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92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davis\Desktop\"/>
    </mc:Choice>
  </mc:AlternateContent>
  <xr:revisionPtr revIDLastSave="0" documentId="8_{248667BC-8B3D-4AFE-BB84-C7C6FC99E6D4}" xr6:coauthVersionLast="32" xr6:coauthVersionMax="32" xr10:uidLastSave="{00000000-0000-0000-0000-000000000000}"/>
  <bookViews>
    <workbookView xWindow="0" yWindow="0" windowWidth="28800" windowHeight="11880" xr2:uid="{00000000-000D-0000-FFFF-FFFF00000000}"/>
  </bookViews>
  <sheets>
    <sheet name="Extreme" sheetId="8" r:id="rId1"/>
  </sheets>
  <definedNames>
    <definedName name="_xlnm._FilterDatabase" localSheetId="0" hidden="1">Extreme!$A$3:$B$6</definedName>
    <definedName name="_xlnm.Print_Titles" localSheetId="0">Extreme!$1:$2</definedName>
  </definedNames>
  <calcPr calcId="179017"/>
</workbook>
</file>

<file path=xl/calcChain.xml><?xml version="1.0" encoding="utf-8"?>
<calcChain xmlns="http://schemas.openxmlformats.org/spreadsheetml/2006/main">
  <c r="D24237" i="8" l="1"/>
  <c r="D24236" i="8"/>
  <c r="D24235" i="8"/>
  <c r="D24234" i="8"/>
  <c r="D24233" i="8"/>
  <c r="D24232" i="8"/>
  <c r="D24231" i="8"/>
  <c r="D24230" i="8"/>
  <c r="D24229" i="8"/>
  <c r="D24228" i="8"/>
  <c r="D24227" i="8"/>
  <c r="D24226" i="8"/>
  <c r="D24225" i="8"/>
  <c r="D24224" i="8"/>
  <c r="D24223" i="8"/>
  <c r="D24222" i="8"/>
  <c r="D24221" i="8"/>
  <c r="D24220" i="8"/>
  <c r="D24219" i="8"/>
  <c r="D24218" i="8"/>
  <c r="D24217" i="8"/>
  <c r="D24216" i="8"/>
  <c r="D24215" i="8"/>
  <c r="D24214" i="8"/>
  <c r="D24213" i="8"/>
  <c r="D24212" i="8"/>
  <c r="D24211" i="8"/>
  <c r="D24210" i="8"/>
  <c r="D24209" i="8"/>
  <c r="D24208" i="8"/>
  <c r="D24207" i="8"/>
  <c r="D24206" i="8"/>
  <c r="D24205" i="8"/>
  <c r="D24204" i="8"/>
  <c r="D24203" i="8"/>
  <c r="D24202" i="8"/>
  <c r="D24201" i="8"/>
  <c r="D24200" i="8"/>
  <c r="D24199" i="8"/>
  <c r="D24198" i="8"/>
  <c r="D24197" i="8"/>
  <c r="D24196" i="8"/>
  <c r="D24195" i="8"/>
  <c r="D24194" i="8"/>
  <c r="D24193" i="8"/>
  <c r="D24192" i="8"/>
  <c r="D24191" i="8"/>
  <c r="D24190" i="8"/>
  <c r="D24189" i="8"/>
  <c r="D24188" i="8"/>
  <c r="D24187" i="8"/>
  <c r="D24186" i="8"/>
  <c r="D24185" i="8"/>
  <c r="D24184" i="8"/>
  <c r="D24183" i="8"/>
  <c r="D24182" i="8"/>
  <c r="D24181" i="8"/>
  <c r="D24180" i="8"/>
  <c r="D24179" i="8"/>
  <c r="D24178" i="8"/>
  <c r="D24177" i="8"/>
  <c r="D24176" i="8"/>
  <c r="D24175" i="8"/>
  <c r="D24174" i="8"/>
  <c r="D24173" i="8"/>
  <c r="D24172" i="8"/>
  <c r="D24171" i="8"/>
  <c r="D24170" i="8"/>
  <c r="D24169" i="8"/>
  <c r="D24168" i="8"/>
  <c r="D24167" i="8"/>
  <c r="D24166" i="8"/>
  <c r="D24165" i="8"/>
  <c r="D24164" i="8"/>
  <c r="D24163" i="8"/>
  <c r="D24162" i="8"/>
  <c r="D24161" i="8"/>
  <c r="D24160" i="8"/>
  <c r="D24159" i="8"/>
  <c r="D24158" i="8"/>
  <c r="D24157" i="8"/>
  <c r="D24156" i="8"/>
  <c r="D24155" i="8"/>
  <c r="D24154" i="8"/>
  <c r="D24153" i="8"/>
  <c r="D24152" i="8"/>
  <c r="D24151" i="8"/>
  <c r="D24150" i="8"/>
  <c r="D24149" i="8"/>
  <c r="D24148" i="8"/>
  <c r="D24147" i="8"/>
  <c r="D24146" i="8"/>
  <c r="D24145" i="8"/>
  <c r="D24144" i="8"/>
  <c r="D24143" i="8"/>
  <c r="D24142" i="8"/>
  <c r="D24141" i="8"/>
  <c r="D24140" i="8"/>
  <c r="D24139" i="8"/>
  <c r="D24138" i="8"/>
  <c r="D24137" i="8"/>
  <c r="D24136" i="8"/>
  <c r="D24135" i="8"/>
  <c r="D24134" i="8"/>
  <c r="D24133" i="8"/>
  <c r="D24132" i="8"/>
  <c r="D24131" i="8"/>
  <c r="D24130" i="8"/>
  <c r="D24129" i="8"/>
  <c r="D24128" i="8"/>
  <c r="D24127" i="8"/>
  <c r="D24126" i="8"/>
  <c r="D24125" i="8"/>
  <c r="D24124" i="8"/>
  <c r="D24123" i="8"/>
  <c r="D24122" i="8"/>
  <c r="D24121" i="8"/>
  <c r="D24120" i="8"/>
  <c r="D24119" i="8"/>
  <c r="D24118" i="8"/>
  <c r="D24117" i="8"/>
  <c r="D24116" i="8"/>
  <c r="D24115" i="8"/>
  <c r="D24114" i="8"/>
  <c r="D24113" i="8"/>
  <c r="D24112" i="8"/>
  <c r="D24111" i="8"/>
  <c r="D24110" i="8"/>
  <c r="D24109" i="8"/>
  <c r="D24108" i="8"/>
  <c r="D24107" i="8"/>
  <c r="D24106" i="8"/>
  <c r="D24105" i="8"/>
  <c r="D24104" i="8"/>
  <c r="D24103" i="8"/>
  <c r="D24102" i="8"/>
  <c r="D24101" i="8"/>
  <c r="D24100" i="8"/>
  <c r="D24099" i="8"/>
  <c r="D24098" i="8"/>
  <c r="D24097" i="8"/>
  <c r="D24096" i="8"/>
  <c r="D24095" i="8"/>
  <c r="D24094" i="8"/>
  <c r="D24093" i="8"/>
  <c r="D24092" i="8"/>
  <c r="D24091" i="8"/>
  <c r="D24090" i="8"/>
  <c r="D24089" i="8"/>
  <c r="D24088" i="8"/>
  <c r="D24087" i="8"/>
  <c r="D24086" i="8"/>
  <c r="D24085" i="8"/>
  <c r="D24084" i="8"/>
  <c r="D24083" i="8"/>
  <c r="D24082" i="8"/>
  <c r="D24081" i="8"/>
  <c r="D24080" i="8"/>
  <c r="D24079" i="8"/>
  <c r="D24078" i="8"/>
  <c r="D24077" i="8"/>
  <c r="D24076" i="8"/>
  <c r="D24075" i="8"/>
  <c r="D24074" i="8"/>
  <c r="D24073" i="8"/>
  <c r="D24072" i="8"/>
  <c r="D24071" i="8"/>
  <c r="D24070" i="8"/>
  <c r="D24069" i="8"/>
  <c r="D24068" i="8"/>
  <c r="D24067" i="8"/>
  <c r="D24066" i="8"/>
  <c r="D24065" i="8"/>
  <c r="D24064" i="8"/>
  <c r="D24063" i="8"/>
  <c r="D24062" i="8"/>
  <c r="D24061" i="8"/>
  <c r="D24060" i="8"/>
  <c r="D24059" i="8"/>
  <c r="D24058" i="8"/>
  <c r="D24057" i="8"/>
  <c r="D24056" i="8"/>
  <c r="D24055" i="8"/>
  <c r="D24054" i="8"/>
  <c r="D24053" i="8"/>
  <c r="D24052" i="8"/>
  <c r="D24051" i="8"/>
  <c r="D24050" i="8"/>
  <c r="D24049" i="8"/>
  <c r="D24048" i="8"/>
  <c r="D24047" i="8"/>
  <c r="D24046" i="8"/>
  <c r="D24045" i="8"/>
  <c r="D24044" i="8"/>
  <c r="D24043" i="8"/>
  <c r="D24042" i="8"/>
  <c r="D24041" i="8"/>
  <c r="D24040" i="8"/>
  <c r="D24039" i="8"/>
  <c r="D24038" i="8"/>
  <c r="D24037" i="8"/>
  <c r="D24036" i="8"/>
  <c r="D24035" i="8"/>
  <c r="D24034" i="8"/>
  <c r="D24033" i="8"/>
  <c r="D24032" i="8"/>
  <c r="D24031" i="8"/>
  <c r="D24030" i="8"/>
  <c r="D24029" i="8"/>
  <c r="D24028" i="8"/>
  <c r="D24027" i="8"/>
  <c r="D24026" i="8"/>
  <c r="D24025" i="8"/>
  <c r="D24024" i="8"/>
  <c r="D24023" i="8"/>
  <c r="D24022" i="8"/>
  <c r="D24021" i="8"/>
  <c r="D24020" i="8"/>
  <c r="D24019" i="8"/>
  <c r="D24018" i="8"/>
  <c r="D24017" i="8"/>
  <c r="D24016" i="8"/>
  <c r="D24015" i="8"/>
  <c r="D24014" i="8"/>
  <c r="D24013" i="8"/>
  <c r="D24012" i="8"/>
  <c r="D24011" i="8"/>
  <c r="D24010" i="8"/>
  <c r="D24009" i="8"/>
  <c r="D24008" i="8"/>
  <c r="D24007" i="8"/>
  <c r="D24006" i="8"/>
  <c r="D24005" i="8"/>
  <c r="D24004" i="8"/>
  <c r="D24003" i="8"/>
  <c r="D24002" i="8"/>
  <c r="D24001" i="8"/>
  <c r="D24000" i="8"/>
  <c r="D23999" i="8"/>
  <c r="D23998" i="8"/>
  <c r="D23997" i="8"/>
  <c r="D23996" i="8"/>
  <c r="D23995" i="8"/>
  <c r="D23994" i="8"/>
  <c r="D23993" i="8"/>
  <c r="D23992" i="8"/>
  <c r="D23991" i="8"/>
  <c r="D23990" i="8"/>
  <c r="D23989" i="8"/>
  <c r="D23988" i="8"/>
  <c r="D23987" i="8"/>
  <c r="D23986" i="8"/>
  <c r="D23985" i="8"/>
  <c r="D23984" i="8"/>
  <c r="D23983" i="8"/>
  <c r="D23982" i="8"/>
  <c r="D23981" i="8"/>
  <c r="D23980" i="8"/>
  <c r="D23979" i="8"/>
  <c r="D23978" i="8"/>
  <c r="D23977" i="8"/>
  <c r="D23976" i="8"/>
  <c r="D23975" i="8"/>
  <c r="D23974" i="8"/>
  <c r="D23973" i="8"/>
  <c r="D23972" i="8"/>
  <c r="D23971" i="8"/>
  <c r="D23970" i="8"/>
  <c r="D23969" i="8"/>
  <c r="D23968" i="8"/>
  <c r="D23967" i="8"/>
  <c r="D23966" i="8"/>
  <c r="D23965" i="8"/>
  <c r="D23964" i="8"/>
  <c r="D23963" i="8"/>
  <c r="D23962" i="8"/>
  <c r="D23961" i="8"/>
  <c r="D23960" i="8"/>
  <c r="D23959" i="8"/>
  <c r="D23958" i="8"/>
  <c r="D23957" i="8"/>
  <c r="D23956" i="8"/>
  <c r="D23955" i="8"/>
  <c r="D23954" i="8"/>
  <c r="D23953" i="8"/>
  <c r="D23952" i="8"/>
  <c r="D23951" i="8"/>
  <c r="D23950" i="8"/>
  <c r="D23949" i="8"/>
  <c r="D23948" i="8"/>
  <c r="D23947" i="8"/>
  <c r="D23946" i="8"/>
  <c r="D23945" i="8"/>
  <c r="D23944" i="8"/>
  <c r="D23943" i="8"/>
  <c r="D23942" i="8"/>
  <c r="D23941" i="8"/>
  <c r="D23940" i="8"/>
  <c r="D23939" i="8"/>
  <c r="D23938" i="8"/>
  <c r="D23937" i="8"/>
  <c r="D23936" i="8"/>
  <c r="D23935" i="8"/>
  <c r="D23934" i="8"/>
  <c r="D23933" i="8"/>
  <c r="D23932" i="8"/>
  <c r="D23931" i="8"/>
  <c r="D23930" i="8"/>
  <c r="D23929" i="8"/>
  <c r="D23928" i="8"/>
  <c r="D23927" i="8"/>
  <c r="D23926" i="8"/>
  <c r="D23925" i="8"/>
  <c r="D23924" i="8"/>
  <c r="D23923" i="8"/>
  <c r="D23922" i="8"/>
  <c r="D23921" i="8"/>
  <c r="D23920" i="8"/>
  <c r="D23919" i="8"/>
  <c r="D23918" i="8"/>
  <c r="D23917" i="8"/>
  <c r="D23916" i="8"/>
  <c r="D23915" i="8"/>
  <c r="D23914" i="8"/>
  <c r="D23913" i="8"/>
  <c r="D23912" i="8"/>
  <c r="D23911" i="8"/>
  <c r="D23910" i="8"/>
  <c r="D23909" i="8"/>
  <c r="D23908" i="8"/>
  <c r="D23907" i="8"/>
  <c r="D23906" i="8"/>
  <c r="D23905" i="8"/>
  <c r="D23904" i="8"/>
  <c r="D23903" i="8"/>
  <c r="D23902" i="8"/>
  <c r="D23901" i="8"/>
  <c r="D23900" i="8"/>
  <c r="D23899" i="8"/>
  <c r="D23898" i="8"/>
  <c r="D23897" i="8"/>
  <c r="D23896" i="8"/>
  <c r="D23895" i="8"/>
  <c r="D23894" i="8"/>
  <c r="D23893" i="8"/>
  <c r="D23892" i="8"/>
  <c r="D23891" i="8"/>
  <c r="D23890" i="8"/>
  <c r="D23889" i="8"/>
  <c r="D23888" i="8"/>
  <c r="D23887" i="8"/>
  <c r="D23886" i="8"/>
  <c r="D23885" i="8"/>
  <c r="D23884" i="8"/>
  <c r="D23883" i="8"/>
  <c r="D23882" i="8"/>
  <c r="D23881" i="8"/>
  <c r="D23880" i="8"/>
  <c r="D23879" i="8"/>
  <c r="D23878" i="8"/>
  <c r="D23877" i="8"/>
  <c r="D23876" i="8"/>
  <c r="D23875" i="8"/>
  <c r="D23874" i="8"/>
  <c r="D23873" i="8"/>
  <c r="D23872" i="8"/>
  <c r="D23871" i="8"/>
  <c r="D23870" i="8"/>
  <c r="D23869" i="8"/>
  <c r="D23868" i="8"/>
  <c r="D23867" i="8"/>
  <c r="D23866" i="8"/>
  <c r="D23865" i="8"/>
  <c r="D23864" i="8"/>
  <c r="D23863" i="8"/>
  <c r="D23862" i="8"/>
  <c r="D23861" i="8"/>
  <c r="D23860" i="8"/>
  <c r="D23859" i="8"/>
  <c r="D23858" i="8"/>
  <c r="D23857" i="8"/>
  <c r="D23856" i="8"/>
  <c r="D23855" i="8"/>
  <c r="D23854" i="8"/>
  <c r="D23853" i="8"/>
  <c r="D23852" i="8"/>
  <c r="D23851" i="8"/>
  <c r="D23850" i="8"/>
  <c r="D23849" i="8"/>
  <c r="D23848" i="8"/>
  <c r="D23847" i="8"/>
  <c r="D23846" i="8"/>
  <c r="D23845" i="8"/>
  <c r="D23844" i="8"/>
  <c r="D23843" i="8"/>
  <c r="D23842" i="8"/>
  <c r="D23841" i="8"/>
  <c r="D23840" i="8"/>
  <c r="D23839" i="8"/>
  <c r="D23838" i="8"/>
  <c r="D23837" i="8"/>
  <c r="D23836" i="8"/>
  <c r="D23835" i="8"/>
  <c r="D23834" i="8"/>
  <c r="D23833" i="8"/>
  <c r="D23832" i="8"/>
  <c r="D23831" i="8"/>
  <c r="D23830" i="8"/>
  <c r="D23829" i="8"/>
  <c r="D23828" i="8"/>
  <c r="D23827" i="8"/>
  <c r="D23826" i="8"/>
  <c r="D23825" i="8"/>
  <c r="D23824" i="8"/>
  <c r="D23823" i="8"/>
  <c r="D23822" i="8"/>
  <c r="D23821" i="8"/>
  <c r="D23820" i="8"/>
  <c r="D23819" i="8"/>
  <c r="D23818" i="8"/>
  <c r="D23817" i="8"/>
  <c r="D23816" i="8"/>
  <c r="D23815" i="8"/>
  <c r="D23814" i="8"/>
  <c r="D23813" i="8"/>
  <c r="D23812" i="8"/>
  <c r="D23811" i="8"/>
  <c r="D23810" i="8"/>
  <c r="D23809" i="8"/>
  <c r="D23808" i="8"/>
  <c r="D23807" i="8"/>
  <c r="D23806" i="8"/>
  <c r="D23805" i="8"/>
  <c r="D23804" i="8"/>
  <c r="D23803" i="8"/>
  <c r="D23802" i="8"/>
  <c r="D23801" i="8"/>
  <c r="D23800" i="8"/>
  <c r="D23799" i="8"/>
  <c r="D23798" i="8"/>
  <c r="D23797" i="8"/>
  <c r="D23796" i="8"/>
  <c r="D23795" i="8"/>
  <c r="D23794" i="8"/>
  <c r="D23793" i="8"/>
  <c r="D23792" i="8"/>
  <c r="D23791" i="8"/>
  <c r="D23790" i="8"/>
  <c r="D23789" i="8"/>
  <c r="D23788" i="8"/>
  <c r="D23787" i="8"/>
  <c r="D23786" i="8"/>
  <c r="D23785" i="8"/>
  <c r="D23784" i="8"/>
  <c r="D23783" i="8"/>
  <c r="D23782" i="8"/>
  <c r="D23781" i="8"/>
  <c r="D23780" i="8"/>
  <c r="D23779" i="8"/>
  <c r="D23778" i="8"/>
  <c r="D23777" i="8"/>
  <c r="D23776" i="8"/>
  <c r="D23775" i="8"/>
  <c r="D23774" i="8"/>
  <c r="D23773" i="8"/>
  <c r="D23772" i="8"/>
  <c r="D23771" i="8"/>
  <c r="D23770" i="8"/>
  <c r="D23769" i="8"/>
  <c r="D23768" i="8"/>
  <c r="D23767" i="8"/>
  <c r="D23766" i="8"/>
  <c r="D23765" i="8"/>
  <c r="D23764" i="8"/>
  <c r="D23763" i="8"/>
  <c r="D23762" i="8"/>
  <c r="D23761" i="8"/>
  <c r="D23760" i="8"/>
  <c r="D23759" i="8"/>
  <c r="D23758" i="8"/>
  <c r="D23757" i="8"/>
  <c r="D23756" i="8"/>
  <c r="D23755" i="8"/>
  <c r="D23754" i="8"/>
  <c r="D23753" i="8"/>
  <c r="D23752" i="8"/>
  <c r="D23751" i="8"/>
  <c r="D23750" i="8"/>
  <c r="D23749" i="8"/>
  <c r="D23748" i="8"/>
  <c r="D23747" i="8"/>
  <c r="D23746" i="8"/>
  <c r="D23745" i="8"/>
  <c r="D23744" i="8"/>
  <c r="D23743" i="8"/>
  <c r="D23742" i="8"/>
  <c r="D23741" i="8"/>
  <c r="D23740" i="8"/>
  <c r="D23739" i="8"/>
  <c r="D23738" i="8"/>
  <c r="D23737" i="8"/>
  <c r="D23736" i="8"/>
  <c r="D23735" i="8"/>
  <c r="D23734" i="8"/>
  <c r="D23733" i="8"/>
  <c r="D23732" i="8"/>
  <c r="D23731" i="8"/>
  <c r="D23730" i="8"/>
  <c r="D23729" i="8"/>
  <c r="D23728" i="8"/>
  <c r="D23727" i="8"/>
  <c r="D23726" i="8"/>
  <c r="D23725" i="8"/>
  <c r="D23724" i="8"/>
  <c r="D23723" i="8"/>
  <c r="D23722" i="8"/>
  <c r="D23721" i="8"/>
  <c r="D23720" i="8"/>
  <c r="D23719" i="8"/>
  <c r="D23718" i="8"/>
  <c r="D23717" i="8"/>
  <c r="D23716" i="8"/>
  <c r="D23715" i="8"/>
  <c r="D23714" i="8"/>
  <c r="D23713" i="8"/>
  <c r="D23712" i="8"/>
  <c r="D23711" i="8"/>
  <c r="D23710" i="8"/>
  <c r="D23709" i="8"/>
  <c r="D23708" i="8"/>
  <c r="D23707" i="8"/>
  <c r="D23706" i="8"/>
  <c r="D23705" i="8"/>
  <c r="D23704" i="8"/>
  <c r="D23703" i="8"/>
  <c r="D23702" i="8"/>
  <c r="D23701" i="8"/>
  <c r="D23700" i="8"/>
  <c r="D23699" i="8"/>
  <c r="D23698" i="8"/>
  <c r="D23697" i="8"/>
  <c r="D23696" i="8"/>
  <c r="D23695" i="8"/>
  <c r="D23694" i="8"/>
  <c r="D23693" i="8"/>
  <c r="D23692" i="8"/>
  <c r="D23691" i="8"/>
  <c r="D23690" i="8"/>
  <c r="D23689" i="8"/>
  <c r="D23688" i="8"/>
  <c r="D23687" i="8"/>
  <c r="D23686" i="8"/>
  <c r="D23685" i="8"/>
  <c r="D23684" i="8"/>
  <c r="D23683" i="8"/>
  <c r="D23682" i="8"/>
  <c r="D23681" i="8"/>
  <c r="D23680" i="8"/>
  <c r="D23679" i="8"/>
  <c r="D23678" i="8"/>
  <c r="D23677" i="8"/>
  <c r="D23676" i="8"/>
  <c r="D23675" i="8"/>
  <c r="D23674" i="8"/>
  <c r="D23673" i="8"/>
  <c r="D23672" i="8"/>
  <c r="D23671" i="8"/>
  <c r="D23670" i="8"/>
  <c r="D23669" i="8"/>
  <c r="D23668" i="8"/>
  <c r="D23667" i="8"/>
  <c r="D23666" i="8"/>
  <c r="D23665" i="8"/>
  <c r="D23664" i="8"/>
  <c r="D23663" i="8"/>
  <c r="D23662" i="8"/>
  <c r="D23661" i="8"/>
  <c r="D23660" i="8"/>
  <c r="D23659" i="8"/>
  <c r="D23658" i="8"/>
  <c r="D23657" i="8"/>
  <c r="D23656" i="8"/>
  <c r="D23655" i="8"/>
  <c r="D23654" i="8"/>
  <c r="D23653" i="8"/>
  <c r="D23652" i="8"/>
  <c r="D23651" i="8"/>
  <c r="D23650" i="8"/>
  <c r="D23649" i="8"/>
  <c r="D23648" i="8"/>
  <c r="D23647" i="8"/>
  <c r="D23646" i="8"/>
  <c r="D23645" i="8"/>
  <c r="D23644" i="8"/>
  <c r="D23643" i="8"/>
  <c r="D23642" i="8"/>
  <c r="D23641" i="8"/>
  <c r="D23640" i="8"/>
  <c r="D23639" i="8"/>
  <c r="D23638" i="8"/>
  <c r="D23637" i="8"/>
  <c r="D23636" i="8"/>
  <c r="D23635" i="8"/>
  <c r="D23634" i="8"/>
  <c r="D23633" i="8"/>
  <c r="D23632" i="8"/>
  <c r="D23631" i="8"/>
  <c r="D23630" i="8"/>
  <c r="D23629" i="8"/>
  <c r="D23628" i="8"/>
  <c r="D23627" i="8"/>
  <c r="D23626" i="8"/>
  <c r="D23625" i="8"/>
  <c r="D23624" i="8"/>
  <c r="D23623" i="8"/>
  <c r="D23622" i="8"/>
  <c r="D23621" i="8"/>
  <c r="D23620" i="8"/>
  <c r="D23619" i="8"/>
  <c r="D23618" i="8"/>
  <c r="D23617" i="8"/>
  <c r="D23616" i="8"/>
  <c r="D23615" i="8"/>
  <c r="D23614" i="8"/>
  <c r="D23613" i="8"/>
  <c r="D23612" i="8"/>
  <c r="D23611" i="8"/>
  <c r="D23610" i="8"/>
  <c r="D23609" i="8"/>
  <c r="D23608" i="8"/>
  <c r="D23607" i="8"/>
  <c r="D23606" i="8"/>
  <c r="D23605" i="8"/>
  <c r="D23604" i="8"/>
  <c r="D23603" i="8"/>
  <c r="D23602" i="8"/>
  <c r="D23601" i="8"/>
  <c r="D23600" i="8"/>
  <c r="D23599" i="8"/>
  <c r="D23598" i="8"/>
  <c r="D23597" i="8"/>
  <c r="D23596" i="8"/>
  <c r="D23595" i="8"/>
  <c r="D23594" i="8"/>
  <c r="D23593" i="8"/>
  <c r="D23592" i="8"/>
  <c r="D23591" i="8"/>
  <c r="D23590" i="8"/>
  <c r="D23589" i="8"/>
  <c r="D23588" i="8"/>
  <c r="D23587" i="8"/>
  <c r="D23586" i="8"/>
  <c r="D23585" i="8"/>
  <c r="D23584" i="8"/>
  <c r="D23583" i="8"/>
  <c r="D23582" i="8"/>
  <c r="D23581" i="8"/>
  <c r="D23580" i="8"/>
  <c r="D23579" i="8"/>
  <c r="D23578" i="8"/>
  <c r="D23577" i="8"/>
  <c r="D23576" i="8"/>
  <c r="D23575" i="8"/>
  <c r="D23574" i="8"/>
  <c r="D23573" i="8"/>
  <c r="D23572" i="8"/>
  <c r="D23571" i="8"/>
  <c r="D23570" i="8"/>
  <c r="D23569" i="8"/>
  <c r="D23568" i="8"/>
  <c r="D23567" i="8"/>
  <c r="D23566" i="8"/>
  <c r="D23565" i="8"/>
  <c r="D23564" i="8"/>
  <c r="D23563" i="8"/>
  <c r="D23562" i="8"/>
  <c r="D23561" i="8"/>
  <c r="D23560" i="8"/>
  <c r="D23559" i="8"/>
  <c r="D23558" i="8"/>
  <c r="D23557" i="8"/>
  <c r="D23556" i="8"/>
  <c r="D23555" i="8"/>
  <c r="D23554" i="8"/>
  <c r="D23553" i="8"/>
  <c r="D23552" i="8"/>
  <c r="D23551" i="8"/>
  <c r="D23550" i="8"/>
  <c r="D23549" i="8"/>
  <c r="D23548" i="8"/>
  <c r="D23547" i="8"/>
  <c r="D23546" i="8"/>
  <c r="D23545" i="8"/>
  <c r="D23544" i="8"/>
  <c r="D23543" i="8"/>
  <c r="D23542" i="8"/>
  <c r="D23541" i="8"/>
  <c r="D23540" i="8"/>
  <c r="D23539" i="8"/>
  <c r="D23538" i="8"/>
  <c r="D23537" i="8"/>
  <c r="D23536" i="8"/>
  <c r="D23535" i="8"/>
  <c r="D23534" i="8"/>
  <c r="D23533" i="8"/>
  <c r="D23532" i="8"/>
  <c r="D23531" i="8"/>
  <c r="D23530" i="8"/>
  <c r="D23529" i="8"/>
  <c r="D23528" i="8"/>
  <c r="D23527" i="8"/>
  <c r="D23526" i="8"/>
  <c r="D23525" i="8"/>
  <c r="D23524" i="8"/>
  <c r="D23523" i="8"/>
  <c r="D23522" i="8"/>
  <c r="D23521" i="8"/>
  <c r="D23520" i="8"/>
  <c r="D23519" i="8"/>
  <c r="D23518" i="8"/>
  <c r="D23517" i="8"/>
  <c r="D23516" i="8"/>
  <c r="D23515" i="8"/>
  <c r="D23514" i="8"/>
  <c r="D23513" i="8"/>
  <c r="D23512" i="8"/>
  <c r="D23511" i="8"/>
  <c r="D23510" i="8"/>
  <c r="D23509" i="8"/>
  <c r="D23508" i="8"/>
  <c r="D23507" i="8"/>
  <c r="D23506" i="8"/>
  <c r="D23505" i="8"/>
  <c r="D23504" i="8"/>
  <c r="D23503" i="8"/>
  <c r="D23502" i="8"/>
  <c r="D23501" i="8"/>
  <c r="D23500" i="8"/>
  <c r="D23499" i="8"/>
  <c r="D23498" i="8"/>
  <c r="D23497" i="8"/>
  <c r="D23496" i="8"/>
  <c r="D23495" i="8"/>
  <c r="D23494" i="8"/>
  <c r="D23493" i="8"/>
  <c r="D23492" i="8"/>
  <c r="D23491" i="8"/>
  <c r="D23490" i="8"/>
  <c r="D23489" i="8"/>
  <c r="D23488" i="8"/>
  <c r="D23487" i="8"/>
  <c r="D23486" i="8"/>
  <c r="D23485" i="8"/>
  <c r="D23484" i="8"/>
  <c r="D23483" i="8"/>
  <c r="D23482" i="8"/>
  <c r="D23481" i="8"/>
  <c r="D23480" i="8"/>
  <c r="D23479" i="8"/>
  <c r="D23478" i="8"/>
  <c r="D23477" i="8"/>
  <c r="D23476" i="8"/>
  <c r="D23475" i="8"/>
  <c r="D23474" i="8"/>
  <c r="D23473" i="8"/>
  <c r="D23472" i="8"/>
  <c r="D23471" i="8"/>
  <c r="D23470" i="8"/>
  <c r="D23469" i="8"/>
  <c r="D23468" i="8"/>
  <c r="D23467" i="8"/>
  <c r="D23466" i="8"/>
  <c r="D23465" i="8"/>
  <c r="D23464" i="8"/>
  <c r="D23463" i="8"/>
  <c r="D23462" i="8"/>
  <c r="D23461" i="8"/>
  <c r="D23460" i="8"/>
  <c r="D23459" i="8"/>
  <c r="D23458" i="8"/>
  <c r="D23457" i="8"/>
  <c r="D23456" i="8"/>
  <c r="D23455" i="8"/>
  <c r="D23454" i="8"/>
  <c r="D23453" i="8"/>
  <c r="D23452" i="8"/>
  <c r="D23451" i="8"/>
  <c r="D23450" i="8"/>
  <c r="D23449" i="8"/>
  <c r="D23448" i="8"/>
  <c r="D23447" i="8"/>
  <c r="D23446" i="8"/>
  <c r="D23445" i="8"/>
  <c r="D23444" i="8"/>
  <c r="D23443" i="8"/>
  <c r="D23442" i="8"/>
  <c r="D23441" i="8"/>
  <c r="D23440" i="8"/>
  <c r="D23439" i="8"/>
  <c r="D23438" i="8"/>
  <c r="D23437" i="8"/>
  <c r="D23436" i="8"/>
  <c r="D23435" i="8"/>
  <c r="D23434" i="8"/>
  <c r="D23433" i="8"/>
  <c r="D23432" i="8"/>
  <c r="D23431" i="8"/>
  <c r="D23430" i="8"/>
  <c r="D23429" i="8"/>
  <c r="D23428" i="8"/>
  <c r="D23427" i="8"/>
  <c r="D23426" i="8"/>
  <c r="D23425" i="8"/>
  <c r="D23424" i="8"/>
  <c r="D23423" i="8"/>
  <c r="D23422" i="8"/>
  <c r="D23421" i="8"/>
  <c r="D23420" i="8"/>
  <c r="D23419" i="8"/>
  <c r="D23418" i="8"/>
  <c r="D23417" i="8"/>
  <c r="D23416" i="8"/>
  <c r="D23415" i="8"/>
  <c r="D23414" i="8"/>
  <c r="D23413" i="8"/>
  <c r="D23412" i="8"/>
  <c r="D23411" i="8"/>
  <c r="D23410" i="8"/>
  <c r="D23409" i="8"/>
  <c r="D23408" i="8"/>
  <c r="D23407" i="8"/>
  <c r="D23406" i="8"/>
  <c r="D23405" i="8"/>
  <c r="D23404" i="8"/>
  <c r="D23403" i="8"/>
  <c r="D23402" i="8"/>
  <c r="D23401" i="8"/>
  <c r="D23400" i="8"/>
  <c r="D23399" i="8"/>
  <c r="D23398" i="8"/>
  <c r="D23397" i="8"/>
  <c r="D23396" i="8"/>
  <c r="D23395" i="8"/>
  <c r="D23394" i="8"/>
  <c r="D23393" i="8"/>
  <c r="D23392" i="8"/>
  <c r="D23391" i="8"/>
  <c r="D23390" i="8"/>
  <c r="D23389" i="8"/>
  <c r="D23388" i="8"/>
  <c r="D23387" i="8"/>
  <c r="D23386" i="8"/>
  <c r="D23385" i="8"/>
  <c r="D23384" i="8"/>
  <c r="D23383" i="8"/>
  <c r="D23382" i="8"/>
  <c r="D23381" i="8"/>
  <c r="D23380" i="8"/>
  <c r="D23379" i="8"/>
  <c r="D23378" i="8"/>
  <c r="D23377" i="8"/>
  <c r="D23376" i="8"/>
  <c r="D23375" i="8"/>
  <c r="D23374" i="8"/>
  <c r="D23373" i="8"/>
  <c r="D23372" i="8"/>
  <c r="D23371" i="8"/>
  <c r="D23370" i="8"/>
  <c r="D23369" i="8"/>
  <c r="D23368" i="8"/>
  <c r="D23367" i="8"/>
  <c r="D23366" i="8"/>
  <c r="D23365" i="8"/>
  <c r="D23364" i="8"/>
  <c r="D23363" i="8"/>
  <c r="D23362" i="8"/>
  <c r="D23361" i="8"/>
  <c r="D23360" i="8"/>
  <c r="D23359" i="8"/>
  <c r="D23358" i="8"/>
  <c r="D23357" i="8"/>
  <c r="D23356" i="8"/>
  <c r="D23355" i="8"/>
  <c r="D23354" i="8"/>
  <c r="D23353" i="8"/>
  <c r="D23352" i="8"/>
  <c r="D23351" i="8"/>
  <c r="D23350" i="8"/>
  <c r="D23349" i="8"/>
  <c r="D23348" i="8"/>
  <c r="D23347" i="8"/>
  <c r="D23346" i="8"/>
  <c r="D23345" i="8"/>
  <c r="D23344" i="8"/>
  <c r="D23343" i="8"/>
  <c r="D23342" i="8"/>
  <c r="D23341" i="8"/>
  <c r="D23340" i="8"/>
  <c r="D23339" i="8"/>
  <c r="D23338" i="8"/>
  <c r="D23337" i="8"/>
  <c r="D23336" i="8"/>
  <c r="D23335" i="8"/>
  <c r="D23334" i="8"/>
  <c r="D23333" i="8"/>
  <c r="D23332" i="8"/>
  <c r="D23331" i="8"/>
  <c r="D23330" i="8"/>
  <c r="D23329" i="8"/>
  <c r="D23328" i="8"/>
  <c r="D23327" i="8"/>
  <c r="D23326" i="8"/>
  <c r="D23325" i="8"/>
  <c r="D23324" i="8"/>
  <c r="D23323" i="8"/>
  <c r="D23322" i="8"/>
  <c r="D23321" i="8"/>
  <c r="D23320" i="8"/>
  <c r="D23319" i="8"/>
  <c r="D23318" i="8"/>
  <c r="D23317" i="8"/>
  <c r="D23316" i="8"/>
  <c r="D23315" i="8"/>
  <c r="D23314" i="8"/>
  <c r="D23313" i="8"/>
  <c r="D23312" i="8"/>
  <c r="D23311" i="8"/>
  <c r="D23310" i="8"/>
  <c r="D23309" i="8"/>
  <c r="D23308" i="8"/>
  <c r="D23307" i="8"/>
  <c r="D23306" i="8"/>
  <c r="D23305" i="8"/>
  <c r="D23304" i="8"/>
  <c r="D23303" i="8"/>
  <c r="D23302" i="8"/>
  <c r="D23301" i="8"/>
  <c r="D23300" i="8"/>
  <c r="D23299" i="8"/>
  <c r="D23298" i="8"/>
  <c r="D23297" i="8"/>
  <c r="D23296" i="8"/>
  <c r="D23295" i="8"/>
  <c r="D23294" i="8"/>
  <c r="D23293" i="8"/>
  <c r="D23292" i="8"/>
  <c r="D23291" i="8"/>
  <c r="D23290" i="8"/>
  <c r="D23289" i="8"/>
  <c r="D23288" i="8"/>
  <c r="D23287" i="8"/>
  <c r="D23286" i="8"/>
  <c r="D23285" i="8"/>
  <c r="D23284" i="8"/>
  <c r="D23283" i="8"/>
  <c r="D23282" i="8"/>
  <c r="D23281" i="8"/>
  <c r="D23280" i="8"/>
  <c r="D23279" i="8"/>
  <c r="D23278" i="8"/>
  <c r="D23277" i="8"/>
  <c r="D23276" i="8"/>
  <c r="D23275" i="8"/>
  <c r="D23274" i="8"/>
  <c r="D23273" i="8"/>
  <c r="D23272" i="8"/>
  <c r="D23271" i="8"/>
  <c r="D23270" i="8"/>
  <c r="D23269" i="8"/>
  <c r="D23268" i="8"/>
  <c r="D23267" i="8"/>
  <c r="D23266" i="8"/>
  <c r="D23265" i="8"/>
  <c r="D23264" i="8"/>
  <c r="D23263" i="8"/>
  <c r="D23262" i="8"/>
  <c r="D23261" i="8"/>
  <c r="D23260" i="8"/>
  <c r="D23259" i="8"/>
  <c r="D23258" i="8"/>
  <c r="D23257" i="8"/>
  <c r="D23256" i="8"/>
  <c r="D23255" i="8"/>
  <c r="D23254" i="8"/>
  <c r="D23253" i="8"/>
  <c r="D23252" i="8"/>
  <c r="D23251" i="8"/>
  <c r="D23250" i="8"/>
  <c r="D23249" i="8"/>
  <c r="D23248" i="8"/>
  <c r="D23247" i="8"/>
  <c r="D23246" i="8"/>
  <c r="D23245" i="8"/>
  <c r="D23244" i="8"/>
  <c r="D23243" i="8"/>
  <c r="D23242" i="8"/>
  <c r="D23241" i="8"/>
  <c r="D23240" i="8"/>
  <c r="D23239" i="8"/>
  <c r="D23238" i="8"/>
  <c r="D23237" i="8"/>
  <c r="D23236" i="8"/>
  <c r="D23235" i="8"/>
  <c r="D23234" i="8"/>
  <c r="D23233" i="8"/>
  <c r="D23232" i="8"/>
  <c r="D23231" i="8"/>
  <c r="D23230" i="8"/>
  <c r="D23229" i="8"/>
  <c r="D23228" i="8"/>
  <c r="D23227" i="8"/>
  <c r="D23226" i="8"/>
  <c r="D23225" i="8"/>
  <c r="D23224" i="8"/>
  <c r="D23223" i="8"/>
  <c r="D23222" i="8"/>
  <c r="D23221" i="8"/>
  <c r="D23220" i="8"/>
  <c r="D23219" i="8"/>
  <c r="D23218" i="8"/>
  <c r="D23217" i="8"/>
  <c r="D23216" i="8"/>
  <c r="D23215" i="8"/>
  <c r="D23214" i="8"/>
  <c r="D23213" i="8"/>
  <c r="D23212" i="8"/>
  <c r="D23211" i="8"/>
  <c r="D23210" i="8"/>
  <c r="D23209" i="8"/>
  <c r="D23208" i="8"/>
  <c r="D23207" i="8"/>
  <c r="D23206" i="8"/>
  <c r="D23205" i="8"/>
  <c r="D23204" i="8"/>
  <c r="D23203" i="8"/>
  <c r="D23202" i="8"/>
  <c r="D23201" i="8"/>
  <c r="D23200" i="8"/>
  <c r="D23199" i="8"/>
  <c r="D23198" i="8"/>
  <c r="D23197" i="8"/>
  <c r="D23196" i="8"/>
  <c r="D23195" i="8"/>
  <c r="D23194" i="8"/>
  <c r="D23193" i="8"/>
  <c r="D23192" i="8"/>
  <c r="D23191" i="8"/>
  <c r="D23190" i="8"/>
  <c r="D23189" i="8"/>
  <c r="D23188" i="8"/>
  <c r="D23187" i="8"/>
  <c r="D23186" i="8"/>
  <c r="D23185" i="8"/>
  <c r="D23184" i="8"/>
  <c r="D23183" i="8"/>
  <c r="D23182" i="8"/>
  <c r="D23181" i="8"/>
  <c r="D23180" i="8"/>
  <c r="D23179" i="8"/>
  <c r="D23178" i="8"/>
  <c r="D23177" i="8"/>
  <c r="D23176" i="8"/>
  <c r="D23175" i="8"/>
  <c r="D23174" i="8"/>
  <c r="D23173" i="8"/>
  <c r="D23172" i="8"/>
  <c r="D23171" i="8"/>
  <c r="D23170" i="8"/>
  <c r="D23169" i="8"/>
  <c r="D23168" i="8"/>
  <c r="D23167" i="8"/>
  <c r="D23166" i="8"/>
  <c r="D23165" i="8"/>
  <c r="D23164" i="8"/>
  <c r="D23163" i="8"/>
  <c r="D23162" i="8"/>
  <c r="D23161" i="8"/>
  <c r="D23160" i="8"/>
  <c r="D23159" i="8"/>
  <c r="D23158" i="8"/>
  <c r="D23157" i="8"/>
  <c r="D23156" i="8"/>
  <c r="D23155" i="8"/>
  <c r="D23154" i="8"/>
  <c r="D23153" i="8"/>
  <c r="D23152" i="8"/>
  <c r="D23151" i="8"/>
  <c r="D23150" i="8"/>
  <c r="D23149" i="8"/>
  <c r="D23148" i="8"/>
  <c r="D23147" i="8"/>
  <c r="D23146" i="8"/>
  <c r="D23145" i="8"/>
  <c r="D23144" i="8"/>
  <c r="D23143" i="8"/>
  <c r="D23142" i="8"/>
  <c r="D23141" i="8"/>
  <c r="D23140" i="8"/>
  <c r="D23139" i="8"/>
  <c r="D23138" i="8"/>
  <c r="D23137" i="8"/>
  <c r="D23136" i="8"/>
  <c r="D23135" i="8"/>
  <c r="D23134" i="8"/>
  <c r="D23133" i="8"/>
  <c r="D23132" i="8"/>
  <c r="D23131" i="8"/>
  <c r="D23130" i="8"/>
  <c r="D23129" i="8"/>
  <c r="D23128" i="8"/>
  <c r="D23127" i="8"/>
  <c r="D23126" i="8"/>
  <c r="D23125" i="8"/>
  <c r="D23124" i="8"/>
  <c r="D23123" i="8"/>
  <c r="D23122" i="8"/>
  <c r="D23121" i="8"/>
  <c r="D23120" i="8"/>
  <c r="D23119" i="8"/>
  <c r="D23118" i="8"/>
  <c r="D23117" i="8"/>
  <c r="D23116" i="8"/>
  <c r="D23115" i="8"/>
  <c r="D23114" i="8"/>
  <c r="D23113" i="8"/>
  <c r="D23112" i="8"/>
  <c r="D23111" i="8"/>
  <c r="D23110" i="8"/>
  <c r="D23109" i="8"/>
  <c r="D23108" i="8"/>
  <c r="D23107" i="8"/>
  <c r="D23106" i="8"/>
  <c r="D23105" i="8"/>
  <c r="D23104" i="8"/>
  <c r="D23103" i="8"/>
  <c r="D23102" i="8"/>
  <c r="D23101" i="8"/>
  <c r="D23100" i="8"/>
  <c r="D23099" i="8"/>
  <c r="D23098" i="8"/>
  <c r="D23097" i="8"/>
  <c r="D23096" i="8"/>
  <c r="D23095" i="8"/>
  <c r="D23094" i="8"/>
  <c r="D23093" i="8"/>
  <c r="D23092" i="8"/>
  <c r="D23091" i="8"/>
  <c r="D23090" i="8"/>
  <c r="D23089" i="8"/>
  <c r="D23088" i="8"/>
  <c r="D23087" i="8"/>
  <c r="D23086" i="8"/>
  <c r="D23085" i="8"/>
  <c r="D23084" i="8"/>
  <c r="D23083" i="8"/>
  <c r="D23082" i="8"/>
  <c r="D23081" i="8"/>
  <c r="D23080" i="8"/>
  <c r="D23079" i="8"/>
  <c r="D23078" i="8"/>
  <c r="D23077" i="8"/>
  <c r="D23076" i="8"/>
  <c r="D23075" i="8"/>
  <c r="D23074" i="8"/>
  <c r="D23073" i="8"/>
  <c r="D23072" i="8"/>
  <c r="D23071" i="8"/>
  <c r="D23070" i="8"/>
  <c r="D23069" i="8"/>
  <c r="D23068" i="8"/>
  <c r="D23067" i="8"/>
  <c r="D23066" i="8"/>
  <c r="D23065" i="8"/>
  <c r="D23064" i="8"/>
  <c r="D23063" i="8"/>
  <c r="D23062" i="8"/>
  <c r="D23061" i="8"/>
  <c r="D23060" i="8"/>
  <c r="D23059" i="8"/>
  <c r="D23058" i="8"/>
  <c r="D23057" i="8"/>
  <c r="D23056" i="8"/>
  <c r="D23055" i="8"/>
  <c r="D23054" i="8"/>
  <c r="D23053" i="8"/>
  <c r="D23052" i="8"/>
  <c r="D23051" i="8"/>
  <c r="D23050" i="8"/>
  <c r="D23049" i="8"/>
  <c r="D23048" i="8"/>
  <c r="D23047" i="8"/>
  <c r="D23046" i="8"/>
  <c r="D23045" i="8"/>
  <c r="D23044" i="8"/>
  <c r="D23043" i="8"/>
  <c r="D23042" i="8"/>
  <c r="D23041" i="8"/>
  <c r="D23040" i="8"/>
  <c r="D23039" i="8"/>
  <c r="D23038" i="8"/>
  <c r="D23037" i="8"/>
  <c r="D23036" i="8"/>
  <c r="D23035" i="8"/>
  <c r="D23034" i="8"/>
  <c r="D23033" i="8"/>
  <c r="D23032" i="8"/>
  <c r="D23031" i="8"/>
  <c r="D23030" i="8"/>
  <c r="D23029" i="8"/>
  <c r="D23028" i="8"/>
  <c r="D23027" i="8"/>
  <c r="D23026" i="8"/>
  <c r="D23025" i="8"/>
  <c r="D23024" i="8"/>
  <c r="D23023" i="8"/>
  <c r="D23022" i="8"/>
  <c r="D23021" i="8"/>
  <c r="D23020" i="8"/>
  <c r="D23019" i="8"/>
  <c r="D23018" i="8"/>
  <c r="D23017" i="8"/>
  <c r="D23016" i="8"/>
  <c r="D23015" i="8"/>
  <c r="D23014" i="8"/>
  <c r="D23013" i="8"/>
  <c r="D23012" i="8"/>
  <c r="D23011" i="8"/>
  <c r="D23010" i="8"/>
  <c r="D23009" i="8"/>
  <c r="D23008" i="8"/>
  <c r="D23007" i="8"/>
  <c r="D23006" i="8"/>
  <c r="D23005" i="8"/>
  <c r="D23004" i="8"/>
  <c r="D23003" i="8"/>
  <c r="D23002" i="8"/>
  <c r="D23001" i="8"/>
  <c r="D23000" i="8"/>
  <c r="D22999" i="8"/>
  <c r="D22998" i="8"/>
  <c r="D22997" i="8"/>
  <c r="D22996" i="8"/>
  <c r="D22995" i="8"/>
  <c r="D22994" i="8"/>
  <c r="D22993" i="8"/>
  <c r="D22992" i="8"/>
  <c r="D22991" i="8"/>
  <c r="D22990" i="8"/>
  <c r="D22989" i="8"/>
  <c r="D22988" i="8"/>
  <c r="D22987" i="8"/>
  <c r="D22986" i="8"/>
  <c r="D22985" i="8"/>
  <c r="D22984" i="8"/>
  <c r="D22983" i="8"/>
  <c r="D22982" i="8"/>
  <c r="D22981" i="8"/>
  <c r="D22980" i="8"/>
  <c r="D22979" i="8"/>
  <c r="D22978" i="8"/>
  <c r="D22977" i="8"/>
  <c r="D22976" i="8"/>
  <c r="D22975" i="8"/>
  <c r="D22974" i="8"/>
  <c r="D22973" i="8"/>
  <c r="D22972" i="8"/>
  <c r="D22971" i="8"/>
  <c r="D22970" i="8"/>
  <c r="D22969" i="8"/>
  <c r="D22968" i="8"/>
  <c r="D22967" i="8"/>
  <c r="D22966" i="8"/>
  <c r="D22965" i="8"/>
  <c r="D22964" i="8"/>
  <c r="D22963" i="8"/>
  <c r="D22962" i="8"/>
  <c r="D22961" i="8"/>
  <c r="D22960" i="8"/>
  <c r="D22959" i="8"/>
  <c r="D22958" i="8"/>
  <c r="D22957" i="8"/>
  <c r="D22956" i="8"/>
  <c r="D22955" i="8"/>
  <c r="D22954" i="8"/>
  <c r="D22953" i="8"/>
  <c r="D22952" i="8"/>
  <c r="D22951" i="8"/>
  <c r="D22950" i="8"/>
  <c r="D22949" i="8"/>
  <c r="D22948" i="8"/>
  <c r="D22947" i="8"/>
  <c r="D22946" i="8"/>
  <c r="D22945" i="8"/>
  <c r="D22944" i="8"/>
  <c r="D22943" i="8"/>
  <c r="D22942" i="8"/>
  <c r="D22941" i="8"/>
  <c r="D22940" i="8"/>
  <c r="D22939" i="8"/>
  <c r="D22938" i="8"/>
  <c r="D22937" i="8"/>
  <c r="D22936" i="8"/>
  <c r="D22935" i="8"/>
  <c r="D22934" i="8"/>
  <c r="D22933" i="8"/>
  <c r="D22932" i="8"/>
  <c r="D22931" i="8"/>
  <c r="D22930" i="8"/>
  <c r="D22929" i="8"/>
  <c r="D22928" i="8"/>
  <c r="D22927" i="8"/>
  <c r="D22926" i="8"/>
  <c r="D22925" i="8"/>
  <c r="D22924" i="8"/>
  <c r="D22923" i="8"/>
  <c r="D22922" i="8"/>
  <c r="D22921" i="8"/>
  <c r="D22920" i="8"/>
  <c r="D22919" i="8"/>
  <c r="D22918" i="8"/>
  <c r="D22917" i="8"/>
  <c r="D22916" i="8"/>
  <c r="D22915" i="8"/>
  <c r="D22914" i="8"/>
  <c r="D22913" i="8"/>
  <c r="D22912" i="8"/>
  <c r="D22911" i="8"/>
  <c r="D22910" i="8"/>
  <c r="D22909" i="8"/>
  <c r="D22908" i="8"/>
  <c r="D22907" i="8"/>
  <c r="D22906" i="8"/>
  <c r="D22905" i="8"/>
  <c r="D22904" i="8"/>
  <c r="D22903" i="8"/>
  <c r="D22902" i="8"/>
  <c r="D22901" i="8"/>
  <c r="D22900" i="8"/>
  <c r="D22899" i="8"/>
  <c r="D22898" i="8"/>
  <c r="D22897" i="8"/>
  <c r="D22896" i="8"/>
  <c r="D22895" i="8"/>
  <c r="D22894" i="8"/>
  <c r="D22893" i="8"/>
  <c r="D22892" i="8"/>
  <c r="D22891" i="8"/>
  <c r="D22890" i="8"/>
  <c r="D22889" i="8"/>
  <c r="D22888" i="8"/>
  <c r="D22887" i="8"/>
  <c r="D22886" i="8"/>
  <c r="D22885" i="8"/>
  <c r="D22884" i="8"/>
  <c r="D22883" i="8"/>
  <c r="D22882" i="8"/>
  <c r="D22881" i="8"/>
  <c r="D22880" i="8"/>
  <c r="D22879" i="8"/>
  <c r="D22878" i="8"/>
  <c r="D22877" i="8"/>
  <c r="D22876" i="8"/>
  <c r="D22875" i="8"/>
  <c r="D22874" i="8"/>
  <c r="D22873" i="8"/>
  <c r="D22872" i="8"/>
  <c r="D22871" i="8"/>
  <c r="D22870" i="8"/>
  <c r="D22869" i="8"/>
  <c r="D22868" i="8"/>
  <c r="D22867" i="8"/>
  <c r="D22866" i="8"/>
  <c r="D22865" i="8"/>
  <c r="D22864" i="8"/>
  <c r="D22863" i="8"/>
  <c r="D22862" i="8"/>
  <c r="D22861" i="8"/>
  <c r="D22860" i="8"/>
  <c r="D22859" i="8"/>
  <c r="D22858" i="8"/>
  <c r="D22857" i="8"/>
  <c r="D22856" i="8"/>
  <c r="D22855" i="8"/>
  <c r="D22854" i="8"/>
  <c r="D22853" i="8"/>
  <c r="D22852" i="8"/>
  <c r="D22851" i="8"/>
  <c r="D22850" i="8"/>
  <c r="D22849" i="8"/>
  <c r="D22848" i="8"/>
  <c r="D22847" i="8"/>
  <c r="D22846" i="8"/>
  <c r="D22845" i="8"/>
  <c r="D22844" i="8"/>
  <c r="D22843" i="8"/>
  <c r="D22842" i="8"/>
  <c r="D22841" i="8"/>
  <c r="D22840" i="8"/>
  <c r="D22839" i="8"/>
  <c r="D22838" i="8"/>
  <c r="D22837" i="8"/>
  <c r="D22836" i="8"/>
  <c r="D22835" i="8"/>
  <c r="D22834" i="8"/>
  <c r="D22833" i="8"/>
  <c r="D22832" i="8"/>
  <c r="D22831" i="8"/>
  <c r="D22830" i="8"/>
  <c r="D22829" i="8"/>
  <c r="D22828" i="8"/>
  <c r="D22827" i="8"/>
  <c r="D22826" i="8"/>
  <c r="D22825" i="8"/>
  <c r="D22824" i="8"/>
  <c r="D22823" i="8"/>
  <c r="D22822" i="8"/>
  <c r="D22821" i="8"/>
  <c r="D22820" i="8"/>
  <c r="D22819" i="8"/>
  <c r="D22818" i="8"/>
  <c r="D22817" i="8"/>
  <c r="D22816" i="8"/>
  <c r="D22815" i="8"/>
  <c r="D22814" i="8"/>
  <c r="D22813" i="8"/>
  <c r="D22812" i="8"/>
  <c r="D22811" i="8"/>
  <c r="D22810" i="8"/>
  <c r="D22809" i="8"/>
  <c r="D22808" i="8"/>
  <c r="D22807" i="8"/>
  <c r="D22806" i="8"/>
  <c r="D22805" i="8"/>
  <c r="D22804" i="8"/>
  <c r="D22803" i="8"/>
  <c r="D22802" i="8"/>
  <c r="D22801" i="8"/>
  <c r="D22800" i="8"/>
  <c r="D22799" i="8"/>
  <c r="D22798" i="8"/>
  <c r="D22797" i="8"/>
  <c r="D22796" i="8"/>
  <c r="D22795" i="8"/>
  <c r="D22794" i="8"/>
  <c r="D22793" i="8"/>
  <c r="D22792" i="8"/>
  <c r="D22791" i="8"/>
  <c r="D22790" i="8"/>
  <c r="D22789" i="8"/>
  <c r="D22788" i="8"/>
  <c r="D22787" i="8"/>
  <c r="D22786" i="8"/>
  <c r="D22785" i="8"/>
  <c r="D22784" i="8"/>
  <c r="D22783" i="8"/>
  <c r="D22782" i="8"/>
  <c r="D22781" i="8"/>
  <c r="D22780" i="8"/>
  <c r="D22779" i="8"/>
  <c r="D22778" i="8"/>
  <c r="D22777" i="8"/>
  <c r="D22776" i="8"/>
  <c r="D22775" i="8"/>
  <c r="D22774" i="8"/>
  <c r="D22773" i="8"/>
  <c r="D22772" i="8"/>
  <c r="D22771" i="8"/>
  <c r="D22770" i="8"/>
  <c r="D22769" i="8"/>
  <c r="D22768" i="8"/>
  <c r="D22767" i="8"/>
  <c r="D22766" i="8"/>
  <c r="D22765" i="8"/>
  <c r="D22764" i="8"/>
  <c r="D22763" i="8"/>
  <c r="D22762" i="8"/>
  <c r="D22761" i="8"/>
  <c r="D22760" i="8"/>
  <c r="D22759" i="8"/>
  <c r="D22758" i="8"/>
  <c r="D22757" i="8"/>
  <c r="D22756" i="8"/>
  <c r="D22755" i="8"/>
  <c r="D22754" i="8"/>
  <c r="D22753" i="8"/>
  <c r="D22752" i="8"/>
  <c r="D22751" i="8"/>
  <c r="D22750" i="8"/>
  <c r="D22749" i="8"/>
  <c r="D22748" i="8"/>
  <c r="D22747" i="8"/>
  <c r="D22746" i="8"/>
  <c r="D22745" i="8"/>
  <c r="D22744" i="8"/>
  <c r="D22743" i="8"/>
  <c r="D22742" i="8"/>
  <c r="D22741" i="8"/>
  <c r="D22740" i="8"/>
  <c r="D22739" i="8"/>
  <c r="D22738" i="8"/>
  <c r="D22737" i="8"/>
  <c r="D22736" i="8"/>
  <c r="D22735" i="8"/>
  <c r="D22734" i="8"/>
  <c r="D22733" i="8"/>
  <c r="D22732" i="8"/>
  <c r="D22731" i="8"/>
  <c r="D22730" i="8"/>
  <c r="D22729" i="8"/>
  <c r="D22728" i="8"/>
  <c r="D22727" i="8"/>
  <c r="D22726" i="8"/>
  <c r="D22725" i="8"/>
  <c r="D22724" i="8"/>
  <c r="D22723" i="8"/>
  <c r="D22722" i="8"/>
  <c r="D22721" i="8"/>
  <c r="D22720" i="8"/>
  <c r="D22719" i="8"/>
  <c r="D22718" i="8"/>
  <c r="D22717" i="8"/>
  <c r="D22716" i="8"/>
  <c r="D22715" i="8"/>
  <c r="D22714" i="8"/>
  <c r="D22713" i="8"/>
  <c r="D22712" i="8"/>
  <c r="D22711" i="8"/>
  <c r="D22710" i="8"/>
  <c r="D22709" i="8"/>
  <c r="D22708" i="8"/>
  <c r="D22707" i="8"/>
  <c r="D22706" i="8"/>
  <c r="D22705" i="8"/>
  <c r="D22704" i="8"/>
  <c r="D22703" i="8"/>
  <c r="D22702" i="8"/>
  <c r="D22701" i="8"/>
  <c r="D22700" i="8"/>
  <c r="D22699" i="8"/>
  <c r="D22698" i="8"/>
  <c r="D22697" i="8"/>
  <c r="D22696" i="8"/>
  <c r="D22695" i="8"/>
  <c r="D22694" i="8"/>
  <c r="D22693" i="8"/>
  <c r="D22692" i="8"/>
  <c r="D22691" i="8"/>
  <c r="D22690" i="8"/>
  <c r="D22689" i="8"/>
  <c r="D22688" i="8"/>
  <c r="D22687" i="8"/>
  <c r="D22686" i="8"/>
  <c r="D22685" i="8"/>
  <c r="D22684" i="8"/>
  <c r="D22683" i="8"/>
  <c r="D22682" i="8"/>
  <c r="D22681" i="8"/>
  <c r="D22680" i="8"/>
  <c r="D22679" i="8"/>
  <c r="D22678" i="8"/>
  <c r="D22677" i="8"/>
  <c r="D22676" i="8"/>
  <c r="D22675" i="8"/>
  <c r="D22674" i="8"/>
  <c r="D22673" i="8"/>
  <c r="D22672" i="8"/>
  <c r="D22671" i="8"/>
  <c r="D22670" i="8"/>
  <c r="D22669" i="8"/>
  <c r="D22668" i="8"/>
  <c r="D22667" i="8"/>
  <c r="D22666" i="8"/>
  <c r="D22665" i="8"/>
  <c r="D22664" i="8"/>
  <c r="D22663" i="8"/>
  <c r="D22662" i="8"/>
  <c r="D22661" i="8"/>
  <c r="D22660" i="8"/>
  <c r="D22659" i="8"/>
  <c r="D22658" i="8"/>
  <c r="D22657" i="8"/>
  <c r="D22656" i="8"/>
  <c r="D22655" i="8"/>
  <c r="D22654" i="8"/>
  <c r="D22653" i="8"/>
  <c r="D22652" i="8"/>
  <c r="D22651" i="8"/>
  <c r="D22650" i="8"/>
  <c r="D22649" i="8"/>
  <c r="D22648" i="8"/>
  <c r="D22647" i="8"/>
  <c r="D22646" i="8"/>
  <c r="D22645" i="8"/>
  <c r="D22644" i="8"/>
  <c r="D22643" i="8"/>
  <c r="D22642" i="8"/>
  <c r="D22641" i="8"/>
  <c r="D22640" i="8"/>
  <c r="D22639" i="8"/>
  <c r="D22638" i="8"/>
  <c r="D22637" i="8"/>
  <c r="D22636" i="8"/>
  <c r="D22635" i="8"/>
  <c r="D22634" i="8"/>
  <c r="D22633" i="8"/>
  <c r="D22632" i="8"/>
  <c r="D22631" i="8"/>
  <c r="D22630" i="8"/>
  <c r="D22629" i="8"/>
  <c r="D22628" i="8"/>
  <c r="D22627" i="8"/>
  <c r="D22626" i="8"/>
  <c r="D22625" i="8"/>
  <c r="D22624" i="8"/>
  <c r="D22623" i="8"/>
  <c r="D22622" i="8"/>
  <c r="D22621" i="8"/>
  <c r="D22620" i="8"/>
  <c r="D22619" i="8"/>
  <c r="D22618" i="8"/>
  <c r="D22617" i="8"/>
  <c r="D22616" i="8"/>
  <c r="D22615" i="8"/>
  <c r="D22614" i="8"/>
  <c r="D22613" i="8"/>
  <c r="D22612" i="8"/>
  <c r="D22611" i="8"/>
  <c r="D22610" i="8"/>
  <c r="D22609" i="8"/>
  <c r="D22608" i="8"/>
  <c r="D22607" i="8"/>
  <c r="D22606" i="8"/>
  <c r="D22605" i="8"/>
  <c r="D22604" i="8"/>
  <c r="D22603" i="8"/>
  <c r="D22602" i="8"/>
  <c r="D22601" i="8"/>
  <c r="D22600" i="8"/>
  <c r="D22599" i="8"/>
  <c r="D22598" i="8"/>
  <c r="D22597" i="8"/>
  <c r="D22596" i="8"/>
  <c r="D22595" i="8"/>
  <c r="D22594" i="8"/>
  <c r="D22593" i="8"/>
  <c r="D22592" i="8"/>
  <c r="D22591" i="8"/>
  <c r="D22590" i="8"/>
  <c r="D22589" i="8"/>
  <c r="D22588" i="8"/>
  <c r="D22587" i="8"/>
  <c r="D22586" i="8"/>
  <c r="D22585" i="8"/>
  <c r="D22584" i="8"/>
  <c r="D22583" i="8"/>
  <c r="D22582" i="8"/>
  <c r="D22581" i="8"/>
  <c r="D22580" i="8"/>
  <c r="D22579" i="8"/>
  <c r="D22578" i="8"/>
  <c r="D22577" i="8"/>
  <c r="D22576" i="8"/>
  <c r="D22575" i="8"/>
  <c r="D22574" i="8"/>
  <c r="D22573" i="8"/>
  <c r="D22572" i="8"/>
  <c r="D22571" i="8"/>
  <c r="D22570" i="8"/>
  <c r="D22569" i="8"/>
  <c r="D22568" i="8"/>
  <c r="D22567" i="8"/>
  <c r="D22566" i="8"/>
  <c r="D22565" i="8"/>
  <c r="D22564" i="8"/>
  <c r="D22563" i="8"/>
  <c r="D22562" i="8"/>
  <c r="D22561" i="8"/>
  <c r="D22560" i="8"/>
  <c r="D22559" i="8"/>
  <c r="D22558" i="8"/>
  <c r="D22557" i="8"/>
  <c r="D22556" i="8"/>
  <c r="D22555" i="8"/>
  <c r="D22554" i="8"/>
  <c r="D22553" i="8"/>
  <c r="D22552" i="8"/>
  <c r="D22551" i="8"/>
  <c r="D22550" i="8"/>
  <c r="D22549" i="8"/>
  <c r="D22548" i="8"/>
  <c r="D22547" i="8"/>
  <c r="D22546" i="8"/>
  <c r="D22545" i="8"/>
  <c r="D22544" i="8"/>
  <c r="D22543" i="8"/>
  <c r="D22542" i="8"/>
  <c r="D22541" i="8"/>
  <c r="D22540" i="8"/>
  <c r="D22539" i="8"/>
  <c r="D22538" i="8"/>
  <c r="D22537" i="8"/>
  <c r="D22536" i="8"/>
  <c r="D22535" i="8"/>
  <c r="D22534" i="8"/>
  <c r="D22533" i="8"/>
  <c r="D22532" i="8"/>
  <c r="D22531" i="8"/>
  <c r="D22530" i="8"/>
  <c r="D22529" i="8"/>
  <c r="D22528" i="8"/>
  <c r="D22527" i="8"/>
  <c r="D22526" i="8"/>
  <c r="D22525" i="8"/>
  <c r="D22524" i="8"/>
  <c r="D22523" i="8"/>
  <c r="D22522" i="8"/>
  <c r="D22521" i="8"/>
  <c r="D22520" i="8"/>
  <c r="D22519" i="8"/>
  <c r="D22518" i="8"/>
  <c r="D22517" i="8"/>
  <c r="D22516" i="8"/>
  <c r="D22515" i="8"/>
  <c r="D22514" i="8"/>
  <c r="D22513" i="8"/>
  <c r="D22512" i="8"/>
  <c r="D22511" i="8"/>
  <c r="D22510" i="8"/>
  <c r="D22509" i="8"/>
  <c r="D22508" i="8"/>
  <c r="D22507" i="8"/>
  <c r="D22506" i="8"/>
  <c r="D22505" i="8"/>
  <c r="D22504" i="8"/>
  <c r="D22503" i="8"/>
  <c r="D22502" i="8"/>
  <c r="D22501" i="8"/>
  <c r="D22500" i="8"/>
  <c r="D22499" i="8"/>
  <c r="D22498" i="8"/>
  <c r="D22497" i="8"/>
  <c r="D22496" i="8"/>
  <c r="D22495" i="8"/>
  <c r="D22494" i="8"/>
  <c r="D22493" i="8"/>
  <c r="D22492" i="8"/>
  <c r="D22491" i="8"/>
  <c r="D22490" i="8"/>
  <c r="D22489" i="8"/>
  <c r="D22488" i="8"/>
  <c r="D22487" i="8"/>
  <c r="D22486" i="8"/>
  <c r="D22485" i="8"/>
  <c r="D22484" i="8"/>
  <c r="D22483" i="8"/>
  <c r="D22482" i="8"/>
  <c r="D22481" i="8"/>
  <c r="D22480" i="8"/>
  <c r="D22479" i="8"/>
  <c r="D22478" i="8"/>
  <c r="D22477" i="8"/>
  <c r="D22476" i="8"/>
  <c r="D22475" i="8"/>
  <c r="D22474" i="8"/>
  <c r="D22473" i="8"/>
  <c r="D22472" i="8"/>
  <c r="D22471" i="8"/>
  <c r="D22470" i="8"/>
  <c r="D22469" i="8"/>
  <c r="D22468" i="8"/>
  <c r="D22467" i="8"/>
  <c r="D22466" i="8"/>
  <c r="D22465" i="8"/>
  <c r="D22464" i="8"/>
  <c r="D22463" i="8"/>
  <c r="D22462" i="8"/>
  <c r="D22461" i="8"/>
  <c r="D22460" i="8"/>
  <c r="D22459" i="8"/>
  <c r="D22458" i="8"/>
  <c r="D22457" i="8"/>
  <c r="D22456" i="8"/>
  <c r="D22455" i="8"/>
  <c r="D22454" i="8"/>
  <c r="D22453" i="8"/>
  <c r="D22452" i="8"/>
  <c r="D22451" i="8"/>
  <c r="D22450" i="8"/>
  <c r="D22449" i="8"/>
  <c r="D22448" i="8"/>
  <c r="D22447" i="8"/>
  <c r="D22446" i="8"/>
  <c r="D22445" i="8"/>
  <c r="D22444" i="8"/>
  <c r="D22443" i="8"/>
  <c r="D22442" i="8"/>
  <c r="D22441" i="8"/>
  <c r="D22440" i="8"/>
  <c r="D22439" i="8"/>
  <c r="D22438" i="8"/>
  <c r="D22437" i="8"/>
  <c r="D22436" i="8"/>
  <c r="D22435" i="8"/>
  <c r="D22434" i="8"/>
  <c r="D22433" i="8"/>
  <c r="D22432" i="8"/>
  <c r="D22431" i="8"/>
  <c r="D22430" i="8"/>
  <c r="D22429" i="8"/>
  <c r="D22428" i="8"/>
  <c r="D22427" i="8"/>
  <c r="D22426" i="8"/>
  <c r="D22425" i="8"/>
  <c r="D22424" i="8"/>
  <c r="D22423" i="8"/>
  <c r="D22422" i="8"/>
  <c r="D22421" i="8"/>
  <c r="D22420" i="8"/>
  <c r="D22419" i="8"/>
  <c r="D22418" i="8"/>
  <c r="D22417" i="8"/>
  <c r="D22416" i="8"/>
  <c r="D22415" i="8"/>
  <c r="D22414" i="8"/>
  <c r="D22413" i="8"/>
  <c r="D22412" i="8"/>
  <c r="D22411" i="8"/>
  <c r="D22410" i="8"/>
  <c r="D22409" i="8"/>
  <c r="D22408" i="8"/>
  <c r="D22407" i="8"/>
  <c r="D22406" i="8"/>
  <c r="D22405" i="8"/>
  <c r="D22404" i="8"/>
  <c r="D22403" i="8"/>
  <c r="D22402" i="8"/>
  <c r="D22401" i="8"/>
  <c r="D22400" i="8"/>
  <c r="D22399" i="8"/>
  <c r="D22398" i="8"/>
  <c r="D22397" i="8"/>
  <c r="D22396" i="8"/>
  <c r="D22395" i="8"/>
  <c r="D22394" i="8"/>
  <c r="D22393" i="8"/>
  <c r="D22392" i="8"/>
  <c r="D22391" i="8"/>
  <c r="D22390" i="8"/>
  <c r="D22389" i="8"/>
  <c r="D22388" i="8"/>
  <c r="D22387" i="8"/>
  <c r="D22386" i="8"/>
  <c r="D22385" i="8"/>
  <c r="D22384" i="8"/>
  <c r="D22383" i="8"/>
  <c r="D22382" i="8"/>
  <c r="D22381" i="8"/>
  <c r="D22380" i="8"/>
  <c r="D22379" i="8"/>
  <c r="D22378" i="8"/>
  <c r="D22377" i="8"/>
  <c r="D22376" i="8"/>
  <c r="D22375" i="8"/>
  <c r="D22374" i="8"/>
  <c r="D22373" i="8"/>
  <c r="D22372" i="8"/>
  <c r="D22371" i="8"/>
  <c r="D22370" i="8"/>
  <c r="D22369" i="8"/>
  <c r="D22368" i="8"/>
  <c r="D22367" i="8"/>
  <c r="D22366" i="8"/>
  <c r="D22365" i="8"/>
  <c r="D22364" i="8"/>
  <c r="D22363" i="8"/>
  <c r="D22362" i="8"/>
  <c r="D22361" i="8"/>
  <c r="D22360" i="8"/>
  <c r="D22359" i="8"/>
  <c r="D22358" i="8"/>
  <c r="D22357" i="8"/>
  <c r="D22356" i="8"/>
  <c r="D22355" i="8"/>
  <c r="D22354" i="8"/>
  <c r="D22353" i="8"/>
  <c r="D22352" i="8"/>
  <c r="D22351" i="8"/>
  <c r="D22350" i="8"/>
  <c r="D22349" i="8"/>
  <c r="D22348" i="8"/>
  <c r="D22347" i="8"/>
  <c r="D22346" i="8"/>
  <c r="D22345" i="8"/>
  <c r="D22344" i="8"/>
  <c r="D22343" i="8"/>
  <c r="D22342" i="8"/>
  <c r="D22341" i="8"/>
  <c r="D22340" i="8"/>
  <c r="D22339" i="8"/>
  <c r="D22338" i="8"/>
  <c r="D22337" i="8"/>
  <c r="D22336" i="8"/>
  <c r="D22335" i="8"/>
  <c r="D22334" i="8"/>
  <c r="D22333" i="8"/>
  <c r="D22332" i="8"/>
  <c r="D22331" i="8"/>
  <c r="D22330" i="8"/>
  <c r="D22329" i="8"/>
  <c r="D22328" i="8"/>
  <c r="D22327" i="8"/>
  <c r="D22326" i="8"/>
  <c r="D22325" i="8"/>
  <c r="D22324" i="8"/>
  <c r="D22323" i="8"/>
  <c r="D22322" i="8"/>
  <c r="D22321" i="8"/>
  <c r="D22320" i="8"/>
  <c r="D22319" i="8"/>
  <c r="D22318" i="8"/>
  <c r="D22317" i="8"/>
  <c r="D22316" i="8"/>
  <c r="D22315" i="8"/>
  <c r="D22314" i="8"/>
  <c r="D22313" i="8"/>
  <c r="D22312" i="8"/>
  <c r="D22311" i="8"/>
  <c r="D22310" i="8"/>
  <c r="D22309" i="8"/>
  <c r="D22308" i="8"/>
  <c r="D22307" i="8"/>
  <c r="D22306" i="8"/>
  <c r="D22305" i="8"/>
  <c r="D22304" i="8"/>
  <c r="D22303" i="8"/>
  <c r="D22302" i="8"/>
  <c r="D22301" i="8"/>
  <c r="D22300" i="8"/>
  <c r="D22299" i="8"/>
  <c r="D22298" i="8"/>
  <c r="D22297" i="8"/>
  <c r="D22296" i="8"/>
  <c r="D22295" i="8"/>
  <c r="D22294" i="8"/>
  <c r="D22293" i="8"/>
  <c r="D22292" i="8"/>
  <c r="D22291" i="8"/>
  <c r="D22290" i="8"/>
  <c r="D22289" i="8"/>
  <c r="D22288" i="8"/>
  <c r="D22287" i="8"/>
  <c r="D22286" i="8"/>
  <c r="D22285" i="8"/>
  <c r="D22284" i="8"/>
  <c r="D22283" i="8"/>
  <c r="D22282" i="8"/>
  <c r="D22281" i="8"/>
  <c r="D22280" i="8"/>
  <c r="D22279" i="8"/>
  <c r="D22278" i="8"/>
  <c r="D22277" i="8"/>
  <c r="D22276" i="8"/>
  <c r="D22275" i="8"/>
  <c r="D22274" i="8"/>
  <c r="D22273" i="8"/>
  <c r="D22272" i="8"/>
  <c r="D22271" i="8"/>
  <c r="D22270" i="8"/>
  <c r="D22269" i="8"/>
  <c r="D22268" i="8"/>
  <c r="D22267" i="8"/>
  <c r="D22266" i="8"/>
  <c r="D22265" i="8"/>
  <c r="D22264" i="8"/>
  <c r="D22263" i="8"/>
  <c r="D22262" i="8"/>
  <c r="D22261" i="8"/>
  <c r="D22260" i="8"/>
  <c r="D22259" i="8"/>
  <c r="D22258" i="8"/>
  <c r="D22257" i="8"/>
  <c r="D22256" i="8"/>
  <c r="D22255" i="8"/>
  <c r="D22254" i="8"/>
  <c r="D22253" i="8"/>
  <c r="D22252" i="8"/>
  <c r="D22251" i="8"/>
  <c r="D22250" i="8"/>
  <c r="D22249" i="8"/>
  <c r="D22248" i="8"/>
  <c r="D22247" i="8"/>
  <c r="D22246" i="8"/>
  <c r="D22245" i="8"/>
  <c r="D22244" i="8"/>
  <c r="D22243" i="8"/>
  <c r="D22242" i="8"/>
  <c r="D22241" i="8"/>
  <c r="D22240" i="8"/>
  <c r="D22239" i="8"/>
  <c r="D22238" i="8"/>
  <c r="D22237" i="8"/>
  <c r="D22236" i="8"/>
  <c r="D22235" i="8"/>
  <c r="D22234" i="8"/>
  <c r="D22233" i="8"/>
  <c r="D22232" i="8"/>
  <c r="D22231" i="8"/>
  <c r="D22230" i="8"/>
  <c r="D22229" i="8"/>
  <c r="D22228" i="8"/>
  <c r="D22227" i="8"/>
  <c r="D22226" i="8"/>
  <c r="D22225" i="8"/>
  <c r="D22224" i="8"/>
  <c r="D22223" i="8"/>
  <c r="D22222" i="8"/>
  <c r="D22221" i="8"/>
  <c r="D22220" i="8"/>
  <c r="D22219" i="8"/>
  <c r="D22218" i="8"/>
  <c r="D22217" i="8"/>
  <c r="D22216" i="8"/>
  <c r="D22215" i="8"/>
  <c r="D22214" i="8"/>
  <c r="D22213" i="8"/>
  <c r="D22212" i="8"/>
  <c r="D22211" i="8"/>
  <c r="D22210" i="8"/>
  <c r="D22209" i="8"/>
  <c r="D22208" i="8"/>
  <c r="D22207" i="8"/>
  <c r="D22206" i="8"/>
  <c r="D22205" i="8"/>
  <c r="D22204" i="8"/>
  <c r="D22203" i="8"/>
  <c r="D22202" i="8"/>
  <c r="D22201" i="8"/>
  <c r="D22200" i="8"/>
  <c r="D22199" i="8"/>
  <c r="D22198" i="8"/>
  <c r="D22197" i="8"/>
  <c r="D22196" i="8"/>
  <c r="D22195" i="8"/>
  <c r="D22194" i="8"/>
  <c r="D22193" i="8"/>
  <c r="D22192" i="8"/>
  <c r="D22191" i="8"/>
  <c r="D22190" i="8"/>
  <c r="D22189" i="8"/>
  <c r="D22188" i="8"/>
  <c r="D22187" i="8"/>
  <c r="D22186" i="8"/>
  <c r="D22185" i="8"/>
  <c r="D22184" i="8"/>
  <c r="D22183" i="8"/>
  <c r="D22182" i="8"/>
  <c r="D22181" i="8"/>
  <c r="D22180" i="8"/>
  <c r="D22179" i="8"/>
  <c r="D22178" i="8"/>
  <c r="D22177" i="8"/>
  <c r="D22176" i="8"/>
  <c r="D22175" i="8"/>
  <c r="D22174" i="8"/>
  <c r="D22173" i="8"/>
  <c r="D22172" i="8"/>
  <c r="D22171" i="8"/>
  <c r="D22170" i="8"/>
  <c r="D22169" i="8"/>
  <c r="D22168" i="8"/>
  <c r="D22167" i="8"/>
  <c r="D22166" i="8"/>
  <c r="D22165" i="8"/>
  <c r="D22164" i="8"/>
  <c r="D22163" i="8"/>
  <c r="D22162" i="8"/>
  <c r="D22161" i="8"/>
  <c r="D22160" i="8"/>
  <c r="D22159" i="8"/>
  <c r="D22158" i="8"/>
  <c r="D22157" i="8"/>
  <c r="D22156" i="8"/>
  <c r="D22155" i="8"/>
  <c r="D22154" i="8"/>
  <c r="D22153" i="8"/>
  <c r="D22152" i="8"/>
  <c r="D22151" i="8"/>
  <c r="D22150" i="8"/>
  <c r="D22149" i="8"/>
  <c r="D22148" i="8"/>
  <c r="D22147" i="8"/>
  <c r="D22146" i="8"/>
  <c r="D22145" i="8"/>
  <c r="D22144" i="8"/>
  <c r="D22143" i="8"/>
  <c r="D22142" i="8"/>
  <c r="D22141" i="8"/>
  <c r="D22140" i="8"/>
  <c r="D22139" i="8"/>
  <c r="D22138" i="8"/>
  <c r="D22137" i="8"/>
  <c r="D22136" i="8"/>
  <c r="D22135" i="8"/>
  <c r="D22134" i="8"/>
  <c r="D22133" i="8"/>
  <c r="D22132" i="8"/>
  <c r="D22131" i="8"/>
  <c r="D22130" i="8"/>
  <c r="D22129" i="8"/>
  <c r="D22128" i="8"/>
  <c r="D22127" i="8"/>
  <c r="D22126" i="8"/>
  <c r="D22125" i="8"/>
  <c r="D22124" i="8"/>
  <c r="D22123" i="8"/>
  <c r="D22122" i="8"/>
  <c r="D22121" i="8"/>
  <c r="D22120" i="8"/>
  <c r="D22119" i="8"/>
  <c r="D22118" i="8"/>
  <c r="D22117" i="8"/>
  <c r="D22116" i="8"/>
  <c r="D22115" i="8"/>
  <c r="D22114" i="8"/>
  <c r="D22113" i="8"/>
  <c r="D22112" i="8"/>
  <c r="D22111" i="8"/>
  <c r="D22110" i="8"/>
  <c r="D22109" i="8"/>
  <c r="D22108" i="8"/>
  <c r="D22107" i="8"/>
  <c r="D22106" i="8"/>
  <c r="D22105" i="8"/>
  <c r="D22104" i="8"/>
  <c r="D22103" i="8"/>
  <c r="D22102" i="8"/>
  <c r="D22101" i="8"/>
  <c r="D22100" i="8"/>
  <c r="D22099" i="8"/>
  <c r="D22098" i="8"/>
  <c r="D22097" i="8"/>
  <c r="D22096" i="8"/>
  <c r="D22095" i="8"/>
  <c r="D22094" i="8"/>
  <c r="D22093" i="8"/>
  <c r="D22092" i="8"/>
  <c r="D22091" i="8"/>
  <c r="D22090" i="8"/>
  <c r="D22089" i="8"/>
  <c r="D22088" i="8"/>
  <c r="D22087" i="8"/>
  <c r="D22086" i="8"/>
  <c r="D22085" i="8"/>
  <c r="D22084" i="8"/>
  <c r="D22083" i="8"/>
  <c r="D22082" i="8"/>
  <c r="D22081" i="8"/>
  <c r="D22080" i="8"/>
  <c r="D22079" i="8"/>
  <c r="D22078" i="8"/>
  <c r="D22077" i="8"/>
  <c r="D22076" i="8"/>
  <c r="D22075" i="8"/>
  <c r="D22074" i="8"/>
  <c r="D22073" i="8"/>
  <c r="D22072" i="8"/>
  <c r="D22071" i="8"/>
  <c r="D22070" i="8"/>
  <c r="D22069" i="8"/>
  <c r="D22068" i="8"/>
  <c r="D22067" i="8"/>
  <c r="D22066" i="8"/>
  <c r="D22065" i="8"/>
  <c r="D22064" i="8"/>
  <c r="D22063" i="8"/>
  <c r="D22062" i="8"/>
  <c r="D22061" i="8"/>
  <c r="D22060" i="8"/>
  <c r="D22059" i="8"/>
  <c r="D22058" i="8"/>
  <c r="D22057" i="8"/>
  <c r="D22056" i="8"/>
  <c r="D22055" i="8"/>
  <c r="D22054" i="8"/>
  <c r="D22053" i="8"/>
  <c r="D22052" i="8"/>
  <c r="D22051" i="8"/>
  <c r="D22050" i="8"/>
  <c r="D22049" i="8"/>
  <c r="D22048" i="8"/>
  <c r="D22047" i="8"/>
  <c r="D22046" i="8"/>
  <c r="D22045" i="8"/>
  <c r="D22044" i="8"/>
  <c r="D22043" i="8"/>
  <c r="D22042" i="8"/>
  <c r="D22041" i="8"/>
  <c r="D22040" i="8"/>
  <c r="D22039" i="8"/>
  <c r="D22038" i="8"/>
  <c r="D22037" i="8"/>
  <c r="D22036" i="8"/>
  <c r="D22035" i="8"/>
  <c r="D22034" i="8"/>
  <c r="D22033" i="8"/>
  <c r="D22032" i="8"/>
  <c r="D22031" i="8"/>
  <c r="D22030" i="8"/>
  <c r="D22029" i="8"/>
  <c r="D22028" i="8"/>
  <c r="D22027" i="8"/>
  <c r="D22026" i="8"/>
  <c r="D22025" i="8"/>
  <c r="D22024" i="8"/>
  <c r="D22023" i="8"/>
  <c r="D22022" i="8"/>
  <c r="D22021" i="8"/>
  <c r="D22020" i="8"/>
  <c r="D22019" i="8"/>
  <c r="D22018" i="8"/>
  <c r="D22017" i="8"/>
  <c r="D22016" i="8"/>
  <c r="D22015" i="8"/>
  <c r="D22014" i="8"/>
  <c r="D22013" i="8"/>
  <c r="D22012" i="8"/>
  <c r="D22011" i="8"/>
  <c r="D22010" i="8"/>
  <c r="D22009" i="8"/>
  <c r="D22008" i="8"/>
  <c r="D22007" i="8"/>
  <c r="D22006" i="8"/>
  <c r="D22005" i="8"/>
  <c r="D22004" i="8"/>
  <c r="D22003" i="8"/>
  <c r="D22002" i="8"/>
  <c r="D22001" i="8"/>
  <c r="D22000" i="8"/>
  <c r="D21999" i="8"/>
  <c r="D21998" i="8"/>
  <c r="D21997" i="8"/>
  <c r="D21996" i="8"/>
  <c r="D21995" i="8"/>
  <c r="D21994" i="8"/>
  <c r="D21993" i="8"/>
  <c r="D21992" i="8"/>
  <c r="D21991" i="8"/>
  <c r="D21990" i="8"/>
  <c r="D21989" i="8"/>
  <c r="D21988" i="8"/>
  <c r="D21987" i="8"/>
  <c r="D21986" i="8"/>
  <c r="D21985" i="8"/>
  <c r="D21984" i="8"/>
  <c r="D21983" i="8"/>
  <c r="D21982" i="8"/>
  <c r="D21981" i="8"/>
  <c r="D21980" i="8"/>
  <c r="D21979" i="8"/>
  <c r="D21978" i="8"/>
  <c r="D21977" i="8"/>
  <c r="D21976" i="8"/>
  <c r="D21975" i="8"/>
  <c r="D21974" i="8"/>
  <c r="D21973" i="8"/>
  <c r="D21972" i="8"/>
  <c r="D21971" i="8"/>
  <c r="D21970" i="8"/>
  <c r="D21969" i="8"/>
  <c r="D21968" i="8"/>
  <c r="D21967" i="8"/>
  <c r="D21966" i="8"/>
  <c r="D21965" i="8"/>
  <c r="D21964" i="8"/>
  <c r="D21963" i="8"/>
  <c r="D21962" i="8"/>
  <c r="D21961" i="8"/>
  <c r="D21960" i="8"/>
  <c r="D21959" i="8"/>
  <c r="D21958" i="8"/>
  <c r="D21957" i="8"/>
  <c r="D21956" i="8"/>
  <c r="D21955" i="8"/>
  <c r="D21954" i="8"/>
  <c r="D21953" i="8"/>
  <c r="D21952" i="8"/>
  <c r="D21951" i="8"/>
  <c r="D21950" i="8"/>
  <c r="D21949" i="8"/>
  <c r="D21948" i="8"/>
  <c r="D21947" i="8"/>
  <c r="D21946" i="8"/>
  <c r="D21945" i="8"/>
  <c r="D21944" i="8"/>
  <c r="D21943" i="8"/>
  <c r="D21942" i="8"/>
  <c r="D21941" i="8"/>
  <c r="D21940" i="8"/>
  <c r="D21939" i="8"/>
  <c r="D21938" i="8"/>
  <c r="D21937" i="8"/>
  <c r="D21936" i="8"/>
  <c r="D21935" i="8"/>
  <c r="D21934" i="8"/>
  <c r="D21933" i="8"/>
  <c r="D21932" i="8"/>
  <c r="D21931" i="8"/>
  <c r="D21930" i="8"/>
  <c r="D21929" i="8"/>
  <c r="D21928" i="8"/>
  <c r="D21927" i="8"/>
  <c r="D21926" i="8"/>
  <c r="D21925" i="8"/>
  <c r="D21924" i="8"/>
  <c r="D21923" i="8"/>
  <c r="D21922" i="8"/>
  <c r="D21921" i="8"/>
  <c r="D21920" i="8"/>
  <c r="D21919" i="8"/>
  <c r="D21918" i="8"/>
  <c r="D21917" i="8"/>
  <c r="D21916" i="8"/>
  <c r="D21915" i="8"/>
  <c r="D21914" i="8"/>
  <c r="D21913" i="8"/>
  <c r="D21912" i="8"/>
  <c r="D21911" i="8"/>
  <c r="D21910" i="8"/>
  <c r="D21909" i="8"/>
  <c r="D21908" i="8"/>
  <c r="D21907" i="8"/>
  <c r="D21906" i="8"/>
  <c r="D21905" i="8"/>
  <c r="D21904" i="8"/>
  <c r="D21903" i="8"/>
  <c r="D21902" i="8"/>
  <c r="D21901" i="8"/>
  <c r="D21900" i="8"/>
  <c r="D21899" i="8"/>
  <c r="D21898" i="8"/>
  <c r="D21897" i="8"/>
  <c r="D21896" i="8"/>
  <c r="D21895" i="8"/>
  <c r="D21894" i="8"/>
  <c r="D21893" i="8"/>
  <c r="D21892" i="8"/>
  <c r="D21891" i="8"/>
  <c r="D21890" i="8"/>
  <c r="D21889" i="8"/>
  <c r="D21888" i="8"/>
  <c r="D21887" i="8"/>
  <c r="D21886" i="8"/>
  <c r="D21885" i="8"/>
  <c r="D21884" i="8"/>
  <c r="D21883" i="8"/>
  <c r="D21882" i="8"/>
  <c r="D21881" i="8"/>
  <c r="D21880" i="8"/>
  <c r="D21879" i="8"/>
  <c r="D21878" i="8"/>
  <c r="D21877" i="8"/>
  <c r="D21876" i="8"/>
  <c r="D21875" i="8"/>
  <c r="D21874" i="8"/>
  <c r="D21873" i="8"/>
  <c r="D21872" i="8"/>
  <c r="D21871" i="8"/>
  <c r="D21870" i="8"/>
  <c r="D21869" i="8"/>
  <c r="D21868" i="8"/>
  <c r="D21867" i="8"/>
  <c r="D21866" i="8"/>
  <c r="D21865" i="8"/>
  <c r="D21864" i="8"/>
  <c r="D21863" i="8"/>
  <c r="D21862" i="8"/>
  <c r="D21861" i="8"/>
  <c r="D21860" i="8"/>
  <c r="D21859" i="8"/>
  <c r="D21858" i="8"/>
  <c r="D21857" i="8"/>
  <c r="D21856" i="8"/>
  <c r="D21855" i="8"/>
  <c r="D21854" i="8"/>
  <c r="D21853" i="8"/>
  <c r="D21852" i="8"/>
  <c r="D21851" i="8"/>
  <c r="D21850" i="8"/>
  <c r="D21849" i="8"/>
  <c r="D21848" i="8"/>
  <c r="D21847" i="8"/>
  <c r="D21846" i="8"/>
  <c r="D21845" i="8"/>
  <c r="D21844" i="8"/>
  <c r="D21843" i="8"/>
  <c r="D21842" i="8"/>
  <c r="D21841" i="8"/>
  <c r="D21840" i="8"/>
  <c r="D21839" i="8"/>
  <c r="D21838" i="8"/>
  <c r="D21837" i="8"/>
  <c r="D21836" i="8"/>
  <c r="D21835" i="8"/>
  <c r="D21834" i="8"/>
  <c r="D21833" i="8"/>
  <c r="D21832" i="8"/>
  <c r="D21831" i="8"/>
  <c r="D21830" i="8"/>
  <c r="D21829" i="8"/>
  <c r="D21828" i="8"/>
  <c r="D21827" i="8"/>
  <c r="D21826" i="8"/>
  <c r="D21825" i="8"/>
  <c r="D21824" i="8"/>
  <c r="D21823" i="8"/>
  <c r="D21822" i="8"/>
  <c r="D21821" i="8"/>
  <c r="D21820" i="8"/>
  <c r="D21819" i="8"/>
  <c r="D21818" i="8"/>
  <c r="D21817" i="8"/>
  <c r="D21816" i="8"/>
  <c r="D21815" i="8"/>
  <c r="D21814" i="8"/>
  <c r="D21813" i="8"/>
  <c r="D21812" i="8"/>
  <c r="D21811" i="8"/>
  <c r="D21810" i="8"/>
  <c r="D21809" i="8"/>
  <c r="D21808" i="8"/>
  <c r="D21807" i="8"/>
  <c r="D21806" i="8"/>
  <c r="D21805" i="8"/>
  <c r="D21804" i="8"/>
  <c r="D21803" i="8"/>
  <c r="D21802" i="8"/>
  <c r="D21801" i="8"/>
  <c r="D21800" i="8"/>
  <c r="D21799" i="8"/>
  <c r="D21798" i="8"/>
  <c r="D21797" i="8"/>
  <c r="D21796" i="8"/>
  <c r="D21795" i="8"/>
  <c r="D21794" i="8"/>
  <c r="D21793" i="8"/>
  <c r="D21792" i="8"/>
  <c r="D21791" i="8"/>
  <c r="D21790" i="8"/>
  <c r="D21789" i="8"/>
  <c r="D21788" i="8"/>
  <c r="D21787" i="8"/>
  <c r="D21786" i="8"/>
  <c r="D21785" i="8"/>
  <c r="D21784" i="8"/>
  <c r="D21783" i="8"/>
  <c r="D21782" i="8"/>
  <c r="D21781" i="8"/>
  <c r="D21780" i="8"/>
  <c r="D21779" i="8"/>
  <c r="D21778" i="8"/>
  <c r="D21777" i="8"/>
  <c r="D21776" i="8"/>
  <c r="D21775" i="8"/>
  <c r="D21774" i="8"/>
  <c r="D21773" i="8"/>
  <c r="D21772" i="8"/>
  <c r="D21771" i="8"/>
  <c r="D21770" i="8"/>
  <c r="D21769" i="8"/>
  <c r="D21768" i="8"/>
  <c r="D21767" i="8"/>
  <c r="D21766" i="8"/>
  <c r="D21765" i="8"/>
  <c r="D21764" i="8"/>
  <c r="D21763" i="8"/>
  <c r="D21762" i="8"/>
  <c r="D21761" i="8"/>
  <c r="D21760" i="8"/>
  <c r="D21759" i="8"/>
  <c r="D21758" i="8"/>
  <c r="D21757" i="8"/>
  <c r="D21756" i="8"/>
  <c r="D21755" i="8"/>
  <c r="D21754" i="8"/>
  <c r="D21753" i="8"/>
  <c r="D21752" i="8"/>
  <c r="D21751" i="8"/>
  <c r="D21750" i="8"/>
  <c r="D21749" i="8"/>
  <c r="D21748" i="8"/>
  <c r="D21747" i="8"/>
  <c r="D21746" i="8"/>
  <c r="D21745" i="8"/>
  <c r="D21744" i="8"/>
  <c r="D21743" i="8"/>
  <c r="D21742" i="8"/>
  <c r="D21741" i="8"/>
  <c r="D21740" i="8"/>
  <c r="D21739" i="8"/>
  <c r="D21738" i="8"/>
  <c r="D21737" i="8"/>
  <c r="D21736" i="8"/>
  <c r="D21735" i="8"/>
  <c r="D21734" i="8"/>
  <c r="D21733" i="8"/>
  <c r="D21732" i="8"/>
  <c r="D21731" i="8"/>
  <c r="D21730" i="8"/>
  <c r="D21729" i="8"/>
  <c r="D21728" i="8"/>
  <c r="D21727" i="8"/>
  <c r="D21726" i="8"/>
  <c r="D21725" i="8"/>
  <c r="D21724" i="8"/>
  <c r="D21723" i="8"/>
  <c r="D21722" i="8"/>
  <c r="D21721" i="8"/>
  <c r="D21720" i="8"/>
  <c r="D21719" i="8"/>
  <c r="D21718" i="8"/>
  <c r="D21717" i="8"/>
  <c r="D21716" i="8"/>
  <c r="D21715" i="8"/>
  <c r="D21714" i="8"/>
  <c r="D21713" i="8"/>
  <c r="D21712" i="8"/>
  <c r="D21711" i="8"/>
  <c r="D21710" i="8"/>
  <c r="D21709" i="8"/>
  <c r="D21708" i="8"/>
  <c r="D21707" i="8"/>
  <c r="D21706" i="8"/>
  <c r="D21705" i="8"/>
  <c r="D21704" i="8"/>
  <c r="D21703" i="8"/>
  <c r="D21702" i="8"/>
  <c r="D21701" i="8"/>
  <c r="D21700" i="8"/>
  <c r="D21699" i="8"/>
  <c r="D21698" i="8"/>
  <c r="D21697" i="8"/>
  <c r="D21696" i="8"/>
  <c r="D21695" i="8"/>
  <c r="D21694" i="8"/>
  <c r="D21693" i="8"/>
  <c r="D21692" i="8"/>
  <c r="D21691" i="8"/>
  <c r="D21690" i="8"/>
  <c r="D21689" i="8"/>
  <c r="D21688" i="8"/>
  <c r="D21687" i="8"/>
  <c r="D21686" i="8"/>
  <c r="D21685" i="8"/>
  <c r="D21684" i="8"/>
  <c r="D21683" i="8"/>
  <c r="D21682" i="8"/>
  <c r="D21681" i="8"/>
  <c r="D21680" i="8"/>
  <c r="D21679" i="8"/>
  <c r="D21678" i="8"/>
  <c r="D21677" i="8"/>
  <c r="D21676" i="8"/>
  <c r="D21675" i="8"/>
  <c r="D21674" i="8"/>
  <c r="D21673" i="8"/>
  <c r="D21672" i="8"/>
  <c r="D21671" i="8"/>
  <c r="D21670" i="8"/>
  <c r="D21669" i="8"/>
  <c r="D21668" i="8"/>
  <c r="D21667" i="8"/>
  <c r="D21666" i="8"/>
  <c r="D21665" i="8"/>
  <c r="D21664" i="8"/>
  <c r="D21663" i="8"/>
  <c r="D21662" i="8"/>
  <c r="D21661" i="8"/>
  <c r="D21660" i="8"/>
  <c r="D21659" i="8"/>
  <c r="D21658" i="8"/>
  <c r="D21657" i="8"/>
  <c r="D21656" i="8"/>
  <c r="D21655" i="8"/>
  <c r="D21654" i="8"/>
  <c r="D21653" i="8"/>
  <c r="D21652" i="8"/>
  <c r="D21651" i="8"/>
  <c r="D21650" i="8"/>
  <c r="D21649" i="8"/>
  <c r="D21648" i="8"/>
  <c r="D21647" i="8"/>
  <c r="D21646" i="8"/>
  <c r="D21645" i="8"/>
  <c r="D21644" i="8"/>
  <c r="D21643" i="8"/>
  <c r="D21642" i="8"/>
  <c r="D21641" i="8"/>
  <c r="D21640" i="8"/>
  <c r="D21639" i="8"/>
  <c r="D21638" i="8"/>
  <c r="D21637" i="8"/>
  <c r="D21636" i="8"/>
  <c r="D21635" i="8"/>
  <c r="D21634" i="8"/>
  <c r="D21633" i="8"/>
  <c r="D21632" i="8"/>
  <c r="D21631" i="8"/>
  <c r="D21630" i="8"/>
  <c r="D21629" i="8"/>
  <c r="D21628" i="8"/>
  <c r="D21627" i="8"/>
  <c r="D21626" i="8"/>
  <c r="D21625" i="8"/>
  <c r="D21624" i="8"/>
  <c r="D21623" i="8"/>
  <c r="D21622" i="8"/>
  <c r="D21621" i="8"/>
  <c r="D21620" i="8"/>
  <c r="D21619" i="8"/>
  <c r="D21618" i="8"/>
  <c r="D21617" i="8"/>
  <c r="D21616" i="8"/>
  <c r="D21615" i="8"/>
  <c r="D21614" i="8"/>
  <c r="D21613" i="8"/>
  <c r="D21612" i="8"/>
  <c r="D21611" i="8"/>
  <c r="D21610" i="8"/>
  <c r="D21609" i="8"/>
  <c r="D21608" i="8"/>
  <c r="D21607" i="8"/>
  <c r="D21606" i="8"/>
  <c r="D21605" i="8"/>
  <c r="D21604" i="8"/>
  <c r="D21603" i="8"/>
  <c r="D21602" i="8"/>
  <c r="D21601" i="8"/>
  <c r="D21600" i="8"/>
  <c r="D21599" i="8"/>
  <c r="D21598" i="8"/>
  <c r="D21597" i="8"/>
  <c r="D21596" i="8"/>
  <c r="D21595" i="8"/>
  <c r="D21594" i="8"/>
  <c r="D21593" i="8"/>
  <c r="D21592" i="8"/>
  <c r="D21591" i="8"/>
  <c r="D21590" i="8"/>
  <c r="D21589" i="8"/>
  <c r="D21588" i="8"/>
  <c r="D21587" i="8"/>
  <c r="D21586" i="8"/>
  <c r="D21585" i="8"/>
  <c r="D21584" i="8"/>
  <c r="D21583" i="8"/>
  <c r="D21582" i="8"/>
  <c r="D21581" i="8"/>
  <c r="D21580" i="8"/>
  <c r="D21579" i="8"/>
  <c r="D21578" i="8"/>
  <c r="D21577" i="8"/>
  <c r="D21576" i="8"/>
  <c r="D21575" i="8"/>
  <c r="D21574" i="8"/>
  <c r="D21573" i="8"/>
  <c r="D21572" i="8"/>
  <c r="D21571" i="8"/>
  <c r="D21570" i="8"/>
  <c r="D21569" i="8"/>
  <c r="D21568" i="8"/>
  <c r="D21567" i="8"/>
  <c r="D21566" i="8"/>
  <c r="D21565" i="8"/>
  <c r="D21564" i="8"/>
  <c r="D21563" i="8"/>
  <c r="D21562" i="8"/>
  <c r="D21561" i="8"/>
  <c r="D21560" i="8"/>
  <c r="D21559" i="8"/>
  <c r="D21558" i="8"/>
  <c r="D21557" i="8"/>
  <c r="D21556" i="8"/>
  <c r="D21555" i="8"/>
  <c r="D21554" i="8"/>
  <c r="D21553" i="8"/>
  <c r="D21552" i="8"/>
  <c r="D21551" i="8"/>
  <c r="D21550" i="8"/>
  <c r="D21549" i="8"/>
  <c r="D21548" i="8"/>
  <c r="D21547" i="8"/>
  <c r="D21546" i="8"/>
  <c r="D21545" i="8"/>
  <c r="D21544" i="8"/>
  <c r="D21543" i="8"/>
  <c r="D21542" i="8"/>
  <c r="D21541" i="8"/>
  <c r="D21540" i="8"/>
  <c r="D21539" i="8"/>
  <c r="D21538" i="8"/>
  <c r="D21537" i="8"/>
  <c r="D21536" i="8"/>
  <c r="D21535" i="8"/>
  <c r="D21534" i="8"/>
  <c r="D21533" i="8"/>
  <c r="D21532" i="8"/>
  <c r="D21531" i="8"/>
  <c r="D21530" i="8"/>
  <c r="D21529" i="8"/>
  <c r="D21528" i="8"/>
  <c r="D21527" i="8"/>
  <c r="D21526" i="8"/>
  <c r="D21525" i="8"/>
  <c r="D21524" i="8"/>
  <c r="D21523" i="8"/>
  <c r="D21522" i="8"/>
  <c r="D21521" i="8"/>
  <c r="D21520" i="8"/>
  <c r="D21519" i="8"/>
  <c r="D21518" i="8"/>
  <c r="D21517" i="8"/>
  <c r="D21516" i="8"/>
  <c r="D21515" i="8"/>
  <c r="D21514" i="8"/>
  <c r="D21513" i="8"/>
  <c r="D21512" i="8"/>
  <c r="D21511" i="8"/>
  <c r="D21510" i="8"/>
  <c r="D21509" i="8"/>
  <c r="D21508" i="8"/>
  <c r="D21507" i="8"/>
  <c r="D21506" i="8"/>
  <c r="D21505" i="8"/>
  <c r="D21504" i="8"/>
  <c r="D21503" i="8"/>
  <c r="D21502" i="8"/>
  <c r="D21501" i="8"/>
  <c r="D21500" i="8"/>
  <c r="D21499" i="8"/>
  <c r="D21498" i="8"/>
  <c r="D21497" i="8"/>
  <c r="D21496" i="8"/>
  <c r="D21495" i="8"/>
  <c r="D21494" i="8"/>
  <c r="D21493" i="8"/>
  <c r="D21492" i="8"/>
  <c r="D21491" i="8"/>
  <c r="D21490" i="8"/>
  <c r="D21489" i="8"/>
  <c r="D21488" i="8"/>
  <c r="D21487" i="8"/>
  <c r="D21486" i="8"/>
  <c r="D21485" i="8"/>
  <c r="D21484" i="8"/>
  <c r="D21483" i="8"/>
  <c r="D21482" i="8"/>
  <c r="D21481" i="8"/>
  <c r="D21480" i="8"/>
  <c r="D21479" i="8"/>
  <c r="D21478" i="8"/>
  <c r="D21477" i="8"/>
  <c r="D21476" i="8"/>
  <c r="D21475" i="8"/>
  <c r="D21474" i="8"/>
  <c r="D21473" i="8"/>
  <c r="D21472" i="8"/>
  <c r="D21471" i="8"/>
  <c r="D21470" i="8"/>
  <c r="D21469" i="8"/>
  <c r="D21468" i="8"/>
  <c r="D21467" i="8"/>
  <c r="D21466" i="8"/>
  <c r="D21465" i="8"/>
  <c r="D21464" i="8"/>
  <c r="D21463" i="8"/>
  <c r="D21462" i="8"/>
  <c r="D21461" i="8"/>
  <c r="D21460" i="8"/>
  <c r="D21459" i="8"/>
  <c r="D21458" i="8"/>
  <c r="D21457" i="8"/>
  <c r="D21456" i="8"/>
  <c r="D21455" i="8"/>
  <c r="D21454" i="8"/>
  <c r="D21453" i="8"/>
  <c r="D21452" i="8"/>
  <c r="D21451" i="8"/>
  <c r="D21450" i="8"/>
  <c r="D21449" i="8"/>
  <c r="D21448" i="8"/>
  <c r="D21447" i="8"/>
  <c r="D21446" i="8"/>
  <c r="D21445" i="8"/>
  <c r="D21444" i="8"/>
  <c r="D21443" i="8"/>
  <c r="D21442" i="8"/>
  <c r="D21441" i="8"/>
  <c r="D21440" i="8"/>
  <c r="D21439" i="8"/>
  <c r="D21438" i="8"/>
  <c r="D21437" i="8"/>
  <c r="D21436" i="8"/>
  <c r="D21435" i="8"/>
  <c r="D21434" i="8"/>
  <c r="D21433" i="8"/>
  <c r="D21432" i="8"/>
  <c r="D21431" i="8"/>
  <c r="D21430" i="8"/>
  <c r="D21429" i="8"/>
  <c r="D21428" i="8"/>
  <c r="D21427" i="8"/>
  <c r="D21426" i="8"/>
  <c r="D21425" i="8"/>
  <c r="D21424" i="8"/>
  <c r="D21423" i="8"/>
  <c r="D21422" i="8"/>
  <c r="D21421" i="8"/>
  <c r="D21420" i="8"/>
  <c r="D21419" i="8"/>
  <c r="D21418" i="8"/>
  <c r="D21417" i="8"/>
  <c r="D21416" i="8"/>
  <c r="D21415" i="8"/>
  <c r="D21414" i="8"/>
  <c r="D21413" i="8"/>
  <c r="D21412" i="8"/>
  <c r="D21411" i="8"/>
  <c r="D21410" i="8"/>
  <c r="D21409" i="8"/>
  <c r="D21408" i="8"/>
  <c r="D21407" i="8"/>
  <c r="D21406" i="8"/>
  <c r="D21405" i="8"/>
  <c r="D21404" i="8"/>
  <c r="D21403" i="8"/>
  <c r="D21402" i="8"/>
  <c r="D21401" i="8"/>
  <c r="D21400" i="8"/>
  <c r="D21399" i="8"/>
  <c r="D21398" i="8"/>
  <c r="D21397" i="8"/>
  <c r="D21396" i="8"/>
  <c r="D21395" i="8"/>
  <c r="D21394" i="8"/>
  <c r="D21393" i="8"/>
  <c r="D21392" i="8"/>
  <c r="D21391" i="8"/>
  <c r="D21390" i="8"/>
  <c r="D21389" i="8"/>
  <c r="D21388" i="8"/>
  <c r="D21387" i="8"/>
  <c r="D21386" i="8"/>
  <c r="D21385" i="8"/>
  <c r="D21384" i="8"/>
  <c r="D21383" i="8"/>
  <c r="D21382" i="8"/>
  <c r="D21381" i="8"/>
  <c r="D21380" i="8"/>
  <c r="D21379" i="8"/>
  <c r="D21378" i="8"/>
  <c r="D21377" i="8"/>
  <c r="D21376" i="8"/>
  <c r="D21375" i="8"/>
  <c r="D21374" i="8"/>
  <c r="D21373" i="8"/>
  <c r="D21372" i="8"/>
  <c r="D21371" i="8"/>
  <c r="D21370" i="8"/>
  <c r="D21369" i="8"/>
  <c r="D21368" i="8"/>
  <c r="D21367" i="8"/>
  <c r="D21366" i="8"/>
  <c r="D21365" i="8"/>
  <c r="D21364" i="8"/>
  <c r="D21363" i="8"/>
  <c r="D21362" i="8"/>
  <c r="D21361" i="8"/>
  <c r="D21360" i="8"/>
  <c r="D21359" i="8"/>
  <c r="D21358" i="8"/>
  <c r="D21357" i="8"/>
  <c r="D21356" i="8"/>
  <c r="D21355" i="8"/>
  <c r="D21354" i="8"/>
  <c r="D21353" i="8"/>
  <c r="D21352" i="8"/>
  <c r="D21351" i="8"/>
  <c r="D21350" i="8"/>
  <c r="D21349" i="8"/>
  <c r="D21348" i="8"/>
  <c r="D21347" i="8"/>
  <c r="D21346" i="8"/>
  <c r="D21345" i="8"/>
  <c r="D21344" i="8"/>
  <c r="D21343" i="8"/>
  <c r="D21342" i="8"/>
  <c r="D21341" i="8"/>
  <c r="D21340" i="8"/>
  <c r="D21339" i="8"/>
  <c r="D21338" i="8"/>
  <c r="D21337" i="8"/>
  <c r="D21336" i="8"/>
  <c r="D21335" i="8"/>
  <c r="D21334" i="8"/>
  <c r="D21333" i="8"/>
  <c r="D21332" i="8"/>
  <c r="D21331" i="8"/>
  <c r="D21330" i="8"/>
  <c r="D21329" i="8"/>
  <c r="D21328" i="8"/>
  <c r="D21327" i="8"/>
  <c r="D21326" i="8"/>
  <c r="D21325" i="8"/>
  <c r="D21324" i="8"/>
  <c r="D21323" i="8"/>
  <c r="D21322" i="8"/>
  <c r="D21321" i="8"/>
  <c r="D21320" i="8"/>
  <c r="D21319" i="8"/>
  <c r="D21318" i="8"/>
  <c r="D21317" i="8"/>
  <c r="D21316" i="8"/>
  <c r="D21315" i="8"/>
  <c r="D21314" i="8"/>
  <c r="D21313" i="8"/>
  <c r="D21312" i="8"/>
  <c r="D21311" i="8"/>
  <c r="D21310" i="8"/>
  <c r="D21309" i="8"/>
  <c r="D21308" i="8"/>
  <c r="D21307" i="8"/>
  <c r="D21306" i="8"/>
  <c r="D21305" i="8"/>
  <c r="D21304" i="8"/>
  <c r="D21303" i="8"/>
  <c r="D21302" i="8"/>
  <c r="D21301" i="8"/>
  <c r="D21300" i="8"/>
  <c r="D21299" i="8"/>
  <c r="D21298" i="8"/>
  <c r="D21297" i="8"/>
  <c r="D21296" i="8"/>
  <c r="D21295" i="8"/>
  <c r="D21294" i="8"/>
  <c r="D21293" i="8"/>
  <c r="D21292" i="8"/>
  <c r="D21291" i="8"/>
  <c r="D21290" i="8"/>
  <c r="D21289" i="8"/>
  <c r="D21288" i="8"/>
  <c r="D21287" i="8"/>
  <c r="D21286" i="8"/>
  <c r="D21285" i="8"/>
  <c r="D21284" i="8"/>
  <c r="D21283" i="8"/>
  <c r="D21282" i="8"/>
  <c r="D21281" i="8"/>
  <c r="D21280" i="8"/>
  <c r="D21279" i="8"/>
  <c r="D21278" i="8"/>
  <c r="D21277" i="8"/>
  <c r="D21276" i="8"/>
  <c r="D21275" i="8"/>
  <c r="D21274" i="8"/>
  <c r="D21273" i="8"/>
  <c r="D21272" i="8"/>
  <c r="D21271" i="8"/>
  <c r="D21270" i="8"/>
  <c r="D21269" i="8"/>
  <c r="D21268" i="8"/>
  <c r="D21267" i="8"/>
  <c r="D21266" i="8"/>
  <c r="D21265" i="8"/>
  <c r="D21264" i="8"/>
  <c r="D21263" i="8"/>
  <c r="D21262" i="8"/>
  <c r="D21261" i="8"/>
  <c r="D21260" i="8"/>
  <c r="D21259" i="8"/>
  <c r="D21258" i="8"/>
  <c r="D21257" i="8"/>
  <c r="D21256" i="8"/>
  <c r="D21255" i="8"/>
  <c r="D21254" i="8"/>
  <c r="D21253" i="8"/>
  <c r="D21252" i="8"/>
  <c r="D21251" i="8"/>
  <c r="D21250" i="8"/>
  <c r="D21249" i="8"/>
  <c r="D21248" i="8"/>
  <c r="D21247" i="8"/>
  <c r="D21246" i="8"/>
  <c r="D21245" i="8"/>
  <c r="D21244" i="8"/>
  <c r="D21243" i="8"/>
  <c r="D21242" i="8"/>
  <c r="D21241" i="8"/>
  <c r="D21240" i="8"/>
  <c r="D21239" i="8"/>
  <c r="D21238" i="8"/>
  <c r="D21237" i="8"/>
  <c r="D21236" i="8"/>
  <c r="D21235" i="8"/>
  <c r="D21234" i="8"/>
  <c r="D21233" i="8"/>
  <c r="D21232" i="8"/>
  <c r="D21231" i="8"/>
  <c r="D21230" i="8"/>
  <c r="D21229" i="8"/>
  <c r="D21228" i="8"/>
  <c r="D21227" i="8"/>
  <c r="D21226" i="8"/>
  <c r="D21225" i="8"/>
  <c r="D21224" i="8"/>
  <c r="D21223" i="8"/>
  <c r="D21222" i="8"/>
  <c r="D21221" i="8"/>
  <c r="D21220" i="8"/>
  <c r="D21219" i="8"/>
  <c r="D21218" i="8"/>
  <c r="D21217" i="8"/>
  <c r="D21216" i="8"/>
  <c r="D21215" i="8"/>
  <c r="D21214" i="8"/>
  <c r="D21213" i="8"/>
  <c r="D21212" i="8"/>
  <c r="D21211" i="8"/>
  <c r="D21210" i="8"/>
  <c r="D21209" i="8"/>
  <c r="D21208" i="8"/>
  <c r="D21207" i="8"/>
  <c r="D21206" i="8"/>
  <c r="D21205" i="8"/>
  <c r="D21204" i="8"/>
  <c r="D21203" i="8"/>
  <c r="D21202" i="8"/>
  <c r="D21201" i="8"/>
  <c r="D21200" i="8"/>
  <c r="D21199" i="8"/>
  <c r="D21198" i="8"/>
  <c r="D21197" i="8"/>
  <c r="D21196" i="8"/>
  <c r="D21195" i="8"/>
  <c r="D21194" i="8"/>
  <c r="D21193" i="8"/>
  <c r="D21192" i="8"/>
  <c r="D21191" i="8"/>
  <c r="D21190" i="8"/>
  <c r="D21189" i="8"/>
  <c r="D21188" i="8"/>
  <c r="D21187" i="8"/>
  <c r="D21186" i="8"/>
  <c r="D21185" i="8"/>
  <c r="D21184" i="8"/>
  <c r="D21183" i="8"/>
  <c r="D21182" i="8"/>
  <c r="D21181" i="8"/>
  <c r="D21180" i="8"/>
  <c r="D21179" i="8"/>
  <c r="D21178" i="8"/>
  <c r="D21177" i="8"/>
  <c r="D21176" i="8"/>
  <c r="D21175" i="8"/>
  <c r="D21174" i="8"/>
  <c r="D21173" i="8"/>
  <c r="D21172" i="8"/>
  <c r="D21171" i="8"/>
  <c r="D21170" i="8"/>
  <c r="D21169" i="8"/>
  <c r="D21168" i="8"/>
  <c r="D21167" i="8"/>
  <c r="D21166" i="8"/>
  <c r="D21165" i="8"/>
  <c r="D21164" i="8"/>
  <c r="D21163" i="8"/>
  <c r="D21162" i="8"/>
  <c r="D21161" i="8"/>
  <c r="D21160" i="8"/>
  <c r="D21159" i="8"/>
  <c r="D21158" i="8"/>
  <c r="D21157" i="8"/>
  <c r="D21156" i="8"/>
  <c r="D21155" i="8"/>
  <c r="D21154" i="8"/>
  <c r="D21153" i="8"/>
  <c r="D21152" i="8"/>
  <c r="D21151" i="8"/>
  <c r="D21150" i="8"/>
  <c r="D21149" i="8"/>
  <c r="D21148" i="8"/>
  <c r="D21147" i="8"/>
  <c r="D21146" i="8"/>
  <c r="D21145" i="8"/>
  <c r="D21144" i="8"/>
  <c r="D21143" i="8"/>
  <c r="D21142" i="8"/>
  <c r="D21141" i="8"/>
  <c r="D21140" i="8"/>
  <c r="D21139" i="8"/>
  <c r="D21138" i="8"/>
  <c r="D21137" i="8"/>
  <c r="D21136" i="8"/>
  <c r="D21135" i="8"/>
  <c r="D21134" i="8"/>
  <c r="D21133" i="8"/>
  <c r="D21132" i="8"/>
  <c r="D21131" i="8"/>
  <c r="D21130" i="8"/>
  <c r="D21129" i="8"/>
  <c r="D21128" i="8"/>
  <c r="D21127" i="8"/>
  <c r="D21126" i="8"/>
  <c r="D21125" i="8"/>
  <c r="D21124" i="8"/>
  <c r="D21123" i="8"/>
  <c r="D21122" i="8"/>
  <c r="D21121" i="8"/>
  <c r="D21120" i="8"/>
  <c r="D21119" i="8"/>
  <c r="D21118" i="8"/>
  <c r="D21117" i="8"/>
  <c r="D21116" i="8"/>
  <c r="D21115" i="8"/>
  <c r="D21114" i="8"/>
  <c r="D21113" i="8"/>
  <c r="D21112" i="8"/>
  <c r="D21111" i="8"/>
  <c r="D21110" i="8"/>
  <c r="D21109" i="8"/>
  <c r="D21108" i="8"/>
  <c r="D21107" i="8"/>
  <c r="D21106" i="8"/>
  <c r="D21105" i="8"/>
  <c r="D21104" i="8"/>
  <c r="D21103" i="8"/>
  <c r="D21102" i="8"/>
  <c r="D21101" i="8"/>
  <c r="D21100" i="8"/>
  <c r="D21099" i="8"/>
  <c r="D21098" i="8"/>
  <c r="D21097" i="8"/>
  <c r="D21096" i="8"/>
  <c r="D21095" i="8"/>
  <c r="D21094" i="8"/>
  <c r="D21093" i="8"/>
  <c r="D21092" i="8"/>
  <c r="D21091" i="8"/>
  <c r="D21090" i="8"/>
  <c r="D21089" i="8"/>
  <c r="D21088" i="8"/>
  <c r="D21087" i="8"/>
  <c r="D21086" i="8"/>
  <c r="D21085" i="8"/>
  <c r="D21084" i="8"/>
  <c r="D21083" i="8"/>
  <c r="D21082" i="8"/>
  <c r="D21081" i="8"/>
  <c r="D21080" i="8"/>
  <c r="D21079" i="8"/>
  <c r="D21078" i="8"/>
  <c r="D21077" i="8"/>
  <c r="D21076" i="8"/>
  <c r="D21075" i="8"/>
  <c r="D21074" i="8"/>
  <c r="D21073" i="8"/>
  <c r="D21072" i="8"/>
  <c r="D21071" i="8"/>
  <c r="D21070" i="8"/>
  <c r="D21069" i="8"/>
  <c r="D21068" i="8"/>
  <c r="D21067" i="8"/>
  <c r="D21066" i="8"/>
  <c r="D21065" i="8"/>
  <c r="D21064" i="8"/>
  <c r="D21063" i="8"/>
  <c r="D21062" i="8"/>
  <c r="D21061" i="8"/>
  <c r="D21060" i="8"/>
  <c r="D21059" i="8"/>
  <c r="D21058" i="8"/>
  <c r="D21057" i="8"/>
  <c r="D21056" i="8"/>
  <c r="D21055" i="8"/>
  <c r="D21054" i="8"/>
  <c r="D21053" i="8"/>
  <c r="D21052" i="8"/>
  <c r="D21051" i="8"/>
  <c r="D21050" i="8"/>
  <c r="D21049" i="8"/>
  <c r="D21048" i="8"/>
  <c r="D21047" i="8"/>
  <c r="D21046" i="8"/>
  <c r="D21045" i="8"/>
  <c r="D21044" i="8"/>
  <c r="D21043" i="8"/>
  <c r="D21042" i="8"/>
  <c r="D21041" i="8"/>
  <c r="D21040" i="8"/>
  <c r="D21039" i="8"/>
  <c r="D21038" i="8"/>
  <c r="D21037" i="8"/>
  <c r="D21036" i="8"/>
  <c r="D21035" i="8"/>
  <c r="D21034" i="8"/>
  <c r="D21033" i="8"/>
  <c r="D21032" i="8"/>
  <c r="D21031" i="8"/>
  <c r="D21030" i="8"/>
  <c r="D21029" i="8"/>
  <c r="D21028" i="8"/>
  <c r="D21027" i="8"/>
  <c r="D21026" i="8"/>
  <c r="D21025" i="8"/>
  <c r="D21024" i="8"/>
  <c r="D21023" i="8"/>
  <c r="D21022" i="8"/>
  <c r="D21021" i="8"/>
  <c r="D21020" i="8"/>
  <c r="D21019" i="8"/>
  <c r="D21018" i="8"/>
  <c r="D21017" i="8"/>
  <c r="D21016" i="8"/>
  <c r="D21015" i="8"/>
  <c r="D21014" i="8"/>
  <c r="D21013" i="8"/>
  <c r="D21012" i="8"/>
  <c r="D21011" i="8"/>
  <c r="D21010" i="8"/>
  <c r="D21009" i="8"/>
  <c r="D21008" i="8"/>
  <c r="D21007" i="8"/>
  <c r="D21006" i="8"/>
  <c r="D21005" i="8"/>
  <c r="D21004" i="8"/>
  <c r="D21003" i="8"/>
  <c r="D21002" i="8"/>
  <c r="D21001" i="8"/>
  <c r="D21000" i="8"/>
  <c r="D20999" i="8"/>
  <c r="D20998" i="8"/>
  <c r="D20997" i="8"/>
  <c r="D20996" i="8"/>
  <c r="D20995" i="8"/>
  <c r="D20994" i="8"/>
  <c r="D20993" i="8"/>
  <c r="D20992" i="8"/>
  <c r="D20991" i="8"/>
  <c r="D20990" i="8"/>
  <c r="D20989" i="8"/>
  <c r="D20988" i="8"/>
  <c r="D20987" i="8"/>
  <c r="D20986" i="8"/>
  <c r="D20985" i="8"/>
  <c r="D20984" i="8"/>
  <c r="D20983" i="8"/>
  <c r="D20982" i="8"/>
  <c r="D20981" i="8"/>
  <c r="D20980" i="8"/>
  <c r="D20979" i="8"/>
  <c r="D20978" i="8"/>
  <c r="D20977" i="8"/>
  <c r="D20976" i="8"/>
  <c r="D20975" i="8"/>
  <c r="D20974" i="8"/>
  <c r="D20973" i="8"/>
  <c r="D20972" i="8"/>
  <c r="D20971" i="8"/>
  <c r="D20970" i="8"/>
  <c r="D20969" i="8"/>
  <c r="D20968" i="8"/>
  <c r="D20967" i="8"/>
  <c r="D20966" i="8"/>
  <c r="D20965" i="8"/>
  <c r="D20964" i="8"/>
  <c r="D20963" i="8"/>
  <c r="D20962" i="8"/>
  <c r="D20961" i="8"/>
  <c r="D20960" i="8"/>
  <c r="D20959" i="8"/>
  <c r="D20958" i="8"/>
  <c r="D20957" i="8"/>
  <c r="D20956" i="8"/>
  <c r="D20955" i="8"/>
  <c r="D20954" i="8"/>
  <c r="D20953" i="8"/>
  <c r="D20952" i="8"/>
  <c r="D20951" i="8"/>
  <c r="D20950" i="8"/>
  <c r="D20949" i="8"/>
  <c r="D20948" i="8"/>
  <c r="D20947" i="8"/>
  <c r="D20946" i="8"/>
  <c r="D20945" i="8"/>
  <c r="D20944" i="8"/>
  <c r="D20943" i="8"/>
  <c r="D20942" i="8"/>
  <c r="D20941" i="8"/>
  <c r="D20940" i="8"/>
  <c r="D20939" i="8"/>
  <c r="D20938" i="8"/>
  <c r="D20937" i="8"/>
  <c r="D20936" i="8"/>
  <c r="D20935" i="8"/>
  <c r="D20934" i="8"/>
  <c r="D20933" i="8"/>
  <c r="D20932" i="8"/>
  <c r="D20931" i="8"/>
  <c r="D20930" i="8"/>
  <c r="D20929" i="8"/>
  <c r="D20928" i="8"/>
  <c r="D20927" i="8"/>
  <c r="D20926" i="8"/>
  <c r="D20925" i="8"/>
  <c r="D20924" i="8"/>
  <c r="D20923" i="8"/>
  <c r="D20922" i="8"/>
  <c r="D20921" i="8"/>
  <c r="D20920" i="8"/>
  <c r="D20919" i="8"/>
  <c r="D20918" i="8"/>
  <c r="D20917" i="8"/>
  <c r="D20916" i="8"/>
  <c r="D20915" i="8"/>
  <c r="D20914" i="8"/>
  <c r="D20913" i="8"/>
  <c r="D20912" i="8"/>
  <c r="D20911" i="8"/>
  <c r="D20910" i="8"/>
  <c r="D20909" i="8"/>
  <c r="D20908" i="8"/>
  <c r="D20907" i="8"/>
  <c r="D20906" i="8"/>
  <c r="D20905" i="8"/>
  <c r="D20904" i="8"/>
  <c r="D20903" i="8"/>
  <c r="D20902" i="8"/>
  <c r="D20901" i="8"/>
  <c r="D20900" i="8"/>
  <c r="D20899" i="8"/>
  <c r="D20898" i="8"/>
  <c r="D20897" i="8"/>
  <c r="D20896" i="8"/>
  <c r="D20895" i="8"/>
  <c r="D20894" i="8"/>
  <c r="D20893" i="8"/>
  <c r="D20892" i="8"/>
  <c r="D20891" i="8"/>
  <c r="D20890" i="8"/>
  <c r="D20889" i="8"/>
  <c r="D20888" i="8"/>
  <c r="D20887" i="8"/>
  <c r="D20886" i="8"/>
  <c r="D20885" i="8"/>
  <c r="D20884" i="8"/>
  <c r="D20883" i="8"/>
  <c r="D20882" i="8"/>
  <c r="D20881" i="8"/>
  <c r="D20880" i="8"/>
  <c r="D20879" i="8"/>
  <c r="D20878" i="8"/>
  <c r="D20877" i="8"/>
  <c r="D20876" i="8"/>
  <c r="D20875" i="8"/>
  <c r="D20874" i="8"/>
  <c r="D20873" i="8"/>
  <c r="D20872" i="8"/>
  <c r="D20871" i="8"/>
  <c r="D20870" i="8"/>
  <c r="D20869" i="8"/>
  <c r="D20868" i="8"/>
  <c r="D20867" i="8"/>
  <c r="D20866" i="8"/>
  <c r="D20865" i="8"/>
  <c r="D20864" i="8"/>
  <c r="D20863" i="8"/>
  <c r="D20862" i="8"/>
  <c r="D20861" i="8"/>
  <c r="D20860" i="8"/>
  <c r="D20859" i="8"/>
  <c r="D20858" i="8"/>
  <c r="D20857" i="8"/>
  <c r="D20856" i="8"/>
  <c r="D20855" i="8"/>
  <c r="D20854" i="8"/>
  <c r="D20853" i="8"/>
  <c r="D20852" i="8"/>
  <c r="D20851" i="8"/>
  <c r="D20850" i="8"/>
  <c r="D20849" i="8"/>
  <c r="D20848" i="8"/>
  <c r="D20847" i="8"/>
  <c r="D20846" i="8"/>
  <c r="D20845" i="8"/>
  <c r="D20844" i="8"/>
  <c r="D20843" i="8"/>
  <c r="D20842" i="8"/>
  <c r="D20841" i="8"/>
  <c r="D20840" i="8"/>
  <c r="D20839" i="8"/>
  <c r="D20838" i="8"/>
  <c r="D20837" i="8"/>
  <c r="D20836" i="8"/>
  <c r="D20835" i="8"/>
  <c r="D20834" i="8"/>
  <c r="D20833" i="8"/>
  <c r="D20832" i="8"/>
  <c r="D20831" i="8"/>
  <c r="D20830" i="8"/>
  <c r="D20829" i="8"/>
  <c r="D20828" i="8"/>
  <c r="D20827" i="8"/>
  <c r="D20826" i="8"/>
  <c r="D20825" i="8"/>
  <c r="D20824" i="8"/>
  <c r="D20823" i="8"/>
  <c r="D20822" i="8"/>
  <c r="D20821" i="8"/>
  <c r="D20820" i="8"/>
  <c r="D20819" i="8"/>
  <c r="D20818" i="8"/>
  <c r="D20817" i="8"/>
  <c r="D20816" i="8"/>
  <c r="D20815" i="8"/>
  <c r="D20814" i="8"/>
  <c r="D20813" i="8"/>
  <c r="D20812" i="8"/>
  <c r="D20811" i="8"/>
  <c r="D20810" i="8"/>
  <c r="D20809" i="8"/>
  <c r="D20808" i="8"/>
  <c r="D20807" i="8"/>
  <c r="D20806" i="8"/>
  <c r="D20805" i="8"/>
  <c r="D20804" i="8"/>
  <c r="D20803" i="8"/>
  <c r="D20802" i="8"/>
  <c r="D20801" i="8"/>
  <c r="D20800" i="8"/>
  <c r="D20799" i="8"/>
  <c r="D20798" i="8"/>
  <c r="D20797" i="8"/>
  <c r="D20796" i="8"/>
  <c r="D20795" i="8"/>
  <c r="D20794" i="8"/>
  <c r="D20793" i="8"/>
  <c r="D20792" i="8"/>
  <c r="D20791" i="8"/>
  <c r="D20790" i="8"/>
  <c r="D20789" i="8"/>
  <c r="D20788" i="8"/>
  <c r="D20787" i="8"/>
  <c r="D20786" i="8"/>
  <c r="D20785" i="8"/>
  <c r="D20784" i="8"/>
  <c r="D20783" i="8"/>
  <c r="D20782" i="8"/>
  <c r="D20781" i="8"/>
  <c r="D20780" i="8"/>
  <c r="D20779" i="8"/>
  <c r="D20778" i="8"/>
  <c r="D20777" i="8"/>
  <c r="D20776" i="8"/>
  <c r="D20775" i="8"/>
  <c r="D20774" i="8"/>
  <c r="D20773" i="8"/>
  <c r="D20772" i="8"/>
  <c r="D20771" i="8"/>
  <c r="D20770" i="8"/>
  <c r="D20769" i="8"/>
  <c r="D20768" i="8"/>
  <c r="D20767" i="8"/>
  <c r="D20766" i="8"/>
  <c r="D20765" i="8"/>
  <c r="D20764" i="8"/>
  <c r="D20763" i="8"/>
  <c r="D20762" i="8"/>
  <c r="D20761" i="8"/>
  <c r="D20760" i="8"/>
  <c r="D20759" i="8"/>
  <c r="D20758" i="8"/>
  <c r="D20757" i="8"/>
  <c r="D20756" i="8"/>
  <c r="D20755" i="8"/>
  <c r="D20754" i="8"/>
  <c r="D20753" i="8"/>
  <c r="D20752" i="8"/>
  <c r="D20751" i="8"/>
  <c r="D20750" i="8"/>
  <c r="D20749" i="8"/>
  <c r="D20748" i="8"/>
  <c r="D20747" i="8"/>
  <c r="D20746" i="8"/>
  <c r="D20745" i="8"/>
  <c r="D20744" i="8"/>
  <c r="D20743" i="8"/>
  <c r="D20742" i="8"/>
  <c r="D20741" i="8"/>
  <c r="D20740" i="8"/>
  <c r="D20739" i="8"/>
  <c r="D20738" i="8"/>
  <c r="D20737" i="8"/>
  <c r="D20736" i="8"/>
  <c r="D20735" i="8"/>
  <c r="D20734" i="8"/>
  <c r="D20733" i="8"/>
  <c r="D20732" i="8"/>
  <c r="D20731" i="8"/>
  <c r="D20730" i="8"/>
  <c r="D20729" i="8"/>
  <c r="D20728" i="8"/>
  <c r="D20727" i="8"/>
  <c r="D20726" i="8"/>
  <c r="D20725" i="8"/>
  <c r="D20724" i="8"/>
  <c r="D20723" i="8"/>
  <c r="D20722" i="8"/>
  <c r="D20721" i="8"/>
  <c r="D20720" i="8"/>
  <c r="D20719" i="8"/>
  <c r="D20718" i="8"/>
  <c r="D20717" i="8"/>
  <c r="D20716" i="8"/>
  <c r="D20715" i="8"/>
  <c r="D20714" i="8"/>
  <c r="D20713" i="8"/>
  <c r="D20712" i="8"/>
  <c r="D20711" i="8"/>
  <c r="D20710" i="8"/>
  <c r="D20709" i="8"/>
  <c r="D20708" i="8"/>
  <c r="D20707" i="8"/>
  <c r="D20706" i="8"/>
  <c r="D20705" i="8"/>
  <c r="D20704" i="8"/>
  <c r="D20703" i="8"/>
  <c r="D20702" i="8"/>
  <c r="D20701" i="8"/>
  <c r="D20700" i="8"/>
  <c r="D20699" i="8"/>
  <c r="D20698" i="8"/>
  <c r="D20697" i="8"/>
  <c r="D20696" i="8"/>
  <c r="D20695" i="8"/>
  <c r="D20694" i="8"/>
  <c r="D20693" i="8"/>
  <c r="D20692" i="8"/>
  <c r="D20691" i="8"/>
  <c r="D20690" i="8"/>
  <c r="D20689" i="8"/>
  <c r="D20688" i="8"/>
  <c r="D20687" i="8"/>
  <c r="D20686" i="8"/>
  <c r="D20685" i="8"/>
  <c r="D20684" i="8"/>
  <c r="D20683" i="8"/>
  <c r="D20682" i="8"/>
  <c r="D20681" i="8"/>
  <c r="D20680" i="8"/>
  <c r="D20679" i="8"/>
  <c r="D20678" i="8"/>
  <c r="D20677" i="8"/>
  <c r="D20676" i="8"/>
  <c r="D20675" i="8"/>
  <c r="D20674" i="8"/>
  <c r="D20673" i="8"/>
  <c r="D20672" i="8"/>
  <c r="D20671" i="8"/>
  <c r="D20670" i="8"/>
  <c r="D20669" i="8"/>
  <c r="D20668" i="8"/>
  <c r="D20667" i="8"/>
  <c r="D20666" i="8"/>
  <c r="D20665" i="8"/>
  <c r="D20664" i="8"/>
  <c r="D20663" i="8"/>
  <c r="D20662" i="8"/>
  <c r="D20661" i="8"/>
  <c r="D20660" i="8"/>
  <c r="D20659" i="8"/>
  <c r="D20658" i="8"/>
  <c r="D20657" i="8"/>
  <c r="D20656" i="8"/>
  <c r="D20655" i="8"/>
  <c r="D20654" i="8"/>
  <c r="D20653" i="8"/>
  <c r="D20652" i="8"/>
  <c r="D20651" i="8"/>
  <c r="D20650" i="8"/>
  <c r="D20649" i="8"/>
  <c r="D20648" i="8"/>
  <c r="D20647" i="8"/>
  <c r="D20646" i="8"/>
  <c r="D20645" i="8"/>
  <c r="D20644" i="8"/>
  <c r="D20643" i="8"/>
  <c r="D20642" i="8"/>
  <c r="D20641" i="8"/>
  <c r="D20640" i="8"/>
  <c r="D20639" i="8"/>
  <c r="D20638" i="8"/>
  <c r="D20637" i="8"/>
  <c r="D20636" i="8"/>
  <c r="D20635" i="8"/>
  <c r="D20634" i="8"/>
  <c r="D20633" i="8"/>
  <c r="D20632" i="8"/>
  <c r="D20631" i="8"/>
  <c r="D20630" i="8"/>
  <c r="D20629" i="8"/>
  <c r="D20628" i="8"/>
  <c r="D20627" i="8"/>
  <c r="D20626" i="8"/>
  <c r="D20625" i="8"/>
  <c r="D20624" i="8"/>
  <c r="D20623" i="8"/>
  <c r="D20622" i="8"/>
  <c r="D20621" i="8"/>
  <c r="D20620" i="8"/>
  <c r="D20619" i="8"/>
  <c r="D20618" i="8"/>
  <c r="D20617" i="8"/>
  <c r="D20616" i="8"/>
  <c r="D20615" i="8"/>
  <c r="D20614" i="8"/>
  <c r="D20613" i="8"/>
  <c r="D20612" i="8"/>
  <c r="D20611" i="8"/>
  <c r="D20610" i="8"/>
  <c r="D20609" i="8"/>
  <c r="D20608" i="8"/>
  <c r="D20607" i="8"/>
  <c r="D20606" i="8"/>
  <c r="D20605" i="8"/>
  <c r="D20604" i="8"/>
  <c r="D20603" i="8"/>
  <c r="D20602" i="8"/>
  <c r="D20601" i="8"/>
  <c r="D20600" i="8"/>
  <c r="D20599" i="8"/>
  <c r="D20598" i="8"/>
  <c r="D20597" i="8"/>
  <c r="D20596" i="8"/>
  <c r="D20595" i="8"/>
  <c r="D20594" i="8"/>
  <c r="D20593" i="8"/>
  <c r="D20592" i="8"/>
  <c r="D20591" i="8"/>
  <c r="D20590" i="8"/>
  <c r="D20589" i="8"/>
  <c r="D20588" i="8"/>
  <c r="D20587" i="8"/>
  <c r="D20586" i="8"/>
  <c r="D20585" i="8"/>
  <c r="D20584" i="8"/>
  <c r="D20583" i="8"/>
  <c r="D20582" i="8"/>
  <c r="D20581" i="8"/>
  <c r="D20580" i="8"/>
  <c r="D20579" i="8"/>
  <c r="D20578" i="8"/>
  <c r="D20577" i="8"/>
  <c r="D20576" i="8"/>
  <c r="D20575" i="8"/>
  <c r="D20574" i="8"/>
  <c r="D20573" i="8"/>
  <c r="D20572" i="8"/>
  <c r="D20571" i="8"/>
  <c r="D20570" i="8"/>
  <c r="D20569" i="8"/>
  <c r="D20568" i="8"/>
  <c r="D20567" i="8"/>
  <c r="D20566" i="8"/>
  <c r="D20565" i="8"/>
  <c r="D20564" i="8"/>
  <c r="D20563" i="8"/>
  <c r="D20562" i="8"/>
  <c r="D20561" i="8"/>
  <c r="D20560" i="8"/>
  <c r="D20559" i="8"/>
  <c r="D20558" i="8"/>
  <c r="D20557" i="8"/>
  <c r="D20556" i="8"/>
  <c r="D20555" i="8"/>
  <c r="D20554" i="8"/>
  <c r="D20553" i="8"/>
  <c r="D20552" i="8"/>
  <c r="D20551" i="8"/>
  <c r="D20550" i="8"/>
  <c r="D20549" i="8"/>
  <c r="D20548" i="8"/>
  <c r="D20547" i="8"/>
  <c r="D20546" i="8"/>
  <c r="D20545" i="8"/>
  <c r="D20544" i="8"/>
  <c r="D20543" i="8"/>
  <c r="D20542" i="8"/>
  <c r="D20541" i="8"/>
  <c r="D20540" i="8"/>
  <c r="D20539" i="8"/>
  <c r="D20538" i="8"/>
  <c r="D20537" i="8"/>
  <c r="D20536" i="8"/>
  <c r="D20535" i="8"/>
  <c r="D20534" i="8"/>
  <c r="D20533" i="8"/>
  <c r="D20532" i="8"/>
  <c r="D20531" i="8"/>
  <c r="D20530" i="8"/>
  <c r="D20529" i="8"/>
  <c r="D20528" i="8"/>
  <c r="D20527" i="8"/>
  <c r="D20526" i="8"/>
  <c r="D20525" i="8"/>
  <c r="D20524" i="8"/>
  <c r="D20523" i="8"/>
  <c r="D20522" i="8"/>
  <c r="D20521" i="8"/>
  <c r="D20520" i="8"/>
  <c r="D20519" i="8"/>
  <c r="D20518" i="8"/>
  <c r="D20517" i="8"/>
  <c r="D20516" i="8"/>
  <c r="D20515" i="8"/>
  <c r="D20514" i="8"/>
  <c r="D20513" i="8"/>
  <c r="D20512" i="8"/>
  <c r="D20511" i="8"/>
  <c r="D20510" i="8"/>
  <c r="D20509" i="8"/>
  <c r="D20508" i="8"/>
  <c r="D20507" i="8"/>
  <c r="D20506" i="8"/>
  <c r="D20505" i="8"/>
  <c r="D20504" i="8"/>
  <c r="D20503" i="8"/>
  <c r="D20502" i="8"/>
  <c r="D20501" i="8"/>
  <c r="D20500" i="8"/>
  <c r="D20499" i="8"/>
  <c r="D20498" i="8"/>
  <c r="D20497" i="8"/>
  <c r="D20496" i="8"/>
  <c r="D20495" i="8"/>
  <c r="D20494" i="8"/>
  <c r="D20493" i="8"/>
  <c r="D20492" i="8"/>
  <c r="D20491" i="8"/>
  <c r="D20490" i="8"/>
  <c r="D20489" i="8"/>
  <c r="D20488" i="8"/>
  <c r="D20487" i="8"/>
  <c r="D20486" i="8"/>
  <c r="D20485" i="8"/>
  <c r="D20484" i="8"/>
  <c r="D20483" i="8"/>
  <c r="D20482" i="8"/>
  <c r="D20481" i="8"/>
  <c r="D20480" i="8"/>
  <c r="D20479" i="8"/>
  <c r="D20478" i="8"/>
  <c r="D20477" i="8"/>
  <c r="D20476" i="8"/>
  <c r="D20475" i="8"/>
  <c r="D20474" i="8"/>
  <c r="D20473" i="8"/>
  <c r="D20472" i="8"/>
  <c r="D20471" i="8"/>
  <c r="D20470" i="8"/>
  <c r="D20469" i="8"/>
  <c r="D20468" i="8"/>
  <c r="D20467" i="8"/>
  <c r="D20466" i="8"/>
  <c r="D20465" i="8"/>
  <c r="D20464" i="8"/>
  <c r="D20463" i="8"/>
  <c r="D20462" i="8"/>
  <c r="D20461" i="8"/>
  <c r="D20460" i="8"/>
  <c r="D20459" i="8"/>
  <c r="D20458" i="8"/>
  <c r="D20457" i="8"/>
  <c r="D20456" i="8"/>
  <c r="D20455" i="8"/>
  <c r="D20454" i="8"/>
  <c r="D20453" i="8"/>
  <c r="D20452" i="8"/>
  <c r="D20451" i="8"/>
  <c r="D20450" i="8"/>
  <c r="D20449" i="8"/>
  <c r="D20448" i="8"/>
  <c r="D20447" i="8"/>
  <c r="D20446" i="8"/>
  <c r="D20445" i="8"/>
  <c r="D20444" i="8"/>
  <c r="D20443" i="8"/>
  <c r="D20442" i="8"/>
  <c r="D20441" i="8"/>
  <c r="D20440" i="8"/>
  <c r="D20439" i="8"/>
  <c r="D20438" i="8"/>
  <c r="D20437" i="8"/>
  <c r="D20436" i="8"/>
  <c r="D20435" i="8"/>
  <c r="D20434" i="8"/>
  <c r="D20433" i="8"/>
  <c r="D20432" i="8"/>
  <c r="D20431" i="8"/>
  <c r="D20430" i="8"/>
  <c r="D20429" i="8"/>
  <c r="D20428" i="8"/>
  <c r="D20427" i="8"/>
  <c r="D20426" i="8"/>
  <c r="D20425" i="8"/>
  <c r="D20424" i="8"/>
  <c r="D20423" i="8"/>
  <c r="D20422" i="8"/>
  <c r="D20421" i="8"/>
  <c r="D20420" i="8"/>
  <c r="D20419" i="8"/>
  <c r="D20418" i="8"/>
  <c r="D20417" i="8"/>
  <c r="D20416" i="8"/>
  <c r="D20415" i="8"/>
  <c r="D20414" i="8"/>
  <c r="D20413" i="8"/>
  <c r="D20412" i="8"/>
  <c r="D20411" i="8"/>
  <c r="D20410" i="8"/>
  <c r="D20409" i="8"/>
  <c r="D20408" i="8"/>
  <c r="D20407" i="8"/>
  <c r="D20406" i="8"/>
  <c r="D20405" i="8"/>
  <c r="D20404" i="8"/>
  <c r="D20403" i="8"/>
  <c r="D20402" i="8"/>
  <c r="D20401" i="8"/>
  <c r="D20400" i="8"/>
  <c r="D20399" i="8"/>
  <c r="D20398" i="8"/>
  <c r="D20397" i="8"/>
  <c r="D20396" i="8"/>
  <c r="D20395" i="8"/>
  <c r="D20394" i="8"/>
  <c r="D20393" i="8"/>
  <c r="D20392" i="8"/>
  <c r="D20391" i="8"/>
  <c r="D20390" i="8"/>
  <c r="D20389" i="8"/>
  <c r="D20388" i="8"/>
  <c r="D20387" i="8"/>
  <c r="D20386" i="8"/>
  <c r="D20385" i="8"/>
  <c r="D20384" i="8"/>
  <c r="D20383" i="8"/>
  <c r="D20382" i="8"/>
  <c r="D20381" i="8"/>
  <c r="D20380" i="8"/>
  <c r="D20379" i="8"/>
  <c r="D20378" i="8"/>
  <c r="D20377" i="8"/>
  <c r="D20376" i="8"/>
  <c r="D20375" i="8"/>
  <c r="D20374" i="8"/>
  <c r="D20373" i="8"/>
  <c r="D20372" i="8"/>
  <c r="D20371" i="8"/>
  <c r="D20370" i="8"/>
  <c r="D20369" i="8"/>
  <c r="D20368" i="8"/>
  <c r="D20367" i="8"/>
  <c r="D20366" i="8"/>
  <c r="D20365" i="8"/>
  <c r="D20364" i="8"/>
  <c r="D20363" i="8"/>
  <c r="D20362" i="8"/>
  <c r="D20361" i="8"/>
  <c r="D20360" i="8"/>
  <c r="D20359" i="8"/>
  <c r="D20358" i="8"/>
  <c r="D20357" i="8"/>
  <c r="D20356" i="8"/>
  <c r="D20355" i="8"/>
  <c r="D20354" i="8"/>
  <c r="D20353" i="8"/>
  <c r="D20352" i="8"/>
  <c r="D20351" i="8"/>
  <c r="D20350" i="8"/>
  <c r="D20349" i="8"/>
  <c r="D20348" i="8"/>
  <c r="D20347" i="8"/>
  <c r="D20346" i="8"/>
  <c r="D20345" i="8"/>
  <c r="D20344" i="8"/>
  <c r="D20343" i="8"/>
  <c r="D20342" i="8"/>
  <c r="D20341" i="8"/>
  <c r="D20340" i="8"/>
  <c r="D20339" i="8"/>
  <c r="D20338" i="8"/>
  <c r="D20337" i="8"/>
  <c r="D20336" i="8"/>
  <c r="D20335" i="8"/>
  <c r="D20334" i="8"/>
  <c r="D20333" i="8"/>
  <c r="D20332" i="8"/>
  <c r="D20331" i="8"/>
  <c r="D20330" i="8"/>
  <c r="D20329" i="8"/>
  <c r="D20328" i="8"/>
  <c r="D20327" i="8"/>
  <c r="D20326" i="8"/>
  <c r="D20325" i="8"/>
  <c r="D20324" i="8"/>
  <c r="D20323" i="8"/>
  <c r="D20322" i="8"/>
  <c r="D20321" i="8"/>
  <c r="D20320" i="8"/>
  <c r="D20319" i="8"/>
  <c r="D20318" i="8"/>
  <c r="D20317" i="8"/>
  <c r="D20316" i="8"/>
  <c r="D20315" i="8"/>
  <c r="D20314" i="8"/>
  <c r="D20313" i="8"/>
  <c r="D20312" i="8"/>
  <c r="D20311" i="8"/>
  <c r="D20310" i="8"/>
  <c r="D20309" i="8"/>
  <c r="D20308" i="8"/>
  <c r="D20307" i="8"/>
  <c r="D20306" i="8"/>
  <c r="D20305" i="8"/>
  <c r="D20304" i="8"/>
  <c r="D20303" i="8"/>
  <c r="D20302" i="8"/>
  <c r="D20301" i="8"/>
  <c r="D20300" i="8"/>
  <c r="D20299" i="8"/>
  <c r="D20298" i="8"/>
  <c r="D20297" i="8"/>
  <c r="D20296" i="8"/>
  <c r="D20295" i="8"/>
  <c r="D20294" i="8"/>
  <c r="D20293" i="8"/>
  <c r="D20292" i="8"/>
  <c r="D20291" i="8"/>
  <c r="D20290" i="8"/>
  <c r="D20289" i="8"/>
  <c r="D20288" i="8"/>
  <c r="D20287" i="8"/>
  <c r="D20286" i="8"/>
  <c r="D20285" i="8"/>
  <c r="D20284" i="8"/>
  <c r="D20283" i="8"/>
  <c r="D20282" i="8"/>
  <c r="D20281" i="8"/>
  <c r="D20280" i="8"/>
  <c r="D20279" i="8"/>
  <c r="D20278" i="8"/>
  <c r="D20277" i="8"/>
  <c r="D20276" i="8"/>
  <c r="D20275" i="8"/>
  <c r="D20274" i="8"/>
  <c r="D20273" i="8"/>
  <c r="D20272" i="8"/>
  <c r="D20271" i="8"/>
  <c r="D20270" i="8"/>
  <c r="D20269" i="8"/>
  <c r="D20268" i="8"/>
  <c r="D20267" i="8"/>
  <c r="D20266" i="8"/>
  <c r="D20265" i="8"/>
  <c r="D20264" i="8"/>
  <c r="D20263" i="8"/>
  <c r="D20262" i="8"/>
  <c r="D20261" i="8"/>
  <c r="D20260" i="8"/>
  <c r="D20259" i="8"/>
  <c r="D20258" i="8"/>
  <c r="D20257" i="8"/>
  <c r="D20256" i="8"/>
  <c r="D20255" i="8"/>
  <c r="D20254" i="8"/>
  <c r="D20253" i="8"/>
  <c r="D20252" i="8"/>
  <c r="D20251" i="8"/>
  <c r="D20250" i="8"/>
  <c r="D20249" i="8"/>
  <c r="D20248" i="8"/>
  <c r="D20247" i="8"/>
  <c r="D20246" i="8"/>
  <c r="D20245" i="8"/>
  <c r="D20244" i="8"/>
  <c r="D20243" i="8"/>
  <c r="D20242" i="8"/>
  <c r="D20241" i="8"/>
  <c r="D20240" i="8"/>
  <c r="D20239" i="8"/>
  <c r="D20238" i="8"/>
  <c r="D20237" i="8"/>
  <c r="D20236" i="8"/>
  <c r="D20235" i="8"/>
  <c r="D20234" i="8"/>
  <c r="D20233" i="8"/>
  <c r="D20232" i="8"/>
  <c r="D20231" i="8"/>
  <c r="D20230" i="8"/>
  <c r="D20229" i="8"/>
  <c r="D20228" i="8"/>
  <c r="D20227" i="8"/>
  <c r="D20226" i="8"/>
  <c r="D20225" i="8"/>
  <c r="D20224" i="8"/>
  <c r="D20223" i="8"/>
  <c r="D20222" i="8"/>
  <c r="D20221" i="8"/>
  <c r="D20220" i="8"/>
  <c r="D20219" i="8"/>
  <c r="D20218" i="8"/>
  <c r="D20217" i="8"/>
  <c r="D20216" i="8"/>
  <c r="D20215" i="8"/>
  <c r="D20214" i="8"/>
  <c r="D20213" i="8"/>
  <c r="D20212" i="8"/>
  <c r="D20211" i="8"/>
  <c r="D20210" i="8"/>
  <c r="D20209" i="8"/>
  <c r="D20208" i="8"/>
  <c r="D20207" i="8"/>
  <c r="D20206" i="8"/>
  <c r="D20205" i="8"/>
  <c r="D20204" i="8"/>
  <c r="D20203" i="8"/>
  <c r="D20202" i="8"/>
  <c r="D20201" i="8"/>
  <c r="D20200" i="8"/>
  <c r="D20199" i="8"/>
  <c r="D20198" i="8"/>
  <c r="D20197" i="8"/>
  <c r="D20196" i="8"/>
  <c r="D20195" i="8"/>
  <c r="D20194" i="8"/>
  <c r="D20193" i="8"/>
  <c r="D20192" i="8"/>
  <c r="D20191" i="8"/>
  <c r="D20190" i="8"/>
  <c r="D20189" i="8"/>
  <c r="D20188" i="8"/>
  <c r="D20187" i="8"/>
  <c r="D20186" i="8"/>
  <c r="D20185" i="8"/>
  <c r="D20184" i="8"/>
  <c r="D20183" i="8"/>
  <c r="D20182" i="8"/>
  <c r="D20181" i="8"/>
  <c r="D20180" i="8"/>
  <c r="D20179" i="8"/>
  <c r="D20178" i="8"/>
  <c r="D20177" i="8"/>
  <c r="D20176" i="8"/>
  <c r="D20175" i="8"/>
  <c r="D20174" i="8"/>
  <c r="D20173" i="8"/>
  <c r="D20172" i="8"/>
  <c r="D20171" i="8"/>
  <c r="D20170" i="8"/>
  <c r="D20169" i="8"/>
  <c r="D20168" i="8"/>
  <c r="D20167" i="8"/>
  <c r="D20166" i="8"/>
  <c r="D20165" i="8"/>
  <c r="D20164" i="8"/>
  <c r="D20163" i="8"/>
  <c r="D20162" i="8"/>
  <c r="D20161" i="8"/>
  <c r="D20160" i="8"/>
  <c r="D20159" i="8"/>
  <c r="D20158" i="8"/>
  <c r="D20157" i="8"/>
  <c r="D20156" i="8"/>
  <c r="D20155" i="8"/>
  <c r="D20154" i="8"/>
  <c r="D20153" i="8"/>
  <c r="D20152" i="8"/>
  <c r="D20151" i="8"/>
  <c r="D20150" i="8"/>
  <c r="D20149" i="8"/>
  <c r="D20148" i="8"/>
  <c r="D20147" i="8"/>
  <c r="D20146" i="8"/>
  <c r="D20145" i="8"/>
  <c r="D20144" i="8"/>
  <c r="D20143" i="8"/>
  <c r="D20142" i="8"/>
  <c r="D20141" i="8"/>
  <c r="D20140" i="8"/>
  <c r="D20139" i="8"/>
  <c r="D20138" i="8"/>
  <c r="D20137" i="8"/>
  <c r="D20136" i="8"/>
  <c r="D20135" i="8"/>
  <c r="D20134" i="8"/>
  <c r="D20133" i="8"/>
  <c r="D20132" i="8"/>
  <c r="D20131" i="8"/>
  <c r="D20130" i="8"/>
  <c r="D20129" i="8"/>
  <c r="D20128" i="8"/>
  <c r="D20127" i="8"/>
  <c r="D20126" i="8"/>
  <c r="D20125" i="8"/>
  <c r="D20124" i="8"/>
  <c r="D20123" i="8"/>
  <c r="D20122" i="8"/>
  <c r="D20121" i="8"/>
  <c r="D20120" i="8"/>
  <c r="D20119" i="8"/>
  <c r="D20118" i="8"/>
  <c r="D20117" i="8"/>
  <c r="D20116" i="8"/>
  <c r="D20115" i="8"/>
  <c r="D20114" i="8"/>
  <c r="D20113" i="8"/>
  <c r="D20112" i="8"/>
  <c r="D20111" i="8"/>
  <c r="D20110" i="8"/>
  <c r="D20109" i="8"/>
  <c r="D20108" i="8"/>
  <c r="D20107" i="8"/>
  <c r="D20106" i="8"/>
  <c r="D20105" i="8"/>
  <c r="D20104" i="8"/>
  <c r="D20103" i="8"/>
  <c r="D20102" i="8"/>
  <c r="D20101" i="8"/>
  <c r="D20100" i="8"/>
  <c r="D20099" i="8"/>
  <c r="D20098" i="8"/>
  <c r="D20097" i="8"/>
  <c r="D20096" i="8"/>
  <c r="D20095" i="8"/>
  <c r="D20094" i="8"/>
  <c r="D20093" i="8"/>
  <c r="D20092" i="8"/>
  <c r="D20091" i="8"/>
  <c r="D20090" i="8"/>
  <c r="D20089" i="8"/>
  <c r="D20088" i="8"/>
  <c r="D20087" i="8"/>
  <c r="D20086" i="8"/>
  <c r="D20085" i="8"/>
  <c r="D20084" i="8"/>
  <c r="D20083" i="8"/>
  <c r="D20082" i="8"/>
  <c r="D20081" i="8"/>
  <c r="D20080" i="8"/>
  <c r="D20079" i="8"/>
  <c r="D20078" i="8"/>
  <c r="D20077" i="8"/>
  <c r="D20076" i="8"/>
  <c r="D20075" i="8"/>
  <c r="D20074" i="8"/>
  <c r="D20073" i="8"/>
  <c r="D20072" i="8"/>
  <c r="D20071" i="8"/>
  <c r="D20070" i="8"/>
  <c r="D20069" i="8"/>
  <c r="D20068" i="8"/>
  <c r="D20067" i="8"/>
  <c r="D20066" i="8"/>
  <c r="D20065" i="8"/>
  <c r="D20064" i="8"/>
  <c r="D20063" i="8"/>
  <c r="D20062" i="8"/>
  <c r="D20061" i="8"/>
  <c r="D20060" i="8"/>
  <c r="D20059" i="8"/>
  <c r="D20058" i="8"/>
  <c r="D20057" i="8"/>
  <c r="D20056" i="8"/>
  <c r="D20055" i="8"/>
  <c r="D20054" i="8"/>
  <c r="D20053" i="8"/>
  <c r="D20052" i="8"/>
  <c r="D20051" i="8"/>
  <c r="D20050" i="8"/>
  <c r="D20049" i="8"/>
  <c r="D20048" i="8"/>
  <c r="D20047" i="8"/>
  <c r="D20046" i="8"/>
  <c r="D20045" i="8"/>
  <c r="D20044" i="8"/>
  <c r="D20043" i="8"/>
  <c r="D20042" i="8"/>
  <c r="D20041" i="8"/>
  <c r="D20040" i="8"/>
  <c r="D20039" i="8"/>
  <c r="D20038" i="8"/>
  <c r="D20037" i="8"/>
  <c r="D20036" i="8"/>
  <c r="D20035" i="8"/>
  <c r="D20034" i="8"/>
  <c r="D20033" i="8"/>
  <c r="D20032" i="8"/>
  <c r="D20031" i="8"/>
  <c r="D20030" i="8"/>
  <c r="D20029" i="8"/>
  <c r="D20028" i="8"/>
  <c r="D20027" i="8"/>
  <c r="D20026" i="8"/>
  <c r="D20025" i="8"/>
  <c r="D20024" i="8"/>
  <c r="D20023" i="8"/>
  <c r="D20022" i="8"/>
  <c r="D20021" i="8"/>
  <c r="D20020" i="8"/>
  <c r="D20019" i="8"/>
  <c r="D20018" i="8"/>
  <c r="D20017" i="8"/>
  <c r="D20016" i="8"/>
  <c r="D20015" i="8"/>
  <c r="D20014" i="8"/>
  <c r="D20013" i="8"/>
  <c r="D20012" i="8"/>
  <c r="D20011" i="8"/>
  <c r="D20010" i="8"/>
  <c r="D20009" i="8"/>
  <c r="D20008" i="8"/>
  <c r="D20007" i="8"/>
  <c r="D20006" i="8"/>
  <c r="D20005" i="8"/>
  <c r="D20004" i="8"/>
  <c r="D20003" i="8"/>
  <c r="D20002" i="8"/>
  <c r="D20001" i="8"/>
  <c r="D20000" i="8"/>
  <c r="D19999" i="8"/>
  <c r="D19998" i="8"/>
  <c r="D19997" i="8"/>
  <c r="D19996" i="8"/>
  <c r="D19995" i="8"/>
  <c r="D19994" i="8"/>
  <c r="D19993" i="8"/>
  <c r="D19992" i="8"/>
  <c r="D19991" i="8"/>
  <c r="D19990" i="8"/>
  <c r="D19989" i="8"/>
  <c r="D19988" i="8"/>
  <c r="D19987" i="8"/>
  <c r="D19986" i="8"/>
  <c r="D19985" i="8"/>
  <c r="D19984" i="8"/>
  <c r="D19983" i="8"/>
  <c r="D19982" i="8"/>
  <c r="D19981" i="8"/>
  <c r="D19980" i="8"/>
  <c r="D19979" i="8"/>
  <c r="D19978" i="8"/>
  <c r="D19977" i="8"/>
  <c r="D19976" i="8"/>
  <c r="D19975" i="8"/>
  <c r="D19974" i="8"/>
  <c r="D19973" i="8"/>
  <c r="D19972" i="8"/>
  <c r="D19971" i="8"/>
  <c r="D19970" i="8"/>
  <c r="D19969" i="8"/>
  <c r="D19968" i="8"/>
  <c r="D19967" i="8"/>
  <c r="D19966" i="8"/>
  <c r="D19965" i="8"/>
  <c r="D19964" i="8"/>
  <c r="D19963" i="8"/>
  <c r="D19962" i="8"/>
  <c r="D19961" i="8"/>
  <c r="D19960" i="8"/>
  <c r="D19959" i="8"/>
  <c r="D19958" i="8"/>
  <c r="D19957" i="8"/>
  <c r="D19956" i="8"/>
  <c r="D19955" i="8"/>
  <c r="D19954" i="8"/>
  <c r="D19953" i="8"/>
  <c r="D19952" i="8"/>
  <c r="D19951" i="8"/>
  <c r="D19950" i="8"/>
  <c r="D19949" i="8"/>
  <c r="D19948" i="8"/>
  <c r="D19947" i="8"/>
  <c r="D19946" i="8"/>
  <c r="D19945" i="8"/>
  <c r="D19944" i="8"/>
  <c r="D19943" i="8"/>
  <c r="D19942" i="8"/>
  <c r="D19941" i="8"/>
  <c r="D19940" i="8"/>
  <c r="D19939" i="8"/>
  <c r="D19938" i="8"/>
  <c r="D19937" i="8"/>
  <c r="D19936" i="8"/>
  <c r="D19935" i="8"/>
  <c r="D19934" i="8"/>
  <c r="D19933" i="8"/>
  <c r="D19932" i="8"/>
  <c r="D19931" i="8"/>
  <c r="D19930" i="8"/>
  <c r="D19929" i="8"/>
  <c r="D19928" i="8"/>
  <c r="D19927" i="8"/>
  <c r="D19926" i="8"/>
  <c r="D19925" i="8"/>
  <c r="D19924" i="8"/>
  <c r="D19923" i="8"/>
  <c r="D19922" i="8"/>
  <c r="D19921" i="8"/>
  <c r="D19920" i="8"/>
  <c r="D19919" i="8"/>
  <c r="D19918" i="8"/>
  <c r="D19917" i="8"/>
  <c r="D19916" i="8"/>
  <c r="D19915" i="8"/>
  <c r="D19914" i="8"/>
  <c r="D19913" i="8"/>
  <c r="D19912" i="8"/>
  <c r="D19911" i="8"/>
  <c r="D19910" i="8"/>
  <c r="D19909" i="8"/>
  <c r="D19908" i="8"/>
  <c r="D19907" i="8"/>
  <c r="D19906" i="8"/>
  <c r="D19905" i="8"/>
  <c r="D19904" i="8"/>
  <c r="D19903" i="8"/>
  <c r="D19902" i="8"/>
  <c r="D19901" i="8"/>
  <c r="D19900" i="8"/>
  <c r="D19899" i="8"/>
  <c r="D19898" i="8"/>
  <c r="D19897" i="8"/>
  <c r="D19896" i="8"/>
  <c r="D19895" i="8"/>
  <c r="D19894" i="8"/>
  <c r="D19893" i="8"/>
  <c r="D19892" i="8"/>
  <c r="D19891" i="8"/>
  <c r="D19890" i="8"/>
  <c r="D19889" i="8"/>
  <c r="D19888" i="8"/>
  <c r="D19887" i="8"/>
  <c r="D19886" i="8"/>
  <c r="D19885" i="8"/>
  <c r="D19884" i="8"/>
  <c r="D19883" i="8"/>
  <c r="D19882" i="8"/>
  <c r="D19881" i="8"/>
  <c r="D19880" i="8"/>
  <c r="D19879" i="8"/>
  <c r="D19878" i="8"/>
  <c r="D19877" i="8"/>
  <c r="D19876" i="8"/>
  <c r="D19875" i="8"/>
  <c r="D19874" i="8"/>
  <c r="D19873" i="8"/>
  <c r="D19872" i="8"/>
  <c r="D19871" i="8"/>
  <c r="D19870" i="8"/>
  <c r="D19869" i="8"/>
  <c r="D19868" i="8"/>
  <c r="D19867" i="8"/>
  <c r="D19866" i="8"/>
  <c r="D19865" i="8"/>
  <c r="D19864" i="8"/>
  <c r="D19863" i="8"/>
  <c r="D19862" i="8"/>
  <c r="D19861" i="8"/>
  <c r="D19860" i="8"/>
  <c r="D19859" i="8"/>
  <c r="D19858" i="8"/>
  <c r="D19857" i="8"/>
  <c r="D19856" i="8"/>
  <c r="D19855" i="8"/>
  <c r="D19854" i="8"/>
  <c r="D19853" i="8"/>
  <c r="D19852" i="8"/>
  <c r="D19851" i="8"/>
  <c r="D19850" i="8"/>
  <c r="D19849" i="8"/>
  <c r="D19848" i="8"/>
  <c r="D19847" i="8"/>
  <c r="D19846" i="8"/>
  <c r="D19845" i="8"/>
  <c r="D19844" i="8"/>
  <c r="D19843" i="8"/>
  <c r="D19842" i="8"/>
  <c r="D19841" i="8"/>
  <c r="D19840" i="8"/>
  <c r="D19839" i="8"/>
  <c r="D19838" i="8"/>
  <c r="D19837" i="8"/>
  <c r="D19836" i="8"/>
  <c r="D19835" i="8"/>
  <c r="D19834" i="8"/>
  <c r="D19833" i="8"/>
  <c r="D19832" i="8"/>
  <c r="D19831" i="8"/>
  <c r="D19830" i="8"/>
  <c r="D19829" i="8"/>
  <c r="D19828" i="8"/>
  <c r="D19827" i="8"/>
  <c r="D19826" i="8"/>
  <c r="D19825" i="8"/>
  <c r="D19824" i="8"/>
  <c r="D19823" i="8"/>
  <c r="D19822" i="8"/>
  <c r="D19821" i="8"/>
  <c r="D19820" i="8"/>
  <c r="D19819" i="8"/>
  <c r="D19818" i="8"/>
  <c r="D19817" i="8"/>
  <c r="D19816" i="8"/>
  <c r="D19815" i="8"/>
  <c r="D19814" i="8"/>
  <c r="D19813" i="8"/>
  <c r="D19812" i="8"/>
  <c r="D19811" i="8"/>
  <c r="D19810" i="8"/>
  <c r="D19809" i="8"/>
  <c r="D19808" i="8"/>
  <c r="D19807" i="8"/>
  <c r="D19806" i="8"/>
  <c r="D19805" i="8"/>
  <c r="D19804" i="8"/>
  <c r="D19803" i="8"/>
  <c r="D19802" i="8"/>
  <c r="D19801" i="8"/>
  <c r="D19800" i="8"/>
  <c r="D19799" i="8"/>
  <c r="D19798" i="8"/>
  <c r="D19797" i="8"/>
  <c r="D19796" i="8"/>
  <c r="D19795" i="8"/>
  <c r="D19794" i="8"/>
  <c r="D19793" i="8"/>
  <c r="D19792" i="8"/>
  <c r="D19791" i="8"/>
  <c r="D19790" i="8"/>
  <c r="D19789" i="8"/>
  <c r="D19788" i="8"/>
  <c r="D19787" i="8"/>
  <c r="D19786" i="8"/>
  <c r="D19785" i="8"/>
  <c r="D19784" i="8"/>
  <c r="D19783" i="8"/>
  <c r="D19782" i="8"/>
  <c r="D19781" i="8"/>
  <c r="D19780" i="8"/>
  <c r="D19779" i="8"/>
  <c r="D19778" i="8"/>
  <c r="D19777" i="8"/>
  <c r="D19776" i="8"/>
  <c r="D19775" i="8"/>
  <c r="D19774" i="8"/>
  <c r="D19773" i="8"/>
  <c r="D19772" i="8"/>
  <c r="D19771" i="8"/>
  <c r="D19770" i="8"/>
  <c r="D19769" i="8"/>
  <c r="D19768" i="8"/>
  <c r="D19767" i="8"/>
  <c r="D19766" i="8"/>
  <c r="D19765" i="8"/>
  <c r="D19764" i="8"/>
  <c r="D19763" i="8"/>
  <c r="D19762" i="8"/>
  <c r="D19761" i="8"/>
  <c r="D19760" i="8"/>
  <c r="D19759" i="8"/>
  <c r="D19758" i="8"/>
  <c r="D19757" i="8"/>
  <c r="D19756" i="8"/>
  <c r="D19755" i="8"/>
  <c r="D19754" i="8"/>
  <c r="D19753" i="8"/>
  <c r="D19752" i="8"/>
  <c r="D19751" i="8"/>
  <c r="D19750" i="8"/>
  <c r="D19749" i="8"/>
  <c r="D19748" i="8"/>
  <c r="D19747" i="8"/>
  <c r="D19746" i="8"/>
  <c r="D19745" i="8"/>
  <c r="D19744" i="8"/>
  <c r="D19743" i="8"/>
  <c r="D19742" i="8"/>
  <c r="D19741" i="8"/>
  <c r="D19740" i="8"/>
  <c r="D19739" i="8"/>
  <c r="D19738" i="8"/>
  <c r="D19737" i="8"/>
  <c r="D19736" i="8"/>
  <c r="D19735" i="8"/>
  <c r="D19734" i="8"/>
  <c r="D19733" i="8"/>
  <c r="D19732" i="8"/>
  <c r="D19731" i="8"/>
  <c r="D19730" i="8"/>
  <c r="D19729" i="8"/>
  <c r="D19728" i="8"/>
  <c r="D19727" i="8"/>
  <c r="D19726" i="8"/>
  <c r="D19725" i="8"/>
  <c r="D19724" i="8"/>
  <c r="D19723" i="8"/>
  <c r="D19722" i="8"/>
  <c r="D19721" i="8"/>
  <c r="D19720" i="8"/>
  <c r="D19719" i="8"/>
  <c r="D19718" i="8"/>
  <c r="D19717" i="8"/>
  <c r="D19716" i="8"/>
  <c r="D19715" i="8"/>
  <c r="D19714" i="8"/>
  <c r="D19713" i="8"/>
  <c r="D19712" i="8"/>
  <c r="D19711" i="8"/>
  <c r="D19710" i="8"/>
  <c r="D19709" i="8"/>
  <c r="D19708" i="8"/>
  <c r="D19707" i="8"/>
  <c r="D19706" i="8"/>
  <c r="D19705" i="8"/>
  <c r="D19704" i="8"/>
  <c r="D19703" i="8"/>
  <c r="D19702" i="8"/>
  <c r="D19701" i="8"/>
  <c r="D19700" i="8"/>
  <c r="D19699" i="8"/>
  <c r="D19698" i="8"/>
  <c r="D19697" i="8"/>
  <c r="D19696" i="8"/>
  <c r="D19695" i="8"/>
  <c r="D19694" i="8"/>
  <c r="D19693" i="8"/>
  <c r="D19692" i="8"/>
  <c r="D19691" i="8"/>
  <c r="D19690" i="8"/>
  <c r="D19689" i="8"/>
  <c r="D19688" i="8"/>
  <c r="D19687" i="8"/>
  <c r="D19686" i="8"/>
  <c r="D19685" i="8"/>
  <c r="D19684" i="8"/>
  <c r="D19683" i="8"/>
  <c r="D19682" i="8"/>
  <c r="D19681" i="8"/>
  <c r="D19680" i="8"/>
  <c r="D19679" i="8"/>
  <c r="D19678" i="8"/>
  <c r="D19677" i="8"/>
  <c r="D19676" i="8"/>
  <c r="D19675" i="8"/>
  <c r="D19674" i="8"/>
  <c r="D19673" i="8"/>
  <c r="D19672" i="8"/>
  <c r="D19671" i="8"/>
  <c r="D19670" i="8"/>
  <c r="D19669" i="8"/>
  <c r="D19668" i="8"/>
  <c r="D19667" i="8"/>
  <c r="D19666" i="8"/>
  <c r="D19665" i="8"/>
  <c r="D19664" i="8"/>
  <c r="D19663" i="8"/>
  <c r="D19662" i="8"/>
  <c r="D19661" i="8"/>
  <c r="D19660" i="8"/>
  <c r="D19659" i="8"/>
  <c r="D19658" i="8"/>
  <c r="D19657" i="8"/>
  <c r="D19656" i="8"/>
  <c r="D19655" i="8"/>
  <c r="D19654" i="8"/>
  <c r="D19653" i="8"/>
  <c r="D19652" i="8"/>
  <c r="D19651" i="8"/>
  <c r="D19650" i="8"/>
  <c r="D19649" i="8"/>
  <c r="D19648" i="8"/>
  <c r="D19647" i="8"/>
  <c r="D19646" i="8"/>
  <c r="D19645" i="8"/>
  <c r="D19644" i="8"/>
  <c r="D19643" i="8"/>
  <c r="D19642" i="8"/>
  <c r="D19641" i="8"/>
  <c r="D19640" i="8"/>
  <c r="D19639" i="8"/>
  <c r="D19638" i="8"/>
  <c r="D19637" i="8"/>
  <c r="D19636" i="8"/>
  <c r="D19635" i="8"/>
  <c r="D19634" i="8"/>
  <c r="D19633" i="8"/>
  <c r="D19632" i="8"/>
  <c r="D19631" i="8"/>
  <c r="D19630" i="8"/>
  <c r="D19629" i="8"/>
  <c r="D19628" i="8"/>
  <c r="D19627" i="8"/>
  <c r="D19626" i="8"/>
  <c r="D19625" i="8"/>
  <c r="D19624" i="8"/>
  <c r="D19623" i="8"/>
  <c r="D19622" i="8"/>
  <c r="D19621" i="8"/>
  <c r="D19620" i="8"/>
  <c r="D19619" i="8"/>
  <c r="D19618" i="8"/>
  <c r="D19617" i="8"/>
  <c r="D19616" i="8"/>
  <c r="D19615" i="8"/>
  <c r="D19614" i="8"/>
  <c r="D19613" i="8"/>
  <c r="D19612" i="8"/>
  <c r="D19611" i="8"/>
  <c r="D19610" i="8"/>
  <c r="D19609" i="8"/>
  <c r="D19608" i="8"/>
  <c r="D19607" i="8"/>
  <c r="D19606" i="8"/>
  <c r="D19605" i="8"/>
  <c r="D19604" i="8"/>
  <c r="D19603" i="8"/>
  <c r="D19602" i="8"/>
  <c r="D19601" i="8"/>
  <c r="D19600" i="8"/>
  <c r="D19599" i="8"/>
  <c r="D19598" i="8"/>
  <c r="D19597" i="8"/>
  <c r="D19596" i="8"/>
  <c r="D19595" i="8"/>
  <c r="D19594" i="8"/>
  <c r="D19593" i="8"/>
  <c r="D19592" i="8"/>
  <c r="D19591" i="8"/>
  <c r="D19590" i="8"/>
  <c r="D19589" i="8"/>
  <c r="D19588" i="8"/>
  <c r="D19587" i="8"/>
  <c r="D19586" i="8"/>
  <c r="D19585" i="8"/>
  <c r="D19584" i="8"/>
  <c r="D19583" i="8"/>
  <c r="D19582" i="8"/>
  <c r="D19581" i="8"/>
  <c r="D19580" i="8"/>
  <c r="D19579" i="8"/>
  <c r="D19578" i="8"/>
  <c r="D19577" i="8"/>
  <c r="D19576" i="8"/>
  <c r="D19575" i="8"/>
  <c r="D19574" i="8"/>
  <c r="D19573" i="8"/>
  <c r="D19572" i="8"/>
  <c r="D19571" i="8"/>
  <c r="D19570" i="8"/>
  <c r="D19569" i="8"/>
  <c r="D19568" i="8"/>
  <c r="D19567" i="8"/>
  <c r="D19566" i="8"/>
  <c r="D19565" i="8"/>
  <c r="D19564" i="8"/>
  <c r="D19563" i="8"/>
  <c r="D19562" i="8"/>
  <c r="D19561" i="8"/>
  <c r="D19560" i="8"/>
  <c r="D19559" i="8"/>
  <c r="D19558" i="8"/>
  <c r="D19557" i="8"/>
  <c r="D19556" i="8"/>
  <c r="D19555" i="8"/>
  <c r="D19554" i="8"/>
  <c r="D19553" i="8"/>
  <c r="D19552" i="8"/>
  <c r="D19551" i="8"/>
  <c r="D19550" i="8"/>
  <c r="D19549" i="8"/>
  <c r="D19548" i="8"/>
  <c r="D19547" i="8"/>
  <c r="D19546" i="8"/>
  <c r="D19545" i="8"/>
  <c r="D19544" i="8"/>
  <c r="D19543" i="8"/>
  <c r="D19542" i="8"/>
  <c r="D19541" i="8"/>
  <c r="D19540" i="8"/>
  <c r="D19539" i="8"/>
  <c r="D19538" i="8"/>
  <c r="D19537" i="8"/>
  <c r="D19536" i="8"/>
  <c r="D19535" i="8"/>
  <c r="D19534" i="8"/>
  <c r="D19533" i="8"/>
  <c r="D19532" i="8"/>
  <c r="D19531" i="8"/>
  <c r="D19530" i="8"/>
  <c r="D19529" i="8"/>
  <c r="D19528" i="8"/>
  <c r="D19527" i="8"/>
  <c r="D19526" i="8"/>
  <c r="D19525" i="8"/>
  <c r="D19524" i="8"/>
  <c r="D19523" i="8"/>
  <c r="D19522" i="8"/>
  <c r="D19521" i="8"/>
  <c r="D19520" i="8"/>
  <c r="D19519" i="8"/>
  <c r="D19518" i="8"/>
  <c r="D19517" i="8"/>
  <c r="D19516" i="8"/>
  <c r="D19515" i="8"/>
  <c r="D19514" i="8"/>
  <c r="D19513" i="8"/>
  <c r="D19512" i="8"/>
  <c r="D19511" i="8"/>
  <c r="D19510" i="8"/>
  <c r="D19509" i="8"/>
  <c r="D19508" i="8"/>
  <c r="D19507" i="8"/>
  <c r="D19506" i="8"/>
  <c r="D19505" i="8"/>
  <c r="D19504" i="8"/>
  <c r="D19503" i="8"/>
  <c r="D19502" i="8"/>
  <c r="D19501" i="8"/>
  <c r="D19500" i="8"/>
  <c r="D19499" i="8"/>
  <c r="D19498" i="8"/>
  <c r="D19497" i="8"/>
  <c r="D19496" i="8"/>
  <c r="D19495" i="8"/>
  <c r="D19494" i="8"/>
  <c r="D19493" i="8"/>
  <c r="D19492" i="8"/>
  <c r="D19491" i="8"/>
  <c r="D19490" i="8"/>
  <c r="D19489" i="8"/>
  <c r="D19488" i="8"/>
  <c r="D19487" i="8"/>
  <c r="D19486" i="8"/>
  <c r="D19485" i="8"/>
  <c r="D19484" i="8"/>
  <c r="D19483" i="8"/>
  <c r="D19482" i="8"/>
  <c r="D19481" i="8"/>
  <c r="D19480" i="8"/>
  <c r="D19479" i="8"/>
  <c r="D19478" i="8"/>
  <c r="D19477" i="8"/>
  <c r="D19476" i="8"/>
  <c r="D19475" i="8"/>
  <c r="D19474" i="8"/>
  <c r="D19473" i="8"/>
  <c r="D19472" i="8"/>
  <c r="D19471" i="8"/>
  <c r="D19470" i="8"/>
  <c r="D19469" i="8"/>
  <c r="D19468" i="8"/>
  <c r="D19467" i="8"/>
  <c r="D19466" i="8"/>
  <c r="D19465" i="8"/>
  <c r="D19464" i="8"/>
  <c r="D19463" i="8"/>
  <c r="D19462" i="8"/>
  <c r="D19461" i="8"/>
  <c r="D19460" i="8"/>
  <c r="D19459" i="8"/>
  <c r="D19458" i="8"/>
  <c r="D19457" i="8"/>
  <c r="D19456" i="8"/>
  <c r="D19455" i="8"/>
  <c r="D19454" i="8"/>
  <c r="D19453" i="8"/>
  <c r="D19452" i="8"/>
  <c r="D19451" i="8"/>
  <c r="D19450" i="8"/>
  <c r="D19449" i="8"/>
  <c r="D19448" i="8"/>
  <c r="D19447" i="8"/>
  <c r="D19446" i="8"/>
  <c r="D19445" i="8"/>
  <c r="D19444" i="8"/>
  <c r="D19443" i="8"/>
  <c r="D19442" i="8"/>
  <c r="D19441" i="8"/>
  <c r="D19440" i="8"/>
  <c r="D19439" i="8"/>
  <c r="D19438" i="8"/>
  <c r="D19437" i="8"/>
  <c r="D19436" i="8"/>
  <c r="D19435" i="8"/>
  <c r="D19434" i="8"/>
  <c r="D19433" i="8"/>
  <c r="D19432" i="8"/>
  <c r="D19431" i="8"/>
  <c r="D19430" i="8"/>
  <c r="D19429" i="8"/>
  <c r="D19428" i="8"/>
  <c r="D19427" i="8"/>
  <c r="D19426" i="8"/>
  <c r="D19425" i="8"/>
  <c r="D19424" i="8"/>
  <c r="D19423" i="8"/>
  <c r="D19422" i="8"/>
  <c r="D19421" i="8"/>
  <c r="D19420" i="8"/>
  <c r="D19419" i="8"/>
  <c r="D19418" i="8"/>
  <c r="D19417" i="8"/>
  <c r="D19416" i="8"/>
  <c r="D19415" i="8"/>
  <c r="D19414" i="8"/>
  <c r="D19413" i="8"/>
  <c r="D19412" i="8"/>
  <c r="D19411" i="8"/>
  <c r="D19410" i="8"/>
  <c r="D19409" i="8"/>
  <c r="D19408" i="8"/>
  <c r="D19407" i="8"/>
  <c r="D19406" i="8"/>
  <c r="D19405" i="8"/>
  <c r="D19404" i="8"/>
  <c r="D19403" i="8"/>
  <c r="D19402" i="8"/>
  <c r="D19401" i="8"/>
  <c r="D19400" i="8"/>
  <c r="D19399" i="8"/>
  <c r="D19398" i="8"/>
  <c r="D19397" i="8"/>
  <c r="D19396" i="8"/>
  <c r="D19395" i="8"/>
  <c r="D19394" i="8"/>
  <c r="D19393" i="8"/>
  <c r="D19392" i="8"/>
  <c r="D19391" i="8"/>
  <c r="D19390" i="8"/>
  <c r="D19389" i="8"/>
  <c r="D19388" i="8"/>
  <c r="D19387" i="8"/>
  <c r="D19386" i="8"/>
  <c r="D19385" i="8"/>
  <c r="D19384" i="8"/>
  <c r="D19383" i="8"/>
  <c r="D19382" i="8"/>
  <c r="D19381" i="8"/>
  <c r="D19380" i="8"/>
  <c r="D19379" i="8"/>
  <c r="D19378" i="8"/>
  <c r="D19377" i="8"/>
  <c r="D19376" i="8"/>
  <c r="D19375" i="8"/>
  <c r="D19374" i="8"/>
  <c r="D19373" i="8"/>
  <c r="D19372" i="8"/>
  <c r="D19371" i="8"/>
  <c r="D19370" i="8"/>
  <c r="D19369" i="8"/>
  <c r="D19368" i="8"/>
  <c r="D19367" i="8"/>
  <c r="D19366" i="8"/>
  <c r="D19365" i="8"/>
  <c r="D19364" i="8"/>
  <c r="D19363" i="8"/>
  <c r="D19362" i="8"/>
  <c r="D19361" i="8"/>
  <c r="D19360" i="8"/>
  <c r="D19359" i="8"/>
  <c r="D19358" i="8"/>
  <c r="D19357" i="8"/>
  <c r="D19356" i="8"/>
  <c r="D19355" i="8"/>
  <c r="D19354" i="8"/>
  <c r="D19353" i="8"/>
  <c r="D19352" i="8"/>
  <c r="D19351" i="8"/>
  <c r="D19350" i="8"/>
  <c r="D19349" i="8"/>
  <c r="D19348" i="8"/>
  <c r="D19347" i="8"/>
  <c r="D19346" i="8"/>
  <c r="D19345" i="8"/>
  <c r="D19344" i="8"/>
  <c r="D19343" i="8"/>
  <c r="D19342" i="8"/>
  <c r="D19341" i="8"/>
  <c r="D19340" i="8"/>
  <c r="D19339" i="8"/>
  <c r="D19338" i="8"/>
  <c r="D19337" i="8"/>
  <c r="D19336" i="8"/>
  <c r="D19335" i="8"/>
  <c r="D19334" i="8"/>
  <c r="D19333" i="8"/>
  <c r="D19332" i="8"/>
  <c r="D19331" i="8"/>
  <c r="D19330" i="8"/>
  <c r="D19329" i="8"/>
  <c r="D19328" i="8"/>
  <c r="D19327" i="8"/>
  <c r="D19326" i="8"/>
  <c r="D19325" i="8"/>
  <c r="D19324" i="8"/>
  <c r="D19323" i="8"/>
  <c r="D19322" i="8"/>
  <c r="D19321" i="8"/>
  <c r="D19320" i="8"/>
  <c r="D19319" i="8"/>
  <c r="D19318" i="8"/>
  <c r="D19317" i="8"/>
  <c r="D19316" i="8"/>
  <c r="D19315" i="8"/>
  <c r="D19314" i="8"/>
  <c r="D19313" i="8"/>
  <c r="D19312" i="8"/>
  <c r="D19311" i="8"/>
  <c r="D19310" i="8"/>
  <c r="D19309" i="8"/>
  <c r="D19308" i="8"/>
  <c r="D19307" i="8"/>
  <c r="D19306" i="8"/>
  <c r="D19305" i="8"/>
  <c r="D19304" i="8"/>
  <c r="D19303" i="8"/>
  <c r="D19302" i="8"/>
  <c r="D19301" i="8"/>
  <c r="D19300" i="8"/>
  <c r="D19299" i="8"/>
  <c r="D19298" i="8"/>
  <c r="D19297" i="8"/>
  <c r="D19296" i="8"/>
  <c r="D19295" i="8"/>
  <c r="D19294" i="8"/>
  <c r="D19293" i="8"/>
  <c r="D19292" i="8"/>
  <c r="D19291" i="8"/>
  <c r="D19290" i="8"/>
  <c r="D19289" i="8"/>
  <c r="D19288" i="8"/>
  <c r="D19287" i="8"/>
  <c r="D19286" i="8"/>
  <c r="D19285" i="8"/>
  <c r="D19284" i="8"/>
  <c r="D19283" i="8"/>
  <c r="D19282" i="8"/>
  <c r="D19281" i="8"/>
  <c r="D19280" i="8"/>
  <c r="D19279" i="8"/>
  <c r="D19278" i="8"/>
  <c r="D19277" i="8"/>
  <c r="D19276" i="8"/>
  <c r="D19275" i="8"/>
  <c r="D19274" i="8"/>
  <c r="D19273" i="8"/>
  <c r="D19272" i="8"/>
  <c r="D19271" i="8"/>
  <c r="D19270" i="8"/>
  <c r="D19269" i="8"/>
  <c r="D19268" i="8"/>
  <c r="D19267" i="8"/>
  <c r="D19266" i="8"/>
  <c r="D19265" i="8"/>
  <c r="D19264" i="8"/>
  <c r="D19263" i="8"/>
  <c r="D19262" i="8"/>
  <c r="D19261" i="8"/>
  <c r="D19260" i="8"/>
  <c r="D19259" i="8"/>
  <c r="D19258" i="8"/>
  <c r="D19257" i="8"/>
  <c r="D19256" i="8"/>
  <c r="D19255" i="8"/>
  <c r="D19254" i="8"/>
  <c r="D19253" i="8"/>
  <c r="D19252" i="8"/>
  <c r="D19251" i="8"/>
  <c r="D19250" i="8"/>
  <c r="D19249" i="8"/>
  <c r="D19248" i="8"/>
  <c r="D19247" i="8"/>
  <c r="D19246" i="8"/>
  <c r="D19245" i="8"/>
  <c r="D19244" i="8"/>
  <c r="D19243" i="8"/>
  <c r="D19242" i="8"/>
  <c r="D19241" i="8"/>
  <c r="D19240" i="8"/>
  <c r="D19239" i="8"/>
  <c r="D19238" i="8"/>
  <c r="D19237" i="8"/>
  <c r="D19236" i="8"/>
  <c r="D19235" i="8"/>
  <c r="D19234" i="8"/>
  <c r="D19233" i="8"/>
  <c r="D19232" i="8"/>
  <c r="D19231" i="8"/>
  <c r="D19230" i="8"/>
  <c r="D19229" i="8"/>
  <c r="D19228" i="8"/>
  <c r="D19227" i="8"/>
  <c r="D19226" i="8"/>
  <c r="D19225" i="8"/>
  <c r="D19224" i="8"/>
  <c r="D19223" i="8"/>
  <c r="D19222" i="8"/>
  <c r="D19221" i="8"/>
  <c r="D19220" i="8"/>
  <c r="D19219" i="8"/>
  <c r="D19218" i="8"/>
  <c r="D19217" i="8"/>
  <c r="D19216" i="8"/>
  <c r="D19215" i="8"/>
  <c r="D19214" i="8"/>
  <c r="D19213" i="8"/>
  <c r="D19212" i="8"/>
  <c r="D19211" i="8"/>
  <c r="D19210" i="8"/>
  <c r="D19209" i="8"/>
  <c r="D19208" i="8"/>
  <c r="D19207" i="8"/>
  <c r="D19206" i="8"/>
  <c r="D19205" i="8"/>
  <c r="D19204" i="8"/>
  <c r="D19203" i="8"/>
  <c r="D19202" i="8"/>
  <c r="D19201" i="8"/>
  <c r="D19200" i="8"/>
  <c r="D19199" i="8"/>
  <c r="D19198" i="8"/>
  <c r="D19197" i="8"/>
  <c r="D19196" i="8"/>
  <c r="D19195" i="8"/>
  <c r="D19194" i="8"/>
  <c r="D19193" i="8"/>
  <c r="D19192" i="8"/>
  <c r="D19191" i="8"/>
  <c r="D19190" i="8"/>
  <c r="D19189" i="8"/>
  <c r="D19188" i="8"/>
  <c r="D19187" i="8"/>
  <c r="D19186" i="8"/>
  <c r="D19185" i="8"/>
  <c r="D19184" i="8"/>
  <c r="D19183" i="8"/>
  <c r="D19182" i="8"/>
  <c r="D19181" i="8"/>
  <c r="D19180" i="8"/>
  <c r="D19179" i="8"/>
  <c r="D19178" i="8"/>
  <c r="D19177" i="8"/>
  <c r="D19176" i="8"/>
  <c r="D19175" i="8"/>
  <c r="D19174" i="8"/>
  <c r="D19173" i="8"/>
  <c r="D19172" i="8"/>
  <c r="D19171" i="8"/>
  <c r="D19170" i="8"/>
  <c r="D19169" i="8"/>
  <c r="D19168" i="8"/>
  <c r="D19167" i="8"/>
  <c r="D19166" i="8"/>
  <c r="D19165" i="8"/>
  <c r="D19164" i="8"/>
  <c r="D19163" i="8"/>
  <c r="D19162" i="8"/>
  <c r="D19161" i="8"/>
  <c r="D19160" i="8"/>
  <c r="D19159" i="8"/>
  <c r="D19158" i="8"/>
  <c r="D19157" i="8"/>
  <c r="D19156" i="8"/>
  <c r="D19155" i="8"/>
  <c r="D19154" i="8"/>
  <c r="D19153" i="8"/>
  <c r="D19152" i="8"/>
  <c r="D19151" i="8"/>
  <c r="D19150" i="8"/>
  <c r="D19149" i="8"/>
  <c r="D19148" i="8"/>
  <c r="D19147" i="8"/>
  <c r="D19146" i="8"/>
  <c r="D19145" i="8"/>
  <c r="D19144" i="8"/>
  <c r="D19143" i="8"/>
  <c r="D19142" i="8"/>
  <c r="D19141" i="8"/>
  <c r="D19140" i="8"/>
  <c r="D19139" i="8"/>
  <c r="D19138" i="8"/>
  <c r="D19137" i="8"/>
  <c r="D19136" i="8"/>
  <c r="D19135" i="8"/>
  <c r="D19134" i="8"/>
  <c r="D19133" i="8"/>
  <c r="D19132" i="8"/>
  <c r="D19131" i="8"/>
  <c r="D19130" i="8"/>
  <c r="D19129" i="8"/>
  <c r="D19128" i="8"/>
  <c r="D19127" i="8"/>
  <c r="D19126" i="8"/>
  <c r="D19125" i="8"/>
  <c r="D19124" i="8"/>
  <c r="D19123" i="8"/>
  <c r="D19122" i="8"/>
  <c r="D19121" i="8"/>
  <c r="D19120" i="8"/>
  <c r="D19119" i="8"/>
  <c r="D19118" i="8"/>
  <c r="D19117" i="8"/>
  <c r="D19116" i="8"/>
  <c r="D19115" i="8"/>
  <c r="D19114" i="8"/>
  <c r="D19113" i="8"/>
  <c r="D19112" i="8"/>
  <c r="D19111" i="8"/>
  <c r="D19110" i="8"/>
  <c r="D19109" i="8"/>
  <c r="D19108" i="8"/>
  <c r="D19107" i="8"/>
  <c r="D19106" i="8"/>
  <c r="D19105" i="8"/>
  <c r="D19104" i="8"/>
  <c r="D19103" i="8"/>
  <c r="D19102" i="8"/>
  <c r="D19101" i="8"/>
  <c r="D19100" i="8"/>
  <c r="D19099" i="8"/>
  <c r="D19098" i="8"/>
  <c r="D19097" i="8"/>
  <c r="D19096" i="8"/>
  <c r="D19095" i="8"/>
  <c r="D19094" i="8"/>
  <c r="D19093" i="8"/>
  <c r="D19092" i="8"/>
  <c r="D19091" i="8"/>
  <c r="D19090" i="8"/>
  <c r="D19089" i="8"/>
  <c r="D19088" i="8"/>
  <c r="D19087" i="8"/>
  <c r="D19086" i="8"/>
  <c r="D19085" i="8"/>
  <c r="D19084" i="8"/>
  <c r="D19083" i="8"/>
  <c r="D19082" i="8"/>
  <c r="D19081" i="8"/>
  <c r="D19080" i="8"/>
  <c r="D19079" i="8"/>
  <c r="D19078" i="8"/>
  <c r="D19077" i="8"/>
  <c r="D19076" i="8"/>
  <c r="D19075" i="8"/>
  <c r="D19074" i="8"/>
  <c r="D19073" i="8"/>
  <c r="D19072" i="8"/>
  <c r="D19071" i="8"/>
  <c r="D19070" i="8"/>
  <c r="D19069" i="8"/>
  <c r="D19068" i="8"/>
  <c r="D19067" i="8"/>
  <c r="D19066" i="8"/>
  <c r="D19065" i="8"/>
  <c r="D19064" i="8"/>
  <c r="D19063" i="8"/>
  <c r="D19062" i="8"/>
  <c r="D19061" i="8"/>
  <c r="D19060" i="8"/>
  <c r="D19059" i="8"/>
  <c r="D19058" i="8"/>
  <c r="D19057" i="8"/>
  <c r="D19056" i="8"/>
  <c r="D19055" i="8"/>
  <c r="D19054" i="8"/>
  <c r="D19053" i="8"/>
  <c r="D19052" i="8"/>
  <c r="D19051" i="8"/>
  <c r="D19050" i="8"/>
  <c r="D19049" i="8"/>
  <c r="D19048" i="8"/>
  <c r="D19047" i="8"/>
  <c r="D19046" i="8"/>
  <c r="D19045" i="8"/>
  <c r="D19044" i="8"/>
  <c r="D19043" i="8"/>
  <c r="D19042" i="8"/>
  <c r="D19041" i="8"/>
  <c r="D19040" i="8"/>
  <c r="D19039" i="8"/>
  <c r="D19038" i="8"/>
  <c r="D19037" i="8"/>
  <c r="D19036" i="8"/>
  <c r="D19035" i="8"/>
  <c r="D19034" i="8"/>
  <c r="D19033" i="8"/>
  <c r="D19032" i="8"/>
  <c r="D19031" i="8"/>
  <c r="D19030" i="8"/>
  <c r="D19029" i="8"/>
  <c r="D19028" i="8"/>
  <c r="D19027" i="8"/>
  <c r="D19026" i="8"/>
  <c r="D19025" i="8"/>
  <c r="D19024" i="8"/>
  <c r="D19023" i="8"/>
  <c r="D19022" i="8"/>
  <c r="D19021" i="8"/>
  <c r="D19020" i="8"/>
  <c r="D19019" i="8"/>
  <c r="D19018" i="8"/>
  <c r="D19017" i="8"/>
  <c r="D19016" i="8"/>
  <c r="D19015" i="8"/>
  <c r="D19014" i="8"/>
  <c r="D19013" i="8"/>
  <c r="D19012" i="8"/>
  <c r="D19011" i="8"/>
  <c r="D19010" i="8"/>
  <c r="D19009" i="8"/>
  <c r="D19008" i="8"/>
  <c r="D19007" i="8"/>
  <c r="D19006" i="8"/>
  <c r="D19005" i="8"/>
  <c r="D19004" i="8"/>
  <c r="D19003" i="8"/>
  <c r="D19002" i="8"/>
  <c r="D19001" i="8"/>
  <c r="D19000" i="8"/>
  <c r="D18999" i="8"/>
  <c r="D18998" i="8"/>
  <c r="D18997" i="8"/>
  <c r="D18996" i="8"/>
  <c r="D18995" i="8"/>
  <c r="D18994" i="8"/>
  <c r="D18993" i="8"/>
  <c r="D18992" i="8"/>
  <c r="D18991" i="8"/>
  <c r="D18990" i="8"/>
  <c r="D18989" i="8"/>
  <c r="D18988" i="8"/>
  <c r="D18987" i="8"/>
  <c r="D18986" i="8"/>
  <c r="D18985" i="8"/>
  <c r="D18984" i="8"/>
  <c r="D18983" i="8"/>
  <c r="D18982" i="8"/>
  <c r="D18981" i="8"/>
  <c r="D18980" i="8"/>
  <c r="D18979" i="8"/>
  <c r="D18978" i="8"/>
  <c r="D18977" i="8"/>
  <c r="D18976" i="8"/>
  <c r="D18975" i="8"/>
  <c r="D18974" i="8"/>
  <c r="D18973" i="8"/>
  <c r="D18972" i="8"/>
  <c r="D18971" i="8"/>
  <c r="D18970" i="8"/>
  <c r="D18969" i="8"/>
  <c r="D18968" i="8"/>
  <c r="D18967" i="8"/>
  <c r="D18966" i="8"/>
  <c r="D18965" i="8"/>
  <c r="D18964" i="8"/>
  <c r="D18963" i="8"/>
  <c r="D18962" i="8"/>
  <c r="D18961" i="8"/>
  <c r="D18960" i="8"/>
  <c r="D18959" i="8"/>
  <c r="D18958" i="8"/>
  <c r="D18957" i="8"/>
  <c r="D18956" i="8"/>
  <c r="D18955" i="8"/>
  <c r="D18954" i="8"/>
  <c r="D18953" i="8"/>
  <c r="D18952" i="8"/>
  <c r="D18951" i="8"/>
  <c r="D18950" i="8"/>
  <c r="D18949" i="8"/>
  <c r="D18948" i="8"/>
  <c r="D18947" i="8"/>
  <c r="D18946" i="8"/>
  <c r="D18945" i="8"/>
  <c r="D18944" i="8"/>
  <c r="D18943" i="8"/>
  <c r="D18942" i="8"/>
  <c r="D18941" i="8"/>
  <c r="D18940" i="8"/>
  <c r="D18939" i="8"/>
  <c r="D18938" i="8"/>
  <c r="D18937" i="8"/>
  <c r="D18936" i="8"/>
  <c r="D18935" i="8"/>
  <c r="D18934" i="8"/>
  <c r="D18933" i="8"/>
  <c r="D18932" i="8"/>
  <c r="D18931" i="8"/>
  <c r="D18930" i="8"/>
  <c r="D18929" i="8"/>
  <c r="D18928" i="8"/>
  <c r="D18927" i="8"/>
  <c r="D18926" i="8"/>
  <c r="D18925" i="8"/>
  <c r="D18924" i="8"/>
  <c r="D18923" i="8"/>
  <c r="D18922" i="8"/>
  <c r="D18921" i="8"/>
  <c r="D18920" i="8"/>
  <c r="D18919" i="8"/>
  <c r="D18918" i="8"/>
  <c r="D18917" i="8"/>
  <c r="D18916" i="8"/>
  <c r="D18915" i="8"/>
  <c r="D18914" i="8"/>
  <c r="D18913" i="8"/>
  <c r="D18912" i="8"/>
  <c r="D18911" i="8"/>
  <c r="D18910" i="8"/>
  <c r="D18909" i="8"/>
  <c r="D18908" i="8"/>
  <c r="D18907" i="8"/>
  <c r="D18906" i="8"/>
  <c r="D18905" i="8"/>
  <c r="D18904" i="8"/>
  <c r="D18903" i="8"/>
  <c r="D18902" i="8"/>
  <c r="D18901" i="8"/>
  <c r="D18900" i="8"/>
  <c r="D18899" i="8"/>
  <c r="D18898" i="8"/>
  <c r="D18897" i="8"/>
  <c r="D18896" i="8"/>
  <c r="D18895" i="8"/>
  <c r="D18894" i="8"/>
  <c r="D18893" i="8"/>
  <c r="D18892" i="8"/>
  <c r="D18891" i="8"/>
  <c r="D18890" i="8"/>
  <c r="D18889" i="8"/>
  <c r="D18888" i="8"/>
  <c r="D18887" i="8"/>
  <c r="D18886" i="8"/>
  <c r="D18885" i="8"/>
  <c r="D18884" i="8"/>
  <c r="D18883" i="8"/>
  <c r="D18882" i="8"/>
  <c r="D18881" i="8"/>
  <c r="D18880" i="8"/>
  <c r="D18879" i="8"/>
  <c r="D18878" i="8"/>
  <c r="D18877" i="8"/>
  <c r="D18876" i="8"/>
  <c r="D18875" i="8"/>
  <c r="D18874" i="8"/>
  <c r="D18873" i="8"/>
  <c r="D18872" i="8"/>
  <c r="D18871" i="8"/>
  <c r="D18870" i="8"/>
  <c r="D18869" i="8"/>
  <c r="D18868" i="8"/>
  <c r="D18867" i="8"/>
  <c r="D18866" i="8"/>
  <c r="D18865" i="8"/>
  <c r="D18864" i="8"/>
  <c r="D18863" i="8"/>
  <c r="D18862" i="8"/>
  <c r="D18861" i="8"/>
  <c r="D18860" i="8"/>
  <c r="D18859" i="8"/>
  <c r="D18858" i="8"/>
  <c r="D18857" i="8"/>
  <c r="D18856" i="8"/>
  <c r="D18855" i="8"/>
  <c r="D18854" i="8"/>
  <c r="D18853" i="8"/>
  <c r="D18852" i="8"/>
  <c r="D18851" i="8"/>
  <c r="D18850" i="8"/>
  <c r="D18849" i="8"/>
  <c r="D18848" i="8"/>
  <c r="D18847" i="8"/>
  <c r="D18846" i="8"/>
  <c r="D18845" i="8"/>
  <c r="D18844" i="8"/>
  <c r="D18843" i="8"/>
  <c r="D18842" i="8"/>
  <c r="D18841" i="8"/>
  <c r="D18840" i="8"/>
  <c r="D18839" i="8"/>
  <c r="D18838" i="8"/>
  <c r="D18837" i="8"/>
  <c r="D18836" i="8"/>
  <c r="D18835" i="8"/>
  <c r="D18834" i="8"/>
  <c r="D18833" i="8"/>
  <c r="D18832" i="8"/>
  <c r="D18831" i="8"/>
  <c r="D18830" i="8"/>
  <c r="D18829" i="8"/>
  <c r="D18828" i="8"/>
  <c r="D18827" i="8"/>
  <c r="D18826" i="8"/>
  <c r="D18825" i="8"/>
  <c r="D18824" i="8"/>
  <c r="D18823" i="8"/>
  <c r="D18822" i="8"/>
  <c r="D18821" i="8"/>
  <c r="D18820" i="8"/>
  <c r="D18819" i="8"/>
  <c r="D18818" i="8"/>
  <c r="D18817" i="8"/>
  <c r="D18816" i="8"/>
  <c r="D18815" i="8"/>
  <c r="D18814" i="8"/>
  <c r="D18813" i="8"/>
  <c r="D18812" i="8"/>
  <c r="D18811" i="8"/>
  <c r="D18810" i="8"/>
  <c r="D18809" i="8"/>
  <c r="D18808" i="8"/>
  <c r="D18807" i="8"/>
  <c r="D18806" i="8"/>
  <c r="D18805" i="8"/>
  <c r="D18804" i="8"/>
  <c r="D18803" i="8"/>
  <c r="D18802" i="8"/>
  <c r="D18801" i="8"/>
  <c r="D18800" i="8"/>
  <c r="D18799" i="8"/>
  <c r="D18798" i="8"/>
  <c r="D18797" i="8"/>
  <c r="D18796" i="8"/>
  <c r="D18795" i="8"/>
  <c r="D18794" i="8"/>
  <c r="D18793" i="8"/>
  <c r="D18792" i="8"/>
  <c r="D18791" i="8"/>
  <c r="D18790" i="8"/>
  <c r="D18789" i="8"/>
  <c r="D18788" i="8"/>
  <c r="D18787" i="8"/>
  <c r="D18786" i="8"/>
  <c r="D18785" i="8"/>
  <c r="D18784" i="8"/>
  <c r="D18783" i="8"/>
  <c r="D18782" i="8"/>
  <c r="D18781" i="8"/>
  <c r="D18780" i="8"/>
  <c r="D18779" i="8"/>
  <c r="D18778" i="8"/>
  <c r="D18777" i="8"/>
  <c r="D18776" i="8"/>
  <c r="D18775" i="8"/>
  <c r="D18774" i="8"/>
  <c r="D18773" i="8"/>
  <c r="D18772" i="8"/>
  <c r="D18771" i="8"/>
  <c r="D18770" i="8"/>
  <c r="D18769" i="8"/>
  <c r="D18768" i="8"/>
  <c r="D18767" i="8"/>
  <c r="D18766" i="8"/>
  <c r="D18765" i="8"/>
  <c r="D18764" i="8"/>
  <c r="D18763" i="8"/>
  <c r="D18762" i="8"/>
  <c r="D18761" i="8"/>
  <c r="D18760" i="8"/>
  <c r="D18759" i="8"/>
  <c r="D18758" i="8"/>
  <c r="D18757" i="8"/>
  <c r="D18756" i="8"/>
  <c r="D18755" i="8"/>
  <c r="D18754" i="8"/>
  <c r="D18753" i="8"/>
  <c r="D18752" i="8"/>
  <c r="D18751" i="8"/>
  <c r="D18750" i="8"/>
  <c r="D18749" i="8"/>
  <c r="D18748" i="8"/>
  <c r="D18747" i="8"/>
  <c r="D18746" i="8"/>
  <c r="D18745" i="8"/>
  <c r="D18744" i="8"/>
  <c r="D18743" i="8"/>
  <c r="D18742" i="8"/>
  <c r="D18741" i="8"/>
  <c r="D18740" i="8"/>
  <c r="D18739" i="8"/>
  <c r="D18738" i="8"/>
  <c r="D18737" i="8"/>
  <c r="D18736" i="8"/>
  <c r="D18735" i="8"/>
  <c r="D18734" i="8"/>
  <c r="D18733" i="8"/>
  <c r="D18732" i="8"/>
  <c r="D18731" i="8"/>
  <c r="D18730" i="8"/>
  <c r="D18729" i="8"/>
  <c r="D18728" i="8"/>
  <c r="D18727" i="8"/>
  <c r="D18726" i="8"/>
  <c r="D18725" i="8"/>
  <c r="D18724" i="8"/>
  <c r="D18723" i="8"/>
  <c r="D18722" i="8"/>
  <c r="D18721" i="8"/>
  <c r="D18720" i="8"/>
  <c r="D18719" i="8"/>
  <c r="D18718" i="8"/>
  <c r="D18717" i="8"/>
  <c r="D18716" i="8"/>
  <c r="D18715" i="8"/>
  <c r="D18714" i="8"/>
  <c r="D18713" i="8"/>
  <c r="D18712" i="8"/>
  <c r="D18711" i="8"/>
  <c r="D18710" i="8"/>
  <c r="D18709" i="8"/>
  <c r="D18708" i="8"/>
  <c r="D18707" i="8"/>
  <c r="D18706" i="8"/>
  <c r="D18705" i="8"/>
  <c r="D18704" i="8"/>
  <c r="D18703" i="8"/>
  <c r="D18702" i="8"/>
  <c r="D18701" i="8"/>
  <c r="D18700" i="8"/>
  <c r="D18699" i="8"/>
  <c r="D18698" i="8"/>
  <c r="D18697" i="8"/>
  <c r="D18696" i="8"/>
  <c r="D18695" i="8"/>
  <c r="D18694" i="8"/>
  <c r="D18693" i="8"/>
  <c r="D18692" i="8"/>
  <c r="D18691" i="8"/>
  <c r="D18690" i="8"/>
  <c r="D18689" i="8"/>
  <c r="D18688" i="8"/>
  <c r="D18687" i="8"/>
  <c r="D18686" i="8"/>
  <c r="D18685" i="8"/>
  <c r="D18684" i="8"/>
  <c r="D18683" i="8"/>
  <c r="D18682" i="8"/>
  <c r="D18681" i="8"/>
  <c r="D18680" i="8"/>
  <c r="D18679" i="8"/>
  <c r="D18678" i="8"/>
  <c r="D18677" i="8"/>
  <c r="D18676" i="8"/>
  <c r="D18675" i="8"/>
  <c r="D18674" i="8"/>
  <c r="D18673" i="8"/>
  <c r="D18672" i="8"/>
  <c r="D18671" i="8"/>
  <c r="D18670" i="8"/>
  <c r="D18669" i="8"/>
  <c r="D18668" i="8"/>
  <c r="D18667" i="8"/>
  <c r="D18666" i="8"/>
  <c r="D18665" i="8"/>
  <c r="D18664" i="8"/>
  <c r="D18663" i="8"/>
  <c r="D18662" i="8"/>
  <c r="D18661" i="8"/>
  <c r="D18660" i="8"/>
  <c r="D18659" i="8"/>
  <c r="D18658" i="8"/>
  <c r="D18657" i="8"/>
  <c r="D18656" i="8"/>
  <c r="D18655" i="8"/>
  <c r="D18654" i="8"/>
  <c r="D18653" i="8"/>
  <c r="D18652" i="8"/>
  <c r="D18651" i="8"/>
  <c r="D18650" i="8"/>
  <c r="D18649" i="8"/>
  <c r="D18648" i="8"/>
  <c r="D18647" i="8"/>
  <c r="D18646" i="8"/>
  <c r="D18645" i="8"/>
  <c r="D18644" i="8"/>
  <c r="D18643" i="8"/>
  <c r="D18642" i="8"/>
  <c r="D18641" i="8"/>
  <c r="D18640" i="8"/>
  <c r="D18639" i="8"/>
  <c r="D18638" i="8"/>
  <c r="D18637" i="8"/>
  <c r="D18636" i="8"/>
  <c r="D18635" i="8"/>
  <c r="D18634" i="8"/>
  <c r="D18633" i="8"/>
  <c r="D18632" i="8"/>
  <c r="D18631" i="8"/>
  <c r="D18630" i="8"/>
  <c r="D18629" i="8"/>
  <c r="D18628" i="8"/>
  <c r="D18627" i="8"/>
  <c r="D18626" i="8"/>
  <c r="D18625" i="8"/>
  <c r="D18624" i="8"/>
  <c r="D18623" i="8"/>
  <c r="D18622" i="8"/>
  <c r="D18621" i="8"/>
  <c r="D18620" i="8"/>
  <c r="D18619" i="8"/>
  <c r="D18618" i="8"/>
  <c r="D18617" i="8"/>
  <c r="D18616" i="8"/>
  <c r="D18615" i="8"/>
  <c r="D18614" i="8"/>
  <c r="D18613" i="8"/>
  <c r="D18612" i="8"/>
  <c r="D18611" i="8"/>
  <c r="D18610" i="8"/>
  <c r="D18609" i="8"/>
  <c r="D18608" i="8"/>
  <c r="D18607" i="8"/>
  <c r="D18606" i="8"/>
  <c r="D18605" i="8"/>
  <c r="D18604" i="8"/>
  <c r="D18603" i="8"/>
  <c r="D18602" i="8"/>
  <c r="D18601" i="8"/>
  <c r="D18600" i="8"/>
  <c r="D18599" i="8"/>
  <c r="D18598" i="8"/>
  <c r="D18597" i="8"/>
  <c r="D18596" i="8"/>
  <c r="D18595" i="8"/>
  <c r="D18594" i="8"/>
  <c r="D18593" i="8"/>
  <c r="D18592" i="8"/>
  <c r="D18591" i="8"/>
  <c r="D18590" i="8"/>
  <c r="D18589" i="8"/>
  <c r="D18588" i="8"/>
  <c r="D18587" i="8"/>
  <c r="D18586" i="8"/>
  <c r="D18585" i="8"/>
  <c r="D18584" i="8"/>
  <c r="D18583" i="8"/>
  <c r="D18582" i="8"/>
  <c r="D18581" i="8"/>
  <c r="D18580" i="8"/>
  <c r="D18579" i="8"/>
  <c r="D18578" i="8"/>
  <c r="D18577" i="8"/>
  <c r="D18576" i="8"/>
  <c r="D18575" i="8"/>
  <c r="D18574" i="8"/>
  <c r="D18573" i="8"/>
  <c r="D18572" i="8"/>
  <c r="D18571" i="8"/>
  <c r="D18570" i="8"/>
  <c r="D18569" i="8"/>
  <c r="D18568" i="8"/>
  <c r="D18567" i="8"/>
  <c r="D18566" i="8"/>
  <c r="D18565" i="8"/>
  <c r="D18564" i="8"/>
  <c r="D18563" i="8"/>
  <c r="D18562" i="8"/>
  <c r="D18561" i="8"/>
  <c r="D18560" i="8"/>
  <c r="D18559" i="8"/>
  <c r="D18558" i="8"/>
  <c r="D18557" i="8"/>
  <c r="D18556" i="8"/>
  <c r="D18555" i="8"/>
  <c r="D18554" i="8"/>
  <c r="D18553" i="8"/>
  <c r="D18552" i="8"/>
  <c r="D18551" i="8"/>
  <c r="D18550" i="8"/>
  <c r="D18549" i="8"/>
  <c r="D18548" i="8"/>
  <c r="D18547" i="8"/>
  <c r="D18546" i="8"/>
  <c r="D18545" i="8"/>
  <c r="D18544" i="8"/>
  <c r="D18543" i="8"/>
  <c r="D18542" i="8"/>
  <c r="D18541" i="8"/>
  <c r="D18540" i="8"/>
  <c r="D18539" i="8"/>
  <c r="D18538" i="8"/>
  <c r="D18537" i="8"/>
  <c r="D18536" i="8"/>
  <c r="D18535" i="8"/>
  <c r="D18534" i="8"/>
  <c r="D18533" i="8"/>
  <c r="D18532" i="8"/>
  <c r="D18531" i="8"/>
  <c r="D18530" i="8"/>
  <c r="D18529" i="8"/>
  <c r="D18528" i="8"/>
  <c r="D18527" i="8"/>
  <c r="D18526" i="8"/>
  <c r="D18525" i="8"/>
  <c r="D18524" i="8"/>
  <c r="D18523" i="8"/>
  <c r="D18522" i="8"/>
  <c r="D18521" i="8"/>
  <c r="D18520" i="8"/>
  <c r="D18519" i="8"/>
  <c r="D18518" i="8"/>
  <c r="D18517" i="8"/>
  <c r="D18516" i="8"/>
  <c r="D18515" i="8"/>
  <c r="D18514" i="8"/>
  <c r="D18513" i="8"/>
  <c r="D18512" i="8"/>
  <c r="D18511" i="8"/>
  <c r="D18510" i="8"/>
  <c r="D18509" i="8"/>
  <c r="D18508" i="8"/>
  <c r="D18507" i="8"/>
  <c r="D18506" i="8"/>
  <c r="D18505" i="8"/>
  <c r="D18504" i="8"/>
  <c r="D18503" i="8"/>
  <c r="D18502" i="8"/>
  <c r="D18501" i="8"/>
  <c r="D18500" i="8"/>
  <c r="D18499" i="8"/>
  <c r="D18498" i="8"/>
  <c r="D18497" i="8"/>
  <c r="D18496" i="8"/>
  <c r="D18495" i="8"/>
  <c r="D18494" i="8"/>
  <c r="D18493" i="8"/>
  <c r="D18492" i="8"/>
  <c r="D18491" i="8"/>
  <c r="D18490" i="8"/>
  <c r="D18489" i="8"/>
  <c r="D18488" i="8"/>
  <c r="D18487" i="8"/>
  <c r="D18486" i="8"/>
  <c r="D18485" i="8"/>
  <c r="D18484" i="8"/>
  <c r="D18483" i="8"/>
  <c r="D18482" i="8"/>
  <c r="D18481" i="8"/>
  <c r="D18480" i="8"/>
  <c r="D18479" i="8"/>
  <c r="D18478" i="8"/>
  <c r="D18477" i="8"/>
  <c r="D18476" i="8"/>
  <c r="D18475" i="8"/>
  <c r="D18474" i="8"/>
  <c r="D18473" i="8"/>
  <c r="D18472" i="8"/>
  <c r="D18471" i="8"/>
  <c r="D18470" i="8"/>
  <c r="D18469" i="8"/>
  <c r="D18468" i="8"/>
  <c r="D18467" i="8"/>
  <c r="D18466" i="8"/>
  <c r="D18465" i="8"/>
  <c r="D18464" i="8"/>
  <c r="D18463" i="8"/>
  <c r="D18462" i="8"/>
  <c r="D18461" i="8"/>
  <c r="D18460" i="8"/>
  <c r="D18459" i="8"/>
  <c r="D18458" i="8"/>
  <c r="D18457" i="8"/>
  <c r="D18456" i="8"/>
  <c r="D18455" i="8"/>
  <c r="D18454" i="8"/>
  <c r="D18453" i="8"/>
  <c r="D18452" i="8"/>
  <c r="D18451" i="8"/>
  <c r="D18450" i="8"/>
  <c r="D18449" i="8"/>
  <c r="D18448" i="8"/>
  <c r="D18447" i="8"/>
  <c r="D18446" i="8"/>
  <c r="D18445" i="8"/>
  <c r="D18444" i="8"/>
  <c r="D18443" i="8"/>
  <c r="D18442" i="8"/>
  <c r="D18441" i="8"/>
  <c r="D18440" i="8"/>
  <c r="D18439" i="8"/>
  <c r="D18438" i="8"/>
  <c r="D18437" i="8"/>
  <c r="D18436" i="8"/>
  <c r="D18435" i="8"/>
  <c r="D18434" i="8"/>
  <c r="D18433" i="8"/>
  <c r="D18432" i="8"/>
  <c r="D18431" i="8"/>
  <c r="D18430" i="8"/>
  <c r="D18429" i="8"/>
  <c r="D18428" i="8"/>
  <c r="D18427" i="8"/>
  <c r="D18426" i="8"/>
  <c r="D18425" i="8"/>
  <c r="D18424" i="8"/>
  <c r="D18423" i="8"/>
  <c r="D18422" i="8"/>
  <c r="D18421" i="8"/>
  <c r="D18420" i="8"/>
  <c r="D18419" i="8"/>
  <c r="D18418" i="8"/>
  <c r="D18417" i="8"/>
  <c r="D18416" i="8"/>
  <c r="D18415" i="8"/>
  <c r="D18414" i="8"/>
  <c r="D18413" i="8"/>
  <c r="D18412" i="8"/>
  <c r="D18411" i="8"/>
  <c r="D18410" i="8"/>
  <c r="D18409" i="8"/>
  <c r="D18408" i="8"/>
  <c r="D18407" i="8"/>
  <c r="D18406" i="8"/>
  <c r="D18405" i="8"/>
  <c r="D18404" i="8"/>
  <c r="D18403" i="8"/>
  <c r="D18402" i="8"/>
  <c r="D18401" i="8"/>
  <c r="D18400" i="8"/>
  <c r="D18399" i="8"/>
  <c r="D18398" i="8"/>
  <c r="D18397" i="8"/>
  <c r="D18396" i="8"/>
  <c r="D18395" i="8"/>
  <c r="D18394" i="8"/>
  <c r="D18393" i="8"/>
  <c r="D18392" i="8"/>
  <c r="D18391" i="8"/>
  <c r="D18390" i="8"/>
  <c r="D18389" i="8"/>
  <c r="D18388" i="8"/>
  <c r="D18387" i="8"/>
  <c r="D18386" i="8"/>
  <c r="D18385" i="8"/>
  <c r="D18384" i="8"/>
  <c r="D18383" i="8"/>
  <c r="D18382" i="8"/>
  <c r="D18381" i="8"/>
  <c r="D18380" i="8"/>
  <c r="D18379" i="8"/>
  <c r="D18378" i="8"/>
  <c r="D18377" i="8"/>
  <c r="D18376" i="8"/>
  <c r="D18375" i="8"/>
  <c r="D18374" i="8"/>
  <c r="D18373" i="8"/>
  <c r="D18372" i="8"/>
  <c r="D18371" i="8"/>
  <c r="D18370" i="8"/>
  <c r="D18369" i="8"/>
  <c r="D18368" i="8"/>
  <c r="D18367" i="8"/>
  <c r="D18366" i="8"/>
  <c r="D18365" i="8"/>
  <c r="D18364" i="8"/>
  <c r="D18363" i="8"/>
  <c r="D18362" i="8"/>
  <c r="D18361" i="8"/>
  <c r="D18360" i="8"/>
  <c r="D18359" i="8"/>
  <c r="D18358" i="8"/>
  <c r="D18357" i="8"/>
  <c r="D18356" i="8"/>
  <c r="D18355" i="8"/>
  <c r="D18354" i="8"/>
  <c r="D18353" i="8"/>
  <c r="D18352" i="8"/>
  <c r="D18351" i="8"/>
  <c r="D18350" i="8"/>
  <c r="D18349" i="8"/>
  <c r="D18348" i="8"/>
  <c r="D18347" i="8"/>
  <c r="D18346" i="8"/>
  <c r="D18345" i="8"/>
  <c r="D18344" i="8"/>
  <c r="D18343" i="8"/>
  <c r="D18342" i="8"/>
  <c r="D18341" i="8"/>
  <c r="D18340" i="8"/>
  <c r="D18339" i="8"/>
  <c r="D18338" i="8"/>
  <c r="D18337" i="8"/>
  <c r="D18336" i="8"/>
  <c r="D18335" i="8"/>
  <c r="D18334" i="8"/>
  <c r="D18333" i="8"/>
  <c r="D18332" i="8"/>
  <c r="D18331" i="8"/>
  <c r="D18330" i="8"/>
  <c r="D18329" i="8"/>
  <c r="D18328" i="8"/>
  <c r="D18327" i="8"/>
  <c r="D18326" i="8"/>
  <c r="D18325" i="8"/>
  <c r="D18324" i="8"/>
  <c r="D18323" i="8"/>
  <c r="D18322" i="8"/>
  <c r="D18321" i="8"/>
  <c r="D18320" i="8"/>
  <c r="D18319" i="8"/>
  <c r="D18318" i="8"/>
  <c r="D18317" i="8"/>
  <c r="D18316" i="8"/>
  <c r="D18315" i="8"/>
  <c r="D18314" i="8"/>
  <c r="D18313" i="8"/>
  <c r="D18312" i="8"/>
  <c r="D18311" i="8"/>
  <c r="D18310" i="8"/>
  <c r="D18309" i="8"/>
  <c r="D18308" i="8"/>
  <c r="D18307" i="8"/>
  <c r="D18306" i="8"/>
  <c r="D18305" i="8"/>
  <c r="D18304" i="8"/>
  <c r="D18303" i="8"/>
  <c r="D18302" i="8"/>
  <c r="D18301" i="8"/>
  <c r="D18300" i="8"/>
  <c r="D18299" i="8"/>
  <c r="D18298" i="8"/>
  <c r="D18297" i="8"/>
  <c r="D18296" i="8"/>
  <c r="D18295" i="8"/>
  <c r="D18294" i="8"/>
  <c r="D18293" i="8"/>
  <c r="D18292" i="8"/>
  <c r="D18291" i="8"/>
  <c r="D18290" i="8"/>
  <c r="D18289" i="8"/>
  <c r="D18288" i="8"/>
  <c r="D18287" i="8"/>
  <c r="D18286" i="8"/>
  <c r="D18285" i="8"/>
  <c r="D18284" i="8"/>
  <c r="D18283" i="8"/>
  <c r="D18282" i="8"/>
  <c r="D18281" i="8"/>
  <c r="D18280" i="8"/>
  <c r="D18279" i="8"/>
  <c r="D18278" i="8"/>
  <c r="D18277" i="8"/>
  <c r="D18276" i="8"/>
  <c r="D18275" i="8"/>
  <c r="D18274" i="8"/>
  <c r="D18273" i="8"/>
  <c r="D18272" i="8"/>
  <c r="D18271" i="8"/>
  <c r="D18270" i="8"/>
  <c r="D18269" i="8"/>
  <c r="D18268" i="8"/>
  <c r="D18267" i="8"/>
  <c r="D18266" i="8"/>
  <c r="D18265" i="8"/>
  <c r="D18264" i="8"/>
  <c r="D18263" i="8"/>
  <c r="D18262" i="8"/>
  <c r="D18261" i="8"/>
  <c r="D18260" i="8"/>
  <c r="D18259" i="8"/>
  <c r="D18258" i="8"/>
  <c r="D18257" i="8"/>
  <c r="D18256" i="8"/>
  <c r="D18255" i="8"/>
  <c r="D18254" i="8"/>
  <c r="D18253" i="8"/>
  <c r="D18252" i="8"/>
  <c r="D18251" i="8"/>
  <c r="D18250" i="8"/>
  <c r="D18249" i="8"/>
  <c r="D18248" i="8"/>
  <c r="D18247" i="8"/>
  <c r="D18246" i="8"/>
  <c r="D18245" i="8"/>
  <c r="D18244" i="8"/>
  <c r="D18243" i="8"/>
  <c r="D18242" i="8"/>
  <c r="D18241" i="8"/>
  <c r="D18240" i="8"/>
  <c r="D18239" i="8"/>
  <c r="D18238" i="8"/>
  <c r="D18237" i="8"/>
  <c r="D18236" i="8"/>
  <c r="D18235" i="8"/>
  <c r="D18234" i="8"/>
  <c r="D18233" i="8"/>
  <c r="D18232" i="8"/>
  <c r="D18231" i="8"/>
  <c r="D18230" i="8"/>
  <c r="D18229" i="8"/>
  <c r="D18228" i="8"/>
  <c r="D18227" i="8"/>
  <c r="D18226" i="8"/>
  <c r="D18225" i="8"/>
  <c r="D18224" i="8"/>
  <c r="D18223" i="8"/>
  <c r="D18222" i="8"/>
  <c r="D18221" i="8"/>
  <c r="D18220" i="8"/>
  <c r="D18219" i="8"/>
  <c r="D18218" i="8"/>
  <c r="D18217" i="8"/>
  <c r="D18216" i="8"/>
  <c r="D18215" i="8"/>
  <c r="D18214" i="8"/>
  <c r="D18213" i="8"/>
  <c r="D18212" i="8"/>
  <c r="D18211" i="8"/>
  <c r="D18210" i="8"/>
  <c r="D18209" i="8"/>
  <c r="D18208" i="8"/>
  <c r="D18207" i="8"/>
  <c r="D18206" i="8"/>
  <c r="D18205" i="8"/>
  <c r="D18204" i="8"/>
  <c r="D18203" i="8"/>
  <c r="D18202" i="8"/>
  <c r="D18201" i="8"/>
  <c r="D18200" i="8"/>
  <c r="D18199" i="8"/>
  <c r="D18198" i="8"/>
  <c r="D18197" i="8"/>
  <c r="D18196" i="8"/>
  <c r="D18195" i="8"/>
  <c r="D18194" i="8"/>
  <c r="D18193" i="8"/>
  <c r="D18192" i="8"/>
  <c r="D18191" i="8"/>
  <c r="D18190" i="8"/>
  <c r="D18189" i="8"/>
  <c r="D18188" i="8"/>
  <c r="D18187" i="8"/>
  <c r="D18186" i="8"/>
  <c r="D18185" i="8"/>
  <c r="D18184" i="8"/>
  <c r="D18183" i="8"/>
  <c r="D18182" i="8"/>
  <c r="D18181" i="8"/>
  <c r="D18180" i="8"/>
  <c r="D18179" i="8"/>
  <c r="D18178" i="8"/>
  <c r="D18177" i="8"/>
  <c r="D18176" i="8"/>
  <c r="D18175" i="8"/>
  <c r="D18174" i="8"/>
  <c r="D18173" i="8"/>
  <c r="D18172" i="8"/>
  <c r="D18171" i="8"/>
  <c r="D18170" i="8"/>
  <c r="D18169" i="8"/>
  <c r="D18168" i="8"/>
  <c r="D18167" i="8"/>
  <c r="D18166" i="8"/>
  <c r="D18165" i="8"/>
  <c r="D18164" i="8"/>
  <c r="D18163" i="8"/>
  <c r="D18162" i="8"/>
  <c r="D18161" i="8"/>
  <c r="D18160" i="8"/>
  <c r="D18159" i="8"/>
  <c r="D18158" i="8"/>
  <c r="D18157" i="8"/>
  <c r="D18156" i="8"/>
  <c r="D18155" i="8"/>
  <c r="D18154" i="8"/>
  <c r="D18153" i="8"/>
  <c r="D18152" i="8"/>
  <c r="D18151" i="8"/>
  <c r="D18150" i="8"/>
  <c r="D18149" i="8"/>
  <c r="D18148" i="8"/>
  <c r="D18147" i="8"/>
  <c r="D18146" i="8"/>
  <c r="D18145" i="8"/>
  <c r="D18144" i="8"/>
  <c r="D18143" i="8"/>
  <c r="D18142" i="8"/>
  <c r="D18141" i="8"/>
  <c r="D18140" i="8"/>
  <c r="D18139" i="8"/>
  <c r="D18138" i="8"/>
  <c r="D18137" i="8"/>
  <c r="D18136" i="8"/>
  <c r="D18135" i="8"/>
  <c r="D18134" i="8"/>
  <c r="D18133" i="8"/>
  <c r="D18132" i="8"/>
  <c r="D18131" i="8"/>
  <c r="D18130" i="8"/>
  <c r="D18129" i="8"/>
  <c r="D18128" i="8"/>
  <c r="D18127" i="8"/>
  <c r="D18126" i="8"/>
  <c r="D18125" i="8"/>
  <c r="D18124" i="8"/>
  <c r="D18123" i="8"/>
  <c r="D18122" i="8"/>
  <c r="D18121" i="8"/>
  <c r="D18120" i="8"/>
  <c r="D18119" i="8"/>
  <c r="D18118" i="8"/>
  <c r="D18117" i="8"/>
  <c r="D18116" i="8"/>
  <c r="D18115" i="8"/>
  <c r="D18114" i="8"/>
  <c r="D18113" i="8"/>
  <c r="D18112" i="8"/>
  <c r="D18111" i="8"/>
  <c r="D18110" i="8"/>
  <c r="D18109" i="8"/>
  <c r="D18108" i="8"/>
  <c r="D18107" i="8"/>
  <c r="D18106" i="8"/>
  <c r="D18105" i="8"/>
  <c r="D18104" i="8"/>
  <c r="D18103" i="8"/>
  <c r="D18102" i="8"/>
  <c r="D18101" i="8"/>
  <c r="D18100" i="8"/>
  <c r="D18099" i="8"/>
  <c r="D18098" i="8"/>
  <c r="D18097" i="8"/>
  <c r="D18096" i="8"/>
  <c r="D18095" i="8"/>
  <c r="D18094" i="8"/>
  <c r="D18093" i="8"/>
  <c r="D18092" i="8"/>
  <c r="D18091" i="8"/>
  <c r="D18090" i="8"/>
  <c r="D18089" i="8"/>
  <c r="D18088" i="8"/>
  <c r="D18087" i="8"/>
  <c r="D18086" i="8"/>
  <c r="D18085" i="8"/>
  <c r="D18084" i="8"/>
  <c r="D18083" i="8"/>
  <c r="D18082" i="8"/>
  <c r="D18081" i="8"/>
  <c r="D18080" i="8"/>
  <c r="D18079" i="8"/>
  <c r="D18078" i="8"/>
  <c r="D18077" i="8"/>
  <c r="D18076" i="8"/>
  <c r="D18075" i="8"/>
  <c r="D18074" i="8"/>
  <c r="D18073" i="8"/>
  <c r="D18072" i="8"/>
  <c r="D18071" i="8"/>
  <c r="D18070" i="8"/>
  <c r="D18069" i="8"/>
  <c r="D18068" i="8"/>
  <c r="D18067" i="8"/>
  <c r="D18066" i="8"/>
  <c r="D18065" i="8"/>
  <c r="D18064" i="8"/>
  <c r="D18063" i="8"/>
  <c r="D18062" i="8"/>
  <c r="D18061" i="8"/>
  <c r="D18060" i="8"/>
  <c r="D18059" i="8"/>
  <c r="D18058" i="8"/>
  <c r="D18057" i="8"/>
  <c r="D18056" i="8"/>
  <c r="D18055" i="8"/>
  <c r="D18054" i="8"/>
  <c r="D18053" i="8"/>
  <c r="D18052" i="8"/>
  <c r="D18051" i="8"/>
  <c r="D18050" i="8"/>
  <c r="D18049" i="8"/>
  <c r="D18048" i="8"/>
  <c r="D18047" i="8"/>
  <c r="D18046" i="8"/>
  <c r="D18045" i="8"/>
  <c r="D18044" i="8"/>
  <c r="D18043" i="8"/>
  <c r="D18042" i="8"/>
  <c r="D18041" i="8"/>
  <c r="D18040" i="8"/>
  <c r="D18039" i="8"/>
  <c r="D18038" i="8"/>
  <c r="D18037" i="8"/>
  <c r="D18036" i="8"/>
  <c r="D18035" i="8"/>
  <c r="D18034" i="8"/>
  <c r="D18033" i="8"/>
  <c r="D18032" i="8"/>
  <c r="D18031" i="8"/>
  <c r="D18030" i="8"/>
  <c r="D18029" i="8"/>
  <c r="D18028" i="8"/>
  <c r="D18027" i="8"/>
  <c r="D18026" i="8"/>
  <c r="D18025" i="8"/>
  <c r="D18024" i="8"/>
  <c r="D18023" i="8"/>
  <c r="D18022" i="8"/>
  <c r="D18021" i="8"/>
  <c r="D18020" i="8"/>
  <c r="D18019" i="8"/>
  <c r="D18018" i="8"/>
  <c r="D18017" i="8"/>
  <c r="D18016" i="8"/>
  <c r="D18015" i="8"/>
  <c r="D18014" i="8"/>
  <c r="D18013" i="8"/>
  <c r="D18012" i="8"/>
  <c r="D18011" i="8"/>
  <c r="D18010" i="8"/>
  <c r="D18009" i="8"/>
  <c r="D18008" i="8"/>
  <c r="D18007" i="8"/>
  <c r="D18006" i="8"/>
  <c r="D18005" i="8"/>
  <c r="D18004" i="8"/>
  <c r="D18003" i="8"/>
  <c r="D18002" i="8"/>
  <c r="D18001" i="8"/>
  <c r="D18000" i="8"/>
  <c r="D17999" i="8"/>
  <c r="D17998" i="8"/>
  <c r="D17997" i="8"/>
  <c r="D17996" i="8"/>
  <c r="D17995" i="8"/>
  <c r="D17994" i="8"/>
  <c r="D17993" i="8"/>
  <c r="D17992" i="8"/>
  <c r="D17991" i="8"/>
  <c r="D17990" i="8"/>
  <c r="D17989" i="8"/>
  <c r="D17988" i="8"/>
  <c r="D17987" i="8"/>
  <c r="D17986" i="8"/>
  <c r="D17985" i="8"/>
  <c r="D17984" i="8"/>
  <c r="D17983" i="8"/>
  <c r="D17982" i="8"/>
  <c r="D17981" i="8"/>
  <c r="D17980" i="8"/>
  <c r="D17979" i="8"/>
  <c r="D17978" i="8"/>
  <c r="D17977" i="8"/>
  <c r="D17976" i="8"/>
  <c r="D17975" i="8"/>
  <c r="D17974" i="8"/>
  <c r="D17973" i="8"/>
  <c r="D17972" i="8"/>
  <c r="D17971" i="8"/>
  <c r="D17970" i="8"/>
  <c r="D17969" i="8"/>
  <c r="D17968" i="8"/>
  <c r="D17967" i="8"/>
  <c r="D17966" i="8"/>
  <c r="D17965" i="8"/>
  <c r="D17964" i="8"/>
  <c r="D17963" i="8"/>
  <c r="D17962" i="8"/>
  <c r="D17961" i="8"/>
  <c r="D17960" i="8"/>
  <c r="D17959" i="8"/>
  <c r="D17958" i="8"/>
  <c r="D17957" i="8"/>
  <c r="D17956" i="8"/>
  <c r="D17955" i="8"/>
  <c r="D17954" i="8"/>
  <c r="D17953" i="8"/>
  <c r="D17952" i="8"/>
  <c r="D17951" i="8"/>
  <c r="D17950" i="8"/>
  <c r="D17949" i="8"/>
  <c r="D17948" i="8"/>
  <c r="D17947" i="8"/>
  <c r="D17946" i="8"/>
  <c r="D17945" i="8"/>
  <c r="D17944" i="8"/>
  <c r="D17943" i="8"/>
  <c r="D17942" i="8"/>
  <c r="D17941" i="8"/>
  <c r="D17940" i="8"/>
  <c r="D17939" i="8"/>
  <c r="D17938" i="8"/>
  <c r="D17937" i="8"/>
  <c r="D17936" i="8"/>
  <c r="D17935" i="8"/>
  <c r="D17934" i="8"/>
  <c r="D17933" i="8"/>
  <c r="D17932" i="8"/>
  <c r="D17931" i="8"/>
  <c r="D17930" i="8"/>
  <c r="D17929" i="8"/>
  <c r="D17928" i="8"/>
  <c r="D17927" i="8"/>
  <c r="D17926" i="8"/>
  <c r="D17925" i="8"/>
  <c r="D17924" i="8"/>
  <c r="D17923" i="8"/>
  <c r="D17922" i="8"/>
  <c r="D17921" i="8"/>
  <c r="D17920" i="8"/>
  <c r="D17919" i="8"/>
  <c r="D17918" i="8"/>
  <c r="D17917" i="8"/>
  <c r="D17916" i="8"/>
  <c r="D17915" i="8"/>
  <c r="D17914" i="8"/>
  <c r="D17913" i="8"/>
  <c r="D17912" i="8"/>
  <c r="D17911" i="8"/>
  <c r="D17910" i="8"/>
  <c r="D17909" i="8"/>
  <c r="D17908" i="8"/>
  <c r="D17907" i="8"/>
  <c r="D17906" i="8"/>
  <c r="D17905" i="8"/>
  <c r="D17904" i="8"/>
  <c r="D17903" i="8"/>
  <c r="D17902" i="8"/>
  <c r="D17901" i="8"/>
  <c r="D17900" i="8"/>
  <c r="D17899" i="8"/>
  <c r="D17898" i="8"/>
  <c r="D17897" i="8"/>
  <c r="D17896" i="8"/>
  <c r="D17895" i="8"/>
  <c r="D17894" i="8"/>
  <c r="D17893" i="8"/>
  <c r="D17892" i="8"/>
  <c r="D17891" i="8"/>
  <c r="D17890" i="8"/>
  <c r="D17889" i="8"/>
  <c r="D17888" i="8"/>
  <c r="D17887" i="8"/>
  <c r="D17886" i="8"/>
  <c r="D17885" i="8"/>
  <c r="D17884" i="8"/>
  <c r="D17883" i="8"/>
  <c r="D17882" i="8"/>
  <c r="D17881" i="8"/>
  <c r="D17880" i="8"/>
  <c r="D17879" i="8"/>
  <c r="D17878" i="8"/>
  <c r="D17877" i="8"/>
  <c r="D17876" i="8"/>
  <c r="D17875" i="8"/>
  <c r="D17874" i="8"/>
  <c r="D17873" i="8"/>
  <c r="D17872" i="8"/>
  <c r="D17871" i="8"/>
  <c r="D17870" i="8"/>
  <c r="D17869" i="8"/>
  <c r="D17868" i="8"/>
  <c r="D17867" i="8"/>
  <c r="D17866" i="8"/>
  <c r="D17865" i="8"/>
  <c r="D17864" i="8"/>
  <c r="D17863" i="8"/>
  <c r="D17862" i="8"/>
  <c r="D17861" i="8"/>
  <c r="D17860" i="8"/>
  <c r="D17859" i="8"/>
  <c r="D17858" i="8"/>
  <c r="D17857" i="8"/>
  <c r="D17856" i="8"/>
  <c r="D17855" i="8"/>
  <c r="D17854" i="8"/>
  <c r="D17853" i="8"/>
  <c r="D17852" i="8"/>
  <c r="D17851" i="8"/>
  <c r="D17850" i="8"/>
  <c r="D17849" i="8"/>
  <c r="D17848" i="8"/>
  <c r="D17847" i="8"/>
  <c r="D17846" i="8"/>
  <c r="D17845" i="8"/>
  <c r="D17844" i="8"/>
  <c r="D17843" i="8"/>
  <c r="D17842" i="8"/>
  <c r="D17841" i="8"/>
  <c r="D17840" i="8"/>
  <c r="D17839" i="8"/>
  <c r="D17838" i="8"/>
  <c r="D17837" i="8"/>
  <c r="D17836" i="8"/>
  <c r="D17835" i="8"/>
  <c r="D17834" i="8"/>
  <c r="D17833" i="8"/>
  <c r="D17832" i="8"/>
  <c r="D17831" i="8"/>
  <c r="D17830" i="8"/>
  <c r="D17829" i="8"/>
  <c r="D17828" i="8"/>
  <c r="D17827" i="8"/>
  <c r="D17826" i="8"/>
  <c r="D17825" i="8"/>
  <c r="D17824" i="8"/>
  <c r="D17823" i="8"/>
  <c r="D17822" i="8"/>
  <c r="D17821" i="8"/>
  <c r="D17820" i="8"/>
  <c r="D17819" i="8"/>
  <c r="D17818" i="8"/>
  <c r="D17817" i="8"/>
  <c r="D17816" i="8"/>
  <c r="D17815" i="8"/>
  <c r="D17814" i="8"/>
  <c r="D17813" i="8"/>
  <c r="D17812" i="8"/>
  <c r="D17811" i="8"/>
  <c r="D17810" i="8"/>
  <c r="D17809" i="8"/>
  <c r="D17808" i="8"/>
  <c r="D17807" i="8"/>
  <c r="D17806" i="8"/>
  <c r="D17805" i="8"/>
  <c r="D17804" i="8"/>
  <c r="D17803" i="8"/>
  <c r="D17802" i="8"/>
  <c r="D17801" i="8"/>
  <c r="D17800" i="8"/>
  <c r="D17799" i="8"/>
  <c r="D17798" i="8"/>
  <c r="D17797" i="8"/>
  <c r="D17796" i="8"/>
  <c r="D17795" i="8"/>
  <c r="D17794" i="8"/>
  <c r="D17793" i="8"/>
  <c r="D17792" i="8"/>
  <c r="D17791" i="8"/>
  <c r="D17790" i="8"/>
  <c r="D17789" i="8"/>
  <c r="D17788" i="8"/>
  <c r="D17787" i="8"/>
  <c r="D17786" i="8"/>
  <c r="D17785" i="8"/>
  <c r="D17784" i="8"/>
  <c r="D17783" i="8"/>
  <c r="D17782" i="8"/>
  <c r="D17781" i="8"/>
  <c r="D17780" i="8"/>
  <c r="D17779" i="8"/>
  <c r="D17778" i="8"/>
  <c r="D17777" i="8"/>
  <c r="D17776" i="8"/>
  <c r="D17775" i="8"/>
  <c r="D17774" i="8"/>
  <c r="D17773" i="8"/>
  <c r="D17772" i="8"/>
  <c r="D17771" i="8"/>
  <c r="D17770" i="8"/>
  <c r="D17769" i="8"/>
  <c r="D17768" i="8"/>
  <c r="D17767" i="8"/>
  <c r="D17766" i="8"/>
  <c r="D17765" i="8"/>
  <c r="D17764" i="8"/>
  <c r="D17763" i="8"/>
  <c r="D17762" i="8"/>
  <c r="D17761" i="8"/>
  <c r="D17760" i="8"/>
  <c r="D17759" i="8"/>
  <c r="D17758" i="8"/>
  <c r="D17757" i="8"/>
  <c r="D17756" i="8"/>
  <c r="D17755" i="8"/>
  <c r="D17754" i="8"/>
  <c r="D17753" i="8"/>
  <c r="D17752" i="8"/>
  <c r="D17751" i="8"/>
  <c r="D17750" i="8"/>
  <c r="D17749" i="8"/>
  <c r="D17748" i="8"/>
  <c r="D17747" i="8"/>
  <c r="D17746" i="8"/>
  <c r="D17745" i="8"/>
  <c r="D17744" i="8"/>
  <c r="D17743" i="8"/>
  <c r="D17742" i="8"/>
  <c r="D17741" i="8"/>
  <c r="D17740" i="8"/>
  <c r="D17739" i="8"/>
  <c r="D17738" i="8"/>
  <c r="D17737" i="8"/>
  <c r="D17736" i="8"/>
  <c r="D17735" i="8"/>
  <c r="D17734" i="8"/>
  <c r="D17733" i="8"/>
  <c r="D17732" i="8"/>
  <c r="D17731" i="8"/>
  <c r="D17730" i="8"/>
  <c r="D17729" i="8"/>
  <c r="D17728" i="8"/>
  <c r="D17727" i="8"/>
  <c r="D17726" i="8"/>
  <c r="D17725" i="8"/>
  <c r="D17724" i="8"/>
  <c r="D17723" i="8"/>
  <c r="D17722" i="8"/>
  <c r="D17721" i="8"/>
  <c r="D17720" i="8"/>
  <c r="D17719" i="8"/>
  <c r="D17718" i="8"/>
  <c r="D17717" i="8"/>
  <c r="D17716" i="8"/>
  <c r="D17715" i="8"/>
  <c r="D17714" i="8"/>
  <c r="D17713" i="8"/>
  <c r="D17712" i="8"/>
  <c r="D17711" i="8"/>
  <c r="D17710" i="8"/>
  <c r="D17709" i="8"/>
  <c r="D17708" i="8"/>
  <c r="D17707" i="8"/>
  <c r="D17706" i="8"/>
  <c r="D17705" i="8"/>
  <c r="D17704" i="8"/>
  <c r="D17703" i="8"/>
  <c r="D17702" i="8"/>
  <c r="D17701" i="8"/>
  <c r="D17700" i="8"/>
  <c r="D17699" i="8"/>
  <c r="D17698" i="8"/>
  <c r="D17697" i="8"/>
  <c r="D17696" i="8"/>
  <c r="D17695" i="8"/>
  <c r="D17694" i="8"/>
  <c r="D17693" i="8"/>
  <c r="D17692" i="8"/>
  <c r="D17691" i="8"/>
  <c r="D17690" i="8"/>
  <c r="D17689" i="8"/>
  <c r="D17688" i="8"/>
  <c r="D17687" i="8"/>
  <c r="D17686" i="8"/>
  <c r="D17685" i="8"/>
  <c r="D17684" i="8"/>
  <c r="D17683" i="8"/>
  <c r="D17682" i="8"/>
  <c r="D17681" i="8"/>
  <c r="D17680" i="8"/>
  <c r="D17679" i="8"/>
  <c r="D17678" i="8"/>
  <c r="D17677" i="8"/>
  <c r="D17676" i="8"/>
  <c r="D17675" i="8"/>
  <c r="D17674" i="8"/>
  <c r="D17673" i="8"/>
  <c r="D17672" i="8"/>
  <c r="D17671" i="8"/>
  <c r="D17670" i="8"/>
  <c r="D17669" i="8"/>
  <c r="D17668" i="8"/>
  <c r="D17667" i="8"/>
  <c r="D17666" i="8"/>
  <c r="D17665" i="8"/>
  <c r="D17664" i="8"/>
  <c r="D17663" i="8"/>
  <c r="D17662" i="8"/>
  <c r="D17661" i="8"/>
  <c r="D17660" i="8"/>
  <c r="D17659" i="8"/>
  <c r="D17658" i="8"/>
  <c r="D17657" i="8"/>
  <c r="D17656" i="8"/>
  <c r="D17655" i="8"/>
  <c r="D17654" i="8"/>
  <c r="D17653" i="8"/>
  <c r="D17652" i="8"/>
  <c r="D17651" i="8"/>
  <c r="D17650" i="8"/>
  <c r="D17649" i="8"/>
  <c r="D17648" i="8"/>
  <c r="D17647" i="8"/>
  <c r="D17646" i="8"/>
  <c r="D17645" i="8"/>
  <c r="D17644" i="8"/>
  <c r="D17643" i="8"/>
  <c r="D17642" i="8"/>
  <c r="D17641" i="8"/>
  <c r="D17640" i="8"/>
  <c r="D17639" i="8"/>
  <c r="D17638" i="8"/>
  <c r="D17637" i="8"/>
  <c r="D17636" i="8"/>
  <c r="D17635" i="8"/>
  <c r="D17634" i="8"/>
  <c r="D17633" i="8"/>
  <c r="D17632" i="8"/>
  <c r="D17631" i="8"/>
  <c r="D17630" i="8"/>
  <c r="D17629" i="8"/>
  <c r="D17628" i="8"/>
  <c r="D17627" i="8"/>
  <c r="D17626" i="8"/>
  <c r="D17625" i="8"/>
  <c r="D17624" i="8"/>
  <c r="D17623" i="8"/>
  <c r="D17622" i="8"/>
  <c r="D17621" i="8"/>
  <c r="D17620" i="8"/>
  <c r="D17619" i="8"/>
  <c r="D17618" i="8"/>
  <c r="D17617" i="8"/>
  <c r="D17616" i="8"/>
  <c r="D17615" i="8"/>
  <c r="D17614" i="8"/>
  <c r="D17613" i="8"/>
  <c r="D17612" i="8"/>
  <c r="D17611" i="8"/>
  <c r="D17610" i="8"/>
  <c r="D17609" i="8"/>
  <c r="D17608" i="8"/>
  <c r="D17607" i="8"/>
  <c r="D17606" i="8"/>
  <c r="D17605" i="8"/>
  <c r="D17604" i="8"/>
  <c r="D17603" i="8"/>
  <c r="D17602" i="8"/>
  <c r="D17601" i="8"/>
  <c r="D17600" i="8"/>
  <c r="D17599" i="8"/>
  <c r="D17598" i="8"/>
  <c r="D17597" i="8"/>
  <c r="D17596" i="8"/>
  <c r="D17595" i="8"/>
  <c r="D17594" i="8"/>
  <c r="D17593" i="8"/>
  <c r="D17592" i="8"/>
  <c r="D17591" i="8"/>
  <c r="D17590" i="8"/>
  <c r="D17589" i="8"/>
  <c r="D17588" i="8"/>
  <c r="D17587" i="8"/>
  <c r="D17586" i="8"/>
  <c r="D17585" i="8"/>
  <c r="D17584" i="8"/>
  <c r="D17583" i="8"/>
  <c r="D17582" i="8"/>
  <c r="D17581" i="8"/>
  <c r="D17580" i="8"/>
  <c r="D17579" i="8"/>
  <c r="D17578" i="8"/>
  <c r="D17577" i="8"/>
  <c r="D17576" i="8"/>
  <c r="D17575" i="8"/>
  <c r="D17574" i="8"/>
  <c r="D17573" i="8"/>
  <c r="D17572" i="8"/>
  <c r="D17571" i="8"/>
  <c r="D17570" i="8"/>
  <c r="D17569" i="8"/>
  <c r="D17568" i="8"/>
  <c r="D17567" i="8"/>
  <c r="D17566" i="8"/>
  <c r="D17565" i="8"/>
  <c r="D17564" i="8"/>
  <c r="D17563" i="8"/>
  <c r="D17562" i="8"/>
  <c r="D17561" i="8"/>
  <c r="D17560" i="8"/>
  <c r="D17559" i="8"/>
  <c r="D17558" i="8"/>
  <c r="D17557" i="8"/>
  <c r="D17556" i="8"/>
  <c r="D17555" i="8"/>
  <c r="D17554" i="8"/>
  <c r="D17553" i="8"/>
  <c r="D17552" i="8"/>
  <c r="D17551" i="8"/>
  <c r="D17550" i="8"/>
  <c r="D17549" i="8"/>
  <c r="D17548" i="8"/>
  <c r="D17547" i="8"/>
  <c r="D17546" i="8"/>
  <c r="D17545" i="8"/>
  <c r="D17544" i="8"/>
  <c r="D17543" i="8"/>
  <c r="D17542" i="8"/>
  <c r="D17541" i="8"/>
  <c r="D17540" i="8"/>
  <c r="D17539" i="8"/>
  <c r="D17538" i="8"/>
  <c r="D17537" i="8"/>
  <c r="D17536" i="8"/>
  <c r="D17535" i="8"/>
  <c r="D17534" i="8"/>
  <c r="D17533" i="8"/>
  <c r="D17532" i="8"/>
  <c r="D17531" i="8"/>
  <c r="D17530" i="8"/>
  <c r="D17529" i="8"/>
  <c r="D17528" i="8"/>
  <c r="D17527" i="8"/>
  <c r="D17526" i="8"/>
  <c r="D17525" i="8"/>
  <c r="D17524" i="8"/>
  <c r="D17523" i="8"/>
  <c r="D17522" i="8"/>
  <c r="D17521" i="8"/>
  <c r="D17520" i="8"/>
  <c r="D17519" i="8"/>
  <c r="D17518" i="8"/>
  <c r="D17517" i="8"/>
  <c r="D17516" i="8"/>
  <c r="D17515" i="8"/>
  <c r="D17514" i="8"/>
  <c r="D17513" i="8"/>
  <c r="D17512" i="8"/>
  <c r="D17511" i="8"/>
  <c r="D17510" i="8"/>
  <c r="D17509" i="8"/>
  <c r="D17508" i="8"/>
  <c r="D17507" i="8"/>
  <c r="D17506" i="8"/>
  <c r="D17505" i="8"/>
  <c r="D17504" i="8"/>
  <c r="D17503" i="8"/>
  <c r="D17502" i="8"/>
  <c r="D17501" i="8"/>
  <c r="D17500" i="8"/>
  <c r="D17499" i="8"/>
  <c r="D17498" i="8"/>
  <c r="D17497" i="8"/>
  <c r="D17496" i="8"/>
  <c r="D17495" i="8"/>
  <c r="D17494" i="8"/>
  <c r="D17493" i="8"/>
  <c r="D17492" i="8"/>
  <c r="D17491" i="8"/>
  <c r="D17490" i="8"/>
  <c r="D17489" i="8"/>
  <c r="D17488" i="8"/>
  <c r="D17487" i="8"/>
  <c r="D17486" i="8"/>
  <c r="D17485" i="8"/>
  <c r="D17484" i="8"/>
  <c r="D17483" i="8"/>
  <c r="D17482" i="8"/>
  <c r="D17481" i="8"/>
  <c r="D17480" i="8"/>
  <c r="D17479" i="8"/>
  <c r="D17478" i="8"/>
  <c r="D17477" i="8"/>
  <c r="D17476" i="8"/>
  <c r="D17475" i="8"/>
  <c r="D17474" i="8"/>
  <c r="D17473" i="8"/>
  <c r="D17472" i="8"/>
  <c r="D17471" i="8"/>
  <c r="D17470" i="8"/>
  <c r="D17469" i="8"/>
  <c r="D17468" i="8"/>
  <c r="D17467" i="8"/>
  <c r="D17466" i="8"/>
  <c r="D17465" i="8"/>
  <c r="D17464" i="8"/>
  <c r="D17463" i="8"/>
  <c r="D17462" i="8"/>
  <c r="D17461" i="8"/>
  <c r="D17460" i="8"/>
  <c r="D17459" i="8"/>
  <c r="D17458" i="8"/>
  <c r="D17457" i="8"/>
  <c r="D17456" i="8"/>
  <c r="D17455" i="8"/>
  <c r="D17454" i="8"/>
  <c r="D17453" i="8"/>
  <c r="D17452" i="8"/>
  <c r="D17451" i="8"/>
  <c r="D17450" i="8"/>
  <c r="D17449" i="8"/>
  <c r="D17448" i="8"/>
  <c r="D17447" i="8"/>
  <c r="D17446" i="8"/>
  <c r="D17445" i="8"/>
  <c r="D17444" i="8"/>
  <c r="D17443" i="8"/>
  <c r="D17442" i="8"/>
  <c r="D17441" i="8"/>
  <c r="D17440" i="8"/>
  <c r="D17439" i="8"/>
  <c r="D17438" i="8"/>
  <c r="D17437" i="8"/>
  <c r="D17436" i="8"/>
  <c r="D17435" i="8"/>
  <c r="D17434" i="8"/>
  <c r="D17433" i="8"/>
  <c r="D17432" i="8"/>
  <c r="D17431" i="8"/>
  <c r="D17430" i="8"/>
  <c r="D17429" i="8"/>
  <c r="D17428" i="8"/>
  <c r="D17427" i="8"/>
  <c r="D17426" i="8"/>
  <c r="D17425" i="8"/>
  <c r="D17424" i="8"/>
  <c r="D17423" i="8"/>
  <c r="D17422" i="8"/>
  <c r="D17421" i="8"/>
  <c r="D17420" i="8"/>
  <c r="D17419" i="8"/>
  <c r="D17418" i="8"/>
  <c r="D17417" i="8"/>
  <c r="D17416" i="8"/>
  <c r="D17415" i="8"/>
  <c r="D17414" i="8"/>
  <c r="D17413" i="8"/>
  <c r="D17412" i="8"/>
  <c r="D17411" i="8"/>
  <c r="D17410" i="8"/>
  <c r="D17409" i="8"/>
  <c r="D17408" i="8"/>
  <c r="D17407" i="8"/>
  <c r="D17406" i="8"/>
  <c r="D17405" i="8"/>
  <c r="D17404" i="8"/>
  <c r="D17403" i="8"/>
  <c r="D17402" i="8"/>
  <c r="D17401" i="8"/>
  <c r="D17400" i="8"/>
  <c r="D17399" i="8"/>
  <c r="D17398" i="8"/>
  <c r="D17397" i="8"/>
  <c r="D17396" i="8"/>
  <c r="D17395" i="8"/>
  <c r="D17394" i="8"/>
  <c r="D17393" i="8"/>
  <c r="D17392" i="8"/>
  <c r="D17391" i="8"/>
  <c r="D17390" i="8"/>
  <c r="D17389" i="8"/>
  <c r="D17388" i="8"/>
  <c r="D17387" i="8"/>
  <c r="D17386" i="8"/>
  <c r="D17385" i="8"/>
  <c r="D17384" i="8"/>
  <c r="D17383" i="8"/>
  <c r="D17382" i="8"/>
  <c r="D17381" i="8"/>
  <c r="D17380" i="8"/>
  <c r="D17379" i="8"/>
  <c r="D17378" i="8"/>
  <c r="D17377" i="8"/>
  <c r="D17376" i="8"/>
  <c r="D17375" i="8"/>
  <c r="D17374" i="8"/>
  <c r="D17373" i="8"/>
  <c r="D17372" i="8"/>
  <c r="D17371" i="8"/>
  <c r="D17370" i="8"/>
  <c r="D17369" i="8"/>
  <c r="D17368" i="8"/>
  <c r="D17367" i="8"/>
  <c r="D17366" i="8"/>
  <c r="D17365" i="8"/>
  <c r="D17364" i="8"/>
  <c r="D17363" i="8"/>
  <c r="D17362" i="8"/>
  <c r="D17361" i="8"/>
  <c r="D17360" i="8"/>
  <c r="D17359" i="8"/>
  <c r="D17358" i="8"/>
  <c r="D17357" i="8"/>
  <c r="D17356" i="8"/>
  <c r="D17355" i="8"/>
  <c r="D17354" i="8"/>
  <c r="D17353" i="8"/>
  <c r="D17352" i="8"/>
  <c r="D17351" i="8"/>
  <c r="D17350" i="8"/>
  <c r="D17349" i="8"/>
  <c r="D17348" i="8"/>
  <c r="D17347" i="8"/>
  <c r="D17346" i="8"/>
  <c r="D17345" i="8"/>
  <c r="D17344" i="8"/>
  <c r="D17343" i="8"/>
  <c r="D17342" i="8"/>
  <c r="D17341" i="8"/>
  <c r="D17340" i="8"/>
  <c r="D17339" i="8"/>
  <c r="D17338" i="8"/>
  <c r="D17337" i="8"/>
  <c r="D17336" i="8"/>
  <c r="D17335" i="8"/>
  <c r="D17334" i="8"/>
  <c r="D17333" i="8"/>
  <c r="D17332" i="8"/>
  <c r="D17331" i="8"/>
  <c r="D17330" i="8"/>
  <c r="D17329" i="8"/>
  <c r="D17328" i="8"/>
  <c r="D17327" i="8"/>
  <c r="D17326" i="8"/>
  <c r="D17325" i="8"/>
  <c r="D17324" i="8"/>
  <c r="D17323" i="8"/>
  <c r="D17322" i="8"/>
  <c r="D17321" i="8"/>
  <c r="D17320" i="8"/>
  <c r="D17319" i="8"/>
  <c r="D17318" i="8"/>
  <c r="D17317" i="8"/>
  <c r="D17316" i="8"/>
  <c r="D17315" i="8"/>
  <c r="D17314" i="8"/>
  <c r="D17313" i="8"/>
  <c r="D17312" i="8"/>
  <c r="D17311" i="8"/>
  <c r="D17310" i="8"/>
  <c r="D17309" i="8"/>
  <c r="D17308" i="8"/>
  <c r="D17307" i="8"/>
  <c r="D17306" i="8"/>
  <c r="D17305" i="8"/>
  <c r="D17304" i="8"/>
  <c r="D17303" i="8"/>
  <c r="D17302" i="8"/>
  <c r="D17301" i="8"/>
  <c r="D17300" i="8"/>
  <c r="D17299" i="8"/>
  <c r="D17298" i="8"/>
  <c r="D17297" i="8"/>
  <c r="D17296" i="8"/>
  <c r="D17295" i="8"/>
  <c r="D17294" i="8"/>
  <c r="D17293" i="8"/>
  <c r="D17292" i="8"/>
  <c r="D17291" i="8"/>
  <c r="D17290" i="8"/>
  <c r="D17289" i="8"/>
  <c r="D17288" i="8"/>
  <c r="D17287" i="8"/>
  <c r="D17286" i="8"/>
  <c r="D17285" i="8"/>
  <c r="D17284" i="8"/>
  <c r="D17283" i="8"/>
  <c r="D17282" i="8"/>
  <c r="D17281" i="8"/>
  <c r="D17280" i="8"/>
  <c r="D17279" i="8"/>
  <c r="D17278" i="8"/>
  <c r="D17277" i="8"/>
  <c r="D17276" i="8"/>
  <c r="D17275" i="8"/>
  <c r="D17274" i="8"/>
  <c r="D17273" i="8"/>
  <c r="D17272" i="8"/>
  <c r="D17271" i="8"/>
  <c r="D17270" i="8"/>
  <c r="D17269" i="8"/>
  <c r="D17268" i="8"/>
  <c r="D17267" i="8"/>
  <c r="D17266" i="8"/>
  <c r="D17265" i="8"/>
  <c r="D17264" i="8"/>
  <c r="D17263" i="8"/>
  <c r="D17262" i="8"/>
  <c r="D17261" i="8"/>
  <c r="D17260" i="8"/>
  <c r="D17259" i="8"/>
  <c r="D17258" i="8"/>
  <c r="D17257" i="8"/>
  <c r="D17256" i="8"/>
  <c r="D17255" i="8"/>
  <c r="D17254" i="8"/>
  <c r="D17253" i="8"/>
  <c r="D17252" i="8"/>
  <c r="D17251" i="8"/>
  <c r="D17250" i="8"/>
  <c r="D17249" i="8"/>
  <c r="D17248" i="8"/>
  <c r="D17247" i="8"/>
  <c r="D17246" i="8"/>
  <c r="D17245" i="8"/>
  <c r="D17244" i="8"/>
  <c r="D17243" i="8"/>
  <c r="D17242" i="8"/>
  <c r="D17241" i="8"/>
  <c r="D17240" i="8"/>
  <c r="D17239" i="8"/>
  <c r="D17238" i="8"/>
  <c r="D17237" i="8"/>
  <c r="D17236" i="8"/>
  <c r="D17235" i="8"/>
  <c r="D17234" i="8"/>
  <c r="D17233" i="8"/>
  <c r="D17232" i="8"/>
  <c r="D17231" i="8"/>
  <c r="D17230" i="8"/>
  <c r="D17229" i="8"/>
  <c r="D17228" i="8"/>
  <c r="D17227" i="8"/>
  <c r="D17226" i="8"/>
  <c r="D17225" i="8"/>
  <c r="D17224" i="8"/>
  <c r="D17223" i="8"/>
  <c r="D17222" i="8"/>
  <c r="D17221" i="8"/>
  <c r="D17220" i="8"/>
  <c r="D17219" i="8"/>
  <c r="D17218" i="8"/>
  <c r="D17217" i="8"/>
  <c r="D17216" i="8"/>
  <c r="D17215" i="8"/>
  <c r="D17214" i="8"/>
  <c r="D17213" i="8"/>
  <c r="D17212" i="8"/>
  <c r="D17211" i="8"/>
  <c r="D17210" i="8"/>
  <c r="D17209" i="8"/>
  <c r="D17208" i="8"/>
  <c r="D17207" i="8"/>
  <c r="D17206" i="8"/>
  <c r="D17205" i="8"/>
  <c r="D17204" i="8"/>
  <c r="D17203" i="8"/>
  <c r="D17202" i="8"/>
  <c r="D17201" i="8"/>
  <c r="D17200" i="8"/>
  <c r="D17199" i="8"/>
  <c r="D17198" i="8"/>
  <c r="D17197" i="8"/>
  <c r="D17196" i="8"/>
  <c r="D17195" i="8"/>
  <c r="D17194" i="8"/>
  <c r="D17193" i="8"/>
  <c r="D17192" i="8"/>
  <c r="D17191" i="8"/>
  <c r="D17190" i="8"/>
  <c r="D17189" i="8"/>
  <c r="D17188" i="8"/>
  <c r="D17187" i="8"/>
  <c r="D17186" i="8"/>
  <c r="D17185" i="8"/>
  <c r="D17184" i="8"/>
  <c r="D17183" i="8"/>
  <c r="D17182" i="8"/>
  <c r="D17181" i="8"/>
  <c r="D17180" i="8"/>
  <c r="D17179" i="8"/>
  <c r="D17178" i="8"/>
  <c r="D17177" i="8"/>
  <c r="D17176" i="8"/>
  <c r="D17175" i="8"/>
  <c r="D17174" i="8"/>
  <c r="D17173" i="8"/>
  <c r="D17172" i="8"/>
  <c r="D17171" i="8"/>
  <c r="D17170" i="8"/>
  <c r="D17169" i="8"/>
  <c r="D17168" i="8"/>
  <c r="D17167" i="8"/>
  <c r="D17166" i="8"/>
  <c r="D17165" i="8"/>
  <c r="D17164" i="8"/>
  <c r="D17163" i="8"/>
  <c r="D17162" i="8"/>
  <c r="D17161" i="8"/>
  <c r="D17160" i="8"/>
  <c r="D17159" i="8"/>
  <c r="D17158" i="8"/>
  <c r="D17157" i="8"/>
  <c r="D17156" i="8"/>
  <c r="D17155" i="8"/>
  <c r="D17154" i="8"/>
  <c r="D17153" i="8"/>
  <c r="D17152" i="8"/>
  <c r="D17151" i="8"/>
  <c r="D17150" i="8"/>
  <c r="D17149" i="8"/>
  <c r="D17148" i="8"/>
  <c r="D17147" i="8"/>
  <c r="D17146" i="8"/>
  <c r="D17145" i="8"/>
  <c r="D17144" i="8"/>
  <c r="D17143" i="8"/>
  <c r="D17142" i="8"/>
  <c r="D17141" i="8"/>
  <c r="D17140" i="8"/>
  <c r="D17139" i="8"/>
  <c r="D17138" i="8"/>
  <c r="D17137" i="8"/>
  <c r="D17136" i="8"/>
  <c r="D17135" i="8"/>
  <c r="D17134" i="8"/>
  <c r="D17133" i="8"/>
  <c r="D17132" i="8"/>
  <c r="D17131" i="8"/>
  <c r="D17130" i="8"/>
  <c r="D17129" i="8"/>
  <c r="D17128" i="8"/>
  <c r="D17127" i="8"/>
  <c r="D17126" i="8"/>
  <c r="D17125" i="8"/>
  <c r="D17124" i="8"/>
  <c r="D17123" i="8"/>
  <c r="D17122" i="8"/>
  <c r="D17121" i="8"/>
  <c r="D17120" i="8"/>
  <c r="D17119" i="8"/>
  <c r="D17118" i="8"/>
  <c r="D17117" i="8"/>
  <c r="D17116" i="8"/>
  <c r="D17115" i="8"/>
  <c r="D17114" i="8"/>
  <c r="D17113" i="8"/>
  <c r="D17112" i="8"/>
  <c r="D17111" i="8"/>
  <c r="D17110" i="8"/>
  <c r="D17109" i="8"/>
  <c r="D17108" i="8"/>
  <c r="D17107" i="8"/>
  <c r="D17106" i="8"/>
  <c r="D17105" i="8"/>
  <c r="D17104" i="8"/>
  <c r="D17103" i="8"/>
  <c r="D17102" i="8"/>
  <c r="D17101" i="8"/>
  <c r="D17100" i="8"/>
  <c r="D17099" i="8"/>
  <c r="D17098" i="8"/>
  <c r="D17097" i="8"/>
  <c r="D17096" i="8"/>
  <c r="D17095" i="8"/>
  <c r="D17094" i="8"/>
  <c r="D17093" i="8"/>
  <c r="D17092" i="8"/>
  <c r="D17091" i="8"/>
  <c r="D17090" i="8"/>
  <c r="D17089" i="8"/>
  <c r="D17088" i="8"/>
  <c r="D17087" i="8"/>
  <c r="D17086" i="8"/>
  <c r="D17085" i="8"/>
  <c r="D17084" i="8"/>
  <c r="D17083" i="8"/>
  <c r="D17082" i="8"/>
  <c r="D17081" i="8"/>
  <c r="D17080" i="8"/>
  <c r="D17079" i="8"/>
  <c r="D17078" i="8"/>
  <c r="D17077" i="8"/>
  <c r="D17076" i="8"/>
  <c r="D17075" i="8"/>
  <c r="D17074" i="8"/>
  <c r="D17073" i="8"/>
  <c r="D17072" i="8"/>
  <c r="D17071" i="8"/>
  <c r="D17070" i="8"/>
  <c r="D17069" i="8"/>
  <c r="D17068" i="8"/>
  <c r="D17067" i="8"/>
  <c r="D17066" i="8"/>
  <c r="D17065" i="8"/>
  <c r="D17064" i="8"/>
  <c r="D17063" i="8"/>
  <c r="D17062" i="8"/>
  <c r="D17061" i="8"/>
  <c r="D17060" i="8"/>
  <c r="D17059" i="8"/>
  <c r="D17058" i="8"/>
  <c r="D17057" i="8"/>
  <c r="D17056" i="8"/>
  <c r="D17055" i="8"/>
  <c r="D17054" i="8"/>
  <c r="D17053" i="8"/>
  <c r="D17052" i="8"/>
  <c r="D17051" i="8"/>
  <c r="D17050" i="8"/>
  <c r="D17049" i="8"/>
  <c r="D17048" i="8"/>
  <c r="D17047" i="8"/>
  <c r="D17046" i="8"/>
  <c r="D17045" i="8"/>
  <c r="D17044" i="8"/>
  <c r="D17043" i="8"/>
  <c r="D17042" i="8"/>
  <c r="D17041" i="8"/>
  <c r="D17040" i="8"/>
  <c r="D17039" i="8"/>
  <c r="D17038" i="8"/>
  <c r="D17037" i="8"/>
  <c r="D17036" i="8"/>
  <c r="D17035" i="8"/>
  <c r="D17034" i="8"/>
  <c r="D17033" i="8"/>
  <c r="D17032" i="8"/>
  <c r="D17031" i="8"/>
  <c r="D17030" i="8"/>
  <c r="D17029" i="8"/>
  <c r="D17028" i="8"/>
  <c r="D17027" i="8"/>
  <c r="D17026" i="8"/>
  <c r="D17025" i="8"/>
  <c r="D17024" i="8"/>
  <c r="D17023" i="8"/>
  <c r="D17022" i="8"/>
  <c r="D17021" i="8"/>
  <c r="D17020" i="8"/>
  <c r="D17019" i="8"/>
  <c r="D17018" i="8"/>
  <c r="D17017" i="8"/>
  <c r="D17016" i="8"/>
  <c r="D17015" i="8"/>
  <c r="D17014" i="8"/>
  <c r="D17013" i="8"/>
  <c r="D17012" i="8"/>
  <c r="D17011" i="8"/>
  <c r="D17010" i="8"/>
  <c r="D17009" i="8"/>
  <c r="D17008" i="8"/>
  <c r="D17007" i="8"/>
  <c r="D17006" i="8"/>
  <c r="D17005" i="8"/>
  <c r="D17004" i="8"/>
  <c r="D17003" i="8"/>
  <c r="D17002" i="8"/>
  <c r="D17001" i="8"/>
  <c r="D17000" i="8"/>
  <c r="D16999" i="8"/>
  <c r="D16998" i="8"/>
  <c r="D16997" i="8"/>
  <c r="D16996" i="8"/>
  <c r="D16995" i="8"/>
  <c r="D16994" i="8"/>
  <c r="D16993" i="8"/>
  <c r="D16992" i="8"/>
  <c r="D16991" i="8"/>
  <c r="D16990" i="8"/>
  <c r="D16989" i="8"/>
  <c r="D16988" i="8"/>
  <c r="D16987" i="8"/>
  <c r="D16986" i="8"/>
  <c r="D16985" i="8"/>
  <c r="D16984" i="8"/>
  <c r="D16983" i="8"/>
  <c r="D16982" i="8"/>
  <c r="D16981" i="8"/>
  <c r="D16980" i="8"/>
  <c r="D16979" i="8"/>
  <c r="D16978" i="8"/>
  <c r="D16977" i="8"/>
  <c r="D16976" i="8"/>
  <c r="D16975" i="8"/>
  <c r="D16974" i="8"/>
  <c r="D16973" i="8"/>
  <c r="D16972" i="8"/>
  <c r="D16971" i="8"/>
  <c r="D16970" i="8"/>
  <c r="D16969" i="8"/>
  <c r="D16968" i="8"/>
  <c r="D16967" i="8"/>
  <c r="D16966" i="8"/>
  <c r="D16965" i="8"/>
  <c r="D16964" i="8"/>
  <c r="D16963" i="8"/>
  <c r="D16962" i="8"/>
  <c r="D16961" i="8"/>
  <c r="D16960" i="8"/>
  <c r="D16959" i="8"/>
  <c r="D16958" i="8"/>
  <c r="D16957" i="8"/>
  <c r="D16956" i="8"/>
  <c r="D16955" i="8"/>
  <c r="D16954" i="8"/>
  <c r="D16953" i="8"/>
  <c r="D16952" i="8"/>
  <c r="D16951" i="8"/>
  <c r="D16950" i="8"/>
  <c r="D16949" i="8"/>
  <c r="D16948" i="8"/>
  <c r="D16947" i="8"/>
  <c r="D16946" i="8"/>
  <c r="D16945" i="8"/>
  <c r="D16944" i="8"/>
  <c r="D16943" i="8"/>
  <c r="D16942" i="8"/>
  <c r="D16941" i="8"/>
  <c r="D16940" i="8"/>
  <c r="D16939" i="8"/>
  <c r="D16938" i="8"/>
  <c r="D16937" i="8"/>
  <c r="D16936" i="8"/>
  <c r="D16935" i="8"/>
  <c r="D16934" i="8"/>
  <c r="D16933" i="8"/>
  <c r="D16932" i="8"/>
  <c r="D16931" i="8"/>
  <c r="D16930" i="8"/>
  <c r="D16929" i="8"/>
  <c r="D16928" i="8"/>
  <c r="D16927" i="8"/>
  <c r="D16926" i="8"/>
  <c r="D16925" i="8"/>
  <c r="D16924" i="8"/>
  <c r="D16923" i="8"/>
  <c r="D16922" i="8"/>
  <c r="D16921" i="8"/>
  <c r="D16920" i="8"/>
  <c r="D16919" i="8"/>
  <c r="D16918" i="8"/>
  <c r="D16917" i="8"/>
  <c r="D16916" i="8"/>
  <c r="D16915" i="8"/>
  <c r="D16914" i="8"/>
  <c r="D16913" i="8"/>
  <c r="D16912" i="8"/>
  <c r="D16911" i="8"/>
  <c r="D16910" i="8"/>
  <c r="D16909" i="8"/>
  <c r="D16908" i="8"/>
  <c r="D16907" i="8"/>
  <c r="D16906" i="8"/>
  <c r="D16905" i="8"/>
  <c r="D16904" i="8"/>
  <c r="D16903" i="8"/>
  <c r="D16902" i="8"/>
  <c r="D16901" i="8"/>
  <c r="D16900" i="8"/>
  <c r="D16899" i="8"/>
  <c r="D16898" i="8"/>
  <c r="D16897" i="8"/>
  <c r="D16896" i="8"/>
  <c r="D16895" i="8"/>
  <c r="D16894" i="8"/>
  <c r="D16893" i="8"/>
  <c r="D16892" i="8"/>
  <c r="D16891" i="8"/>
  <c r="D16890" i="8"/>
  <c r="D16889" i="8"/>
  <c r="D16888" i="8"/>
  <c r="D16887" i="8"/>
  <c r="D16886" i="8"/>
  <c r="D16885" i="8"/>
  <c r="D16884" i="8"/>
  <c r="D16883" i="8"/>
  <c r="D16882" i="8"/>
  <c r="D16881" i="8"/>
  <c r="D16880" i="8"/>
  <c r="D16879" i="8"/>
  <c r="D16878" i="8"/>
  <c r="D16877" i="8"/>
  <c r="D16876" i="8"/>
  <c r="D16875" i="8"/>
  <c r="D16874" i="8"/>
  <c r="D16873" i="8"/>
  <c r="D16872" i="8"/>
  <c r="D16871" i="8"/>
  <c r="D16870" i="8"/>
  <c r="D16869" i="8"/>
  <c r="D16868" i="8"/>
  <c r="D16867" i="8"/>
  <c r="D16866" i="8"/>
  <c r="D16865" i="8"/>
  <c r="D16864" i="8"/>
  <c r="D16863" i="8"/>
  <c r="D16862" i="8"/>
  <c r="D16861" i="8"/>
  <c r="D16860" i="8"/>
  <c r="D16859" i="8"/>
  <c r="D16858" i="8"/>
  <c r="D16857" i="8"/>
  <c r="D16856" i="8"/>
  <c r="D16855" i="8"/>
  <c r="D16854" i="8"/>
  <c r="D16853" i="8"/>
  <c r="D16852" i="8"/>
  <c r="D16851" i="8"/>
  <c r="D16850" i="8"/>
  <c r="D16849" i="8"/>
  <c r="D16848" i="8"/>
  <c r="D16847" i="8"/>
  <c r="D16846" i="8"/>
  <c r="D16845" i="8"/>
  <c r="D16844" i="8"/>
  <c r="D16843" i="8"/>
  <c r="D16842" i="8"/>
  <c r="D16841" i="8"/>
  <c r="D16840" i="8"/>
  <c r="D16839" i="8"/>
  <c r="D16838" i="8"/>
  <c r="D16837" i="8"/>
  <c r="D16836" i="8"/>
  <c r="D16835" i="8"/>
  <c r="D16834" i="8"/>
  <c r="D16833" i="8"/>
  <c r="D16832" i="8"/>
  <c r="D16831" i="8"/>
  <c r="D16830" i="8"/>
  <c r="D16829" i="8"/>
  <c r="D16828" i="8"/>
  <c r="D16827" i="8"/>
  <c r="D16826" i="8"/>
  <c r="D16825" i="8"/>
  <c r="D16824" i="8"/>
  <c r="D16823" i="8"/>
  <c r="D16822" i="8"/>
  <c r="D16821" i="8"/>
  <c r="D16820" i="8"/>
  <c r="D16819" i="8"/>
  <c r="D16818" i="8"/>
  <c r="D16817" i="8"/>
  <c r="D16816" i="8"/>
  <c r="D16815" i="8"/>
  <c r="D16814" i="8"/>
  <c r="D16813" i="8"/>
  <c r="D16812" i="8"/>
  <c r="D16811" i="8"/>
  <c r="D16810" i="8"/>
  <c r="D16809" i="8"/>
  <c r="D16808" i="8"/>
  <c r="D16807" i="8"/>
  <c r="D16806" i="8"/>
  <c r="D16805" i="8"/>
  <c r="D16804" i="8"/>
  <c r="D16803" i="8"/>
  <c r="D16802" i="8"/>
  <c r="D16801" i="8"/>
  <c r="D16800" i="8"/>
  <c r="D16799" i="8"/>
  <c r="D16798" i="8"/>
  <c r="D16797" i="8"/>
  <c r="D16796" i="8"/>
  <c r="D16795" i="8"/>
  <c r="D16794" i="8"/>
  <c r="D16793" i="8"/>
  <c r="D16792" i="8"/>
  <c r="D16791" i="8"/>
  <c r="D16790" i="8"/>
  <c r="D16789" i="8"/>
  <c r="D16788" i="8"/>
  <c r="D16787" i="8"/>
  <c r="D16786" i="8"/>
  <c r="D16785" i="8"/>
  <c r="D16784" i="8"/>
  <c r="D16783" i="8"/>
  <c r="D16782" i="8"/>
  <c r="D16781" i="8"/>
  <c r="D16780" i="8"/>
  <c r="D16779" i="8"/>
  <c r="D16778" i="8"/>
  <c r="D16777" i="8"/>
  <c r="D16776" i="8"/>
  <c r="D16775" i="8"/>
  <c r="D16774" i="8"/>
  <c r="D16773" i="8"/>
  <c r="D16772" i="8"/>
  <c r="D16771" i="8"/>
  <c r="D16770" i="8"/>
  <c r="D16769" i="8"/>
  <c r="D16768" i="8"/>
  <c r="D16767" i="8"/>
  <c r="D16766" i="8"/>
  <c r="D16765" i="8"/>
  <c r="D16764" i="8"/>
  <c r="D16763" i="8"/>
  <c r="D16762" i="8"/>
  <c r="D16761" i="8"/>
  <c r="D16760" i="8"/>
  <c r="D16759" i="8"/>
  <c r="D16758" i="8"/>
  <c r="D16757" i="8"/>
  <c r="D16756" i="8"/>
  <c r="D16755" i="8"/>
  <c r="D16754" i="8"/>
  <c r="D16753" i="8"/>
  <c r="D16752" i="8"/>
  <c r="D16751" i="8"/>
  <c r="D16750" i="8"/>
  <c r="D16749" i="8"/>
  <c r="D16748" i="8"/>
  <c r="D16747" i="8"/>
  <c r="D16746" i="8"/>
  <c r="D16745" i="8"/>
  <c r="D16744" i="8"/>
  <c r="D16743" i="8"/>
  <c r="D16742" i="8"/>
  <c r="D16741" i="8"/>
  <c r="D16740" i="8"/>
  <c r="D16739" i="8"/>
  <c r="D16738" i="8"/>
  <c r="D16737" i="8"/>
  <c r="D16736" i="8"/>
  <c r="D16735" i="8"/>
  <c r="D16734" i="8"/>
  <c r="D16733" i="8"/>
  <c r="D16732" i="8"/>
  <c r="D16731" i="8"/>
  <c r="D16730" i="8"/>
  <c r="D16729" i="8"/>
  <c r="D16728" i="8"/>
  <c r="D16727" i="8"/>
  <c r="D16726" i="8"/>
  <c r="D16725" i="8"/>
  <c r="D16724" i="8"/>
  <c r="D16723" i="8"/>
  <c r="D16722" i="8"/>
  <c r="D16721" i="8"/>
  <c r="D16720" i="8"/>
  <c r="D16719" i="8"/>
  <c r="D16718" i="8"/>
  <c r="D16717" i="8"/>
  <c r="D16716" i="8"/>
  <c r="D16715" i="8"/>
  <c r="D16714" i="8"/>
  <c r="D16713" i="8"/>
  <c r="D16712" i="8"/>
  <c r="D16711" i="8"/>
  <c r="D16710" i="8"/>
  <c r="D16709" i="8"/>
  <c r="D16708" i="8"/>
  <c r="D16707" i="8"/>
  <c r="D16706" i="8"/>
  <c r="D16705" i="8"/>
  <c r="D16704" i="8"/>
  <c r="D16703" i="8"/>
  <c r="D16702" i="8"/>
  <c r="D16701" i="8"/>
  <c r="D16700" i="8"/>
  <c r="D16699" i="8"/>
  <c r="D16698" i="8"/>
  <c r="D16697" i="8"/>
  <c r="D16696" i="8"/>
  <c r="D16695" i="8"/>
  <c r="D16694" i="8"/>
  <c r="D16693" i="8"/>
  <c r="D16692" i="8"/>
  <c r="D16691" i="8"/>
  <c r="D16690" i="8"/>
  <c r="D16689" i="8"/>
  <c r="D16688" i="8"/>
  <c r="D16687" i="8"/>
  <c r="D16686" i="8"/>
  <c r="D16685" i="8"/>
  <c r="D16684" i="8"/>
  <c r="D16683" i="8"/>
  <c r="D16682" i="8"/>
  <c r="D16681" i="8"/>
  <c r="D16680" i="8"/>
  <c r="D16679" i="8"/>
  <c r="D16678" i="8"/>
  <c r="D16677" i="8"/>
  <c r="D16676" i="8"/>
  <c r="D16675" i="8"/>
  <c r="D16674" i="8"/>
  <c r="D16673" i="8"/>
  <c r="D16672" i="8"/>
  <c r="D16671" i="8"/>
  <c r="D16670" i="8"/>
  <c r="D16669" i="8"/>
  <c r="D16668" i="8"/>
  <c r="D16667" i="8"/>
  <c r="D16666" i="8"/>
  <c r="D16665" i="8"/>
  <c r="D16664" i="8"/>
  <c r="D16663" i="8"/>
  <c r="D16662" i="8"/>
  <c r="D16661" i="8"/>
  <c r="D16660" i="8"/>
  <c r="D16659" i="8"/>
  <c r="D16658" i="8"/>
  <c r="D16657" i="8"/>
  <c r="D16656" i="8"/>
  <c r="D16655" i="8"/>
  <c r="D16654" i="8"/>
  <c r="D16653" i="8"/>
  <c r="D16652" i="8"/>
  <c r="D16651" i="8"/>
  <c r="D16650" i="8"/>
  <c r="D16649" i="8"/>
  <c r="D16648" i="8"/>
  <c r="D16647" i="8"/>
  <c r="D16646" i="8"/>
  <c r="D16645" i="8"/>
  <c r="D16644" i="8"/>
  <c r="D16643" i="8"/>
  <c r="D16642" i="8"/>
  <c r="D16641" i="8"/>
  <c r="D16640" i="8"/>
  <c r="D16639" i="8"/>
  <c r="D16638" i="8"/>
  <c r="D16637" i="8"/>
  <c r="D16636" i="8"/>
  <c r="D16635" i="8"/>
  <c r="D16634" i="8"/>
  <c r="D16633" i="8"/>
  <c r="D16632" i="8"/>
  <c r="D16631" i="8"/>
  <c r="D16630" i="8"/>
  <c r="D16629" i="8"/>
  <c r="D16628" i="8"/>
  <c r="D16627" i="8"/>
  <c r="D16626" i="8"/>
  <c r="D16625" i="8"/>
  <c r="D16624" i="8"/>
  <c r="D16623" i="8"/>
  <c r="D16622" i="8"/>
  <c r="D16621" i="8"/>
  <c r="D16620" i="8"/>
  <c r="D16619" i="8"/>
  <c r="D16618" i="8"/>
  <c r="D16617" i="8"/>
  <c r="D16616" i="8"/>
  <c r="D16615" i="8"/>
  <c r="D16614" i="8"/>
  <c r="D16613" i="8"/>
  <c r="D16612" i="8"/>
  <c r="D16611" i="8"/>
  <c r="D16610" i="8"/>
  <c r="D16609" i="8"/>
  <c r="D16608" i="8"/>
  <c r="D16607" i="8"/>
  <c r="D16606" i="8"/>
  <c r="D16605" i="8"/>
  <c r="D16604" i="8"/>
  <c r="D16603" i="8"/>
  <c r="D16602" i="8"/>
  <c r="D16601" i="8"/>
  <c r="D16600" i="8"/>
  <c r="D16599" i="8"/>
  <c r="D16598" i="8"/>
  <c r="D16597" i="8"/>
  <c r="D16596" i="8"/>
  <c r="D16595" i="8"/>
  <c r="D16594" i="8"/>
  <c r="D16593" i="8"/>
  <c r="D16592" i="8"/>
  <c r="D16591" i="8"/>
  <c r="D16590" i="8"/>
  <c r="D16589" i="8"/>
  <c r="D16588" i="8"/>
  <c r="D16587" i="8"/>
  <c r="D16586" i="8"/>
  <c r="D16585" i="8"/>
  <c r="D16584" i="8"/>
  <c r="D16583" i="8"/>
  <c r="D16582" i="8"/>
  <c r="D16581" i="8"/>
  <c r="D16580" i="8"/>
  <c r="D16579" i="8"/>
  <c r="D16578" i="8"/>
  <c r="D16577" i="8"/>
  <c r="D16576" i="8"/>
  <c r="D16575" i="8"/>
  <c r="D16574" i="8"/>
  <c r="D16573" i="8"/>
  <c r="D16572" i="8"/>
  <c r="D16571" i="8"/>
  <c r="D16570" i="8"/>
  <c r="D16569" i="8"/>
  <c r="D16568" i="8"/>
  <c r="D16567" i="8"/>
  <c r="D16566" i="8"/>
  <c r="D16565" i="8"/>
  <c r="D16564" i="8"/>
  <c r="D16563" i="8"/>
  <c r="D16562" i="8"/>
  <c r="D16561" i="8"/>
  <c r="D16560" i="8"/>
  <c r="D16559" i="8"/>
  <c r="D16558" i="8"/>
  <c r="D16557" i="8"/>
  <c r="D16556" i="8"/>
  <c r="D16555" i="8"/>
  <c r="D16554" i="8"/>
  <c r="D16553" i="8"/>
  <c r="D16552" i="8"/>
  <c r="D16551" i="8"/>
  <c r="D16550" i="8"/>
  <c r="D16549" i="8"/>
  <c r="D16548" i="8"/>
  <c r="D16547" i="8"/>
  <c r="D16546" i="8"/>
  <c r="D16545" i="8"/>
  <c r="D16544" i="8"/>
  <c r="D16543" i="8"/>
  <c r="D16542" i="8"/>
  <c r="D16541" i="8"/>
  <c r="D16540" i="8"/>
  <c r="D16539" i="8"/>
  <c r="D16538" i="8"/>
  <c r="D16537" i="8"/>
  <c r="D16536" i="8"/>
  <c r="D16535" i="8"/>
  <c r="D16534" i="8"/>
  <c r="D16533" i="8"/>
  <c r="D16532" i="8"/>
  <c r="D16531" i="8"/>
  <c r="D16530" i="8"/>
  <c r="D16529" i="8"/>
  <c r="D16528" i="8"/>
  <c r="D16527" i="8"/>
  <c r="D16526" i="8"/>
  <c r="D16525" i="8"/>
  <c r="D16524" i="8"/>
  <c r="D16523" i="8"/>
  <c r="D16522" i="8"/>
  <c r="D16521" i="8"/>
  <c r="D16520" i="8"/>
  <c r="D16519" i="8"/>
  <c r="D16518" i="8"/>
  <c r="D16517" i="8"/>
  <c r="D16516" i="8"/>
  <c r="D16515" i="8"/>
  <c r="D16514" i="8"/>
  <c r="D16513" i="8"/>
  <c r="D16512" i="8"/>
  <c r="D16511" i="8"/>
  <c r="D16510" i="8"/>
  <c r="D16509" i="8"/>
  <c r="D16508" i="8"/>
  <c r="D16507" i="8"/>
  <c r="D16506" i="8"/>
  <c r="D16505" i="8"/>
  <c r="D16504" i="8"/>
  <c r="D16503" i="8"/>
  <c r="D16502" i="8"/>
  <c r="D16501" i="8"/>
  <c r="D16500" i="8"/>
  <c r="D16499" i="8"/>
  <c r="D16498" i="8"/>
  <c r="D16497" i="8"/>
  <c r="D16496" i="8"/>
  <c r="D16495" i="8"/>
  <c r="D16494" i="8"/>
  <c r="D16493" i="8"/>
  <c r="D16492" i="8"/>
  <c r="D16491" i="8"/>
  <c r="D16490" i="8"/>
  <c r="D16489" i="8"/>
  <c r="D16488" i="8"/>
  <c r="D16487" i="8"/>
  <c r="D16486" i="8"/>
  <c r="D16485" i="8"/>
  <c r="D16484" i="8"/>
  <c r="D16483" i="8"/>
  <c r="D16482" i="8"/>
  <c r="D16481" i="8"/>
  <c r="D16480" i="8"/>
  <c r="D16479" i="8"/>
  <c r="D16478" i="8"/>
  <c r="D16477" i="8"/>
  <c r="D16476" i="8"/>
  <c r="D16475" i="8"/>
  <c r="D16474" i="8"/>
  <c r="D16473" i="8"/>
  <c r="D16472" i="8"/>
  <c r="D16471" i="8"/>
  <c r="D16470" i="8"/>
  <c r="D16469" i="8"/>
  <c r="D16468" i="8"/>
  <c r="D16467" i="8"/>
  <c r="D16466" i="8"/>
  <c r="D16465" i="8"/>
  <c r="D16464" i="8"/>
  <c r="D16463" i="8"/>
  <c r="D16462" i="8"/>
  <c r="D16461" i="8"/>
  <c r="D16460" i="8"/>
  <c r="D16459" i="8"/>
  <c r="D16458" i="8"/>
  <c r="D16457" i="8"/>
  <c r="D16456" i="8"/>
  <c r="D16455" i="8"/>
  <c r="D16454" i="8"/>
  <c r="D16453" i="8"/>
  <c r="D16452" i="8"/>
  <c r="D16451" i="8"/>
  <c r="D16450" i="8"/>
  <c r="D16449" i="8"/>
  <c r="D16448" i="8"/>
  <c r="D16447" i="8"/>
  <c r="D16446" i="8"/>
  <c r="D16445" i="8"/>
  <c r="D16444" i="8"/>
  <c r="D16443" i="8"/>
  <c r="D16442" i="8"/>
  <c r="D16441" i="8"/>
  <c r="D16440" i="8"/>
  <c r="D16439" i="8"/>
  <c r="D16438" i="8"/>
  <c r="D16437" i="8"/>
  <c r="D16436" i="8"/>
  <c r="D16435" i="8"/>
  <c r="D16434" i="8"/>
  <c r="D16433" i="8"/>
  <c r="D16432" i="8"/>
  <c r="D16431" i="8"/>
  <c r="D16430" i="8"/>
  <c r="D16429" i="8"/>
  <c r="D16428" i="8"/>
  <c r="D16427" i="8"/>
  <c r="D16426" i="8"/>
  <c r="D16425" i="8"/>
  <c r="D16424" i="8"/>
  <c r="D16423" i="8"/>
  <c r="D16422" i="8"/>
  <c r="D16421" i="8"/>
  <c r="D16420" i="8"/>
  <c r="D16419" i="8"/>
  <c r="D16418" i="8"/>
  <c r="D16417" i="8"/>
  <c r="D16416" i="8"/>
  <c r="D16415" i="8"/>
  <c r="D16414" i="8"/>
  <c r="D16413" i="8"/>
  <c r="D16412" i="8"/>
  <c r="D16411" i="8"/>
  <c r="D16410" i="8"/>
  <c r="D16409" i="8"/>
  <c r="D16408" i="8"/>
  <c r="D16407" i="8"/>
  <c r="D16406" i="8"/>
  <c r="D16405" i="8"/>
  <c r="D16404" i="8"/>
  <c r="D16403" i="8"/>
  <c r="D16402" i="8"/>
  <c r="D16401" i="8"/>
  <c r="D16400" i="8"/>
  <c r="D16399" i="8"/>
  <c r="D16398" i="8"/>
  <c r="D16397" i="8"/>
  <c r="D16396" i="8"/>
  <c r="D16395" i="8"/>
  <c r="D16394" i="8"/>
  <c r="D16393" i="8"/>
  <c r="D16392" i="8"/>
  <c r="D16391" i="8"/>
  <c r="D16390" i="8"/>
  <c r="D16389" i="8"/>
  <c r="D16388" i="8"/>
  <c r="D16387" i="8"/>
  <c r="D16386" i="8"/>
  <c r="D16385" i="8"/>
  <c r="D16384" i="8"/>
  <c r="D16383" i="8"/>
  <c r="D16382" i="8"/>
  <c r="D16381" i="8"/>
  <c r="D16380" i="8"/>
  <c r="D16379" i="8"/>
  <c r="D16378" i="8"/>
  <c r="D16377" i="8"/>
  <c r="D16376" i="8"/>
  <c r="D16375" i="8"/>
  <c r="D16374" i="8"/>
  <c r="D16373" i="8"/>
  <c r="D16372" i="8"/>
  <c r="D16371" i="8"/>
  <c r="D16370" i="8"/>
  <c r="D16369" i="8"/>
  <c r="D16368" i="8"/>
  <c r="D16367" i="8"/>
  <c r="D16366" i="8"/>
  <c r="D16365" i="8"/>
  <c r="D16364" i="8"/>
  <c r="D16363" i="8"/>
  <c r="D16362" i="8"/>
  <c r="D16361" i="8"/>
  <c r="D16360" i="8"/>
  <c r="D16359" i="8"/>
  <c r="D16358" i="8"/>
  <c r="D16357" i="8"/>
  <c r="D16356" i="8"/>
  <c r="D16355" i="8"/>
  <c r="D16354" i="8"/>
  <c r="D16353" i="8"/>
  <c r="D16352" i="8"/>
  <c r="D16351" i="8"/>
  <c r="D16350" i="8"/>
  <c r="D16349" i="8"/>
  <c r="D16348" i="8"/>
  <c r="D16347" i="8"/>
  <c r="D16346" i="8"/>
  <c r="D16345" i="8"/>
  <c r="D16344" i="8"/>
  <c r="D16343" i="8"/>
  <c r="D16342" i="8"/>
  <c r="D16341" i="8"/>
  <c r="D16340" i="8"/>
  <c r="D16339" i="8"/>
  <c r="D16338" i="8"/>
  <c r="D16337" i="8"/>
  <c r="D16336" i="8"/>
  <c r="D16335" i="8"/>
  <c r="D16334" i="8"/>
  <c r="D16333" i="8"/>
  <c r="D16332" i="8"/>
  <c r="D16331" i="8"/>
  <c r="D16330" i="8"/>
  <c r="D16329" i="8"/>
  <c r="D16328" i="8"/>
  <c r="D16327" i="8"/>
  <c r="D16326" i="8"/>
  <c r="D16325" i="8"/>
  <c r="D16324" i="8"/>
  <c r="D16323" i="8"/>
  <c r="D16322" i="8"/>
  <c r="D16321" i="8"/>
  <c r="D16320" i="8"/>
  <c r="D16319" i="8"/>
  <c r="D16318" i="8"/>
  <c r="D16317" i="8"/>
  <c r="D16316" i="8"/>
  <c r="D16315" i="8"/>
  <c r="D16314" i="8"/>
  <c r="D16313" i="8"/>
  <c r="D16312" i="8"/>
  <c r="D16311" i="8"/>
  <c r="D16310" i="8"/>
  <c r="D16309" i="8"/>
  <c r="D16308" i="8"/>
  <c r="D16307" i="8"/>
  <c r="D16306" i="8"/>
  <c r="D16305" i="8"/>
  <c r="D16304" i="8"/>
  <c r="D16303" i="8"/>
  <c r="D16302" i="8"/>
  <c r="D16301" i="8"/>
  <c r="D16300" i="8"/>
  <c r="D16299" i="8"/>
  <c r="D16298" i="8"/>
  <c r="D16297" i="8"/>
  <c r="D16296" i="8"/>
  <c r="D16295" i="8"/>
  <c r="D16294" i="8"/>
  <c r="D16293" i="8"/>
  <c r="D16292" i="8"/>
  <c r="D16291" i="8"/>
  <c r="D16290" i="8"/>
  <c r="D16289" i="8"/>
  <c r="D16288" i="8"/>
  <c r="D16287" i="8"/>
  <c r="D16286" i="8"/>
  <c r="D16285" i="8"/>
  <c r="D16284" i="8"/>
  <c r="D16283" i="8"/>
  <c r="D16282" i="8"/>
  <c r="D16281" i="8"/>
  <c r="D16280" i="8"/>
  <c r="D16279" i="8"/>
  <c r="D16278" i="8"/>
  <c r="D16277" i="8"/>
  <c r="D16276" i="8"/>
  <c r="D16275" i="8"/>
  <c r="D16274" i="8"/>
  <c r="D16273" i="8"/>
  <c r="D16272" i="8"/>
  <c r="D16271" i="8"/>
  <c r="D16270" i="8"/>
  <c r="D16269" i="8"/>
  <c r="D16268" i="8"/>
  <c r="D16267" i="8"/>
  <c r="D16266" i="8"/>
  <c r="D16265" i="8"/>
  <c r="D16264" i="8"/>
  <c r="D16263" i="8"/>
  <c r="D16262" i="8"/>
  <c r="D16261" i="8"/>
  <c r="D16260" i="8"/>
  <c r="D16259" i="8"/>
  <c r="D16258" i="8"/>
  <c r="D16257" i="8"/>
  <c r="D16256" i="8"/>
  <c r="D16255" i="8"/>
  <c r="D16254" i="8"/>
  <c r="D16253" i="8"/>
  <c r="D16252" i="8"/>
  <c r="D16251" i="8"/>
  <c r="D16250" i="8"/>
  <c r="D16249" i="8"/>
  <c r="D16248" i="8"/>
  <c r="D16247" i="8"/>
  <c r="D16246" i="8"/>
  <c r="D16245" i="8"/>
  <c r="D16244" i="8"/>
  <c r="D16243" i="8"/>
  <c r="D16242" i="8"/>
  <c r="D16241" i="8"/>
  <c r="D16240" i="8"/>
  <c r="D16239" i="8"/>
  <c r="D16238" i="8"/>
  <c r="D16237" i="8"/>
  <c r="D16236" i="8"/>
  <c r="D16235" i="8"/>
  <c r="D16234" i="8"/>
  <c r="D16233" i="8"/>
  <c r="D16232" i="8"/>
  <c r="D16231" i="8"/>
  <c r="D16230" i="8"/>
  <c r="D16229" i="8"/>
  <c r="D16228" i="8"/>
  <c r="D16227" i="8"/>
  <c r="D16226" i="8"/>
  <c r="D16225" i="8"/>
  <c r="D16224" i="8"/>
  <c r="D16223" i="8"/>
  <c r="D16222" i="8"/>
  <c r="D16221" i="8"/>
  <c r="D16220" i="8"/>
  <c r="D16219" i="8"/>
  <c r="D16218" i="8"/>
  <c r="D16217" i="8"/>
  <c r="D16216" i="8"/>
  <c r="D16215" i="8"/>
  <c r="D16214" i="8"/>
  <c r="D16213" i="8"/>
  <c r="D16212" i="8"/>
  <c r="D16211" i="8"/>
  <c r="D16210" i="8"/>
  <c r="D16209" i="8"/>
  <c r="D16208" i="8"/>
  <c r="D16207" i="8"/>
  <c r="D16206" i="8"/>
  <c r="D16205" i="8"/>
  <c r="D16204" i="8"/>
  <c r="D16203" i="8"/>
  <c r="D16202" i="8"/>
  <c r="D16201" i="8"/>
  <c r="D16200" i="8"/>
  <c r="D16199" i="8"/>
  <c r="D16198" i="8"/>
  <c r="D16197" i="8"/>
  <c r="D16196" i="8"/>
  <c r="D16195" i="8"/>
  <c r="D16194" i="8"/>
  <c r="D16193" i="8"/>
  <c r="D16192" i="8"/>
  <c r="D16191" i="8"/>
  <c r="D16190" i="8"/>
  <c r="D16189" i="8"/>
  <c r="D16188" i="8"/>
  <c r="D16187" i="8"/>
  <c r="D16186" i="8"/>
  <c r="D16185" i="8"/>
  <c r="D16184" i="8"/>
  <c r="D16183" i="8"/>
  <c r="D16182" i="8"/>
  <c r="D16181" i="8"/>
  <c r="D16180" i="8"/>
  <c r="D16179" i="8"/>
  <c r="D16178" i="8"/>
  <c r="D16177" i="8"/>
  <c r="D16176" i="8"/>
  <c r="D16175" i="8"/>
  <c r="D16174" i="8"/>
  <c r="D16173" i="8"/>
  <c r="D16172" i="8"/>
  <c r="D16171" i="8"/>
  <c r="D16170" i="8"/>
  <c r="D16169" i="8"/>
  <c r="D16168" i="8"/>
  <c r="D16167" i="8"/>
  <c r="D16166" i="8"/>
  <c r="D16165" i="8"/>
  <c r="D16164" i="8"/>
  <c r="D16163" i="8"/>
  <c r="D16162" i="8"/>
  <c r="D16161" i="8"/>
  <c r="D16160" i="8"/>
  <c r="D16159" i="8"/>
  <c r="D16158" i="8"/>
  <c r="D16157" i="8"/>
  <c r="D16156" i="8"/>
  <c r="D16155" i="8"/>
  <c r="D16154" i="8"/>
  <c r="D16153" i="8"/>
  <c r="D16152" i="8"/>
  <c r="D16151" i="8"/>
  <c r="D16150" i="8"/>
  <c r="D16149" i="8"/>
  <c r="D16148" i="8"/>
  <c r="D16147" i="8"/>
  <c r="D16146" i="8"/>
  <c r="D16145" i="8"/>
  <c r="D16144" i="8"/>
  <c r="D16143" i="8"/>
  <c r="D16142" i="8"/>
  <c r="D16141" i="8"/>
  <c r="D16140" i="8"/>
  <c r="D16139" i="8"/>
  <c r="D16138" i="8"/>
  <c r="D16137" i="8"/>
  <c r="D16136" i="8"/>
  <c r="D16135" i="8"/>
  <c r="D16134" i="8"/>
  <c r="D16133" i="8"/>
  <c r="D16132" i="8"/>
  <c r="D16131" i="8"/>
  <c r="D16130" i="8"/>
  <c r="D16129" i="8"/>
  <c r="D16128" i="8"/>
  <c r="D16127" i="8"/>
  <c r="D16126" i="8"/>
  <c r="D16125" i="8"/>
  <c r="D16124" i="8"/>
  <c r="D16123" i="8"/>
  <c r="D16122" i="8"/>
  <c r="D16121" i="8"/>
  <c r="D16120" i="8"/>
  <c r="D16119" i="8"/>
  <c r="D16118" i="8"/>
  <c r="D16117" i="8"/>
  <c r="D16116" i="8"/>
  <c r="D16115" i="8"/>
  <c r="D16114" i="8"/>
  <c r="D16113" i="8"/>
  <c r="D16112" i="8"/>
  <c r="D16111" i="8"/>
  <c r="D16110" i="8"/>
  <c r="D16109" i="8"/>
  <c r="D16108" i="8"/>
  <c r="D16107" i="8"/>
  <c r="D16106" i="8"/>
  <c r="D16105" i="8"/>
  <c r="D16104" i="8"/>
  <c r="D16103" i="8"/>
  <c r="D16102" i="8"/>
  <c r="D16101" i="8"/>
  <c r="D16100" i="8"/>
  <c r="D16099" i="8"/>
  <c r="D16098" i="8"/>
  <c r="D16097" i="8"/>
  <c r="D16096" i="8"/>
  <c r="D16095" i="8"/>
  <c r="D16094" i="8"/>
  <c r="D16093" i="8"/>
  <c r="D16092" i="8"/>
  <c r="D16091" i="8"/>
  <c r="D16090" i="8"/>
  <c r="D16089" i="8"/>
  <c r="D16088" i="8"/>
  <c r="D16087" i="8"/>
  <c r="D16086" i="8"/>
  <c r="D16085" i="8"/>
  <c r="D16084" i="8"/>
  <c r="D16083" i="8"/>
  <c r="D16082" i="8"/>
  <c r="D16081" i="8"/>
  <c r="D16080" i="8"/>
  <c r="D16079" i="8"/>
  <c r="D16078" i="8"/>
  <c r="D16077" i="8"/>
  <c r="D16076" i="8"/>
  <c r="D16075" i="8"/>
  <c r="D16074" i="8"/>
  <c r="D16073" i="8"/>
  <c r="D16072" i="8"/>
  <c r="D16071" i="8"/>
  <c r="D16070" i="8"/>
  <c r="D16069" i="8"/>
  <c r="D16068" i="8"/>
  <c r="D16067" i="8"/>
  <c r="D16066" i="8"/>
  <c r="D16065" i="8"/>
  <c r="D16064" i="8"/>
  <c r="D16063" i="8"/>
  <c r="D16062" i="8"/>
  <c r="D16061" i="8"/>
  <c r="D16060" i="8"/>
  <c r="D16059" i="8"/>
  <c r="D16058" i="8"/>
  <c r="D16057" i="8"/>
  <c r="D16056" i="8"/>
  <c r="D16055" i="8"/>
  <c r="D16054" i="8"/>
  <c r="D16053" i="8"/>
  <c r="D16052" i="8"/>
  <c r="D16051" i="8"/>
  <c r="D16050" i="8"/>
  <c r="D16049" i="8"/>
  <c r="D16048" i="8"/>
  <c r="D16047" i="8"/>
  <c r="D16046" i="8"/>
  <c r="D16045" i="8"/>
  <c r="D16044" i="8"/>
  <c r="D16043" i="8"/>
  <c r="D16042" i="8"/>
  <c r="D16041" i="8"/>
  <c r="D16040" i="8"/>
  <c r="D16039" i="8"/>
  <c r="D16038" i="8"/>
  <c r="D16037" i="8"/>
  <c r="D16036" i="8"/>
  <c r="D16035" i="8"/>
  <c r="D16034" i="8"/>
  <c r="D16033" i="8"/>
  <c r="D16032" i="8"/>
  <c r="D16031" i="8"/>
  <c r="D16030" i="8"/>
  <c r="D16029" i="8"/>
  <c r="D16028" i="8"/>
  <c r="D16027" i="8"/>
  <c r="D16026" i="8"/>
  <c r="D16025" i="8"/>
  <c r="D16024" i="8"/>
  <c r="D16023" i="8"/>
  <c r="D16022" i="8"/>
  <c r="D16021" i="8"/>
  <c r="D16020" i="8"/>
  <c r="D16019" i="8"/>
  <c r="D16018" i="8"/>
  <c r="D16017" i="8"/>
  <c r="D16016" i="8"/>
  <c r="D16015" i="8"/>
  <c r="D16014" i="8"/>
  <c r="D16013" i="8"/>
  <c r="D16012" i="8"/>
  <c r="D16011" i="8"/>
  <c r="D16010" i="8"/>
  <c r="D16009" i="8"/>
  <c r="D16008" i="8"/>
  <c r="D16007" i="8"/>
  <c r="D16006" i="8"/>
  <c r="D16005" i="8"/>
  <c r="D16004" i="8"/>
  <c r="D16003" i="8"/>
  <c r="D16002" i="8"/>
  <c r="D16001" i="8"/>
  <c r="D16000" i="8"/>
  <c r="D15999" i="8"/>
  <c r="D15998" i="8"/>
  <c r="D15997" i="8"/>
  <c r="D15996" i="8"/>
  <c r="D15995" i="8"/>
  <c r="D15994" i="8"/>
  <c r="D15993" i="8"/>
  <c r="D15992" i="8"/>
  <c r="D15991" i="8"/>
  <c r="D15990" i="8"/>
  <c r="D15989" i="8"/>
  <c r="D15988" i="8"/>
  <c r="D15987" i="8"/>
  <c r="D15986" i="8"/>
  <c r="D15985" i="8"/>
  <c r="D15984" i="8"/>
  <c r="D15983" i="8"/>
  <c r="D15982" i="8"/>
  <c r="D15981" i="8"/>
  <c r="D15980" i="8"/>
  <c r="D15979" i="8"/>
  <c r="D15978" i="8"/>
  <c r="D15977" i="8"/>
  <c r="D15976" i="8"/>
  <c r="D15975" i="8"/>
  <c r="D15974" i="8"/>
  <c r="D15973" i="8"/>
  <c r="D15972" i="8"/>
  <c r="D15971" i="8"/>
  <c r="D15970" i="8"/>
  <c r="D15969" i="8"/>
  <c r="D15968" i="8"/>
  <c r="D15967" i="8"/>
  <c r="D15966" i="8"/>
  <c r="D15965" i="8"/>
  <c r="D15964" i="8"/>
  <c r="D15963" i="8"/>
  <c r="D15962" i="8"/>
  <c r="D15961" i="8"/>
  <c r="D15960" i="8"/>
  <c r="D15959" i="8"/>
  <c r="D15958" i="8"/>
  <c r="D15957" i="8"/>
  <c r="D15956" i="8"/>
  <c r="D15955" i="8"/>
  <c r="D15954" i="8"/>
  <c r="D15953" i="8"/>
  <c r="D15952" i="8"/>
  <c r="D15951" i="8"/>
  <c r="D15950" i="8"/>
  <c r="D15949" i="8"/>
  <c r="D15948" i="8"/>
  <c r="D15947" i="8"/>
  <c r="D15946" i="8"/>
  <c r="D15945" i="8"/>
  <c r="D15944" i="8"/>
  <c r="D15943" i="8"/>
  <c r="D15942" i="8"/>
  <c r="D15941" i="8"/>
  <c r="D15940" i="8"/>
  <c r="D15939" i="8"/>
  <c r="D15938" i="8"/>
  <c r="D15937" i="8"/>
  <c r="D15936" i="8"/>
  <c r="D15935" i="8"/>
  <c r="D15934" i="8"/>
  <c r="D15933" i="8"/>
  <c r="D15932" i="8"/>
  <c r="D15931" i="8"/>
  <c r="D15930" i="8"/>
  <c r="D15929" i="8"/>
  <c r="D15928" i="8"/>
  <c r="D15927" i="8"/>
  <c r="D15926" i="8"/>
  <c r="D15925" i="8"/>
  <c r="D15924" i="8"/>
  <c r="D15923" i="8"/>
  <c r="D15922" i="8"/>
  <c r="D15921" i="8"/>
  <c r="D15920" i="8"/>
  <c r="D15919" i="8"/>
  <c r="D15918" i="8"/>
  <c r="D15917" i="8"/>
  <c r="D15916" i="8"/>
  <c r="D15915" i="8"/>
  <c r="D15914" i="8"/>
  <c r="D15913" i="8"/>
  <c r="D15912" i="8"/>
  <c r="D15911" i="8"/>
  <c r="D15910" i="8"/>
  <c r="D15909" i="8"/>
  <c r="D15908" i="8"/>
  <c r="D15907" i="8"/>
  <c r="D15906" i="8"/>
  <c r="D15905" i="8"/>
  <c r="D15904" i="8"/>
  <c r="D15903" i="8"/>
  <c r="D15902" i="8"/>
  <c r="D15901" i="8"/>
  <c r="D15900" i="8"/>
  <c r="D15899" i="8"/>
  <c r="D15898" i="8"/>
  <c r="D15897" i="8"/>
  <c r="D15896" i="8"/>
  <c r="D15895" i="8"/>
  <c r="D15894" i="8"/>
  <c r="D15893" i="8"/>
  <c r="D15892" i="8"/>
  <c r="D15891" i="8"/>
  <c r="D15890" i="8"/>
  <c r="D15889" i="8"/>
  <c r="D15888" i="8"/>
  <c r="D15887" i="8"/>
  <c r="D15886" i="8"/>
  <c r="D15885" i="8"/>
  <c r="D15884" i="8"/>
  <c r="D15883" i="8"/>
  <c r="D15882" i="8"/>
  <c r="D15881" i="8"/>
  <c r="D15880" i="8"/>
  <c r="D15879" i="8"/>
  <c r="D15878" i="8"/>
  <c r="D15877" i="8"/>
  <c r="D15876" i="8"/>
  <c r="D15875" i="8"/>
  <c r="D15874" i="8"/>
  <c r="D15873" i="8"/>
  <c r="D15872" i="8"/>
  <c r="D15871" i="8"/>
  <c r="D15870" i="8"/>
  <c r="D15869" i="8"/>
  <c r="D15868" i="8"/>
  <c r="D15867" i="8"/>
  <c r="D15866" i="8"/>
  <c r="D15865" i="8"/>
  <c r="D15864" i="8"/>
  <c r="D15863" i="8"/>
  <c r="D15862" i="8"/>
  <c r="D15861" i="8"/>
  <c r="D15860" i="8"/>
  <c r="D15859" i="8"/>
  <c r="D15858" i="8"/>
  <c r="D15857" i="8"/>
  <c r="D15856" i="8"/>
  <c r="D15855" i="8"/>
  <c r="D15854" i="8"/>
  <c r="D15853" i="8"/>
  <c r="D15852" i="8"/>
  <c r="D15851" i="8"/>
  <c r="D15850" i="8"/>
  <c r="D15849" i="8"/>
  <c r="D15848" i="8"/>
  <c r="D15847" i="8"/>
  <c r="D15846" i="8"/>
  <c r="D15845" i="8"/>
  <c r="D15844" i="8"/>
  <c r="D15843" i="8"/>
  <c r="D15842" i="8"/>
  <c r="D15841" i="8"/>
  <c r="D15840" i="8"/>
  <c r="D15839" i="8"/>
  <c r="D15838" i="8"/>
  <c r="D15837" i="8"/>
  <c r="D15836" i="8"/>
  <c r="D15835" i="8"/>
  <c r="D15834" i="8"/>
  <c r="D15833" i="8"/>
  <c r="D15832" i="8"/>
  <c r="D15831" i="8"/>
  <c r="D15830" i="8"/>
  <c r="D15829" i="8"/>
  <c r="D15828" i="8"/>
  <c r="D15827" i="8"/>
  <c r="D15826" i="8"/>
  <c r="D15825" i="8"/>
  <c r="D15824" i="8"/>
  <c r="D15823" i="8"/>
  <c r="D15822" i="8"/>
  <c r="D15821" i="8"/>
  <c r="D15820" i="8"/>
  <c r="D15819" i="8"/>
  <c r="D15818" i="8"/>
  <c r="D15817" i="8"/>
  <c r="D15816" i="8"/>
  <c r="D15815" i="8"/>
  <c r="D15814" i="8"/>
  <c r="D15813" i="8"/>
  <c r="D15812" i="8"/>
  <c r="D15811" i="8"/>
  <c r="D15810" i="8"/>
  <c r="D15809" i="8"/>
  <c r="D15808" i="8"/>
  <c r="D15807" i="8"/>
  <c r="D15806" i="8"/>
  <c r="D15805" i="8"/>
  <c r="D15804" i="8"/>
  <c r="D15803" i="8"/>
  <c r="D15802" i="8"/>
  <c r="D15801" i="8"/>
  <c r="D15800" i="8"/>
  <c r="D15799" i="8"/>
  <c r="D15798" i="8"/>
  <c r="D15797" i="8"/>
  <c r="D15796" i="8"/>
  <c r="D15795" i="8"/>
  <c r="D15794" i="8"/>
  <c r="D15793" i="8"/>
  <c r="D15792" i="8"/>
  <c r="D15791" i="8"/>
  <c r="D15790" i="8"/>
  <c r="D15789" i="8"/>
  <c r="D15788" i="8"/>
  <c r="D15787" i="8"/>
  <c r="D15786" i="8"/>
  <c r="D15785" i="8"/>
  <c r="D15784" i="8"/>
  <c r="D15783" i="8"/>
  <c r="D15782" i="8"/>
  <c r="D15781" i="8"/>
  <c r="D15780" i="8"/>
  <c r="D15779" i="8"/>
  <c r="D15778" i="8"/>
  <c r="D15777" i="8"/>
  <c r="D15776" i="8"/>
  <c r="D15775" i="8"/>
  <c r="D15774" i="8"/>
  <c r="D15773" i="8"/>
  <c r="D15772" i="8"/>
  <c r="D15771" i="8"/>
  <c r="D15770" i="8"/>
  <c r="D15769" i="8"/>
  <c r="D15768" i="8"/>
  <c r="D15767" i="8"/>
  <c r="D15766" i="8"/>
  <c r="D15765" i="8"/>
  <c r="D15764" i="8"/>
  <c r="D15763" i="8"/>
  <c r="D15762" i="8"/>
  <c r="D15761" i="8"/>
  <c r="D15760" i="8"/>
  <c r="D15759" i="8"/>
  <c r="D15758" i="8"/>
  <c r="D15757" i="8"/>
  <c r="D15756" i="8"/>
  <c r="D15755" i="8"/>
  <c r="D15754" i="8"/>
  <c r="D15753" i="8"/>
  <c r="D15752" i="8"/>
  <c r="D15751" i="8"/>
  <c r="D15750" i="8"/>
  <c r="D15749" i="8"/>
  <c r="D15748" i="8"/>
  <c r="D15747" i="8"/>
  <c r="D15746" i="8"/>
  <c r="D15745" i="8"/>
  <c r="D15744" i="8"/>
  <c r="D15743" i="8"/>
  <c r="D15742" i="8"/>
  <c r="D15741" i="8"/>
  <c r="D15740" i="8"/>
  <c r="D15739" i="8"/>
  <c r="D15738" i="8"/>
  <c r="D15737" i="8"/>
  <c r="D15736" i="8"/>
  <c r="D15735" i="8"/>
  <c r="D15734" i="8"/>
  <c r="D15733" i="8"/>
  <c r="D15732" i="8"/>
  <c r="D15731" i="8"/>
  <c r="D15730" i="8"/>
  <c r="D15729" i="8"/>
  <c r="D15728" i="8"/>
  <c r="D15727" i="8"/>
  <c r="D15726" i="8"/>
  <c r="D15725" i="8"/>
  <c r="D15724" i="8"/>
  <c r="D15723" i="8"/>
  <c r="D15722" i="8"/>
  <c r="D15721" i="8"/>
  <c r="D15720" i="8"/>
  <c r="D15719" i="8"/>
  <c r="D15718" i="8"/>
  <c r="D15717" i="8"/>
  <c r="D15716" i="8"/>
  <c r="D15715" i="8"/>
  <c r="D15714" i="8"/>
  <c r="D15713" i="8"/>
  <c r="D15712" i="8"/>
  <c r="D15711" i="8"/>
  <c r="D15710" i="8"/>
  <c r="D15709" i="8"/>
  <c r="D15708" i="8"/>
  <c r="D15707" i="8"/>
  <c r="D15706" i="8"/>
  <c r="D15705" i="8"/>
  <c r="D15704" i="8"/>
  <c r="D15703" i="8"/>
  <c r="D15702" i="8"/>
  <c r="D15701" i="8"/>
  <c r="D15700" i="8"/>
  <c r="D15699" i="8"/>
  <c r="D15698" i="8"/>
  <c r="D15697" i="8"/>
  <c r="D15696" i="8"/>
  <c r="D15695" i="8"/>
  <c r="D15694" i="8"/>
  <c r="D15693" i="8"/>
  <c r="D15692" i="8"/>
  <c r="D15691" i="8"/>
  <c r="D15690" i="8"/>
  <c r="D15689" i="8"/>
  <c r="D15688" i="8"/>
  <c r="D15687" i="8"/>
  <c r="D15686" i="8"/>
  <c r="D15685" i="8"/>
  <c r="D15684" i="8"/>
  <c r="D15683" i="8"/>
  <c r="D15682" i="8"/>
  <c r="D15681" i="8"/>
  <c r="D15680" i="8"/>
  <c r="D15679" i="8"/>
  <c r="D15678" i="8"/>
  <c r="D15677" i="8"/>
  <c r="D15676" i="8"/>
  <c r="D15675" i="8"/>
  <c r="D15674" i="8"/>
  <c r="D15673" i="8"/>
  <c r="D15672" i="8"/>
  <c r="D15671" i="8"/>
  <c r="D15670" i="8"/>
  <c r="D15669" i="8"/>
  <c r="D15668" i="8"/>
  <c r="D15667" i="8"/>
  <c r="D15666" i="8"/>
  <c r="D15665" i="8"/>
  <c r="D15664" i="8"/>
  <c r="D15663" i="8"/>
  <c r="D15662" i="8"/>
  <c r="D15661" i="8"/>
  <c r="D15660" i="8"/>
  <c r="D15659" i="8"/>
  <c r="D15658" i="8"/>
  <c r="D15657" i="8"/>
  <c r="D15656" i="8"/>
  <c r="D15655" i="8"/>
  <c r="D15654" i="8"/>
  <c r="D15653" i="8"/>
  <c r="D15652" i="8"/>
  <c r="D15651" i="8"/>
  <c r="D15650" i="8"/>
  <c r="D15649" i="8"/>
  <c r="D15648" i="8"/>
  <c r="D15647" i="8"/>
  <c r="D15646" i="8"/>
  <c r="D15645" i="8"/>
  <c r="D15644" i="8"/>
  <c r="D15643" i="8"/>
  <c r="D15642" i="8"/>
  <c r="D15641" i="8"/>
  <c r="D15640" i="8"/>
  <c r="D15639" i="8"/>
  <c r="D15638" i="8"/>
  <c r="D15637" i="8"/>
  <c r="D15636" i="8"/>
  <c r="D15635" i="8"/>
  <c r="D15634" i="8"/>
  <c r="D15633" i="8"/>
  <c r="D15632" i="8"/>
  <c r="D15631" i="8"/>
  <c r="D15630" i="8"/>
  <c r="D15629" i="8"/>
  <c r="D15628" i="8"/>
  <c r="D15627" i="8"/>
  <c r="D15626" i="8"/>
  <c r="D15625" i="8"/>
  <c r="D15624" i="8"/>
  <c r="D15623" i="8"/>
  <c r="D15622" i="8"/>
  <c r="D15621" i="8"/>
  <c r="D15620" i="8"/>
  <c r="D15619" i="8"/>
  <c r="D15618" i="8"/>
  <c r="D15617" i="8"/>
  <c r="D15616" i="8"/>
  <c r="D15615" i="8"/>
  <c r="D15614" i="8"/>
  <c r="D15613" i="8"/>
  <c r="D15612" i="8"/>
  <c r="D15611" i="8"/>
  <c r="D15610" i="8"/>
  <c r="D15609" i="8"/>
  <c r="D15608" i="8"/>
  <c r="D15607" i="8"/>
  <c r="D15606" i="8"/>
  <c r="D15605" i="8"/>
  <c r="D15604" i="8"/>
  <c r="D15603" i="8"/>
  <c r="D15602" i="8"/>
  <c r="D15601" i="8"/>
  <c r="D15600" i="8"/>
  <c r="D15599" i="8"/>
  <c r="D15598" i="8"/>
  <c r="D15597" i="8"/>
  <c r="D15596" i="8"/>
  <c r="D15595" i="8"/>
  <c r="D15594" i="8"/>
  <c r="D15593" i="8"/>
  <c r="D15592" i="8"/>
  <c r="D15591" i="8"/>
  <c r="D15590" i="8"/>
  <c r="D15589" i="8"/>
  <c r="D15588" i="8"/>
  <c r="D15587" i="8"/>
  <c r="D15586" i="8"/>
  <c r="D15585" i="8"/>
  <c r="D15584" i="8"/>
  <c r="D15583" i="8"/>
  <c r="D15582" i="8"/>
  <c r="D15581" i="8"/>
  <c r="D15580" i="8"/>
  <c r="D15579" i="8"/>
  <c r="D15578" i="8"/>
  <c r="D15577" i="8"/>
  <c r="D15576" i="8"/>
  <c r="D15575" i="8"/>
  <c r="D15574" i="8"/>
  <c r="D15573" i="8"/>
  <c r="D15572" i="8"/>
  <c r="D15571" i="8"/>
  <c r="D15570" i="8"/>
  <c r="D15569" i="8"/>
  <c r="D15568" i="8"/>
  <c r="D15567" i="8"/>
  <c r="D15566" i="8"/>
  <c r="D15565" i="8"/>
  <c r="D15564" i="8"/>
  <c r="D15563" i="8"/>
  <c r="D15562" i="8"/>
  <c r="D15561" i="8"/>
  <c r="D15560" i="8"/>
  <c r="D15559" i="8"/>
  <c r="D15558" i="8"/>
  <c r="D15557" i="8"/>
  <c r="D15556" i="8"/>
  <c r="D15555" i="8"/>
  <c r="D15554" i="8"/>
  <c r="D15553" i="8"/>
  <c r="D15552" i="8"/>
  <c r="D15551" i="8"/>
  <c r="D15550" i="8"/>
  <c r="D15549" i="8"/>
  <c r="D15548" i="8"/>
  <c r="D15547" i="8"/>
  <c r="D15546" i="8"/>
  <c r="D15545" i="8"/>
  <c r="D15544" i="8"/>
  <c r="D15543" i="8"/>
  <c r="D15542" i="8"/>
  <c r="D15541" i="8"/>
  <c r="D15540" i="8"/>
  <c r="D15539" i="8"/>
  <c r="D15538" i="8"/>
  <c r="D15537" i="8"/>
  <c r="D15536" i="8"/>
  <c r="D15535" i="8"/>
  <c r="D15534" i="8"/>
  <c r="D15533" i="8"/>
  <c r="D15532" i="8"/>
  <c r="D15531" i="8"/>
  <c r="D15530" i="8"/>
  <c r="D15529" i="8"/>
  <c r="D15528" i="8"/>
  <c r="D15527" i="8"/>
  <c r="D15526" i="8"/>
  <c r="D15525" i="8"/>
  <c r="D15524" i="8"/>
  <c r="D15523" i="8"/>
  <c r="D15522" i="8"/>
  <c r="D15521" i="8"/>
  <c r="D15520" i="8"/>
  <c r="D15519" i="8"/>
  <c r="D15518" i="8"/>
  <c r="D15517" i="8"/>
  <c r="D15516" i="8"/>
  <c r="D15515" i="8"/>
  <c r="D15514" i="8"/>
  <c r="D15513" i="8"/>
  <c r="D15512" i="8"/>
  <c r="D15511" i="8"/>
  <c r="D15510" i="8"/>
  <c r="D15509" i="8"/>
  <c r="D15508" i="8"/>
  <c r="D15507" i="8"/>
  <c r="D15506" i="8"/>
  <c r="D15505" i="8"/>
  <c r="D15504" i="8"/>
  <c r="D15503" i="8"/>
  <c r="D15502" i="8"/>
  <c r="D15501" i="8"/>
  <c r="D15500" i="8"/>
  <c r="D15499" i="8"/>
  <c r="D15498" i="8"/>
  <c r="D15497" i="8"/>
  <c r="D15496" i="8"/>
  <c r="D15495" i="8"/>
  <c r="D15494" i="8"/>
  <c r="D15493" i="8"/>
  <c r="D15492" i="8"/>
  <c r="D15491" i="8"/>
  <c r="D15490" i="8"/>
  <c r="D15489" i="8"/>
  <c r="D15488" i="8"/>
  <c r="D15487" i="8"/>
  <c r="D15486" i="8"/>
  <c r="D15485" i="8"/>
  <c r="D15484" i="8"/>
  <c r="D15483" i="8"/>
  <c r="D15482" i="8"/>
  <c r="D15481" i="8"/>
  <c r="D15480" i="8"/>
  <c r="D15479" i="8"/>
  <c r="D15478" i="8"/>
  <c r="D15477" i="8"/>
  <c r="D15476" i="8"/>
  <c r="D15475" i="8"/>
  <c r="D15474" i="8"/>
  <c r="D15473" i="8"/>
  <c r="D15472" i="8"/>
  <c r="D15471" i="8"/>
  <c r="D15470" i="8"/>
  <c r="D15469" i="8"/>
  <c r="D15468" i="8"/>
  <c r="D15467" i="8"/>
  <c r="D15466" i="8"/>
  <c r="D15465" i="8"/>
  <c r="D15464" i="8"/>
  <c r="D15463" i="8"/>
  <c r="D15462" i="8"/>
  <c r="D15461" i="8"/>
  <c r="D15460" i="8"/>
  <c r="D15459" i="8"/>
  <c r="D15458" i="8"/>
  <c r="D15457" i="8"/>
  <c r="D15456" i="8"/>
  <c r="D15455" i="8"/>
  <c r="D15454" i="8"/>
  <c r="D15453" i="8"/>
  <c r="D15452" i="8"/>
  <c r="D15451" i="8"/>
  <c r="D15450" i="8"/>
  <c r="D15449" i="8"/>
  <c r="D15448" i="8"/>
  <c r="D15447" i="8"/>
  <c r="D15446" i="8"/>
  <c r="D15445" i="8"/>
  <c r="D15444" i="8"/>
  <c r="D15443" i="8"/>
  <c r="D15442" i="8"/>
  <c r="D15441" i="8"/>
  <c r="D15440" i="8"/>
  <c r="D15439" i="8"/>
  <c r="D15438" i="8"/>
  <c r="D15437" i="8"/>
  <c r="D15436" i="8"/>
  <c r="D15435" i="8"/>
  <c r="D15434" i="8"/>
  <c r="D15433" i="8"/>
  <c r="D15432" i="8"/>
  <c r="D15431" i="8"/>
  <c r="D15430" i="8"/>
  <c r="D15429" i="8"/>
  <c r="D15428" i="8"/>
  <c r="D15427" i="8"/>
  <c r="D15426" i="8"/>
  <c r="D15425" i="8"/>
  <c r="D15424" i="8"/>
  <c r="D15423" i="8"/>
  <c r="D15422" i="8"/>
  <c r="D15421" i="8"/>
  <c r="D15420" i="8"/>
  <c r="D15419" i="8"/>
  <c r="D15418" i="8"/>
  <c r="D15417" i="8"/>
  <c r="D15416" i="8"/>
  <c r="D15415" i="8"/>
  <c r="D15414" i="8"/>
  <c r="D15413" i="8"/>
  <c r="D15412" i="8"/>
  <c r="D15411" i="8"/>
  <c r="D15410" i="8"/>
  <c r="D15409" i="8"/>
  <c r="D15408" i="8"/>
  <c r="D15407" i="8"/>
  <c r="D15406" i="8"/>
  <c r="D15405" i="8"/>
  <c r="D15404" i="8"/>
  <c r="D15403" i="8"/>
  <c r="D15402" i="8"/>
  <c r="D15401" i="8"/>
  <c r="D15400" i="8"/>
  <c r="D15399" i="8"/>
  <c r="D15398" i="8"/>
  <c r="D15397" i="8"/>
  <c r="D15396" i="8"/>
  <c r="D15395" i="8"/>
  <c r="D15394" i="8"/>
  <c r="D15393" i="8"/>
  <c r="D15392" i="8"/>
  <c r="D15391" i="8"/>
  <c r="D15390" i="8"/>
  <c r="D15389" i="8"/>
  <c r="D15388" i="8"/>
  <c r="D15387" i="8"/>
  <c r="D15386" i="8"/>
  <c r="D15385" i="8"/>
  <c r="D15384" i="8"/>
  <c r="D15383" i="8"/>
  <c r="D15382" i="8"/>
  <c r="D15381" i="8"/>
  <c r="D15380" i="8"/>
  <c r="D15379" i="8"/>
  <c r="D15378" i="8"/>
  <c r="D15377" i="8"/>
  <c r="D15376" i="8"/>
  <c r="D15375" i="8"/>
  <c r="D15374" i="8"/>
  <c r="D15373" i="8"/>
  <c r="D15372" i="8"/>
  <c r="D15371" i="8"/>
  <c r="D15370" i="8"/>
  <c r="D15369" i="8"/>
  <c r="D15368" i="8"/>
  <c r="D15367" i="8"/>
  <c r="D15366" i="8"/>
  <c r="D15365" i="8"/>
  <c r="D15364" i="8"/>
  <c r="D15363" i="8"/>
  <c r="D15362" i="8"/>
  <c r="D15361" i="8"/>
  <c r="D15360" i="8"/>
  <c r="D15359" i="8"/>
  <c r="D15358" i="8"/>
  <c r="D15357" i="8"/>
  <c r="D15356" i="8"/>
  <c r="D15355" i="8"/>
  <c r="D15354" i="8"/>
  <c r="D15353" i="8"/>
  <c r="D15352" i="8"/>
  <c r="D15351" i="8"/>
  <c r="D15350" i="8"/>
  <c r="D15349" i="8"/>
  <c r="D15348" i="8"/>
  <c r="D15347" i="8"/>
  <c r="D15346" i="8"/>
  <c r="D15345" i="8"/>
  <c r="D15344" i="8"/>
  <c r="D15343" i="8"/>
  <c r="D15342" i="8"/>
  <c r="D15341" i="8"/>
  <c r="D15340" i="8"/>
  <c r="D15339" i="8"/>
  <c r="D15338" i="8"/>
  <c r="D15337" i="8"/>
  <c r="D15336" i="8"/>
  <c r="D15335" i="8"/>
  <c r="D15334" i="8"/>
  <c r="D15333" i="8"/>
  <c r="D15332" i="8"/>
  <c r="D15331" i="8"/>
  <c r="D15330" i="8"/>
  <c r="D15329" i="8"/>
  <c r="D15328" i="8"/>
  <c r="D15327" i="8"/>
  <c r="D15326" i="8"/>
  <c r="D15325" i="8"/>
  <c r="D15324" i="8"/>
  <c r="D15323" i="8"/>
  <c r="D15322" i="8"/>
  <c r="D15321" i="8"/>
  <c r="D15320" i="8"/>
  <c r="D15319" i="8"/>
  <c r="D15318" i="8"/>
  <c r="D15317" i="8"/>
  <c r="D15316" i="8"/>
  <c r="D15315" i="8"/>
  <c r="D15314" i="8"/>
  <c r="D15313" i="8"/>
  <c r="D15312" i="8"/>
  <c r="D15311" i="8"/>
  <c r="D15310" i="8"/>
  <c r="D15309" i="8"/>
  <c r="D15308" i="8"/>
  <c r="D15307" i="8"/>
  <c r="D15306" i="8"/>
  <c r="D15305" i="8"/>
  <c r="D15304" i="8"/>
  <c r="D15303" i="8"/>
  <c r="D15302" i="8"/>
  <c r="D15301" i="8"/>
  <c r="D15300" i="8"/>
  <c r="D15299" i="8"/>
  <c r="D15298" i="8"/>
  <c r="D15297" i="8"/>
  <c r="D15296" i="8"/>
  <c r="D15295" i="8"/>
  <c r="D15294" i="8"/>
  <c r="D15293" i="8"/>
  <c r="D15292" i="8"/>
  <c r="D15291" i="8"/>
  <c r="D15290" i="8"/>
  <c r="D15289" i="8"/>
  <c r="D15288" i="8"/>
  <c r="D15287" i="8"/>
  <c r="D15286" i="8"/>
  <c r="D15285" i="8"/>
  <c r="D15284" i="8"/>
  <c r="D15283" i="8"/>
  <c r="D15282" i="8"/>
  <c r="D15281" i="8"/>
  <c r="D15280" i="8"/>
  <c r="D15279" i="8"/>
  <c r="D15278" i="8"/>
  <c r="D15277" i="8"/>
  <c r="D15276" i="8"/>
  <c r="D15275" i="8"/>
  <c r="D15274" i="8"/>
  <c r="D15273" i="8"/>
  <c r="D15272" i="8"/>
  <c r="D15271" i="8"/>
  <c r="D15270" i="8"/>
  <c r="D15269" i="8"/>
  <c r="D15268" i="8"/>
  <c r="D15267" i="8"/>
  <c r="D15266" i="8"/>
  <c r="D15265" i="8"/>
  <c r="D15264" i="8"/>
  <c r="D15263" i="8"/>
  <c r="D15262" i="8"/>
  <c r="D15261" i="8"/>
  <c r="D15260" i="8"/>
  <c r="D15259" i="8"/>
  <c r="D15258" i="8"/>
  <c r="D15257" i="8"/>
  <c r="D15256" i="8"/>
  <c r="D15255" i="8"/>
  <c r="D15254" i="8"/>
  <c r="D15253" i="8"/>
  <c r="D15252" i="8"/>
  <c r="D15251" i="8"/>
  <c r="D15250" i="8"/>
  <c r="D15249" i="8"/>
  <c r="D15248" i="8"/>
  <c r="D15247" i="8"/>
  <c r="D15246" i="8"/>
  <c r="D15245" i="8"/>
  <c r="D15244" i="8"/>
  <c r="D15243" i="8"/>
  <c r="D15242" i="8"/>
  <c r="D15241" i="8"/>
  <c r="D15240" i="8"/>
  <c r="D15239" i="8"/>
  <c r="D15238" i="8"/>
  <c r="D15237" i="8"/>
  <c r="D15236" i="8"/>
  <c r="D15235" i="8"/>
  <c r="D15234" i="8"/>
  <c r="D15233" i="8"/>
  <c r="D15232" i="8"/>
  <c r="D15231" i="8"/>
  <c r="D15230" i="8"/>
  <c r="D15229" i="8"/>
  <c r="D15228" i="8"/>
  <c r="D15227" i="8"/>
  <c r="D15226" i="8"/>
  <c r="D15225" i="8"/>
  <c r="D15224" i="8"/>
  <c r="D15223" i="8"/>
  <c r="D15222" i="8"/>
  <c r="D15221" i="8"/>
  <c r="D15220" i="8"/>
  <c r="D15219" i="8"/>
  <c r="D15218" i="8"/>
  <c r="D15217" i="8"/>
  <c r="D15216" i="8"/>
  <c r="D15215" i="8"/>
  <c r="D15214" i="8"/>
  <c r="D15213" i="8"/>
  <c r="D15212" i="8"/>
  <c r="D15211" i="8"/>
  <c r="D15210" i="8"/>
  <c r="D15209" i="8"/>
  <c r="D15208" i="8"/>
  <c r="D15207" i="8"/>
  <c r="D15206" i="8"/>
  <c r="D15205" i="8"/>
  <c r="D15204" i="8"/>
  <c r="D15203" i="8"/>
  <c r="D15202" i="8"/>
  <c r="D15201" i="8"/>
  <c r="D15200" i="8"/>
  <c r="D15199" i="8"/>
  <c r="D15198" i="8"/>
  <c r="D15197" i="8"/>
  <c r="D15196" i="8"/>
  <c r="D15195" i="8"/>
  <c r="D15194" i="8"/>
  <c r="D15193" i="8"/>
  <c r="D15192" i="8"/>
  <c r="D15191" i="8"/>
  <c r="D15190" i="8"/>
  <c r="D15189" i="8"/>
  <c r="D15188" i="8"/>
  <c r="D15187" i="8"/>
  <c r="D15186" i="8"/>
  <c r="D15185" i="8"/>
  <c r="D15184" i="8"/>
  <c r="D15183" i="8"/>
  <c r="D15182" i="8"/>
  <c r="D15181" i="8"/>
  <c r="D15180" i="8"/>
  <c r="D15179" i="8"/>
  <c r="D15178" i="8"/>
  <c r="D15177" i="8"/>
  <c r="D15176" i="8"/>
  <c r="D15175" i="8"/>
  <c r="D15174" i="8"/>
  <c r="D15173" i="8"/>
  <c r="D15172" i="8"/>
  <c r="D15171" i="8"/>
  <c r="D15170" i="8"/>
  <c r="D15169" i="8"/>
  <c r="D15168" i="8"/>
  <c r="D15167" i="8"/>
  <c r="D15166" i="8"/>
  <c r="D15165" i="8"/>
  <c r="D15164" i="8"/>
  <c r="D15163" i="8"/>
  <c r="D15162" i="8"/>
  <c r="D15161" i="8"/>
  <c r="D15160" i="8"/>
  <c r="D15159" i="8"/>
  <c r="D15158" i="8"/>
  <c r="D15157" i="8"/>
  <c r="D15156" i="8"/>
  <c r="D15155" i="8"/>
  <c r="D15154" i="8"/>
  <c r="D15153" i="8"/>
  <c r="D15152" i="8"/>
  <c r="D15151" i="8"/>
  <c r="D15150" i="8"/>
  <c r="D15149" i="8"/>
  <c r="D15148" i="8"/>
  <c r="D15147" i="8"/>
  <c r="D15146" i="8"/>
  <c r="D15145" i="8"/>
  <c r="D15144" i="8"/>
  <c r="D15143" i="8"/>
  <c r="D15142" i="8"/>
  <c r="D15141" i="8"/>
  <c r="D15140" i="8"/>
  <c r="D15139" i="8"/>
  <c r="D15138" i="8"/>
  <c r="D15137" i="8"/>
  <c r="D15136" i="8"/>
  <c r="D15135" i="8"/>
  <c r="D15134" i="8"/>
  <c r="D15133" i="8"/>
  <c r="D15132" i="8"/>
  <c r="D15131" i="8"/>
  <c r="D15130" i="8"/>
  <c r="D15129" i="8"/>
  <c r="D15128" i="8"/>
  <c r="D15127" i="8"/>
  <c r="D15126" i="8"/>
  <c r="D15125" i="8"/>
  <c r="D15124" i="8"/>
  <c r="D15123" i="8"/>
  <c r="D15122" i="8"/>
  <c r="D15121" i="8"/>
  <c r="D15120" i="8"/>
  <c r="D15119" i="8"/>
  <c r="D15118" i="8"/>
  <c r="D15117" i="8"/>
  <c r="D15116" i="8"/>
  <c r="D15115" i="8"/>
  <c r="D15114" i="8"/>
  <c r="D15113" i="8"/>
  <c r="D15112" i="8"/>
  <c r="D15111" i="8"/>
  <c r="D15110" i="8"/>
  <c r="D15109" i="8"/>
  <c r="D15108" i="8"/>
  <c r="D15107" i="8"/>
  <c r="D15106" i="8"/>
  <c r="D15105" i="8"/>
  <c r="D15104" i="8"/>
  <c r="D15103" i="8"/>
  <c r="D15102" i="8"/>
  <c r="D15101" i="8"/>
  <c r="D15100" i="8"/>
  <c r="D15099" i="8"/>
  <c r="D15098" i="8"/>
  <c r="D15097" i="8"/>
  <c r="D15096" i="8"/>
  <c r="D15095" i="8"/>
  <c r="D15094" i="8"/>
  <c r="D15093" i="8"/>
  <c r="D15092" i="8"/>
  <c r="D15091" i="8"/>
  <c r="D15090" i="8"/>
  <c r="D15089" i="8"/>
  <c r="D15088" i="8"/>
  <c r="D15087" i="8"/>
  <c r="D15086" i="8"/>
  <c r="D15085" i="8"/>
  <c r="D15084" i="8"/>
  <c r="D15083" i="8"/>
  <c r="D15082" i="8"/>
  <c r="D15081" i="8"/>
  <c r="D15080" i="8"/>
  <c r="D15079" i="8"/>
  <c r="D15078" i="8"/>
  <c r="D15077" i="8"/>
  <c r="D15076" i="8"/>
  <c r="D15075" i="8"/>
  <c r="D15074" i="8"/>
  <c r="D15073" i="8"/>
  <c r="D15072" i="8"/>
  <c r="D15071" i="8"/>
  <c r="D15070" i="8"/>
  <c r="D15069" i="8"/>
  <c r="D15068" i="8"/>
  <c r="D15067" i="8"/>
  <c r="D15066" i="8"/>
  <c r="D15065" i="8"/>
  <c r="D15064" i="8"/>
  <c r="D15063" i="8"/>
  <c r="D15062" i="8"/>
  <c r="D15061" i="8"/>
  <c r="D15060" i="8"/>
  <c r="D15059" i="8"/>
  <c r="D15058" i="8"/>
  <c r="D15057" i="8"/>
  <c r="D15056" i="8"/>
  <c r="D15055" i="8"/>
  <c r="D15054" i="8"/>
  <c r="D15053" i="8"/>
  <c r="D15052" i="8"/>
  <c r="D15051" i="8"/>
  <c r="D15050" i="8"/>
  <c r="D15049" i="8"/>
  <c r="D15048" i="8"/>
  <c r="D15047" i="8"/>
  <c r="D15046" i="8"/>
  <c r="D15045" i="8"/>
  <c r="D15044" i="8"/>
  <c r="D15043" i="8"/>
  <c r="D15042" i="8"/>
  <c r="D15041" i="8"/>
  <c r="D15040" i="8"/>
  <c r="D15039" i="8"/>
  <c r="D15038" i="8"/>
  <c r="D15037" i="8"/>
  <c r="D15036" i="8"/>
  <c r="D15035" i="8"/>
  <c r="D15034" i="8"/>
  <c r="D15033" i="8"/>
  <c r="D15032" i="8"/>
  <c r="D15031" i="8"/>
  <c r="D15030" i="8"/>
  <c r="D15029" i="8"/>
  <c r="D15028" i="8"/>
  <c r="D15027" i="8"/>
  <c r="D15026" i="8"/>
  <c r="D15025" i="8"/>
  <c r="D15024" i="8"/>
  <c r="D15023" i="8"/>
  <c r="D15022" i="8"/>
  <c r="D15021" i="8"/>
  <c r="D15020" i="8"/>
  <c r="D15019" i="8"/>
  <c r="D15018" i="8"/>
  <c r="D15017" i="8"/>
  <c r="D15016" i="8"/>
  <c r="D15015" i="8"/>
  <c r="D15014" i="8"/>
  <c r="D15013" i="8"/>
  <c r="D15012" i="8"/>
  <c r="D15011" i="8"/>
  <c r="D15010" i="8"/>
  <c r="D15009" i="8"/>
  <c r="D15008" i="8"/>
  <c r="D15007" i="8"/>
  <c r="D15006" i="8"/>
  <c r="D15005" i="8"/>
  <c r="D15004" i="8"/>
  <c r="D15003" i="8"/>
  <c r="D15002" i="8"/>
  <c r="D15001" i="8"/>
  <c r="D15000" i="8"/>
  <c r="D14999" i="8"/>
  <c r="D14998" i="8"/>
  <c r="D14997" i="8"/>
  <c r="D14996" i="8"/>
  <c r="D14995" i="8"/>
  <c r="D14994" i="8"/>
  <c r="D14993" i="8"/>
  <c r="D14992" i="8"/>
  <c r="D14991" i="8"/>
  <c r="D14990" i="8"/>
  <c r="D14989" i="8"/>
  <c r="D14988" i="8"/>
  <c r="D14987" i="8"/>
  <c r="D14986" i="8"/>
  <c r="D14985" i="8"/>
  <c r="D14984" i="8"/>
  <c r="D14983" i="8"/>
  <c r="D14982" i="8"/>
  <c r="D14981" i="8"/>
  <c r="D14980" i="8"/>
  <c r="D14979" i="8"/>
  <c r="D14978" i="8"/>
  <c r="D14977" i="8"/>
  <c r="D14976" i="8"/>
  <c r="D14975" i="8"/>
  <c r="D14974" i="8"/>
  <c r="D14973" i="8"/>
  <c r="D14972" i="8"/>
  <c r="D14971" i="8"/>
  <c r="D14970" i="8"/>
  <c r="D14969" i="8"/>
  <c r="D14968" i="8"/>
  <c r="D14967" i="8"/>
  <c r="D14966" i="8"/>
  <c r="D14965" i="8"/>
  <c r="D14964" i="8"/>
  <c r="D14963" i="8"/>
  <c r="D14962" i="8"/>
  <c r="D14961" i="8"/>
  <c r="D14960" i="8"/>
  <c r="D14959" i="8"/>
  <c r="D14958" i="8"/>
  <c r="D14957" i="8"/>
  <c r="D14956" i="8"/>
  <c r="D14955" i="8"/>
  <c r="D14954" i="8"/>
  <c r="D14953" i="8"/>
  <c r="D14952" i="8"/>
  <c r="D14951" i="8"/>
  <c r="D14950" i="8"/>
  <c r="D14949" i="8"/>
  <c r="D14948" i="8"/>
  <c r="D14947" i="8"/>
  <c r="D14946" i="8"/>
  <c r="D14945" i="8"/>
  <c r="D14944" i="8"/>
  <c r="D14943" i="8"/>
  <c r="D14942" i="8"/>
  <c r="D14941" i="8"/>
  <c r="D14940" i="8"/>
  <c r="D14939" i="8"/>
  <c r="D14938" i="8"/>
  <c r="D14937" i="8"/>
  <c r="D14936" i="8"/>
  <c r="D14935" i="8"/>
  <c r="D14934" i="8"/>
  <c r="D14933" i="8"/>
  <c r="D14932" i="8"/>
  <c r="D14931" i="8"/>
  <c r="D14930" i="8"/>
  <c r="D14929" i="8"/>
  <c r="D14928" i="8"/>
  <c r="D14927" i="8"/>
  <c r="D14926" i="8"/>
  <c r="D14925" i="8"/>
  <c r="D14924" i="8"/>
  <c r="D14923" i="8"/>
  <c r="D14922" i="8"/>
  <c r="D14921" i="8"/>
  <c r="D14920" i="8"/>
  <c r="D14919" i="8"/>
  <c r="D14918" i="8"/>
  <c r="D14917" i="8"/>
  <c r="D14916" i="8"/>
  <c r="D14915" i="8"/>
  <c r="D14914" i="8"/>
  <c r="D14913" i="8"/>
  <c r="D14912" i="8"/>
  <c r="D14911" i="8"/>
  <c r="D14910" i="8"/>
  <c r="D14909" i="8"/>
  <c r="D14908" i="8"/>
  <c r="D14907" i="8"/>
  <c r="D14906" i="8"/>
  <c r="D14905" i="8"/>
  <c r="D14904" i="8"/>
  <c r="D14903" i="8"/>
  <c r="D14902" i="8"/>
  <c r="D14901" i="8"/>
  <c r="D14900" i="8"/>
  <c r="D14899" i="8"/>
  <c r="D14898" i="8"/>
  <c r="D14897" i="8"/>
  <c r="D14896" i="8"/>
  <c r="D14895" i="8"/>
  <c r="D14894" i="8"/>
  <c r="D14893" i="8"/>
  <c r="D14892" i="8"/>
  <c r="D14891" i="8"/>
  <c r="D14890" i="8"/>
  <c r="D14889" i="8"/>
  <c r="D14888" i="8"/>
  <c r="D14887" i="8"/>
  <c r="D14886" i="8"/>
  <c r="D14885" i="8"/>
  <c r="D14884" i="8"/>
  <c r="D14883" i="8"/>
  <c r="D14882" i="8"/>
  <c r="D14881" i="8"/>
  <c r="D14880" i="8"/>
  <c r="D14879" i="8"/>
  <c r="D14878" i="8"/>
  <c r="D14877" i="8"/>
  <c r="D14876" i="8"/>
  <c r="D14875" i="8"/>
  <c r="D14874" i="8"/>
  <c r="D14873" i="8"/>
  <c r="D14872" i="8"/>
  <c r="D14871" i="8"/>
  <c r="D14870" i="8"/>
  <c r="D14869" i="8"/>
  <c r="D14868" i="8"/>
  <c r="D14867" i="8"/>
  <c r="D14866" i="8"/>
  <c r="D14865" i="8"/>
  <c r="D14864" i="8"/>
  <c r="D14863" i="8"/>
  <c r="D14862" i="8"/>
  <c r="D14861" i="8"/>
  <c r="D14860" i="8"/>
  <c r="D14859" i="8"/>
  <c r="D14858" i="8"/>
  <c r="D14857" i="8"/>
  <c r="D14856" i="8"/>
  <c r="D14855" i="8"/>
  <c r="D14854" i="8"/>
  <c r="D14853" i="8"/>
  <c r="D14852" i="8"/>
  <c r="D14851" i="8"/>
  <c r="D14850" i="8"/>
  <c r="D14849" i="8"/>
  <c r="D14848" i="8"/>
  <c r="D14847" i="8"/>
  <c r="D14846" i="8"/>
  <c r="D14845" i="8"/>
  <c r="D14844" i="8"/>
  <c r="D14843" i="8"/>
  <c r="D14842" i="8"/>
  <c r="D14841" i="8"/>
  <c r="D14840" i="8"/>
  <c r="D14839" i="8"/>
  <c r="D14838" i="8"/>
  <c r="D14837" i="8"/>
  <c r="D14836" i="8"/>
  <c r="D14835" i="8"/>
  <c r="D14834" i="8"/>
  <c r="D14833" i="8"/>
  <c r="D14832" i="8"/>
  <c r="D14831" i="8"/>
  <c r="D14830" i="8"/>
  <c r="D14829" i="8"/>
  <c r="D14828" i="8"/>
  <c r="D14827" i="8"/>
  <c r="D14826" i="8"/>
  <c r="D14825" i="8"/>
  <c r="D14824" i="8"/>
  <c r="D14823" i="8"/>
  <c r="D14822" i="8"/>
  <c r="D14821" i="8"/>
  <c r="D14820" i="8"/>
  <c r="D14819" i="8"/>
  <c r="D14818" i="8"/>
  <c r="D14817" i="8"/>
  <c r="D14816" i="8"/>
  <c r="D14815" i="8"/>
  <c r="D14814" i="8"/>
  <c r="D14813" i="8"/>
  <c r="D14812" i="8"/>
  <c r="D14811" i="8"/>
  <c r="D14810" i="8"/>
  <c r="D14809" i="8"/>
  <c r="D14808" i="8"/>
  <c r="D14807" i="8"/>
  <c r="D14806" i="8"/>
  <c r="D14805" i="8"/>
  <c r="D14804" i="8"/>
  <c r="D14803" i="8"/>
  <c r="D14802" i="8"/>
  <c r="D14801" i="8"/>
  <c r="D14800" i="8"/>
  <c r="D14799" i="8"/>
  <c r="D14798" i="8"/>
  <c r="D14797" i="8"/>
  <c r="D14796" i="8"/>
  <c r="D14795" i="8"/>
  <c r="D14794" i="8"/>
  <c r="D14793" i="8"/>
  <c r="D14792" i="8"/>
  <c r="D14791" i="8"/>
  <c r="D14790" i="8"/>
  <c r="D14789" i="8"/>
  <c r="D14788" i="8"/>
  <c r="D14787" i="8"/>
  <c r="D14786" i="8"/>
  <c r="D14785" i="8"/>
  <c r="D14784" i="8"/>
  <c r="D14783" i="8"/>
  <c r="D14782" i="8"/>
  <c r="D14781" i="8"/>
  <c r="D14780" i="8"/>
  <c r="D14779" i="8"/>
  <c r="D14778" i="8"/>
  <c r="D14777" i="8"/>
  <c r="D14776" i="8"/>
  <c r="D14775" i="8"/>
  <c r="D14774" i="8"/>
  <c r="D14773" i="8"/>
  <c r="D14772" i="8"/>
  <c r="D14771" i="8"/>
  <c r="D14770" i="8"/>
  <c r="D14769" i="8"/>
  <c r="D14768" i="8"/>
  <c r="D14767" i="8"/>
  <c r="D14766" i="8"/>
  <c r="D14765" i="8"/>
  <c r="D14764" i="8"/>
  <c r="D14763" i="8"/>
  <c r="D14762" i="8"/>
  <c r="D14761" i="8"/>
  <c r="D14760" i="8"/>
  <c r="D14759" i="8"/>
  <c r="D14758" i="8"/>
  <c r="D14757" i="8"/>
  <c r="D14756" i="8"/>
  <c r="D14755" i="8"/>
  <c r="D14754" i="8"/>
  <c r="D14753" i="8"/>
  <c r="D14752" i="8"/>
  <c r="D14751" i="8"/>
  <c r="D14750" i="8"/>
  <c r="D14749" i="8"/>
  <c r="D14748" i="8"/>
  <c r="D14747" i="8"/>
  <c r="D14746" i="8"/>
  <c r="D14745" i="8"/>
  <c r="D14744" i="8"/>
  <c r="D14743" i="8"/>
  <c r="D14742" i="8"/>
  <c r="D14741" i="8"/>
  <c r="D14740" i="8"/>
  <c r="D14739" i="8"/>
  <c r="D14738" i="8"/>
  <c r="D14737" i="8"/>
  <c r="D14736" i="8"/>
  <c r="D14735" i="8"/>
  <c r="D14734" i="8"/>
  <c r="D14733" i="8"/>
  <c r="D14732" i="8"/>
  <c r="D14731" i="8"/>
  <c r="D14730" i="8"/>
  <c r="D14729" i="8"/>
  <c r="D14728" i="8"/>
  <c r="D14727" i="8"/>
  <c r="D14726" i="8"/>
  <c r="D14725" i="8"/>
  <c r="D14724" i="8"/>
  <c r="D14723" i="8"/>
  <c r="D14722" i="8"/>
  <c r="D14721" i="8"/>
  <c r="D14720" i="8"/>
  <c r="D14719" i="8"/>
  <c r="D14718" i="8"/>
  <c r="D14717" i="8"/>
  <c r="D14716" i="8"/>
  <c r="D14715" i="8"/>
  <c r="D14714" i="8"/>
  <c r="D14713" i="8"/>
  <c r="D14712" i="8"/>
  <c r="D14711" i="8"/>
  <c r="D14710" i="8"/>
  <c r="D14709" i="8"/>
  <c r="D14708" i="8"/>
  <c r="D14707" i="8"/>
  <c r="D14706" i="8"/>
  <c r="D14705" i="8"/>
  <c r="D14704" i="8"/>
  <c r="D14703" i="8"/>
  <c r="D14702" i="8"/>
  <c r="D14701" i="8"/>
  <c r="D14700" i="8"/>
  <c r="D14699" i="8"/>
  <c r="D14698" i="8"/>
  <c r="D14697" i="8"/>
  <c r="D14696" i="8"/>
  <c r="D14695" i="8"/>
  <c r="D14694" i="8"/>
  <c r="D14693" i="8"/>
  <c r="D14692" i="8"/>
  <c r="D14691" i="8"/>
  <c r="D14690" i="8"/>
  <c r="D14689" i="8"/>
  <c r="D14688" i="8"/>
  <c r="D14687" i="8"/>
  <c r="D14686" i="8"/>
  <c r="D14685" i="8"/>
  <c r="D14684" i="8"/>
  <c r="D14683" i="8"/>
  <c r="D14682" i="8"/>
  <c r="D14681" i="8"/>
  <c r="D14680" i="8"/>
  <c r="D14679" i="8"/>
  <c r="D14678" i="8"/>
  <c r="D14677" i="8"/>
  <c r="D14676" i="8"/>
  <c r="D14675" i="8"/>
  <c r="D14674" i="8"/>
  <c r="D14673" i="8"/>
  <c r="D14672" i="8"/>
  <c r="D14671" i="8"/>
  <c r="D14670" i="8"/>
  <c r="D14669" i="8"/>
  <c r="D14668" i="8"/>
  <c r="D14667" i="8"/>
  <c r="D14666" i="8"/>
  <c r="D14665" i="8"/>
  <c r="D14664" i="8"/>
  <c r="D14663" i="8"/>
  <c r="D14662" i="8"/>
  <c r="D14661" i="8"/>
  <c r="D14660" i="8"/>
  <c r="D14659" i="8"/>
  <c r="D14658" i="8"/>
  <c r="D14657" i="8"/>
  <c r="D14656" i="8"/>
  <c r="D14655" i="8"/>
  <c r="D14654" i="8"/>
  <c r="D14653" i="8"/>
  <c r="D14652" i="8"/>
  <c r="D14651" i="8"/>
  <c r="D14650" i="8"/>
  <c r="D14649" i="8"/>
  <c r="D14648" i="8"/>
  <c r="D14647" i="8"/>
  <c r="D14646" i="8"/>
  <c r="D14645" i="8"/>
  <c r="D14644" i="8"/>
  <c r="D14643" i="8"/>
  <c r="D14642" i="8"/>
  <c r="D14641" i="8"/>
  <c r="D14640" i="8"/>
  <c r="D14639" i="8"/>
  <c r="D14638" i="8"/>
  <c r="D14637" i="8"/>
  <c r="D14636" i="8"/>
  <c r="D14635" i="8"/>
  <c r="D14634" i="8"/>
  <c r="D14633" i="8"/>
  <c r="D14632" i="8"/>
  <c r="D14631" i="8"/>
  <c r="D14630" i="8"/>
  <c r="D14629" i="8"/>
  <c r="D14628" i="8"/>
  <c r="D14627" i="8"/>
  <c r="D14626" i="8"/>
  <c r="D14625" i="8"/>
  <c r="D14624" i="8"/>
  <c r="D14623" i="8"/>
  <c r="D14622" i="8"/>
  <c r="D14621" i="8"/>
  <c r="D14620" i="8"/>
  <c r="D14619" i="8"/>
  <c r="D14618" i="8"/>
  <c r="D14617" i="8"/>
  <c r="D14616" i="8"/>
  <c r="D14615" i="8"/>
  <c r="D14614" i="8"/>
  <c r="D14613" i="8"/>
  <c r="D14612" i="8"/>
  <c r="D14611" i="8"/>
  <c r="D14610" i="8"/>
  <c r="D14609" i="8"/>
  <c r="D14608" i="8"/>
  <c r="D14607" i="8"/>
  <c r="D14606" i="8"/>
  <c r="D14605" i="8"/>
  <c r="D14604" i="8"/>
  <c r="D14603" i="8"/>
  <c r="D14602" i="8"/>
  <c r="D14601" i="8"/>
  <c r="D14600" i="8"/>
  <c r="D14599" i="8"/>
  <c r="D14598" i="8"/>
  <c r="D14597" i="8"/>
  <c r="D14596" i="8"/>
  <c r="D14595" i="8"/>
  <c r="D14594" i="8"/>
  <c r="D14593" i="8"/>
  <c r="D14592" i="8"/>
  <c r="D14591" i="8"/>
  <c r="D14590" i="8"/>
  <c r="D14589" i="8"/>
  <c r="D14588" i="8"/>
  <c r="D14587" i="8"/>
  <c r="D14586" i="8"/>
  <c r="D14585" i="8"/>
  <c r="D14584" i="8"/>
  <c r="D14583" i="8"/>
  <c r="D14582" i="8"/>
  <c r="D14581" i="8"/>
  <c r="D14580" i="8"/>
  <c r="D14579" i="8"/>
  <c r="D14578" i="8"/>
  <c r="D14577" i="8"/>
  <c r="D14576" i="8"/>
  <c r="D14575" i="8"/>
  <c r="D14574" i="8"/>
  <c r="D14573" i="8"/>
  <c r="D14572" i="8"/>
  <c r="D14571" i="8"/>
  <c r="D14570" i="8"/>
  <c r="D14569" i="8"/>
  <c r="D14568" i="8"/>
  <c r="D14567" i="8"/>
  <c r="D14566" i="8"/>
  <c r="D14565" i="8"/>
  <c r="D14564" i="8"/>
  <c r="D14563" i="8"/>
  <c r="D14562" i="8"/>
  <c r="D14561" i="8"/>
  <c r="D14560" i="8"/>
  <c r="D14559" i="8"/>
  <c r="D14558" i="8"/>
  <c r="D14557" i="8"/>
  <c r="D14556" i="8"/>
  <c r="D14555" i="8"/>
  <c r="D14554" i="8"/>
  <c r="D14553" i="8"/>
  <c r="D14552" i="8"/>
  <c r="D14551" i="8"/>
  <c r="D14550" i="8"/>
  <c r="D14549" i="8"/>
  <c r="D14548" i="8"/>
  <c r="D14547" i="8"/>
  <c r="D14546" i="8"/>
  <c r="D14545" i="8"/>
  <c r="D14544" i="8"/>
  <c r="D14543" i="8"/>
  <c r="D14542" i="8"/>
  <c r="D14541" i="8"/>
  <c r="D14540" i="8"/>
  <c r="D14539" i="8"/>
  <c r="D14538" i="8"/>
  <c r="D14537" i="8"/>
  <c r="D14536" i="8"/>
  <c r="D14535" i="8"/>
  <c r="D14534" i="8"/>
  <c r="D14533" i="8"/>
  <c r="D14532" i="8"/>
  <c r="D14531" i="8"/>
  <c r="D14530" i="8"/>
  <c r="D14529" i="8"/>
  <c r="D14528" i="8"/>
  <c r="D14527" i="8"/>
  <c r="D14526" i="8"/>
  <c r="D14525" i="8"/>
  <c r="D14524" i="8"/>
  <c r="D14523" i="8"/>
  <c r="D14522" i="8"/>
  <c r="D14521" i="8"/>
  <c r="D14520" i="8"/>
  <c r="D14519" i="8"/>
  <c r="D14518" i="8"/>
  <c r="D14517" i="8"/>
  <c r="D14516" i="8"/>
  <c r="D14515" i="8"/>
  <c r="D14514" i="8"/>
  <c r="D14513" i="8"/>
  <c r="D14512" i="8"/>
  <c r="D14511" i="8"/>
  <c r="D14510" i="8"/>
  <c r="D14509" i="8"/>
  <c r="D14508" i="8"/>
  <c r="D14507" i="8"/>
  <c r="D14506" i="8"/>
  <c r="D14505" i="8"/>
  <c r="D14504" i="8"/>
  <c r="D14503" i="8"/>
  <c r="D14502" i="8"/>
  <c r="D14501" i="8"/>
  <c r="D14500" i="8"/>
  <c r="D14499" i="8"/>
  <c r="D14498" i="8"/>
  <c r="D14497" i="8"/>
  <c r="D14496" i="8"/>
  <c r="D14495" i="8"/>
  <c r="D14494" i="8"/>
  <c r="D14493" i="8"/>
  <c r="D14492" i="8"/>
  <c r="D14491" i="8"/>
  <c r="D14490" i="8"/>
  <c r="D14489" i="8"/>
  <c r="D14488" i="8"/>
  <c r="D14487" i="8"/>
  <c r="D14486" i="8"/>
  <c r="D14485" i="8"/>
  <c r="D14484" i="8"/>
  <c r="D14483" i="8"/>
  <c r="D14482" i="8"/>
  <c r="D14481" i="8"/>
  <c r="D14480" i="8"/>
  <c r="D14479" i="8"/>
  <c r="D14478" i="8"/>
  <c r="D14477" i="8"/>
  <c r="D14476" i="8"/>
  <c r="D14475" i="8"/>
  <c r="D14474" i="8"/>
  <c r="D14473" i="8"/>
  <c r="D14472" i="8"/>
  <c r="D14471" i="8"/>
  <c r="D14470" i="8"/>
  <c r="D14469" i="8"/>
  <c r="D14468" i="8"/>
  <c r="D14467" i="8"/>
  <c r="D14466" i="8"/>
  <c r="D14465" i="8"/>
  <c r="D14464" i="8"/>
  <c r="D14463" i="8"/>
  <c r="D14462" i="8"/>
  <c r="D14461" i="8"/>
  <c r="D14460" i="8"/>
  <c r="D14459" i="8"/>
  <c r="D14458" i="8"/>
  <c r="D14457" i="8"/>
  <c r="D14456" i="8"/>
  <c r="D14455" i="8"/>
  <c r="D14454" i="8"/>
  <c r="D14453" i="8"/>
  <c r="D14452" i="8"/>
  <c r="D14451" i="8"/>
  <c r="D14450" i="8"/>
  <c r="D14449" i="8"/>
  <c r="D14448" i="8"/>
  <c r="D14447" i="8"/>
  <c r="D14446" i="8"/>
  <c r="D14445" i="8"/>
  <c r="D14444" i="8"/>
  <c r="D14443" i="8"/>
  <c r="D14442" i="8"/>
  <c r="D14441" i="8"/>
  <c r="D14440" i="8"/>
  <c r="D14439" i="8"/>
  <c r="D14438" i="8"/>
  <c r="D14437" i="8"/>
  <c r="D14436" i="8"/>
  <c r="D14435" i="8"/>
  <c r="D14434" i="8"/>
  <c r="D14433" i="8"/>
  <c r="D14432" i="8"/>
  <c r="D14431" i="8"/>
  <c r="D14430" i="8"/>
  <c r="D14429" i="8"/>
  <c r="D14428" i="8"/>
  <c r="D14427" i="8"/>
  <c r="D14426" i="8"/>
  <c r="D14425" i="8"/>
  <c r="D14424" i="8"/>
  <c r="D14423" i="8"/>
  <c r="D14422" i="8"/>
  <c r="D14421" i="8"/>
  <c r="D14420" i="8"/>
  <c r="D14419" i="8"/>
  <c r="D14418" i="8"/>
  <c r="D14417" i="8"/>
  <c r="D14416" i="8"/>
  <c r="D14415" i="8"/>
  <c r="D14414" i="8"/>
  <c r="D14413" i="8"/>
  <c r="D14412" i="8"/>
  <c r="D14411" i="8"/>
  <c r="D14410" i="8"/>
  <c r="D14409" i="8"/>
  <c r="D14408" i="8"/>
  <c r="D14407" i="8"/>
  <c r="D14406" i="8"/>
  <c r="D14405" i="8"/>
  <c r="D14404" i="8"/>
  <c r="D14403" i="8"/>
  <c r="D14402" i="8"/>
  <c r="D14401" i="8"/>
  <c r="D14400" i="8"/>
  <c r="D14399" i="8"/>
  <c r="D14398" i="8"/>
  <c r="D14397" i="8"/>
  <c r="D14396" i="8"/>
  <c r="D14395" i="8"/>
  <c r="D14394" i="8"/>
  <c r="D14393" i="8"/>
  <c r="D14392" i="8"/>
  <c r="D14391" i="8"/>
  <c r="D14390" i="8"/>
  <c r="D14389" i="8"/>
  <c r="D14388" i="8"/>
  <c r="D14387" i="8"/>
  <c r="D14386" i="8"/>
  <c r="D14385" i="8"/>
  <c r="D14384" i="8"/>
  <c r="D14383" i="8"/>
  <c r="D14382" i="8"/>
  <c r="D14381" i="8"/>
  <c r="D14380" i="8"/>
  <c r="D14379" i="8"/>
  <c r="D14378" i="8"/>
  <c r="D14377" i="8"/>
  <c r="D14376" i="8"/>
  <c r="D14375" i="8"/>
  <c r="D14374" i="8"/>
  <c r="D14373" i="8"/>
  <c r="D14372" i="8"/>
  <c r="D14371" i="8"/>
  <c r="D14370" i="8"/>
  <c r="D14369" i="8"/>
  <c r="D14368" i="8"/>
  <c r="D14367" i="8"/>
  <c r="D14366" i="8"/>
  <c r="D14365" i="8"/>
  <c r="D14364" i="8"/>
  <c r="D14363" i="8"/>
  <c r="D14362" i="8"/>
  <c r="D14361" i="8"/>
  <c r="D14360" i="8"/>
  <c r="D14359" i="8"/>
  <c r="D14358" i="8"/>
  <c r="D14357" i="8"/>
  <c r="D14356" i="8"/>
  <c r="D14355" i="8"/>
  <c r="D14354" i="8"/>
  <c r="D14353" i="8"/>
  <c r="D14352" i="8"/>
  <c r="D14351" i="8"/>
  <c r="D14350" i="8"/>
  <c r="D14349" i="8"/>
  <c r="D14348" i="8"/>
  <c r="D14347" i="8"/>
  <c r="D14346" i="8"/>
  <c r="D14345" i="8"/>
  <c r="D14344" i="8"/>
  <c r="D14343" i="8"/>
  <c r="D14342" i="8"/>
  <c r="D14341" i="8"/>
  <c r="D14340" i="8"/>
  <c r="D14339" i="8"/>
  <c r="D14338" i="8"/>
  <c r="D14337" i="8"/>
  <c r="D14336" i="8"/>
  <c r="D14335" i="8"/>
  <c r="D14334" i="8"/>
  <c r="D14333" i="8"/>
  <c r="D14332" i="8"/>
  <c r="D14331" i="8"/>
  <c r="D14330" i="8"/>
  <c r="D14329" i="8"/>
  <c r="D14328" i="8"/>
  <c r="D14327" i="8"/>
  <c r="D14326" i="8"/>
  <c r="D14325" i="8"/>
  <c r="D14324" i="8"/>
  <c r="D14323" i="8"/>
  <c r="D14322" i="8"/>
  <c r="D14321" i="8"/>
  <c r="D14320" i="8"/>
  <c r="D14319" i="8"/>
  <c r="D14318" i="8"/>
  <c r="D14317" i="8"/>
  <c r="D14316" i="8"/>
  <c r="D14315" i="8"/>
  <c r="D14314" i="8"/>
  <c r="D14313" i="8"/>
  <c r="D14312" i="8"/>
  <c r="D14311" i="8"/>
  <c r="D14310" i="8"/>
  <c r="D14309" i="8"/>
  <c r="D14308" i="8"/>
  <c r="D14307" i="8"/>
  <c r="D14306" i="8"/>
  <c r="D14305" i="8"/>
  <c r="D14304" i="8"/>
  <c r="D14303" i="8"/>
  <c r="D14302" i="8"/>
  <c r="D14301" i="8"/>
  <c r="D14300" i="8"/>
  <c r="D14299" i="8"/>
  <c r="D14298" i="8"/>
  <c r="D14297" i="8"/>
  <c r="D14296" i="8"/>
  <c r="D14295" i="8"/>
  <c r="D14294" i="8"/>
  <c r="D14293" i="8"/>
  <c r="D14292" i="8"/>
  <c r="D14291" i="8"/>
  <c r="D14290" i="8"/>
  <c r="D14289" i="8"/>
  <c r="D14288" i="8"/>
  <c r="D14287" i="8"/>
  <c r="D14286" i="8"/>
  <c r="D14285" i="8"/>
  <c r="D14284" i="8"/>
  <c r="D14283" i="8"/>
  <c r="D14282" i="8"/>
  <c r="D14281" i="8"/>
  <c r="D14280" i="8"/>
  <c r="D14279" i="8"/>
  <c r="D14278" i="8"/>
  <c r="D14277" i="8"/>
  <c r="D14276" i="8"/>
  <c r="D14275" i="8"/>
  <c r="D14274" i="8"/>
  <c r="D14273" i="8"/>
  <c r="D14272" i="8"/>
  <c r="D14271" i="8"/>
  <c r="D14270" i="8"/>
  <c r="D14269" i="8"/>
  <c r="D14268" i="8"/>
  <c r="D14267" i="8"/>
  <c r="D14266" i="8"/>
  <c r="D14265" i="8"/>
  <c r="D14264" i="8"/>
  <c r="D14263" i="8"/>
  <c r="D14262" i="8"/>
  <c r="D14261" i="8"/>
  <c r="D14260" i="8"/>
  <c r="D14259" i="8"/>
  <c r="D14258" i="8"/>
  <c r="D14257" i="8"/>
  <c r="D14256" i="8"/>
  <c r="D14255" i="8"/>
  <c r="D14254" i="8"/>
  <c r="D14253" i="8"/>
  <c r="D14252" i="8"/>
  <c r="D14251" i="8"/>
  <c r="D14250" i="8"/>
  <c r="D14249" i="8"/>
  <c r="D14248" i="8"/>
  <c r="D14247" i="8"/>
  <c r="D14246" i="8"/>
  <c r="D14245" i="8"/>
  <c r="D14244" i="8"/>
  <c r="D14243" i="8"/>
  <c r="D14242" i="8"/>
  <c r="D14241" i="8"/>
  <c r="D14240" i="8"/>
  <c r="D14239" i="8"/>
  <c r="D14238" i="8"/>
  <c r="D14237" i="8"/>
  <c r="D14236" i="8"/>
  <c r="D14235" i="8"/>
  <c r="D14234" i="8"/>
  <c r="D14233" i="8"/>
  <c r="D14232" i="8"/>
  <c r="D14231" i="8"/>
  <c r="D14230" i="8"/>
  <c r="D14229" i="8"/>
  <c r="D14228" i="8"/>
  <c r="D14227" i="8"/>
  <c r="D14226" i="8"/>
  <c r="D14225" i="8"/>
  <c r="D14224" i="8"/>
  <c r="D14223" i="8"/>
  <c r="D14222" i="8"/>
  <c r="D14221" i="8"/>
  <c r="D14220" i="8"/>
  <c r="D14219" i="8"/>
  <c r="D14218" i="8"/>
  <c r="D14217" i="8"/>
  <c r="D14216" i="8"/>
  <c r="D14215" i="8"/>
  <c r="D14214" i="8"/>
  <c r="D14213" i="8"/>
  <c r="D14212" i="8"/>
  <c r="D14211" i="8"/>
  <c r="D14210" i="8"/>
  <c r="D14209" i="8"/>
  <c r="D14208" i="8"/>
  <c r="D14207" i="8"/>
  <c r="D14206" i="8"/>
  <c r="D14205" i="8"/>
  <c r="D14204" i="8"/>
  <c r="D14203" i="8"/>
  <c r="D14202" i="8"/>
  <c r="D14201" i="8"/>
  <c r="D14200" i="8"/>
  <c r="D14199" i="8"/>
  <c r="D14198" i="8"/>
  <c r="D14197" i="8"/>
  <c r="D14196" i="8"/>
  <c r="D14195" i="8"/>
  <c r="D14194" i="8"/>
  <c r="D14193" i="8"/>
  <c r="D14192" i="8"/>
  <c r="D14191" i="8"/>
  <c r="D14190" i="8"/>
  <c r="D14189" i="8"/>
  <c r="D14188" i="8"/>
  <c r="D14187" i="8"/>
  <c r="D14186" i="8"/>
  <c r="D14185" i="8"/>
  <c r="D14184" i="8"/>
  <c r="D14183" i="8"/>
  <c r="D14182" i="8"/>
  <c r="D14181" i="8"/>
  <c r="D14180" i="8"/>
  <c r="D14179" i="8"/>
  <c r="D14178" i="8"/>
  <c r="D14177" i="8"/>
  <c r="D14176" i="8"/>
  <c r="D14175" i="8"/>
  <c r="D14174" i="8"/>
  <c r="D14173" i="8"/>
  <c r="D14172" i="8"/>
  <c r="D14171" i="8"/>
  <c r="D14170" i="8"/>
  <c r="D14169" i="8"/>
  <c r="D14168" i="8"/>
  <c r="D14167" i="8"/>
  <c r="D14166" i="8"/>
  <c r="D14165" i="8"/>
  <c r="D14164" i="8"/>
  <c r="D14163" i="8"/>
  <c r="D14162" i="8"/>
  <c r="D14161" i="8"/>
  <c r="D14160" i="8"/>
  <c r="D14159" i="8"/>
  <c r="D14158" i="8"/>
  <c r="D14157" i="8"/>
  <c r="D14156" i="8"/>
  <c r="D14155" i="8"/>
  <c r="D14154" i="8"/>
  <c r="D14153" i="8"/>
  <c r="D14152" i="8"/>
  <c r="D14151" i="8"/>
  <c r="D14150" i="8"/>
  <c r="D14149" i="8"/>
  <c r="D14148" i="8"/>
  <c r="D14147" i="8"/>
  <c r="D14146" i="8"/>
  <c r="D14145" i="8"/>
  <c r="D14144" i="8"/>
  <c r="D14143" i="8"/>
  <c r="D14142" i="8"/>
  <c r="D14141" i="8"/>
  <c r="D14140" i="8"/>
  <c r="D14139" i="8"/>
  <c r="D14138" i="8"/>
  <c r="D14137" i="8"/>
  <c r="D14136" i="8"/>
  <c r="D14135" i="8"/>
  <c r="D14134" i="8"/>
  <c r="D14133" i="8"/>
  <c r="D14132" i="8"/>
  <c r="D14131" i="8"/>
  <c r="D14130" i="8"/>
  <c r="D14129" i="8"/>
  <c r="D14128" i="8"/>
  <c r="D14127" i="8"/>
  <c r="D14126" i="8"/>
  <c r="D14125" i="8"/>
  <c r="D14124" i="8"/>
  <c r="D14123" i="8"/>
  <c r="D14122" i="8"/>
  <c r="D14121" i="8"/>
  <c r="D14120" i="8"/>
  <c r="D14119" i="8"/>
  <c r="D14118" i="8"/>
  <c r="D14117" i="8"/>
  <c r="D14116" i="8"/>
  <c r="D14115" i="8"/>
  <c r="D14114" i="8"/>
  <c r="D14113" i="8"/>
  <c r="D14112" i="8"/>
  <c r="D14111" i="8"/>
  <c r="D14110" i="8"/>
  <c r="D14109" i="8"/>
  <c r="D14108" i="8"/>
  <c r="D14107" i="8"/>
  <c r="D14106" i="8"/>
  <c r="D14105" i="8"/>
  <c r="D14104" i="8"/>
  <c r="D14103" i="8"/>
  <c r="D14102" i="8"/>
  <c r="D14101" i="8"/>
  <c r="D14100" i="8"/>
  <c r="D14099" i="8"/>
  <c r="D14098" i="8"/>
  <c r="D14097" i="8"/>
  <c r="D14096" i="8"/>
  <c r="D14095" i="8"/>
  <c r="D14094" i="8"/>
  <c r="D14093" i="8"/>
  <c r="D14092" i="8"/>
  <c r="D14091" i="8"/>
  <c r="D14090" i="8"/>
  <c r="D14089" i="8"/>
  <c r="D14088" i="8"/>
  <c r="D14087" i="8"/>
  <c r="D14086" i="8"/>
  <c r="D14085" i="8"/>
  <c r="D14084" i="8"/>
  <c r="D14083" i="8"/>
  <c r="D14082" i="8"/>
  <c r="D14081" i="8"/>
  <c r="D14080" i="8"/>
  <c r="D14079" i="8"/>
  <c r="D14078" i="8"/>
  <c r="D14077" i="8"/>
  <c r="D14076" i="8"/>
  <c r="D14075" i="8"/>
  <c r="D14074" i="8"/>
  <c r="D14073" i="8"/>
  <c r="D14072" i="8"/>
  <c r="D14071" i="8"/>
  <c r="D14070" i="8"/>
  <c r="D14069" i="8"/>
  <c r="D14068" i="8"/>
  <c r="D14067" i="8"/>
  <c r="D14066" i="8"/>
  <c r="D14065" i="8"/>
  <c r="D14064" i="8"/>
  <c r="D14063" i="8"/>
  <c r="D14062" i="8"/>
  <c r="D14061" i="8"/>
  <c r="D14060" i="8"/>
  <c r="D14059" i="8"/>
  <c r="D14058" i="8"/>
  <c r="D14057" i="8"/>
  <c r="D14056" i="8"/>
  <c r="D14055" i="8"/>
  <c r="D14054" i="8"/>
  <c r="D14053" i="8"/>
  <c r="D14052" i="8"/>
  <c r="D14051" i="8"/>
  <c r="D14050" i="8"/>
  <c r="D14049" i="8"/>
  <c r="D14048" i="8"/>
  <c r="D14047" i="8"/>
  <c r="D14046" i="8"/>
  <c r="D14045" i="8"/>
  <c r="D14044" i="8"/>
  <c r="D14043" i="8"/>
  <c r="D14042" i="8"/>
  <c r="D14041" i="8"/>
  <c r="D14040" i="8"/>
  <c r="D14039" i="8"/>
  <c r="D14038" i="8"/>
  <c r="D14037" i="8"/>
  <c r="D14036" i="8"/>
  <c r="D14035" i="8"/>
  <c r="D14034" i="8"/>
  <c r="D14033" i="8"/>
  <c r="D14032" i="8"/>
  <c r="D14031" i="8"/>
  <c r="D14030" i="8"/>
  <c r="D14029" i="8"/>
  <c r="D14028" i="8"/>
  <c r="D14027" i="8"/>
  <c r="D14026" i="8"/>
  <c r="D14025" i="8"/>
  <c r="D14024" i="8"/>
  <c r="D14023" i="8"/>
  <c r="D14022" i="8"/>
  <c r="D14021" i="8"/>
  <c r="D14020" i="8"/>
  <c r="D14019" i="8"/>
  <c r="D14018" i="8"/>
  <c r="D14017" i="8"/>
  <c r="D14016" i="8"/>
  <c r="D14015" i="8"/>
  <c r="D14014" i="8"/>
  <c r="D14013" i="8"/>
  <c r="D14012" i="8"/>
  <c r="D14011" i="8"/>
  <c r="D14010" i="8"/>
  <c r="D14009" i="8"/>
  <c r="D14008" i="8"/>
  <c r="D14007" i="8"/>
  <c r="D14006" i="8"/>
  <c r="D14005" i="8"/>
  <c r="D14004" i="8"/>
  <c r="D14003" i="8"/>
  <c r="D14002" i="8"/>
  <c r="D14001" i="8"/>
  <c r="D14000" i="8"/>
  <c r="D13999" i="8"/>
  <c r="D13998" i="8"/>
  <c r="D13997" i="8"/>
  <c r="D13996" i="8"/>
  <c r="D13995" i="8"/>
  <c r="D13994" i="8"/>
  <c r="D13993" i="8"/>
  <c r="D13992" i="8"/>
  <c r="D13991" i="8"/>
  <c r="D13990" i="8"/>
  <c r="D13989" i="8"/>
  <c r="D13988" i="8"/>
  <c r="D13987" i="8"/>
  <c r="D13986" i="8"/>
  <c r="D13985" i="8"/>
  <c r="D13984" i="8"/>
  <c r="D13983" i="8"/>
  <c r="D13982" i="8"/>
  <c r="D13981" i="8"/>
  <c r="D13980" i="8"/>
  <c r="D13979" i="8"/>
  <c r="D13978" i="8"/>
  <c r="D13977" i="8"/>
  <c r="D13976" i="8"/>
  <c r="D13975" i="8"/>
  <c r="D13974" i="8"/>
  <c r="D13973" i="8"/>
  <c r="D13972" i="8"/>
  <c r="D13971" i="8"/>
  <c r="D13970" i="8"/>
  <c r="D13969" i="8"/>
  <c r="D13968" i="8"/>
  <c r="D13967" i="8"/>
  <c r="D13966" i="8"/>
  <c r="D13965" i="8"/>
  <c r="D13964" i="8"/>
  <c r="D13963" i="8"/>
  <c r="D13962" i="8"/>
  <c r="D13961" i="8"/>
  <c r="D13960" i="8"/>
  <c r="D13959" i="8"/>
  <c r="D13958" i="8"/>
  <c r="D13957" i="8"/>
  <c r="D13956" i="8"/>
  <c r="D13955" i="8"/>
  <c r="D13954" i="8"/>
  <c r="D13953" i="8"/>
  <c r="D13952" i="8"/>
  <c r="D13951" i="8"/>
  <c r="D13950" i="8"/>
  <c r="D13949" i="8"/>
  <c r="D13948" i="8"/>
  <c r="D13947" i="8"/>
  <c r="D13946" i="8"/>
  <c r="D13945" i="8"/>
  <c r="D13944" i="8"/>
  <c r="D13943" i="8"/>
  <c r="D13942" i="8"/>
  <c r="D13941" i="8"/>
  <c r="D13940" i="8"/>
  <c r="D13939" i="8"/>
  <c r="D13938" i="8"/>
  <c r="D13937" i="8"/>
  <c r="D13936" i="8"/>
  <c r="D13935" i="8"/>
  <c r="D13934" i="8"/>
  <c r="D13933" i="8"/>
  <c r="D13932" i="8"/>
  <c r="D13931" i="8"/>
  <c r="D13930" i="8"/>
  <c r="D13929" i="8"/>
  <c r="D13928" i="8"/>
  <c r="D13927" i="8"/>
  <c r="D13926" i="8"/>
  <c r="D13925" i="8"/>
  <c r="D13924" i="8"/>
  <c r="D13923" i="8"/>
  <c r="D13922" i="8"/>
  <c r="D13921" i="8"/>
  <c r="D13920" i="8"/>
  <c r="D13919" i="8"/>
  <c r="D13918" i="8"/>
  <c r="D13917" i="8"/>
  <c r="D13916" i="8"/>
  <c r="D13915" i="8"/>
  <c r="D13914" i="8"/>
  <c r="D13913" i="8"/>
  <c r="D13912" i="8"/>
  <c r="D13911" i="8"/>
  <c r="D13910" i="8"/>
  <c r="D13909" i="8"/>
  <c r="D13908" i="8"/>
  <c r="D13907" i="8"/>
  <c r="D13906" i="8"/>
  <c r="D13905" i="8"/>
  <c r="D13904" i="8"/>
  <c r="D13903" i="8"/>
  <c r="D13902" i="8"/>
  <c r="D13901" i="8"/>
  <c r="D13900" i="8"/>
  <c r="D13899" i="8"/>
  <c r="D13898" i="8"/>
  <c r="D13897" i="8"/>
  <c r="D13896" i="8"/>
  <c r="D13895" i="8"/>
  <c r="D13894" i="8"/>
  <c r="D13893" i="8"/>
  <c r="D13892" i="8"/>
  <c r="D13891" i="8"/>
  <c r="D13890" i="8"/>
  <c r="D13889" i="8"/>
  <c r="D13888" i="8"/>
  <c r="D13887" i="8"/>
  <c r="D13886" i="8"/>
  <c r="D13885" i="8"/>
  <c r="D13884" i="8"/>
  <c r="D13883" i="8"/>
  <c r="D13882" i="8"/>
  <c r="D13881" i="8"/>
  <c r="D13880" i="8"/>
  <c r="D13879" i="8"/>
  <c r="D13878" i="8"/>
  <c r="D13877" i="8"/>
  <c r="D13876" i="8"/>
  <c r="D13875" i="8"/>
  <c r="D13874" i="8"/>
  <c r="D13873" i="8"/>
  <c r="D13872" i="8"/>
  <c r="D13871" i="8"/>
  <c r="D13870" i="8"/>
  <c r="D13869" i="8"/>
  <c r="D13868" i="8"/>
  <c r="D13867" i="8"/>
  <c r="D13866" i="8"/>
  <c r="D13865" i="8"/>
  <c r="D13864" i="8"/>
  <c r="D13863" i="8"/>
  <c r="D13862" i="8"/>
  <c r="D13861" i="8"/>
  <c r="D13860" i="8"/>
  <c r="D13859" i="8"/>
  <c r="D13858" i="8"/>
  <c r="D13857" i="8"/>
  <c r="D13856" i="8"/>
  <c r="D13855" i="8"/>
  <c r="D13854" i="8"/>
  <c r="D13853" i="8"/>
  <c r="D13852" i="8"/>
  <c r="D13851" i="8"/>
  <c r="D13850" i="8"/>
  <c r="D13849" i="8"/>
  <c r="D13848" i="8"/>
  <c r="D13847" i="8"/>
  <c r="D13846" i="8"/>
  <c r="D13845" i="8"/>
  <c r="D13844" i="8"/>
  <c r="D13843" i="8"/>
  <c r="D13842" i="8"/>
  <c r="D13841" i="8"/>
  <c r="D13840" i="8"/>
  <c r="D13839" i="8"/>
  <c r="D13838" i="8"/>
  <c r="D13837" i="8"/>
  <c r="D13836" i="8"/>
  <c r="D13835" i="8"/>
  <c r="D13834" i="8"/>
  <c r="D13833" i="8"/>
  <c r="D13832" i="8"/>
  <c r="D13831" i="8"/>
  <c r="D13830" i="8"/>
  <c r="D13829" i="8"/>
  <c r="D13828" i="8"/>
  <c r="D13827" i="8"/>
  <c r="D13826" i="8"/>
  <c r="D13825" i="8"/>
  <c r="D13824" i="8"/>
  <c r="D13823" i="8"/>
  <c r="D13822" i="8"/>
  <c r="D13821" i="8"/>
  <c r="D13820" i="8"/>
  <c r="D13819" i="8"/>
  <c r="D13818" i="8"/>
  <c r="D13817" i="8"/>
  <c r="D13816" i="8"/>
  <c r="D13815" i="8"/>
  <c r="D13814" i="8"/>
  <c r="D13813" i="8"/>
  <c r="D13812" i="8"/>
  <c r="D13811" i="8"/>
  <c r="D13810" i="8"/>
  <c r="D13809" i="8"/>
  <c r="D13808" i="8"/>
  <c r="D13807" i="8"/>
  <c r="D13806" i="8"/>
  <c r="D13805" i="8"/>
  <c r="D13804" i="8"/>
  <c r="D13803" i="8"/>
  <c r="D13802" i="8"/>
  <c r="D13801" i="8"/>
  <c r="D13800" i="8"/>
  <c r="D13799" i="8"/>
  <c r="D13798" i="8"/>
  <c r="D13797" i="8"/>
  <c r="D13796" i="8"/>
  <c r="D13795" i="8"/>
  <c r="D13794" i="8"/>
  <c r="D13793" i="8"/>
  <c r="D13792" i="8"/>
  <c r="D13791" i="8"/>
  <c r="D13790" i="8"/>
  <c r="D13789" i="8"/>
  <c r="D13788" i="8"/>
  <c r="D13787" i="8"/>
  <c r="D13786" i="8"/>
  <c r="D13785" i="8"/>
  <c r="D13784" i="8"/>
  <c r="D13783" i="8"/>
  <c r="D13782" i="8"/>
  <c r="D13781" i="8"/>
  <c r="D13780" i="8"/>
  <c r="D13779" i="8"/>
  <c r="D13778" i="8"/>
  <c r="D13777" i="8"/>
  <c r="D13776" i="8"/>
  <c r="D13775" i="8"/>
  <c r="D13774" i="8"/>
  <c r="D13773" i="8"/>
  <c r="D13772" i="8"/>
  <c r="D13771" i="8"/>
  <c r="D13770" i="8"/>
  <c r="D13769" i="8"/>
  <c r="D13768" i="8"/>
  <c r="D13767" i="8"/>
  <c r="D13766" i="8"/>
  <c r="D13765" i="8"/>
  <c r="D13764" i="8"/>
  <c r="D13763" i="8"/>
  <c r="D13762" i="8"/>
  <c r="D13761" i="8"/>
  <c r="D13760" i="8"/>
  <c r="D13759" i="8"/>
  <c r="D13758" i="8"/>
  <c r="D13757" i="8"/>
  <c r="D13756" i="8"/>
  <c r="D13755" i="8"/>
  <c r="D13754" i="8"/>
  <c r="D13753" i="8"/>
  <c r="D13752" i="8"/>
  <c r="D13751" i="8"/>
  <c r="D13750" i="8"/>
  <c r="D13749" i="8"/>
  <c r="D13748" i="8"/>
  <c r="D13747" i="8"/>
  <c r="D13746" i="8"/>
  <c r="D13745" i="8"/>
  <c r="D13744" i="8"/>
  <c r="D13743" i="8"/>
  <c r="D13742" i="8"/>
  <c r="D13741" i="8"/>
  <c r="D13740" i="8"/>
  <c r="D13739" i="8"/>
  <c r="D13738" i="8"/>
  <c r="D13737" i="8"/>
  <c r="D13736" i="8"/>
  <c r="D13735" i="8"/>
  <c r="D13734" i="8"/>
  <c r="D13733" i="8"/>
  <c r="D13732" i="8"/>
  <c r="D13731" i="8"/>
  <c r="D13730" i="8"/>
  <c r="D13729" i="8"/>
  <c r="D13728" i="8"/>
  <c r="D13727" i="8"/>
  <c r="D13726" i="8"/>
  <c r="D13725" i="8"/>
  <c r="D13724" i="8"/>
  <c r="D13723" i="8"/>
  <c r="D13722" i="8"/>
  <c r="D13721" i="8"/>
  <c r="D13720" i="8"/>
  <c r="D13719" i="8"/>
  <c r="D13718" i="8"/>
  <c r="D13717" i="8"/>
  <c r="D13716" i="8"/>
  <c r="D13715" i="8"/>
  <c r="D13714" i="8"/>
  <c r="D13713" i="8"/>
  <c r="D13712" i="8"/>
  <c r="D13711" i="8"/>
  <c r="D13710" i="8"/>
  <c r="D13709" i="8"/>
  <c r="D13708" i="8"/>
  <c r="D13707" i="8"/>
  <c r="D13706" i="8"/>
  <c r="D13705" i="8"/>
  <c r="D13704" i="8"/>
  <c r="D13703" i="8"/>
  <c r="D13702" i="8"/>
  <c r="D13701" i="8"/>
  <c r="D13700" i="8"/>
  <c r="D13699" i="8"/>
  <c r="D13698" i="8"/>
  <c r="D13697" i="8"/>
  <c r="D13696" i="8"/>
  <c r="D13695" i="8"/>
  <c r="D13694" i="8"/>
  <c r="D13693" i="8"/>
  <c r="D13692" i="8"/>
  <c r="D13691" i="8"/>
  <c r="D13690" i="8"/>
  <c r="D13689" i="8"/>
  <c r="D13688" i="8"/>
  <c r="D13687" i="8"/>
  <c r="D13686" i="8"/>
  <c r="D13685" i="8"/>
  <c r="D13684" i="8"/>
  <c r="D13683" i="8"/>
  <c r="D13682" i="8"/>
  <c r="D13681" i="8"/>
  <c r="D13680" i="8"/>
  <c r="D13679" i="8"/>
  <c r="D13678" i="8"/>
  <c r="D13677" i="8"/>
  <c r="D13676" i="8"/>
  <c r="D13675" i="8"/>
  <c r="D13674" i="8"/>
  <c r="D13673" i="8"/>
  <c r="D13672" i="8"/>
  <c r="D13671" i="8"/>
  <c r="D13670" i="8"/>
  <c r="D13669" i="8"/>
  <c r="D13668" i="8"/>
  <c r="D13667" i="8"/>
  <c r="D13666" i="8"/>
  <c r="D13665" i="8"/>
  <c r="D13664" i="8"/>
  <c r="D13663" i="8"/>
  <c r="D13662" i="8"/>
  <c r="D13661" i="8"/>
  <c r="D13660" i="8"/>
  <c r="D13659" i="8"/>
  <c r="D13658" i="8"/>
  <c r="D13657" i="8"/>
  <c r="D13656" i="8"/>
  <c r="D13655" i="8"/>
  <c r="D13654" i="8"/>
  <c r="D13653" i="8"/>
  <c r="D13652" i="8"/>
  <c r="D13651" i="8"/>
  <c r="D13650" i="8"/>
  <c r="D13649" i="8"/>
  <c r="D13648" i="8"/>
  <c r="D13647" i="8"/>
  <c r="D13646" i="8"/>
  <c r="D13645" i="8"/>
  <c r="D13644" i="8"/>
  <c r="D13643" i="8"/>
  <c r="D13642" i="8"/>
  <c r="D13641" i="8"/>
  <c r="D13640" i="8"/>
  <c r="D13639" i="8"/>
  <c r="D13638" i="8"/>
  <c r="D13637" i="8"/>
  <c r="D13636" i="8"/>
  <c r="D13635" i="8"/>
  <c r="D13634" i="8"/>
  <c r="D13633" i="8"/>
  <c r="D13632" i="8"/>
  <c r="D13631" i="8"/>
  <c r="D13630" i="8"/>
  <c r="D13629" i="8"/>
  <c r="D13628" i="8"/>
  <c r="D13627" i="8"/>
  <c r="D13626" i="8"/>
  <c r="D13625" i="8"/>
  <c r="D13624" i="8"/>
  <c r="D13623" i="8"/>
  <c r="D13622" i="8"/>
  <c r="D13621" i="8"/>
  <c r="D13620" i="8"/>
  <c r="D13619" i="8"/>
  <c r="D13618" i="8"/>
  <c r="D13617" i="8"/>
  <c r="D13616" i="8"/>
  <c r="D13615" i="8"/>
  <c r="D13614" i="8"/>
  <c r="D13613" i="8"/>
  <c r="D13612" i="8"/>
  <c r="D13611" i="8"/>
  <c r="D13610" i="8"/>
  <c r="D13609" i="8"/>
  <c r="D13608" i="8"/>
  <c r="D13607" i="8"/>
  <c r="D13606" i="8"/>
  <c r="D13605" i="8"/>
  <c r="D13604" i="8"/>
  <c r="D13603" i="8"/>
  <c r="D13602" i="8"/>
  <c r="D13601" i="8"/>
  <c r="D13600" i="8"/>
  <c r="D13599" i="8"/>
  <c r="D13598" i="8"/>
  <c r="D13597" i="8"/>
  <c r="D13596" i="8"/>
  <c r="D13595" i="8"/>
  <c r="D13594" i="8"/>
  <c r="D13593" i="8"/>
  <c r="D13592" i="8"/>
  <c r="D13591" i="8"/>
  <c r="D13590" i="8"/>
  <c r="D13589" i="8"/>
  <c r="D13588" i="8"/>
  <c r="D13587" i="8"/>
  <c r="D13586" i="8"/>
  <c r="D13585" i="8"/>
  <c r="D13584" i="8"/>
  <c r="D13583" i="8"/>
  <c r="D13582" i="8"/>
  <c r="D13581" i="8"/>
  <c r="D13580" i="8"/>
  <c r="D13579" i="8"/>
  <c r="D13578" i="8"/>
  <c r="D13577" i="8"/>
  <c r="D13576" i="8"/>
  <c r="D13575" i="8"/>
  <c r="D13574" i="8"/>
  <c r="D13573" i="8"/>
  <c r="D13572" i="8"/>
  <c r="D13571" i="8"/>
  <c r="D13570" i="8"/>
  <c r="D13569" i="8"/>
  <c r="D13568" i="8"/>
  <c r="D13567" i="8"/>
  <c r="D13566" i="8"/>
  <c r="D13565" i="8"/>
  <c r="D13564" i="8"/>
  <c r="D13563" i="8"/>
  <c r="D13562" i="8"/>
  <c r="D13561" i="8"/>
  <c r="D13560" i="8"/>
  <c r="D13559" i="8"/>
  <c r="D13558" i="8"/>
  <c r="D13557" i="8"/>
  <c r="D13556" i="8"/>
  <c r="D13555" i="8"/>
  <c r="D13554" i="8"/>
  <c r="D13553" i="8"/>
  <c r="D13552" i="8"/>
  <c r="D13551" i="8"/>
  <c r="D13550" i="8"/>
  <c r="D13549" i="8"/>
  <c r="D13548" i="8"/>
  <c r="D13547" i="8"/>
  <c r="D13546" i="8"/>
  <c r="D13545" i="8"/>
  <c r="D13544" i="8"/>
  <c r="D13543" i="8"/>
  <c r="D13542" i="8"/>
  <c r="D13541" i="8"/>
  <c r="D13540" i="8"/>
  <c r="D13539" i="8"/>
  <c r="D13538" i="8"/>
  <c r="D13537" i="8"/>
  <c r="D13536" i="8"/>
  <c r="D13535" i="8"/>
  <c r="D13534" i="8"/>
  <c r="D13533" i="8"/>
  <c r="D13532" i="8"/>
  <c r="D13531" i="8"/>
  <c r="D13530" i="8"/>
  <c r="D13529" i="8"/>
  <c r="D13528" i="8"/>
  <c r="D13527" i="8"/>
  <c r="D13526" i="8"/>
  <c r="D13525" i="8"/>
  <c r="D13524" i="8"/>
  <c r="D13523" i="8"/>
  <c r="D13522" i="8"/>
  <c r="D13521" i="8"/>
  <c r="D13520" i="8"/>
  <c r="D13519" i="8"/>
  <c r="D13518" i="8"/>
  <c r="D13517" i="8"/>
  <c r="D13516" i="8"/>
  <c r="D13515" i="8"/>
  <c r="D13514" i="8"/>
  <c r="D13513" i="8"/>
  <c r="D13512" i="8"/>
  <c r="D13511" i="8"/>
  <c r="D13510" i="8"/>
  <c r="D13509" i="8"/>
  <c r="D13508" i="8"/>
  <c r="D13507" i="8"/>
  <c r="D13506" i="8"/>
  <c r="D13505" i="8"/>
  <c r="D13504" i="8"/>
  <c r="D13503" i="8"/>
  <c r="D13502" i="8"/>
  <c r="D13501" i="8"/>
  <c r="D13500" i="8"/>
  <c r="D13499" i="8"/>
  <c r="D13498" i="8"/>
  <c r="D13497" i="8"/>
  <c r="D13496" i="8"/>
  <c r="D13495" i="8"/>
  <c r="D13494" i="8"/>
  <c r="D13493" i="8"/>
  <c r="D13492" i="8"/>
  <c r="D13491" i="8"/>
  <c r="D13490" i="8"/>
  <c r="D13489" i="8"/>
  <c r="D13488" i="8"/>
  <c r="D13487" i="8"/>
  <c r="D13486" i="8"/>
  <c r="D13485" i="8"/>
  <c r="D13484" i="8"/>
  <c r="D13483" i="8"/>
  <c r="D13482" i="8"/>
  <c r="D13481" i="8"/>
  <c r="D13480" i="8"/>
  <c r="D13479" i="8"/>
  <c r="D13478" i="8"/>
  <c r="D13477" i="8"/>
  <c r="D13476" i="8"/>
  <c r="D13475" i="8"/>
  <c r="D13474" i="8"/>
  <c r="D13473" i="8"/>
  <c r="D13472" i="8"/>
  <c r="D13471" i="8"/>
  <c r="D13470" i="8"/>
  <c r="D13469" i="8"/>
  <c r="D13468" i="8"/>
  <c r="D13467" i="8"/>
  <c r="D13466" i="8"/>
  <c r="D13465" i="8"/>
  <c r="D13464" i="8"/>
  <c r="D13463" i="8"/>
  <c r="D13462" i="8"/>
  <c r="D13461" i="8"/>
  <c r="D13460" i="8"/>
  <c r="D13459" i="8"/>
  <c r="D13458" i="8"/>
  <c r="D13457" i="8"/>
  <c r="D13456" i="8"/>
  <c r="D13455" i="8"/>
  <c r="D13454" i="8"/>
  <c r="D13453" i="8"/>
  <c r="D13452" i="8"/>
  <c r="D13451" i="8"/>
  <c r="D13450" i="8"/>
  <c r="D13449" i="8"/>
  <c r="D13448" i="8"/>
  <c r="D13447" i="8"/>
  <c r="D13446" i="8"/>
  <c r="D13445" i="8"/>
  <c r="D13444" i="8"/>
  <c r="D13443" i="8"/>
  <c r="D13442" i="8"/>
  <c r="D13441" i="8"/>
  <c r="D13440" i="8"/>
  <c r="D13439" i="8"/>
  <c r="D13438" i="8"/>
  <c r="D13437" i="8"/>
  <c r="D13436" i="8"/>
  <c r="D13435" i="8"/>
  <c r="D13434" i="8"/>
  <c r="D13433" i="8"/>
  <c r="D13432" i="8"/>
  <c r="D13431" i="8"/>
  <c r="D13430" i="8"/>
  <c r="D13429" i="8"/>
  <c r="D13428" i="8"/>
  <c r="D13427" i="8"/>
  <c r="D13426" i="8"/>
  <c r="D13425" i="8"/>
  <c r="D13424" i="8"/>
  <c r="D13423" i="8"/>
  <c r="D13422" i="8"/>
  <c r="D13421" i="8"/>
  <c r="D13420" i="8"/>
  <c r="D13419" i="8"/>
  <c r="D13418" i="8"/>
  <c r="D13417" i="8"/>
  <c r="D13416" i="8"/>
  <c r="D13415" i="8"/>
  <c r="D13414" i="8"/>
  <c r="D13413" i="8"/>
  <c r="D13412" i="8"/>
  <c r="D13411" i="8"/>
  <c r="D13410" i="8"/>
  <c r="D13409" i="8"/>
  <c r="D13408" i="8"/>
  <c r="D13407" i="8"/>
  <c r="D13406" i="8"/>
  <c r="D13405" i="8"/>
  <c r="D13404" i="8"/>
  <c r="D13403" i="8"/>
  <c r="D13402" i="8"/>
  <c r="D13401" i="8"/>
  <c r="D13400" i="8"/>
  <c r="D13399" i="8"/>
  <c r="D13398" i="8"/>
  <c r="D13397" i="8"/>
  <c r="D13396" i="8"/>
  <c r="D13395" i="8"/>
  <c r="D13394" i="8"/>
  <c r="D13393" i="8"/>
  <c r="D13392" i="8"/>
  <c r="D13391" i="8"/>
  <c r="D13390" i="8"/>
  <c r="D13389" i="8"/>
  <c r="D13388" i="8"/>
  <c r="D13387" i="8"/>
  <c r="D13386" i="8"/>
  <c r="D13385" i="8"/>
  <c r="D13384" i="8"/>
  <c r="D13383" i="8"/>
  <c r="D13382" i="8"/>
  <c r="D13381" i="8"/>
  <c r="D13380" i="8"/>
  <c r="D13379" i="8"/>
  <c r="D13378" i="8"/>
  <c r="D13377" i="8"/>
  <c r="D13376" i="8"/>
  <c r="D13375" i="8"/>
  <c r="D13374" i="8"/>
  <c r="D13373" i="8"/>
  <c r="D13372" i="8"/>
  <c r="D13371" i="8"/>
  <c r="D13370" i="8"/>
  <c r="D13369" i="8"/>
  <c r="D13368" i="8"/>
  <c r="D13367" i="8"/>
  <c r="D13366" i="8"/>
  <c r="D13365" i="8"/>
  <c r="D13364" i="8"/>
  <c r="D13363" i="8"/>
  <c r="D13362" i="8"/>
  <c r="D13361" i="8"/>
  <c r="D13360" i="8"/>
  <c r="D13359" i="8"/>
  <c r="D13358" i="8"/>
  <c r="D13357" i="8"/>
  <c r="D13356" i="8"/>
  <c r="D13355" i="8"/>
  <c r="D13354" i="8"/>
  <c r="D13353" i="8"/>
  <c r="D13352" i="8"/>
  <c r="D13351" i="8"/>
  <c r="D13350" i="8"/>
  <c r="D13349" i="8"/>
  <c r="D13348" i="8"/>
  <c r="D13347" i="8"/>
  <c r="D13346" i="8"/>
  <c r="D13345" i="8"/>
  <c r="D13344" i="8"/>
  <c r="D13343" i="8"/>
  <c r="D13342" i="8"/>
  <c r="D13341" i="8"/>
  <c r="D13340" i="8"/>
  <c r="D13339" i="8"/>
  <c r="D13338" i="8"/>
  <c r="D13337" i="8"/>
  <c r="D13336" i="8"/>
  <c r="D13335" i="8"/>
  <c r="D13334" i="8"/>
  <c r="D13333" i="8"/>
  <c r="D13332" i="8"/>
  <c r="D13331" i="8"/>
  <c r="D13330" i="8"/>
  <c r="D13329" i="8"/>
  <c r="D13328" i="8"/>
  <c r="D13327" i="8"/>
  <c r="D13326" i="8"/>
  <c r="D13325" i="8"/>
  <c r="D13324" i="8"/>
  <c r="D13323" i="8"/>
  <c r="D13322" i="8"/>
  <c r="D13321" i="8"/>
  <c r="D13320" i="8"/>
  <c r="D13319" i="8"/>
  <c r="D13318" i="8"/>
  <c r="D13317" i="8"/>
  <c r="D13316" i="8"/>
  <c r="D13315" i="8"/>
  <c r="D13314" i="8"/>
  <c r="D13313" i="8"/>
  <c r="D13312" i="8"/>
  <c r="D13311" i="8"/>
  <c r="D13310" i="8"/>
  <c r="D13309" i="8"/>
  <c r="D13308" i="8"/>
  <c r="D13307" i="8"/>
  <c r="D13306" i="8"/>
  <c r="D13305" i="8"/>
  <c r="D13304" i="8"/>
  <c r="D13303" i="8"/>
  <c r="D13302" i="8"/>
  <c r="D13301" i="8"/>
  <c r="D13300" i="8"/>
  <c r="D13299" i="8"/>
  <c r="D13298" i="8"/>
  <c r="D13297" i="8"/>
  <c r="D13296" i="8"/>
  <c r="D13295" i="8"/>
  <c r="D13294" i="8"/>
  <c r="D13293" i="8"/>
  <c r="D13292" i="8"/>
  <c r="D13291" i="8"/>
  <c r="D13290" i="8"/>
  <c r="D13289" i="8"/>
  <c r="D13288" i="8"/>
  <c r="D13287" i="8"/>
  <c r="D13286" i="8"/>
  <c r="D13285" i="8"/>
  <c r="D13284" i="8"/>
  <c r="D13283" i="8"/>
  <c r="D13282" i="8"/>
  <c r="D13281" i="8"/>
  <c r="D13280" i="8"/>
  <c r="D13279" i="8"/>
  <c r="D13278" i="8"/>
  <c r="D13277" i="8"/>
  <c r="D13276" i="8"/>
  <c r="D13275" i="8"/>
  <c r="D13274" i="8"/>
  <c r="D13273" i="8"/>
  <c r="D13272" i="8"/>
  <c r="D13271" i="8"/>
  <c r="D13270" i="8"/>
  <c r="D13269" i="8"/>
  <c r="D13268" i="8"/>
  <c r="D13267" i="8"/>
  <c r="D13266" i="8"/>
  <c r="D13265" i="8"/>
  <c r="D13264" i="8"/>
  <c r="D13263" i="8"/>
  <c r="D13262" i="8"/>
  <c r="D13261" i="8"/>
  <c r="D13260" i="8"/>
  <c r="D13259" i="8"/>
  <c r="D13258" i="8"/>
  <c r="D13257" i="8"/>
  <c r="D13256" i="8"/>
  <c r="D13255" i="8"/>
  <c r="D13254" i="8"/>
  <c r="D13253" i="8"/>
  <c r="D13252" i="8"/>
  <c r="D13251" i="8"/>
  <c r="D13250" i="8"/>
  <c r="D13249" i="8"/>
  <c r="D13248" i="8"/>
  <c r="D13247" i="8"/>
  <c r="D13246" i="8"/>
  <c r="D13245" i="8"/>
  <c r="D13244" i="8"/>
  <c r="D13243" i="8"/>
  <c r="D13242" i="8"/>
  <c r="D13241" i="8"/>
  <c r="D13240" i="8"/>
  <c r="D13239" i="8"/>
  <c r="D13238" i="8"/>
  <c r="D13237" i="8"/>
  <c r="D13236" i="8"/>
  <c r="D13235" i="8"/>
  <c r="D13234" i="8"/>
  <c r="D13233" i="8"/>
  <c r="D13232" i="8"/>
  <c r="D13231" i="8"/>
  <c r="D13230" i="8"/>
  <c r="D13229" i="8"/>
  <c r="D13228" i="8"/>
  <c r="D13227" i="8"/>
  <c r="D13226" i="8"/>
  <c r="D13225" i="8"/>
  <c r="D13224" i="8"/>
  <c r="D13223" i="8"/>
  <c r="D13222" i="8"/>
  <c r="D13221" i="8"/>
  <c r="D13220" i="8"/>
  <c r="D13219" i="8"/>
  <c r="D13218" i="8"/>
  <c r="D13217" i="8"/>
  <c r="D13216" i="8"/>
  <c r="D13215" i="8"/>
  <c r="D13214" i="8"/>
  <c r="D13213" i="8"/>
  <c r="D13212" i="8"/>
  <c r="D13211" i="8"/>
  <c r="D13210" i="8"/>
  <c r="D13209" i="8"/>
  <c r="D13208" i="8"/>
  <c r="D13207" i="8"/>
  <c r="D13206" i="8"/>
  <c r="D13205" i="8"/>
  <c r="D13204" i="8"/>
  <c r="D13203" i="8"/>
  <c r="D13202" i="8"/>
  <c r="D13201" i="8"/>
  <c r="D13200" i="8"/>
  <c r="D13199" i="8"/>
  <c r="D13198" i="8"/>
  <c r="D13197" i="8"/>
  <c r="D13196" i="8"/>
  <c r="D13195" i="8"/>
  <c r="D13194" i="8"/>
  <c r="D13193" i="8"/>
  <c r="D13192" i="8"/>
  <c r="D13191" i="8"/>
  <c r="D13190" i="8"/>
  <c r="D13189" i="8"/>
  <c r="D13188" i="8"/>
  <c r="D13187" i="8"/>
  <c r="D13186" i="8"/>
  <c r="D13185" i="8"/>
  <c r="D13184" i="8"/>
  <c r="D13183" i="8"/>
  <c r="D13182" i="8"/>
  <c r="D13181" i="8"/>
  <c r="D13180" i="8"/>
  <c r="D13179" i="8"/>
  <c r="D13178" i="8"/>
  <c r="D13177" i="8"/>
  <c r="D13176" i="8"/>
  <c r="D13175" i="8"/>
  <c r="D13174" i="8"/>
  <c r="D13173" i="8"/>
  <c r="D13172" i="8"/>
  <c r="D13171" i="8"/>
  <c r="D13170" i="8"/>
  <c r="D13169" i="8"/>
  <c r="D13168" i="8"/>
  <c r="D13167" i="8"/>
  <c r="D13166" i="8"/>
  <c r="D13165" i="8"/>
  <c r="D13164" i="8"/>
  <c r="D13163" i="8"/>
  <c r="D13162" i="8"/>
  <c r="D13161" i="8"/>
  <c r="D13160" i="8"/>
  <c r="D13159" i="8"/>
  <c r="D13158" i="8"/>
  <c r="D13157" i="8"/>
  <c r="D13156" i="8"/>
  <c r="D13155" i="8"/>
  <c r="D13154" i="8"/>
  <c r="D13153" i="8"/>
  <c r="D13152" i="8"/>
  <c r="D13151" i="8"/>
  <c r="D13150" i="8"/>
  <c r="D13149" i="8"/>
  <c r="D13148" i="8"/>
  <c r="D13147" i="8"/>
  <c r="D13146" i="8"/>
  <c r="D13145" i="8"/>
  <c r="D13144" i="8"/>
  <c r="D13143" i="8"/>
  <c r="D13142" i="8"/>
  <c r="D13141" i="8"/>
  <c r="D13140" i="8"/>
  <c r="D13139" i="8"/>
  <c r="D13138" i="8"/>
  <c r="D13137" i="8"/>
  <c r="D13136" i="8"/>
  <c r="D13135" i="8"/>
  <c r="D13134" i="8"/>
  <c r="D13133" i="8"/>
  <c r="D13132" i="8"/>
  <c r="D13131" i="8"/>
  <c r="D13130" i="8"/>
  <c r="D13129" i="8"/>
  <c r="D13128" i="8"/>
  <c r="D13127" i="8"/>
  <c r="D13126" i="8"/>
  <c r="D13125" i="8"/>
  <c r="D13124" i="8"/>
  <c r="D13123" i="8"/>
  <c r="D13122" i="8"/>
  <c r="D13121" i="8"/>
  <c r="D13120" i="8"/>
  <c r="D13119" i="8"/>
  <c r="D13118" i="8"/>
  <c r="D13117" i="8"/>
  <c r="D13116" i="8"/>
  <c r="D13115" i="8"/>
  <c r="D13114" i="8"/>
  <c r="D13113" i="8"/>
  <c r="D13112" i="8"/>
  <c r="D13111" i="8"/>
  <c r="D13110" i="8"/>
  <c r="D13109" i="8"/>
  <c r="D13108" i="8"/>
  <c r="D13107" i="8"/>
  <c r="D13106" i="8"/>
  <c r="D13105" i="8"/>
  <c r="D13104" i="8"/>
  <c r="D13103" i="8"/>
  <c r="D13102" i="8"/>
  <c r="D13101" i="8"/>
  <c r="D13100" i="8"/>
  <c r="D13099" i="8"/>
  <c r="D13098" i="8"/>
  <c r="D13097" i="8"/>
  <c r="D13096" i="8"/>
  <c r="D13095" i="8"/>
  <c r="D13094" i="8"/>
  <c r="D13093" i="8"/>
  <c r="D13092" i="8"/>
  <c r="D13091" i="8"/>
  <c r="D13090" i="8"/>
  <c r="D13089" i="8"/>
  <c r="D13088" i="8"/>
  <c r="D13087" i="8"/>
  <c r="D13086" i="8"/>
  <c r="D13085" i="8"/>
  <c r="D13084" i="8"/>
  <c r="D13083" i="8"/>
  <c r="D13082" i="8"/>
  <c r="D13081" i="8"/>
  <c r="D13080" i="8"/>
  <c r="D13079" i="8"/>
  <c r="D13078" i="8"/>
  <c r="D13077" i="8"/>
  <c r="D13076" i="8"/>
  <c r="D13075" i="8"/>
  <c r="D13074" i="8"/>
  <c r="D13073" i="8"/>
  <c r="D13072" i="8"/>
  <c r="D13071" i="8"/>
  <c r="D13070" i="8"/>
  <c r="D13069" i="8"/>
  <c r="D13068" i="8"/>
  <c r="D13067" i="8"/>
  <c r="D13066" i="8"/>
  <c r="D13065" i="8"/>
  <c r="D13064" i="8"/>
  <c r="D13063" i="8"/>
  <c r="D13062" i="8"/>
  <c r="D13061" i="8"/>
  <c r="D13060" i="8"/>
  <c r="D13059" i="8"/>
  <c r="D13058" i="8"/>
  <c r="D13057" i="8"/>
  <c r="D13056" i="8"/>
  <c r="D13055" i="8"/>
  <c r="D13054" i="8"/>
  <c r="D13053" i="8"/>
  <c r="D13052" i="8"/>
  <c r="D13051" i="8"/>
  <c r="D13050" i="8"/>
  <c r="D13049" i="8"/>
  <c r="D13048" i="8"/>
  <c r="D13047" i="8"/>
  <c r="D13046" i="8"/>
  <c r="D13045" i="8"/>
  <c r="D13044" i="8"/>
  <c r="D13043" i="8"/>
  <c r="D13042" i="8"/>
  <c r="D13041" i="8"/>
  <c r="D13040" i="8"/>
  <c r="D13039" i="8"/>
  <c r="D13038" i="8"/>
  <c r="D13037" i="8"/>
  <c r="D13036" i="8"/>
  <c r="D13035" i="8"/>
  <c r="D13034" i="8"/>
  <c r="D13033" i="8"/>
  <c r="D13032" i="8"/>
  <c r="D13031" i="8"/>
  <c r="D13030" i="8"/>
  <c r="D13029" i="8"/>
  <c r="D13028" i="8"/>
  <c r="D13027" i="8"/>
  <c r="D13026" i="8"/>
  <c r="D13025" i="8"/>
  <c r="D13024" i="8"/>
  <c r="D13023" i="8"/>
  <c r="D13022" i="8"/>
  <c r="D13021" i="8"/>
  <c r="D13020" i="8"/>
  <c r="D13019" i="8"/>
  <c r="D13018" i="8"/>
  <c r="D13017" i="8"/>
  <c r="D13016" i="8"/>
  <c r="D13015" i="8"/>
  <c r="D13014" i="8"/>
  <c r="D13013" i="8"/>
  <c r="D13012" i="8"/>
  <c r="D13011" i="8"/>
  <c r="D13010" i="8"/>
  <c r="D13009" i="8"/>
  <c r="D13008" i="8"/>
  <c r="D13007" i="8"/>
  <c r="D13006" i="8"/>
  <c r="D13005" i="8"/>
  <c r="D13004" i="8"/>
  <c r="D13003" i="8"/>
  <c r="D13002" i="8"/>
  <c r="D13001" i="8"/>
  <c r="D13000" i="8"/>
  <c r="D12999" i="8"/>
  <c r="D12998" i="8"/>
  <c r="D12997" i="8"/>
  <c r="D12996" i="8"/>
  <c r="D12995" i="8"/>
  <c r="D12994" i="8"/>
  <c r="D12993" i="8"/>
  <c r="D12992" i="8"/>
  <c r="D12991" i="8"/>
  <c r="D12990" i="8"/>
  <c r="D12989" i="8"/>
  <c r="D12988" i="8"/>
  <c r="D12987" i="8"/>
  <c r="D12986" i="8"/>
  <c r="D12985" i="8"/>
  <c r="D12984" i="8"/>
  <c r="D12983" i="8"/>
  <c r="D12982" i="8"/>
  <c r="D12981" i="8"/>
  <c r="D12980" i="8"/>
  <c r="D12979" i="8"/>
  <c r="D12978" i="8"/>
  <c r="D12977" i="8"/>
  <c r="D12976" i="8"/>
  <c r="D12975" i="8"/>
  <c r="D12974" i="8"/>
  <c r="D12973" i="8"/>
  <c r="D12972" i="8"/>
  <c r="D12971" i="8"/>
  <c r="D12970" i="8"/>
  <c r="D12969" i="8"/>
  <c r="D12968" i="8"/>
  <c r="D12967" i="8"/>
  <c r="D12966" i="8"/>
  <c r="D12965" i="8"/>
  <c r="D12964" i="8"/>
  <c r="D12963" i="8"/>
  <c r="D12962" i="8"/>
  <c r="D12961" i="8"/>
  <c r="D12960" i="8"/>
  <c r="D12959" i="8"/>
  <c r="D12958" i="8"/>
  <c r="D12957" i="8"/>
  <c r="D12956" i="8"/>
  <c r="D12955" i="8"/>
  <c r="D12954" i="8"/>
  <c r="D12953" i="8"/>
  <c r="D12952" i="8"/>
  <c r="D12951" i="8"/>
  <c r="D12950" i="8"/>
  <c r="D12949" i="8"/>
  <c r="D12948" i="8"/>
  <c r="D12947" i="8"/>
  <c r="D12946" i="8"/>
  <c r="D12945" i="8"/>
  <c r="D12944" i="8"/>
  <c r="D12943" i="8"/>
  <c r="D12942" i="8"/>
  <c r="D12941" i="8"/>
  <c r="D12940" i="8"/>
  <c r="D12939" i="8"/>
  <c r="D12938" i="8"/>
  <c r="D12937" i="8"/>
  <c r="D12936" i="8"/>
  <c r="D12935" i="8"/>
  <c r="D12934" i="8"/>
  <c r="D12933" i="8"/>
  <c r="D12932" i="8"/>
  <c r="D12931" i="8"/>
  <c r="D12930" i="8"/>
  <c r="D12929" i="8"/>
  <c r="D12928" i="8"/>
  <c r="D12927" i="8"/>
  <c r="D12926" i="8"/>
  <c r="D12925" i="8"/>
  <c r="D12924" i="8"/>
  <c r="D12923" i="8"/>
  <c r="D12922" i="8"/>
  <c r="D12921" i="8"/>
  <c r="D12920" i="8"/>
  <c r="D12919" i="8"/>
  <c r="D12918" i="8"/>
  <c r="D12917" i="8"/>
  <c r="D12916" i="8"/>
  <c r="D12915" i="8"/>
  <c r="D12914" i="8"/>
  <c r="D12913" i="8"/>
  <c r="D12912" i="8"/>
  <c r="D12911" i="8"/>
  <c r="D12910" i="8"/>
  <c r="D12909" i="8"/>
  <c r="D12908" i="8"/>
  <c r="D12907" i="8"/>
  <c r="D12906" i="8"/>
  <c r="D12905" i="8"/>
  <c r="D12904" i="8"/>
  <c r="D12903" i="8"/>
  <c r="D12902" i="8"/>
  <c r="D12901" i="8"/>
  <c r="D12900" i="8"/>
  <c r="D12899" i="8"/>
  <c r="D12898" i="8"/>
  <c r="D12897" i="8"/>
  <c r="D12896" i="8"/>
  <c r="D12895" i="8"/>
  <c r="D12894" i="8"/>
  <c r="D12893" i="8"/>
  <c r="D12892" i="8"/>
  <c r="D12891" i="8"/>
  <c r="D12890" i="8"/>
  <c r="D12889" i="8"/>
  <c r="D12888" i="8"/>
  <c r="D12887" i="8"/>
  <c r="D12886" i="8"/>
  <c r="D12885" i="8"/>
  <c r="D12884" i="8"/>
  <c r="D12883" i="8"/>
  <c r="D12882" i="8"/>
  <c r="D12881" i="8"/>
  <c r="D12880" i="8"/>
  <c r="D12879" i="8"/>
  <c r="D12878" i="8"/>
  <c r="D12877" i="8"/>
  <c r="D12876" i="8"/>
  <c r="D12875" i="8"/>
  <c r="D12874" i="8"/>
  <c r="D12873" i="8"/>
  <c r="D12872" i="8"/>
  <c r="D12871" i="8"/>
  <c r="D12870" i="8"/>
  <c r="D12869" i="8"/>
  <c r="D12868" i="8"/>
  <c r="D12867" i="8"/>
  <c r="D12866" i="8"/>
  <c r="D12865" i="8"/>
  <c r="D12864" i="8"/>
  <c r="D12863" i="8"/>
  <c r="D12862" i="8"/>
  <c r="D12861" i="8"/>
  <c r="D12860" i="8"/>
  <c r="D12859" i="8"/>
  <c r="D12858" i="8"/>
  <c r="D12857" i="8"/>
  <c r="D12856" i="8"/>
  <c r="D12855" i="8"/>
  <c r="D12854" i="8"/>
  <c r="D12853" i="8"/>
  <c r="D12852" i="8"/>
  <c r="D12851" i="8"/>
  <c r="D12850" i="8"/>
  <c r="D12849" i="8"/>
  <c r="D12848" i="8"/>
  <c r="D12847" i="8"/>
  <c r="D12846" i="8"/>
  <c r="D12845" i="8"/>
  <c r="D12844" i="8"/>
  <c r="D12843" i="8"/>
  <c r="D12842" i="8"/>
  <c r="D12841" i="8"/>
  <c r="D12840" i="8"/>
  <c r="D12839" i="8"/>
  <c r="D12838" i="8"/>
  <c r="D12837" i="8"/>
  <c r="D12836" i="8"/>
  <c r="D12835" i="8"/>
  <c r="D12834" i="8"/>
  <c r="D12833" i="8"/>
  <c r="D12832" i="8"/>
  <c r="D12831" i="8"/>
  <c r="D12830" i="8"/>
  <c r="D12829" i="8"/>
  <c r="D12828" i="8"/>
  <c r="D12827" i="8"/>
  <c r="D12826" i="8"/>
  <c r="D12825" i="8"/>
  <c r="D12824" i="8"/>
  <c r="D12823" i="8"/>
  <c r="D12822" i="8"/>
  <c r="D12821" i="8"/>
  <c r="D12820" i="8"/>
  <c r="D12819" i="8"/>
  <c r="D12818" i="8"/>
  <c r="D12817" i="8"/>
  <c r="D12816" i="8"/>
  <c r="D12815" i="8"/>
  <c r="D12814" i="8"/>
  <c r="D12813" i="8"/>
  <c r="D12812" i="8"/>
  <c r="D12811" i="8"/>
  <c r="D12810" i="8"/>
  <c r="D12809" i="8"/>
  <c r="D12808" i="8"/>
  <c r="D12807" i="8"/>
  <c r="D12806" i="8"/>
  <c r="D12805" i="8"/>
  <c r="D12804" i="8"/>
  <c r="D12803" i="8"/>
  <c r="D12802" i="8"/>
  <c r="D12801" i="8"/>
  <c r="D12800" i="8"/>
  <c r="D12799" i="8"/>
  <c r="D12798" i="8"/>
  <c r="D12797" i="8"/>
  <c r="D12796" i="8"/>
  <c r="D12795" i="8"/>
  <c r="D12794" i="8"/>
  <c r="D12793" i="8"/>
  <c r="D12792" i="8"/>
  <c r="D12791" i="8"/>
  <c r="D12790" i="8"/>
  <c r="D12789" i="8"/>
  <c r="D12788" i="8"/>
  <c r="D12787" i="8"/>
  <c r="D12786" i="8"/>
  <c r="D12785" i="8"/>
  <c r="D12784" i="8"/>
  <c r="D12783" i="8"/>
  <c r="D12782" i="8"/>
  <c r="D12781" i="8"/>
  <c r="D12780" i="8"/>
  <c r="D12779" i="8"/>
  <c r="D12778" i="8"/>
  <c r="D12777" i="8"/>
  <c r="D12776" i="8"/>
  <c r="D12775" i="8"/>
  <c r="D12774" i="8"/>
  <c r="D12773" i="8"/>
  <c r="D12772" i="8"/>
  <c r="D12771" i="8"/>
  <c r="D12770" i="8"/>
  <c r="D12769" i="8"/>
  <c r="D12768" i="8"/>
  <c r="D12767" i="8"/>
  <c r="D12766" i="8"/>
  <c r="D12765" i="8"/>
  <c r="D12764" i="8"/>
  <c r="D12763" i="8"/>
  <c r="D12762" i="8"/>
  <c r="D12761" i="8"/>
  <c r="D12760" i="8"/>
  <c r="D12759" i="8"/>
  <c r="D12758" i="8"/>
  <c r="D12757" i="8"/>
  <c r="D12756" i="8"/>
  <c r="D12755" i="8"/>
  <c r="D12754" i="8"/>
  <c r="D12753" i="8"/>
  <c r="D12752" i="8"/>
  <c r="D12751" i="8"/>
  <c r="D12750" i="8"/>
  <c r="D12749" i="8"/>
  <c r="D12748" i="8"/>
  <c r="D12747" i="8"/>
  <c r="D12746" i="8"/>
  <c r="D12745" i="8"/>
  <c r="D12744" i="8"/>
  <c r="D12743" i="8"/>
  <c r="D12742" i="8"/>
  <c r="D12741" i="8"/>
  <c r="D12740" i="8"/>
  <c r="D12739" i="8"/>
  <c r="D12738" i="8"/>
  <c r="D12737" i="8"/>
  <c r="D12736" i="8"/>
  <c r="D12735" i="8"/>
  <c r="D12734" i="8"/>
  <c r="D12733" i="8"/>
  <c r="D12732" i="8"/>
  <c r="D12731" i="8"/>
  <c r="D12730" i="8"/>
  <c r="D12729" i="8"/>
  <c r="D12728" i="8"/>
  <c r="D12727" i="8"/>
  <c r="D12726" i="8"/>
  <c r="D12725" i="8"/>
  <c r="D12724" i="8"/>
  <c r="D12723" i="8"/>
  <c r="D12722" i="8"/>
  <c r="D12721" i="8"/>
  <c r="D12720" i="8"/>
  <c r="D12719" i="8"/>
  <c r="D12718" i="8"/>
  <c r="D12717" i="8"/>
  <c r="D12716" i="8"/>
  <c r="D12715" i="8"/>
  <c r="D12714" i="8"/>
  <c r="D12713" i="8"/>
  <c r="D12712" i="8"/>
  <c r="D12711" i="8"/>
  <c r="D12710" i="8"/>
  <c r="D12709" i="8"/>
  <c r="D12708" i="8"/>
  <c r="D12707" i="8"/>
  <c r="D12706" i="8"/>
  <c r="D12705" i="8"/>
  <c r="D12704" i="8"/>
  <c r="D12703" i="8"/>
  <c r="D12702" i="8"/>
  <c r="D12701" i="8"/>
  <c r="D12700" i="8"/>
  <c r="D12699" i="8"/>
  <c r="D12698" i="8"/>
  <c r="D12697" i="8"/>
  <c r="D12696" i="8"/>
  <c r="D12695" i="8"/>
  <c r="D12694" i="8"/>
  <c r="D12693" i="8"/>
  <c r="D12692" i="8"/>
  <c r="D12691" i="8"/>
  <c r="D12690" i="8"/>
  <c r="D12689" i="8"/>
  <c r="D12688" i="8"/>
  <c r="D12687" i="8"/>
  <c r="D12686" i="8"/>
  <c r="D12685" i="8"/>
  <c r="D12684" i="8"/>
  <c r="D12683" i="8"/>
  <c r="D12682" i="8"/>
  <c r="D12681" i="8"/>
  <c r="D12680" i="8"/>
  <c r="D12679" i="8"/>
  <c r="D12678" i="8"/>
  <c r="D12677" i="8"/>
  <c r="D12676" i="8"/>
  <c r="D12675" i="8"/>
  <c r="D12674" i="8"/>
  <c r="D12673" i="8"/>
  <c r="D12672" i="8"/>
  <c r="D12671" i="8"/>
  <c r="D12670" i="8"/>
  <c r="D12669" i="8"/>
  <c r="D12668" i="8"/>
  <c r="D12667" i="8"/>
  <c r="D12666" i="8"/>
  <c r="D12665" i="8"/>
  <c r="D12664" i="8"/>
  <c r="D12663" i="8"/>
  <c r="D12662" i="8"/>
  <c r="D12661" i="8"/>
  <c r="D12660" i="8"/>
  <c r="D12659" i="8"/>
  <c r="D12658" i="8"/>
  <c r="D12657" i="8"/>
  <c r="D12656" i="8"/>
  <c r="D12655" i="8"/>
  <c r="D12654" i="8"/>
  <c r="D12653" i="8"/>
  <c r="D12652" i="8"/>
  <c r="D12651" i="8"/>
  <c r="D12650" i="8"/>
  <c r="D12649" i="8"/>
  <c r="D12648" i="8"/>
  <c r="D12647" i="8"/>
  <c r="D12646" i="8"/>
  <c r="D12645" i="8"/>
  <c r="D12644" i="8"/>
  <c r="D12643" i="8"/>
  <c r="D12642" i="8"/>
  <c r="D12641" i="8"/>
  <c r="D12640" i="8"/>
  <c r="D12639" i="8"/>
  <c r="D12638" i="8"/>
  <c r="D12637" i="8"/>
  <c r="D12636" i="8"/>
  <c r="D12635" i="8"/>
  <c r="D12634" i="8"/>
  <c r="D12633" i="8"/>
  <c r="D12632" i="8"/>
  <c r="D12631" i="8"/>
  <c r="D12630" i="8"/>
  <c r="D12629" i="8"/>
  <c r="D12628" i="8"/>
  <c r="D12627" i="8"/>
  <c r="D12626" i="8"/>
  <c r="D12625" i="8"/>
  <c r="D12624" i="8"/>
  <c r="D12623" i="8"/>
  <c r="D12622" i="8"/>
  <c r="D12621" i="8"/>
  <c r="D12620" i="8"/>
  <c r="D12619" i="8"/>
  <c r="D12618" i="8"/>
  <c r="D12617" i="8"/>
  <c r="D12616" i="8"/>
  <c r="D12615" i="8"/>
  <c r="D12614" i="8"/>
  <c r="D12613" i="8"/>
  <c r="D12612" i="8"/>
  <c r="D12611" i="8"/>
  <c r="D12610" i="8"/>
  <c r="D12609" i="8"/>
  <c r="D12608" i="8"/>
  <c r="D12607" i="8"/>
  <c r="D12606" i="8"/>
  <c r="D12605" i="8"/>
  <c r="D12604" i="8"/>
  <c r="D12603" i="8"/>
  <c r="D12602" i="8"/>
  <c r="D12601" i="8"/>
  <c r="D12600" i="8"/>
  <c r="D12599" i="8"/>
  <c r="D12598" i="8"/>
  <c r="D12597" i="8"/>
  <c r="D12596" i="8"/>
  <c r="D12595" i="8"/>
  <c r="D12594" i="8"/>
  <c r="D12593" i="8"/>
  <c r="D12592" i="8"/>
  <c r="D12591" i="8"/>
  <c r="D12590" i="8"/>
  <c r="D12589" i="8"/>
  <c r="D12588" i="8"/>
  <c r="D12587" i="8"/>
  <c r="D12586" i="8"/>
  <c r="D12585" i="8"/>
  <c r="D12584" i="8"/>
  <c r="D12583" i="8"/>
  <c r="D12582" i="8"/>
  <c r="D12581" i="8"/>
  <c r="D12580" i="8"/>
  <c r="D12579" i="8"/>
  <c r="D12578" i="8"/>
  <c r="D12577" i="8"/>
  <c r="D12576" i="8"/>
  <c r="D12575" i="8"/>
  <c r="D12574" i="8"/>
  <c r="D12573" i="8"/>
  <c r="D12572" i="8"/>
  <c r="D12571" i="8"/>
  <c r="D12570" i="8"/>
  <c r="D12569" i="8"/>
  <c r="D12568" i="8"/>
  <c r="D12567" i="8"/>
  <c r="D12566" i="8"/>
  <c r="D12565" i="8"/>
  <c r="D12564" i="8"/>
  <c r="D12563" i="8"/>
  <c r="D12562" i="8"/>
  <c r="D12561" i="8"/>
  <c r="D12560" i="8"/>
  <c r="D12559" i="8"/>
  <c r="D12558" i="8"/>
  <c r="D12557" i="8"/>
  <c r="D12556" i="8"/>
  <c r="D12555" i="8"/>
  <c r="D12554" i="8"/>
  <c r="D12553" i="8"/>
  <c r="D12552" i="8"/>
  <c r="D12551" i="8"/>
  <c r="D12550" i="8"/>
  <c r="D12549" i="8"/>
  <c r="D12548" i="8"/>
  <c r="D12547" i="8"/>
  <c r="D12546" i="8"/>
  <c r="D12545" i="8"/>
  <c r="D12544" i="8"/>
  <c r="D12543" i="8"/>
  <c r="D12542" i="8"/>
  <c r="D12541" i="8"/>
  <c r="D12540" i="8"/>
  <c r="D12539" i="8"/>
  <c r="D12538" i="8"/>
  <c r="D12537" i="8"/>
  <c r="D12536" i="8"/>
  <c r="D12535" i="8"/>
  <c r="D12534" i="8"/>
  <c r="D12533" i="8"/>
  <c r="D12532" i="8"/>
  <c r="D12531" i="8"/>
  <c r="D12530" i="8"/>
  <c r="D12529" i="8"/>
  <c r="D12528" i="8"/>
  <c r="D12527" i="8"/>
  <c r="D12526" i="8"/>
  <c r="D12525" i="8"/>
  <c r="D12524" i="8"/>
  <c r="D12523" i="8"/>
  <c r="D12522" i="8"/>
  <c r="D12521" i="8"/>
  <c r="D12520" i="8"/>
  <c r="D12519" i="8"/>
  <c r="D12518" i="8"/>
  <c r="D12517" i="8"/>
  <c r="D12516" i="8"/>
  <c r="D12515" i="8"/>
  <c r="D12514" i="8"/>
  <c r="D12513" i="8"/>
  <c r="D12512" i="8"/>
  <c r="D12511" i="8"/>
  <c r="D12510" i="8"/>
  <c r="D12509" i="8"/>
  <c r="D12508" i="8"/>
  <c r="D12507" i="8"/>
  <c r="D12506" i="8"/>
  <c r="D12505" i="8"/>
  <c r="D12504" i="8"/>
  <c r="D12503" i="8"/>
  <c r="D12502" i="8"/>
  <c r="D12501" i="8"/>
  <c r="D12500" i="8"/>
  <c r="D12499" i="8"/>
  <c r="D12498" i="8"/>
  <c r="D12497" i="8"/>
  <c r="D12496" i="8"/>
  <c r="D12495" i="8"/>
  <c r="D12494" i="8"/>
  <c r="D12493" i="8"/>
  <c r="D12492" i="8"/>
  <c r="D12491" i="8"/>
  <c r="D12490" i="8"/>
  <c r="D12489" i="8"/>
  <c r="D12488" i="8"/>
  <c r="D12487" i="8"/>
  <c r="D12486" i="8"/>
  <c r="D12485" i="8"/>
  <c r="D12484" i="8"/>
  <c r="D12483" i="8"/>
  <c r="D12482" i="8"/>
  <c r="D12481" i="8"/>
  <c r="D12480" i="8"/>
  <c r="D12479" i="8"/>
  <c r="D12478" i="8"/>
  <c r="D12477" i="8"/>
  <c r="D12476" i="8"/>
  <c r="D12475" i="8"/>
  <c r="D12474" i="8"/>
  <c r="D12473" i="8"/>
  <c r="D12472" i="8"/>
  <c r="D12471" i="8"/>
  <c r="D12470" i="8"/>
  <c r="D12469" i="8"/>
  <c r="D12468" i="8"/>
  <c r="D12467" i="8"/>
  <c r="D12466" i="8"/>
  <c r="D12465" i="8"/>
  <c r="D12464" i="8"/>
  <c r="D12463" i="8"/>
  <c r="D12462" i="8"/>
  <c r="D12461" i="8"/>
  <c r="D12460" i="8"/>
  <c r="D12459" i="8"/>
  <c r="D12458" i="8"/>
  <c r="D12457" i="8"/>
  <c r="D12456" i="8"/>
  <c r="D12455" i="8"/>
  <c r="D12454" i="8"/>
  <c r="D12453" i="8"/>
  <c r="D12452" i="8"/>
  <c r="D12451" i="8"/>
  <c r="D12450" i="8"/>
  <c r="D12449" i="8"/>
  <c r="D12448" i="8"/>
  <c r="D12447" i="8"/>
  <c r="D12446" i="8"/>
  <c r="D12445" i="8"/>
  <c r="D12444" i="8"/>
  <c r="D12443" i="8"/>
  <c r="D12442" i="8"/>
  <c r="D12441" i="8"/>
  <c r="D12440" i="8"/>
  <c r="D12439" i="8"/>
  <c r="D12438" i="8"/>
  <c r="D12437" i="8"/>
  <c r="D12436" i="8"/>
  <c r="D12435" i="8"/>
  <c r="D12434" i="8"/>
  <c r="D12433" i="8"/>
  <c r="D12432" i="8"/>
  <c r="D12431" i="8"/>
  <c r="D12430" i="8"/>
  <c r="D12429" i="8"/>
  <c r="D12428" i="8"/>
  <c r="D12427" i="8"/>
  <c r="D12426" i="8"/>
  <c r="D12425" i="8"/>
  <c r="D12424" i="8"/>
  <c r="D12423" i="8"/>
  <c r="D12422" i="8"/>
  <c r="D12421" i="8"/>
  <c r="D12420" i="8"/>
  <c r="D12419" i="8"/>
  <c r="D12418" i="8"/>
  <c r="D12417" i="8"/>
  <c r="D12416" i="8"/>
  <c r="D12415" i="8"/>
  <c r="D12414" i="8"/>
  <c r="D12413" i="8"/>
  <c r="D12412" i="8"/>
  <c r="D12411" i="8"/>
  <c r="D12410" i="8"/>
  <c r="D12409" i="8"/>
  <c r="D12408" i="8"/>
  <c r="D12407" i="8"/>
  <c r="D12406" i="8"/>
  <c r="D12405" i="8"/>
  <c r="D12404" i="8"/>
  <c r="D12403" i="8"/>
  <c r="D12402" i="8"/>
  <c r="D12401" i="8"/>
  <c r="D12400" i="8"/>
  <c r="D12399" i="8"/>
  <c r="D12398" i="8"/>
  <c r="D12397" i="8"/>
  <c r="D12396" i="8"/>
  <c r="D12395" i="8"/>
  <c r="D12394" i="8"/>
  <c r="D12393" i="8"/>
  <c r="D12392" i="8"/>
  <c r="D12391" i="8"/>
  <c r="D12390" i="8"/>
  <c r="D12389" i="8"/>
  <c r="D12388" i="8"/>
  <c r="D12387" i="8"/>
  <c r="D12386" i="8"/>
  <c r="D12385" i="8"/>
  <c r="D12384" i="8"/>
  <c r="D12383" i="8"/>
  <c r="D12382" i="8"/>
  <c r="D12381" i="8"/>
  <c r="D12380" i="8"/>
  <c r="D12379" i="8"/>
  <c r="D12378" i="8"/>
  <c r="D12377" i="8"/>
  <c r="D12376" i="8"/>
  <c r="D12375" i="8"/>
  <c r="D12374" i="8"/>
  <c r="D12373" i="8"/>
  <c r="D12372" i="8"/>
  <c r="D12371" i="8"/>
  <c r="D12370" i="8"/>
  <c r="D12369" i="8"/>
  <c r="D12368" i="8"/>
  <c r="D12367" i="8"/>
  <c r="D12366" i="8"/>
  <c r="D12365" i="8"/>
  <c r="D12364" i="8"/>
  <c r="D12363" i="8"/>
  <c r="D12362" i="8"/>
  <c r="D12361" i="8"/>
  <c r="D12360" i="8"/>
  <c r="D12359" i="8"/>
  <c r="D12358" i="8"/>
  <c r="D12357" i="8"/>
  <c r="D12356" i="8"/>
  <c r="D12355" i="8"/>
  <c r="D12354" i="8"/>
  <c r="D12353" i="8"/>
  <c r="D12352" i="8"/>
  <c r="D12351" i="8"/>
  <c r="D12350" i="8"/>
  <c r="D12349" i="8"/>
  <c r="D12348" i="8"/>
  <c r="D12347" i="8"/>
  <c r="D12346" i="8"/>
  <c r="D12345" i="8"/>
  <c r="D12344" i="8"/>
  <c r="D12343" i="8"/>
  <c r="D12342" i="8"/>
  <c r="D12341" i="8"/>
  <c r="D12340" i="8"/>
  <c r="D12339" i="8"/>
  <c r="D12338" i="8"/>
  <c r="D12337" i="8"/>
  <c r="D12336" i="8"/>
  <c r="D12335" i="8"/>
  <c r="D12334" i="8"/>
  <c r="D12333" i="8"/>
  <c r="D12332" i="8"/>
  <c r="D12331" i="8"/>
  <c r="D12330" i="8"/>
  <c r="D12329" i="8"/>
  <c r="D12328" i="8"/>
  <c r="D12327" i="8"/>
  <c r="D12326" i="8"/>
  <c r="D12325" i="8"/>
  <c r="D12324" i="8"/>
  <c r="D12323" i="8"/>
  <c r="D12322" i="8"/>
  <c r="D12321" i="8"/>
  <c r="D12320" i="8"/>
  <c r="D12319" i="8"/>
  <c r="D12318" i="8"/>
  <c r="D12317" i="8"/>
  <c r="D12316" i="8"/>
  <c r="D12315" i="8"/>
  <c r="D12314" i="8"/>
  <c r="D12313" i="8"/>
  <c r="D12312" i="8"/>
  <c r="D12311" i="8"/>
  <c r="D12310" i="8"/>
  <c r="D12309" i="8"/>
  <c r="D12308" i="8"/>
  <c r="D12307" i="8"/>
  <c r="D12306" i="8"/>
  <c r="D12305" i="8"/>
  <c r="D12304" i="8"/>
  <c r="D12303" i="8"/>
  <c r="D12302" i="8"/>
  <c r="D12301" i="8"/>
  <c r="D12300" i="8"/>
  <c r="D12299" i="8"/>
  <c r="D12298" i="8"/>
  <c r="D12297" i="8"/>
  <c r="D12296" i="8"/>
  <c r="D12295" i="8"/>
  <c r="D12294" i="8"/>
  <c r="D12293" i="8"/>
  <c r="D12292" i="8"/>
  <c r="D12291" i="8"/>
  <c r="D12290" i="8"/>
  <c r="D12289" i="8"/>
  <c r="D12288" i="8"/>
  <c r="D12287" i="8"/>
  <c r="D12286" i="8"/>
  <c r="D12285" i="8"/>
  <c r="D12284" i="8"/>
  <c r="D12283" i="8"/>
  <c r="D12282" i="8"/>
  <c r="D12281" i="8"/>
  <c r="D12280" i="8"/>
  <c r="D12279" i="8"/>
  <c r="D12278" i="8"/>
  <c r="D12277" i="8"/>
  <c r="D12276" i="8"/>
  <c r="D12275" i="8"/>
  <c r="D12274" i="8"/>
  <c r="D12273" i="8"/>
  <c r="D12272" i="8"/>
  <c r="D12271" i="8"/>
  <c r="D12270" i="8"/>
  <c r="D12269" i="8"/>
  <c r="D12268" i="8"/>
  <c r="D12267" i="8"/>
  <c r="D12266" i="8"/>
  <c r="D12265" i="8"/>
  <c r="D12264" i="8"/>
  <c r="D12263" i="8"/>
  <c r="D12262" i="8"/>
  <c r="D12261" i="8"/>
  <c r="D12260" i="8"/>
  <c r="D12259" i="8"/>
  <c r="D12258" i="8"/>
  <c r="D12257" i="8"/>
  <c r="D12256" i="8"/>
  <c r="D12255" i="8"/>
  <c r="D12254" i="8"/>
  <c r="D12253" i="8"/>
  <c r="D12252" i="8"/>
  <c r="D12251" i="8"/>
  <c r="D12250" i="8"/>
  <c r="D12249" i="8"/>
  <c r="D12248" i="8"/>
  <c r="D12247" i="8"/>
  <c r="D12246" i="8"/>
  <c r="D12245" i="8"/>
  <c r="D12244" i="8"/>
  <c r="D12243" i="8"/>
  <c r="D12242" i="8"/>
  <c r="D12241" i="8"/>
  <c r="D12240" i="8"/>
  <c r="D12239" i="8"/>
  <c r="D12238" i="8"/>
  <c r="D12237" i="8"/>
  <c r="D12236" i="8"/>
  <c r="D12235" i="8"/>
  <c r="D12234" i="8"/>
  <c r="D12233" i="8"/>
  <c r="D12232" i="8"/>
  <c r="D12231" i="8"/>
  <c r="D12230" i="8"/>
  <c r="D12229" i="8"/>
  <c r="D12228" i="8"/>
  <c r="D12227" i="8"/>
  <c r="D12226" i="8"/>
  <c r="D12225" i="8"/>
  <c r="D12224" i="8"/>
  <c r="D12223" i="8"/>
  <c r="D12222" i="8"/>
  <c r="D12221" i="8"/>
  <c r="D12220" i="8"/>
  <c r="D12219" i="8"/>
  <c r="D12218" i="8"/>
  <c r="D12217" i="8"/>
  <c r="D12216" i="8"/>
  <c r="D12215" i="8"/>
  <c r="D12214" i="8"/>
  <c r="D12213" i="8"/>
  <c r="D12212" i="8"/>
  <c r="D12211" i="8"/>
  <c r="D12210" i="8"/>
  <c r="D12209" i="8"/>
  <c r="D12208" i="8"/>
  <c r="D12207" i="8"/>
  <c r="D12206" i="8"/>
  <c r="D12205" i="8"/>
  <c r="D12204" i="8"/>
  <c r="D12203" i="8"/>
  <c r="D12202" i="8"/>
  <c r="D12201" i="8"/>
  <c r="D12200" i="8"/>
  <c r="D12199" i="8"/>
  <c r="D12198" i="8"/>
  <c r="D12197" i="8"/>
  <c r="D12196" i="8"/>
  <c r="D12195" i="8"/>
  <c r="D12194" i="8"/>
  <c r="D12193" i="8"/>
  <c r="D12192" i="8"/>
  <c r="D12191" i="8"/>
  <c r="D12190" i="8"/>
  <c r="D12189" i="8"/>
  <c r="D12188" i="8"/>
  <c r="D12187" i="8"/>
  <c r="D12186" i="8"/>
  <c r="D12185" i="8"/>
  <c r="D12184" i="8"/>
  <c r="D12183" i="8"/>
  <c r="D12182" i="8"/>
  <c r="D12181" i="8"/>
  <c r="D12180" i="8"/>
  <c r="D12179" i="8"/>
  <c r="D12178" i="8"/>
  <c r="D12177" i="8"/>
  <c r="D12176" i="8"/>
  <c r="D12175" i="8"/>
  <c r="D12174" i="8"/>
  <c r="D12173" i="8"/>
  <c r="D12172" i="8"/>
  <c r="D12171" i="8"/>
  <c r="D12170" i="8"/>
  <c r="D12169" i="8"/>
  <c r="D12168" i="8"/>
  <c r="D12167" i="8"/>
  <c r="D12166" i="8"/>
  <c r="D12165" i="8"/>
  <c r="D12164" i="8"/>
  <c r="D12163" i="8"/>
  <c r="D12162" i="8"/>
  <c r="D12161" i="8"/>
  <c r="D12160" i="8"/>
  <c r="D12159" i="8"/>
  <c r="D12158" i="8"/>
  <c r="D12157" i="8"/>
  <c r="D12156" i="8"/>
  <c r="D12155" i="8"/>
  <c r="D12154" i="8"/>
  <c r="D12153" i="8"/>
  <c r="D12152" i="8"/>
  <c r="D12151" i="8"/>
  <c r="D12150" i="8"/>
  <c r="D12149" i="8"/>
  <c r="D12148" i="8"/>
  <c r="D12147" i="8"/>
  <c r="D12146" i="8"/>
  <c r="D12145" i="8"/>
  <c r="D12144" i="8"/>
  <c r="D12143" i="8"/>
  <c r="D12142" i="8"/>
  <c r="D12141" i="8"/>
  <c r="D12140" i="8"/>
  <c r="D12139" i="8"/>
  <c r="D12138" i="8"/>
  <c r="D12137" i="8"/>
  <c r="D12136" i="8"/>
  <c r="D12135" i="8"/>
  <c r="D12134" i="8"/>
  <c r="D12133" i="8"/>
  <c r="D12132" i="8"/>
  <c r="D12131" i="8"/>
  <c r="D12130" i="8"/>
  <c r="D12129" i="8"/>
  <c r="D12128" i="8"/>
  <c r="D12127" i="8"/>
  <c r="D12126" i="8"/>
  <c r="D12125" i="8"/>
  <c r="D12124" i="8"/>
  <c r="D12123" i="8"/>
  <c r="D12122" i="8"/>
  <c r="D12121" i="8"/>
  <c r="D12120" i="8"/>
  <c r="D12119" i="8"/>
  <c r="D12118" i="8"/>
  <c r="D12117" i="8"/>
  <c r="D12116" i="8"/>
  <c r="D12115" i="8"/>
  <c r="D12114" i="8"/>
  <c r="D12113" i="8"/>
  <c r="D12112" i="8"/>
  <c r="D12111" i="8"/>
  <c r="D12110" i="8"/>
  <c r="D12109" i="8"/>
  <c r="D12108" i="8"/>
  <c r="D12107" i="8"/>
  <c r="D12106" i="8"/>
  <c r="D12105" i="8"/>
  <c r="D12104" i="8"/>
  <c r="D12103" i="8"/>
  <c r="D12102" i="8"/>
  <c r="D12101" i="8"/>
  <c r="D12100" i="8"/>
  <c r="D12099" i="8"/>
  <c r="D12098" i="8"/>
  <c r="D12097" i="8"/>
  <c r="D12096" i="8"/>
  <c r="D12095" i="8"/>
  <c r="D12094" i="8"/>
  <c r="D12093" i="8"/>
  <c r="D12092" i="8"/>
  <c r="D12091" i="8"/>
  <c r="D12090" i="8"/>
  <c r="D12089" i="8"/>
  <c r="D12088" i="8"/>
  <c r="D12087" i="8"/>
  <c r="D12086" i="8"/>
  <c r="D12085" i="8"/>
  <c r="D12084" i="8"/>
  <c r="D12083" i="8"/>
  <c r="D12082" i="8"/>
  <c r="D12081" i="8"/>
  <c r="D12080" i="8"/>
  <c r="D12079" i="8"/>
  <c r="D12078" i="8"/>
  <c r="D12077" i="8"/>
  <c r="D12076" i="8"/>
  <c r="D12075" i="8"/>
  <c r="D12074" i="8"/>
  <c r="D12073" i="8"/>
  <c r="D12072" i="8"/>
  <c r="D12071" i="8"/>
  <c r="D12070" i="8"/>
  <c r="D12069" i="8"/>
  <c r="D12068" i="8"/>
  <c r="D12067" i="8"/>
  <c r="D12066" i="8"/>
  <c r="D12065" i="8"/>
  <c r="D12064" i="8"/>
  <c r="D12063" i="8"/>
  <c r="D12062" i="8"/>
  <c r="D12061" i="8"/>
  <c r="D12060" i="8"/>
  <c r="D12059" i="8"/>
  <c r="D12058" i="8"/>
  <c r="D12057" i="8"/>
  <c r="D12056" i="8"/>
  <c r="D12055" i="8"/>
  <c r="D12054" i="8"/>
  <c r="D12053" i="8"/>
  <c r="D12052" i="8"/>
  <c r="D12051" i="8"/>
  <c r="D12050" i="8"/>
  <c r="D12049" i="8"/>
  <c r="D12048" i="8"/>
  <c r="D12047" i="8"/>
  <c r="D12046" i="8"/>
  <c r="D12045" i="8"/>
  <c r="D12044" i="8"/>
  <c r="D12043" i="8"/>
  <c r="D12042" i="8"/>
  <c r="D12041" i="8"/>
  <c r="D12040" i="8"/>
  <c r="D12039" i="8"/>
  <c r="D12038" i="8"/>
  <c r="D12037" i="8"/>
  <c r="D12036" i="8"/>
  <c r="D12035" i="8"/>
  <c r="D12034" i="8"/>
  <c r="D12033" i="8"/>
  <c r="D12032" i="8"/>
  <c r="D12031" i="8"/>
  <c r="D12030" i="8"/>
  <c r="D12029" i="8"/>
  <c r="D12028" i="8"/>
  <c r="D12027" i="8"/>
  <c r="D12026" i="8"/>
  <c r="D12025" i="8"/>
  <c r="D12024" i="8"/>
  <c r="D12023" i="8"/>
  <c r="D12022" i="8"/>
  <c r="D12021" i="8"/>
  <c r="D12020" i="8"/>
  <c r="D12019" i="8"/>
  <c r="D12018" i="8"/>
  <c r="D12017" i="8"/>
  <c r="D12016" i="8"/>
  <c r="D12015" i="8"/>
  <c r="D12014" i="8"/>
  <c r="D12013" i="8"/>
  <c r="D12012" i="8"/>
  <c r="D12011" i="8"/>
  <c r="D12010" i="8"/>
  <c r="D12009" i="8"/>
  <c r="D12008" i="8"/>
  <c r="D12007" i="8"/>
  <c r="D12006" i="8"/>
  <c r="D12005" i="8"/>
  <c r="D12004" i="8"/>
  <c r="D12003" i="8"/>
  <c r="D12002" i="8"/>
  <c r="D12001" i="8"/>
  <c r="D12000" i="8"/>
  <c r="D11999" i="8"/>
  <c r="D11998" i="8"/>
  <c r="D11997" i="8"/>
  <c r="D11996" i="8"/>
  <c r="D11995" i="8"/>
  <c r="D11994" i="8"/>
  <c r="D11993" i="8"/>
  <c r="D11992" i="8"/>
  <c r="D11991" i="8"/>
  <c r="D11990" i="8"/>
  <c r="D11989" i="8"/>
  <c r="D11988" i="8"/>
  <c r="D11987" i="8"/>
  <c r="D11986" i="8"/>
  <c r="D11985" i="8"/>
  <c r="D11984" i="8"/>
  <c r="D11983" i="8"/>
  <c r="D11982" i="8"/>
  <c r="D11981" i="8"/>
  <c r="D11980" i="8"/>
  <c r="D11979" i="8"/>
  <c r="D11978" i="8"/>
  <c r="D11977" i="8"/>
  <c r="D11976" i="8"/>
  <c r="D11975" i="8"/>
  <c r="D11974" i="8"/>
  <c r="D11973" i="8"/>
  <c r="D11972" i="8"/>
  <c r="D11971" i="8"/>
  <c r="D11970" i="8"/>
  <c r="D11969" i="8"/>
  <c r="D11968" i="8"/>
  <c r="D11967" i="8"/>
  <c r="D11966" i="8"/>
  <c r="D11965" i="8"/>
  <c r="D11964" i="8"/>
  <c r="D11963" i="8"/>
  <c r="D11962" i="8"/>
  <c r="D11961" i="8"/>
  <c r="D11960" i="8"/>
  <c r="D11959" i="8"/>
  <c r="D11958" i="8"/>
  <c r="D11957" i="8"/>
  <c r="D11956" i="8"/>
  <c r="D11955" i="8"/>
  <c r="D11954" i="8"/>
  <c r="D11953" i="8"/>
  <c r="D11952" i="8"/>
  <c r="D11951" i="8"/>
  <c r="D11950" i="8"/>
  <c r="D11949" i="8"/>
  <c r="D11948" i="8"/>
  <c r="D11947" i="8"/>
  <c r="D11946" i="8"/>
  <c r="D11945" i="8"/>
  <c r="D11944" i="8"/>
  <c r="D11943" i="8"/>
  <c r="D11942" i="8"/>
  <c r="D11941" i="8"/>
  <c r="D11940" i="8"/>
  <c r="D11939" i="8"/>
  <c r="D11938" i="8"/>
  <c r="D11937" i="8"/>
  <c r="D11936" i="8"/>
  <c r="D11935" i="8"/>
  <c r="D11934" i="8"/>
  <c r="D11933" i="8"/>
  <c r="D11932" i="8"/>
  <c r="D11931" i="8"/>
  <c r="D11930" i="8"/>
  <c r="D11929" i="8"/>
  <c r="D11928" i="8"/>
  <c r="D11927" i="8"/>
  <c r="D11926" i="8"/>
  <c r="D11925" i="8"/>
  <c r="D11924" i="8"/>
  <c r="D11923" i="8"/>
  <c r="D11922" i="8"/>
  <c r="D11921" i="8"/>
  <c r="D11920" i="8"/>
  <c r="D11919" i="8"/>
  <c r="D11918" i="8"/>
  <c r="D11917" i="8"/>
  <c r="D11916" i="8"/>
  <c r="D11915" i="8"/>
  <c r="D11914" i="8"/>
  <c r="D11913" i="8"/>
  <c r="D11912" i="8"/>
  <c r="D11911" i="8"/>
  <c r="D11910" i="8"/>
  <c r="D11909" i="8"/>
  <c r="D11908" i="8"/>
  <c r="D11907" i="8"/>
  <c r="D11906" i="8"/>
  <c r="D11905" i="8"/>
  <c r="D11904" i="8"/>
  <c r="D11903" i="8"/>
  <c r="D11902" i="8"/>
  <c r="D11901" i="8"/>
  <c r="D11900" i="8"/>
  <c r="D11899" i="8"/>
  <c r="D11898" i="8"/>
  <c r="D11897" i="8"/>
  <c r="D11896" i="8"/>
  <c r="D11895" i="8"/>
  <c r="D11894" i="8"/>
  <c r="D11893" i="8"/>
  <c r="D11892" i="8"/>
  <c r="D11891" i="8"/>
  <c r="D11890" i="8"/>
  <c r="D11889" i="8"/>
  <c r="D11888" i="8"/>
  <c r="D11887" i="8"/>
  <c r="D11886" i="8"/>
  <c r="D11885" i="8"/>
  <c r="D11884" i="8"/>
  <c r="D11883" i="8"/>
  <c r="D11882" i="8"/>
  <c r="D11881" i="8"/>
  <c r="D11880" i="8"/>
  <c r="D11879" i="8"/>
  <c r="D11878" i="8"/>
  <c r="D11877" i="8"/>
  <c r="D11876" i="8"/>
  <c r="D11875" i="8"/>
  <c r="D11874" i="8"/>
  <c r="D11873" i="8"/>
  <c r="D11872" i="8"/>
  <c r="D11871" i="8"/>
  <c r="D11870" i="8"/>
  <c r="D11869" i="8"/>
  <c r="D11868" i="8"/>
  <c r="D11867" i="8"/>
  <c r="D11866" i="8"/>
  <c r="D11865" i="8"/>
  <c r="D11864" i="8"/>
  <c r="D11863" i="8"/>
  <c r="D11862" i="8"/>
  <c r="D11861" i="8"/>
  <c r="D11860" i="8"/>
  <c r="D11859" i="8"/>
  <c r="D11858" i="8"/>
  <c r="D11857" i="8"/>
  <c r="D11856" i="8"/>
  <c r="D11855" i="8"/>
  <c r="D11854" i="8"/>
  <c r="D11853" i="8"/>
  <c r="D11852" i="8"/>
  <c r="D11851" i="8"/>
  <c r="D11850" i="8"/>
  <c r="D11849" i="8"/>
  <c r="D11848" i="8"/>
  <c r="D11847" i="8"/>
  <c r="D11846" i="8"/>
  <c r="D11845" i="8"/>
  <c r="D11844" i="8"/>
  <c r="D11843" i="8"/>
  <c r="D11842" i="8"/>
  <c r="D11841" i="8"/>
  <c r="D11840" i="8"/>
  <c r="D11839" i="8"/>
  <c r="D11838" i="8"/>
  <c r="D11837" i="8"/>
  <c r="D11836" i="8"/>
  <c r="D11835" i="8"/>
  <c r="D11834" i="8"/>
  <c r="D11833" i="8"/>
  <c r="D11832" i="8"/>
  <c r="D11831" i="8"/>
  <c r="D11830" i="8"/>
  <c r="D11829" i="8"/>
  <c r="D11828" i="8"/>
  <c r="D11827" i="8"/>
  <c r="D11826" i="8"/>
  <c r="D11825" i="8"/>
  <c r="D11824" i="8"/>
  <c r="D11823" i="8"/>
  <c r="D11822" i="8"/>
  <c r="D11821" i="8"/>
  <c r="D11820" i="8"/>
  <c r="D11819" i="8"/>
  <c r="D11818" i="8"/>
  <c r="D11817" i="8"/>
  <c r="D11816" i="8"/>
  <c r="D11815" i="8"/>
  <c r="D11814" i="8"/>
  <c r="D11813" i="8"/>
  <c r="D11812" i="8"/>
  <c r="D11811" i="8"/>
  <c r="D11810" i="8"/>
  <c r="D11809" i="8"/>
  <c r="D11808" i="8"/>
  <c r="D11807" i="8"/>
  <c r="D11806" i="8"/>
  <c r="D11805" i="8"/>
  <c r="D11804" i="8"/>
  <c r="D11803" i="8"/>
  <c r="D11802" i="8"/>
  <c r="D11801" i="8"/>
  <c r="D11800" i="8"/>
  <c r="D11799" i="8"/>
  <c r="D11798" i="8"/>
  <c r="D11797" i="8"/>
  <c r="D11796" i="8"/>
  <c r="D11795" i="8"/>
  <c r="D11794" i="8"/>
  <c r="D11793" i="8"/>
  <c r="D11792" i="8"/>
  <c r="D11791" i="8"/>
  <c r="D11790" i="8"/>
  <c r="D11789" i="8"/>
  <c r="D11788" i="8"/>
  <c r="D11787" i="8"/>
  <c r="D11786" i="8"/>
  <c r="D11785" i="8"/>
  <c r="D11784" i="8"/>
  <c r="D11783" i="8"/>
  <c r="D11782" i="8"/>
  <c r="D11781" i="8"/>
  <c r="D11780" i="8"/>
  <c r="D11779" i="8"/>
  <c r="D11778" i="8"/>
  <c r="D11777" i="8"/>
  <c r="D11776" i="8"/>
  <c r="D11775" i="8"/>
  <c r="D11774" i="8"/>
  <c r="D11773" i="8"/>
  <c r="D11772" i="8"/>
  <c r="D11771" i="8"/>
  <c r="D11770" i="8"/>
  <c r="D11769" i="8"/>
  <c r="D11768" i="8"/>
  <c r="D11767" i="8"/>
  <c r="D11766" i="8"/>
  <c r="D11765" i="8"/>
  <c r="D11764" i="8"/>
  <c r="D11763" i="8"/>
  <c r="D11762" i="8"/>
  <c r="D11761" i="8"/>
  <c r="D11760" i="8"/>
  <c r="D11759" i="8"/>
  <c r="D11758" i="8"/>
  <c r="D11757" i="8"/>
  <c r="D11756" i="8"/>
  <c r="D11755" i="8"/>
  <c r="D11754" i="8"/>
  <c r="D11753" i="8"/>
  <c r="D11752" i="8"/>
  <c r="D11751" i="8"/>
  <c r="D11750" i="8"/>
  <c r="D11749" i="8"/>
  <c r="D11748" i="8"/>
  <c r="D11747" i="8"/>
  <c r="D11746" i="8"/>
  <c r="D11745" i="8"/>
  <c r="D11744" i="8"/>
  <c r="D11743" i="8"/>
  <c r="D11742" i="8"/>
  <c r="D11741" i="8"/>
  <c r="D11740" i="8"/>
  <c r="D11739" i="8"/>
  <c r="D11738" i="8"/>
  <c r="D11737" i="8"/>
  <c r="D11736" i="8"/>
  <c r="D11735" i="8"/>
  <c r="D11734" i="8"/>
  <c r="D11733" i="8"/>
  <c r="D11732" i="8"/>
  <c r="D11731" i="8"/>
  <c r="D11730" i="8"/>
  <c r="D11729" i="8"/>
  <c r="D11728" i="8"/>
  <c r="D11727" i="8"/>
  <c r="D11726" i="8"/>
  <c r="D11725" i="8"/>
  <c r="D11724" i="8"/>
  <c r="D11723" i="8"/>
  <c r="D11722" i="8"/>
  <c r="D11721" i="8"/>
  <c r="D11720" i="8"/>
  <c r="D11719" i="8"/>
  <c r="D11718" i="8"/>
  <c r="D11717" i="8"/>
  <c r="D11716" i="8"/>
  <c r="D11715" i="8"/>
  <c r="D11714" i="8"/>
  <c r="D11713" i="8"/>
  <c r="D11712" i="8"/>
  <c r="D11711" i="8"/>
  <c r="D11710" i="8"/>
  <c r="D11709" i="8"/>
  <c r="D11708" i="8"/>
  <c r="D11707" i="8"/>
  <c r="D11706" i="8"/>
  <c r="D11705" i="8"/>
  <c r="D11704" i="8"/>
  <c r="D11703" i="8"/>
  <c r="D11702" i="8"/>
  <c r="D11701" i="8"/>
  <c r="D11700" i="8"/>
  <c r="D11699" i="8"/>
  <c r="D11698" i="8"/>
  <c r="D11697" i="8"/>
  <c r="D11696" i="8"/>
  <c r="D11695" i="8"/>
  <c r="D11694" i="8"/>
  <c r="D11693" i="8"/>
  <c r="D11692" i="8"/>
  <c r="D11691" i="8"/>
  <c r="D11690" i="8"/>
  <c r="D11689" i="8"/>
  <c r="D11688" i="8"/>
  <c r="D11687" i="8"/>
  <c r="D11686" i="8"/>
  <c r="D11685" i="8"/>
  <c r="D11684" i="8"/>
  <c r="D11683" i="8"/>
  <c r="D11682" i="8"/>
  <c r="D11681" i="8"/>
  <c r="D11680" i="8"/>
  <c r="D11679" i="8"/>
  <c r="D11678" i="8"/>
  <c r="D11677" i="8"/>
  <c r="D11676" i="8"/>
  <c r="D11675" i="8"/>
  <c r="D11674" i="8"/>
  <c r="D11673" i="8"/>
  <c r="D11672" i="8"/>
  <c r="D11671" i="8"/>
  <c r="D11670" i="8"/>
  <c r="D11669" i="8"/>
  <c r="D11668" i="8"/>
  <c r="D11667" i="8"/>
  <c r="D11666" i="8"/>
  <c r="D11665" i="8"/>
  <c r="D11664" i="8"/>
  <c r="D11663" i="8"/>
  <c r="D11662" i="8"/>
  <c r="D11661" i="8"/>
  <c r="D11660" i="8"/>
  <c r="D11659" i="8"/>
  <c r="D11658" i="8"/>
  <c r="D11657" i="8"/>
  <c r="D11656" i="8"/>
  <c r="D11655" i="8"/>
  <c r="D11654" i="8"/>
  <c r="D11653" i="8"/>
  <c r="D11652" i="8"/>
  <c r="D11651" i="8"/>
  <c r="D11650" i="8"/>
  <c r="D11649" i="8"/>
  <c r="D11648" i="8"/>
  <c r="D11647" i="8"/>
  <c r="D11646" i="8"/>
  <c r="D11645" i="8"/>
  <c r="D11644" i="8"/>
  <c r="D11643" i="8"/>
  <c r="D11642" i="8"/>
  <c r="D11641" i="8"/>
  <c r="D11640" i="8"/>
  <c r="D11639" i="8"/>
  <c r="D11638" i="8"/>
  <c r="D11637" i="8"/>
  <c r="D11636" i="8"/>
  <c r="D11635" i="8"/>
  <c r="D11634" i="8"/>
  <c r="D11633" i="8"/>
  <c r="D11632" i="8"/>
  <c r="D11631" i="8"/>
  <c r="D11630" i="8"/>
  <c r="D11629" i="8"/>
  <c r="D11628" i="8"/>
  <c r="D11627" i="8"/>
  <c r="D11626" i="8"/>
  <c r="D11625" i="8"/>
  <c r="D11624" i="8"/>
  <c r="D11623" i="8"/>
  <c r="D11622" i="8"/>
  <c r="D11621" i="8"/>
  <c r="D11620" i="8"/>
  <c r="D11619" i="8"/>
  <c r="D11618" i="8"/>
  <c r="D11617" i="8"/>
  <c r="D11616" i="8"/>
  <c r="D11615" i="8"/>
  <c r="D11614" i="8"/>
  <c r="D11613" i="8"/>
  <c r="D11612" i="8"/>
  <c r="D11611" i="8"/>
  <c r="D11610" i="8"/>
  <c r="D11609" i="8"/>
  <c r="D11608" i="8"/>
  <c r="D11607" i="8"/>
  <c r="D11606" i="8"/>
  <c r="D11605" i="8"/>
  <c r="D11604" i="8"/>
  <c r="D11603" i="8"/>
  <c r="D11602" i="8"/>
  <c r="D11601" i="8"/>
  <c r="D11600" i="8"/>
  <c r="D11599" i="8"/>
  <c r="D11598" i="8"/>
  <c r="D11597" i="8"/>
  <c r="D11596" i="8"/>
  <c r="D11595" i="8"/>
  <c r="D11594" i="8"/>
  <c r="D11593" i="8"/>
  <c r="D11592" i="8"/>
  <c r="D11591" i="8"/>
  <c r="D11590" i="8"/>
  <c r="D11589" i="8"/>
  <c r="D11588" i="8"/>
  <c r="D11587" i="8"/>
  <c r="D11586" i="8"/>
  <c r="D11585" i="8"/>
  <c r="D11584" i="8"/>
  <c r="D11583" i="8"/>
  <c r="D11582" i="8"/>
  <c r="D11581" i="8"/>
  <c r="D11580" i="8"/>
  <c r="D11579" i="8"/>
  <c r="D11578" i="8"/>
  <c r="D11577" i="8"/>
  <c r="D11576" i="8"/>
  <c r="D11575" i="8"/>
  <c r="D11574" i="8"/>
  <c r="D11573" i="8"/>
  <c r="D11572" i="8"/>
  <c r="D11571" i="8"/>
  <c r="D11570" i="8"/>
  <c r="D11569" i="8"/>
  <c r="D11568" i="8"/>
  <c r="D11567" i="8"/>
  <c r="D11566" i="8"/>
  <c r="D11565" i="8"/>
  <c r="D11564" i="8"/>
  <c r="D11563" i="8"/>
  <c r="D11562" i="8"/>
  <c r="D11561" i="8"/>
  <c r="D11560" i="8"/>
  <c r="D11559" i="8"/>
  <c r="D11558" i="8"/>
  <c r="D11557" i="8"/>
  <c r="D11556" i="8"/>
  <c r="D11555" i="8"/>
  <c r="D11554" i="8"/>
  <c r="D11553" i="8"/>
  <c r="D11552" i="8"/>
  <c r="D11551" i="8"/>
  <c r="D11550" i="8"/>
  <c r="D11549" i="8"/>
  <c r="D11548" i="8"/>
  <c r="D11547" i="8"/>
  <c r="D11546" i="8"/>
  <c r="D11545" i="8"/>
  <c r="D11544" i="8"/>
  <c r="D11543" i="8"/>
  <c r="D11542" i="8"/>
  <c r="D11541" i="8"/>
  <c r="D11540" i="8"/>
  <c r="D11539" i="8"/>
  <c r="D11538" i="8"/>
  <c r="D11537" i="8"/>
  <c r="D11536" i="8"/>
  <c r="D11535" i="8"/>
  <c r="D11534" i="8"/>
  <c r="D11533" i="8"/>
  <c r="D11532" i="8"/>
  <c r="D11531" i="8"/>
  <c r="D11530" i="8"/>
  <c r="D11529" i="8"/>
  <c r="D11528" i="8"/>
  <c r="D11527" i="8"/>
  <c r="D11526" i="8"/>
  <c r="D11525" i="8"/>
  <c r="D11524" i="8"/>
  <c r="D11523" i="8"/>
  <c r="D11522" i="8"/>
  <c r="D11521" i="8"/>
  <c r="D11520" i="8"/>
  <c r="D11519" i="8"/>
  <c r="D11518" i="8"/>
  <c r="D11517" i="8"/>
  <c r="D11516" i="8"/>
  <c r="D11515" i="8"/>
  <c r="D11514" i="8"/>
  <c r="D11513" i="8"/>
  <c r="D11512" i="8"/>
  <c r="D11511" i="8"/>
  <c r="D11510" i="8"/>
  <c r="D11509" i="8"/>
  <c r="D11508" i="8"/>
  <c r="D11507" i="8"/>
  <c r="D11506" i="8"/>
  <c r="D11505" i="8"/>
  <c r="D11504" i="8"/>
  <c r="D11503" i="8"/>
  <c r="D11502" i="8"/>
  <c r="D11501" i="8"/>
  <c r="D11500" i="8"/>
  <c r="D11499" i="8"/>
  <c r="D11498" i="8"/>
  <c r="D11497" i="8"/>
  <c r="D11496" i="8"/>
  <c r="D11495" i="8"/>
  <c r="D11494" i="8"/>
  <c r="D11493" i="8"/>
  <c r="D11492" i="8"/>
  <c r="D11491" i="8"/>
  <c r="D11490" i="8"/>
  <c r="D11489" i="8"/>
  <c r="D11488" i="8"/>
  <c r="D11487" i="8"/>
  <c r="D11486" i="8"/>
  <c r="D11485" i="8"/>
  <c r="D11484" i="8"/>
  <c r="D11483" i="8"/>
  <c r="D11482" i="8"/>
  <c r="D11481" i="8"/>
  <c r="D11480" i="8"/>
  <c r="D11479" i="8"/>
  <c r="D11478" i="8"/>
  <c r="D11477" i="8"/>
  <c r="D11476" i="8"/>
  <c r="D11475" i="8"/>
  <c r="D11474" i="8"/>
  <c r="D11473" i="8"/>
  <c r="D11472" i="8"/>
  <c r="D11471" i="8"/>
  <c r="D11470" i="8"/>
  <c r="D11469" i="8"/>
  <c r="D11468" i="8"/>
  <c r="D11467" i="8"/>
  <c r="D11466" i="8"/>
  <c r="D11465" i="8"/>
  <c r="D11464" i="8"/>
  <c r="D11463" i="8"/>
  <c r="D11462" i="8"/>
  <c r="D11461" i="8"/>
  <c r="D11460" i="8"/>
  <c r="D11459" i="8"/>
  <c r="D11458" i="8"/>
  <c r="D11457" i="8"/>
  <c r="D11456" i="8"/>
  <c r="D11455" i="8"/>
  <c r="D11454" i="8"/>
  <c r="D11453" i="8"/>
  <c r="D11452" i="8"/>
  <c r="D11451" i="8"/>
  <c r="D11450" i="8"/>
  <c r="D11449" i="8"/>
  <c r="D11448" i="8"/>
  <c r="D11447" i="8"/>
  <c r="D11446" i="8"/>
  <c r="D11445" i="8"/>
  <c r="D11444" i="8"/>
  <c r="D11443" i="8"/>
  <c r="D11442" i="8"/>
  <c r="D11441" i="8"/>
  <c r="D11440" i="8"/>
  <c r="D11439" i="8"/>
  <c r="D11438" i="8"/>
  <c r="D11437" i="8"/>
  <c r="D11436" i="8"/>
  <c r="D11435" i="8"/>
  <c r="D11434" i="8"/>
  <c r="D11433" i="8"/>
  <c r="D11432" i="8"/>
  <c r="D11431" i="8"/>
  <c r="D11430" i="8"/>
  <c r="D11429" i="8"/>
  <c r="D11428" i="8"/>
  <c r="D11427" i="8"/>
  <c r="D11426" i="8"/>
  <c r="D11425" i="8"/>
  <c r="D11424" i="8"/>
  <c r="D11423" i="8"/>
  <c r="D11422" i="8"/>
  <c r="D11421" i="8"/>
  <c r="D11420" i="8"/>
  <c r="D11419" i="8"/>
  <c r="D11418" i="8"/>
  <c r="D11417" i="8"/>
  <c r="D11416" i="8"/>
  <c r="D11415" i="8"/>
  <c r="D11414" i="8"/>
  <c r="D11413" i="8"/>
  <c r="D11412" i="8"/>
  <c r="D11411" i="8"/>
  <c r="D11410" i="8"/>
  <c r="D11409" i="8"/>
  <c r="D11408" i="8"/>
  <c r="D11407" i="8"/>
  <c r="D11406" i="8"/>
  <c r="D11405" i="8"/>
  <c r="D11404" i="8"/>
  <c r="D11403" i="8"/>
  <c r="D11402" i="8"/>
  <c r="D11401" i="8"/>
  <c r="D11400" i="8"/>
  <c r="D11399" i="8"/>
  <c r="D11398" i="8"/>
  <c r="D11397" i="8"/>
  <c r="D11396" i="8"/>
  <c r="D11395" i="8"/>
  <c r="D11394" i="8"/>
  <c r="D11393" i="8"/>
  <c r="D11392" i="8"/>
  <c r="D11391" i="8"/>
  <c r="D11390" i="8"/>
  <c r="D11389" i="8"/>
  <c r="D11388" i="8"/>
  <c r="D11387" i="8"/>
  <c r="D11386" i="8"/>
  <c r="D11385" i="8"/>
  <c r="D11384" i="8"/>
  <c r="D11383" i="8"/>
  <c r="D11382" i="8"/>
  <c r="D11381" i="8"/>
  <c r="D11380" i="8"/>
  <c r="D11379" i="8"/>
  <c r="D11378" i="8"/>
  <c r="D11377" i="8"/>
  <c r="D11376" i="8"/>
  <c r="D11375" i="8"/>
  <c r="D11374" i="8"/>
  <c r="D11373" i="8"/>
  <c r="D11372" i="8"/>
  <c r="D11371" i="8"/>
  <c r="D11370" i="8"/>
  <c r="D11369" i="8"/>
  <c r="D11368" i="8"/>
  <c r="D11367" i="8"/>
  <c r="D11366" i="8"/>
  <c r="D11365" i="8"/>
  <c r="D11364" i="8"/>
  <c r="D11363" i="8"/>
  <c r="D11362" i="8"/>
  <c r="D11361" i="8"/>
  <c r="D11360" i="8"/>
  <c r="D11359" i="8"/>
  <c r="D11358" i="8"/>
  <c r="D11357" i="8"/>
  <c r="D11356" i="8"/>
  <c r="D11355" i="8"/>
  <c r="D11354" i="8"/>
  <c r="D11353" i="8"/>
  <c r="D11352" i="8"/>
  <c r="D11351" i="8"/>
  <c r="D11350" i="8"/>
  <c r="D11349" i="8"/>
  <c r="D11348" i="8"/>
  <c r="D11347" i="8"/>
  <c r="D11346" i="8"/>
  <c r="D11345" i="8"/>
  <c r="D11344" i="8"/>
  <c r="D11343" i="8"/>
  <c r="D11342" i="8"/>
  <c r="D11341" i="8"/>
  <c r="D11340" i="8"/>
  <c r="D11339" i="8"/>
  <c r="D11338" i="8"/>
  <c r="D11337" i="8"/>
  <c r="D11336" i="8"/>
  <c r="D11335" i="8"/>
  <c r="D11334" i="8"/>
  <c r="D11333" i="8"/>
  <c r="D11332" i="8"/>
  <c r="D11331" i="8"/>
  <c r="D11330" i="8"/>
  <c r="D11329" i="8"/>
  <c r="D11328" i="8"/>
  <c r="D11327" i="8"/>
  <c r="D11326" i="8"/>
  <c r="D11325" i="8"/>
  <c r="D11324" i="8"/>
  <c r="D11323" i="8"/>
  <c r="D11322" i="8"/>
  <c r="D11321" i="8"/>
  <c r="D11320" i="8"/>
  <c r="D11319" i="8"/>
  <c r="D11318" i="8"/>
  <c r="D11317" i="8"/>
  <c r="D11316" i="8"/>
  <c r="D11315" i="8"/>
  <c r="D11314" i="8"/>
  <c r="D11313" i="8"/>
  <c r="D11312" i="8"/>
  <c r="D11311" i="8"/>
  <c r="D11310" i="8"/>
  <c r="D11309" i="8"/>
  <c r="D11308" i="8"/>
  <c r="D11307" i="8"/>
  <c r="D11306" i="8"/>
  <c r="D11305" i="8"/>
  <c r="D11304" i="8"/>
  <c r="D11303" i="8"/>
  <c r="D11302" i="8"/>
  <c r="D11301" i="8"/>
  <c r="D11300" i="8"/>
  <c r="D11299" i="8"/>
  <c r="D11298" i="8"/>
  <c r="D11297" i="8"/>
  <c r="D11296" i="8"/>
  <c r="D11295" i="8"/>
  <c r="D11294" i="8"/>
  <c r="D11293" i="8"/>
  <c r="D11292" i="8"/>
  <c r="D11291" i="8"/>
  <c r="D11290" i="8"/>
  <c r="D11289" i="8"/>
  <c r="D11288" i="8"/>
  <c r="D11287" i="8"/>
  <c r="D11286" i="8"/>
  <c r="D11285" i="8"/>
  <c r="D11284" i="8"/>
  <c r="D11283" i="8"/>
  <c r="D11282" i="8"/>
  <c r="D11281" i="8"/>
  <c r="D11280" i="8"/>
  <c r="D11279" i="8"/>
  <c r="D11278" i="8"/>
  <c r="D11277" i="8"/>
  <c r="D11276" i="8"/>
  <c r="D11275" i="8"/>
  <c r="D11274" i="8"/>
  <c r="D11273" i="8"/>
  <c r="D11272" i="8"/>
  <c r="D11271" i="8"/>
  <c r="D11270" i="8"/>
  <c r="D11269" i="8"/>
  <c r="D11268" i="8"/>
  <c r="D11267" i="8"/>
  <c r="D11266" i="8"/>
  <c r="D11265" i="8"/>
  <c r="D11264" i="8"/>
  <c r="D11263" i="8"/>
  <c r="D11262" i="8"/>
  <c r="D11261" i="8"/>
  <c r="D11260" i="8"/>
  <c r="D11259" i="8"/>
  <c r="D11258" i="8"/>
  <c r="D11257" i="8"/>
  <c r="D11256" i="8"/>
  <c r="D11255" i="8"/>
  <c r="D11254" i="8"/>
  <c r="D11253" i="8"/>
  <c r="D11252" i="8"/>
  <c r="D11251" i="8"/>
  <c r="D11250" i="8"/>
  <c r="D11249" i="8"/>
  <c r="D11248" i="8"/>
  <c r="D11247" i="8"/>
  <c r="D11246" i="8"/>
  <c r="D11245" i="8"/>
  <c r="D11244" i="8"/>
  <c r="D11243" i="8"/>
  <c r="D11242" i="8"/>
  <c r="D11241" i="8"/>
  <c r="D11240" i="8"/>
  <c r="D11239" i="8"/>
  <c r="D11238" i="8"/>
  <c r="D11237" i="8"/>
  <c r="D11236" i="8"/>
  <c r="D11235" i="8"/>
  <c r="D11234" i="8"/>
  <c r="D11233" i="8"/>
  <c r="D11232" i="8"/>
  <c r="D11231" i="8"/>
  <c r="D11230" i="8"/>
  <c r="D11229" i="8"/>
  <c r="D11228" i="8"/>
  <c r="D11227" i="8"/>
  <c r="D11226" i="8"/>
  <c r="D11225" i="8"/>
  <c r="D11224" i="8"/>
  <c r="D11223" i="8"/>
  <c r="D11222" i="8"/>
  <c r="D11221" i="8"/>
  <c r="D11220" i="8"/>
  <c r="D11219" i="8"/>
  <c r="D11218" i="8"/>
  <c r="D11217" i="8"/>
  <c r="D11216" i="8"/>
  <c r="D11215" i="8"/>
  <c r="D11214" i="8"/>
  <c r="D11213" i="8"/>
  <c r="D11212" i="8"/>
  <c r="D11211" i="8"/>
  <c r="D11210" i="8"/>
  <c r="D11209" i="8"/>
  <c r="D11208" i="8"/>
  <c r="D11207" i="8"/>
  <c r="D11206" i="8"/>
  <c r="D11205" i="8"/>
  <c r="D11204" i="8"/>
  <c r="D11203" i="8"/>
  <c r="D11202" i="8"/>
  <c r="D11201" i="8"/>
  <c r="D11200" i="8"/>
  <c r="D11199" i="8"/>
  <c r="D11198" i="8"/>
  <c r="D11197" i="8"/>
  <c r="D11196" i="8"/>
  <c r="D11195" i="8"/>
  <c r="D11194" i="8"/>
  <c r="D11193" i="8"/>
  <c r="D11192" i="8"/>
  <c r="D11191" i="8"/>
  <c r="D11190" i="8"/>
  <c r="D11189" i="8"/>
  <c r="D11188" i="8"/>
  <c r="D11187" i="8"/>
  <c r="D11186" i="8"/>
  <c r="D11185" i="8"/>
  <c r="D11184" i="8"/>
  <c r="D11183" i="8"/>
  <c r="D11182" i="8"/>
  <c r="D11181" i="8"/>
  <c r="D11180" i="8"/>
  <c r="D11179" i="8"/>
  <c r="D11178" i="8"/>
  <c r="D11177" i="8"/>
  <c r="D11176" i="8"/>
  <c r="D11175" i="8"/>
  <c r="D11174" i="8"/>
  <c r="D11173" i="8"/>
  <c r="D11172" i="8"/>
  <c r="D11171" i="8"/>
  <c r="D11170" i="8"/>
  <c r="D11169" i="8"/>
  <c r="D11168" i="8"/>
  <c r="D11167" i="8"/>
  <c r="D11166" i="8"/>
  <c r="D11165" i="8"/>
  <c r="D11164" i="8"/>
  <c r="D11163" i="8"/>
  <c r="D11162" i="8"/>
  <c r="D11161" i="8"/>
  <c r="D11160" i="8"/>
  <c r="D11159" i="8"/>
  <c r="D11158" i="8"/>
  <c r="D11157" i="8"/>
  <c r="D11156" i="8"/>
  <c r="D11155" i="8"/>
  <c r="D11154" i="8"/>
  <c r="D11153" i="8"/>
  <c r="D11152" i="8"/>
  <c r="D11151" i="8"/>
  <c r="D11150" i="8"/>
  <c r="D11149" i="8"/>
  <c r="D11148" i="8"/>
  <c r="D11147" i="8"/>
  <c r="D11146" i="8"/>
  <c r="D11145" i="8"/>
  <c r="D11144" i="8"/>
  <c r="D11143" i="8"/>
  <c r="D11142" i="8"/>
  <c r="D11141" i="8"/>
  <c r="D11140" i="8"/>
  <c r="D11139" i="8"/>
  <c r="D11138" i="8"/>
  <c r="D11137" i="8"/>
  <c r="D11136" i="8"/>
  <c r="D11135" i="8"/>
  <c r="D11134" i="8"/>
  <c r="D11133" i="8"/>
  <c r="D11132" i="8"/>
  <c r="D11131" i="8"/>
  <c r="D11130" i="8"/>
  <c r="D11129" i="8"/>
  <c r="D11128" i="8"/>
  <c r="D11127" i="8"/>
  <c r="D11126" i="8"/>
  <c r="D11125" i="8"/>
  <c r="D11124" i="8"/>
  <c r="D11123" i="8"/>
  <c r="D11122" i="8"/>
  <c r="D11121" i="8"/>
  <c r="D11120" i="8"/>
  <c r="D11119" i="8"/>
  <c r="D11118" i="8"/>
  <c r="D11117" i="8"/>
  <c r="D11116" i="8"/>
  <c r="D11115" i="8"/>
  <c r="D11114" i="8"/>
  <c r="D11113" i="8"/>
  <c r="D11112" i="8"/>
  <c r="D11111" i="8"/>
  <c r="D11110" i="8"/>
  <c r="D11109" i="8"/>
  <c r="D11108" i="8"/>
  <c r="D11107" i="8"/>
  <c r="D11106" i="8"/>
  <c r="D11105" i="8"/>
  <c r="D11104" i="8"/>
  <c r="D11103" i="8"/>
  <c r="D11102" i="8"/>
  <c r="D11101" i="8"/>
  <c r="D11100" i="8"/>
  <c r="D11099" i="8"/>
  <c r="D11098" i="8"/>
  <c r="D11097" i="8"/>
  <c r="D11096" i="8"/>
  <c r="D11095" i="8"/>
  <c r="D11094" i="8"/>
  <c r="D11093" i="8"/>
  <c r="D11092" i="8"/>
  <c r="D11091" i="8"/>
  <c r="D11090" i="8"/>
  <c r="D11089" i="8"/>
  <c r="D11088" i="8"/>
  <c r="D11087" i="8"/>
  <c r="D11086" i="8"/>
  <c r="D11085" i="8"/>
  <c r="D11084" i="8"/>
  <c r="D11083" i="8"/>
  <c r="D11082" i="8"/>
  <c r="D11081" i="8"/>
  <c r="D11080" i="8"/>
  <c r="D11079" i="8"/>
  <c r="D11078" i="8"/>
  <c r="D11077" i="8"/>
  <c r="D11076" i="8"/>
  <c r="D11075" i="8"/>
  <c r="D11074" i="8"/>
  <c r="D11073" i="8"/>
  <c r="D11072" i="8"/>
  <c r="D11071" i="8"/>
  <c r="D11070" i="8"/>
  <c r="D11069" i="8"/>
  <c r="D11068" i="8"/>
  <c r="D11067" i="8"/>
  <c r="D11066" i="8"/>
  <c r="D11065" i="8"/>
  <c r="D11064" i="8"/>
  <c r="D11063" i="8"/>
  <c r="D11062" i="8"/>
  <c r="D11061" i="8"/>
  <c r="D11060" i="8"/>
  <c r="D11059" i="8"/>
  <c r="D11058" i="8"/>
  <c r="D11057" i="8"/>
  <c r="D11056" i="8"/>
  <c r="D11055" i="8"/>
  <c r="D11054" i="8"/>
  <c r="D11053" i="8"/>
  <c r="D11052" i="8"/>
  <c r="D11051" i="8"/>
  <c r="D11050" i="8"/>
  <c r="D11049" i="8"/>
  <c r="D11048" i="8"/>
  <c r="D11047" i="8"/>
  <c r="D11046" i="8"/>
  <c r="D11045" i="8"/>
  <c r="D11044" i="8"/>
  <c r="D11043" i="8"/>
  <c r="D11042" i="8"/>
  <c r="D11041" i="8"/>
  <c r="D11040" i="8"/>
  <c r="D11039" i="8"/>
  <c r="D11038" i="8"/>
  <c r="D11037" i="8"/>
  <c r="D11036" i="8"/>
  <c r="D11035" i="8"/>
  <c r="D11034" i="8"/>
  <c r="D11033" i="8"/>
  <c r="D11032" i="8"/>
  <c r="D11031" i="8"/>
  <c r="D11030" i="8"/>
  <c r="D11029" i="8"/>
  <c r="D11028" i="8"/>
  <c r="D11027" i="8"/>
  <c r="D11026" i="8"/>
  <c r="D11025" i="8"/>
  <c r="D11024" i="8"/>
  <c r="D11023" i="8"/>
  <c r="D11022" i="8"/>
  <c r="D11021" i="8"/>
  <c r="D11020" i="8"/>
  <c r="D11019" i="8"/>
  <c r="D11018" i="8"/>
  <c r="D11017" i="8"/>
  <c r="D11016" i="8"/>
  <c r="D11015" i="8"/>
  <c r="D11014" i="8"/>
  <c r="D11013" i="8"/>
  <c r="D11012" i="8"/>
  <c r="D11011" i="8"/>
  <c r="D11010" i="8"/>
  <c r="D11009" i="8"/>
  <c r="D11008" i="8"/>
  <c r="D11007" i="8"/>
  <c r="D11006" i="8"/>
  <c r="D11005" i="8"/>
  <c r="D11004" i="8"/>
  <c r="D11003" i="8"/>
  <c r="D11002" i="8"/>
  <c r="D11001" i="8"/>
  <c r="D11000" i="8"/>
  <c r="D10999" i="8"/>
  <c r="D10998" i="8"/>
  <c r="D10997" i="8"/>
  <c r="D10996" i="8"/>
  <c r="D10995" i="8"/>
  <c r="D10994" i="8"/>
  <c r="D10993" i="8"/>
  <c r="D10992" i="8"/>
  <c r="D10991" i="8"/>
  <c r="D10990" i="8"/>
  <c r="D10989" i="8"/>
  <c r="D10988" i="8"/>
  <c r="D10987" i="8"/>
  <c r="D10986" i="8"/>
  <c r="D10985" i="8"/>
  <c r="D10984" i="8"/>
  <c r="D10983" i="8"/>
  <c r="D10982" i="8"/>
  <c r="D10981" i="8"/>
  <c r="D10980" i="8"/>
  <c r="D10979" i="8"/>
  <c r="D10978" i="8"/>
  <c r="D10977" i="8"/>
  <c r="D10976" i="8"/>
  <c r="D10975" i="8"/>
  <c r="D10974" i="8"/>
  <c r="D10973" i="8"/>
  <c r="D10972" i="8"/>
  <c r="D10971" i="8"/>
  <c r="D10970" i="8"/>
  <c r="D10969" i="8"/>
  <c r="D10968" i="8"/>
  <c r="D10967" i="8"/>
  <c r="D10966" i="8"/>
  <c r="D10965" i="8"/>
  <c r="D10964" i="8"/>
  <c r="D10963" i="8"/>
  <c r="D10962" i="8"/>
  <c r="D10961" i="8"/>
  <c r="D10960" i="8"/>
  <c r="D10959" i="8"/>
  <c r="D10958" i="8"/>
  <c r="D10957" i="8"/>
  <c r="D10956" i="8"/>
  <c r="D10955" i="8"/>
  <c r="D10954" i="8"/>
  <c r="D10953" i="8"/>
  <c r="D10952" i="8"/>
  <c r="D10951" i="8"/>
  <c r="D10950" i="8"/>
  <c r="D10949" i="8"/>
  <c r="D10948" i="8"/>
  <c r="D10947" i="8"/>
  <c r="D10946" i="8"/>
  <c r="D10945" i="8"/>
  <c r="D10944" i="8"/>
  <c r="D10943" i="8"/>
  <c r="D10942" i="8"/>
  <c r="D10941" i="8"/>
  <c r="D10940" i="8"/>
  <c r="D10939" i="8"/>
  <c r="D10938" i="8"/>
  <c r="D10937" i="8"/>
  <c r="D10936" i="8"/>
  <c r="D10935" i="8"/>
  <c r="D10934" i="8"/>
  <c r="D10933" i="8"/>
  <c r="D10932" i="8"/>
  <c r="D10931" i="8"/>
  <c r="D10930" i="8"/>
  <c r="D10929" i="8"/>
  <c r="D10928" i="8"/>
  <c r="D10927" i="8"/>
  <c r="D10926" i="8"/>
  <c r="D10925" i="8"/>
  <c r="D10924" i="8"/>
  <c r="D10923" i="8"/>
  <c r="D10922" i="8"/>
  <c r="D10921" i="8"/>
  <c r="D10920" i="8"/>
  <c r="D10919" i="8"/>
  <c r="D10918" i="8"/>
  <c r="D10917" i="8"/>
  <c r="D10916" i="8"/>
  <c r="D10915" i="8"/>
  <c r="D10914" i="8"/>
  <c r="D10913" i="8"/>
  <c r="D10912" i="8"/>
  <c r="D10911" i="8"/>
  <c r="D10910" i="8"/>
  <c r="D10909" i="8"/>
  <c r="D10908" i="8"/>
  <c r="D10907" i="8"/>
  <c r="D10906" i="8"/>
  <c r="D10905" i="8"/>
  <c r="D10904" i="8"/>
  <c r="D10903" i="8"/>
  <c r="D10902" i="8"/>
  <c r="D10901" i="8"/>
  <c r="D10900" i="8"/>
  <c r="D10899" i="8"/>
  <c r="D10898" i="8"/>
  <c r="D10897" i="8"/>
  <c r="D10896" i="8"/>
  <c r="D10895" i="8"/>
  <c r="D10894" i="8"/>
  <c r="D10893" i="8"/>
  <c r="D10892" i="8"/>
  <c r="D10891" i="8"/>
  <c r="D10890" i="8"/>
  <c r="D10889" i="8"/>
  <c r="D10888" i="8"/>
  <c r="D10887" i="8"/>
  <c r="D10886" i="8"/>
  <c r="D10885" i="8"/>
  <c r="D10884" i="8"/>
  <c r="D10883" i="8"/>
  <c r="D10882" i="8"/>
  <c r="D10881" i="8"/>
  <c r="D10880" i="8"/>
  <c r="D10879" i="8"/>
  <c r="D10878" i="8"/>
  <c r="D10877" i="8"/>
  <c r="D10876" i="8"/>
  <c r="D10875" i="8"/>
  <c r="D10874" i="8"/>
  <c r="D10873" i="8"/>
  <c r="D10872" i="8"/>
  <c r="D10871" i="8"/>
  <c r="D10870" i="8"/>
  <c r="D10869" i="8"/>
  <c r="D10868" i="8"/>
  <c r="D10867" i="8"/>
  <c r="D10866" i="8"/>
  <c r="D10865" i="8"/>
  <c r="D10864" i="8"/>
  <c r="D10863" i="8"/>
  <c r="D10862" i="8"/>
  <c r="D10861" i="8"/>
  <c r="D10860" i="8"/>
  <c r="D10859" i="8"/>
  <c r="D10858" i="8"/>
  <c r="D10857" i="8"/>
  <c r="D10856" i="8"/>
  <c r="D10855" i="8"/>
  <c r="D10854" i="8"/>
  <c r="D10853" i="8"/>
  <c r="D10852" i="8"/>
  <c r="D10851" i="8"/>
  <c r="D10850" i="8"/>
  <c r="D10849" i="8"/>
  <c r="D10848" i="8"/>
  <c r="D10847" i="8"/>
  <c r="D10846" i="8"/>
  <c r="D10845" i="8"/>
  <c r="D10844" i="8"/>
  <c r="D10843" i="8"/>
  <c r="D10842" i="8"/>
  <c r="D10841" i="8"/>
  <c r="D10840" i="8"/>
  <c r="D10839" i="8"/>
  <c r="D10838" i="8"/>
  <c r="D10837" i="8"/>
  <c r="D10836" i="8"/>
  <c r="D10835" i="8"/>
  <c r="D10834" i="8"/>
  <c r="D10833" i="8"/>
  <c r="D10832" i="8"/>
  <c r="D10831" i="8"/>
  <c r="D10830" i="8"/>
  <c r="D10829" i="8"/>
  <c r="D10828" i="8"/>
  <c r="D10827" i="8"/>
  <c r="D10826" i="8"/>
  <c r="D10825" i="8"/>
  <c r="D10824" i="8"/>
  <c r="D10823" i="8"/>
  <c r="D10822" i="8"/>
  <c r="D10821" i="8"/>
  <c r="D10820" i="8"/>
  <c r="D10819" i="8"/>
  <c r="D10818" i="8"/>
  <c r="D10817" i="8"/>
  <c r="D10816" i="8"/>
  <c r="D10815" i="8"/>
  <c r="D10814" i="8"/>
  <c r="D10813" i="8"/>
  <c r="D10812" i="8"/>
  <c r="D10811" i="8"/>
  <c r="D10810" i="8"/>
  <c r="D10809" i="8"/>
  <c r="D10808" i="8"/>
  <c r="D10807" i="8"/>
  <c r="D10806" i="8"/>
  <c r="D10805" i="8"/>
  <c r="D10804" i="8"/>
  <c r="D10803" i="8"/>
  <c r="D10802" i="8"/>
  <c r="D10801" i="8"/>
  <c r="D10800" i="8"/>
  <c r="D10799" i="8"/>
  <c r="D10798" i="8"/>
  <c r="D10797" i="8"/>
  <c r="D10796" i="8"/>
  <c r="D10795" i="8"/>
  <c r="D10794" i="8"/>
  <c r="D10793" i="8"/>
  <c r="D10792" i="8"/>
  <c r="D10791" i="8"/>
  <c r="D10790" i="8"/>
  <c r="D10789" i="8"/>
  <c r="D10788" i="8"/>
  <c r="D10787" i="8"/>
  <c r="D10786" i="8"/>
  <c r="D10785" i="8"/>
  <c r="D10784" i="8"/>
  <c r="D10783" i="8"/>
  <c r="D10782" i="8"/>
  <c r="D10781" i="8"/>
  <c r="D10780" i="8"/>
  <c r="D10779" i="8"/>
  <c r="D10778" i="8"/>
  <c r="D10777" i="8"/>
  <c r="D10776" i="8"/>
  <c r="D10775" i="8"/>
  <c r="D10774" i="8"/>
  <c r="D10773" i="8"/>
  <c r="D10772" i="8"/>
  <c r="D10771" i="8"/>
  <c r="D10770" i="8"/>
  <c r="D10769" i="8"/>
  <c r="D10768" i="8"/>
  <c r="D10767" i="8"/>
  <c r="D10766" i="8"/>
  <c r="D10765" i="8"/>
  <c r="D10764" i="8"/>
  <c r="D10763" i="8"/>
  <c r="D10762" i="8"/>
  <c r="D10761" i="8"/>
  <c r="D10760" i="8"/>
  <c r="D10759" i="8"/>
  <c r="D10758" i="8"/>
  <c r="D10757" i="8"/>
  <c r="D10756" i="8"/>
  <c r="D10755" i="8"/>
  <c r="D10754" i="8"/>
  <c r="D10753" i="8"/>
  <c r="D10752" i="8"/>
  <c r="D10751" i="8"/>
  <c r="D10750" i="8"/>
  <c r="D10749" i="8"/>
  <c r="D10748" i="8"/>
  <c r="D10747" i="8"/>
  <c r="D10746" i="8"/>
  <c r="D10745" i="8"/>
  <c r="D10744" i="8"/>
  <c r="D10743" i="8"/>
  <c r="D10742" i="8"/>
  <c r="D10741" i="8"/>
  <c r="D10740" i="8"/>
  <c r="D10739" i="8"/>
  <c r="D10738" i="8"/>
  <c r="D10737" i="8"/>
  <c r="D10736" i="8"/>
  <c r="D10735" i="8"/>
  <c r="D10734" i="8"/>
  <c r="D10733" i="8"/>
  <c r="D10732" i="8"/>
  <c r="D10731" i="8"/>
  <c r="D10730" i="8"/>
  <c r="D10729" i="8"/>
  <c r="D10728" i="8"/>
  <c r="D10727" i="8"/>
  <c r="D10726" i="8"/>
  <c r="D10725" i="8"/>
  <c r="D10724" i="8"/>
  <c r="D10723" i="8"/>
  <c r="D10722" i="8"/>
  <c r="D10721" i="8"/>
  <c r="D10720" i="8"/>
  <c r="D10719" i="8"/>
  <c r="D10718" i="8"/>
  <c r="D10717" i="8"/>
  <c r="D10716" i="8"/>
  <c r="D10715" i="8"/>
  <c r="D10714" i="8"/>
  <c r="D10713" i="8"/>
  <c r="D10712" i="8"/>
  <c r="D10711" i="8"/>
  <c r="D10710" i="8"/>
  <c r="D10709" i="8"/>
  <c r="D10708" i="8"/>
  <c r="D10707" i="8"/>
  <c r="D10706" i="8"/>
  <c r="D10705" i="8"/>
  <c r="D10704" i="8"/>
  <c r="D10703" i="8"/>
  <c r="D10702" i="8"/>
  <c r="D10701" i="8"/>
  <c r="D10700" i="8"/>
  <c r="D10699" i="8"/>
  <c r="D10698" i="8"/>
  <c r="D10697" i="8"/>
  <c r="D10696" i="8"/>
  <c r="D10695" i="8"/>
  <c r="D10694" i="8"/>
  <c r="D10693" i="8"/>
  <c r="D10692" i="8"/>
  <c r="D10691" i="8"/>
  <c r="D10690" i="8"/>
  <c r="D10689" i="8"/>
  <c r="D10688" i="8"/>
  <c r="D10687" i="8"/>
  <c r="D10686" i="8"/>
  <c r="D10685" i="8"/>
  <c r="D10684" i="8"/>
  <c r="D10683" i="8"/>
  <c r="D10682" i="8"/>
  <c r="D10681" i="8"/>
  <c r="D10680" i="8"/>
  <c r="D10679" i="8"/>
  <c r="D10678" i="8"/>
  <c r="D10677" i="8"/>
  <c r="D10676" i="8"/>
  <c r="D10675" i="8"/>
  <c r="D10674" i="8"/>
  <c r="D10673" i="8"/>
  <c r="D10672" i="8"/>
  <c r="D10671" i="8"/>
  <c r="D10670" i="8"/>
  <c r="D10669" i="8"/>
  <c r="D10668" i="8"/>
  <c r="D10667" i="8"/>
  <c r="D10666" i="8"/>
  <c r="D10665" i="8"/>
  <c r="D10664" i="8"/>
  <c r="D10663" i="8"/>
  <c r="D10662" i="8"/>
  <c r="D10661" i="8"/>
  <c r="D10660" i="8"/>
  <c r="D10659" i="8"/>
  <c r="D10658" i="8"/>
  <c r="D10657" i="8"/>
  <c r="D10656" i="8"/>
  <c r="D10655" i="8"/>
  <c r="D10654" i="8"/>
  <c r="D10653" i="8"/>
  <c r="D10652" i="8"/>
  <c r="D10651" i="8"/>
  <c r="D10650" i="8"/>
  <c r="D10649" i="8"/>
  <c r="D10648" i="8"/>
  <c r="D10647" i="8"/>
  <c r="D10646" i="8"/>
  <c r="D10645" i="8"/>
  <c r="D10644" i="8"/>
  <c r="D10643" i="8"/>
  <c r="D10642" i="8"/>
  <c r="D10641" i="8"/>
  <c r="D10640" i="8"/>
  <c r="D10639" i="8"/>
  <c r="D10638" i="8"/>
  <c r="D10637" i="8"/>
  <c r="D10636" i="8"/>
  <c r="D10635" i="8"/>
  <c r="D10634" i="8"/>
  <c r="D10633" i="8"/>
  <c r="D10632" i="8"/>
  <c r="D10631" i="8"/>
  <c r="D10630" i="8"/>
  <c r="D10629" i="8"/>
  <c r="D10628" i="8"/>
  <c r="D10627" i="8"/>
  <c r="D10626" i="8"/>
  <c r="D10625" i="8"/>
  <c r="D10624" i="8"/>
  <c r="D10623" i="8"/>
  <c r="D10622" i="8"/>
  <c r="D10621" i="8"/>
  <c r="D10620" i="8"/>
  <c r="D10619" i="8"/>
  <c r="D10618" i="8"/>
  <c r="D10617" i="8"/>
  <c r="D10616" i="8"/>
  <c r="D10615" i="8"/>
  <c r="D10614" i="8"/>
  <c r="D10613" i="8"/>
  <c r="D10612" i="8"/>
  <c r="D10611" i="8"/>
  <c r="D10610" i="8"/>
  <c r="D10609" i="8"/>
  <c r="D10608" i="8"/>
  <c r="D10607" i="8"/>
  <c r="D10606" i="8"/>
  <c r="D10605" i="8"/>
  <c r="D10604" i="8"/>
  <c r="D10603" i="8"/>
  <c r="D10602" i="8"/>
  <c r="D10601" i="8"/>
  <c r="D10600" i="8"/>
  <c r="D10599" i="8"/>
  <c r="D10598" i="8"/>
  <c r="D10597" i="8"/>
  <c r="D10596" i="8"/>
  <c r="D10595" i="8"/>
  <c r="D10594" i="8"/>
  <c r="D10593" i="8"/>
  <c r="D10592" i="8"/>
  <c r="D10591" i="8"/>
  <c r="D10590" i="8"/>
  <c r="D10589" i="8"/>
  <c r="D10588" i="8"/>
  <c r="D10587" i="8"/>
  <c r="D10586" i="8"/>
  <c r="D10585" i="8"/>
  <c r="D10584" i="8"/>
  <c r="D10583" i="8"/>
  <c r="D10582" i="8"/>
  <c r="D10581" i="8"/>
  <c r="D10580" i="8"/>
  <c r="D10579" i="8"/>
  <c r="D10578" i="8"/>
  <c r="D10577" i="8"/>
  <c r="D10576" i="8"/>
  <c r="D10575" i="8"/>
  <c r="D10574" i="8"/>
  <c r="D10573" i="8"/>
  <c r="D10572" i="8"/>
  <c r="D10571" i="8"/>
  <c r="D10570" i="8"/>
  <c r="D10569" i="8"/>
  <c r="D10568" i="8"/>
  <c r="D10567" i="8"/>
  <c r="D10566" i="8"/>
  <c r="D10565" i="8"/>
  <c r="D10564" i="8"/>
  <c r="D10563" i="8"/>
  <c r="D10562" i="8"/>
  <c r="D10561" i="8"/>
  <c r="D10560" i="8"/>
  <c r="D10559" i="8"/>
  <c r="D10558" i="8"/>
  <c r="D10557" i="8"/>
  <c r="D10556" i="8"/>
  <c r="D10555" i="8"/>
  <c r="D10554" i="8"/>
  <c r="D10553" i="8"/>
  <c r="D10552" i="8"/>
  <c r="D10551" i="8"/>
  <c r="D10550" i="8"/>
  <c r="D10549" i="8"/>
  <c r="D10548" i="8"/>
  <c r="D10547" i="8"/>
  <c r="D10546" i="8"/>
  <c r="D10545" i="8"/>
  <c r="D10544" i="8"/>
  <c r="D10543" i="8"/>
  <c r="D10542" i="8"/>
  <c r="D10541" i="8"/>
  <c r="D10540" i="8"/>
  <c r="D10539" i="8"/>
  <c r="D10538" i="8"/>
  <c r="D10537" i="8"/>
  <c r="D10536" i="8"/>
  <c r="D10535" i="8"/>
  <c r="D10534" i="8"/>
  <c r="D10533" i="8"/>
  <c r="D10532" i="8"/>
  <c r="D10531" i="8"/>
  <c r="D10530" i="8"/>
  <c r="D10529" i="8"/>
  <c r="D10528" i="8"/>
  <c r="D10527" i="8"/>
  <c r="D10526" i="8"/>
  <c r="D10525" i="8"/>
  <c r="D10524" i="8"/>
  <c r="D10523" i="8"/>
  <c r="D10522" i="8"/>
  <c r="D10521" i="8"/>
  <c r="D10520" i="8"/>
  <c r="D10519" i="8"/>
  <c r="D10518" i="8"/>
  <c r="D10517" i="8"/>
  <c r="D10516" i="8"/>
  <c r="D10515" i="8"/>
  <c r="D10514" i="8"/>
  <c r="D10513" i="8"/>
  <c r="D10512" i="8"/>
  <c r="D10511" i="8"/>
  <c r="D10510" i="8"/>
  <c r="D10509" i="8"/>
  <c r="D10508" i="8"/>
  <c r="D10507" i="8"/>
  <c r="D10506" i="8"/>
  <c r="D10505" i="8"/>
  <c r="D10504" i="8"/>
  <c r="D10503" i="8"/>
  <c r="D10502" i="8"/>
  <c r="D10501" i="8"/>
  <c r="D10500" i="8"/>
  <c r="D10499" i="8"/>
  <c r="D10498" i="8"/>
  <c r="D10497" i="8"/>
  <c r="D10496" i="8"/>
  <c r="D10495" i="8"/>
  <c r="D10494" i="8"/>
  <c r="D10493" i="8"/>
  <c r="D10492" i="8"/>
  <c r="D10491" i="8"/>
  <c r="D10490" i="8"/>
  <c r="D10489" i="8"/>
  <c r="D10488" i="8"/>
  <c r="D10487" i="8"/>
  <c r="D10486" i="8"/>
  <c r="D10485" i="8"/>
  <c r="D10484" i="8"/>
  <c r="D10483" i="8"/>
  <c r="D10482" i="8"/>
  <c r="D10481" i="8"/>
  <c r="D10480" i="8"/>
  <c r="D10479" i="8"/>
  <c r="D10478" i="8"/>
  <c r="D10477" i="8"/>
  <c r="D10476" i="8"/>
  <c r="D10475" i="8"/>
  <c r="D10474" i="8"/>
  <c r="D10473" i="8"/>
  <c r="D10472" i="8"/>
  <c r="D10471" i="8"/>
  <c r="D10470" i="8"/>
  <c r="D10469" i="8"/>
  <c r="D10468" i="8"/>
  <c r="D10467" i="8"/>
  <c r="D10466" i="8"/>
  <c r="D10465" i="8"/>
  <c r="D10464" i="8"/>
  <c r="D10463" i="8"/>
  <c r="D10462" i="8"/>
  <c r="D10461" i="8"/>
  <c r="D10460" i="8"/>
  <c r="D10459" i="8"/>
  <c r="D10458" i="8"/>
  <c r="D10457" i="8"/>
  <c r="D10456" i="8"/>
  <c r="D10455" i="8"/>
  <c r="D10454" i="8"/>
  <c r="D10453" i="8"/>
  <c r="D10452" i="8"/>
  <c r="D10451" i="8"/>
  <c r="D10450" i="8"/>
  <c r="D10449" i="8"/>
  <c r="D10448" i="8"/>
  <c r="D10447" i="8"/>
  <c r="D10446" i="8"/>
  <c r="D10445" i="8"/>
  <c r="D10444" i="8"/>
  <c r="D10443" i="8"/>
  <c r="D10442" i="8"/>
  <c r="D10441" i="8"/>
  <c r="D10440" i="8"/>
  <c r="D10439" i="8"/>
  <c r="D10438" i="8"/>
  <c r="D10437" i="8"/>
  <c r="D10436" i="8"/>
  <c r="D10435" i="8"/>
  <c r="D10434" i="8"/>
  <c r="D10433" i="8"/>
  <c r="D10432" i="8"/>
  <c r="D10431" i="8"/>
  <c r="D10430" i="8"/>
  <c r="D10429" i="8"/>
  <c r="D10428" i="8"/>
  <c r="D10427" i="8"/>
  <c r="D10426" i="8"/>
  <c r="D10425" i="8"/>
  <c r="D10424" i="8"/>
  <c r="D10423" i="8"/>
  <c r="D10422" i="8"/>
  <c r="D10421" i="8"/>
  <c r="D10420" i="8"/>
  <c r="D10419" i="8"/>
  <c r="D10418" i="8"/>
  <c r="D10417" i="8"/>
  <c r="D10416" i="8"/>
  <c r="D10415" i="8"/>
  <c r="D10414" i="8"/>
  <c r="D10413" i="8"/>
  <c r="D10412" i="8"/>
  <c r="D10411" i="8"/>
  <c r="D10410" i="8"/>
  <c r="D10409" i="8"/>
  <c r="D10408" i="8"/>
  <c r="D10407" i="8"/>
  <c r="D10406" i="8"/>
  <c r="D10405" i="8"/>
  <c r="D10404" i="8"/>
  <c r="D10403" i="8"/>
  <c r="D10402" i="8"/>
  <c r="D10401" i="8"/>
  <c r="D10400" i="8"/>
  <c r="D10399" i="8"/>
  <c r="D10398" i="8"/>
  <c r="D10397" i="8"/>
  <c r="D10396" i="8"/>
  <c r="D10395" i="8"/>
  <c r="D10394" i="8"/>
  <c r="D10393" i="8"/>
  <c r="D10392" i="8"/>
  <c r="D10391" i="8"/>
  <c r="D10390" i="8"/>
  <c r="D10389" i="8"/>
  <c r="D10388" i="8"/>
  <c r="D10387" i="8"/>
  <c r="D10386" i="8"/>
  <c r="D10385" i="8"/>
  <c r="D10384" i="8"/>
  <c r="D10383" i="8"/>
  <c r="D10382" i="8"/>
  <c r="D10381" i="8"/>
  <c r="D10380" i="8"/>
  <c r="D10379" i="8"/>
  <c r="D10378" i="8"/>
  <c r="D10377" i="8"/>
  <c r="D10376" i="8"/>
  <c r="D10375" i="8"/>
  <c r="D10374" i="8"/>
  <c r="D10373" i="8"/>
  <c r="D10372" i="8"/>
  <c r="D10371" i="8"/>
  <c r="D10370" i="8"/>
  <c r="D10369" i="8"/>
  <c r="D10368" i="8"/>
  <c r="D10367" i="8"/>
  <c r="D10366" i="8"/>
  <c r="D10365" i="8"/>
  <c r="D10364" i="8"/>
  <c r="D10363" i="8"/>
  <c r="D10362" i="8"/>
  <c r="D10361" i="8"/>
  <c r="D10360" i="8"/>
  <c r="D10359" i="8"/>
  <c r="D10358" i="8"/>
  <c r="D10357" i="8"/>
  <c r="D10356" i="8"/>
  <c r="D10355" i="8"/>
  <c r="D10354" i="8"/>
  <c r="D10353" i="8"/>
  <c r="D10352" i="8"/>
  <c r="D10351" i="8"/>
  <c r="D10350" i="8"/>
  <c r="D10349" i="8"/>
  <c r="D10348" i="8"/>
  <c r="D10347" i="8"/>
  <c r="D10346" i="8"/>
  <c r="D10345" i="8"/>
  <c r="D10344" i="8"/>
  <c r="D10343" i="8"/>
  <c r="D10342" i="8"/>
  <c r="D10341" i="8"/>
  <c r="D10340" i="8"/>
  <c r="D10339" i="8"/>
  <c r="D10338" i="8"/>
  <c r="D10337" i="8"/>
  <c r="D10336" i="8"/>
  <c r="D10335" i="8"/>
  <c r="D10334" i="8"/>
  <c r="D10333" i="8"/>
  <c r="D10332" i="8"/>
  <c r="D10331" i="8"/>
  <c r="D10330" i="8"/>
  <c r="D10329" i="8"/>
  <c r="D10328" i="8"/>
  <c r="D10327" i="8"/>
  <c r="D10326" i="8"/>
  <c r="D10325" i="8"/>
  <c r="D10324" i="8"/>
  <c r="D10323" i="8"/>
  <c r="D10322" i="8"/>
  <c r="D10321" i="8"/>
  <c r="D10320" i="8"/>
  <c r="D10319" i="8"/>
  <c r="D10318" i="8"/>
  <c r="D10317" i="8"/>
  <c r="D10316" i="8"/>
  <c r="D10315" i="8"/>
  <c r="D10314" i="8"/>
  <c r="D10313" i="8"/>
  <c r="D10312" i="8"/>
  <c r="D10311" i="8"/>
  <c r="D10310" i="8"/>
  <c r="D10309" i="8"/>
  <c r="D10308" i="8"/>
  <c r="D10307" i="8"/>
  <c r="D10306" i="8"/>
  <c r="D10305" i="8"/>
  <c r="D10304" i="8"/>
  <c r="D10303" i="8"/>
  <c r="D10302" i="8"/>
  <c r="D10301" i="8"/>
  <c r="D10300" i="8"/>
  <c r="D10299" i="8"/>
  <c r="D10298" i="8"/>
  <c r="D10297" i="8"/>
  <c r="D10296" i="8"/>
  <c r="D10295" i="8"/>
  <c r="D10294" i="8"/>
  <c r="D10293" i="8"/>
  <c r="D10292" i="8"/>
  <c r="D10291" i="8"/>
  <c r="D10290" i="8"/>
  <c r="D10289" i="8"/>
  <c r="D10288" i="8"/>
  <c r="D10287" i="8"/>
  <c r="D10286" i="8"/>
  <c r="D10285" i="8"/>
  <c r="D10284" i="8"/>
  <c r="D10283" i="8"/>
  <c r="D10282" i="8"/>
  <c r="D10281" i="8"/>
  <c r="D10280" i="8"/>
  <c r="D10279" i="8"/>
  <c r="D10278" i="8"/>
  <c r="D10277" i="8"/>
  <c r="D10276" i="8"/>
  <c r="D10275" i="8"/>
  <c r="D10274" i="8"/>
  <c r="D10273" i="8"/>
  <c r="D10272" i="8"/>
  <c r="D10271" i="8"/>
  <c r="D10270" i="8"/>
  <c r="D10269" i="8"/>
  <c r="D10268" i="8"/>
  <c r="D10267" i="8"/>
  <c r="D10266" i="8"/>
  <c r="D10265" i="8"/>
  <c r="D10264" i="8"/>
  <c r="D10263" i="8"/>
  <c r="D10262" i="8"/>
  <c r="D10261" i="8"/>
  <c r="D10260" i="8"/>
  <c r="D10259" i="8"/>
  <c r="D10258" i="8"/>
  <c r="D10257" i="8"/>
  <c r="D10256" i="8"/>
  <c r="D10255" i="8"/>
  <c r="D10254" i="8"/>
  <c r="D10253" i="8"/>
  <c r="D10252" i="8"/>
  <c r="D10251" i="8"/>
  <c r="D10250" i="8"/>
  <c r="D10249" i="8"/>
  <c r="D10248" i="8"/>
  <c r="D10247" i="8"/>
  <c r="D10246" i="8"/>
  <c r="D10245" i="8"/>
  <c r="D10244" i="8"/>
  <c r="D10243" i="8"/>
  <c r="D10242" i="8"/>
  <c r="D10241" i="8"/>
  <c r="D10240" i="8"/>
  <c r="D10239" i="8"/>
  <c r="D10238" i="8"/>
  <c r="D10237" i="8"/>
  <c r="D10236" i="8"/>
  <c r="D10235" i="8"/>
  <c r="D10234" i="8"/>
  <c r="D10233" i="8"/>
  <c r="D10232" i="8"/>
  <c r="D10231" i="8"/>
  <c r="D10230" i="8"/>
  <c r="D10229" i="8"/>
  <c r="D10228" i="8"/>
  <c r="D10227" i="8"/>
  <c r="D10226" i="8"/>
  <c r="D10225" i="8"/>
  <c r="D10224" i="8"/>
  <c r="D10223" i="8"/>
  <c r="D10222" i="8"/>
  <c r="D10221" i="8"/>
  <c r="D10220" i="8"/>
  <c r="D10219" i="8"/>
  <c r="D10218" i="8"/>
  <c r="D10217" i="8"/>
  <c r="D10216" i="8"/>
  <c r="D10215" i="8"/>
  <c r="D10214" i="8"/>
  <c r="D10213" i="8"/>
  <c r="D10212" i="8"/>
  <c r="D10211" i="8"/>
  <c r="D10210" i="8"/>
  <c r="D10209" i="8"/>
  <c r="D10208" i="8"/>
  <c r="D10207" i="8"/>
  <c r="D10206" i="8"/>
  <c r="D10205" i="8"/>
  <c r="D10204" i="8"/>
  <c r="D10203" i="8"/>
  <c r="D10202" i="8"/>
  <c r="D10201" i="8"/>
  <c r="D10200" i="8"/>
  <c r="D10199" i="8"/>
  <c r="D10198" i="8"/>
  <c r="D10197" i="8"/>
  <c r="D10196" i="8"/>
  <c r="D10195" i="8"/>
  <c r="D10194" i="8"/>
  <c r="D10193" i="8"/>
  <c r="D10192" i="8"/>
  <c r="D10191" i="8"/>
  <c r="D10190" i="8"/>
  <c r="D10189" i="8"/>
  <c r="D10188" i="8"/>
  <c r="D10187" i="8"/>
  <c r="D10186" i="8"/>
  <c r="D10185" i="8"/>
  <c r="D10184" i="8"/>
  <c r="D10183" i="8"/>
  <c r="D10182" i="8"/>
  <c r="D10181" i="8"/>
  <c r="D10180" i="8"/>
  <c r="D10179" i="8"/>
  <c r="D10178" i="8"/>
  <c r="D10177" i="8"/>
  <c r="D10176" i="8"/>
  <c r="D10175" i="8"/>
  <c r="D10174" i="8"/>
  <c r="D10173" i="8"/>
  <c r="D10172" i="8"/>
  <c r="D10171" i="8"/>
  <c r="D10170" i="8"/>
  <c r="D10169" i="8"/>
  <c r="D10168" i="8"/>
  <c r="D10167" i="8"/>
  <c r="D10166" i="8"/>
  <c r="D10165" i="8"/>
  <c r="D10164" i="8"/>
  <c r="D10163" i="8"/>
  <c r="D10162" i="8"/>
  <c r="D10161" i="8"/>
  <c r="D10160" i="8"/>
  <c r="D10159" i="8"/>
  <c r="D10158" i="8"/>
  <c r="D10157" i="8"/>
  <c r="D10156" i="8"/>
  <c r="D10155" i="8"/>
  <c r="D10154" i="8"/>
  <c r="D10153" i="8"/>
  <c r="D10152" i="8"/>
  <c r="D10151" i="8"/>
  <c r="D10150" i="8"/>
  <c r="D10149" i="8"/>
  <c r="D10148" i="8"/>
  <c r="D10147" i="8"/>
  <c r="D10146" i="8"/>
  <c r="D10145" i="8"/>
  <c r="D10144" i="8"/>
  <c r="D10143" i="8"/>
  <c r="D10142" i="8"/>
  <c r="D10141" i="8"/>
  <c r="D10140" i="8"/>
  <c r="D10139" i="8"/>
  <c r="D10138" i="8"/>
  <c r="D10137" i="8"/>
  <c r="D10136" i="8"/>
  <c r="D10135" i="8"/>
  <c r="D10134" i="8"/>
  <c r="D10133" i="8"/>
  <c r="D10132" i="8"/>
  <c r="D10131" i="8"/>
  <c r="D10130" i="8"/>
  <c r="D10129" i="8"/>
  <c r="D10128" i="8"/>
  <c r="D10127" i="8"/>
  <c r="D10126" i="8"/>
  <c r="D10125" i="8"/>
  <c r="D10124" i="8"/>
  <c r="D10123" i="8"/>
  <c r="D10122" i="8"/>
  <c r="D10121" i="8"/>
  <c r="D10120" i="8"/>
  <c r="D10119" i="8"/>
  <c r="D10118" i="8"/>
  <c r="D10117" i="8"/>
  <c r="D10116" i="8"/>
  <c r="D10115" i="8"/>
  <c r="D10114" i="8"/>
  <c r="D10113" i="8"/>
  <c r="D10112" i="8"/>
  <c r="D10111" i="8"/>
  <c r="D10110" i="8"/>
  <c r="D10109" i="8"/>
  <c r="D10108" i="8"/>
  <c r="D10107" i="8"/>
  <c r="D10106" i="8"/>
  <c r="D10105" i="8"/>
  <c r="D10104" i="8"/>
  <c r="D10103" i="8"/>
  <c r="D10102" i="8"/>
  <c r="D10101" i="8"/>
  <c r="D10100" i="8"/>
  <c r="D10099" i="8"/>
  <c r="D10098" i="8"/>
  <c r="D10097" i="8"/>
  <c r="D10096" i="8"/>
  <c r="D10095" i="8"/>
  <c r="D10094" i="8"/>
  <c r="D10093" i="8"/>
  <c r="D10092" i="8"/>
  <c r="D10091" i="8"/>
  <c r="D10090" i="8"/>
  <c r="D10089" i="8"/>
  <c r="D10088" i="8"/>
  <c r="D10087" i="8"/>
  <c r="D10086" i="8"/>
  <c r="D10085" i="8"/>
  <c r="D10084" i="8"/>
  <c r="D10083" i="8"/>
  <c r="D10082" i="8"/>
  <c r="D10081" i="8"/>
  <c r="D10080" i="8"/>
  <c r="D10079" i="8"/>
  <c r="D10078" i="8"/>
  <c r="D10077" i="8"/>
  <c r="D10076" i="8"/>
  <c r="D10075" i="8"/>
  <c r="D10074" i="8"/>
  <c r="D10073" i="8"/>
  <c r="D10072" i="8"/>
  <c r="D10071" i="8"/>
  <c r="D10070" i="8"/>
  <c r="D10069" i="8"/>
  <c r="D10068" i="8"/>
  <c r="D10067" i="8"/>
  <c r="D10066" i="8"/>
  <c r="D10065" i="8"/>
  <c r="D10064" i="8"/>
  <c r="D10063" i="8"/>
  <c r="D10062" i="8"/>
  <c r="D10061" i="8"/>
  <c r="D10060" i="8"/>
  <c r="D10059" i="8"/>
  <c r="D10058" i="8"/>
  <c r="D10057" i="8"/>
  <c r="D10056" i="8"/>
  <c r="D10055" i="8"/>
  <c r="D10054" i="8"/>
  <c r="D10053" i="8"/>
  <c r="D10052" i="8"/>
  <c r="D10051" i="8"/>
  <c r="D10050" i="8"/>
  <c r="D10049" i="8"/>
  <c r="D10048" i="8"/>
  <c r="D10047" i="8"/>
  <c r="D10046" i="8"/>
  <c r="D10045" i="8"/>
  <c r="D10044" i="8"/>
  <c r="D10043" i="8"/>
  <c r="D10042" i="8"/>
  <c r="D10041" i="8"/>
  <c r="D10040" i="8"/>
  <c r="D10039" i="8"/>
  <c r="D10038" i="8"/>
  <c r="D10037" i="8"/>
  <c r="D10036" i="8"/>
  <c r="D10035" i="8"/>
  <c r="D10034" i="8"/>
  <c r="D10033" i="8"/>
  <c r="D10032" i="8"/>
  <c r="D10031" i="8"/>
  <c r="D10030" i="8"/>
  <c r="D10029" i="8"/>
  <c r="D10028" i="8"/>
  <c r="D10027" i="8"/>
  <c r="D10026" i="8"/>
  <c r="D10025" i="8"/>
  <c r="D10024" i="8"/>
  <c r="D10023" i="8"/>
  <c r="D10022" i="8"/>
  <c r="D10021" i="8"/>
  <c r="D10020" i="8"/>
  <c r="D10019" i="8"/>
  <c r="D10018" i="8"/>
  <c r="D10017" i="8"/>
  <c r="D10016" i="8"/>
  <c r="D10015" i="8"/>
  <c r="D10014" i="8"/>
  <c r="D10013" i="8"/>
  <c r="D10012" i="8"/>
  <c r="D10011" i="8"/>
  <c r="D10010" i="8"/>
  <c r="D10009" i="8"/>
  <c r="D10008" i="8"/>
  <c r="D10007" i="8"/>
  <c r="D10006" i="8"/>
  <c r="D10005" i="8"/>
  <c r="D10004" i="8"/>
  <c r="D10003" i="8"/>
  <c r="D10002" i="8"/>
  <c r="D10001" i="8"/>
  <c r="D10000" i="8"/>
  <c r="D9999" i="8"/>
  <c r="D9998" i="8"/>
  <c r="D9997" i="8"/>
  <c r="D9996" i="8"/>
  <c r="D9995" i="8"/>
  <c r="D9994" i="8"/>
  <c r="D9993" i="8"/>
  <c r="D9992" i="8"/>
  <c r="D9991" i="8"/>
  <c r="D9990" i="8"/>
  <c r="D9989" i="8"/>
  <c r="D9988" i="8"/>
  <c r="D9987" i="8"/>
  <c r="D9986" i="8"/>
  <c r="D9985" i="8"/>
  <c r="D9984" i="8"/>
  <c r="D9983" i="8"/>
  <c r="D9982" i="8"/>
  <c r="D9981" i="8"/>
  <c r="D9980" i="8"/>
  <c r="D9979" i="8"/>
  <c r="D9978" i="8"/>
  <c r="D9977" i="8"/>
  <c r="D9976" i="8"/>
  <c r="D9975" i="8"/>
  <c r="D9974" i="8"/>
  <c r="D9973" i="8"/>
  <c r="D9972" i="8"/>
  <c r="D9971" i="8"/>
  <c r="D9970" i="8"/>
  <c r="D9969" i="8"/>
  <c r="D9968" i="8"/>
  <c r="D9967" i="8"/>
  <c r="D9966" i="8"/>
  <c r="D9965" i="8"/>
  <c r="D9964" i="8"/>
  <c r="D9963" i="8"/>
  <c r="D9962" i="8"/>
  <c r="D9961" i="8"/>
  <c r="D9960" i="8"/>
  <c r="D9959" i="8"/>
  <c r="D9958" i="8"/>
  <c r="D9957" i="8"/>
  <c r="D9956" i="8"/>
  <c r="D9955" i="8"/>
  <c r="D9954" i="8"/>
  <c r="D9953" i="8"/>
  <c r="D9952" i="8"/>
  <c r="D9951" i="8"/>
  <c r="D9950" i="8"/>
  <c r="D9949" i="8"/>
  <c r="D9948" i="8"/>
  <c r="D9947" i="8"/>
  <c r="D9946" i="8"/>
  <c r="D9945" i="8"/>
  <c r="D9944" i="8"/>
  <c r="D9943" i="8"/>
  <c r="D9942" i="8"/>
  <c r="D9941" i="8"/>
  <c r="D9940" i="8"/>
  <c r="D9939" i="8"/>
  <c r="D9938" i="8"/>
  <c r="D9937" i="8"/>
  <c r="D9936" i="8"/>
  <c r="D9935" i="8"/>
  <c r="D9934" i="8"/>
  <c r="D9933" i="8"/>
  <c r="D9932" i="8"/>
  <c r="D9931" i="8"/>
  <c r="D9930" i="8"/>
  <c r="D9929" i="8"/>
  <c r="D9928" i="8"/>
  <c r="D9927" i="8"/>
  <c r="D9926" i="8"/>
  <c r="D9925" i="8"/>
  <c r="D9924" i="8"/>
  <c r="D9923" i="8"/>
  <c r="D9922" i="8"/>
  <c r="D9921" i="8"/>
  <c r="D9920" i="8"/>
  <c r="D9919" i="8"/>
  <c r="D9918" i="8"/>
  <c r="D9917" i="8"/>
  <c r="D9916" i="8"/>
  <c r="D9915" i="8"/>
  <c r="D9914" i="8"/>
  <c r="D9913" i="8"/>
  <c r="D9912" i="8"/>
  <c r="D9911" i="8"/>
  <c r="D9910" i="8"/>
  <c r="D9909" i="8"/>
  <c r="D9908" i="8"/>
  <c r="D9907" i="8"/>
  <c r="D9906" i="8"/>
  <c r="D9905" i="8"/>
  <c r="D9904" i="8"/>
  <c r="D9903" i="8"/>
  <c r="D9902" i="8"/>
  <c r="D9901" i="8"/>
  <c r="D9900" i="8"/>
  <c r="D9899" i="8"/>
  <c r="D9898" i="8"/>
  <c r="D9897" i="8"/>
  <c r="D9896" i="8"/>
  <c r="D9895" i="8"/>
  <c r="D9894" i="8"/>
  <c r="D9893" i="8"/>
  <c r="D9892" i="8"/>
  <c r="D9891" i="8"/>
  <c r="D9890" i="8"/>
  <c r="D9889" i="8"/>
  <c r="D9888" i="8"/>
  <c r="D9887" i="8"/>
  <c r="D9886" i="8"/>
  <c r="D9885" i="8"/>
  <c r="D9884" i="8"/>
  <c r="D9883" i="8"/>
  <c r="D9882" i="8"/>
  <c r="D9881" i="8"/>
  <c r="D9880" i="8"/>
  <c r="D9879" i="8"/>
  <c r="D9878" i="8"/>
  <c r="D9877" i="8"/>
  <c r="D9876" i="8"/>
  <c r="D9875" i="8"/>
  <c r="D9874" i="8"/>
  <c r="D9873" i="8"/>
  <c r="D9872" i="8"/>
  <c r="D9871" i="8"/>
  <c r="D9870" i="8"/>
  <c r="D9869" i="8"/>
  <c r="D9868" i="8"/>
  <c r="D9867" i="8"/>
  <c r="D9866" i="8"/>
  <c r="D9865" i="8"/>
  <c r="D9864" i="8"/>
  <c r="D9863" i="8"/>
  <c r="D9862" i="8"/>
  <c r="D9861" i="8"/>
  <c r="D9860" i="8"/>
  <c r="D9859" i="8"/>
  <c r="D9858" i="8"/>
  <c r="D9857" i="8"/>
  <c r="D9856" i="8"/>
  <c r="D9855" i="8"/>
  <c r="D9854" i="8"/>
  <c r="D9853" i="8"/>
  <c r="D9852" i="8"/>
  <c r="D9851" i="8"/>
  <c r="D9850" i="8"/>
  <c r="D9849" i="8"/>
  <c r="D9848" i="8"/>
  <c r="D9847" i="8"/>
  <c r="D9846" i="8"/>
  <c r="D9845" i="8"/>
  <c r="D9844" i="8"/>
  <c r="D9843" i="8"/>
  <c r="D9842" i="8"/>
  <c r="D9841" i="8"/>
  <c r="D9840" i="8"/>
  <c r="D9839" i="8"/>
  <c r="D9838" i="8"/>
  <c r="D9837" i="8"/>
  <c r="D9836" i="8"/>
  <c r="D9835" i="8"/>
  <c r="D9834" i="8"/>
  <c r="D9833" i="8"/>
  <c r="D9832" i="8"/>
  <c r="D9831" i="8"/>
  <c r="D9830" i="8"/>
  <c r="D9829" i="8"/>
  <c r="D9828" i="8"/>
  <c r="D9827" i="8"/>
  <c r="D9826" i="8"/>
  <c r="D9825" i="8"/>
  <c r="D9824" i="8"/>
  <c r="D9823" i="8"/>
  <c r="D9822" i="8"/>
  <c r="D9821" i="8"/>
  <c r="D9820" i="8"/>
  <c r="D9819" i="8"/>
  <c r="D9818" i="8"/>
  <c r="D9817" i="8"/>
  <c r="D9816" i="8"/>
  <c r="D9815" i="8"/>
  <c r="D9814" i="8"/>
  <c r="D9813" i="8"/>
  <c r="D9812" i="8"/>
  <c r="D9811" i="8"/>
  <c r="D9810" i="8"/>
  <c r="D9809" i="8"/>
  <c r="D9808" i="8"/>
  <c r="D9807" i="8"/>
  <c r="D9806" i="8"/>
  <c r="D9805" i="8"/>
  <c r="D9804" i="8"/>
  <c r="D9803" i="8"/>
  <c r="D9802" i="8"/>
  <c r="D9801" i="8"/>
  <c r="D9800" i="8"/>
  <c r="D9799" i="8"/>
  <c r="D9798" i="8"/>
  <c r="D9797" i="8"/>
  <c r="D9796" i="8"/>
  <c r="D9795" i="8"/>
  <c r="D9794" i="8"/>
  <c r="D9793" i="8"/>
  <c r="D9792" i="8"/>
  <c r="D9791" i="8"/>
  <c r="D9790" i="8"/>
  <c r="D9789" i="8"/>
  <c r="D9788" i="8"/>
  <c r="D9787" i="8"/>
  <c r="D9786" i="8"/>
  <c r="D9785" i="8"/>
  <c r="D9784" i="8"/>
  <c r="D9783" i="8"/>
  <c r="D9782" i="8"/>
  <c r="D9781" i="8"/>
  <c r="D9780" i="8"/>
  <c r="D9779" i="8"/>
  <c r="D9778" i="8"/>
  <c r="D9777" i="8"/>
  <c r="D9776" i="8"/>
  <c r="D9775" i="8"/>
  <c r="D9774" i="8"/>
  <c r="D9773" i="8"/>
  <c r="D9772" i="8"/>
  <c r="D9771" i="8"/>
  <c r="D9770" i="8"/>
  <c r="D9769" i="8"/>
  <c r="D9768" i="8"/>
  <c r="D9767" i="8"/>
  <c r="D9766" i="8"/>
  <c r="D9765" i="8"/>
  <c r="D9764" i="8"/>
  <c r="D9763" i="8"/>
  <c r="D9762" i="8"/>
  <c r="D9761" i="8"/>
  <c r="D9760" i="8"/>
  <c r="D9759" i="8"/>
  <c r="D9758" i="8"/>
  <c r="D9757" i="8"/>
  <c r="D9756" i="8"/>
  <c r="D9755" i="8"/>
  <c r="D9754" i="8"/>
  <c r="D9753" i="8"/>
  <c r="D9752" i="8"/>
  <c r="D9751" i="8"/>
  <c r="D9750" i="8"/>
  <c r="D9749" i="8"/>
  <c r="D9748" i="8"/>
  <c r="D9747" i="8"/>
  <c r="D9746" i="8"/>
  <c r="D9745" i="8"/>
  <c r="D9744" i="8"/>
  <c r="D9743" i="8"/>
  <c r="D9742" i="8"/>
  <c r="D9741" i="8"/>
  <c r="D9740" i="8"/>
  <c r="D9739" i="8"/>
  <c r="D9738" i="8"/>
  <c r="D9737" i="8"/>
  <c r="D9736" i="8"/>
  <c r="D9735" i="8"/>
  <c r="D9734" i="8"/>
  <c r="D9733" i="8"/>
  <c r="D9732" i="8"/>
  <c r="D9731" i="8"/>
  <c r="D9730" i="8"/>
  <c r="D9729" i="8"/>
  <c r="D9728" i="8"/>
  <c r="D9727" i="8"/>
  <c r="D9726" i="8"/>
  <c r="D9725" i="8"/>
  <c r="D9724" i="8"/>
  <c r="D9723" i="8"/>
  <c r="D9722" i="8"/>
  <c r="D9721" i="8"/>
  <c r="D9720" i="8"/>
  <c r="D9719" i="8"/>
  <c r="D9718" i="8"/>
  <c r="D9717" i="8"/>
  <c r="D9716" i="8"/>
  <c r="D9715" i="8"/>
  <c r="D9714" i="8"/>
  <c r="D9713" i="8"/>
  <c r="D9712" i="8"/>
  <c r="D9711" i="8"/>
  <c r="D9710" i="8"/>
  <c r="D9709" i="8"/>
  <c r="D9708" i="8"/>
  <c r="D9707" i="8"/>
  <c r="D9706" i="8"/>
  <c r="D9705" i="8"/>
  <c r="D9704" i="8"/>
  <c r="D9703" i="8"/>
  <c r="D9702" i="8"/>
  <c r="D9701" i="8"/>
  <c r="D9700" i="8"/>
  <c r="D9699" i="8"/>
  <c r="D9698" i="8"/>
  <c r="D9697" i="8"/>
  <c r="D9696" i="8"/>
  <c r="D9695" i="8"/>
  <c r="D9694" i="8"/>
  <c r="D9693" i="8"/>
  <c r="D9692" i="8"/>
  <c r="D9691" i="8"/>
  <c r="D9690" i="8"/>
  <c r="D9689" i="8"/>
  <c r="D9688" i="8"/>
  <c r="D9687" i="8"/>
  <c r="D9686" i="8"/>
  <c r="D9685" i="8"/>
  <c r="D9684" i="8"/>
  <c r="D9683" i="8"/>
  <c r="D9682" i="8"/>
  <c r="D9681" i="8"/>
  <c r="D9680" i="8"/>
  <c r="D9679" i="8"/>
  <c r="D9678" i="8"/>
  <c r="D9677" i="8"/>
  <c r="D9676" i="8"/>
  <c r="D9675" i="8"/>
  <c r="D9674" i="8"/>
  <c r="D9673" i="8"/>
  <c r="D9672" i="8"/>
  <c r="D9671" i="8"/>
  <c r="D9670" i="8"/>
  <c r="D9669" i="8"/>
  <c r="D9668" i="8"/>
  <c r="D9667" i="8"/>
  <c r="D9666" i="8"/>
  <c r="D9665" i="8"/>
  <c r="D9664" i="8"/>
  <c r="D9663" i="8"/>
  <c r="D9662" i="8"/>
  <c r="D9661" i="8"/>
  <c r="D9660" i="8"/>
  <c r="D9659" i="8"/>
  <c r="D9658" i="8"/>
  <c r="D9657" i="8"/>
  <c r="D9656" i="8"/>
  <c r="D9655" i="8"/>
  <c r="D9654" i="8"/>
  <c r="D9653" i="8"/>
  <c r="D9652" i="8"/>
  <c r="D9651" i="8"/>
  <c r="D9650" i="8"/>
  <c r="D9649" i="8"/>
  <c r="D9648" i="8"/>
  <c r="D9647" i="8"/>
  <c r="D9646" i="8"/>
  <c r="D9645" i="8"/>
  <c r="D9644" i="8"/>
  <c r="D9643" i="8"/>
  <c r="D9642" i="8"/>
  <c r="D9641" i="8"/>
  <c r="D9640" i="8"/>
  <c r="D9639" i="8"/>
  <c r="D9638" i="8"/>
  <c r="D9637" i="8"/>
  <c r="D9636" i="8"/>
  <c r="D9635" i="8"/>
  <c r="D9634" i="8"/>
  <c r="D9633" i="8"/>
  <c r="D9632" i="8"/>
  <c r="D9631" i="8"/>
  <c r="D9630" i="8"/>
  <c r="D9629" i="8"/>
  <c r="D9628" i="8"/>
  <c r="D9627" i="8"/>
  <c r="D9626" i="8"/>
  <c r="D9625" i="8"/>
  <c r="D9624" i="8"/>
  <c r="D9623" i="8"/>
  <c r="D9622" i="8"/>
  <c r="D9621" i="8"/>
  <c r="D9620" i="8"/>
  <c r="D9619" i="8"/>
  <c r="D9618" i="8"/>
  <c r="D9617" i="8"/>
  <c r="D9616" i="8"/>
  <c r="D9615" i="8"/>
  <c r="D9614" i="8"/>
  <c r="D9613" i="8"/>
  <c r="D9612" i="8"/>
  <c r="D9611" i="8"/>
  <c r="D9610" i="8"/>
  <c r="D9609" i="8"/>
  <c r="D9608" i="8"/>
  <c r="D9607" i="8"/>
  <c r="D9606" i="8"/>
  <c r="D9605" i="8"/>
  <c r="D9604" i="8"/>
  <c r="D9603" i="8"/>
  <c r="D9602" i="8"/>
  <c r="D9601" i="8"/>
  <c r="D9600" i="8"/>
  <c r="D9599" i="8"/>
  <c r="D9598" i="8"/>
  <c r="D9597" i="8"/>
  <c r="D9596" i="8"/>
  <c r="D9595" i="8"/>
  <c r="D9594" i="8"/>
  <c r="D9593" i="8"/>
  <c r="D9592" i="8"/>
  <c r="D9591" i="8"/>
  <c r="D9590" i="8"/>
  <c r="D9589" i="8"/>
  <c r="D9588" i="8"/>
  <c r="D9587" i="8"/>
  <c r="D9586" i="8"/>
  <c r="D9585" i="8"/>
  <c r="D9584" i="8"/>
  <c r="D9583" i="8"/>
  <c r="D9582" i="8"/>
  <c r="D9581" i="8"/>
  <c r="D9580" i="8"/>
  <c r="D9579" i="8"/>
  <c r="D9578" i="8"/>
  <c r="D9577" i="8"/>
  <c r="D9576" i="8"/>
  <c r="D9575" i="8"/>
  <c r="D9574" i="8"/>
  <c r="D9573" i="8"/>
  <c r="D9572" i="8"/>
  <c r="D9571" i="8"/>
  <c r="D9570" i="8"/>
  <c r="D9569" i="8"/>
  <c r="D9568" i="8"/>
  <c r="D9567" i="8"/>
  <c r="D9566" i="8"/>
  <c r="D9565" i="8"/>
  <c r="D9564" i="8"/>
  <c r="D9563" i="8"/>
  <c r="D9562" i="8"/>
  <c r="D9561" i="8"/>
  <c r="D9560" i="8"/>
  <c r="D9559" i="8"/>
  <c r="D9558" i="8"/>
  <c r="D9557" i="8"/>
  <c r="D9556" i="8"/>
  <c r="D9555" i="8"/>
  <c r="D9554" i="8"/>
  <c r="D9553" i="8"/>
  <c r="D9552" i="8"/>
  <c r="D9551" i="8"/>
  <c r="D9550" i="8"/>
  <c r="D9549" i="8"/>
  <c r="D9548" i="8"/>
  <c r="D9547" i="8"/>
  <c r="D9546" i="8"/>
  <c r="D9545" i="8"/>
  <c r="D9544" i="8"/>
  <c r="D9543" i="8"/>
  <c r="D9542" i="8"/>
  <c r="D9541" i="8"/>
  <c r="D9540" i="8"/>
  <c r="D9539" i="8"/>
  <c r="D9538" i="8"/>
  <c r="D9537" i="8"/>
  <c r="D9536" i="8"/>
  <c r="D9535" i="8"/>
  <c r="D9534" i="8"/>
  <c r="D9533" i="8"/>
  <c r="D9532" i="8"/>
  <c r="D9531" i="8"/>
  <c r="D9530" i="8"/>
  <c r="D9529" i="8"/>
  <c r="D9528" i="8"/>
  <c r="D9527" i="8"/>
  <c r="D9526" i="8"/>
  <c r="D9525" i="8"/>
  <c r="D9524" i="8"/>
  <c r="D9523" i="8"/>
  <c r="D9522" i="8"/>
  <c r="D9521" i="8"/>
  <c r="D9520" i="8"/>
  <c r="D9519" i="8"/>
  <c r="D9518" i="8"/>
  <c r="D9517" i="8"/>
  <c r="D9516" i="8"/>
  <c r="D9515" i="8"/>
  <c r="D9514" i="8"/>
  <c r="D9513" i="8"/>
  <c r="D9512" i="8"/>
  <c r="D9511" i="8"/>
  <c r="D9510" i="8"/>
  <c r="D9509" i="8"/>
  <c r="D9508" i="8"/>
  <c r="D9507" i="8"/>
  <c r="D9506" i="8"/>
  <c r="D9505" i="8"/>
  <c r="D9504" i="8"/>
  <c r="D9503" i="8"/>
  <c r="D9502" i="8"/>
  <c r="D9501" i="8"/>
  <c r="D9500" i="8"/>
  <c r="D9499" i="8"/>
  <c r="D9498" i="8"/>
  <c r="D9497" i="8"/>
  <c r="D9496" i="8"/>
  <c r="D9495" i="8"/>
  <c r="D9494" i="8"/>
  <c r="D9493" i="8"/>
  <c r="D9492" i="8"/>
  <c r="D9491" i="8"/>
  <c r="D9490" i="8"/>
  <c r="D9489" i="8"/>
  <c r="D9488" i="8"/>
  <c r="D9487" i="8"/>
  <c r="D9486" i="8"/>
  <c r="D9485" i="8"/>
  <c r="D9484" i="8"/>
  <c r="D9483" i="8"/>
  <c r="D9482" i="8"/>
  <c r="D9481" i="8"/>
  <c r="D9480" i="8"/>
  <c r="D9479" i="8"/>
  <c r="D9478" i="8"/>
  <c r="D9477" i="8"/>
  <c r="D9476" i="8"/>
  <c r="D9475" i="8"/>
  <c r="D9474" i="8"/>
  <c r="D9473" i="8"/>
  <c r="D9472" i="8"/>
  <c r="D9471" i="8"/>
  <c r="D9470" i="8"/>
  <c r="D9469" i="8"/>
  <c r="D9468" i="8"/>
  <c r="D9467" i="8"/>
  <c r="D9466" i="8"/>
  <c r="D9465" i="8"/>
  <c r="D9464" i="8"/>
  <c r="D9463" i="8"/>
  <c r="D9462" i="8"/>
  <c r="D9461" i="8"/>
  <c r="D9460" i="8"/>
  <c r="D9459" i="8"/>
  <c r="D9458" i="8"/>
  <c r="D9457" i="8"/>
  <c r="D9456" i="8"/>
  <c r="D9455" i="8"/>
  <c r="D9454" i="8"/>
  <c r="D9453" i="8"/>
  <c r="D9452" i="8"/>
  <c r="D9451" i="8"/>
  <c r="D9450" i="8"/>
  <c r="D9449" i="8"/>
  <c r="D9448" i="8"/>
  <c r="D9447" i="8"/>
  <c r="D9446" i="8"/>
  <c r="D9445" i="8"/>
  <c r="D9444" i="8"/>
  <c r="D9443" i="8"/>
  <c r="D9442" i="8"/>
  <c r="D9441" i="8"/>
  <c r="D9440" i="8"/>
  <c r="D9439" i="8"/>
  <c r="D9438" i="8"/>
  <c r="D9437" i="8"/>
  <c r="D9436" i="8"/>
  <c r="D9435" i="8"/>
  <c r="D9434" i="8"/>
  <c r="D9433" i="8"/>
  <c r="D9432" i="8"/>
  <c r="D9431" i="8"/>
  <c r="D9430" i="8"/>
  <c r="D9429" i="8"/>
  <c r="D9428" i="8"/>
  <c r="D9427" i="8"/>
  <c r="D9426" i="8"/>
  <c r="D9425" i="8"/>
  <c r="D9424" i="8"/>
  <c r="D9423" i="8"/>
  <c r="D9422" i="8"/>
  <c r="D9421" i="8"/>
  <c r="D9420" i="8"/>
  <c r="D9419" i="8"/>
  <c r="D9418" i="8"/>
  <c r="D9417" i="8"/>
  <c r="D9416" i="8"/>
  <c r="D9415" i="8"/>
  <c r="D9414" i="8"/>
  <c r="D9413" i="8"/>
  <c r="D9412" i="8"/>
  <c r="D9411" i="8"/>
  <c r="D9410" i="8"/>
  <c r="D9409" i="8"/>
  <c r="D9408" i="8"/>
  <c r="D9407" i="8"/>
  <c r="D9406" i="8"/>
  <c r="D9405" i="8"/>
  <c r="D9404" i="8"/>
  <c r="D9403" i="8"/>
  <c r="D9402" i="8"/>
  <c r="D9401" i="8"/>
  <c r="D9400" i="8"/>
  <c r="D9399" i="8"/>
  <c r="D9398" i="8"/>
  <c r="D9397" i="8"/>
  <c r="D9396" i="8"/>
  <c r="D9395" i="8"/>
  <c r="D9394" i="8"/>
  <c r="D9393" i="8"/>
  <c r="D9392" i="8"/>
  <c r="D9391" i="8"/>
  <c r="D9390" i="8"/>
  <c r="D9389" i="8"/>
  <c r="D9388" i="8"/>
  <c r="D9387" i="8"/>
  <c r="D9386" i="8"/>
  <c r="D9385" i="8"/>
  <c r="D9384" i="8"/>
  <c r="D9383" i="8"/>
  <c r="D9382" i="8"/>
  <c r="D9381" i="8"/>
  <c r="D9380" i="8"/>
  <c r="D9379" i="8"/>
  <c r="D9378" i="8"/>
  <c r="D9377" i="8"/>
  <c r="D9376" i="8"/>
  <c r="D9375" i="8"/>
  <c r="D9374" i="8"/>
  <c r="D9373" i="8"/>
  <c r="D9372" i="8"/>
  <c r="D9371" i="8"/>
  <c r="D9370" i="8"/>
  <c r="D9369" i="8"/>
  <c r="D9368" i="8"/>
  <c r="D9367" i="8"/>
  <c r="D9366" i="8"/>
  <c r="D9365" i="8"/>
  <c r="D9364" i="8"/>
  <c r="D9363" i="8"/>
  <c r="D9362" i="8"/>
  <c r="D9361" i="8"/>
  <c r="D9360" i="8"/>
  <c r="D9359" i="8"/>
  <c r="D9358" i="8"/>
  <c r="D9357" i="8"/>
  <c r="D9356" i="8"/>
  <c r="D9355" i="8"/>
  <c r="D9354" i="8"/>
  <c r="D9353" i="8"/>
  <c r="D9352" i="8"/>
  <c r="D9351" i="8"/>
  <c r="D9350" i="8"/>
  <c r="D9349" i="8"/>
  <c r="D9348" i="8"/>
  <c r="D9347" i="8"/>
  <c r="D9346" i="8"/>
  <c r="D9345" i="8"/>
  <c r="D9344" i="8"/>
  <c r="D9343" i="8"/>
  <c r="D9342" i="8"/>
  <c r="D9341" i="8"/>
  <c r="D9340" i="8"/>
  <c r="D9339" i="8"/>
  <c r="D9338" i="8"/>
  <c r="D9337" i="8"/>
  <c r="D9336" i="8"/>
  <c r="D9335" i="8"/>
  <c r="D9334" i="8"/>
  <c r="D9333" i="8"/>
  <c r="D9332" i="8"/>
  <c r="D9331" i="8"/>
  <c r="D9330" i="8"/>
  <c r="D9329" i="8"/>
  <c r="D9328" i="8"/>
  <c r="D9327" i="8"/>
  <c r="D9326" i="8"/>
  <c r="D9325" i="8"/>
  <c r="D9324" i="8"/>
  <c r="D9323" i="8"/>
  <c r="D9322" i="8"/>
  <c r="D9321" i="8"/>
  <c r="D9320" i="8"/>
  <c r="D9319" i="8"/>
  <c r="D9318" i="8"/>
  <c r="D9317" i="8"/>
  <c r="D9316" i="8"/>
  <c r="D9315" i="8"/>
  <c r="D9314" i="8"/>
  <c r="D9313" i="8"/>
  <c r="D9312" i="8"/>
  <c r="D9311" i="8"/>
  <c r="D9310" i="8"/>
  <c r="D9309" i="8"/>
  <c r="D9308" i="8"/>
  <c r="D9307" i="8"/>
  <c r="D9306" i="8"/>
  <c r="D9305" i="8"/>
  <c r="D9304" i="8"/>
  <c r="D9303" i="8"/>
  <c r="D9302" i="8"/>
  <c r="D9301" i="8"/>
  <c r="D9300" i="8"/>
  <c r="D9299" i="8"/>
  <c r="D9298" i="8"/>
  <c r="D9297" i="8"/>
  <c r="D9296" i="8"/>
  <c r="D9295" i="8"/>
  <c r="D9294" i="8"/>
  <c r="D9293" i="8"/>
  <c r="D9292" i="8"/>
  <c r="D9291" i="8"/>
  <c r="D9290" i="8"/>
  <c r="D9289" i="8"/>
  <c r="D9288" i="8"/>
  <c r="D9287" i="8"/>
  <c r="D9286" i="8"/>
  <c r="D9285" i="8"/>
  <c r="D9284" i="8"/>
  <c r="D9283" i="8"/>
  <c r="D9282" i="8"/>
  <c r="D9281" i="8"/>
  <c r="D9280" i="8"/>
  <c r="D9279" i="8"/>
  <c r="D9278" i="8"/>
  <c r="D9277" i="8"/>
  <c r="D9276" i="8"/>
  <c r="D9275" i="8"/>
  <c r="D9274" i="8"/>
  <c r="D9273" i="8"/>
  <c r="D9272" i="8"/>
  <c r="D9271" i="8"/>
  <c r="D9270" i="8"/>
  <c r="D9269" i="8"/>
  <c r="D9268" i="8"/>
  <c r="D9267" i="8"/>
  <c r="D9266" i="8"/>
  <c r="D9265" i="8"/>
  <c r="D9264" i="8"/>
  <c r="D9263" i="8"/>
  <c r="D9262" i="8"/>
  <c r="D9261" i="8"/>
  <c r="D9260" i="8"/>
  <c r="D9259" i="8"/>
  <c r="D9258" i="8"/>
  <c r="D9257" i="8"/>
  <c r="D9256" i="8"/>
  <c r="D9255" i="8"/>
  <c r="D9254" i="8"/>
  <c r="D9253" i="8"/>
  <c r="D9252" i="8"/>
  <c r="D9251" i="8"/>
  <c r="D9250" i="8"/>
  <c r="D9249" i="8"/>
  <c r="D9248" i="8"/>
  <c r="D9247" i="8"/>
  <c r="D9246" i="8"/>
  <c r="D9245" i="8"/>
  <c r="D9244" i="8"/>
  <c r="D9243" i="8"/>
  <c r="D9242" i="8"/>
  <c r="D9241" i="8"/>
  <c r="D9240" i="8"/>
  <c r="D9239" i="8"/>
  <c r="D9238" i="8"/>
  <c r="D9237" i="8"/>
  <c r="D9236" i="8"/>
  <c r="D9235" i="8"/>
  <c r="D9234" i="8"/>
  <c r="D9233" i="8"/>
  <c r="D9232" i="8"/>
  <c r="D9231" i="8"/>
  <c r="D9230" i="8"/>
  <c r="D9229" i="8"/>
  <c r="D9228" i="8"/>
  <c r="D9227" i="8"/>
  <c r="D9226" i="8"/>
  <c r="D9225" i="8"/>
  <c r="D9224" i="8"/>
  <c r="D9223" i="8"/>
  <c r="D9222" i="8"/>
  <c r="D9221" i="8"/>
  <c r="D9220" i="8"/>
  <c r="D9219" i="8"/>
  <c r="D9218" i="8"/>
  <c r="D9217" i="8"/>
  <c r="D9216" i="8"/>
  <c r="D9215" i="8"/>
  <c r="D9214" i="8"/>
  <c r="D9213" i="8"/>
  <c r="D9212" i="8"/>
  <c r="D9211" i="8"/>
  <c r="D9210" i="8"/>
  <c r="D9209" i="8"/>
  <c r="D9208" i="8"/>
  <c r="D9207" i="8"/>
  <c r="D9206" i="8"/>
  <c r="D9205" i="8"/>
  <c r="D9204" i="8"/>
  <c r="D9203" i="8"/>
  <c r="D9202" i="8"/>
  <c r="D9201" i="8"/>
  <c r="D9200" i="8"/>
  <c r="D9199" i="8"/>
  <c r="D9198" i="8"/>
  <c r="D9197" i="8"/>
  <c r="D9196" i="8"/>
  <c r="D9195" i="8"/>
  <c r="D9194" i="8"/>
  <c r="D9193" i="8"/>
  <c r="D9192" i="8"/>
  <c r="D9191" i="8"/>
  <c r="D9190" i="8"/>
  <c r="D9189" i="8"/>
  <c r="D9188" i="8"/>
  <c r="D9187" i="8"/>
  <c r="D9186" i="8"/>
  <c r="D9185" i="8"/>
  <c r="D9184" i="8"/>
  <c r="D9183" i="8"/>
  <c r="D9182" i="8"/>
  <c r="D9181" i="8"/>
  <c r="D9180" i="8"/>
  <c r="D9179" i="8"/>
  <c r="D9178" i="8"/>
  <c r="D9177" i="8"/>
  <c r="D9176" i="8"/>
  <c r="D9175" i="8"/>
  <c r="D9174" i="8"/>
  <c r="D9173" i="8"/>
  <c r="D9172" i="8"/>
  <c r="D9171" i="8"/>
  <c r="D9170" i="8"/>
  <c r="D9169" i="8"/>
  <c r="D9168" i="8"/>
  <c r="D9167" i="8"/>
  <c r="D9166" i="8"/>
  <c r="D9165" i="8"/>
  <c r="D9164" i="8"/>
  <c r="D9163" i="8"/>
  <c r="D9162" i="8"/>
  <c r="D9161" i="8"/>
  <c r="D9160" i="8"/>
  <c r="D9159" i="8"/>
  <c r="D9158" i="8"/>
  <c r="D9157" i="8"/>
  <c r="D9156" i="8"/>
  <c r="D9155" i="8"/>
  <c r="D9154" i="8"/>
  <c r="D9153" i="8"/>
  <c r="D9152" i="8"/>
  <c r="D9151" i="8"/>
  <c r="D9150" i="8"/>
  <c r="D9149" i="8"/>
  <c r="D9148" i="8"/>
  <c r="D9147" i="8"/>
  <c r="D9146" i="8"/>
  <c r="D9145" i="8"/>
  <c r="D9144" i="8"/>
  <c r="D9143" i="8"/>
  <c r="D9142" i="8"/>
  <c r="D9141" i="8"/>
  <c r="D9140" i="8"/>
  <c r="D9139" i="8"/>
  <c r="D9138" i="8"/>
  <c r="D9137" i="8"/>
  <c r="D9136" i="8"/>
  <c r="D9135" i="8"/>
  <c r="D9134" i="8"/>
  <c r="D9133" i="8"/>
  <c r="D9132" i="8"/>
  <c r="D9131" i="8"/>
  <c r="D9130" i="8"/>
  <c r="D9129" i="8"/>
  <c r="D9128" i="8"/>
  <c r="D9127" i="8"/>
  <c r="D9126" i="8"/>
  <c r="D9125" i="8"/>
  <c r="D9124" i="8"/>
  <c r="D9123" i="8"/>
  <c r="D9122" i="8"/>
  <c r="D9121" i="8"/>
  <c r="D9120" i="8"/>
  <c r="D9119" i="8"/>
  <c r="D9118" i="8"/>
  <c r="D9117" i="8"/>
  <c r="D9116" i="8"/>
  <c r="D9115" i="8"/>
  <c r="D9114" i="8"/>
  <c r="D9113" i="8"/>
  <c r="D9112" i="8"/>
  <c r="D9111" i="8"/>
  <c r="D9110" i="8"/>
  <c r="D9109" i="8"/>
  <c r="D9108" i="8"/>
  <c r="D9107" i="8"/>
  <c r="D9106" i="8"/>
  <c r="D9105" i="8"/>
  <c r="D9104" i="8"/>
  <c r="D9103" i="8"/>
  <c r="D9102" i="8"/>
  <c r="D9101" i="8"/>
  <c r="D9100" i="8"/>
  <c r="D9099" i="8"/>
  <c r="D9098" i="8"/>
  <c r="D9097" i="8"/>
  <c r="D9096" i="8"/>
  <c r="D9095" i="8"/>
  <c r="D9094" i="8"/>
  <c r="D9093" i="8"/>
  <c r="D9092" i="8"/>
  <c r="D9091" i="8"/>
  <c r="D9090" i="8"/>
  <c r="D9089" i="8"/>
  <c r="D9088" i="8"/>
  <c r="D9087" i="8"/>
  <c r="D9086" i="8"/>
  <c r="D9085" i="8"/>
  <c r="D9084" i="8"/>
  <c r="D9083" i="8"/>
  <c r="D9082" i="8"/>
  <c r="D9081" i="8"/>
  <c r="D9080" i="8"/>
  <c r="D9079" i="8"/>
  <c r="D9078" i="8"/>
  <c r="D9077" i="8"/>
  <c r="D9076" i="8"/>
  <c r="D9075" i="8"/>
  <c r="D9074" i="8"/>
  <c r="D9073" i="8"/>
  <c r="D9072" i="8"/>
  <c r="D9071" i="8"/>
  <c r="D9070" i="8"/>
  <c r="D9069" i="8"/>
  <c r="D9068" i="8"/>
  <c r="D9067" i="8"/>
  <c r="D9066" i="8"/>
  <c r="D9065" i="8"/>
  <c r="D9064" i="8"/>
  <c r="D9063" i="8"/>
  <c r="D9062" i="8"/>
  <c r="D9061" i="8"/>
  <c r="D9060" i="8"/>
  <c r="D9059" i="8"/>
  <c r="D9058" i="8"/>
  <c r="D9057" i="8"/>
  <c r="D9056" i="8"/>
  <c r="D9055" i="8"/>
  <c r="D9054" i="8"/>
  <c r="D9053" i="8"/>
  <c r="D9052" i="8"/>
  <c r="D9051" i="8"/>
  <c r="D9050" i="8"/>
  <c r="D9049" i="8"/>
  <c r="D9048" i="8"/>
  <c r="D9047" i="8"/>
  <c r="D9046" i="8"/>
  <c r="D9045" i="8"/>
  <c r="D9044" i="8"/>
  <c r="D9043" i="8"/>
  <c r="D9042" i="8"/>
  <c r="D9041" i="8"/>
  <c r="D9040" i="8"/>
  <c r="D9039" i="8"/>
  <c r="D9038" i="8"/>
  <c r="D9037" i="8"/>
  <c r="D9036" i="8"/>
  <c r="D9035" i="8"/>
  <c r="D9034" i="8"/>
  <c r="D9033" i="8"/>
  <c r="D9032" i="8"/>
  <c r="D9031" i="8"/>
  <c r="D9030" i="8"/>
  <c r="D9029" i="8"/>
  <c r="D9028" i="8"/>
  <c r="D9027" i="8"/>
  <c r="D9026" i="8"/>
  <c r="D9025" i="8"/>
  <c r="D9024" i="8"/>
  <c r="D9023" i="8"/>
  <c r="D9022" i="8"/>
  <c r="D9021" i="8"/>
  <c r="D9020" i="8"/>
  <c r="D9019" i="8"/>
  <c r="D9018" i="8"/>
  <c r="D9017" i="8"/>
  <c r="D9016" i="8"/>
  <c r="D9015" i="8"/>
  <c r="D9014" i="8"/>
  <c r="D9013" i="8"/>
  <c r="D9012" i="8"/>
  <c r="D9011" i="8"/>
  <c r="D9010" i="8"/>
  <c r="D9009" i="8"/>
  <c r="D9008" i="8"/>
  <c r="D9007" i="8"/>
  <c r="D9006" i="8"/>
  <c r="D9005" i="8"/>
  <c r="D9004" i="8"/>
  <c r="D9003" i="8"/>
  <c r="D9002" i="8"/>
  <c r="D9001" i="8"/>
  <c r="D9000" i="8"/>
  <c r="D8999" i="8"/>
  <c r="D8998" i="8"/>
  <c r="D8997" i="8"/>
  <c r="D8996" i="8"/>
  <c r="D8995" i="8"/>
  <c r="D8994" i="8"/>
  <c r="D8993" i="8"/>
  <c r="D8992" i="8"/>
  <c r="D8991" i="8"/>
  <c r="D8990" i="8"/>
  <c r="D8989" i="8"/>
  <c r="D8988" i="8"/>
  <c r="D8987" i="8"/>
  <c r="D8986" i="8"/>
  <c r="D8985" i="8"/>
  <c r="D8984" i="8"/>
  <c r="D8983" i="8"/>
  <c r="D8982" i="8"/>
  <c r="D8981" i="8"/>
  <c r="D8980" i="8"/>
  <c r="D8979" i="8"/>
  <c r="D8978" i="8"/>
  <c r="D8977" i="8"/>
  <c r="D8976" i="8"/>
  <c r="D8975" i="8"/>
  <c r="D8974" i="8"/>
  <c r="D8973" i="8"/>
  <c r="D8972" i="8"/>
  <c r="D8971" i="8"/>
  <c r="D8970" i="8"/>
  <c r="D8969" i="8"/>
  <c r="D8968" i="8"/>
  <c r="D8967" i="8"/>
  <c r="D8966" i="8"/>
  <c r="D8965" i="8"/>
  <c r="D8964" i="8"/>
  <c r="D8963" i="8"/>
  <c r="D8962" i="8"/>
  <c r="D8961" i="8"/>
  <c r="D8960" i="8"/>
  <c r="D8959" i="8"/>
  <c r="D8958" i="8"/>
  <c r="D8957" i="8"/>
  <c r="D8956" i="8"/>
  <c r="D8955" i="8"/>
  <c r="D8954" i="8"/>
  <c r="D8953" i="8"/>
  <c r="D8952" i="8"/>
  <c r="D8951" i="8"/>
  <c r="D8950" i="8"/>
  <c r="D8949" i="8"/>
  <c r="D8948" i="8"/>
  <c r="D8947" i="8"/>
  <c r="D8946" i="8"/>
  <c r="D8945" i="8"/>
  <c r="D8944" i="8"/>
  <c r="D8943" i="8"/>
  <c r="D8942" i="8"/>
  <c r="D8941" i="8"/>
  <c r="D8940" i="8"/>
  <c r="D8939" i="8"/>
  <c r="D8938" i="8"/>
  <c r="D8937" i="8"/>
  <c r="D8936" i="8"/>
  <c r="D8935" i="8"/>
  <c r="D8934" i="8"/>
  <c r="D8933" i="8"/>
  <c r="D8932" i="8"/>
  <c r="D8931" i="8"/>
  <c r="D8930" i="8"/>
  <c r="D8929" i="8"/>
  <c r="D8928" i="8"/>
  <c r="D8927" i="8"/>
  <c r="D8926" i="8"/>
  <c r="D8925" i="8"/>
  <c r="D8924" i="8"/>
  <c r="D8923" i="8"/>
  <c r="D8922" i="8"/>
  <c r="D8921" i="8"/>
  <c r="D8920" i="8"/>
  <c r="D8919" i="8"/>
  <c r="D8918" i="8"/>
  <c r="D8917" i="8"/>
  <c r="D8916" i="8"/>
  <c r="D8915" i="8"/>
  <c r="D8914" i="8"/>
  <c r="D8913" i="8"/>
  <c r="D8912" i="8"/>
  <c r="D8911" i="8"/>
  <c r="D8910" i="8"/>
  <c r="D8909" i="8"/>
  <c r="D8908" i="8"/>
  <c r="D8907" i="8"/>
  <c r="D8906" i="8"/>
  <c r="D8905" i="8"/>
  <c r="D8904" i="8"/>
  <c r="D8903" i="8"/>
  <c r="D8902" i="8"/>
  <c r="D8901" i="8"/>
  <c r="D8900" i="8"/>
  <c r="D8899" i="8"/>
  <c r="D8898" i="8"/>
  <c r="D8897" i="8"/>
  <c r="D8896" i="8"/>
  <c r="D8895" i="8"/>
  <c r="D8894" i="8"/>
  <c r="D8893" i="8"/>
  <c r="D8892" i="8"/>
  <c r="D8891" i="8"/>
  <c r="D8890" i="8"/>
  <c r="D8889" i="8"/>
  <c r="D8888" i="8"/>
  <c r="D8887" i="8"/>
  <c r="D8886" i="8"/>
  <c r="D8885" i="8"/>
  <c r="D8884" i="8"/>
  <c r="D8883" i="8"/>
  <c r="D8882" i="8"/>
  <c r="D8881" i="8"/>
  <c r="D8880" i="8"/>
  <c r="D8879" i="8"/>
  <c r="D8878" i="8"/>
  <c r="D8877" i="8"/>
  <c r="D8876" i="8"/>
  <c r="D8875" i="8"/>
  <c r="D8874" i="8"/>
  <c r="D8873" i="8"/>
  <c r="D8872" i="8"/>
  <c r="D8871" i="8"/>
  <c r="D8870" i="8"/>
  <c r="D8869" i="8"/>
  <c r="D8868" i="8"/>
  <c r="D8867" i="8"/>
  <c r="D8866" i="8"/>
  <c r="D8865" i="8"/>
  <c r="D8864" i="8"/>
  <c r="D8863" i="8"/>
  <c r="D8862" i="8"/>
  <c r="D8861" i="8"/>
  <c r="D8860" i="8"/>
  <c r="D8859" i="8"/>
  <c r="D8858" i="8"/>
  <c r="D8857" i="8"/>
  <c r="D8856" i="8"/>
  <c r="D8855" i="8"/>
  <c r="D8854" i="8"/>
  <c r="D8853" i="8"/>
  <c r="D8852" i="8"/>
  <c r="D8851" i="8"/>
  <c r="D8850" i="8"/>
  <c r="D8849" i="8"/>
  <c r="D8848" i="8"/>
  <c r="D8847" i="8"/>
  <c r="D8846" i="8"/>
  <c r="D8845" i="8"/>
  <c r="D8844" i="8"/>
  <c r="D8843" i="8"/>
  <c r="D8842" i="8"/>
  <c r="D8841" i="8"/>
  <c r="D8840" i="8"/>
  <c r="D8839" i="8"/>
  <c r="D8838" i="8"/>
  <c r="D8837" i="8"/>
  <c r="D8836" i="8"/>
  <c r="D8835" i="8"/>
  <c r="D8834" i="8"/>
  <c r="D8833" i="8"/>
  <c r="D8832" i="8"/>
  <c r="D8831" i="8"/>
  <c r="D8830" i="8"/>
  <c r="D8829" i="8"/>
  <c r="D8828" i="8"/>
  <c r="D8827" i="8"/>
  <c r="D8826" i="8"/>
  <c r="D8825" i="8"/>
  <c r="D8824" i="8"/>
  <c r="D8823" i="8"/>
  <c r="D8822" i="8"/>
  <c r="D8821" i="8"/>
  <c r="D8820" i="8"/>
  <c r="D8819" i="8"/>
  <c r="D8818" i="8"/>
  <c r="D8817" i="8"/>
  <c r="D8816" i="8"/>
  <c r="D8815" i="8"/>
  <c r="D8814" i="8"/>
  <c r="D8813" i="8"/>
  <c r="D8812" i="8"/>
  <c r="D8811" i="8"/>
  <c r="D8810" i="8"/>
  <c r="D8809" i="8"/>
  <c r="D8808" i="8"/>
  <c r="D8807" i="8"/>
  <c r="D8806" i="8"/>
  <c r="D8805" i="8"/>
  <c r="D8804" i="8"/>
  <c r="D8803" i="8"/>
  <c r="D8802" i="8"/>
  <c r="D8801" i="8"/>
  <c r="D8800" i="8"/>
  <c r="D8799" i="8"/>
  <c r="D8798" i="8"/>
  <c r="D8797" i="8"/>
  <c r="D8796" i="8"/>
  <c r="D8795" i="8"/>
  <c r="D8794" i="8"/>
  <c r="D8793" i="8"/>
  <c r="D8792" i="8"/>
  <c r="D8791" i="8"/>
  <c r="D8790" i="8"/>
  <c r="D8789" i="8"/>
  <c r="D8788" i="8"/>
  <c r="D8787" i="8"/>
  <c r="D8786" i="8"/>
  <c r="D8785" i="8"/>
  <c r="D8784" i="8"/>
  <c r="D8783" i="8"/>
  <c r="D8782" i="8"/>
  <c r="D8781" i="8"/>
  <c r="D8780" i="8"/>
  <c r="D8779" i="8"/>
  <c r="D8778" i="8"/>
  <c r="D8777" i="8"/>
  <c r="D8776" i="8"/>
  <c r="D8775" i="8"/>
  <c r="D8774" i="8"/>
  <c r="D8773" i="8"/>
  <c r="D8772" i="8"/>
  <c r="D8771" i="8"/>
  <c r="D8770" i="8"/>
  <c r="D8769" i="8"/>
  <c r="D8768" i="8"/>
  <c r="D8767" i="8"/>
  <c r="D8766" i="8"/>
  <c r="D8765" i="8"/>
  <c r="D8764" i="8"/>
  <c r="D8763" i="8"/>
  <c r="D8762" i="8"/>
  <c r="D8761" i="8"/>
  <c r="D8760" i="8"/>
  <c r="D8759" i="8"/>
  <c r="D8758" i="8"/>
  <c r="D8757" i="8"/>
  <c r="D8756" i="8"/>
  <c r="D8755" i="8"/>
  <c r="D8754" i="8"/>
  <c r="D8753" i="8"/>
  <c r="D8752" i="8"/>
  <c r="D8751" i="8"/>
  <c r="D8750" i="8"/>
  <c r="D8749" i="8"/>
  <c r="D8748" i="8"/>
  <c r="D8747" i="8"/>
  <c r="D8746" i="8"/>
  <c r="D8745" i="8"/>
  <c r="D8744" i="8"/>
  <c r="D8743" i="8"/>
  <c r="D8742" i="8"/>
  <c r="D8741" i="8"/>
  <c r="D8740" i="8"/>
  <c r="D8739" i="8"/>
  <c r="D8738" i="8"/>
  <c r="D8737" i="8"/>
  <c r="D8736" i="8"/>
  <c r="D8735" i="8"/>
  <c r="D8734" i="8"/>
  <c r="D8733" i="8"/>
  <c r="D8732" i="8"/>
  <c r="D8731" i="8"/>
  <c r="D8730" i="8"/>
  <c r="D8729" i="8"/>
  <c r="D8728" i="8"/>
  <c r="D8727" i="8"/>
  <c r="D8726" i="8"/>
  <c r="D8725" i="8"/>
  <c r="D8724" i="8"/>
  <c r="D8723" i="8"/>
  <c r="D8722" i="8"/>
  <c r="D8721" i="8"/>
  <c r="D8720" i="8"/>
  <c r="D8719" i="8"/>
  <c r="D8718" i="8"/>
  <c r="D8717" i="8"/>
  <c r="D8716" i="8"/>
  <c r="D8715" i="8"/>
  <c r="D8714" i="8"/>
  <c r="D8713" i="8"/>
  <c r="D8712" i="8"/>
  <c r="D8711" i="8"/>
  <c r="D8710" i="8"/>
  <c r="D8709" i="8"/>
  <c r="D8708" i="8"/>
  <c r="D8707" i="8"/>
  <c r="D8706" i="8"/>
  <c r="D8705" i="8"/>
  <c r="D8704" i="8"/>
  <c r="D8703" i="8"/>
  <c r="D8702" i="8"/>
  <c r="D8701" i="8"/>
  <c r="D8700" i="8"/>
  <c r="D8699" i="8"/>
  <c r="D8698" i="8"/>
  <c r="D8697" i="8"/>
  <c r="D8696" i="8"/>
  <c r="D8695" i="8"/>
  <c r="D8694" i="8"/>
  <c r="D8693" i="8"/>
  <c r="D8692" i="8"/>
  <c r="D8691" i="8"/>
  <c r="D8690" i="8"/>
  <c r="D8689" i="8"/>
  <c r="D8688" i="8"/>
  <c r="D8687" i="8"/>
  <c r="D8686" i="8"/>
  <c r="D8685" i="8"/>
  <c r="D8684" i="8"/>
  <c r="D8683" i="8"/>
  <c r="D8682" i="8"/>
  <c r="D8681" i="8"/>
  <c r="D8680" i="8"/>
  <c r="D8679" i="8"/>
  <c r="D8678" i="8"/>
  <c r="D8677" i="8"/>
  <c r="D8676" i="8"/>
  <c r="D8675" i="8"/>
  <c r="D8674" i="8"/>
  <c r="D8673" i="8"/>
  <c r="D8672" i="8"/>
  <c r="D8671" i="8"/>
  <c r="D8670" i="8"/>
  <c r="D8669" i="8"/>
  <c r="D8668" i="8"/>
  <c r="D8667" i="8"/>
  <c r="D8666" i="8"/>
  <c r="D8665" i="8"/>
  <c r="D8664" i="8"/>
  <c r="D8663" i="8"/>
  <c r="D8662" i="8"/>
  <c r="D8661" i="8"/>
  <c r="D8660" i="8"/>
  <c r="D8659" i="8"/>
  <c r="D8658" i="8"/>
  <c r="D8657" i="8"/>
  <c r="D8656" i="8"/>
  <c r="D8655" i="8"/>
  <c r="D8654" i="8"/>
  <c r="D8653" i="8"/>
  <c r="D8652" i="8"/>
  <c r="D8651" i="8"/>
  <c r="D8650" i="8"/>
  <c r="D8649" i="8"/>
  <c r="D8648" i="8"/>
  <c r="D8647" i="8"/>
  <c r="D8646" i="8"/>
  <c r="D8645" i="8"/>
  <c r="D8644" i="8"/>
  <c r="D8643" i="8"/>
  <c r="D8642" i="8"/>
  <c r="D8641" i="8"/>
  <c r="D8640" i="8"/>
  <c r="D8639" i="8"/>
  <c r="D8638" i="8"/>
  <c r="D8637" i="8"/>
  <c r="D8636" i="8"/>
  <c r="D8635" i="8"/>
  <c r="D8634" i="8"/>
  <c r="D8633" i="8"/>
  <c r="D8632" i="8"/>
  <c r="D8631" i="8"/>
  <c r="D8630" i="8"/>
  <c r="D8629" i="8"/>
  <c r="D8628" i="8"/>
  <c r="D8627" i="8"/>
  <c r="D8626" i="8"/>
  <c r="D8625" i="8"/>
  <c r="D8624" i="8"/>
  <c r="D8623" i="8"/>
  <c r="D8622" i="8"/>
  <c r="D8621" i="8"/>
  <c r="D8620" i="8"/>
  <c r="D8619" i="8"/>
  <c r="D8618" i="8"/>
  <c r="D8617" i="8"/>
  <c r="D8616" i="8"/>
  <c r="D8615" i="8"/>
  <c r="D8614" i="8"/>
  <c r="D8613" i="8"/>
  <c r="D8612" i="8"/>
  <c r="D8611" i="8"/>
  <c r="D8610" i="8"/>
  <c r="D8609" i="8"/>
  <c r="D8608" i="8"/>
  <c r="D8607" i="8"/>
  <c r="D8606" i="8"/>
  <c r="D8605" i="8"/>
  <c r="D8604" i="8"/>
  <c r="D8603" i="8"/>
  <c r="D8602" i="8"/>
  <c r="D8601" i="8"/>
  <c r="D8600" i="8"/>
  <c r="D8599" i="8"/>
  <c r="D8598" i="8"/>
  <c r="D8597" i="8"/>
  <c r="D8596" i="8"/>
  <c r="D8595" i="8"/>
  <c r="D8594" i="8"/>
  <c r="D8593" i="8"/>
  <c r="D8592" i="8"/>
  <c r="D8591" i="8"/>
  <c r="D8590" i="8"/>
  <c r="D8589" i="8"/>
  <c r="D8588" i="8"/>
  <c r="D8587" i="8"/>
  <c r="D8586" i="8"/>
  <c r="D8585" i="8"/>
  <c r="D8584" i="8"/>
  <c r="D8583" i="8"/>
  <c r="D8582" i="8"/>
  <c r="D8581" i="8"/>
  <c r="D8580" i="8"/>
  <c r="D8579" i="8"/>
  <c r="D8578" i="8"/>
  <c r="D8577" i="8"/>
  <c r="D8576" i="8"/>
  <c r="D8575" i="8"/>
  <c r="D8574" i="8"/>
  <c r="D8573" i="8"/>
  <c r="D8572" i="8"/>
  <c r="D8571" i="8"/>
  <c r="D8570" i="8"/>
  <c r="D8569" i="8"/>
  <c r="D8568" i="8"/>
  <c r="D8567" i="8"/>
  <c r="D8566" i="8"/>
  <c r="D8565" i="8"/>
  <c r="D8564" i="8"/>
  <c r="D8563" i="8"/>
  <c r="D8562" i="8"/>
  <c r="D8561" i="8"/>
  <c r="D8560" i="8"/>
  <c r="D8559" i="8"/>
  <c r="D8558" i="8"/>
  <c r="D8557" i="8"/>
  <c r="D8556" i="8"/>
  <c r="D8555" i="8"/>
  <c r="D8554" i="8"/>
  <c r="D8553" i="8"/>
  <c r="D8552" i="8"/>
  <c r="D8551" i="8"/>
  <c r="D8550" i="8"/>
  <c r="D8549" i="8"/>
  <c r="D8548" i="8"/>
  <c r="D8547" i="8"/>
  <c r="D8546" i="8"/>
  <c r="D8545" i="8"/>
  <c r="D8544" i="8"/>
  <c r="D8543" i="8"/>
  <c r="D8542" i="8"/>
  <c r="D8541" i="8"/>
  <c r="D8540" i="8"/>
  <c r="D8539" i="8"/>
  <c r="D8538" i="8"/>
  <c r="D8537" i="8"/>
  <c r="D8536" i="8"/>
  <c r="D8535" i="8"/>
  <c r="D8534" i="8"/>
  <c r="D8533" i="8"/>
  <c r="D8532" i="8"/>
  <c r="D8531" i="8"/>
  <c r="D8530" i="8"/>
  <c r="D8529" i="8"/>
  <c r="D8528" i="8"/>
  <c r="D8527" i="8"/>
  <c r="D8526" i="8"/>
  <c r="D8525" i="8"/>
  <c r="D8524" i="8"/>
  <c r="D8523" i="8"/>
  <c r="D8522" i="8"/>
  <c r="D8521" i="8"/>
  <c r="D8520" i="8"/>
  <c r="D8519" i="8"/>
  <c r="D8518" i="8"/>
  <c r="D8517" i="8"/>
  <c r="D8516" i="8"/>
  <c r="D8515" i="8"/>
  <c r="D8514" i="8"/>
  <c r="D8513" i="8"/>
  <c r="D8512" i="8"/>
  <c r="D8511" i="8"/>
  <c r="D8510" i="8"/>
  <c r="D8509" i="8"/>
  <c r="D8508" i="8"/>
  <c r="D8507" i="8"/>
  <c r="D8506" i="8"/>
  <c r="D8505" i="8"/>
  <c r="D8504" i="8"/>
  <c r="D8503" i="8"/>
  <c r="D8502" i="8"/>
  <c r="D8501" i="8"/>
  <c r="D8500" i="8"/>
  <c r="D8499" i="8"/>
  <c r="D8498" i="8"/>
  <c r="D8497" i="8"/>
  <c r="D8496" i="8"/>
  <c r="D8495" i="8"/>
  <c r="D8494" i="8"/>
  <c r="D8493" i="8"/>
  <c r="D8492" i="8"/>
  <c r="D8491" i="8"/>
  <c r="D8490" i="8"/>
  <c r="D8489" i="8"/>
  <c r="D8488" i="8"/>
  <c r="D8487" i="8"/>
  <c r="D8486" i="8"/>
  <c r="D8485" i="8"/>
  <c r="D8484" i="8"/>
  <c r="D8483" i="8"/>
  <c r="D8482" i="8"/>
  <c r="D8481" i="8"/>
  <c r="D8480" i="8"/>
  <c r="D8479" i="8"/>
  <c r="D8478" i="8"/>
  <c r="D8477" i="8"/>
  <c r="D8476" i="8"/>
  <c r="D8475" i="8"/>
  <c r="D8474" i="8"/>
  <c r="D8473" i="8"/>
  <c r="D8472" i="8"/>
  <c r="D8471" i="8"/>
  <c r="D8470" i="8"/>
  <c r="D8469" i="8"/>
  <c r="D8468" i="8"/>
  <c r="D8467" i="8"/>
  <c r="D8466" i="8"/>
  <c r="D8465" i="8"/>
  <c r="D8464" i="8"/>
  <c r="D8463" i="8"/>
  <c r="D8462" i="8"/>
  <c r="D8461" i="8"/>
  <c r="D8460" i="8"/>
  <c r="D8459" i="8"/>
  <c r="D8458" i="8"/>
  <c r="D8457" i="8"/>
  <c r="D8456" i="8"/>
  <c r="D8455" i="8"/>
  <c r="D8454" i="8"/>
  <c r="D8453" i="8"/>
  <c r="D8452" i="8"/>
  <c r="D8451" i="8"/>
  <c r="D8450" i="8"/>
  <c r="D8449" i="8"/>
  <c r="D8448" i="8"/>
  <c r="D8447" i="8"/>
  <c r="D8446" i="8"/>
  <c r="D8445" i="8"/>
  <c r="D8444" i="8"/>
  <c r="D8443" i="8"/>
  <c r="D8442" i="8"/>
  <c r="D8441" i="8"/>
  <c r="D8440" i="8"/>
  <c r="D8439" i="8"/>
  <c r="D8438" i="8"/>
  <c r="D8437" i="8"/>
  <c r="D8436" i="8"/>
  <c r="D8435" i="8"/>
  <c r="D8434" i="8"/>
  <c r="D8433" i="8"/>
  <c r="D8432" i="8"/>
  <c r="D8431" i="8"/>
  <c r="D8430" i="8"/>
  <c r="D8429" i="8"/>
  <c r="D8428" i="8"/>
  <c r="D8427" i="8"/>
  <c r="D8426" i="8"/>
  <c r="D8425" i="8"/>
  <c r="D8424" i="8"/>
  <c r="D8423" i="8"/>
  <c r="D8422" i="8"/>
  <c r="D8421" i="8"/>
  <c r="D8420" i="8"/>
  <c r="D8419" i="8"/>
  <c r="D8418" i="8"/>
  <c r="D8417" i="8"/>
  <c r="D8416" i="8"/>
  <c r="D8415" i="8"/>
  <c r="D8414" i="8"/>
  <c r="D8413" i="8"/>
  <c r="D8412" i="8"/>
  <c r="D8411" i="8"/>
  <c r="D8410" i="8"/>
  <c r="D8409" i="8"/>
  <c r="D8408" i="8"/>
  <c r="D8407" i="8"/>
  <c r="D8406" i="8"/>
  <c r="D8405" i="8"/>
  <c r="D8404" i="8"/>
  <c r="D8403" i="8"/>
  <c r="D8402" i="8"/>
  <c r="D8401" i="8"/>
  <c r="D8400" i="8"/>
  <c r="D8399" i="8"/>
  <c r="D8398" i="8"/>
  <c r="D8397" i="8"/>
  <c r="D8396" i="8"/>
  <c r="D8395" i="8"/>
  <c r="D8394" i="8"/>
  <c r="D8393" i="8"/>
  <c r="D8392" i="8"/>
  <c r="D8391" i="8"/>
  <c r="D8390" i="8"/>
  <c r="D8389" i="8"/>
  <c r="D8388" i="8"/>
  <c r="D8387" i="8"/>
  <c r="D8386" i="8"/>
  <c r="D8385" i="8"/>
  <c r="D8384" i="8"/>
  <c r="D8383" i="8"/>
  <c r="D8382" i="8"/>
  <c r="D8381" i="8"/>
  <c r="D8380" i="8"/>
  <c r="D8379" i="8"/>
  <c r="D8378" i="8"/>
  <c r="D8377" i="8"/>
  <c r="D8376" i="8"/>
  <c r="D8375" i="8"/>
  <c r="D8374" i="8"/>
  <c r="D8373" i="8"/>
  <c r="D8372" i="8"/>
  <c r="D8371" i="8"/>
  <c r="D8370" i="8"/>
  <c r="D8369" i="8"/>
  <c r="D8368" i="8"/>
  <c r="D8367" i="8"/>
  <c r="D8366" i="8"/>
  <c r="D8365" i="8"/>
  <c r="D8364" i="8"/>
  <c r="D8363" i="8"/>
  <c r="D8362" i="8"/>
  <c r="D8361" i="8"/>
  <c r="D8360" i="8"/>
  <c r="D8359" i="8"/>
  <c r="D8358" i="8"/>
  <c r="D8357" i="8"/>
  <c r="D8356" i="8"/>
  <c r="D8355" i="8"/>
  <c r="D8354" i="8"/>
  <c r="D8353" i="8"/>
  <c r="D8352" i="8"/>
  <c r="D8351" i="8"/>
  <c r="D8350" i="8"/>
  <c r="D8349" i="8"/>
  <c r="D8348" i="8"/>
  <c r="D8347" i="8"/>
  <c r="D8346" i="8"/>
  <c r="D8345" i="8"/>
  <c r="D8344" i="8"/>
  <c r="D8343" i="8"/>
  <c r="D8342" i="8"/>
  <c r="D8341" i="8"/>
  <c r="D8340" i="8"/>
  <c r="D8339" i="8"/>
  <c r="D8338" i="8"/>
  <c r="D8337" i="8"/>
  <c r="D8336" i="8"/>
  <c r="D8335" i="8"/>
  <c r="D8334" i="8"/>
  <c r="D8333" i="8"/>
  <c r="D8332" i="8"/>
  <c r="D8331" i="8"/>
  <c r="D8330" i="8"/>
  <c r="D8329" i="8"/>
  <c r="D8328" i="8"/>
  <c r="D8327" i="8"/>
  <c r="D8326" i="8"/>
  <c r="D8325" i="8"/>
  <c r="D8324" i="8"/>
  <c r="D8323" i="8"/>
  <c r="D8322" i="8"/>
  <c r="D8321" i="8"/>
  <c r="D8320" i="8"/>
  <c r="D8319" i="8"/>
  <c r="D8318" i="8"/>
  <c r="D8317" i="8"/>
  <c r="D8316" i="8"/>
  <c r="D8315" i="8"/>
  <c r="D8314" i="8"/>
  <c r="D8313" i="8"/>
  <c r="D8312" i="8"/>
  <c r="D8311" i="8"/>
  <c r="D8310" i="8"/>
  <c r="D8309" i="8"/>
  <c r="D8308" i="8"/>
  <c r="D8307" i="8"/>
  <c r="D8306" i="8"/>
  <c r="D8305" i="8"/>
  <c r="D8304" i="8"/>
  <c r="D8303" i="8"/>
  <c r="D8302" i="8"/>
  <c r="D8301" i="8"/>
  <c r="D8300" i="8"/>
  <c r="D8299" i="8"/>
  <c r="D8298" i="8"/>
  <c r="D8297" i="8"/>
  <c r="D8296" i="8"/>
  <c r="D8295" i="8"/>
  <c r="D8294" i="8"/>
  <c r="D8293" i="8"/>
  <c r="D8292" i="8"/>
  <c r="D8291" i="8"/>
  <c r="D8290" i="8"/>
  <c r="D8289" i="8"/>
  <c r="D8288" i="8"/>
  <c r="D8287" i="8"/>
  <c r="D8286" i="8"/>
  <c r="D8285" i="8"/>
  <c r="D8284" i="8"/>
  <c r="D8283" i="8"/>
  <c r="D8282" i="8"/>
  <c r="D8281" i="8"/>
  <c r="D8280" i="8"/>
  <c r="D8279" i="8"/>
  <c r="D8278" i="8"/>
  <c r="D8277" i="8"/>
  <c r="D8276" i="8"/>
  <c r="D8275" i="8"/>
  <c r="D8274" i="8"/>
  <c r="D8273" i="8"/>
  <c r="D8272" i="8"/>
  <c r="D8271" i="8"/>
  <c r="D8270" i="8"/>
  <c r="D8269" i="8"/>
  <c r="D8268" i="8"/>
  <c r="D8267" i="8"/>
  <c r="D8266" i="8"/>
  <c r="D8265" i="8"/>
  <c r="D8264" i="8"/>
  <c r="D8263" i="8"/>
  <c r="D8262" i="8"/>
  <c r="D8261" i="8"/>
  <c r="D8260" i="8"/>
  <c r="D8259" i="8"/>
  <c r="D8258" i="8"/>
  <c r="D8257" i="8"/>
  <c r="D8256" i="8"/>
  <c r="D8255" i="8"/>
  <c r="D8254" i="8"/>
  <c r="D8253" i="8"/>
  <c r="D8252" i="8"/>
  <c r="D8251" i="8"/>
  <c r="D8250" i="8"/>
  <c r="D8249" i="8"/>
  <c r="D8248" i="8"/>
  <c r="D8247" i="8"/>
  <c r="D8246" i="8"/>
  <c r="D8245" i="8"/>
  <c r="D8244" i="8"/>
  <c r="D8243" i="8"/>
  <c r="D8242" i="8"/>
  <c r="D8241" i="8"/>
  <c r="D8240" i="8"/>
  <c r="D8239" i="8"/>
  <c r="D8238" i="8"/>
  <c r="D8237" i="8"/>
  <c r="D8236" i="8"/>
  <c r="D8235" i="8"/>
  <c r="D8234" i="8"/>
  <c r="D8233" i="8"/>
  <c r="D8232" i="8"/>
  <c r="D8231" i="8"/>
  <c r="D8230" i="8"/>
  <c r="D8229" i="8"/>
  <c r="D8228" i="8"/>
  <c r="D8227" i="8"/>
  <c r="D8226" i="8"/>
  <c r="D8225" i="8"/>
  <c r="D8224" i="8"/>
  <c r="D8223" i="8"/>
  <c r="D8222" i="8"/>
  <c r="D8221" i="8"/>
  <c r="D8220" i="8"/>
  <c r="D8219" i="8"/>
  <c r="D8218" i="8"/>
  <c r="D8217" i="8"/>
  <c r="D8216" i="8"/>
  <c r="D8215" i="8"/>
  <c r="D8214" i="8"/>
  <c r="D8213" i="8"/>
  <c r="D8212" i="8"/>
  <c r="D8211" i="8"/>
  <c r="D8210" i="8"/>
  <c r="D8209" i="8"/>
  <c r="D8208" i="8"/>
  <c r="D8207" i="8"/>
  <c r="D8206" i="8"/>
  <c r="D8205" i="8"/>
  <c r="D8204" i="8"/>
  <c r="D8203" i="8"/>
  <c r="D8202" i="8"/>
  <c r="D8201" i="8"/>
  <c r="D8200" i="8"/>
  <c r="D8199" i="8"/>
  <c r="D8198" i="8"/>
  <c r="D8197" i="8"/>
  <c r="D8196" i="8"/>
  <c r="D8195" i="8"/>
  <c r="D8194" i="8"/>
  <c r="D8193" i="8"/>
  <c r="D8192" i="8"/>
  <c r="D8191" i="8"/>
  <c r="D8190" i="8"/>
  <c r="D8189" i="8"/>
  <c r="D8188" i="8"/>
  <c r="D8187" i="8"/>
  <c r="D8186" i="8"/>
  <c r="D8185" i="8"/>
  <c r="D8184" i="8"/>
  <c r="D8183" i="8"/>
  <c r="D8182" i="8"/>
  <c r="D8181" i="8"/>
  <c r="D8180" i="8"/>
  <c r="D8179" i="8"/>
  <c r="D8178" i="8"/>
  <c r="D8177" i="8"/>
  <c r="D8176" i="8"/>
  <c r="D8175" i="8"/>
  <c r="D8174" i="8"/>
  <c r="D8173" i="8"/>
  <c r="D8172" i="8"/>
  <c r="D8171" i="8"/>
  <c r="D8170" i="8"/>
  <c r="D8169" i="8"/>
  <c r="D8168" i="8"/>
  <c r="D8167" i="8"/>
  <c r="D8166" i="8"/>
  <c r="D8165" i="8"/>
  <c r="D8164" i="8"/>
  <c r="D8163" i="8"/>
  <c r="D8162" i="8"/>
  <c r="D8161" i="8"/>
  <c r="D8160" i="8"/>
  <c r="D8159" i="8"/>
  <c r="D8158" i="8"/>
  <c r="D8157" i="8"/>
  <c r="D8156" i="8"/>
  <c r="D8155" i="8"/>
  <c r="D8154" i="8"/>
  <c r="D8153" i="8"/>
  <c r="D8152" i="8"/>
  <c r="D8151" i="8"/>
  <c r="D8150" i="8"/>
  <c r="D8149" i="8"/>
  <c r="D8148" i="8"/>
  <c r="D8147" i="8"/>
  <c r="D8146" i="8"/>
  <c r="D8145" i="8"/>
  <c r="D8144" i="8"/>
  <c r="D8143" i="8"/>
  <c r="D8142" i="8"/>
  <c r="D8141" i="8"/>
  <c r="D8140" i="8"/>
  <c r="D8139" i="8"/>
  <c r="D8138" i="8"/>
  <c r="D8137" i="8"/>
  <c r="D8136" i="8"/>
  <c r="D8135" i="8"/>
  <c r="D8134" i="8"/>
  <c r="D8133" i="8"/>
  <c r="D8132" i="8"/>
  <c r="D8131" i="8"/>
  <c r="D8130" i="8"/>
  <c r="D8129" i="8"/>
  <c r="D8128" i="8"/>
  <c r="D8127" i="8"/>
  <c r="D8126" i="8"/>
  <c r="D8125" i="8"/>
  <c r="D8124" i="8"/>
  <c r="D8123" i="8"/>
  <c r="D8122" i="8"/>
  <c r="D8121" i="8"/>
  <c r="D8120" i="8"/>
  <c r="D8119" i="8"/>
  <c r="D8118" i="8"/>
  <c r="D8117" i="8"/>
  <c r="D8116" i="8"/>
  <c r="D8115" i="8"/>
  <c r="D8114" i="8"/>
  <c r="D8113" i="8"/>
  <c r="D8112" i="8"/>
  <c r="D8111" i="8"/>
  <c r="D8110" i="8"/>
  <c r="D8109" i="8"/>
  <c r="D8108" i="8"/>
  <c r="D8107" i="8"/>
  <c r="D8106" i="8"/>
  <c r="D8105" i="8"/>
  <c r="D8104" i="8"/>
  <c r="D8103" i="8"/>
  <c r="D8102" i="8"/>
  <c r="D8101" i="8"/>
  <c r="D8100" i="8"/>
  <c r="D8099" i="8"/>
  <c r="D8098" i="8"/>
  <c r="D8097" i="8"/>
  <c r="D8096" i="8"/>
  <c r="D8095" i="8"/>
  <c r="D8094" i="8"/>
  <c r="D8093" i="8"/>
  <c r="D8092" i="8"/>
  <c r="D8091" i="8"/>
  <c r="D8090" i="8"/>
  <c r="D8089" i="8"/>
  <c r="D8088" i="8"/>
  <c r="D8087" i="8"/>
  <c r="D8086" i="8"/>
  <c r="D8085" i="8"/>
  <c r="D8084" i="8"/>
  <c r="D8083" i="8"/>
  <c r="D8082" i="8"/>
  <c r="D8081" i="8"/>
  <c r="D8080" i="8"/>
  <c r="D8079" i="8"/>
  <c r="D8078" i="8"/>
  <c r="D8077" i="8"/>
  <c r="D8076" i="8"/>
  <c r="D8075" i="8"/>
  <c r="D8074" i="8"/>
  <c r="D8073" i="8"/>
  <c r="D8072" i="8"/>
  <c r="D8071" i="8"/>
  <c r="D8070" i="8"/>
  <c r="D8069" i="8"/>
  <c r="D8068" i="8"/>
  <c r="D8067" i="8"/>
  <c r="D8066" i="8"/>
  <c r="D8065" i="8"/>
  <c r="D8064" i="8"/>
  <c r="D8063" i="8"/>
  <c r="D8062" i="8"/>
  <c r="D8061" i="8"/>
  <c r="D8060" i="8"/>
  <c r="D8059" i="8"/>
  <c r="D8058" i="8"/>
  <c r="D8057" i="8"/>
  <c r="D8056" i="8"/>
  <c r="D8055" i="8"/>
  <c r="D8054" i="8"/>
  <c r="D8053" i="8"/>
  <c r="D8052" i="8"/>
  <c r="D8051" i="8"/>
  <c r="D8050" i="8"/>
  <c r="D8049" i="8"/>
  <c r="D8048" i="8"/>
  <c r="D8047" i="8"/>
  <c r="D8046" i="8"/>
  <c r="D8045" i="8"/>
  <c r="D8044" i="8"/>
  <c r="D8043" i="8"/>
  <c r="D8042" i="8"/>
  <c r="D8041" i="8"/>
  <c r="D8040" i="8"/>
  <c r="D8039" i="8"/>
  <c r="D8038" i="8"/>
  <c r="D8037" i="8"/>
  <c r="D8036" i="8"/>
  <c r="D8035" i="8"/>
  <c r="D8034" i="8"/>
  <c r="D8033" i="8"/>
  <c r="D8032" i="8"/>
  <c r="D8031" i="8"/>
  <c r="D8030" i="8"/>
  <c r="D8029" i="8"/>
  <c r="D8028" i="8"/>
  <c r="D8027" i="8"/>
  <c r="D8026" i="8"/>
  <c r="D8025" i="8"/>
  <c r="D8024" i="8"/>
  <c r="D8023" i="8"/>
  <c r="D8022" i="8"/>
  <c r="D8021" i="8"/>
  <c r="D8020" i="8"/>
  <c r="D8019" i="8"/>
  <c r="D8018" i="8"/>
  <c r="D8017" i="8"/>
  <c r="D8016" i="8"/>
  <c r="D8015" i="8"/>
  <c r="D8014" i="8"/>
  <c r="D8013" i="8"/>
  <c r="D8012" i="8"/>
  <c r="D8011" i="8"/>
  <c r="D8010" i="8"/>
  <c r="D8009" i="8"/>
  <c r="D8008" i="8"/>
  <c r="D8007" i="8"/>
  <c r="D8006" i="8"/>
  <c r="D8005" i="8"/>
  <c r="D8004" i="8"/>
  <c r="D8003" i="8"/>
  <c r="D8002" i="8"/>
  <c r="D8001" i="8"/>
  <c r="D8000" i="8"/>
  <c r="D7999" i="8"/>
  <c r="D7998" i="8"/>
  <c r="D7997" i="8"/>
  <c r="D7996" i="8"/>
  <c r="D7995" i="8"/>
  <c r="D7994" i="8"/>
  <c r="D7993" i="8"/>
  <c r="D7992" i="8"/>
  <c r="D7991" i="8"/>
  <c r="D7990" i="8"/>
  <c r="D7989" i="8"/>
  <c r="D7988" i="8"/>
  <c r="D7987" i="8"/>
  <c r="D7986" i="8"/>
  <c r="D7985" i="8"/>
  <c r="D7984" i="8"/>
  <c r="D7983" i="8"/>
  <c r="D7982" i="8"/>
  <c r="D7981" i="8"/>
  <c r="D7980" i="8"/>
  <c r="D7979" i="8"/>
  <c r="D7978" i="8"/>
  <c r="D7977" i="8"/>
  <c r="D7976" i="8"/>
  <c r="D7975" i="8"/>
  <c r="D7974" i="8"/>
  <c r="D7973" i="8"/>
  <c r="D7972" i="8"/>
  <c r="D7971" i="8"/>
  <c r="D7970" i="8"/>
  <c r="D7969" i="8"/>
  <c r="D7968" i="8"/>
  <c r="D7967" i="8"/>
  <c r="D7966" i="8"/>
  <c r="D7965" i="8"/>
  <c r="D7964" i="8"/>
  <c r="D7963" i="8"/>
  <c r="D7962" i="8"/>
  <c r="D7961" i="8"/>
  <c r="D7960" i="8"/>
  <c r="D7959" i="8"/>
  <c r="D7958" i="8"/>
  <c r="D7957" i="8"/>
  <c r="D7956" i="8"/>
  <c r="D7955" i="8"/>
  <c r="D7954" i="8"/>
  <c r="D7953" i="8"/>
  <c r="D7952" i="8"/>
  <c r="D7951" i="8"/>
  <c r="D7950" i="8"/>
  <c r="D7949" i="8"/>
  <c r="D7948" i="8"/>
  <c r="D7947" i="8"/>
  <c r="D7946" i="8"/>
  <c r="D7945" i="8"/>
  <c r="D7944" i="8"/>
  <c r="D7943" i="8"/>
  <c r="D7942" i="8"/>
  <c r="D7941" i="8"/>
  <c r="D7940" i="8"/>
  <c r="D7939" i="8"/>
  <c r="D7938" i="8"/>
  <c r="D7937" i="8"/>
  <c r="D7936" i="8"/>
  <c r="D7935" i="8"/>
  <c r="D7934" i="8"/>
  <c r="D7933" i="8"/>
  <c r="D7932" i="8"/>
  <c r="D7931" i="8"/>
  <c r="D7930" i="8"/>
  <c r="D7929" i="8"/>
  <c r="D7928" i="8"/>
  <c r="D7927" i="8"/>
  <c r="D7926" i="8"/>
  <c r="D7925" i="8"/>
  <c r="D7924" i="8"/>
  <c r="D7923" i="8"/>
  <c r="D7922" i="8"/>
  <c r="D7921" i="8"/>
  <c r="D7920" i="8"/>
  <c r="D7919" i="8"/>
  <c r="D7918" i="8"/>
  <c r="D7917" i="8"/>
  <c r="D7916" i="8"/>
  <c r="D7915" i="8"/>
  <c r="D7914" i="8"/>
  <c r="D7913" i="8"/>
  <c r="D7912" i="8"/>
  <c r="D7911" i="8"/>
  <c r="D7910" i="8"/>
  <c r="D7909" i="8"/>
  <c r="D7908" i="8"/>
  <c r="D7907" i="8"/>
  <c r="D7906" i="8"/>
  <c r="D7905" i="8"/>
  <c r="D7904" i="8"/>
  <c r="D7903" i="8"/>
  <c r="D7902" i="8"/>
  <c r="D7901" i="8"/>
  <c r="D7900" i="8"/>
  <c r="D7899" i="8"/>
  <c r="D7898" i="8"/>
  <c r="D7897" i="8"/>
  <c r="D7896" i="8"/>
  <c r="D7895" i="8"/>
  <c r="D7894" i="8"/>
  <c r="D7893" i="8"/>
  <c r="D7892" i="8"/>
  <c r="D7891" i="8"/>
  <c r="D7890" i="8"/>
  <c r="D7889" i="8"/>
  <c r="D7888" i="8"/>
  <c r="D7887" i="8"/>
  <c r="D7886" i="8"/>
  <c r="D7885" i="8"/>
  <c r="D7884" i="8"/>
  <c r="D7883" i="8"/>
  <c r="D7882" i="8"/>
  <c r="D7881" i="8"/>
  <c r="D7880" i="8"/>
  <c r="D7879" i="8"/>
  <c r="D7878" i="8"/>
  <c r="D7877" i="8"/>
  <c r="D7876" i="8"/>
  <c r="D7875" i="8"/>
  <c r="D7874" i="8"/>
  <c r="D7873" i="8"/>
  <c r="D7872" i="8"/>
  <c r="D7871" i="8"/>
  <c r="D7870" i="8"/>
  <c r="D7869" i="8"/>
  <c r="D7868" i="8"/>
  <c r="D7867" i="8"/>
  <c r="D7866" i="8"/>
  <c r="D7865" i="8"/>
  <c r="D7864" i="8"/>
  <c r="D7863" i="8"/>
  <c r="D7862" i="8"/>
  <c r="D7861" i="8"/>
  <c r="D7860" i="8"/>
  <c r="D7859" i="8"/>
  <c r="D7858" i="8"/>
  <c r="D7857" i="8"/>
  <c r="D7856" i="8"/>
  <c r="D7855" i="8"/>
  <c r="D7854" i="8"/>
  <c r="D7853" i="8"/>
  <c r="D7852" i="8"/>
  <c r="D7851" i="8"/>
  <c r="D7850" i="8"/>
  <c r="D7849" i="8"/>
  <c r="D7848" i="8"/>
  <c r="D7847" i="8"/>
  <c r="D7846" i="8"/>
  <c r="D7845" i="8"/>
  <c r="D7844" i="8"/>
  <c r="D7843" i="8"/>
  <c r="D7842" i="8"/>
  <c r="D7841" i="8"/>
  <c r="D7840" i="8"/>
  <c r="D7839" i="8"/>
  <c r="D7838" i="8"/>
  <c r="D7837" i="8"/>
  <c r="D7836" i="8"/>
  <c r="D7835" i="8"/>
  <c r="D7834" i="8"/>
  <c r="D7833" i="8"/>
  <c r="D7832" i="8"/>
  <c r="D7831" i="8"/>
  <c r="D7830" i="8"/>
  <c r="D7829" i="8"/>
  <c r="D7828" i="8"/>
  <c r="D7827" i="8"/>
  <c r="D7826" i="8"/>
  <c r="D7825" i="8"/>
  <c r="D7824" i="8"/>
  <c r="D7823" i="8"/>
  <c r="D7822" i="8"/>
  <c r="D7821" i="8"/>
  <c r="D7820" i="8"/>
  <c r="D7819" i="8"/>
  <c r="D7818" i="8"/>
  <c r="D7817" i="8"/>
  <c r="D7816" i="8"/>
  <c r="D7815" i="8"/>
  <c r="D7814" i="8"/>
  <c r="D7813" i="8"/>
  <c r="D7812" i="8"/>
  <c r="D7811" i="8"/>
  <c r="D7810" i="8"/>
  <c r="D7809" i="8"/>
  <c r="D7808" i="8"/>
  <c r="D7807" i="8"/>
  <c r="D7806" i="8"/>
  <c r="D7805" i="8"/>
  <c r="D7804" i="8"/>
  <c r="D7803" i="8"/>
  <c r="D7802" i="8"/>
  <c r="D7801" i="8"/>
  <c r="D7800" i="8"/>
  <c r="D7799" i="8"/>
  <c r="D7798" i="8"/>
  <c r="D7797" i="8"/>
  <c r="D7796" i="8"/>
  <c r="D7795" i="8"/>
  <c r="D7794" i="8"/>
  <c r="D7793" i="8"/>
  <c r="D7792" i="8"/>
  <c r="D7791" i="8"/>
  <c r="D7790" i="8"/>
  <c r="D7789" i="8"/>
  <c r="D7788" i="8"/>
  <c r="D7787" i="8"/>
  <c r="D7786" i="8"/>
  <c r="D7785" i="8"/>
  <c r="D7784" i="8"/>
  <c r="D7783" i="8"/>
  <c r="D7782" i="8"/>
  <c r="D7781" i="8"/>
  <c r="D7780" i="8"/>
  <c r="D7779" i="8"/>
  <c r="D7778" i="8"/>
  <c r="D7777" i="8"/>
  <c r="D7776" i="8"/>
  <c r="D7775" i="8"/>
  <c r="D7774" i="8"/>
  <c r="D7773" i="8"/>
  <c r="D7772" i="8"/>
  <c r="D7771" i="8"/>
  <c r="D7770" i="8"/>
  <c r="D7769" i="8"/>
  <c r="D7768" i="8"/>
  <c r="D7767" i="8"/>
  <c r="D7766" i="8"/>
  <c r="D7765" i="8"/>
  <c r="D7764" i="8"/>
  <c r="D7763" i="8"/>
  <c r="D7762" i="8"/>
  <c r="D7761" i="8"/>
  <c r="D7760" i="8"/>
  <c r="D7759" i="8"/>
  <c r="D7758" i="8"/>
  <c r="D7757" i="8"/>
  <c r="D7756" i="8"/>
  <c r="D7755" i="8"/>
  <c r="D7754" i="8"/>
  <c r="D7753" i="8"/>
  <c r="D7752" i="8"/>
  <c r="D7751" i="8"/>
  <c r="D7750" i="8"/>
  <c r="D7749" i="8"/>
  <c r="D7748" i="8"/>
  <c r="D7747" i="8"/>
  <c r="D7746" i="8"/>
  <c r="D7745" i="8"/>
  <c r="D7744" i="8"/>
  <c r="D7743" i="8"/>
  <c r="D7742" i="8"/>
  <c r="D7741" i="8"/>
  <c r="D7740" i="8"/>
  <c r="D7739" i="8"/>
  <c r="D7738" i="8"/>
  <c r="D7737" i="8"/>
  <c r="D7736" i="8"/>
  <c r="D7735" i="8"/>
  <c r="D7734" i="8"/>
  <c r="D7733" i="8"/>
  <c r="D7732" i="8"/>
  <c r="D7731" i="8"/>
  <c r="D7730" i="8"/>
  <c r="D7729" i="8"/>
  <c r="D7728" i="8"/>
  <c r="D7727" i="8"/>
  <c r="D7726" i="8"/>
  <c r="D7725" i="8"/>
  <c r="D7724" i="8"/>
  <c r="D7723" i="8"/>
  <c r="D7722" i="8"/>
  <c r="D7721" i="8"/>
  <c r="D7720" i="8"/>
  <c r="D7719" i="8"/>
  <c r="D7718" i="8"/>
  <c r="D7717" i="8"/>
  <c r="D7716" i="8"/>
  <c r="D7715" i="8"/>
  <c r="D7714" i="8"/>
  <c r="D7713" i="8"/>
  <c r="D7712" i="8"/>
  <c r="D7711" i="8"/>
  <c r="D7710" i="8"/>
  <c r="D7709" i="8"/>
  <c r="D7708" i="8"/>
  <c r="D7707" i="8"/>
  <c r="D7706" i="8"/>
  <c r="D7705" i="8"/>
  <c r="D7704" i="8"/>
  <c r="D7703" i="8"/>
  <c r="D7702" i="8"/>
  <c r="D7701" i="8"/>
  <c r="D7700" i="8"/>
  <c r="D7699" i="8"/>
  <c r="D7698" i="8"/>
  <c r="D7697" i="8"/>
  <c r="D7696" i="8"/>
  <c r="D7695" i="8"/>
  <c r="D7694" i="8"/>
  <c r="D7693" i="8"/>
  <c r="D7692" i="8"/>
  <c r="D7691" i="8"/>
  <c r="D7690" i="8"/>
  <c r="D7689" i="8"/>
  <c r="D7688" i="8"/>
  <c r="D7687" i="8"/>
  <c r="D7686" i="8"/>
  <c r="D7685" i="8"/>
  <c r="D7684" i="8"/>
  <c r="D7683" i="8"/>
  <c r="D7682" i="8"/>
  <c r="D7681" i="8"/>
  <c r="D7680" i="8"/>
  <c r="D7679" i="8"/>
  <c r="D7678" i="8"/>
  <c r="D7677" i="8"/>
  <c r="D7676" i="8"/>
  <c r="D7675" i="8"/>
  <c r="D7674" i="8"/>
  <c r="D7673" i="8"/>
  <c r="D7672" i="8"/>
  <c r="D7671" i="8"/>
  <c r="D7670" i="8"/>
  <c r="D7669" i="8"/>
  <c r="D7668" i="8"/>
  <c r="D7667" i="8"/>
  <c r="D7666" i="8"/>
  <c r="D7665" i="8"/>
  <c r="D7664" i="8"/>
  <c r="D7663" i="8"/>
  <c r="D7662" i="8"/>
  <c r="D7661" i="8"/>
  <c r="D7660" i="8"/>
  <c r="D7659" i="8"/>
  <c r="D7658" i="8"/>
  <c r="D7657" i="8"/>
  <c r="D7656" i="8"/>
  <c r="D7655" i="8"/>
  <c r="D7654" i="8"/>
  <c r="D7653" i="8"/>
  <c r="D7652" i="8"/>
  <c r="D7651" i="8"/>
  <c r="D7650" i="8"/>
  <c r="D7649" i="8"/>
  <c r="D7648" i="8"/>
  <c r="D7647" i="8"/>
  <c r="D7646" i="8"/>
  <c r="D7645" i="8"/>
  <c r="D7644" i="8"/>
  <c r="D7643" i="8"/>
  <c r="D7642" i="8"/>
  <c r="D7641" i="8"/>
  <c r="D7640" i="8"/>
  <c r="D7639" i="8"/>
  <c r="D7638" i="8"/>
  <c r="D7637" i="8"/>
  <c r="D7636" i="8"/>
  <c r="D7635" i="8"/>
  <c r="D7634" i="8"/>
  <c r="D7633" i="8"/>
  <c r="D7632" i="8"/>
  <c r="D7631" i="8"/>
  <c r="D7630" i="8"/>
  <c r="D7629" i="8"/>
  <c r="D7628" i="8"/>
  <c r="D7627" i="8"/>
  <c r="D7626" i="8"/>
  <c r="D7625" i="8"/>
  <c r="D7624" i="8"/>
  <c r="D7623" i="8"/>
  <c r="D7622" i="8"/>
  <c r="D7621" i="8"/>
  <c r="D7620" i="8"/>
  <c r="D7619" i="8"/>
  <c r="D7618" i="8"/>
  <c r="D7617" i="8"/>
  <c r="D7616" i="8"/>
  <c r="D7615" i="8"/>
  <c r="D7614" i="8"/>
  <c r="D7613" i="8"/>
  <c r="D7612" i="8"/>
  <c r="D7611" i="8"/>
  <c r="D7610" i="8"/>
  <c r="D7609" i="8"/>
  <c r="D7608" i="8"/>
  <c r="D7607" i="8"/>
  <c r="D7606" i="8"/>
  <c r="D7605" i="8"/>
  <c r="D7604" i="8"/>
  <c r="D7603" i="8"/>
  <c r="D7602" i="8"/>
  <c r="D7601" i="8"/>
  <c r="D7600" i="8"/>
  <c r="D7599" i="8"/>
  <c r="D7598" i="8"/>
  <c r="D7597" i="8"/>
  <c r="D7596" i="8"/>
  <c r="D7595" i="8"/>
  <c r="D7594" i="8"/>
  <c r="D7593" i="8"/>
  <c r="D7592" i="8"/>
  <c r="D7591" i="8"/>
  <c r="D7590" i="8"/>
  <c r="D7589" i="8"/>
  <c r="D7588" i="8"/>
  <c r="D7587" i="8"/>
  <c r="D7586" i="8"/>
  <c r="D7585" i="8"/>
  <c r="D7584" i="8"/>
  <c r="D7583" i="8"/>
  <c r="D7582" i="8"/>
  <c r="D7581" i="8"/>
  <c r="D7580" i="8"/>
  <c r="D7579" i="8"/>
  <c r="D7578" i="8"/>
  <c r="D7577" i="8"/>
  <c r="D7576" i="8"/>
  <c r="D7575" i="8"/>
  <c r="D7574" i="8"/>
  <c r="D7573" i="8"/>
  <c r="D7572" i="8"/>
  <c r="D7571" i="8"/>
  <c r="D7570" i="8"/>
  <c r="D7569" i="8"/>
  <c r="D7568" i="8"/>
  <c r="D7567" i="8"/>
  <c r="D7566" i="8"/>
  <c r="D7565" i="8"/>
  <c r="D7564" i="8"/>
  <c r="D7563" i="8"/>
  <c r="D7562" i="8"/>
  <c r="D7561" i="8"/>
  <c r="D7560" i="8"/>
  <c r="D7559" i="8"/>
  <c r="D7558" i="8"/>
  <c r="D7557" i="8"/>
  <c r="D7556" i="8"/>
  <c r="D7555" i="8"/>
  <c r="D7554" i="8"/>
  <c r="D7553" i="8"/>
  <c r="D7552" i="8"/>
  <c r="D7551" i="8"/>
  <c r="D7550" i="8"/>
  <c r="D7549" i="8"/>
  <c r="D7548" i="8"/>
  <c r="D7547" i="8"/>
  <c r="D7546" i="8"/>
  <c r="D7545" i="8"/>
  <c r="D7544" i="8"/>
  <c r="D7543" i="8"/>
  <c r="D7542" i="8"/>
  <c r="D7541" i="8"/>
  <c r="D7540" i="8"/>
  <c r="D7539" i="8"/>
  <c r="D7538" i="8"/>
  <c r="D7537" i="8"/>
  <c r="D7536" i="8"/>
  <c r="D7535" i="8"/>
  <c r="D7534" i="8"/>
  <c r="D7533" i="8"/>
  <c r="D7532" i="8"/>
  <c r="D7531" i="8"/>
  <c r="D7530" i="8"/>
  <c r="D7529" i="8"/>
  <c r="D7528" i="8"/>
  <c r="D7527" i="8"/>
  <c r="D7526" i="8"/>
  <c r="D7525" i="8"/>
  <c r="D7524" i="8"/>
  <c r="D7523" i="8"/>
  <c r="D7522" i="8"/>
  <c r="D7521" i="8"/>
  <c r="D7520" i="8"/>
  <c r="D7519" i="8"/>
  <c r="D7518" i="8"/>
  <c r="D7517" i="8"/>
  <c r="D7516" i="8"/>
  <c r="D7515" i="8"/>
  <c r="D7514" i="8"/>
  <c r="D7513" i="8"/>
  <c r="D7512" i="8"/>
  <c r="D7511" i="8"/>
  <c r="D7510" i="8"/>
  <c r="D7509" i="8"/>
  <c r="D7508" i="8"/>
  <c r="D7507" i="8"/>
  <c r="D7506" i="8"/>
  <c r="D7505" i="8"/>
  <c r="D7504" i="8"/>
  <c r="D7503" i="8"/>
  <c r="D7502" i="8"/>
  <c r="D7501" i="8"/>
  <c r="D7500" i="8"/>
  <c r="D7499" i="8"/>
  <c r="D7498" i="8"/>
  <c r="D7497" i="8"/>
  <c r="D7496" i="8"/>
  <c r="D7495" i="8"/>
  <c r="D7494" i="8"/>
  <c r="D7493" i="8"/>
  <c r="D7492" i="8"/>
  <c r="D7491" i="8"/>
  <c r="D7490" i="8"/>
  <c r="D7489" i="8"/>
  <c r="D7488" i="8"/>
  <c r="D7487" i="8"/>
  <c r="D7486" i="8"/>
  <c r="D7485" i="8"/>
  <c r="D7484" i="8"/>
  <c r="D7483" i="8"/>
  <c r="D7482" i="8"/>
  <c r="D7481" i="8"/>
  <c r="D7480" i="8"/>
  <c r="D7479" i="8"/>
  <c r="D7478" i="8"/>
  <c r="D7477" i="8"/>
  <c r="D7476" i="8"/>
  <c r="D7475" i="8"/>
  <c r="D7474" i="8"/>
  <c r="D7473" i="8"/>
  <c r="D7472" i="8"/>
  <c r="D7471" i="8"/>
  <c r="D7470" i="8"/>
  <c r="D7469" i="8"/>
  <c r="D7468" i="8"/>
  <c r="D7467" i="8"/>
  <c r="D7466" i="8"/>
  <c r="D7465" i="8"/>
  <c r="D7464" i="8"/>
  <c r="D7463" i="8"/>
  <c r="D7462" i="8"/>
  <c r="D7461" i="8"/>
  <c r="D7460" i="8"/>
  <c r="D7459" i="8"/>
  <c r="D7458" i="8"/>
  <c r="D7457" i="8"/>
  <c r="D7456" i="8"/>
  <c r="D7455" i="8"/>
  <c r="D7454" i="8"/>
  <c r="D7453" i="8"/>
  <c r="D7452" i="8"/>
  <c r="D7451" i="8"/>
  <c r="D7450" i="8"/>
  <c r="D7449" i="8"/>
  <c r="D7448" i="8"/>
  <c r="D7447" i="8"/>
  <c r="D7446" i="8"/>
  <c r="D7445" i="8"/>
  <c r="D7444" i="8"/>
  <c r="D7443" i="8"/>
  <c r="D7442" i="8"/>
  <c r="D7441" i="8"/>
  <c r="D7440" i="8"/>
  <c r="D7439" i="8"/>
  <c r="D7438" i="8"/>
  <c r="D7437" i="8"/>
  <c r="D7436" i="8"/>
  <c r="D7435" i="8"/>
  <c r="D7434" i="8"/>
  <c r="D7433" i="8"/>
  <c r="D7432" i="8"/>
  <c r="D7431" i="8"/>
  <c r="D7430" i="8"/>
  <c r="D7429" i="8"/>
  <c r="D7428" i="8"/>
  <c r="D7427" i="8"/>
  <c r="D7426" i="8"/>
  <c r="D7425" i="8"/>
  <c r="D7424" i="8"/>
  <c r="D7423" i="8"/>
  <c r="D7422" i="8"/>
  <c r="D7421" i="8"/>
  <c r="D7420" i="8"/>
  <c r="D7419" i="8"/>
  <c r="D7418" i="8"/>
  <c r="D7417" i="8"/>
  <c r="D7416" i="8"/>
  <c r="D7415" i="8"/>
  <c r="D7414" i="8"/>
  <c r="D7413" i="8"/>
  <c r="D7412" i="8"/>
  <c r="D7411" i="8"/>
  <c r="D7410" i="8"/>
  <c r="D7409" i="8"/>
  <c r="D7408" i="8"/>
  <c r="D7407" i="8"/>
  <c r="D7406" i="8"/>
  <c r="D7405" i="8"/>
  <c r="D7404" i="8"/>
  <c r="D7403" i="8"/>
  <c r="D7402" i="8"/>
  <c r="D7401" i="8"/>
  <c r="D7400" i="8"/>
  <c r="D7399" i="8"/>
  <c r="D7398" i="8"/>
  <c r="D7397" i="8"/>
  <c r="D7396" i="8"/>
  <c r="D7395" i="8"/>
  <c r="D7394" i="8"/>
  <c r="D7393" i="8"/>
  <c r="D7392" i="8"/>
  <c r="D7391" i="8"/>
  <c r="D7390" i="8"/>
  <c r="D7389" i="8"/>
  <c r="D7388" i="8"/>
  <c r="D7387" i="8"/>
  <c r="D7386" i="8"/>
  <c r="D7385" i="8"/>
  <c r="D7384" i="8"/>
  <c r="D7383" i="8"/>
  <c r="D7382" i="8"/>
  <c r="D7381" i="8"/>
  <c r="D7380" i="8"/>
  <c r="D7379" i="8"/>
  <c r="D7378" i="8"/>
  <c r="D7377" i="8"/>
  <c r="D7376" i="8"/>
  <c r="D7375" i="8"/>
  <c r="D7374" i="8"/>
  <c r="D7373" i="8"/>
  <c r="D7372" i="8"/>
  <c r="D7371" i="8"/>
  <c r="D7370" i="8"/>
  <c r="D7369" i="8"/>
  <c r="D7368" i="8"/>
  <c r="D7367" i="8"/>
  <c r="D7366" i="8"/>
  <c r="D7365" i="8"/>
  <c r="D7364" i="8"/>
  <c r="D7363" i="8"/>
  <c r="D7362" i="8"/>
  <c r="D7361" i="8"/>
  <c r="D7360" i="8"/>
  <c r="D7359" i="8"/>
  <c r="D7358" i="8"/>
  <c r="D7357" i="8"/>
  <c r="D7356" i="8"/>
  <c r="D7355" i="8"/>
  <c r="D7354" i="8"/>
  <c r="D7353" i="8"/>
  <c r="D7352" i="8"/>
  <c r="D7351" i="8"/>
  <c r="D7350" i="8"/>
  <c r="D7349" i="8"/>
  <c r="D7348" i="8"/>
  <c r="D7347" i="8"/>
  <c r="D7346" i="8"/>
  <c r="D7345" i="8"/>
  <c r="D7344" i="8"/>
  <c r="D7343" i="8"/>
  <c r="D7342" i="8"/>
  <c r="D7341" i="8"/>
  <c r="D7340" i="8"/>
  <c r="D7339" i="8"/>
  <c r="D7338" i="8"/>
  <c r="D7337" i="8"/>
  <c r="D7336" i="8"/>
  <c r="D7335" i="8"/>
  <c r="D7334" i="8"/>
  <c r="D7333" i="8"/>
  <c r="D7332" i="8"/>
  <c r="D7331" i="8"/>
  <c r="D7330" i="8"/>
  <c r="D7329" i="8"/>
  <c r="D7328" i="8"/>
  <c r="D7327" i="8"/>
  <c r="D7326" i="8"/>
  <c r="D7325" i="8"/>
  <c r="D7324" i="8"/>
  <c r="D7323" i="8"/>
  <c r="D7322" i="8"/>
  <c r="D7321" i="8"/>
  <c r="D7320" i="8"/>
  <c r="D7319" i="8"/>
  <c r="D7318" i="8"/>
  <c r="D7317" i="8"/>
  <c r="D7316" i="8"/>
  <c r="D7315" i="8"/>
  <c r="D7314" i="8"/>
  <c r="D7313" i="8"/>
  <c r="D7312" i="8"/>
  <c r="D7311" i="8"/>
  <c r="D7310" i="8"/>
  <c r="D7309" i="8"/>
  <c r="D7308" i="8"/>
  <c r="D7307" i="8"/>
  <c r="D7306" i="8"/>
  <c r="D7305" i="8"/>
  <c r="D7304" i="8"/>
  <c r="D7303" i="8"/>
  <c r="D7302" i="8"/>
  <c r="D7301" i="8"/>
  <c r="D7300" i="8"/>
  <c r="D7299" i="8"/>
  <c r="D7298" i="8"/>
  <c r="D7297" i="8"/>
  <c r="D7296" i="8"/>
  <c r="D7295" i="8"/>
  <c r="D7294" i="8"/>
  <c r="D7293" i="8"/>
  <c r="D7292" i="8"/>
  <c r="D7291" i="8"/>
  <c r="D7290" i="8"/>
  <c r="D7289" i="8"/>
  <c r="D7288" i="8"/>
  <c r="D7287" i="8"/>
  <c r="D7286" i="8"/>
  <c r="D7285" i="8"/>
  <c r="D7284" i="8"/>
  <c r="D7283" i="8"/>
  <c r="D7282" i="8"/>
  <c r="D7281" i="8"/>
  <c r="D7280" i="8"/>
  <c r="D7279" i="8"/>
  <c r="D7278" i="8"/>
  <c r="D7277" i="8"/>
  <c r="D7276" i="8"/>
  <c r="D7275" i="8"/>
  <c r="D7274" i="8"/>
  <c r="D7273" i="8"/>
  <c r="D7272" i="8"/>
  <c r="D7271" i="8"/>
  <c r="D7270" i="8"/>
  <c r="D7269" i="8"/>
  <c r="D7268" i="8"/>
  <c r="D7267" i="8"/>
  <c r="D7266" i="8"/>
  <c r="D7265" i="8"/>
  <c r="D7264" i="8"/>
  <c r="D7263" i="8"/>
  <c r="D7262" i="8"/>
  <c r="D7261" i="8"/>
  <c r="D7260" i="8"/>
  <c r="D7259" i="8"/>
  <c r="D7258" i="8"/>
  <c r="D7257" i="8"/>
  <c r="D7256" i="8"/>
  <c r="D7255" i="8"/>
  <c r="D7254" i="8"/>
  <c r="D7253" i="8"/>
  <c r="D7252" i="8"/>
  <c r="D7251" i="8"/>
  <c r="D7250" i="8"/>
  <c r="D7249" i="8"/>
  <c r="D7248" i="8"/>
  <c r="D7247" i="8"/>
  <c r="D7246" i="8"/>
  <c r="D7245" i="8"/>
  <c r="D7244" i="8"/>
  <c r="D7243" i="8"/>
  <c r="D7242" i="8"/>
  <c r="D7241" i="8"/>
  <c r="D7240" i="8"/>
  <c r="D7239" i="8"/>
  <c r="D7238" i="8"/>
  <c r="D7237" i="8"/>
  <c r="D7236" i="8"/>
  <c r="D7235" i="8"/>
  <c r="D7234" i="8"/>
  <c r="D7233" i="8"/>
  <c r="D7232" i="8"/>
  <c r="D7231" i="8"/>
  <c r="D7230" i="8"/>
  <c r="D7229" i="8"/>
  <c r="D7228" i="8"/>
  <c r="D7227" i="8"/>
  <c r="D7226" i="8"/>
  <c r="D7225" i="8"/>
  <c r="D7224" i="8"/>
  <c r="D7223" i="8"/>
  <c r="D7222" i="8"/>
  <c r="D7221" i="8"/>
  <c r="D7220" i="8"/>
  <c r="D7219" i="8"/>
  <c r="D7218" i="8"/>
  <c r="D7217" i="8"/>
  <c r="D7216" i="8"/>
  <c r="D7215" i="8"/>
  <c r="D7214" i="8"/>
  <c r="D7213" i="8"/>
  <c r="D7212" i="8"/>
  <c r="D7211" i="8"/>
  <c r="D7210" i="8"/>
  <c r="D7209" i="8"/>
  <c r="D7208" i="8"/>
  <c r="D7207" i="8"/>
  <c r="D7206" i="8"/>
  <c r="D7205" i="8"/>
  <c r="D7204" i="8"/>
  <c r="D7203" i="8"/>
  <c r="D7202" i="8"/>
  <c r="D7201" i="8"/>
  <c r="D7200" i="8"/>
  <c r="D7199" i="8"/>
  <c r="D7198" i="8"/>
  <c r="D7197" i="8"/>
  <c r="D7196" i="8"/>
  <c r="D7195" i="8"/>
  <c r="D7194" i="8"/>
  <c r="D7193" i="8"/>
  <c r="D7192" i="8"/>
  <c r="D7191" i="8"/>
  <c r="D7190" i="8"/>
  <c r="D7189" i="8"/>
  <c r="D7188" i="8"/>
  <c r="D7187" i="8"/>
  <c r="D7186" i="8"/>
  <c r="D7185" i="8"/>
  <c r="D7184" i="8"/>
  <c r="D7183" i="8"/>
  <c r="D7182" i="8"/>
  <c r="D7181" i="8"/>
  <c r="D7180" i="8"/>
  <c r="D7179" i="8"/>
  <c r="D7178" i="8"/>
  <c r="D7177" i="8"/>
  <c r="D7176" i="8"/>
  <c r="D7175" i="8"/>
  <c r="D7174" i="8"/>
  <c r="D7173" i="8"/>
  <c r="D7172" i="8"/>
  <c r="D7171" i="8"/>
  <c r="D7170" i="8"/>
  <c r="D7169" i="8"/>
  <c r="D7168" i="8"/>
  <c r="D7167" i="8"/>
  <c r="D7166" i="8"/>
  <c r="D7165" i="8"/>
  <c r="D7164" i="8"/>
  <c r="D7163" i="8"/>
  <c r="D7162" i="8"/>
  <c r="D7161" i="8"/>
  <c r="D7160" i="8"/>
  <c r="D7159" i="8"/>
  <c r="D7158" i="8"/>
  <c r="D7157" i="8"/>
  <c r="D7156" i="8"/>
  <c r="D7155" i="8"/>
  <c r="D7154" i="8"/>
  <c r="D7153" i="8"/>
  <c r="D7152" i="8"/>
  <c r="D7151" i="8"/>
  <c r="D7150" i="8"/>
  <c r="D7149" i="8"/>
  <c r="D7148" i="8"/>
  <c r="D7147" i="8"/>
  <c r="D7146" i="8"/>
  <c r="D7145" i="8"/>
  <c r="D7144" i="8"/>
  <c r="D7143" i="8"/>
  <c r="D7142" i="8"/>
  <c r="D7141" i="8"/>
  <c r="D7140" i="8"/>
  <c r="D7139" i="8"/>
  <c r="D7138" i="8"/>
  <c r="D7137" i="8"/>
  <c r="D7136" i="8"/>
  <c r="D7135" i="8"/>
  <c r="D7134" i="8"/>
  <c r="D7133" i="8"/>
  <c r="D7132" i="8"/>
  <c r="D7131" i="8"/>
  <c r="D7130" i="8"/>
  <c r="D7129" i="8"/>
  <c r="D7128" i="8"/>
  <c r="D7127" i="8"/>
  <c r="D7126" i="8"/>
  <c r="D7125" i="8"/>
  <c r="D7124" i="8"/>
  <c r="D7123" i="8"/>
  <c r="D7122" i="8"/>
  <c r="D7121" i="8"/>
  <c r="D7120" i="8"/>
  <c r="D7119" i="8"/>
  <c r="D7118" i="8"/>
  <c r="D7117" i="8"/>
  <c r="D7116" i="8"/>
  <c r="D7115" i="8"/>
  <c r="D7114" i="8"/>
  <c r="D7113" i="8"/>
  <c r="D7112" i="8"/>
  <c r="D7111" i="8"/>
  <c r="D7110" i="8"/>
  <c r="D7109" i="8"/>
  <c r="D7108" i="8"/>
  <c r="D7107" i="8"/>
  <c r="D7106" i="8"/>
  <c r="D7105" i="8"/>
  <c r="D7104" i="8"/>
  <c r="D7103" i="8"/>
  <c r="D7102" i="8"/>
  <c r="D7101" i="8"/>
  <c r="D7100" i="8"/>
  <c r="D7099" i="8"/>
  <c r="D7098" i="8"/>
  <c r="D7097" i="8"/>
  <c r="D7096" i="8"/>
  <c r="D7095" i="8"/>
  <c r="D7094" i="8"/>
  <c r="D7093" i="8"/>
  <c r="D7092" i="8"/>
  <c r="D7091" i="8"/>
  <c r="D7090" i="8"/>
  <c r="D7089" i="8"/>
  <c r="D7088" i="8"/>
  <c r="D7087" i="8"/>
  <c r="D7086" i="8"/>
  <c r="D7085" i="8"/>
  <c r="D7084" i="8"/>
  <c r="D7083" i="8"/>
  <c r="D7082" i="8"/>
  <c r="D7081" i="8"/>
  <c r="D7080" i="8"/>
  <c r="D7079" i="8"/>
  <c r="D7078" i="8"/>
  <c r="D7077" i="8"/>
  <c r="D7076" i="8"/>
  <c r="D7075" i="8"/>
  <c r="D7074" i="8"/>
  <c r="D7073" i="8"/>
  <c r="D7072" i="8"/>
  <c r="D7071" i="8"/>
  <c r="D7070" i="8"/>
  <c r="D7069" i="8"/>
  <c r="D7068" i="8"/>
  <c r="D7067" i="8"/>
  <c r="D7066" i="8"/>
  <c r="D7065" i="8"/>
  <c r="D7064" i="8"/>
  <c r="D7063" i="8"/>
  <c r="D7062" i="8"/>
  <c r="D7061" i="8"/>
  <c r="D7060" i="8"/>
  <c r="D7059" i="8"/>
  <c r="D7058" i="8"/>
  <c r="D7057" i="8"/>
  <c r="D7056" i="8"/>
  <c r="D7055" i="8"/>
  <c r="D7054" i="8"/>
  <c r="D7053" i="8"/>
  <c r="D7052" i="8"/>
  <c r="D7051" i="8"/>
  <c r="D7050" i="8"/>
  <c r="D7049" i="8"/>
  <c r="D7048" i="8"/>
  <c r="D7047" i="8"/>
  <c r="D7046" i="8"/>
  <c r="D7045" i="8"/>
  <c r="D7044" i="8"/>
  <c r="D7043" i="8"/>
  <c r="D7042" i="8"/>
  <c r="D7041" i="8"/>
  <c r="D7040" i="8"/>
  <c r="D7039" i="8"/>
  <c r="D7038" i="8"/>
  <c r="D7037" i="8"/>
  <c r="D7036" i="8"/>
  <c r="D7035" i="8"/>
  <c r="D7034" i="8"/>
  <c r="D7033" i="8"/>
  <c r="D7032" i="8"/>
  <c r="D7031" i="8"/>
  <c r="D7030" i="8"/>
  <c r="D7029" i="8"/>
  <c r="D7028" i="8"/>
  <c r="D7027" i="8"/>
  <c r="D7026" i="8"/>
  <c r="D7025" i="8"/>
  <c r="D7024" i="8"/>
  <c r="D7023" i="8"/>
  <c r="D7022" i="8"/>
  <c r="D7021" i="8"/>
  <c r="D7020" i="8"/>
  <c r="D7019" i="8"/>
  <c r="D7018" i="8"/>
  <c r="D7017" i="8"/>
  <c r="D7016" i="8"/>
  <c r="D7015" i="8"/>
  <c r="D7014" i="8"/>
  <c r="D7013" i="8"/>
  <c r="D7012" i="8"/>
  <c r="D7011" i="8"/>
  <c r="D7010" i="8"/>
  <c r="D7009" i="8"/>
  <c r="D7008" i="8"/>
  <c r="D7007" i="8"/>
  <c r="D7006" i="8"/>
  <c r="D7005" i="8"/>
  <c r="D7004" i="8"/>
  <c r="D7003" i="8"/>
  <c r="D7002" i="8"/>
  <c r="D7001" i="8"/>
  <c r="D7000" i="8"/>
  <c r="D6999" i="8"/>
  <c r="D6998" i="8"/>
  <c r="D6997" i="8"/>
  <c r="D6996" i="8"/>
  <c r="D6995" i="8"/>
  <c r="D6994" i="8"/>
  <c r="D6993" i="8"/>
  <c r="D6992" i="8"/>
  <c r="D6991" i="8"/>
  <c r="D6990" i="8"/>
  <c r="D6989" i="8"/>
  <c r="D6988" i="8"/>
  <c r="D6987" i="8"/>
  <c r="D6986" i="8"/>
  <c r="D6985" i="8"/>
  <c r="D6984" i="8"/>
  <c r="D6983" i="8"/>
  <c r="D6982" i="8"/>
  <c r="D6981" i="8"/>
  <c r="D6980" i="8"/>
  <c r="D6979" i="8"/>
  <c r="D6978" i="8"/>
  <c r="D6977" i="8"/>
  <c r="D6976" i="8"/>
  <c r="D6975" i="8"/>
  <c r="D6974" i="8"/>
  <c r="D6973" i="8"/>
  <c r="D6972" i="8"/>
  <c r="D6971" i="8"/>
  <c r="D6970" i="8"/>
  <c r="D6969" i="8"/>
  <c r="D6968" i="8"/>
  <c r="D6967" i="8"/>
  <c r="D6966" i="8"/>
  <c r="D6965" i="8"/>
  <c r="D6964" i="8"/>
  <c r="D6963" i="8"/>
  <c r="D6962" i="8"/>
  <c r="D6961" i="8"/>
  <c r="D6960" i="8"/>
  <c r="D6959" i="8"/>
  <c r="D6958" i="8"/>
  <c r="D6957" i="8"/>
  <c r="D6956" i="8"/>
  <c r="D6955" i="8"/>
  <c r="D6954" i="8"/>
  <c r="D6953" i="8"/>
  <c r="D6952" i="8"/>
  <c r="D6951" i="8"/>
  <c r="D6950" i="8"/>
  <c r="D6949" i="8"/>
  <c r="D6948" i="8"/>
  <c r="D6947" i="8"/>
  <c r="D6946" i="8"/>
  <c r="D6945" i="8"/>
  <c r="D6944" i="8"/>
  <c r="D6943" i="8"/>
  <c r="D6942" i="8"/>
  <c r="D6941" i="8"/>
  <c r="D6940" i="8"/>
  <c r="D6939" i="8"/>
  <c r="D6938" i="8"/>
  <c r="D6937" i="8"/>
  <c r="D6936" i="8"/>
  <c r="D6935" i="8"/>
  <c r="D6934" i="8"/>
  <c r="D6933" i="8"/>
  <c r="D6932" i="8"/>
  <c r="D6931" i="8"/>
  <c r="D6930" i="8"/>
  <c r="D6929" i="8"/>
  <c r="D6928" i="8"/>
  <c r="D6927" i="8"/>
  <c r="D6926" i="8"/>
  <c r="D6925" i="8"/>
  <c r="D6924" i="8"/>
  <c r="D6923" i="8"/>
  <c r="D6922" i="8"/>
  <c r="D6921" i="8"/>
  <c r="D6920" i="8"/>
  <c r="D6919" i="8"/>
  <c r="D6918" i="8"/>
  <c r="D6917" i="8"/>
  <c r="D6916" i="8"/>
  <c r="D6915" i="8"/>
  <c r="D6914" i="8"/>
  <c r="D6913" i="8"/>
  <c r="D6912" i="8"/>
  <c r="D6911" i="8"/>
  <c r="D6910" i="8"/>
  <c r="D6909" i="8"/>
  <c r="D6908" i="8"/>
  <c r="D6907" i="8"/>
  <c r="D6906" i="8"/>
  <c r="D6905" i="8"/>
  <c r="D6904" i="8"/>
  <c r="D6903" i="8"/>
  <c r="D6902" i="8"/>
  <c r="D6901" i="8"/>
  <c r="D6900" i="8"/>
  <c r="D6899" i="8"/>
  <c r="D6898" i="8"/>
  <c r="D6897" i="8"/>
  <c r="D6896" i="8"/>
  <c r="D6895" i="8"/>
  <c r="D6894" i="8"/>
  <c r="D6893" i="8"/>
  <c r="D6892" i="8"/>
  <c r="D6891" i="8"/>
  <c r="D6890" i="8"/>
  <c r="D6889" i="8"/>
  <c r="D6888" i="8"/>
  <c r="D6887" i="8"/>
  <c r="D6886" i="8"/>
  <c r="D6885" i="8"/>
  <c r="D6884" i="8"/>
  <c r="D6883" i="8"/>
  <c r="D6882" i="8"/>
  <c r="D6881" i="8"/>
  <c r="D6880" i="8"/>
  <c r="D6879" i="8"/>
  <c r="D6878" i="8"/>
  <c r="D6877" i="8"/>
  <c r="D6876" i="8"/>
  <c r="D6875" i="8"/>
  <c r="D6874" i="8"/>
  <c r="D6873" i="8"/>
  <c r="D6872" i="8"/>
  <c r="D6871" i="8"/>
  <c r="D6870" i="8"/>
  <c r="D6869" i="8"/>
  <c r="D6868" i="8"/>
  <c r="D6867" i="8"/>
  <c r="D6866" i="8"/>
  <c r="D6865" i="8"/>
  <c r="D6864" i="8"/>
  <c r="D6863" i="8"/>
  <c r="D6862" i="8"/>
  <c r="D6861" i="8"/>
  <c r="D6860" i="8"/>
  <c r="D6859" i="8"/>
  <c r="D6858" i="8"/>
  <c r="D6857" i="8"/>
  <c r="D6856" i="8"/>
  <c r="D6855" i="8"/>
  <c r="D6854" i="8"/>
  <c r="D6853" i="8"/>
  <c r="D6852" i="8"/>
  <c r="D6851" i="8"/>
  <c r="D6850" i="8"/>
  <c r="D6849" i="8"/>
  <c r="D6848" i="8"/>
  <c r="D6847" i="8"/>
  <c r="D6846" i="8"/>
  <c r="D6845" i="8"/>
  <c r="D6844" i="8"/>
  <c r="D6843" i="8"/>
  <c r="D6842" i="8"/>
  <c r="D6841" i="8"/>
  <c r="D6840" i="8"/>
  <c r="D6839" i="8"/>
  <c r="D6838" i="8"/>
  <c r="D6837" i="8"/>
  <c r="D6836" i="8"/>
  <c r="D6835" i="8"/>
  <c r="D6834" i="8"/>
  <c r="D6833" i="8"/>
  <c r="D6832" i="8"/>
  <c r="D6831" i="8"/>
  <c r="D6830" i="8"/>
  <c r="D6829" i="8"/>
  <c r="D6828" i="8"/>
  <c r="D6827" i="8"/>
  <c r="D6826" i="8"/>
  <c r="D6825" i="8"/>
  <c r="D6824" i="8"/>
  <c r="D6823" i="8"/>
  <c r="D6822" i="8"/>
  <c r="D6821" i="8"/>
  <c r="D6820" i="8"/>
  <c r="D6819" i="8"/>
  <c r="D6818" i="8"/>
  <c r="D6817" i="8"/>
  <c r="D6816" i="8"/>
  <c r="D6815" i="8"/>
  <c r="D6814" i="8"/>
  <c r="D6813" i="8"/>
  <c r="D6812" i="8"/>
  <c r="D6811" i="8"/>
  <c r="D6810" i="8"/>
  <c r="D6809" i="8"/>
  <c r="D6808" i="8"/>
  <c r="D6807" i="8"/>
  <c r="D6806" i="8"/>
  <c r="D6805" i="8"/>
  <c r="D6804" i="8"/>
  <c r="D6803" i="8"/>
  <c r="D6802" i="8"/>
  <c r="D6801" i="8"/>
  <c r="D6800" i="8"/>
  <c r="D6799" i="8"/>
  <c r="D6798" i="8"/>
  <c r="D6797" i="8"/>
  <c r="D6796" i="8"/>
  <c r="D6795" i="8"/>
  <c r="D6794" i="8"/>
  <c r="D6793" i="8"/>
  <c r="D6792" i="8"/>
  <c r="D6791" i="8"/>
  <c r="D6790" i="8"/>
  <c r="D6789" i="8"/>
  <c r="D6788" i="8"/>
  <c r="D6787" i="8"/>
  <c r="D6786" i="8"/>
  <c r="D6785" i="8"/>
  <c r="D6784" i="8"/>
  <c r="D6783" i="8"/>
  <c r="D6782" i="8"/>
  <c r="D6781" i="8"/>
  <c r="D6780" i="8"/>
  <c r="D6779" i="8"/>
  <c r="D6778" i="8"/>
  <c r="D6777" i="8"/>
  <c r="D6776" i="8"/>
  <c r="D6775" i="8"/>
  <c r="D6774" i="8"/>
  <c r="D6773" i="8"/>
  <c r="D6772" i="8"/>
  <c r="D6771" i="8"/>
  <c r="D6770" i="8"/>
  <c r="D6769" i="8"/>
  <c r="D6768" i="8"/>
  <c r="D6767" i="8"/>
  <c r="D6766" i="8"/>
  <c r="D6765" i="8"/>
  <c r="D6764" i="8"/>
  <c r="D6763" i="8"/>
  <c r="D6762" i="8"/>
  <c r="D6761" i="8"/>
  <c r="D6760" i="8"/>
  <c r="D6759" i="8"/>
  <c r="D6758" i="8"/>
  <c r="D6757" i="8"/>
  <c r="D6756" i="8"/>
  <c r="D6755" i="8"/>
  <c r="D6754" i="8"/>
  <c r="D6753" i="8"/>
  <c r="D6752" i="8"/>
  <c r="D6751" i="8"/>
  <c r="D6750" i="8"/>
  <c r="D6749" i="8"/>
  <c r="D6748" i="8"/>
  <c r="D6747" i="8"/>
  <c r="D6746" i="8"/>
  <c r="D6745" i="8"/>
  <c r="D6744" i="8"/>
  <c r="D6743" i="8"/>
  <c r="D6742" i="8"/>
  <c r="D6741" i="8"/>
  <c r="D6740" i="8"/>
  <c r="D6739" i="8"/>
  <c r="D6738" i="8"/>
  <c r="D6737" i="8"/>
  <c r="D6736" i="8"/>
  <c r="D6735" i="8"/>
  <c r="D6734" i="8"/>
  <c r="D6733" i="8"/>
  <c r="D6732" i="8"/>
  <c r="D6731" i="8"/>
  <c r="D6730" i="8"/>
  <c r="D6729" i="8"/>
  <c r="D6728" i="8"/>
  <c r="D6727" i="8"/>
  <c r="D6726" i="8"/>
  <c r="D6725" i="8"/>
  <c r="D6724" i="8"/>
  <c r="D6723" i="8"/>
  <c r="D6722" i="8"/>
  <c r="D6721" i="8"/>
  <c r="D6720" i="8"/>
  <c r="D6719" i="8"/>
  <c r="D6718" i="8"/>
  <c r="D6717" i="8"/>
  <c r="D6716" i="8"/>
  <c r="D6715" i="8"/>
  <c r="D6714" i="8"/>
  <c r="D6713" i="8"/>
  <c r="D6712" i="8"/>
  <c r="D6711" i="8"/>
  <c r="D6710" i="8"/>
  <c r="D6709" i="8"/>
  <c r="D6708" i="8"/>
  <c r="D6707" i="8"/>
  <c r="D6706" i="8"/>
  <c r="D6705" i="8"/>
  <c r="D6704" i="8"/>
  <c r="D6703" i="8"/>
  <c r="D6702" i="8"/>
  <c r="D6701" i="8"/>
  <c r="D6700" i="8"/>
  <c r="D6699" i="8"/>
  <c r="D6698" i="8"/>
  <c r="D6697" i="8"/>
  <c r="D6696" i="8"/>
  <c r="D6695" i="8"/>
  <c r="D6694" i="8"/>
  <c r="D6693" i="8"/>
  <c r="D6692" i="8"/>
  <c r="D6691" i="8"/>
  <c r="D6690" i="8"/>
  <c r="D6689" i="8"/>
  <c r="D6688" i="8"/>
  <c r="D6687" i="8"/>
  <c r="D6686" i="8"/>
  <c r="D6685" i="8"/>
  <c r="D6684" i="8"/>
  <c r="D6683" i="8"/>
  <c r="D6682" i="8"/>
  <c r="D6681" i="8"/>
  <c r="D6680" i="8"/>
  <c r="D6679" i="8"/>
  <c r="D6678" i="8"/>
  <c r="D6677" i="8"/>
  <c r="D6676" i="8"/>
  <c r="D6675" i="8"/>
  <c r="D6674" i="8"/>
  <c r="D6673" i="8"/>
  <c r="D6672" i="8"/>
  <c r="D6671" i="8"/>
  <c r="D6670" i="8"/>
  <c r="D6669" i="8"/>
  <c r="D6668" i="8"/>
  <c r="D6667" i="8"/>
  <c r="D6666" i="8"/>
  <c r="D6665" i="8"/>
  <c r="D6664" i="8"/>
  <c r="D6663" i="8"/>
  <c r="D6662" i="8"/>
  <c r="D6661" i="8"/>
  <c r="D6660" i="8"/>
  <c r="D6659" i="8"/>
  <c r="D6658" i="8"/>
  <c r="D6657" i="8"/>
  <c r="D6656" i="8"/>
  <c r="D6655" i="8"/>
  <c r="D6654" i="8"/>
  <c r="D6653" i="8"/>
  <c r="D6652" i="8"/>
  <c r="D6651" i="8"/>
  <c r="D6650" i="8"/>
  <c r="D6649" i="8"/>
  <c r="D6648" i="8"/>
  <c r="D6647" i="8"/>
  <c r="D6646" i="8"/>
  <c r="D6645" i="8"/>
  <c r="D6644" i="8"/>
  <c r="D6643" i="8"/>
  <c r="D6642" i="8"/>
  <c r="D6641" i="8"/>
  <c r="D6640" i="8"/>
  <c r="D6639" i="8"/>
  <c r="D6638" i="8"/>
  <c r="D6637" i="8"/>
  <c r="D6636" i="8"/>
  <c r="D6635" i="8"/>
  <c r="D6634" i="8"/>
  <c r="D6633" i="8"/>
  <c r="D6632" i="8"/>
  <c r="D6631" i="8"/>
  <c r="D6630" i="8"/>
  <c r="D6629" i="8"/>
  <c r="D6628" i="8"/>
  <c r="D6627" i="8"/>
  <c r="D6626" i="8"/>
  <c r="D6625" i="8"/>
  <c r="D6624" i="8"/>
  <c r="D6623" i="8"/>
  <c r="D6622" i="8"/>
  <c r="D6621" i="8"/>
  <c r="D6620" i="8"/>
  <c r="D6619" i="8"/>
  <c r="D6618" i="8"/>
  <c r="D6617" i="8"/>
  <c r="D6616" i="8"/>
  <c r="D6615" i="8"/>
  <c r="D6614" i="8"/>
  <c r="D6613" i="8"/>
  <c r="D6612" i="8"/>
  <c r="D6611" i="8"/>
  <c r="D6610" i="8"/>
  <c r="D6609" i="8"/>
  <c r="D6608" i="8"/>
  <c r="D6607" i="8"/>
  <c r="D6606" i="8"/>
  <c r="D6605" i="8"/>
  <c r="D6604" i="8"/>
  <c r="D6603" i="8"/>
  <c r="D6602" i="8"/>
  <c r="D6601" i="8"/>
  <c r="D6600" i="8"/>
  <c r="D6599" i="8"/>
  <c r="D6598" i="8"/>
  <c r="D6597" i="8"/>
  <c r="D6596" i="8"/>
  <c r="D6595" i="8"/>
  <c r="D6594" i="8"/>
  <c r="D6593" i="8"/>
  <c r="D6592" i="8"/>
  <c r="D6591" i="8"/>
  <c r="D6590" i="8"/>
  <c r="D6589" i="8"/>
  <c r="D6588" i="8"/>
  <c r="D6587" i="8"/>
  <c r="D6586" i="8"/>
  <c r="D6585" i="8"/>
  <c r="D6584" i="8"/>
  <c r="D6583" i="8"/>
  <c r="D6582" i="8"/>
  <c r="D6581" i="8"/>
  <c r="D6580" i="8"/>
  <c r="D6579" i="8"/>
  <c r="D6578" i="8"/>
  <c r="D6577" i="8"/>
  <c r="D6576" i="8"/>
  <c r="D6575" i="8"/>
  <c r="D6574" i="8"/>
  <c r="D6573" i="8"/>
  <c r="D6572" i="8"/>
  <c r="D6571" i="8"/>
  <c r="D6570" i="8"/>
  <c r="D6569" i="8"/>
  <c r="D6568" i="8"/>
  <c r="D6567" i="8"/>
  <c r="D6566" i="8"/>
  <c r="D6565" i="8"/>
  <c r="D6564" i="8"/>
  <c r="D6563" i="8"/>
  <c r="D6562" i="8"/>
  <c r="D6561" i="8"/>
  <c r="D6560" i="8"/>
  <c r="D6559" i="8"/>
  <c r="D6558" i="8"/>
  <c r="D6557" i="8"/>
  <c r="D6556" i="8"/>
  <c r="D6555" i="8"/>
  <c r="D6554" i="8"/>
  <c r="D6553" i="8"/>
  <c r="D6552" i="8"/>
  <c r="D6551" i="8"/>
  <c r="D6550" i="8"/>
  <c r="D6549" i="8"/>
  <c r="D6548" i="8"/>
  <c r="D6547" i="8"/>
  <c r="D6546" i="8"/>
  <c r="D6545" i="8"/>
  <c r="D6544" i="8"/>
  <c r="D6543" i="8"/>
  <c r="D6542" i="8"/>
  <c r="D6541" i="8"/>
  <c r="D6540" i="8"/>
  <c r="D6539" i="8"/>
  <c r="D6538" i="8"/>
  <c r="D6537" i="8"/>
  <c r="D6536" i="8"/>
  <c r="D6535" i="8"/>
  <c r="D6534" i="8"/>
  <c r="D6533" i="8"/>
  <c r="D6532" i="8"/>
  <c r="D6531" i="8"/>
  <c r="D6530" i="8"/>
  <c r="D6529" i="8"/>
  <c r="D6528" i="8"/>
  <c r="D6527" i="8"/>
  <c r="D6526" i="8"/>
  <c r="D6525" i="8"/>
  <c r="D6524" i="8"/>
  <c r="D6523" i="8"/>
  <c r="D6522" i="8"/>
  <c r="D6521" i="8"/>
  <c r="D6520" i="8"/>
  <c r="D6519" i="8"/>
  <c r="D6518" i="8"/>
  <c r="D6517" i="8"/>
  <c r="D6516" i="8"/>
  <c r="D6515" i="8"/>
  <c r="D6514" i="8"/>
  <c r="D6513" i="8"/>
  <c r="D6512" i="8"/>
  <c r="D6511" i="8"/>
  <c r="D6510" i="8"/>
  <c r="D6509" i="8"/>
  <c r="D6508" i="8"/>
  <c r="D6507" i="8"/>
  <c r="D6506" i="8"/>
  <c r="D6505" i="8"/>
  <c r="D6504" i="8"/>
  <c r="D6503" i="8"/>
  <c r="D6502" i="8"/>
  <c r="D6501" i="8"/>
  <c r="D6500" i="8"/>
  <c r="D6499" i="8"/>
  <c r="D6498" i="8"/>
  <c r="D6497" i="8"/>
  <c r="D6496" i="8"/>
  <c r="D6495" i="8"/>
  <c r="D6494" i="8"/>
  <c r="D6493" i="8"/>
  <c r="D6492" i="8"/>
  <c r="D6491" i="8"/>
  <c r="D6490" i="8"/>
  <c r="D6489" i="8"/>
  <c r="D6488" i="8"/>
  <c r="D6487" i="8"/>
  <c r="D6486" i="8"/>
  <c r="D6485" i="8"/>
  <c r="D6484" i="8"/>
  <c r="D6483" i="8"/>
  <c r="D6482" i="8"/>
  <c r="D6481" i="8"/>
  <c r="D6480" i="8"/>
  <c r="D6479" i="8"/>
  <c r="D6478" i="8"/>
  <c r="D6477" i="8"/>
  <c r="D6476" i="8"/>
  <c r="D6475" i="8"/>
  <c r="D6474" i="8"/>
  <c r="D6473" i="8"/>
  <c r="D6472" i="8"/>
  <c r="D6471" i="8"/>
  <c r="D6470" i="8"/>
  <c r="D6469" i="8"/>
  <c r="D6468" i="8"/>
  <c r="D6467" i="8"/>
  <c r="D6466" i="8"/>
  <c r="D6465" i="8"/>
  <c r="D6464" i="8"/>
  <c r="D6463" i="8"/>
  <c r="D6462" i="8"/>
  <c r="D6461" i="8"/>
  <c r="D6460" i="8"/>
  <c r="D6459" i="8"/>
  <c r="D6458" i="8"/>
  <c r="D6457" i="8"/>
  <c r="D6456" i="8"/>
  <c r="D6455" i="8"/>
  <c r="D6454" i="8"/>
  <c r="D6453" i="8"/>
  <c r="D6452" i="8"/>
  <c r="D6451" i="8"/>
  <c r="D6450" i="8"/>
  <c r="D6449" i="8"/>
  <c r="D6448" i="8"/>
  <c r="D6447" i="8"/>
  <c r="D6446" i="8"/>
  <c r="D6445" i="8"/>
  <c r="D6444" i="8"/>
  <c r="D6443" i="8"/>
  <c r="D6442" i="8"/>
  <c r="D6441" i="8"/>
  <c r="D6440" i="8"/>
  <c r="D6439" i="8"/>
  <c r="D6438" i="8"/>
  <c r="D6437" i="8"/>
  <c r="D6436" i="8"/>
  <c r="D6435" i="8"/>
  <c r="D6434" i="8"/>
  <c r="D6433" i="8"/>
  <c r="D6432" i="8"/>
  <c r="D6431" i="8"/>
  <c r="D6430" i="8"/>
  <c r="D6429" i="8"/>
  <c r="D6428" i="8"/>
  <c r="D6427" i="8"/>
  <c r="D6426" i="8"/>
  <c r="D6425" i="8"/>
  <c r="D6424" i="8"/>
  <c r="D6423" i="8"/>
  <c r="D6422" i="8"/>
  <c r="D6421" i="8"/>
  <c r="D6420" i="8"/>
  <c r="D6419" i="8"/>
  <c r="D6418" i="8"/>
  <c r="D6417" i="8"/>
  <c r="D6416" i="8"/>
  <c r="D6415" i="8"/>
  <c r="D6414" i="8"/>
  <c r="D6413" i="8"/>
  <c r="D6412" i="8"/>
  <c r="D6411" i="8"/>
  <c r="D6410" i="8"/>
  <c r="D6409" i="8"/>
  <c r="D6408" i="8"/>
  <c r="D6407" i="8"/>
  <c r="D6406" i="8"/>
  <c r="D6405" i="8"/>
  <c r="D6404" i="8"/>
  <c r="D6403" i="8"/>
  <c r="D6402" i="8"/>
  <c r="D6401" i="8"/>
  <c r="D6400" i="8"/>
  <c r="D6399" i="8"/>
  <c r="D6398" i="8"/>
  <c r="D6397" i="8"/>
  <c r="D6396" i="8"/>
  <c r="D6395" i="8"/>
  <c r="D6394" i="8"/>
  <c r="D6393" i="8"/>
  <c r="D6392" i="8"/>
  <c r="D6391" i="8"/>
  <c r="D6390" i="8"/>
  <c r="D6389" i="8"/>
  <c r="D6388" i="8"/>
  <c r="D6387" i="8"/>
  <c r="D6386" i="8"/>
  <c r="D6385" i="8"/>
  <c r="D6384" i="8"/>
  <c r="D6383" i="8"/>
  <c r="D6382" i="8"/>
  <c r="D6381" i="8"/>
  <c r="D6380" i="8"/>
  <c r="D6379" i="8"/>
  <c r="D6378" i="8"/>
  <c r="D6377" i="8"/>
  <c r="D6376" i="8"/>
  <c r="D6375" i="8"/>
  <c r="D6374" i="8"/>
  <c r="D6373" i="8"/>
  <c r="D6372" i="8"/>
  <c r="D6371" i="8"/>
  <c r="D6370" i="8"/>
  <c r="D6369" i="8"/>
  <c r="D6368" i="8"/>
  <c r="D6367" i="8"/>
  <c r="D6366" i="8"/>
  <c r="D6365" i="8"/>
  <c r="D6364" i="8"/>
  <c r="D6363" i="8"/>
  <c r="D6362" i="8"/>
  <c r="D6361" i="8"/>
  <c r="D6360" i="8"/>
  <c r="D6359" i="8"/>
  <c r="D6358" i="8"/>
  <c r="D6357" i="8"/>
  <c r="D6356" i="8"/>
  <c r="D6355" i="8"/>
  <c r="D6354" i="8"/>
  <c r="D6353" i="8"/>
  <c r="D6352" i="8"/>
  <c r="D6351" i="8"/>
  <c r="D6350" i="8"/>
  <c r="D6349" i="8"/>
  <c r="D6348" i="8"/>
  <c r="D6347" i="8"/>
  <c r="D6346" i="8"/>
  <c r="D6345" i="8"/>
  <c r="D6344" i="8"/>
  <c r="D6343" i="8"/>
  <c r="D6342" i="8"/>
  <c r="D6341" i="8"/>
  <c r="D6340" i="8"/>
  <c r="D6339" i="8"/>
  <c r="D6338" i="8"/>
  <c r="D6337" i="8"/>
  <c r="D6336" i="8"/>
  <c r="D6335" i="8"/>
  <c r="D6334" i="8"/>
  <c r="D6333" i="8"/>
  <c r="D6332" i="8"/>
  <c r="D6331" i="8"/>
  <c r="D6330" i="8"/>
  <c r="D6329" i="8"/>
  <c r="D6328" i="8"/>
  <c r="D6327" i="8"/>
  <c r="D6326" i="8"/>
  <c r="D6325" i="8"/>
  <c r="D6324" i="8"/>
  <c r="D6323" i="8"/>
  <c r="D6322" i="8"/>
  <c r="D6321" i="8"/>
  <c r="D6320" i="8"/>
  <c r="D6319" i="8"/>
  <c r="D6318" i="8"/>
  <c r="D6317" i="8"/>
  <c r="D6316" i="8"/>
  <c r="D6315" i="8"/>
  <c r="D6314" i="8"/>
  <c r="D6313" i="8"/>
  <c r="D6312" i="8"/>
  <c r="D6311" i="8"/>
  <c r="D6310" i="8"/>
  <c r="D6309" i="8"/>
  <c r="D6308" i="8"/>
  <c r="D6307" i="8"/>
  <c r="D6306" i="8"/>
  <c r="D6305" i="8"/>
  <c r="D6304" i="8"/>
  <c r="D6303" i="8"/>
  <c r="D6302" i="8"/>
  <c r="D6301" i="8"/>
  <c r="D6300" i="8"/>
  <c r="D6299" i="8"/>
  <c r="D6298" i="8"/>
  <c r="D6297" i="8"/>
  <c r="D6296" i="8"/>
  <c r="D6295" i="8"/>
  <c r="D6294" i="8"/>
  <c r="D6293" i="8"/>
  <c r="D6292" i="8"/>
  <c r="D6291" i="8"/>
  <c r="D6290" i="8"/>
  <c r="D6289" i="8"/>
  <c r="D6288" i="8"/>
  <c r="D6287" i="8"/>
  <c r="D6286" i="8"/>
  <c r="D6285" i="8"/>
  <c r="D6284" i="8"/>
  <c r="D6283" i="8"/>
  <c r="D6282" i="8"/>
  <c r="D6281" i="8"/>
  <c r="D6280" i="8"/>
  <c r="D6279" i="8"/>
  <c r="D6278" i="8"/>
  <c r="D6277" i="8"/>
  <c r="D6276" i="8"/>
  <c r="D6275" i="8"/>
  <c r="D6274" i="8"/>
  <c r="D6273" i="8"/>
  <c r="D6272" i="8"/>
  <c r="D6271" i="8"/>
  <c r="D6270" i="8"/>
  <c r="D6269" i="8"/>
  <c r="D6268" i="8"/>
  <c r="D6267" i="8"/>
  <c r="D6266" i="8"/>
  <c r="D6265" i="8"/>
  <c r="D6264" i="8"/>
  <c r="D6263" i="8"/>
  <c r="D6262" i="8"/>
  <c r="D6261" i="8"/>
  <c r="D6260" i="8"/>
  <c r="D6259" i="8"/>
  <c r="D6258" i="8"/>
  <c r="D6257" i="8"/>
  <c r="D6256" i="8"/>
  <c r="D6255" i="8"/>
  <c r="D6254" i="8"/>
  <c r="D6253" i="8"/>
  <c r="D6252" i="8"/>
  <c r="D6251" i="8"/>
  <c r="D6250" i="8"/>
  <c r="D6249" i="8"/>
  <c r="D6248" i="8"/>
  <c r="D6247" i="8"/>
  <c r="D6246" i="8"/>
  <c r="D6245" i="8"/>
  <c r="D6244" i="8"/>
  <c r="D6243" i="8"/>
  <c r="D6242" i="8"/>
  <c r="D6241" i="8"/>
  <c r="D6240" i="8"/>
  <c r="D6239" i="8"/>
  <c r="D6238" i="8"/>
  <c r="D6237" i="8"/>
  <c r="D6236" i="8"/>
  <c r="D6235" i="8"/>
  <c r="D6234" i="8"/>
  <c r="D6233" i="8"/>
  <c r="D6232" i="8"/>
  <c r="D6231" i="8"/>
  <c r="D6230" i="8"/>
  <c r="D6229" i="8"/>
  <c r="D6228" i="8"/>
  <c r="D6227" i="8"/>
  <c r="D6226" i="8"/>
  <c r="D6225" i="8"/>
  <c r="D6224" i="8"/>
  <c r="D6223" i="8"/>
  <c r="D6222" i="8"/>
  <c r="D6221" i="8"/>
  <c r="D6220" i="8"/>
  <c r="D6219" i="8"/>
  <c r="D6218" i="8"/>
  <c r="D6217" i="8"/>
  <c r="D6216" i="8"/>
  <c r="D6215" i="8"/>
  <c r="D6214" i="8"/>
  <c r="D6213" i="8"/>
  <c r="D6212" i="8"/>
  <c r="D6211" i="8"/>
  <c r="D6210" i="8"/>
  <c r="D6209" i="8"/>
  <c r="D6208" i="8"/>
  <c r="D6207" i="8"/>
  <c r="D6206" i="8"/>
  <c r="D6205" i="8"/>
  <c r="D6204" i="8"/>
  <c r="D6203" i="8"/>
  <c r="D6202" i="8"/>
  <c r="D6201" i="8"/>
  <c r="D6200" i="8"/>
  <c r="D6199" i="8"/>
  <c r="D6198" i="8"/>
  <c r="D6197" i="8"/>
  <c r="D6196" i="8"/>
  <c r="D6195" i="8"/>
  <c r="D6194" i="8"/>
  <c r="D6193" i="8"/>
  <c r="D6192" i="8"/>
  <c r="D6191" i="8"/>
  <c r="D6190" i="8"/>
  <c r="D6189" i="8"/>
  <c r="D6188" i="8"/>
  <c r="D6187" i="8"/>
  <c r="D6186" i="8"/>
  <c r="D6185" i="8"/>
  <c r="D6184" i="8"/>
  <c r="D6183" i="8"/>
  <c r="D6182" i="8"/>
  <c r="D6181" i="8"/>
  <c r="D6180" i="8"/>
  <c r="D6179" i="8"/>
  <c r="D6178" i="8"/>
  <c r="D6177" i="8"/>
  <c r="D6176" i="8"/>
  <c r="D6175" i="8"/>
  <c r="D6174" i="8"/>
  <c r="D6173" i="8"/>
  <c r="D6172" i="8"/>
  <c r="D6171" i="8"/>
  <c r="D6170" i="8"/>
  <c r="D6169" i="8"/>
  <c r="D6168" i="8"/>
  <c r="D6167" i="8"/>
  <c r="D6166" i="8"/>
  <c r="D6165" i="8"/>
  <c r="D6164" i="8"/>
  <c r="D6163" i="8"/>
  <c r="D6162" i="8"/>
  <c r="D6161" i="8"/>
  <c r="D6160" i="8"/>
  <c r="D6159" i="8"/>
  <c r="D6158" i="8"/>
  <c r="D6157" i="8"/>
  <c r="D6156" i="8"/>
  <c r="D6155" i="8"/>
  <c r="D6154" i="8"/>
  <c r="D6153" i="8"/>
  <c r="D6152" i="8"/>
  <c r="D6151" i="8"/>
  <c r="D6150" i="8"/>
  <c r="D6149" i="8"/>
  <c r="D6148" i="8"/>
  <c r="D6147" i="8"/>
  <c r="D6146" i="8"/>
  <c r="D6145" i="8"/>
  <c r="D6144" i="8"/>
  <c r="D6143" i="8"/>
  <c r="D6142" i="8"/>
  <c r="D6141" i="8"/>
  <c r="D6140" i="8"/>
  <c r="D6139" i="8"/>
  <c r="D6138" i="8"/>
  <c r="D6137" i="8"/>
  <c r="D6136" i="8"/>
  <c r="D6135" i="8"/>
  <c r="D6134" i="8"/>
  <c r="D6133" i="8"/>
  <c r="D6132" i="8"/>
  <c r="D6131" i="8"/>
  <c r="D6130" i="8"/>
  <c r="D6129" i="8"/>
  <c r="D6128" i="8"/>
  <c r="D6127" i="8"/>
  <c r="D6126" i="8"/>
  <c r="D6125" i="8"/>
  <c r="D6124" i="8"/>
  <c r="D6123" i="8"/>
  <c r="D6122" i="8"/>
  <c r="D6121" i="8"/>
  <c r="D6120" i="8"/>
  <c r="D6119" i="8"/>
  <c r="D6118" i="8"/>
  <c r="D6117" i="8"/>
  <c r="D6116" i="8"/>
  <c r="D6115" i="8"/>
  <c r="D6114" i="8"/>
  <c r="D6113" i="8"/>
  <c r="D6112" i="8"/>
  <c r="D6111" i="8"/>
  <c r="D6110" i="8"/>
  <c r="D6109" i="8"/>
  <c r="D6108" i="8"/>
  <c r="D6107" i="8"/>
  <c r="D6106" i="8"/>
  <c r="D6105" i="8"/>
  <c r="D6104" i="8"/>
  <c r="D6103" i="8"/>
  <c r="D6102" i="8"/>
  <c r="D6101" i="8"/>
  <c r="D6100" i="8"/>
  <c r="D6099" i="8"/>
  <c r="D6098" i="8"/>
  <c r="D6097" i="8"/>
  <c r="D6096" i="8"/>
  <c r="D6095" i="8"/>
  <c r="D6094" i="8"/>
  <c r="D6093" i="8"/>
  <c r="D6092" i="8"/>
  <c r="D6091" i="8"/>
  <c r="D6090" i="8"/>
  <c r="D6089" i="8"/>
  <c r="D6088" i="8"/>
  <c r="D6087" i="8"/>
  <c r="D6086" i="8"/>
  <c r="D6085" i="8"/>
  <c r="D6084" i="8"/>
  <c r="D6083" i="8"/>
  <c r="D6082" i="8"/>
  <c r="D6081" i="8"/>
  <c r="D6080" i="8"/>
  <c r="D6079" i="8"/>
  <c r="D6078" i="8"/>
  <c r="D6077" i="8"/>
  <c r="D6076" i="8"/>
  <c r="D6075" i="8"/>
  <c r="D6074" i="8"/>
  <c r="D6073" i="8"/>
  <c r="D6072" i="8"/>
  <c r="D6071" i="8"/>
  <c r="D6070" i="8"/>
  <c r="D6069" i="8"/>
  <c r="D6068" i="8"/>
  <c r="D6067" i="8"/>
  <c r="D6066" i="8"/>
  <c r="D6065" i="8"/>
  <c r="D6064" i="8"/>
  <c r="D6063" i="8"/>
  <c r="D6062" i="8"/>
  <c r="D6061" i="8"/>
  <c r="D6060" i="8"/>
  <c r="D6059" i="8"/>
  <c r="D6058" i="8"/>
  <c r="D6057" i="8"/>
  <c r="D6056" i="8"/>
  <c r="D6055" i="8"/>
  <c r="D6054" i="8"/>
  <c r="D6053" i="8"/>
  <c r="D6052" i="8"/>
  <c r="D6051" i="8"/>
  <c r="D6050" i="8"/>
  <c r="D6049" i="8"/>
  <c r="D6048" i="8"/>
  <c r="D6047" i="8"/>
  <c r="D6046" i="8"/>
  <c r="D6045" i="8"/>
  <c r="D6044" i="8"/>
  <c r="D6043" i="8"/>
  <c r="D6042" i="8"/>
  <c r="D6041" i="8"/>
  <c r="D6040" i="8"/>
  <c r="D6039" i="8"/>
  <c r="D6038" i="8"/>
  <c r="D6037" i="8"/>
  <c r="D6036" i="8"/>
  <c r="D6035" i="8"/>
  <c r="D6034" i="8"/>
  <c r="D6033" i="8"/>
  <c r="D6032" i="8"/>
  <c r="D6031" i="8"/>
  <c r="D6030" i="8"/>
  <c r="D6029" i="8"/>
  <c r="D6028" i="8"/>
  <c r="D6027" i="8"/>
  <c r="D6026" i="8"/>
  <c r="D6025" i="8"/>
  <c r="D6024" i="8"/>
  <c r="D6023" i="8"/>
  <c r="D6022" i="8"/>
  <c r="D6021" i="8"/>
  <c r="D6020" i="8"/>
  <c r="D6019" i="8"/>
  <c r="D6018" i="8"/>
  <c r="D6017" i="8"/>
  <c r="D6016" i="8"/>
  <c r="D6015" i="8"/>
  <c r="D6014" i="8"/>
  <c r="D6013" i="8"/>
  <c r="D6012" i="8"/>
  <c r="D6011" i="8"/>
  <c r="D6010" i="8"/>
  <c r="D6009" i="8"/>
  <c r="D6008" i="8"/>
  <c r="D6007" i="8"/>
  <c r="D6006" i="8"/>
  <c r="D6005" i="8"/>
  <c r="D6004" i="8"/>
  <c r="D6003" i="8"/>
  <c r="D6002" i="8"/>
  <c r="D6001" i="8"/>
  <c r="D6000" i="8"/>
  <c r="D5999" i="8"/>
  <c r="D5998" i="8"/>
  <c r="D5997" i="8"/>
  <c r="D5996" i="8"/>
  <c r="D5995" i="8"/>
  <c r="D5994" i="8"/>
  <c r="D5993" i="8"/>
  <c r="D5992" i="8"/>
  <c r="D5991" i="8"/>
  <c r="D5990" i="8"/>
  <c r="D5989" i="8"/>
  <c r="D5988" i="8"/>
  <c r="D5987" i="8"/>
  <c r="D5986" i="8"/>
  <c r="D5985" i="8"/>
  <c r="D5984" i="8"/>
  <c r="D5983" i="8"/>
  <c r="D5982" i="8"/>
  <c r="D5981" i="8"/>
  <c r="D5980" i="8"/>
  <c r="D5979" i="8"/>
  <c r="D5978" i="8"/>
  <c r="D5977" i="8"/>
  <c r="D5976" i="8"/>
  <c r="D5975" i="8"/>
  <c r="D5974" i="8"/>
  <c r="D5973" i="8"/>
  <c r="D5972" i="8"/>
  <c r="D5971" i="8"/>
  <c r="D5970" i="8"/>
  <c r="D5969" i="8"/>
  <c r="D5968" i="8"/>
  <c r="D5967" i="8"/>
  <c r="D5966" i="8"/>
  <c r="D5965" i="8"/>
  <c r="D5964" i="8"/>
  <c r="D5963" i="8"/>
  <c r="D5962" i="8"/>
  <c r="D5961" i="8"/>
  <c r="D5960" i="8"/>
  <c r="D5959" i="8"/>
  <c r="D5958" i="8"/>
  <c r="D5957" i="8"/>
  <c r="D5956" i="8"/>
  <c r="D5955" i="8"/>
  <c r="D5954" i="8"/>
  <c r="D5953" i="8"/>
  <c r="D5952" i="8"/>
  <c r="D5951" i="8"/>
  <c r="D5950" i="8"/>
  <c r="D5949" i="8"/>
  <c r="D5948" i="8"/>
  <c r="D5947" i="8"/>
  <c r="D5946" i="8"/>
  <c r="D5945" i="8"/>
  <c r="D5944" i="8"/>
  <c r="D5943" i="8"/>
  <c r="D5942" i="8"/>
  <c r="D5941" i="8"/>
  <c r="D5940" i="8"/>
  <c r="D5939" i="8"/>
  <c r="D5938" i="8"/>
  <c r="D5937" i="8"/>
  <c r="D5936" i="8"/>
  <c r="D5935" i="8"/>
  <c r="D5934" i="8"/>
  <c r="D5933" i="8"/>
  <c r="D5932" i="8"/>
  <c r="D5931" i="8"/>
  <c r="D5930" i="8"/>
  <c r="D5929" i="8"/>
  <c r="D5928" i="8"/>
  <c r="D5927" i="8"/>
  <c r="D5926" i="8"/>
  <c r="D5925" i="8"/>
  <c r="D5924" i="8"/>
  <c r="D5923" i="8"/>
  <c r="D5922" i="8"/>
  <c r="D5921" i="8"/>
  <c r="D5920" i="8"/>
  <c r="D5919" i="8"/>
  <c r="D5918" i="8"/>
  <c r="D5917" i="8"/>
  <c r="D5916" i="8"/>
  <c r="D5915" i="8"/>
  <c r="D5914" i="8"/>
  <c r="D5913" i="8"/>
  <c r="D5912" i="8"/>
  <c r="D5911" i="8"/>
  <c r="D5910" i="8"/>
  <c r="D5909" i="8"/>
  <c r="D5908" i="8"/>
  <c r="D5907" i="8"/>
  <c r="D5906" i="8"/>
  <c r="D5905" i="8"/>
  <c r="D5904" i="8"/>
  <c r="D5903" i="8"/>
  <c r="D5902" i="8"/>
  <c r="D5901" i="8"/>
  <c r="D5900" i="8"/>
  <c r="D5899" i="8"/>
  <c r="D5898" i="8"/>
  <c r="D5897" i="8"/>
  <c r="D5896" i="8"/>
  <c r="D5895" i="8"/>
  <c r="D5894" i="8"/>
  <c r="D5893" i="8"/>
  <c r="D5892" i="8"/>
  <c r="D5891" i="8"/>
  <c r="D5890" i="8"/>
  <c r="D5889" i="8"/>
  <c r="D5888" i="8"/>
  <c r="D5887" i="8"/>
  <c r="D5886" i="8"/>
  <c r="D5885" i="8"/>
  <c r="D5884" i="8"/>
  <c r="D5883" i="8"/>
  <c r="D5882" i="8"/>
  <c r="D5881" i="8"/>
  <c r="D5880" i="8"/>
  <c r="D5879" i="8"/>
  <c r="D5878" i="8"/>
  <c r="D5877" i="8"/>
  <c r="D5876" i="8"/>
  <c r="D5875" i="8"/>
  <c r="D5874" i="8"/>
  <c r="D5873" i="8"/>
  <c r="D5872" i="8"/>
  <c r="D5871" i="8"/>
  <c r="D5870" i="8"/>
  <c r="D5869" i="8"/>
  <c r="D5868" i="8"/>
  <c r="D5867" i="8"/>
  <c r="D5866" i="8"/>
  <c r="D5865" i="8"/>
  <c r="D5864" i="8"/>
  <c r="D5863" i="8"/>
  <c r="D5862" i="8"/>
  <c r="D5861" i="8"/>
  <c r="D5860" i="8"/>
  <c r="D5859" i="8"/>
  <c r="D5858" i="8"/>
  <c r="D5857" i="8"/>
  <c r="D5856" i="8"/>
  <c r="D5855" i="8"/>
  <c r="D5854" i="8"/>
  <c r="D5853" i="8"/>
  <c r="D5852" i="8"/>
  <c r="D5851" i="8"/>
  <c r="D5850" i="8"/>
  <c r="D5849" i="8"/>
  <c r="D5848" i="8"/>
  <c r="D5847" i="8"/>
  <c r="D5846" i="8"/>
  <c r="D5845" i="8"/>
  <c r="D5844" i="8"/>
  <c r="D5843" i="8"/>
  <c r="D5842" i="8"/>
  <c r="D5841" i="8"/>
  <c r="D5840" i="8"/>
  <c r="D5839" i="8"/>
  <c r="D5838" i="8"/>
  <c r="D5837" i="8"/>
  <c r="D5836" i="8"/>
  <c r="D5835" i="8"/>
  <c r="D5834" i="8"/>
  <c r="D5833" i="8"/>
  <c r="D5832" i="8"/>
  <c r="D5831" i="8"/>
  <c r="D5830" i="8"/>
  <c r="D5829" i="8"/>
  <c r="D5828" i="8"/>
  <c r="D5827" i="8"/>
  <c r="D5826" i="8"/>
  <c r="D5825" i="8"/>
  <c r="D5824" i="8"/>
  <c r="D5823" i="8"/>
  <c r="D5822" i="8"/>
  <c r="D5821" i="8"/>
  <c r="D5820" i="8"/>
  <c r="D5819" i="8"/>
  <c r="D5818" i="8"/>
  <c r="D5817" i="8"/>
  <c r="D5816" i="8"/>
  <c r="D5815" i="8"/>
  <c r="D5814" i="8"/>
  <c r="D5813" i="8"/>
  <c r="D5812" i="8"/>
  <c r="D5811" i="8"/>
  <c r="D5810" i="8"/>
  <c r="D5809" i="8"/>
  <c r="D5808" i="8"/>
  <c r="D5807" i="8"/>
  <c r="D5806" i="8"/>
  <c r="D5805" i="8"/>
  <c r="D5804" i="8"/>
  <c r="D5803" i="8"/>
  <c r="D5802" i="8"/>
  <c r="D5801" i="8"/>
  <c r="D5800" i="8"/>
  <c r="D5799" i="8"/>
  <c r="D5798" i="8"/>
  <c r="D5797" i="8"/>
  <c r="D5796" i="8"/>
  <c r="D5795" i="8"/>
  <c r="D5794" i="8"/>
  <c r="D5793" i="8"/>
  <c r="D5792" i="8"/>
  <c r="D5791" i="8"/>
  <c r="D5790" i="8"/>
  <c r="D5789" i="8"/>
  <c r="D5788" i="8"/>
  <c r="D5787" i="8"/>
  <c r="D5786" i="8"/>
  <c r="D5785" i="8"/>
  <c r="D5784" i="8"/>
  <c r="D5783" i="8"/>
  <c r="D5782" i="8"/>
  <c r="D5781" i="8"/>
  <c r="D5780" i="8"/>
  <c r="D5779" i="8"/>
  <c r="D5778" i="8"/>
  <c r="D5777" i="8"/>
  <c r="D5776" i="8"/>
  <c r="D5775" i="8"/>
  <c r="D5774" i="8"/>
  <c r="D5773" i="8"/>
  <c r="D5772" i="8"/>
  <c r="D5771" i="8"/>
  <c r="D5770" i="8"/>
  <c r="D5769" i="8"/>
  <c r="D5768" i="8"/>
  <c r="D5767" i="8"/>
  <c r="D5766" i="8"/>
  <c r="D5765" i="8"/>
  <c r="D5764" i="8"/>
  <c r="D5763" i="8"/>
  <c r="D5762" i="8"/>
  <c r="D5761" i="8"/>
  <c r="D5760" i="8"/>
  <c r="D5759" i="8"/>
  <c r="D5758" i="8"/>
  <c r="D5757" i="8"/>
  <c r="D5756" i="8"/>
  <c r="D5755" i="8"/>
  <c r="D5754" i="8"/>
  <c r="D5753" i="8"/>
  <c r="D5752" i="8"/>
  <c r="D5751" i="8"/>
  <c r="D5750" i="8"/>
  <c r="D5749" i="8"/>
  <c r="D5748" i="8"/>
  <c r="D5747" i="8"/>
  <c r="D5746" i="8"/>
  <c r="D5745" i="8"/>
  <c r="D5744" i="8"/>
  <c r="D5743" i="8"/>
  <c r="D5742" i="8"/>
  <c r="D5741" i="8"/>
  <c r="D5740" i="8"/>
  <c r="D5739" i="8"/>
  <c r="D5738" i="8"/>
  <c r="D5737" i="8"/>
  <c r="D5736" i="8"/>
  <c r="D5735" i="8"/>
  <c r="D5734" i="8"/>
  <c r="D5733" i="8"/>
  <c r="D5732" i="8"/>
  <c r="D5731" i="8"/>
  <c r="D5730" i="8"/>
  <c r="D5729" i="8"/>
  <c r="D5728" i="8"/>
  <c r="D5727" i="8"/>
  <c r="D5726" i="8"/>
  <c r="D5725" i="8"/>
  <c r="D5724" i="8"/>
  <c r="D5723" i="8"/>
  <c r="D5722" i="8"/>
  <c r="D5721" i="8"/>
  <c r="D5720" i="8"/>
  <c r="D5719" i="8"/>
  <c r="D5718" i="8"/>
  <c r="D5717" i="8"/>
  <c r="D5716" i="8"/>
  <c r="D5715" i="8"/>
  <c r="D5714" i="8"/>
  <c r="D5713" i="8"/>
  <c r="D5712" i="8"/>
  <c r="D5711" i="8"/>
  <c r="D5710" i="8"/>
  <c r="D5709" i="8"/>
  <c r="D5708" i="8"/>
  <c r="D5707" i="8"/>
  <c r="D5706" i="8"/>
  <c r="D5705" i="8"/>
  <c r="D5704" i="8"/>
  <c r="D5703" i="8"/>
  <c r="D5702" i="8"/>
  <c r="D5701" i="8"/>
  <c r="D5700" i="8"/>
  <c r="D5699" i="8"/>
  <c r="D5698" i="8"/>
  <c r="D5697" i="8"/>
  <c r="D5696" i="8"/>
  <c r="D5695" i="8"/>
  <c r="D5694" i="8"/>
  <c r="D5693" i="8"/>
  <c r="D5692" i="8"/>
  <c r="D5691" i="8"/>
  <c r="D5690" i="8"/>
  <c r="D5689" i="8"/>
  <c r="D5688" i="8"/>
  <c r="D5687" i="8"/>
  <c r="D5686" i="8"/>
  <c r="D5685" i="8"/>
  <c r="D5684" i="8"/>
  <c r="D5683" i="8"/>
  <c r="D5682" i="8"/>
  <c r="D5681" i="8"/>
  <c r="D5680" i="8"/>
  <c r="D5679" i="8"/>
  <c r="D5678" i="8"/>
  <c r="D5677" i="8"/>
  <c r="D5676" i="8"/>
  <c r="D5675" i="8"/>
  <c r="D5674" i="8"/>
  <c r="D5673" i="8"/>
  <c r="D5672" i="8"/>
  <c r="D5671" i="8"/>
  <c r="D5670" i="8"/>
  <c r="D5669" i="8"/>
  <c r="D5668" i="8"/>
  <c r="D5667" i="8"/>
  <c r="D5666" i="8"/>
  <c r="D5665" i="8"/>
  <c r="D5664" i="8"/>
  <c r="D5663" i="8"/>
  <c r="D5662" i="8"/>
  <c r="D5661" i="8"/>
  <c r="D5660" i="8"/>
  <c r="D5659" i="8"/>
  <c r="D5658" i="8"/>
  <c r="D5657" i="8"/>
  <c r="D5656" i="8"/>
  <c r="D5655" i="8"/>
  <c r="D5654" i="8"/>
  <c r="D5653" i="8"/>
  <c r="D5652" i="8"/>
  <c r="D5651" i="8"/>
  <c r="D5650" i="8"/>
  <c r="D5649" i="8"/>
  <c r="D5648" i="8"/>
  <c r="D5647" i="8"/>
  <c r="D5646" i="8"/>
  <c r="D5645" i="8"/>
  <c r="D5644" i="8"/>
  <c r="D5643" i="8"/>
  <c r="D5642" i="8"/>
  <c r="D5641" i="8"/>
  <c r="D5640" i="8"/>
  <c r="D5639" i="8"/>
  <c r="D5638" i="8"/>
  <c r="D5637" i="8"/>
  <c r="D5636" i="8"/>
  <c r="D5635" i="8"/>
  <c r="D5634" i="8"/>
  <c r="D5633" i="8"/>
  <c r="D5632" i="8"/>
  <c r="D5631" i="8"/>
  <c r="D5630" i="8"/>
  <c r="D5629" i="8"/>
  <c r="D5628" i="8"/>
  <c r="D5627" i="8"/>
  <c r="D5626" i="8"/>
  <c r="D5625" i="8"/>
  <c r="D5624" i="8"/>
  <c r="D5623" i="8"/>
  <c r="D5622" i="8"/>
  <c r="D5621" i="8"/>
  <c r="D5620" i="8"/>
  <c r="D5619" i="8"/>
  <c r="D5618" i="8"/>
  <c r="D5617" i="8"/>
  <c r="D5616" i="8"/>
  <c r="D5615" i="8"/>
  <c r="D5614" i="8"/>
  <c r="D5613" i="8"/>
  <c r="D5612" i="8"/>
  <c r="D5611" i="8"/>
  <c r="D5610" i="8"/>
  <c r="D5609" i="8"/>
  <c r="D5608" i="8"/>
  <c r="D5607" i="8"/>
  <c r="D5606" i="8"/>
  <c r="D5605" i="8"/>
  <c r="D5604" i="8"/>
  <c r="D5603" i="8"/>
  <c r="D5602" i="8"/>
  <c r="D5601" i="8"/>
  <c r="D5600" i="8"/>
  <c r="D5599" i="8"/>
  <c r="D5598" i="8"/>
  <c r="D5597" i="8"/>
  <c r="D5596" i="8"/>
  <c r="D5595" i="8"/>
  <c r="D5594" i="8"/>
  <c r="D5593" i="8"/>
  <c r="D5592" i="8"/>
  <c r="D5591" i="8"/>
  <c r="D5590" i="8"/>
  <c r="D5589" i="8"/>
  <c r="D5588" i="8"/>
  <c r="D5587" i="8"/>
  <c r="D5586" i="8"/>
  <c r="D5585" i="8"/>
  <c r="D5584" i="8"/>
  <c r="D5583" i="8"/>
  <c r="D5582" i="8"/>
  <c r="D5581" i="8"/>
  <c r="D5580" i="8"/>
  <c r="D5579" i="8"/>
  <c r="D5578" i="8"/>
  <c r="D5577" i="8"/>
  <c r="D5576" i="8"/>
  <c r="D5575" i="8"/>
  <c r="D5574" i="8"/>
  <c r="D5573" i="8"/>
  <c r="D5572" i="8"/>
  <c r="D5571" i="8"/>
  <c r="D5570" i="8"/>
  <c r="D5569" i="8"/>
  <c r="D5568" i="8"/>
  <c r="D5567" i="8"/>
  <c r="D5566" i="8"/>
  <c r="D5565" i="8"/>
  <c r="D5564" i="8"/>
  <c r="D5563" i="8"/>
  <c r="D5562" i="8"/>
  <c r="D5561" i="8"/>
  <c r="D5560" i="8"/>
  <c r="D5559" i="8"/>
  <c r="D5558" i="8"/>
  <c r="D5557" i="8"/>
  <c r="D5556" i="8"/>
  <c r="D5555" i="8"/>
  <c r="D5554" i="8"/>
  <c r="D5553" i="8"/>
  <c r="D5552" i="8"/>
  <c r="D5551" i="8"/>
  <c r="D5550" i="8"/>
  <c r="D5549" i="8"/>
  <c r="D5548" i="8"/>
  <c r="D5547" i="8"/>
  <c r="D5546" i="8"/>
  <c r="D5545" i="8"/>
  <c r="D5544" i="8"/>
  <c r="D5543" i="8"/>
  <c r="D5542" i="8"/>
  <c r="D5541" i="8"/>
  <c r="D5540" i="8"/>
  <c r="D5539" i="8"/>
  <c r="D5538" i="8"/>
  <c r="D5537" i="8"/>
  <c r="D5536" i="8"/>
  <c r="D5535" i="8"/>
  <c r="D5534" i="8"/>
  <c r="D5533" i="8"/>
  <c r="D5532" i="8"/>
  <c r="D5531" i="8"/>
  <c r="D5530" i="8"/>
  <c r="D5529" i="8"/>
  <c r="D5528" i="8"/>
  <c r="D5527" i="8"/>
  <c r="D5526" i="8"/>
  <c r="D5525" i="8"/>
  <c r="D5524" i="8"/>
  <c r="D5523" i="8"/>
  <c r="D5522" i="8"/>
  <c r="D5521" i="8"/>
  <c r="D5520" i="8"/>
  <c r="D5519" i="8"/>
  <c r="D5518" i="8"/>
  <c r="D5517" i="8"/>
  <c r="D5516" i="8"/>
  <c r="D5515" i="8"/>
  <c r="D5514" i="8"/>
  <c r="D5513" i="8"/>
  <c r="D5512" i="8"/>
  <c r="D5511" i="8"/>
  <c r="D5510" i="8"/>
  <c r="D5509" i="8"/>
  <c r="D5508" i="8"/>
  <c r="D5507" i="8"/>
  <c r="D5506" i="8"/>
  <c r="D5505" i="8"/>
  <c r="D5504" i="8"/>
  <c r="D5503" i="8"/>
  <c r="D5502" i="8"/>
  <c r="D5501" i="8"/>
  <c r="D5500" i="8"/>
  <c r="D5499" i="8"/>
  <c r="D5498" i="8"/>
  <c r="D5497" i="8"/>
  <c r="D5496" i="8"/>
  <c r="D5495" i="8"/>
  <c r="D5494" i="8"/>
  <c r="D5493" i="8"/>
  <c r="D5492" i="8"/>
  <c r="D5491" i="8"/>
  <c r="D5490" i="8"/>
  <c r="D5489" i="8"/>
  <c r="D5488" i="8"/>
  <c r="D5487" i="8"/>
  <c r="D5486" i="8"/>
  <c r="D5485" i="8"/>
  <c r="D5484" i="8"/>
  <c r="D5483" i="8"/>
  <c r="D5482" i="8"/>
  <c r="D5481" i="8"/>
  <c r="D5480" i="8"/>
  <c r="D5479" i="8"/>
  <c r="D5478" i="8"/>
  <c r="D5477" i="8"/>
  <c r="D5476" i="8"/>
  <c r="D5475" i="8"/>
  <c r="D5474" i="8"/>
  <c r="D5473" i="8"/>
  <c r="D5472" i="8"/>
  <c r="D5471" i="8"/>
  <c r="D5470" i="8"/>
  <c r="D5469" i="8"/>
  <c r="D5468" i="8"/>
  <c r="D5467" i="8"/>
  <c r="D5466" i="8"/>
  <c r="D5465" i="8"/>
  <c r="D5464" i="8"/>
  <c r="D5463" i="8"/>
  <c r="D5462" i="8"/>
  <c r="D5461" i="8"/>
  <c r="D5460" i="8"/>
  <c r="D5459" i="8"/>
  <c r="D5458" i="8"/>
  <c r="D5457" i="8"/>
  <c r="D5456" i="8"/>
  <c r="D5455" i="8"/>
  <c r="D5454" i="8"/>
  <c r="D5453" i="8"/>
  <c r="D5452" i="8"/>
  <c r="D5451" i="8"/>
  <c r="D5450" i="8"/>
  <c r="D5449" i="8"/>
  <c r="D5448" i="8"/>
  <c r="D5447" i="8"/>
  <c r="D5446" i="8"/>
  <c r="D5445" i="8"/>
  <c r="D5444" i="8"/>
  <c r="D5443" i="8"/>
  <c r="D5442" i="8"/>
  <c r="D5441" i="8"/>
  <c r="D5440" i="8"/>
  <c r="D5439" i="8"/>
  <c r="D5438" i="8"/>
  <c r="D5437" i="8"/>
  <c r="D5436" i="8"/>
  <c r="D5435" i="8"/>
  <c r="D5434" i="8"/>
  <c r="D5433" i="8"/>
  <c r="D5432" i="8"/>
  <c r="D5431" i="8"/>
  <c r="D5430" i="8"/>
  <c r="D5429" i="8"/>
  <c r="D5428" i="8"/>
  <c r="D5427" i="8"/>
  <c r="D5426" i="8"/>
  <c r="D5425" i="8"/>
  <c r="D5424" i="8"/>
  <c r="D5423" i="8"/>
  <c r="D5422" i="8"/>
  <c r="D5421" i="8"/>
  <c r="D5420" i="8"/>
  <c r="D5419" i="8"/>
  <c r="D5418" i="8"/>
  <c r="D5417" i="8"/>
  <c r="D5416" i="8"/>
  <c r="D5415" i="8"/>
  <c r="D5414" i="8"/>
  <c r="D5413" i="8"/>
  <c r="D5412" i="8"/>
  <c r="D5411" i="8"/>
  <c r="D5410" i="8"/>
  <c r="D5409" i="8"/>
  <c r="D5408" i="8"/>
  <c r="D5407" i="8"/>
  <c r="D5406" i="8"/>
  <c r="D5405" i="8"/>
  <c r="D5404" i="8"/>
  <c r="D5403" i="8"/>
  <c r="D5402" i="8"/>
  <c r="D5401" i="8"/>
  <c r="D5400" i="8"/>
  <c r="D5399" i="8"/>
  <c r="D5398" i="8"/>
  <c r="D5397" i="8"/>
  <c r="D5396" i="8"/>
  <c r="D5395" i="8"/>
  <c r="D5394" i="8"/>
  <c r="D5393" i="8"/>
  <c r="D5392" i="8"/>
  <c r="D5391" i="8"/>
  <c r="D5390" i="8"/>
  <c r="D5389" i="8"/>
  <c r="D5388" i="8"/>
  <c r="D5387" i="8"/>
  <c r="D5386" i="8"/>
  <c r="D5385" i="8"/>
  <c r="D5384" i="8"/>
  <c r="D5383" i="8"/>
  <c r="D5382" i="8"/>
  <c r="D5381" i="8"/>
  <c r="D5380" i="8"/>
  <c r="D5379" i="8"/>
  <c r="D5378" i="8"/>
  <c r="D5377" i="8"/>
  <c r="D5376" i="8"/>
  <c r="D5375" i="8"/>
  <c r="D5374" i="8"/>
  <c r="D5373" i="8"/>
  <c r="D5372" i="8"/>
  <c r="D5371" i="8"/>
  <c r="D5370" i="8"/>
  <c r="D5369" i="8"/>
  <c r="D5368" i="8"/>
  <c r="D5367" i="8"/>
  <c r="D5366" i="8"/>
  <c r="D5365" i="8"/>
  <c r="D5364" i="8"/>
  <c r="D5363" i="8"/>
  <c r="D5362" i="8"/>
  <c r="D5361" i="8"/>
  <c r="D5360" i="8"/>
  <c r="D5359" i="8"/>
  <c r="D5358" i="8"/>
  <c r="D5357" i="8"/>
  <c r="D5356" i="8"/>
  <c r="D5355" i="8"/>
  <c r="D5354" i="8"/>
  <c r="D5353" i="8"/>
  <c r="D5352" i="8"/>
  <c r="D5351" i="8"/>
  <c r="D5350" i="8"/>
  <c r="D5349" i="8"/>
  <c r="D5348" i="8"/>
  <c r="D5347" i="8"/>
  <c r="D5346" i="8"/>
  <c r="D5345" i="8"/>
  <c r="D5344" i="8"/>
  <c r="D5343" i="8"/>
  <c r="D5342" i="8"/>
  <c r="D5341" i="8"/>
  <c r="D5340" i="8"/>
  <c r="D5339" i="8"/>
  <c r="D5338" i="8"/>
  <c r="D5337" i="8"/>
  <c r="D5336" i="8"/>
  <c r="D5335" i="8"/>
  <c r="D5334" i="8"/>
  <c r="D5333" i="8"/>
  <c r="D5332" i="8"/>
  <c r="D5331" i="8"/>
  <c r="D5330" i="8"/>
  <c r="D5329" i="8"/>
  <c r="D5328" i="8"/>
  <c r="D5327" i="8"/>
  <c r="D5326" i="8"/>
  <c r="D5325" i="8"/>
  <c r="D5324" i="8"/>
  <c r="D5323" i="8"/>
  <c r="D5322" i="8"/>
  <c r="D5321" i="8"/>
  <c r="D5320" i="8"/>
  <c r="D5319" i="8"/>
  <c r="D5318" i="8"/>
  <c r="D5317" i="8"/>
  <c r="D5316" i="8"/>
  <c r="D5315" i="8"/>
  <c r="D5314" i="8"/>
  <c r="D5313" i="8"/>
  <c r="D5312" i="8"/>
  <c r="D5311" i="8"/>
  <c r="D5310" i="8"/>
  <c r="D5309" i="8"/>
  <c r="D5308" i="8"/>
  <c r="D5307" i="8"/>
  <c r="D5306" i="8"/>
  <c r="D5305" i="8"/>
  <c r="D5304" i="8"/>
  <c r="D5303" i="8"/>
  <c r="D5302" i="8"/>
  <c r="D5301" i="8"/>
  <c r="D5300" i="8"/>
  <c r="D5299" i="8"/>
  <c r="D5298" i="8"/>
  <c r="D5297" i="8"/>
  <c r="D5296" i="8"/>
  <c r="D5295" i="8"/>
  <c r="D5294" i="8"/>
  <c r="D5293" i="8"/>
  <c r="D5292" i="8"/>
  <c r="D5291" i="8"/>
  <c r="D5290" i="8"/>
  <c r="D5289" i="8"/>
  <c r="D5288" i="8"/>
  <c r="D5287" i="8"/>
  <c r="D5286" i="8"/>
  <c r="D5285" i="8"/>
  <c r="D5284" i="8"/>
  <c r="D5283" i="8"/>
  <c r="D5282" i="8"/>
  <c r="D5281" i="8"/>
  <c r="D5280" i="8"/>
  <c r="D5279" i="8"/>
  <c r="D5278" i="8"/>
  <c r="D5277" i="8"/>
  <c r="D5276" i="8"/>
  <c r="D5275" i="8"/>
  <c r="D5274" i="8"/>
  <c r="D5273" i="8"/>
  <c r="D5272" i="8"/>
  <c r="D5271" i="8"/>
  <c r="D5270" i="8"/>
  <c r="D5269" i="8"/>
  <c r="D5268" i="8"/>
  <c r="D5267" i="8"/>
  <c r="D5266" i="8"/>
  <c r="D5265" i="8"/>
  <c r="D5264" i="8"/>
  <c r="D5263" i="8"/>
  <c r="D5262" i="8"/>
  <c r="D5261" i="8"/>
  <c r="D5260" i="8"/>
  <c r="D5259" i="8"/>
  <c r="D5258" i="8"/>
  <c r="D5257" i="8"/>
  <c r="D5256" i="8"/>
  <c r="D5255" i="8"/>
  <c r="D5254" i="8"/>
  <c r="D5253" i="8"/>
  <c r="D5252" i="8"/>
  <c r="D5251" i="8"/>
  <c r="D5250" i="8"/>
  <c r="D5249" i="8"/>
  <c r="D5248" i="8"/>
  <c r="D5247" i="8"/>
  <c r="D5246" i="8"/>
  <c r="D5245" i="8"/>
  <c r="D5244" i="8"/>
  <c r="D5243" i="8"/>
  <c r="D5242" i="8"/>
  <c r="D5241" i="8"/>
  <c r="D5240" i="8"/>
  <c r="D5239" i="8"/>
  <c r="D5238" i="8"/>
  <c r="D5237" i="8"/>
  <c r="D5236" i="8"/>
  <c r="D5235" i="8"/>
  <c r="D5234" i="8"/>
  <c r="D5233" i="8"/>
  <c r="D5232" i="8"/>
  <c r="D5231" i="8"/>
  <c r="D5230" i="8"/>
  <c r="D5229" i="8"/>
  <c r="D5228" i="8"/>
  <c r="D5227" i="8"/>
  <c r="D5226" i="8"/>
  <c r="D5225" i="8"/>
  <c r="D5224" i="8"/>
  <c r="D5223" i="8"/>
  <c r="D5222" i="8"/>
  <c r="D5221" i="8"/>
  <c r="D5220" i="8"/>
  <c r="D5219" i="8"/>
  <c r="D5218" i="8"/>
  <c r="D5217" i="8"/>
  <c r="D5216" i="8"/>
  <c r="D5215" i="8"/>
  <c r="D5214" i="8"/>
  <c r="D5213" i="8"/>
  <c r="D5212" i="8"/>
  <c r="D5211" i="8"/>
  <c r="D5210" i="8"/>
  <c r="D5209" i="8"/>
  <c r="D5208" i="8"/>
  <c r="D5207" i="8"/>
  <c r="D5206" i="8"/>
  <c r="D5205" i="8"/>
  <c r="D5204" i="8"/>
  <c r="D5203" i="8"/>
  <c r="D5202" i="8"/>
  <c r="D5201" i="8"/>
  <c r="D5200" i="8"/>
  <c r="D5199" i="8"/>
  <c r="D5198" i="8"/>
  <c r="D5197" i="8"/>
  <c r="D5196" i="8"/>
  <c r="D5195" i="8"/>
  <c r="D5194" i="8"/>
  <c r="D5193" i="8"/>
  <c r="D5192" i="8"/>
  <c r="D5191" i="8"/>
  <c r="D5190" i="8"/>
  <c r="D5189" i="8"/>
  <c r="D5188" i="8"/>
  <c r="D5187" i="8"/>
  <c r="D5186" i="8"/>
  <c r="D5185" i="8"/>
  <c r="D5184" i="8"/>
  <c r="D5183" i="8"/>
  <c r="D5182" i="8"/>
  <c r="D5181" i="8"/>
  <c r="D5180" i="8"/>
  <c r="D5179" i="8"/>
  <c r="D5178" i="8"/>
  <c r="D5177" i="8"/>
  <c r="D5176" i="8"/>
  <c r="D5175" i="8"/>
  <c r="D5174" i="8"/>
  <c r="D5173" i="8"/>
  <c r="D5172" i="8"/>
  <c r="D5171" i="8"/>
  <c r="D5170" i="8"/>
  <c r="D5169" i="8"/>
  <c r="D5168" i="8"/>
  <c r="D5167" i="8"/>
  <c r="D5166" i="8"/>
  <c r="D5165" i="8"/>
  <c r="D5164" i="8"/>
  <c r="D5163" i="8"/>
  <c r="D5162" i="8"/>
  <c r="D5161" i="8"/>
  <c r="D5160" i="8"/>
  <c r="D5159" i="8"/>
  <c r="D5158" i="8"/>
  <c r="D5157" i="8"/>
  <c r="D5156" i="8"/>
  <c r="D5155" i="8"/>
  <c r="D5154" i="8"/>
  <c r="D5153" i="8"/>
  <c r="D5152" i="8"/>
  <c r="D5151" i="8"/>
  <c r="D5150" i="8"/>
  <c r="D5149" i="8"/>
  <c r="D5148" i="8"/>
  <c r="D5147" i="8"/>
  <c r="D5146" i="8"/>
  <c r="D5145" i="8"/>
  <c r="D5144" i="8"/>
  <c r="D5143" i="8"/>
  <c r="D5142" i="8"/>
  <c r="D5141" i="8"/>
  <c r="D5140" i="8"/>
  <c r="D5139" i="8"/>
  <c r="D5138" i="8"/>
  <c r="D5137" i="8"/>
  <c r="D5136" i="8"/>
  <c r="D5135" i="8"/>
  <c r="D5134" i="8"/>
  <c r="D5133" i="8"/>
  <c r="D5132" i="8"/>
  <c r="D5131" i="8"/>
  <c r="D5130" i="8"/>
  <c r="D5129" i="8"/>
  <c r="D5128" i="8"/>
  <c r="D5127" i="8"/>
  <c r="D5126" i="8"/>
  <c r="D5125" i="8"/>
  <c r="D5124" i="8"/>
  <c r="D5123" i="8"/>
  <c r="D5122" i="8"/>
  <c r="D5121" i="8"/>
  <c r="D5120" i="8"/>
  <c r="D5119" i="8"/>
  <c r="D5118" i="8"/>
  <c r="D5117" i="8"/>
  <c r="D5116" i="8"/>
  <c r="D5115" i="8"/>
  <c r="D5114" i="8"/>
  <c r="D5113" i="8"/>
  <c r="D5112" i="8"/>
  <c r="D5111" i="8"/>
  <c r="D5110" i="8"/>
  <c r="D5109" i="8"/>
  <c r="D5108" i="8"/>
  <c r="D5107" i="8"/>
  <c r="D5106" i="8"/>
  <c r="D5105" i="8"/>
  <c r="D5104" i="8"/>
  <c r="D5103" i="8"/>
  <c r="D5102" i="8"/>
  <c r="D5101" i="8"/>
  <c r="D5100" i="8"/>
  <c r="D5099" i="8"/>
  <c r="D5098" i="8"/>
  <c r="D5097" i="8"/>
  <c r="D5096" i="8"/>
  <c r="D5095" i="8"/>
  <c r="D5094" i="8"/>
  <c r="D5093" i="8"/>
  <c r="D5092" i="8"/>
  <c r="D5091" i="8"/>
  <c r="D5090" i="8"/>
  <c r="D5089" i="8"/>
  <c r="D5088" i="8"/>
  <c r="D5087" i="8"/>
  <c r="D5086" i="8"/>
  <c r="D5085" i="8"/>
  <c r="D5084" i="8"/>
  <c r="D5083" i="8"/>
  <c r="D5082" i="8"/>
  <c r="D5081" i="8"/>
  <c r="D5080" i="8"/>
  <c r="D5079" i="8"/>
  <c r="D5078" i="8"/>
  <c r="D5077" i="8"/>
  <c r="D5076" i="8"/>
  <c r="D5075" i="8"/>
  <c r="D5074" i="8"/>
  <c r="D5073" i="8"/>
  <c r="D5072" i="8"/>
  <c r="D5071" i="8"/>
  <c r="D5070" i="8"/>
  <c r="D5069" i="8"/>
  <c r="D5068" i="8"/>
  <c r="D5067" i="8"/>
  <c r="D5066" i="8"/>
  <c r="D5065" i="8"/>
  <c r="D5064" i="8"/>
  <c r="D5063" i="8"/>
  <c r="D5062" i="8"/>
  <c r="D5061" i="8"/>
  <c r="D5060" i="8"/>
  <c r="D5059" i="8"/>
  <c r="D5058" i="8"/>
  <c r="D5057" i="8"/>
  <c r="D5056" i="8"/>
  <c r="D5055" i="8"/>
  <c r="D5054" i="8"/>
  <c r="D5053" i="8"/>
  <c r="D5052" i="8"/>
  <c r="D5051" i="8"/>
  <c r="D5050" i="8"/>
  <c r="D5049" i="8"/>
  <c r="D5048" i="8"/>
  <c r="D5047" i="8"/>
  <c r="D5046" i="8"/>
  <c r="D5045" i="8"/>
  <c r="D5044" i="8"/>
  <c r="D5043" i="8"/>
  <c r="D5042" i="8"/>
  <c r="D5041" i="8"/>
  <c r="D5040" i="8"/>
  <c r="D5039" i="8"/>
  <c r="D5038" i="8"/>
  <c r="D5037" i="8"/>
  <c r="D5036" i="8"/>
  <c r="D5035" i="8"/>
  <c r="D5034" i="8"/>
  <c r="D5033" i="8"/>
  <c r="D5032" i="8"/>
  <c r="D5031" i="8"/>
  <c r="D5030" i="8"/>
  <c r="D5029" i="8"/>
  <c r="D5028" i="8"/>
  <c r="D5027" i="8"/>
  <c r="D5026" i="8"/>
  <c r="D5025" i="8"/>
  <c r="D5024" i="8"/>
  <c r="D5023" i="8"/>
  <c r="D5022" i="8"/>
  <c r="D5021" i="8"/>
  <c r="D5020" i="8"/>
  <c r="D5019" i="8"/>
  <c r="D5018" i="8"/>
  <c r="D5017" i="8"/>
  <c r="D5016" i="8"/>
  <c r="D5015" i="8"/>
  <c r="D5014" i="8"/>
  <c r="D5013" i="8"/>
  <c r="D5012" i="8"/>
  <c r="D5011" i="8"/>
  <c r="D5010" i="8"/>
  <c r="D5009" i="8"/>
  <c r="D5008" i="8"/>
  <c r="D5007" i="8"/>
  <c r="D5006" i="8"/>
  <c r="D5005" i="8"/>
  <c r="D5004" i="8"/>
  <c r="D5003" i="8"/>
  <c r="D5002" i="8"/>
  <c r="D5001" i="8"/>
  <c r="D5000" i="8"/>
  <c r="D4999" i="8"/>
  <c r="D4998" i="8"/>
  <c r="D4997" i="8"/>
  <c r="D4996" i="8"/>
  <c r="D4995" i="8"/>
  <c r="D4994" i="8"/>
  <c r="D4993" i="8"/>
  <c r="D4992" i="8"/>
  <c r="D4991" i="8"/>
  <c r="D4990" i="8"/>
  <c r="D4989" i="8"/>
  <c r="D4988" i="8"/>
  <c r="D4987" i="8"/>
  <c r="D4986" i="8"/>
  <c r="D4985" i="8"/>
  <c r="D4984" i="8"/>
  <c r="D4983" i="8"/>
  <c r="D4982" i="8"/>
  <c r="D4981" i="8"/>
  <c r="D4980" i="8"/>
  <c r="D4979" i="8"/>
  <c r="D4978" i="8"/>
  <c r="D4977" i="8"/>
  <c r="D4976" i="8"/>
  <c r="D4975" i="8"/>
  <c r="D4974" i="8"/>
  <c r="D4973" i="8"/>
  <c r="D4972" i="8"/>
  <c r="D4971" i="8"/>
  <c r="D4970" i="8"/>
  <c r="D4969" i="8"/>
  <c r="D4968" i="8"/>
  <c r="D4967" i="8"/>
  <c r="D4966" i="8"/>
  <c r="D4965" i="8"/>
  <c r="D4964" i="8"/>
  <c r="D4963" i="8"/>
  <c r="D4962" i="8"/>
  <c r="D4961" i="8"/>
  <c r="D4960" i="8"/>
  <c r="D4959" i="8"/>
  <c r="D4958" i="8"/>
  <c r="D4957" i="8"/>
  <c r="D4956" i="8"/>
  <c r="D4955" i="8"/>
  <c r="D4954" i="8"/>
  <c r="D4953" i="8"/>
  <c r="D4952" i="8"/>
  <c r="D4951" i="8"/>
  <c r="D4950" i="8"/>
  <c r="D4949" i="8"/>
  <c r="D4948" i="8"/>
  <c r="D4947" i="8"/>
  <c r="D4946" i="8"/>
  <c r="D4945" i="8"/>
  <c r="D4944" i="8"/>
  <c r="D4943" i="8"/>
  <c r="D4942" i="8"/>
  <c r="D4941" i="8"/>
  <c r="D4940" i="8"/>
  <c r="D4939" i="8"/>
  <c r="D4938" i="8"/>
  <c r="D4937" i="8"/>
  <c r="D4936" i="8"/>
  <c r="D4935" i="8"/>
  <c r="D4934" i="8"/>
  <c r="D4933" i="8"/>
  <c r="D4932" i="8"/>
  <c r="D4931" i="8"/>
  <c r="D4930" i="8"/>
  <c r="D4929" i="8"/>
  <c r="D4928" i="8"/>
  <c r="D4927" i="8"/>
  <c r="D4926" i="8"/>
  <c r="D4925" i="8"/>
  <c r="D4924" i="8"/>
  <c r="D4923" i="8"/>
  <c r="D4922" i="8"/>
  <c r="D4921" i="8"/>
  <c r="D4920" i="8"/>
  <c r="D4919" i="8"/>
  <c r="D4918" i="8"/>
  <c r="D4917" i="8"/>
  <c r="D4916" i="8"/>
  <c r="D4915" i="8"/>
  <c r="D4914" i="8"/>
  <c r="D4913" i="8"/>
  <c r="D4912" i="8"/>
  <c r="D4911" i="8"/>
  <c r="D4910" i="8"/>
  <c r="D4909" i="8"/>
  <c r="D4908" i="8"/>
  <c r="D4907" i="8"/>
  <c r="D4906" i="8"/>
  <c r="D4905" i="8"/>
  <c r="D4904" i="8"/>
  <c r="D4903" i="8"/>
  <c r="D4902" i="8"/>
  <c r="D4901" i="8"/>
  <c r="D4900" i="8"/>
  <c r="D4899" i="8"/>
  <c r="D4898" i="8"/>
  <c r="D4897" i="8"/>
  <c r="D4896" i="8"/>
  <c r="D4895" i="8"/>
  <c r="D4894" i="8"/>
  <c r="D4893" i="8"/>
  <c r="D4892" i="8"/>
  <c r="D4891" i="8"/>
  <c r="D4890" i="8"/>
  <c r="D4889" i="8"/>
  <c r="D4888" i="8"/>
  <c r="D4887" i="8"/>
  <c r="D4886" i="8"/>
  <c r="D4885" i="8"/>
  <c r="D4884" i="8"/>
  <c r="D4883" i="8"/>
  <c r="D4882" i="8"/>
  <c r="D4881" i="8"/>
  <c r="D4880" i="8"/>
  <c r="D4879" i="8"/>
  <c r="D4878" i="8"/>
  <c r="D4877" i="8"/>
  <c r="D4876" i="8"/>
  <c r="D4875" i="8"/>
  <c r="D4874" i="8"/>
  <c r="D4873" i="8"/>
  <c r="D4872" i="8"/>
  <c r="D4871" i="8"/>
  <c r="D4870" i="8"/>
  <c r="D4869" i="8"/>
  <c r="D4868" i="8"/>
  <c r="D4867" i="8"/>
  <c r="D4866" i="8"/>
  <c r="D4865" i="8"/>
  <c r="D4864" i="8"/>
  <c r="D4863" i="8"/>
  <c r="D4862" i="8"/>
  <c r="D4861" i="8"/>
  <c r="D4860" i="8"/>
  <c r="D4859" i="8"/>
  <c r="D4858" i="8"/>
  <c r="D4857" i="8"/>
  <c r="D4856" i="8"/>
  <c r="D4855" i="8"/>
  <c r="D4854" i="8"/>
  <c r="D4853" i="8"/>
  <c r="D4852" i="8"/>
  <c r="D4851" i="8"/>
  <c r="D4850" i="8"/>
  <c r="D4849" i="8"/>
  <c r="D4848" i="8"/>
  <c r="D4847" i="8"/>
  <c r="D4846" i="8"/>
  <c r="D4845" i="8"/>
  <c r="D4844" i="8"/>
  <c r="D4843" i="8"/>
  <c r="D4842" i="8"/>
  <c r="D4841" i="8"/>
  <c r="D4840" i="8"/>
  <c r="D4839" i="8"/>
  <c r="D4838" i="8"/>
  <c r="D4837" i="8"/>
  <c r="D4836" i="8"/>
  <c r="D4835" i="8"/>
  <c r="D4834" i="8"/>
  <c r="D4833" i="8"/>
  <c r="D4832" i="8"/>
  <c r="D4831" i="8"/>
  <c r="D4830" i="8"/>
  <c r="D4829" i="8"/>
  <c r="D4828" i="8"/>
  <c r="D4827" i="8"/>
  <c r="D4826" i="8"/>
  <c r="D4825" i="8"/>
  <c r="D4824" i="8"/>
  <c r="D4823" i="8"/>
  <c r="D4822" i="8"/>
  <c r="D4821" i="8"/>
  <c r="D4820" i="8"/>
  <c r="D4819" i="8"/>
  <c r="D4818" i="8"/>
  <c r="D4817" i="8"/>
  <c r="D4816" i="8"/>
  <c r="D4815" i="8"/>
  <c r="D4814" i="8"/>
  <c r="D4813" i="8"/>
  <c r="D4812" i="8"/>
  <c r="D4811" i="8"/>
  <c r="D4810" i="8"/>
  <c r="D4809" i="8"/>
  <c r="D4808" i="8"/>
  <c r="D4807" i="8"/>
  <c r="D4806" i="8"/>
  <c r="D4805" i="8"/>
  <c r="D4804" i="8"/>
  <c r="D4803" i="8"/>
  <c r="D4802" i="8"/>
  <c r="D4801" i="8"/>
  <c r="D4800" i="8"/>
  <c r="D4799" i="8"/>
  <c r="D4798" i="8"/>
  <c r="D4797" i="8"/>
  <c r="D4796" i="8"/>
  <c r="D4795" i="8"/>
  <c r="D4794" i="8"/>
  <c r="D4793" i="8"/>
  <c r="D4792" i="8"/>
  <c r="D4791" i="8"/>
  <c r="D4790" i="8"/>
  <c r="D4789" i="8"/>
  <c r="D4788" i="8"/>
  <c r="D4787" i="8"/>
  <c r="D4786" i="8"/>
  <c r="D4785" i="8"/>
  <c r="D4784" i="8"/>
  <c r="D4783" i="8"/>
  <c r="D4782" i="8"/>
  <c r="D4781" i="8"/>
  <c r="D4780" i="8"/>
  <c r="D4779" i="8"/>
  <c r="D4778" i="8"/>
  <c r="D4777" i="8"/>
  <c r="D4776" i="8"/>
  <c r="D4775" i="8"/>
  <c r="D4774" i="8"/>
  <c r="D4773" i="8"/>
  <c r="D4772" i="8"/>
  <c r="D4771" i="8"/>
  <c r="D4770" i="8"/>
  <c r="D4769" i="8"/>
  <c r="D4768" i="8"/>
  <c r="D4767" i="8"/>
  <c r="D4766" i="8"/>
  <c r="D4765" i="8"/>
  <c r="D4764" i="8"/>
  <c r="D4763" i="8"/>
  <c r="D4762" i="8"/>
  <c r="D4761" i="8"/>
  <c r="D4760" i="8"/>
  <c r="D4759" i="8"/>
  <c r="D4758" i="8"/>
  <c r="D4757" i="8"/>
  <c r="D4756" i="8"/>
  <c r="D4755" i="8"/>
  <c r="D4754" i="8"/>
  <c r="D4753" i="8"/>
  <c r="D4752" i="8"/>
  <c r="D4751" i="8"/>
  <c r="D4750" i="8"/>
  <c r="D4749" i="8"/>
  <c r="D4748" i="8"/>
  <c r="D4747" i="8"/>
  <c r="D4746" i="8"/>
  <c r="D4745" i="8"/>
  <c r="D4744" i="8"/>
  <c r="D4743" i="8"/>
  <c r="D4742" i="8"/>
  <c r="D4741" i="8"/>
  <c r="D4740" i="8"/>
  <c r="D4739" i="8"/>
  <c r="D4738" i="8"/>
  <c r="D4737" i="8"/>
  <c r="D4736" i="8"/>
  <c r="D4735" i="8"/>
  <c r="D4734" i="8"/>
  <c r="D4733" i="8"/>
  <c r="D4732" i="8"/>
  <c r="D4731" i="8"/>
  <c r="D4730" i="8"/>
  <c r="D4729" i="8"/>
  <c r="D4728" i="8"/>
  <c r="D4727" i="8"/>
  <c r="D4726" i="8"/>
  <c r="D4725" i="8"/>
  <c r="D4724" i="8"/>
  <c r="D4723" i="8"/>
  <c r="D4722" i="8"/>
  <c r="D4721" i="8"/>
  <c r="D4720" i="8"/>
  <c r="D4719" i="8"/>
  <c r="D4718" i="8"/>
  <c r="D4717" i="8"/>
  <c r="D4716" i="8"/>
  <c r="D4715" i="8"/>
  <c r="D4714" i="8"/>
  <c r="D4713" i="8"/>
  <c r="D4712" i="8"/>
  <c r="D4711" i="8"/>
  <c r="D4710" i="8"/>
  <c r="D4709" i="8"/>
  <c r="D4708" i="8"/>
  <c r="D4707" i="8"/>
  <c r="D4706" i="8"/>
  <c r="D4705" i="8"/>
  <c r="D4704" i="8"/>
  <c r="D4703" i="8"/>
  <c r="D4702" i="8"/>
  <c r="D4701" i="8"/>
  <c r="D4700" i="8"/>
  <c r="D4699" i="8"/>
  <c r="D4698" i="8"/>
  <c r="D4697" i="8"/>
  <c r="D4696" i="8"/>
  <c r="D4695" i="8"/>
  <c r="D4694" i="8"/>
  <c r="D4693" i="8"/>
  <c r="D4692" i="8"/>
  <c r="D4691" i="8"/>
  <c r="D4690" i="8"/>
  <c r="D4689" i="8"/>
  <c r="D4688" i="8"/>
  <c r="D4687" i="8"/>
  <c r="D4686" i="8"/>
  <c r="D4685" i="8"/>
  <c r="D4684" i="8"/>
  <c r="D4683" i="8"/>
  <c r="D4682" i="8"/>
  <c r="D4681" i="8"/>
  <c r="D4680" i="8"/>
  <c r="D4679" i="8"/>
  <c r="D4678" i="8"/>
  <c r="D4677" i="8"/>
  <c r="D4676" i="8"/>
  <c r="D4675" i="8"/>
  <c r="D4674" i="8"/>
  <c r="D4673" i="8"/>
  <c r="D4672" i="8"/>
  <c r="D4671" i="8"/>
  <c r="D4670" i="8"/>
  <c r="D4669" i="8"/>
  <c r="D4668" i="8"/>
  <c r="D4667" i="8"/>
  <c r="D4666" i="8"/>
  <c r="D4665" i="8"/>
  <c r="D4664" i="8"/>
  <c r="D4663" i="8"/>
  <c r="D4662" i="8"/>
  <c r="D4661" i="8"/>
  <c r="D4660" i="8"/>
  <c r="D4659" i="8"/>
  <c r="D4658" i="8"/>
  <c r="D4657" i="8"/>
  <c r="D4656" i="8"/>
  <c r="D4655" i="8"/>
  <c r="D4654" i="8"/>
  <c r="D4653" i="8"/>
  <c r="D4652" i="8"/>
  <c r="D4651" i="8"/>
  <c r="D4650" i="8"/>
  <c r="D4649" i="8"/>
  <c r="D4648" i="8"/>
  <c r="D4647" i="8"/>
  <c r="D4646" i="8"/>
  <c r="D4645" i="8"/>
  <c r="D4644" i="8"/>
  <c r="D4643" i="8"/>
  <c r="D4642" i="8"/>
  <c r="D4641" i="8"/>
  <c r="D4640" i="8"/>
  <c r="D4639" i="8"/>
  <c r="D4638" i="8"/>
  <c r="D4637" i="8"/>
  <c r="D4636" i="8"/>
  <c r="D4635" i="8"/>
  <c r="D4634" i="8"/>
  <c r="D4633" i="8"/>
  <c r="D4632" i="8"/>
  <c r="D4631" i="8"/>
  <c r="D4630" i="8"/>
  <c r="D4629" i="8"/>
  <c r="D4628" i="8"/>
  <c r="D4627" i="8"/>
  <c r="D4626" i="8"/>
  <c r="D4625" i="8"/>
  <c r="D4624" i="8"/>
  <c r="D4623" i="8"/>
  <c r="D4622" i="8"/>
  <c r="D4621" i="8"/>
  <c r="D4620" i="8"/>
  <c r="D4619" i="8"/>
  <c r="D4618" i="8"/>
  <c r="D4617" i="8"/>
  <c r="D4616" i="8"/>
  <c r="D4615" i="8"/>
  <c r="D4614" i="8"/>
  <c r="D4613" i="8"/>
  <c r="D4612" i="8"/>
  <c r="D4611" i="8"/>
  <c r="D4610" i="8"/>
  <c r="D4609" i="8"/>
  <c r="D4608" i="8"/>
  <c r="D4607" i="8"/>
  <c r="D4606" i="8"/>
  <c r="D4605" i="8"/>
  <c r="D4604" i="8"/>
  <c r="D4603" i="8"/>
  <c r="D4602" i="8"/>
  <c r="D4601" i="8"/>
  <c r="D4600" i="8"/>
  <c r="D4599" i="8"/>
  <c r="D4598" i="8"/>
  <c r="D4597" i="8"/>
  <c r="D4596" i="8"/>
  <c r="D4595" i="8"/>
  <c r="D4594" i="8"/>
  <c r="D4593" i="8"/>
  <c r="D4592" i="8"/>
  <c r="D4591" i="8"/>
  <c r="D4590" i="8"/>
  <c r="D4589" i="8"/>
  <c r="D4588" i="8"/>
  <c r="D4587" i="8"/>
  <c r="D4586" i="8"/>
  <c r="D4585" i="8"/>
  <c r="D4584" i="8"/>
  <c r="D4583" i="8"/>
  <c r="D4582" i="8"/>
  <c r="D4581" i="8"/>
  <c r="D4580" i="8"/>
  <c r="D4579" i="8"/>
  <c r="D4578" i="8"/>
  <c r="D4577" i="8"/>
  <c r="D4576" i="8"/>
  <c r="D4575" i="8"/>
  <c r="D4574" i="8"/>
  <c r="D4573" i="8"/>
  <c r="D4572" i="8"/>
  <c r="D4571" i="8"/>
  <c r="D4570" i="8"/>
  <c r="D4569" i="8"/>
  <c r="D4568" i="8"/>
  <c r="D4567" i="8"/>
  <c r="D4566" i="8"/>
  <c r="D4565" i="8"/>
  <c r="D4564" i="8"/>
  <c r="D4563" i="8"/>
  <c r="D4562" i="8"/>
  <c r="D4561" i="8"/>
  <c r="D4560" i="8"/>
  <c r="D4559" i="8"/>
  <c r="D4558" i="8"/>
  <c r="D4557" i="8"/>
  <c r="D4556" i="8"/>
  <c r="D4555" i="8"/>
  <c r="D4554" i="8"/>
  <c r="D4553" i="8"/>
  <c r="D4552" i="8"/>
  <c r="D4551" i="8"/>
  <c r="D4550" i="8"/>
  <c r="D4549" i="8"/>
  <c r="D4548" i="8"/>
  <c r="D4547" i="8"/>
  <c r="D4546" i="8"/>
  <c r="D4545" i="8"/>
  <c r="D4544" i="8"/>
  <c r="D4543" i="8"/>
  <c r="D4542" i="8"/>
  <c r="D4541" i="8"/>
  <c r="D4540" i="8"/>
  <c r="D4539" i="8"/>
  <c r="D4538" i="8"/>
  <c r="D4537" i="8"/>
  <c r="D4536" i="8"/>
  <c r="D4535" i="8"/>
  <c r="D4534" i="8"/>
  <c r="D4533" i="8"/>
  <c r="D4532" i="8"/>
  <c r="D4531" i="8"/>
  <c r="D4530" i="8"/>
  <c r="D4529" i="8"/>
  <c r="D4528" i="8"/>
  <c r="D4527" i="8"/>
  <c r="D4526" i="8"/>
  <c r="D4525" i="8"/>
  <c r="D4524" i="8"/>
  <c r="D4523" i="8"/>
  <c r="D4522" i="8"/>
  <c r="D4521" i="8"/>
  <c r="D4520" i="8"/>
  <c r="D4519" i="8"/>
  <c r="D4518" i="8"/>
  <c r="D4517" i="8"/>
  <c r="D4516" i="8"/>
  <c r="D4515" i="8"/>
  <c r="D4514" i="8"/>
  <c r="D4513" i="8"/>
  <c r="D4512" i="8"/>
  <c r="D4511" i="8"/>
  <c r="D4510" i="8"/>
  <c r="D4509" i="8"/>
  <c r="D4508" i="8"/>
  <c r="D4507" i="8"/>
  <c r="D4506" i="8"/>
  <c r="D4505" i="8"/>
  <c r="D4504" i="8"/>
  <c r="D4503" i="8"/>
  <c r="D4502" i="8"/>
  <c r="D4501" i="8"/>
  <c r="D4500" i="8"/>
  <c r="D4499" i="8"/>
  <c r="D4498" i="8"/>
  <c r="D4497" i="8"/>
  <c r="D4496" i="8"/>
  <c r="D4495" i="8"/>
  <c r="D4494" i="8"/>
  <c r="D4493" i="8"/>
  <c r="D4492" i="8"/>
  <c r="D4491" i="8"/>
  <c r="D4490" i="8"/>
  <c r="D4489" i="8"/>
  <c r="D4488" i="8"/>
  <c r="D4487" i="8"/>
  <c r="D4486" i="8"/>
  <c r="D4485" i="8"/>
  <c r="D4484" i="8"/>
  <c r="D4483" i="8"/>
  <c r="D4482" i="8"/>
  <c r="D4481" i="8"/>
  <c r="D4480" i="8"/>
  <c r="D4479" i="8"/>
  <c r="D4478" i="8"/>
  <c r="D4477" i="8"/>
  <c r="D4476" i="8"/>
  <c r="D4475" i="8"/>
  <c r="D4474" i="8"/>
  <c r="D4473" i="8"/>
  <c r="D4472" i="8"/>
  <c r="D4471" i="8"/>
  <c r="D4470" i="8"/>
  <c r="D4469" i="8"/>
  <c r="D4468" i="8"/>
  <c r="D4467" i="8"/>
  <c r="D4466" i="8"/>
  <c r="D4465" i="8"/>
  <c r="D4464" i="8"/>
  <c r="D4463" i="8"/>
  <c r="D4462" i="8"/>
  <c r="D4461" i="8"/>
  <c r="D4460" i="8"/>
  <c r="D4459" i="8"/>
  <c r="D4458" i="8"/>
  <c r="D4457" i="8"/>
  <c r="D4456" i="8"/>
  <c r="D4455" i="8"/>
  <c r="D4454" i="8"/>
  <c r="D4453" i="8"/>
  <c r="D4452" i="8"/>
  <c r="D4451" i="8"/>
  <c r="D4450" i="8"/>
  <c r="D4449" i="8"/>
  <c r="D4448" i="8"/>
  <c r="D4447" i="8"/>
  <c r="D4446" i="8"/>
  <c r="D4445" i="8"/>
  <c r="D4444" i="8"/>
  <c r="D4443" i="8"/>
  <c r="D4442" i="8"/>
  <c r="D4441" i="8"/>
  <c r="D4440" i="8"/>
  <c r="D4439" i="8"/>
  <c r="D4438" i="8"/>
  <c r="D4437" i="8"/>
  <c r="D4436" i="8"/>
  <c r="D4435" i="8"/>
  <c r="D4434" i="8"/>
  <c r="D4433" i="8"/>
  <c r="D4432" i="8"/>
  <c r="D4431" i="8"/>
  <c r="D4430" i="8"/>
  <c r="D4429" i="8"/>
  <c r="D4428" i="8"/>
  <c r="D4427" i="8"/>
  <c r="D4426" i="8"/>
  <c r="D4425" i="8"/>
  <c r="D4424" i="8"/>
  <c r="D4423" i="8"/>
  <c r="D4422" i="8"/>
  <c r="D4421" i="8"/>
  <c r="D4420" i="8"/>
  <c r="D4419" i="8"/>
  <c r="D4418" i="8"/>
  <c r="D4417" i="8"/>
  <c r="D4416" i="8"/>
  <c r="D4415" i="8"/>
  <c r="D4414" i="8"/>
  <c r="D4413" i="8"/>
  <c r="D4412" i="8"/>
  <c r="D4411" i="8"/>
  <c r="D4410" i="8"/>
  <c r="D4409" i="8"/>
  <c r="D4408" i="8"/>
  <c r="D4407" i="8"/>
  <c r="D4406" i="8"/>
  <c r="D4405" i="8"/>
  <c r="D4404" i="8"/>
  <c r="D4403" i="8"/>
  <c r="D4402" i="8"/>
  <c r="D4401" i="8"/>
  <c r="D4400" i="8"/>
  <c r="D4399" i="8"/>
  <c r="D4398" i="8"/>
  <c r="D4397" i="8"/>
  <c r="D4396" i="8"/>
  <c r="D4395" i="8"/>
  <c r="D4394" i="8"/>
  <c r="D4393" i="8"/>
  <c r="D4392" i="8"/>
  <c r="D4391" i="8"/>
  <c r="D4390" i="8"/>
  <c r="D4389" i="8"/>
  <c r="D4388" i="8"/>
  <c r="D4387" i="8"/>
  <c r="D4386" i="8"/>
  <c r="D4385" i="8"/>
  <c r="D4384" i="8"/>
  <c r="D4383" i="8"/>
  <c r="D4382" i="8"/>
  <c r="D4381" i="8"/>
  <c r="D4380" i="8"/>
  <c r="D4379" i="8"/>
  <c r="D4378" i="8"/>
  <c r="D4377" i="8"/>
  <c r="D4376" i="8"/>
  <c r="D4375" i="8"/>
  <c r="D4374" i="8"/>
  <c r="D4373" i="8"/>
  <c r="D4372" i="8"/>
  <c r="D4371" i="8"/>
  <c r="D4370" i="8"/>
  <c r="D4369" i="8"/>
  <c r="D4368" i="8"/>
  <c r="D4367" i="8"/>
  <c r="D4366" i="8"/>
  <c r="D4365" i="8"/>
  <c r="D4364" i="8"/>
  <c r="D4363" i="8"/>
  <c r="D4362" i="8"/>
  <c r="D4361" i="8"/>
  <c r="D4360" i="8"/>
  <c r="D4359" i="8"/>
  <c r="D4358" i="8"/>
  <c r="D4357" i="8"/>
  <c r="D4356" i="8"/>
  <c r="D4355" i="8"/>
  <c r="D4354" i="8"/>
  <c r="D4353" i="8"/>
  <c r="D4352" i="8"/>
  <c r="D4351" i="8"/>
  <c r="D4350" i="8"/>
  <c r="D4349" i="8"/>
  <c r="D4348" i="8"/>
  <c r="D4347" i="8"/>
  <c r="D4346" i="8"/>
  <c r="D4345" i="8"/>
  <c r="D4344" i="8"/>
  <c r="D4343" i="8"/>
  <c r="D4342" i="8"/>
  <c r="D4341" i="8"/>
  <c r="D4340" i="8"/>
  <c r="D4339" i="8"/>
  <c r="D4338" i="8"/>
  <c r="D4337" i="8"/>
  <c r="D4336" i="8"/>
  <c r="D4335" i="8"/>
  <c r="D4334" i="8"/>
  <c r="D4333" i="8"/>
  <c r="D4332" i="8"/>
  <c r="D4331" i="8"/>
  <c r="D4330" i="8"/>
  <c r="D4329" i="8"/>
  <c r="D4328" i="8"/>
  <c r="D4327" i="8"/>
  <c r="D4326" i="8"/>
  <c r="D4325" i="8"/>
  <c r="D4324" i="8"/>
  <c r="D4323" i="8"/>
  <c r="D4322" i="8"/>
  <c r="D4321" i="8"/>
  <c r="D4320" i="8"/>
  <c r="D4319" i="8"/>
  <c r="D4318" i="8"/>
  <c r="D4317" i="8"/>
  <c r="D4316" i="8"/>
  <c r="D4315" i="8"/>
  <c r="D4314" i="8"/>
  <c r="D4313" i="8"/>
  <c r="D4312" i="8"/>
  <c r="D4311" i="8"/>
  <c r="D4310" i="8"/>
  <c r="D4309" i="8"/>
  <c r="D4308" i="8"/>
  <c r="D4307" i="8"/>
  <c r="D4306" i="8"/>
  <c r="D4305" i="8"/>
  <c r="D4304" i="8"/>
  <c r="D4303" i="8"/>
  <c r="D4302" i="8"/>
  <c r="D4301" i="8"/>
  <c r="D4300" i="8"/>
  <c r="D4299" i="8"/>
  <c r="D4298" i="8"/>
  <c r="D4297" i="8"/>
  <c r="D4296" i="8"/>
  <c r="D4295" i="8"/>
  <c r="D4294" i="8"/>
  <c r="D4293" i="8"/>
  <c r="D4292" i="8"/>
  <c r="D4291" i="8"/>
  <c r="D4290" i="8"/>
  <c r="D4289" i="8"/>
  <c r="D4288" i="8"/>
  <c r="D4287" i="8"/>
  <c r="D4286" i="8"/>
  <c r="D4285" i="8"/>
  <c r="D4284" i="8"/>
  <c r="D4283" i="8"/>
  <c r="D4282" i="8"/>
  <c r="D4281" i="8"/>
  <c r="D4280" i="8"/>
  <c r="D4279" i="8"/>
  <c r="D4278" i="8"/>
  <c r="D4277" i="8"/>
  <c r="D4276" i="8"/>
  <c r="D4275" i="8"/>
  <c r="D4274" i="8"/>
  <c r="D4273" i="8"/>
  <c r="D4272" i="8"/>
  <c r="D4271" i="8"/>
  <c r="D4270" i="8"/>
  <c r="D4269" i="8"/>
  <c r="D4268" i="8"/>
  <c r="D4267" i="8"/>
  <c r="D4266" i="8"/>
  <c r="D4265" i="8"/>
  <c r="D4264" i="8"/>
  <c r="D4263" i="8"/>
  <c r="D4262" i="8"/>
  <c r="D4261" i="8"/>
  <c r="D4260" i="8"/>
  <c r="D4259" i="8"/>
  <c r="D4258" i="8"/>
  <c r="D4257" i="8"/>
  <c r="D4256" i="8"/>
  <c r="D4255" i="8"/>
  <c r="D4254" i="8"/>
  <c r="D4253" i="8"/>
  <c r="D4252" i="8"/>
  <c r="D4251" i="8"/>
  <c r="D4250" i="8"/>
  <c r="D4249" i="8"/>
  <c r="D4248" i="8"/>
  <c r="D4247" i="8"/>
  <c r="D4246" i="8"/>
  <c r="D4245" i="8"/>
  <c r="D4244" i="8"/>
  <c r="D4243" i="8"/>
  <c r="D4242" i="8"/>
  <c r="D4241" i="8"/>
  <c r="D4240" i="8"/>
  <c r="D4239" i="8"/>
  <c r="D4238" i="8"/>
  <c r="D4237" i="8"/>
  <c r="D4236" i="8"/>
  <c r="D4235" i="8"/>
  <c r="D4234" i="8"/>
  <c r="D4233" i="8"/>
  <c r="D4232" i="8"/>
  <c r="D4231" i="8"/>
  <c r="D4230" i="8"/>
  <c r="D4229" i="8"/>
  <c r="D4228" i="8"/>
  <c r="D4227" i="8"/>
  <c r="D4226" i="8"/>
  <c r="D4225" i="8"/>
  <c r="D4224" i="8"/>
  <c r="D4223" i="8"/>
  <c r="D4222" i="8"/>
  <c r="D4221" i="8"/>
  <c r="D4220" i="8"/>
  <c r="D4219" i="8"/>
  <c r="D4218" i="8"/>
  <c r="D4217" i="8"/>
  <c r="D4216" i="8"/>
  <c r="D4215" i="8"/>
  <c r="D4214" i="8"/>
  <c r="D4213" i="8"/>
  <c r="D4212" i="8"/>
  <c r="D4211" i="8"/>
  <c r="D4210" i="8"/>
  <c r="D4209" i="8"/>
  <c r="D4208" i="8"/>
  <c r="D4207" i="8"/>
  <c r="D4206" i="8"/>
  <c r="D4205" i="8"/>
  <c r="D4204" i="8"/>
  <c r="D4203" i="8"/>
  <c r="D4202" i="8"/>
  <c r="D4201" i="8"/>
  <c r="D4200" i="8"/>
  <c r="D4199" i="8"/>
  <c r="D4198" i="8"/>
  <c r="D4197" i="8"/>
  <c r="D4196" i="8"/>
  <c r="D4195" i="8"/>
  <c r="D4194" i="8"/>
  <c r="D4193" i="8"/>
  <c r="D4192" i="8"/>
  <c r="D4191" i="8"/>
  <c r="D4190" i="8"/>
  <c r="D4189" i="8"/>
  <c r="D4188" i="8"/>
  <c r="D4187" i="8"/>
  <c r="D4186" i="8"/>
  <c r="D4185" i="8"/>
  <c r="D4184" i="8"/>
  <c r="D4183" i="8"/>
  <c r="D4182" i="8"/>
  <c r="D4181" i="8"/>
  <c r="D4180" i="8"/>
  <c r="D4179" i="8"/>
  <c r="D4178" i="8"/>
  <c r="D4177" i="8"/>
  <c r="D4176" i="8"/>
  <c r="D4175" i="8"/>
  <c r="D4174" i="8"/>
  <c r="D4173" i="8"/>
  <c r="D4172" i="8"/>
  <c r="D4171" i="8"/>
  <c r="D4170" i="8"/>
  <c r="D4169" i="8"/>
  <c r="D4168" i="8"/>
  <c r="D4167" i="8"/>
  <c r="D4166" i="8"/>
  <c r="D4165" i="8"/>
  <c r="D4164" i="8"/>
  <c r="D4163" i="8"/>
  <c r="D4162" i="8"/>
  <c r="D4161" i="8"/>
  <c r="D4160" i="8"/>
  <c r="D4159" i="8"/>
  <c r="D4158" i="8"/>
  <c r="D4157" i="8"/>
  <c r="D4156" i="8"/>
  <c r="D4155" i="8"/>
  <c r="D4154" i="8"/>
  <c r="D4153" i="8"/>
  <c r="D4152" i="8"/>
  <c r="D4151" i="8"/>
  <c r="D4150" i="8"/>
  <c r="D4149" i="8"/>
  <c r="D4148" i="8"/>
  <c r="D4147" i="8"/>
  <c r="D4146" i="8"/>
  <c r="D4145" i="8"/>
  <c r="D4144" i="8"/>
  <c r="D4143" i="8"/>
  <c r="D4142" i="8"/>
  <c r="D4141" i="8"/>
  <c r="D4140" i="8"/>
  <c r="D4139" i="8"/>
  <c r="D4138" i="8"/>
  <c r="D4137" i="8"/>
  <c r="D4136" i="8"/>
  <c r="D4135" i="8"/>
  <c r="D4134" i="8"/>
  <c r="D4133" i="8"/>
  <c r="D4132" i="8"/>
  <c r="D4131" i="8"/>
  <c r="D4130" i="8"/>
  <c r="D4129" i="8"/>
  <c r="D4128" i="8"/>
  <c r="D4127" i="8"/>
  <c r="D4126" i="8"/>
  <c r="D4125" i="8"/>
  <c r="D4124" i="8"/>
  <c r="D4123" i="8"/>
  <c r="D4122" i="8"/>
  <c r="D4121" i="8"/>
  <c r="D4120" i="8"/>
  <c r="D4119" i="8"/>
  <c r="D4118" i="8"/>
  <c r="D4117" i="8"/>
  <c r="D4116" i="8"/>
  <c r="D4115" i="8"/>
  <c r="D4114" i="8"/>
  <c r="D4113" i="8"/>
  <c r="D4112" i="8"/>
  <c r="D4111" i="8"/>
  <c r="D4110" i="8"/>
  <c r="D4109" i="8"/>
  <c r="D4108" i="8"/>
  <c r="D4107" i="8"/>
  <c r="D4106" i="8"/>
  <c r="D4105" i="8"/>
  <c r="D4104" i="8"/>
  <c r="D4103" i="8"/>
  <c r="D4102" i="8"/>
  <c r="D4101" i="8"/>
  <c r="D4100" i="8"/>
  <c r="D4099" i="8"/>
  <c r="D4098" i="8"/>
  <c r="D4097" i="8"/>
  <c r="D4096" i="8"/>
  <c r="D4095" i="8"/>
  <c r="D4094" i="8"/>
  <c r="D4093" i="8"/>
  <c r="D4092" i="8"/>
  <c r="D4091" i="8"/>
  <c r="D4090" i="8"/>
  <c r="D4089" i="8"/>
  <c r="D4088" i="8"/>
  <c r="D4087" i="8"/>
  <c r="D4086" i="8"/>
  <c r="D4085" i="8"/>
  <c r="D4084" i="8"/>
  <c r="D4083" i="8"/>
  <c r="D4082" i="8"/>
  <c r="D4081" i="8"/>
  <c r="D4080" i="8"/>
  <c r="D4079" i="8"/>
  <c r="D4078" i="8"/>
  <c r="D4077" i="8"/>
  <c r="D4076" i="8"/>
  <c r="D4075" i="8"/>
  <c r="D4074" i="8"/>
  <c r="D4073" i="8"/>
  <c r="D4072" i="8"/>
  <c r="D4071" i="8"/>
  <c r="D4070" i="8"/>
  <c r="D4069" i="8"/>
  <c r="D4068" i="8"/>
  <c r="D4067" i="8"/>
  <c r="D4066" i="8"/>
  <c r="D4065" i="8"/>
  <c r="D4064" i="8"/>
  <c r="D4063" i="8"/>
  <c r="D4062" i="8"/>
  <c r="D4061" i="8"/>
  <c r="D4060" i="8"/>
  <c r="D4059" i="8"/>
  <c r="D4058" i="8"/>
  <c r="D4057" i="8"/>
  <c r="D4056" i="8"/>
  <c r="D4055" i="8"/>
  <c r="D4054" i="8"/>
  <c r="D4053" i="8"/>
  <c r="D4052" i="8"/>
  <c r="D4051" i="8"/>
  <c r="D4050" i="8"/>
  <c r="D4049" i="8"/>
  <c r="D4048" i="8"/>
  <c r="D4047" i="8"/>
  <c r="D4046" i="8"/>
  <c r="D4045" i="8"/>
  <c r="D4044" i="8"/>
  <c r="D4043" i="8"/>
  <c r="D4042" i="8"/>
  <c r="D4041" i="8"/>
  <c r="D4040" i="8"/>
  <c r="D4039" i="8"/>
  <c r="D4038" i="8"/>
  <c r="D4037" i="8"/>
  <c r="D4036" i="8"/>
  <c r="D4035" i="8"/>
  <c r="D4034" i="8"/>
  <c r="D4033" i="8"/>
  <c r="D4032" i="8"/>
  <c r="D4031" i="8"/>
  <c r="D4030" i="8"/>
  <c r="D4029" i="8"/>
  <c r="D4028" i="8"/>
  <c r="D4027" i="8"/>
  <c r="D4026" i="8"/>
  <c r="D4025" i="8"/>
  <c r="D4024" i="8"/>
  <c r="D4023" i="8"/>
  <c r="D4022" i="8"/>
  <c r="D4021" i="8"/>
  <c r="D4020" i="8"/>
  <c r="D4019" i="8"/>
  <c r="D4018" i="8"/>
  <c r="D4017" i="8"/>
  <c r="D4016" i="8"/>
  <c r="D4015" i="8"/>
  <c r="D4014" i="8"/>
  <c r="D4013" i="8"/>
  <c r="D4012" i="8"/>
  <c r="D4011" i="8"/>
  <c r="D4010" i="8"/>
  <c r="D4009" i="8"/>
  <c r="D4008" i="8"/>
  <c r="D4007" i="8"/>
  <c r="D4006" i="8"/>
  <c r="D4005" i="8"/>
  <c r="D4004" i="8"/>
  <c r="D4003" i="8"/>
  <c r="D4002" i="8"/>
  <c r="D4001" i="8"/>
  <c r="D4000" i="8"/>
  <c r="D3999" i="8"/>
  <c r="D3998" i="8"/>
  <c r="D3997" i="8"/>
  <c r="D3996" i="8"/>
  <c r="D3995" i="8"/>
  <c r="D3994" i="8"/>
  <c r="D3993" i="8"/>
  <c r="D3992" i="8"/>
  <c r="D3991" i="8"/>
  <c r="D3990" i="8"/>
  <c r="D3989" i="8"/>
  <c r="D3988" i="8"/>
  <c r="D3987" i="8"/>
  <c r="D3986" i="8"/>
  <c r="D3985" i="8"/>
  <c r="D3984" i="8"/>
  <c r="D3983" i="8"/>
  <c r="D3982" i="8"/>
  <c r="D3981" i="8"/>
  <c r="D3980" i="8"/>
  <c r="D3979" i="8"/>
  <c r="D3978" i="8"/>
  <c r="D3977" i="8"/>
  <c r="D3976" i="8"/>
  <c r="D3975" i="8"/>
  <c r="D3974" i="8"/>
  <c r="D3973" i="8"/>
  <c r="D3972" i="8"/>
  <c r="D3971" i="8"/>
  <c r="D3970" i="8"/>
  <c r="D3969" i="8"/>
  <c r="D3968" i="8"/>
  <c r="D3967" i="8"/>
  <c r="D3966" i="8"/>
  <c r="D3965" i="8"/>
  <c r="D3964" i="8"/>
  <c r="D3963" i="8"/>
  <c r="D3962" i="8"/>
  <c r="D3961" i="8"/>
  <c r="D3960" i="8"/>
  <c r="D3959" i="8"/>
  <c r="D3958" i="8"/>
  <c r="D3957" i="8"/>
  <c r="D3956" i="8"/>
  <c r="D3955" i="8"/>
  <c r="D3954" i="8"/>
  <c r="D3953" i="8"/>
  <c r="D3952" i="8"/>
  <c r="D3951" i="8"/>
  <c r="D3950" i="8"/>
  <c r="D3949" i="8"/>
  <c r="D3948" i="8"/>
  <c r="D3947" i="8"/>
  <c r="D3946" i="8"/>
  <c r="D3945" i="8"/>
  <c r="D3944" i="8"/>
  <c r="D3943" i="8"/>
  <c r="D3942" i="8"/>
  <c r="D3941" i="8"/>
  <c r="D3940" i="8"/>
  <c r="D3939" i="8"/>
  <c r="D3938" i="8"/>
  <c r="D3937" i="8"/>
  <c r="D3936" i="8"/>
  <c r="D3935" i="8"/>
  <c r="D3934" i="8"/>
  <c r="D3933" i="8"/>
  <c r="D3932" i="8"/>
  <c r="D3931" i="8"/>
  <c r="D3930" i="8"/>
  <c r="D3929" i="8"/>
  <c r="D3928" i="8"/>
  <c r="D3927" i="8"/>
  <c r="D3926" i="8"/>
  <c r="D3925" i="8"/>
  <c r="D3924" i="8"/>
  <c r="D3923" i="8"/>
  <c r="D3922" i="8"/>
  <c r="D3921" i="8"/>
  <c r="D3920" i="8"/>
  <c r="D3919" i="8"/>
  <c r="D3918" i="8"/>
  <c r="D3917" i="8"/>
  <c r="D3916" i="8"/>
  <c r="D3915" i="8"/>
  <c r="D3914" i="8"/>
  <c r="D3913" i="8"/>
  <c r="D3912" i="8"/>
  <c r="D3911" i="8"/>
  <c r="D3910" i="8"/>
  <c r="D3909" i="8"/>
  <c r="D3908" i="8"/>
  <c r="D3907" i="8"/>
  <c r="D3906" i="8"/>
  <c r="D3905" i="8"/>
  <c r="D3904" i="8"/>
  <c r="D3903" i="8"/>
  <c r="D3902" i="8"/>
  <c r="D3901" i="8"/>
  <c r="D3900" i="8"/>
  <c r="D3899" i="8"/>
  <c r="D3898" i="8"/>
  <c r="D3897" i="8"/>
  <c r="D3896" i="8"/>
  <c r="D3895" i="8"/>
  <c r="D3894" i="8"/>
  <c r="D3893" i="8"/>
  <c r="D3892" i="8"/>
  <c r="D3891" i="8"/>
  <c r="D3890" i="8"/>
  <c r="D3889" i="8"/>
  <c r="D3888" i="8"/>
  <c r="D3887" i="8"/>
  <c r="D3886" i="8"/>
  <c r="D3885" i="8"/>
  <c r="D3884" i="8"/>
  <c r="D3883" i="8"/>
  <c r="D3882" i="8"/>
  <c r="D3881" i="8"/>
  <c r="D3880" i="8"/>
  <c r="D3879" i="8"/>
  <c r="D3878" i="8"/>
  <c r="D3877" i="8"/>
  <c r="D3876" i="8"/>
  <c r="D3875" i="8"/>
  <c r="D3874" i="8"/>
  <c r="D3873" i="8"/>
  <c r="D3872" i="8"/>
  <c r="D3871" i="8"/>
  <c r="D3870" i="8"/>
  <c r="D3869" i="8"/>
  <c r="D3868" i="8"/>
  <c r="D3867" i="8"/>
  <c r="D3866" i="8"/>
  <c r="D3865" i="8"/>
  <c r="D3864" i="8"/>
  <c r="D3863" i="8"/>
  <c r="D3862" i="8"/>
  <c r="D3861" i="8"/>
  <c r="D3860" i="8"/>
  <c r="D3859" i="8"/>
  <c r="D3858" i="8"/>
  <c r="D3857" i="8"/>
  <c r="D3856" i="8"/>
  <c r="D3855" i="8"/>
  <c r="D3854" i="8"/>
  <c r="D3853" i="8"/>
  <c r="D3852" i="8"/>
  <c r="D3851" i="8"/>
  <c r="D3850" i="8"/>
  <c r="D3849" i="8"/>
  <c r="D3848" i="8"/>
  <c r="D3847" i="8"/>
  <c r="D3846" i="8"/>
  <c r="D3845" i="8"/>
  <c r="D3844" i="8"/>
  <c r="D3843" i="8"/>
  <c r="D3842" i="8"/>
  <c r="D3841" i="8"/>
  <c r="D3840" i="8"/>
  <c r="D3839" i="8"/>
  <c r="D3838" i="8"/>
  <c r="D3837" i="8"/>
  <c r="D3836" i="8"/>
  <c r="D3835" i="8"/>
  <c r="D3834" i="8"/>
  <c r="D3833" i="8"/>
  <c r="D3832" i="8"/>
  <c r="D3831" i="8"/>
  <c r="D3830" i="8"/>
  <c r="D3829" i="8"/>
  <c r="D3828" i="8"/>
  <c r="D3827" i="8"/>
  <c r="D3826" i="8"/>
  <c r="D3825" i="8"/>
  <c r="D3824" i="8"/>
  <c r="D3823" i="8"/>
  <c r="D3822" i="8"/>
  <c r="D3821" i="8"/>
  <c r="D3820" i="8"/>
  <c r="D3819" i="8"/>
  <c r="D3818" i="8"/>
  <c r="D3817" i="8"/>
  <c r="D3816" i="8"/>
  <c r="D3815" i="8"/>
  <c r="D3814" i="8"/>
  <c r="D3813" i="8"/>
  <c r="D3812" i="8"/>
  <c r="D3811" i="8"/>
  <c r="D3810" i="8"/>
  <c r="D3809" i="8"/>
  <c r="D3808" i="8"/>
  <c r="D3807" i="8"/>
  <c r="D3806" i="8"/>
  <c r="D3805" i="8"/>
  <c r="D3804" i="8"/>
  <c r="D3803" i="8"/>
  <c r="D3802" i="8"/>
  <c r="D3801" i="8"/>
  <c r="D3800" i="8"/>
  <c r="D3799" i="8"/>
  <c r="D3798" i="8"/>
  <c r="D3797" i="8"/>
  <c r="D3796" i="8"/>
  <c r="D3795" i="8"/>
  <c r="D3794" i="8"/>
  <c r="D3793" i="8"/>
  <c r="D3792" i="8"/>
  <c r="D3791" i="8"/>
  <c r="D3790" i="8"/>
  <c r="D3789" i="8"/>
  <c r="D3788" i="8"/>
  <c r="D3787" i="8"/>
  <c r="D3786" i="8"/>
  <c r="D3785" i="8"/>
  <c r="D3784" i="8"/>
  <c r="D3783" i="8"/>
  <c r="D3782" i="8"/>
  <c r="D3781" i="8"/>
  <c r="D3780" i="8"/>
  <c r="D3779" i="8"/>
  <c r="D3778" i="8"/>
  <c r="D3777" i="8"/>
  <c r="D3776" i="8"/>
  <c r="D3775" i="8"/>
  <c r="D3774" i="8"/>
  <c r="D3773" i="8"/>
  <c r="D3772" i="8"/>
  <c r="D3771" i="8"/>
  <c r="D3770" i="8"/>
  <c r="D3769" i="8"/>
  <c r="D3768" i="8"/>
  <c r="D3767" i="8"/>
  <c r="D3766" i="8"/>
  <c r="D3765" i="8"/>
  <c r="D3764" i="8"/>
  <c r="D3763" i="8"/>
  <c r="D3762" i="8"/>
  <c r="D3761" i="8"/>
  <c r="D3760" i="8"/>
  <c r="D3759" i="8"/>
  <c r="D3758" i="8"/>
  <c r="D3757" i="8"/>
  <c r="D3756" i="8"/>
  <c r="D3755" i="8"/>
  <c r="D3754" i="8"/>
  <c r="D3753" i="8"/>
  <c r="D3752" i="8"/>
  <c r="D3751" i="8"/>
  <c r="D3750" i="8"/>
  <c r="D3749" i="8"/>
  <c r="D3748" i="8"/>
  <c r="D3747" i="8"/>
  <c r="D3746" i="8"/>
  <c r="D3745" i="8"/>
  <c r="D3744" i="8"/>
  <c r="D3743" i="8"/>
  <c r="D3742" i="8"/>
  <c r="D3741" i="8"/>
  <c r="D3740" i="8"/>
  <c r="D3739" i="8"/>
  <c r="D3738" i="8"/>
  <c r="D3737" i="8"/>
  <c r="D3736" i="8"/>
  <c r="D3735" i="8"/>
  <c r="D3734" i="8"/>
  <c r="D3733" i="8"/>
  <c r="D3732" i="8"/>
  <c r="D3731" i="8"/>
  <c r="D3730" i="8"/>
  <c r="D3729" i="8"/>
  <c r="D3728" i="8"/>
  <c r="D3727" i="8"/>
  <c r="D3726" i="8"/>
  <c r="D3725" i="8"/>
  <c r="D3724" i="8"/>
  <c r="D3723" i="8"/>
  <c r="D3722" i="8"/>
  <c r="D3721" i="8"/>
  <c r="D3720" i="8"/>
  <c r="D3719" i="8"/>
  <c r="D3718" i="8"/>
  <c r="D3717" i="8"/>
  <c r="D3716" i="8"/>
  <c r="D3715" i="8"/>
  <c r="D3714" i="8"/>
  <c r="D3713" i="8"/>
  <c r="D3712" i="8"/>
  <c r="D3711" i="8"/>
  <c r="D3710" i="8"/>
  <c r="D3709" i="8"/>
  <c r="D3708" i="8"/>
  <c r="D3707" i="8"/>
  <c r="D3706" i="8"/>
  <c r="D3705" i="8"/>
  <c r="D3704" i="8"/>
  <c r="D3703" i="8"/>
  <c r="D3702" i="8"/>
  <c r="D3701" i="8"/>
  <c r="D3700" i="8"/>
  <c r="D3699" i="8"/>
  <c r="D3698" i="8"/>
  <c r="D3697" i="8"/>
  <c r="D3696" i="8"/>
  <c r="D3695" i="8"/>
  <c r="D3694" i="8"/>
  <c r="D3693" i="8"/>
  <c r="D3692" i="8"/>
  <c r="D3691" i="8"/>
  <c r="D3690" i="8"/>
  <c r="D3689" i="8"/>
  <c r="D3688" i="8"/>
  <c r="D3687" i="8"/>
  <c r="D3686" i="8"/>
  <c r="D3685" i="8"/>
  <c r="D3684" i="8"/>
  <c r="D3683" i="8"/>
  <c r="D3682" i="8"/>
  <c r="D3681" i="8"/>
  <c r="D3680" i="8"/>
  <c r="D3679" i="8"/>
  <c r="D3678" i="8"/>
  <c r="D3677" i="8"/>
  <c r="D3676" i="8"/>
  <c r="D3675" i="8"/>
  <c r="D3674" i="8"/>
  <c r="D3673" i="8"/>
  <c r="D3672" i="8"/>
  <c r="D3671" i="8"/>
  <c r="D3670" i="8"/>
  <c r="D3669" i="8"/>
  <c r="D3668" i="8"/>
  <c r="D3667" i="8"/>
  <c r="D3666" i="8"/>
  <c r="D3665" i="8"/>
  <c r="D3664" i="8"/>
  <c r="D3663" i="8"/>
  <c r="D3662" i="8"/>
  <c r="D3661" i="8"/>
  <c r="D3660" i="8"/>
  <c r="D3659" i="8"/>
  <c r="D3658" i="8"/>
  <c r="D3657" i="8"/>
  <c r="D3656" i="8"/>
  <c r="D3655" i="8"/>
  <c r="D3654" i="8"/>
  <c r="D3653" i="8"/>
  <c r="D3652" i="8"/>
  <c r="D3651" i="8"/>
  <c r="D3650" i="8"/>
  <c r="D3649" i="8"/>
  <c r="D3648" i="8"/>
  <c r="D3647" i="8"/>
  <c r="D3646" i="8"/>
  <c r="D3645" i="8"/>
  <c r="D3644" i="8"/>
  <c r="D3643" i="8"/>
  <c r="D3642" i="8"/>
  <c r="D3641" i="8"/>
  <c r="D3640" i="8"/>
  <c r="D3639" i="8"/>
  <c r="D3638" i="8"/>
  <c r="D3637" i="8"/>
  <c r="D3636" i="8"/>
  <c r="D3635" i="8"/>
  <c r="D3634" i="8"/>
  <c r="D3633" i="8"/>
  <c r="D3632" i="8"/>
  <c r="D3631" i="8"/>
  <c r="D3630" i="8"/>
  <c r="D3629" i="8"/>
  <c r="D3628" i="8"/>
  <c r="D3627" i="8"/>
  <c r="D3626" i="8"/>
  <c r="D3625" i="8"/>
  <c r="D3624" i="8"/>
  <c r="D3623" i="8"/>
  <c r="D3622" i="8"/>
  <c r="D3621" i="8"/>
  <c r="D3620" i="8"/>
  <c r="D3619" i="8"/>
  <c r="D3618" i="8"/>
  <c r="D3617" i="8"/>
  <c r="D3616" i="8"/>
  <c r="D3615" i="8"/>
  <c r="D3614" i="8"/>
  <c r="D3613" i="8"/>
  <c r="D3612" i="8"/>
  <c r="D3611" i="8"/>
  <c r="D3610" i="8"/>
  <c r="D3609" i="8"/>
  <c r="D3608" i="8"/>
  <c r="D3607" i="8"/>
  <c r="D3606" i="8"/>
  <c r="D3605" i="8"/>
  <c r="D3604" i="8"/>
  <c r="D3603" i="8"/>
  <c r="D3602" i="8"/>
  <c r="D3601" i="8"/>
  <c r="D3600" i="8"/>
  <c r="D3599" i="8"/>
  <c r="D3598" i="8"/>
  <c r="D3597" i="8"/>
  <c r="D3596" i="8"/>
  <c r="D3595" i="8"/>
  <c r="D3594" i="8"/>
  <c r="D3593" i="8"/>
  <c r="D3592" i="8"/>
  <c r="D3591" i="8"/>
  <c r="D3590" i="8"/>
  <c r="D3589" i="8"/>
  <c r="D3588" i="8"/>
  <c r="D3587" i="8"/>
  <c r="D3586" i="8"/>
  <c r="D3585" i="8"/>
  <c r="D3584" i="8"/>
  <c r="D3583" i="8"/>
  <c r="D3582" i="8"/>
  <c r="D3581" i="8"/>
  <c r="D3580" i="8"/>
  <c r="D3579" i="8"/>
  <c r="D3578" i="8"/>
  <c r="D3577" i="8"/>
  <c r="D3576" i="8"/>
  <c r="D3575" i="8"/>
  <c r="D3574" i="8"/>
  <c r="D3573" i="8"/>
  <c r="D3572" i="8"/>
  <c r="D3571" i="8"/>
  <c r="D3570" i="8"/>
  <c r="D3569" i="8"/>
  <c r="D3568" i="8"/>
  <c r="D3567" i="8"/>
  <c r="D3566" i="8"/>
  <c r="D3565" i="8"/>
  <c r="D3564" i="8"/>
  <c r="D3563" i="8"/>
  <c r="D3562" i="8"/>
  <c r="D3561" i="8"/>
  <c r="D3560" i="8"/>
  <c r="D3559" i="8"/>
  <c r="D3558" i="8"/>
  <c r="D3557" i="8"/>
  <c r="D3556" i="8"/>
  <c r="D3555" i="8"/>
  <c r="D3554" i="8"/>
  <c r="D3553" i="8"/>
  <c r="D3552" i="8"/>
  <c r="D3551" i="8"/>
  <c r="D3550" i="8"/>
  <c r="D3549" i="8"/>
  <c r="D3548" i="8"/>
  <c r="D3547" i="8"/>
  <c r="D3546" i="8"/>
  <c r="D3545" i="8"/>
  <c r="D3544" i="8"/>
  <c r="D3543" i="8"/>
  <c r="D3542" i="8"/>
  <c r="D3541" i="8"/>
  <c r="D3540" i="8"/>
  <c r="D3539" i="8"/>
  <c r="D3538" i="8"/>
  <c r="D3537" i="8"/>
  <c r="D3536" i="8"/>
  <c r="D3535" i="8"/>
  <c r="D3534" i="8"/>
  <c r="D3533" i="8"/>
  <c r="D3532" i="8"/>
  <c r="D3531" i="8"/>
  <c r="D3530" i="8"/>
  <c r="D3529" i="8"/>
  <c r="D3528" i="8"/>
  <c r="D3527" i="8"/>
  <c r="D3526" i="8"/>
  <c r="D3525" i="8"/>
  <c r="D3524" i="8"/>
  <c r="D3523" i="8"/>
  <c r="D3522" i="8"/>
  <c r="D3521" i="8"/>
  <c r="D3520" i="8"/>
  <c r="D3519" i="8"/>
  <c r="D3518" i="8"/>
  <c r="D3517" i="8"/>
  <c r="D3516" i="8"/>
  <c r="D3515" i="8"/>
  <c r="D3514" i="8"/>
  <c r="D3513" i="8"/>
  <c r="D3512" i="8"/>
  <c r="D3511" i="8"/>
  <c r="D3510" i="8"/>
  <c r="D3509" i="8"/>
  <c r="D3508" i="8"/>
  <c r="D3507" i="8"/>
  <c r="D3506" i="8"/>
  <c r="D3505" i="8"/>
  <c r="D3504" i="8"/>
  <c r="D3503" i="8"/>
  <c r="D3502" i="8"/>
  <c r="D3501" i="8"/>
  <c r="D3500" i="8"/>
  <c r="D3499" i="8"/>
  <c r="D3498" i="8"/>
  <c r="D3497" i="8"/>
  <c r="D3496" i="8"/>
  <c r="D3495" i="8"/>
  <c r="D3494" i="8"/>
  <c r="D3493" i="8"/>
  <c r="D3492" i="8"/>
  <c r="D3491" i="8"/>
  <c r="D3490" i="8"/>
  <c r="D3489" i="8"/>
  <c r="D3488" i="8"/>
  <c r="D3487" i="8"/>
  <c r="D3486" i="8"/>
  <c r="D3485" i="8"/>
  <c r="D3484" i="8"/>
  <c r="D3483" i="8"/>
  <c r="D3482" i="8"/>
  <c r="D3481" i="8"/>
  <c r="D3480" i="8"/>
  <c r="D3479" i="8"/>
  <c r="D3478" i="8"/>
  <c r="D3477" i="8"/>
  <c r="D3476" i="8"/>
  <c r="D3475" i="8"/>
  <c r="D3474" i="8"/>
  <c r="D3473" i="8"/>
  <c r="D3472" i="8"/>
  <c r="D3471" i="8"/>
  <c r="D3470" i="8"/>
  <c r="D3469" i="8"/>
  <c r="D3468" i="8"/>
  <c r="D3467" i="8"/>
  <c r="D3466" i="8"/>
  <c r="D3465" i="8"/>
  <c r="D3464" i="8"/>
  <c r="D3463" i="8"/>
  <c r="D3462" i="8"/>
  <c r="D3461" i="8"/>
  <c r="D3460" i="8"/>
  <c r="D3459" i="8"/>
  <c r="D3458" i="8"/>
  <c r="D3457" i="8"/>
  <c r="D3456" i="8"/>
  <c r="D3455" i="8"/>
  <c r="D3454" i="8"/>
  <c r="D3453" i="8"/>
  <c r="D3452" i="8"/>
  <c r="D3451" i="8"/>
  <c r="D3450" i="8"/>
  <c r="D3449" i="8"/>
  <c r="D3448" i="8"/>
  <c r="D3447" i="8"/>
  <c r="D3446" i="8"/>
  <c r="D3445" i="8"/>
  <c r="D3444" i="8"/>
  <c r="D3443" i="8"/>
  <c r="D3442" i="8"/>
  <c r="D3441" i="8"/>
  <c r="D3440" i="8"/>
  <c r="D3439" i="8"/>
  <c r="D3438" i="8"/>
  <c r="D3437" i="8"/>
  <c r="D3436" i="8"/>
  <c r="D3435" i="8"/>
  <c r="D3434" i="8"/>
  <c r="D3433" i="8"/>
  <c r="D3432" i="8"/>
  <c r="D3431" i="8"/>
  <c r="D3430" i="8"/>
  <c r="D3429" i="8"/>
  <c r="D3428" i="8"/>
  <c r="D3427" i="8"/>
  <c r="D3426" i="8"/>
  <c r="D3425" i="8"/>
  <c r="D3424" i="8"/>
  <c r="D3423" i="8"/>
  <c r="D3422" i="8"/>
  <c r="D3421" i="8"/>
  <c r="D3420" i="8"/>
  <c r="D3419" i="8"/>
  <c r="D3418" i="8"/>
  <c r="D3417" i="8"/>
  <c r="D3416" i="8"/>
  <c r="D3415" i="8"/>
  <c r="D3414" i="8"/>
  <c r="D3413" i="8"/>
  <c r="D3412" i="8"/>
  <c r="D3411" i="8"/>
  <c r="D3410" i="8"/>
  <c r="D3409" i="8"/>
  <c r="D3408" i="8"/>
  <c r="D3407" i="8"/>
  <c r="D3406" i="8"/>
  <c r="D3405" i="8"/>
  <c r="D3404" i="8"/>
  <c r="D3403" i="8"/>
  <c r="D3402" i="8"/>
  <c r="D3401" i="8"/>
  <c r="D3400" i="8"/>
  <c r="D3399" i="8"/>
  <c r="D3398" i="8"/>
  <c r="D3397" i="8"/>
  <c r="D3396" i="8"/>
  <c r="D3395" i="8"/>
  <c r="D3394" i="8"/>
  <c r="D3393" i="8"/>
  <c r="D3392" i="8"/>
  <c r="D3391" i="8"/>
  <c r="D3390" i="8"/>
  <c r="D3389" i="8"/>
  <c r="D3388" i="8"/>
  <c r="D3387" i="8"/>
  <c r="D3386" i="8"/>
  <c r="D3385" i="8"/>
  <c r="D3384" i="8"/>
  <c r="D3383" i="8"/>
  <c r="D3382" i="8"/>
  <c r="D3381" i="8"/>
  <c r="D3380" i="8"/>
  <c r="D3379" i="8"/>
  <c r="D3378" i="8"/>
  <c r="D3377" i="8"/>
  <c r="D3376" i="8"/>
  <c r="D3375" i="8"/>
  <c r="D3374" i="8"/>
  <c r="D3373" i="8"/>
  <c r="D3372" i="8"/>
  <c r="D3371" i="8"/>
  <c r="D3370" i="8"/>
  <c r="D3369" i="8"/>
  <c r="D3368" i="8"/>
  <c r="D3367" i="8"/>
  <c r="D3366" i="8"/>
  <c r="D3365" i="8"/>
  <c r="D3364" i="8"/>
  <c r="D3363" i="8"/>
  <c r="D3362" i="8"/>
  <c r="D3361" i="8"/>
  <c r="D3360" i="8"/>
  <c r="D3359" i="8"/>
  <c r="D3358" i="8"/>
  <c r="D3357" i="8"/>
  <c r="D3356" i="8"/>
  <c r="D3355" i="8"/>
  <c r="D3354" i="8"/>
  <c r="D3353" i="8"/>
  <c r="D3352" i="8"/>
  <c r="D3351" i="8"/>
  <c r="D3350" i="8"/>
  <c r="D3349" i="8"/>
  <c r="D3348" i="8"/>
  <c r="D3347" i="8"/>
  <c r="D3346" i="8"/>
  <c r="D3345" i="8"/>
  <c r="D3344" i="8"/>
  <c r="D3343" i="8"/>
  <c r="D3342" i="8"/>
  <c r="D3341" i="8"/>
  <c r="D3340" i="8"/>
  <c r="D3339" i="8"/>
  <c r="D3338" i="8"/>
  <c r="D3337" i="8"/>
  <c r="D3336" i="8"/>
  <c r="D3335" i="8"/>
  <c r="D3334" i="8"/>
  <c r="D3333" i="8"/>
  <c r="D3332" i="8"/>
  <c r="D3331" i="8"/>
  <c r="D3330" i="8"/>
  <c r="D3329" i="8"/>
  <c r="D3328" i="8"/>
  <c r="D3327" i="8"/>
  <c r="D3326" i="8"/>
  <c r="D3325" i="8"/>
  <c r="D3324" i="8"/>
  <c r="D3323" i="8"/>
  <c r="D3322" i="8"/>
  <c r="D3321" i="8"/>
  <c r="D3320" i="8"/>
  <c r="D3319" i="8"/>
  <c r="D3318" i="8"/>
  <c r="D3317" i="8"/>
  <c r="D3316" i="8"/>
  <c r="D3315" i="8"/>
  <c r="D3314" i="8"/>
  <c r="D3313" i="8"/>
  <c r="D3312" i="8"/>
  <c r="D3311" i="8"/>
  <c r="D3310" i="8"/>
  <c r="D3309" i="8"/>
  <c r="D3308" i="8"/>
  <c r="D3307" i="8"/>
  <c r="D3306" i="8"/>
  <c r="D3305" i="8"/>
  <c r="D3304" i="8"/>
  <c r="D3303" i="8"/>
  <c r="D3302" i="8"/>
  <c r="D3301" i="8"/>
  <c r="D3300" i="8"/>
  <c r="D3299" i="8"/>
  <c r="D3298" i="8"/>
  <c r="D3297" i="8"/>
  <c r="D3296" i="8"/>
  <c r="D3295" i="8"/>
  <c r="D3294" i="8"/>
  <c r="D3293" i="8"/>
  <c r="D3292" i="8"/>
  <c r="D3291" i="8"/>
  <c r="D3290" i="8"/>
  <c r="D3289" i="8"/>
  <c r="D3288" i="8"/>
  <c r="D3287" i="8"/>
  <c r="D3286" i="8"/>
  <c r="D3285" i="8"/>
  <c r="D3284" i="8"/>
  <c r="D3283" i="8"/>
  <c r="D3282" i="8"/>
  <c r="D3281" i="8"/>
  <c r="D3280" i="8"/>
  <c r="D3279" i="8"/>
  <c r="D3278" i="8"/>
  <c r="D3277" i="8"/>
  <c r="D3276" i="8"/>
  <c r="D3275" i="8"/>
  <c r="D3274" i="8"/>
  <c r="D3273" i="8"/>
  <c r="D3272" i="8"/>
  <c r="D3271" i="8"/>
  <c r="D3270" i="8"/>
  <c r="D3269" i="8"/>
  <c r="D3268" i="8"/>
  <c r="D3267" i="8"/>
  <c r="D3266" i="8"/>
  <c r="D3265" i="8"/>
  <c r="D3264" i="8"/>
  <c r="D3263" i="8"/>
  <c r="D3262" i="8"/>
  <c r="D3261" i="8"/>
  <c r="D3260" i="8"/>
  <c r="D3259" i="8"/>
  <c r="D3258" i="8"/>
  <c r="D3257" i="8"/>
  <c r="D3256" i="8"/>
  <c r="D3255" i="8"/>
  <c r="D3254" i="8"/>
  <c r="D3253" i="8"/>
  <c r="D3252" i="8"/>
  <c r="D3251" i="8"/>
  <c r="D3250" i="8"/>
  <c r="D3249" i="8"/>
  <c r="D3248" i="8"/>
  <c r="D3247" i="8"/>
  <c r="D3246" i="8"/>
  <c r="D3245" i="8"/>
  <c r="D3244" i="8"/>
  <c r="D3243" i="8"/>
  <c r="D3242" i="8"/>
  <c r="D3241" i="8"/>
  <c r="D3240" i="8"/>
  <c r="D3239" i="8"/>
  <c r="D3238" i="8"/>
  <c r="D3237" i="8"/>
  <c r="D3236" i="8"/>
  <c r="D3235" i="8"/>
  <c r="D3234" i="8"/>
  <c r="D3233" i="8"/>
  <c r="D3232" i="8"/>
  <c r="D3231" i="8"/>
  <c r="D3230" i="8"/>
  <c r="D3229" i="8"/>
  <c r="D3228" i="8"/>
  <c r="D3227" i="8"/>
  <c r="D3226" i="8"/>
  <c r="D3225" i="8"/>
  <c r="D3224" i="8"/>
  <c r="D3223" i="8"/>
  <c r="D3222" i="8"/>
  <c r="D3221" i="8"/>
  <c r="D3220" i="8"/>
  <c r="D3219" i="8"/>
  <c r="D3218" i="8"/>
  <c r="D3217" i="8"/>
  <c r="D3216" i="8"/>
  <c r="D3215" i="8"/>
  <c r="D3214" i="8"/>
  <c r="D3213" i="8"/>
  <c r="D3212" i="8"/>
  <c r="D3211" i="8"/>
  <c r="D3210" i="8"/>
  <c r="D3209" i="8"/>
  <c r="D3208" i="8"/>
  <c r="D3207" i="8"/>
  <c r="D3206" i="8"/>
  <c r="D3205" i="8"/>
  <c r="D3204" i="8"/>
  <c r="D3203" i="8"/>
  <c r="D3202" i="8"/>
  <c r="D3201" i="8"/>
  <c r="D3200" i="8"/>
  <c r="D3199" i="8"/>
  <c r="D3198" i="8"/>
  <c r="D3197" i="8"/>
  <c r="D3196" i="8"/>
  <c r="D3195" i="8"/>
  <c r="D3194" i="8"/>
  <c r="D3193" i="8"/>
  <c r="D3192" i="8"/>
  <c r="D3191" i="8"/>
  <c r="D3190" i="8"/>
  <c r="D3189" i="8"/>
  <c r="D3188" i="8"/>
  <c r="D3187" i="8"/>
  <c r="D3186" i="8"/>
  <c r="D3185" i="8"/>
  <c r="D3184" i="8"/>
  <c r="D3183" i="8"/>
  <c r="D3182" i="8"/>
  <c r="D3181" i="8"/>
  <c r="D3180" i="8"/>
  <c r="D3179" i="8"/>
  <c r="D3178" i="8"/>
  <c r="D3177" i="8"/>
  <c r="D3176" i="8"/>
  <c r="D3175" i="8"/>
  <c r="D3174" i="8"/>
  <c r="D3173" i="8"/>
  <c r="D3172" i="8"/>
  <c r="D3171" i="8"/>
  <c r="D3170" i="8"/>
  <c r="D3169" i="8"/>
  <c r="D3168" i="8"/>
  <c r="D3167" i="8"/>
  <c r="D3166" i="8"/>
  <c r="D3165" i="8"/>
  <c r="D3164" i="8"/>
  <c r="D3163" i="8"/>
  <c r="D3162" i="8"/>
  <c r="D3161" i="8"/>
  <c r="D3160" i="8"/>
  <c r="D3159" i="8"/>
  <c r="D3158" i="8"/>
  <c r="D3157" i="8"/>
  <c r="D3156" i="8"/>
  <c r="D3155" i="8"/>
  <c r="D3154" i="8"/>
  <c r="D3153" i="8"/>
  <c r="D3152" i="8"/>
  <c r="D3151" i="8"/>
  <c r="D3150" i="8"/>
  <c r="D3149" i="8"/>
  <c r="D3148" i="8"/>
  <c r="D3147" i="8"/>
  <c r="D3146" i="8"/>
  <c r="D3145" i="8"/>
  <c r="D3144" i="8"/>
  <c r="D3143" i="8"/>
  <c r="D3142" i="8"/>
  <c r="D3141" i="8"/>
  <c r="D3140" i="8"/>
  <c r="D3139" i="8"/>
  <c r="D3138" i="8"/>
  <c r="D3137" i="8"/>
  <c r="D3136" i="8"/>
  <c r="D3135" i="8"/>
  <c r="D3134" i="8"/>
  <c r="D3133" i="8"/>
  <c r="D3132" i="8"/>
  <c r="D3131" i="8"/>
  <c r="D3130" i="8"/>
  <c r="D3129" i="8"/>
  <c r="D3128" i="8"/>
  <c r="D3127" i="8"/>
  <c r="D3126" i="8"/>
  <c r="D3125" i="8"/>
  <c r="D3124" i="8"/>
  <c r="D3123" i="8"/>
  <c r="D3122" i="8"/>
  <c r="D3121" i="8"/>
  <c r="D3120" i="8"/>
  <c r="D3119" i="8"/>
  <c r="D3118" i="8"/>
  <c r="D3117" i="8"/>
  <c r="D3116" i="8"/>
  <c r="D3115" i="8"/>
  <c r="D3114" i="8"/>
  <c r="D3113" i="8"/>
  <c r="D3112" i="8"/>
  <c r="D3111" i="8"/>
  <c r="D3110" i="8"/>
  <c r="D3109" i="8"/>
  <c r="D3108" i="8"/>
  <c r="D3107" i="8"/>
  <c r="D3106" i="8"/>
  <c r="D3105" i="8"/>
  <c r="D3104" i="8"/>
  <c r="D3103" i="8"/>
  <c r="D3102" i="8"/>
  <c r="D3101" i="8"/>
  <c r="D3100" i="8"/>
  <c r="D3099" i="8"/>
  <c r="D3098" i="8"/>
  <c r="D3097" i="8"/>
  <c r="D3096" i="8"/>
  <c r="D3095" i="8"/>
  <c r="D3094" i="8"/>
  <c r="D3093" i="8"/>
  <c r="D3092" i="8"/>
  <c r="D3091" i="8"/>
  <c r="D3090" i="8"/>
  <c r="D3089" i="8"/>
  <c r="D3088" i="8"/>
  <c r="D3087" i="8"/>
  <c r="D3086" i="8"/>
  <c r="D3085" i="8"/>
  <c r="D3084" i="8"/>
  <c r="D3083" i="8"/>
  <c r="D3082" i="8"/>
  <c r="D3081" i="8"/>
  <c r="D3080" i="8"/>
  <c r="D3079" i="8"/>
  <c r="D3078" i="8"/>
  <c r="D3077" i="8"/>
  <c r="D3076" i="8"/>
  <c r="D3075" i="8"/>
  <c r="D3074" i="8"/>
  <c r="D3073" i="8"/>
  <c r="D3072" i="8"/>
  <c r="D3071" i="8"/>
  <c r="D3070" i="8"/>
  <c r="D3069" i="8"/>
  <c r="D3068" i="8"/>
  <c r="D3067" i="8"/>
  <c r="D3066" i="8"/>
  <c r="D3065" i="8"/>
  <c r="D3064" i="8"/>
  <c r="D3063" i="8"/>
  <c r="D3062" i="8"/>
  <c r="D3061" i="8"/>
  <c r="D3060" i="8"/>
  <c r="D3059" i="8"/>
  <c r="D3058" i="8"/>
  <c r="D3057" i="8"/>
  <c r="D3056" i="8"/>
  <c r="D3055" i="8"/>
  <c r="D3054" i="8"/>
  <c r="D3053" i="8"/>
  <c r="D3052" i="8"/>
  <c r="D3051" i="8"/>
  <c r="D3050" i="8"/>
  <c r="D3049" i="8"/>
  <c r="D3048" i="8"/>
  <c r="D3047" i="8"/>
  <c r="D3046" i="8"/>
  <c r="D3045" i="8"/>
  <c r="D3044" i="8"/>
  <c r="D3043" i="8"/>
  <c r="D3042" i="8"/>
  <c r="D3041" i="8"/>
  <c r="D3040" i="8"/>
  <c r="D3039" i="8"/>
  <c r="D3038" i="8"/>
  <c r="D3037" i="8"/>
  <c r="D3036" i="8"/>
  <c r="D3035" i="8"/>
  <c r="D3034" i="8"/>
  <c r="D3033" i="8"/>
  <c r="D3032" i="8"/>
  <c r="D3031" i="8"/>
  <c r="D3030" i="8"/>
  <c r="D3029" i="8"/>
  <c r="D3028" i="8"/>
  <c r="D3027" i="8"/>
  <c r="D3026" i="8"/>
  <c r="D3025" i="8"/>
  <c r="D3024" i="8"/>
  <c r="D3023" i="8"/>
  <c r="D3022" i="8"/>
  <c r="D3021" i="8"/>
  <c r="D3020" i="8"/>
  <c r="D3019" i="8"/>
  <c r="D3018" i="8"/>
  <c r="D3017" i="8"/>
  <c r="D3016" i="8"/>
  <c r="D3015" i="8"/>
  <c r="D3014" i="8"/>
  <c r="D3013" i="8"/>
  <c r="D3012" i="8"/>
  <c r="D3011" i="8"/>
  <c r="D3010" i="8"/>
  <c r="D3009" i="8"/>
  <c r="D3008" i="8"/>
  <c r="D3007" i="8"/>
  <c r="D3006" i="8"/>
  <c r="D3005" i="8"/>
  <c r="D3004" i="8"/>
  <c r="D3003" i="8"/>
  <c r="D3002" i="8"/>
  <c r="D3001" i="8"/>
  <c r="D3000" i="8"/>
  <c r="D2999" i="8"/>
  <c r="D2998" i="8"/>
  <c r="D2997" i="8"/>
  <c r="D2996" i="8"/>
  <c r="D2995" i="8"/>
  <c r="D2994" i="8"/>
  <c r="D2993" i="8"/>
  <c r="D2992" i="8"/>
  <c r="D2991" i="8"/>
  <c r="D2990" i="8"/>
  <c r="D2989" i="8"/>
  <c r="D2988" i="8"/>
  <c r="D2987" i="8"/>
  <c r="D2986" i="8"/>
  <c r="D2985" i="8"/>
  <c r="D2984" i="8"/>
  <c r="D2983" i="8"/>
  <c r="D2982" i="8"/>
  <c r="D2981" i="8"/>
  <c r="D2980" i="8"/>
  <c r="D2979" i="8"/>
  <c r="D2978" i="8"/>
  <c r="D2977" i="8"/>
  <c r="D2976" i="8"/>
  <c r="D2975" i="8"/>
  <c r="D2974" i="8"/>
  <c r="D2973" i="8"/>
  <c r="D2972" i="8"/>
  <c r="D2971" i="8"/>
  <c r="D2970" i="8"/>
  <c r="D2969" i="8"/>
  <c r="D2968" i="8"/>
  <c r="D2967" i="8"/>
  <c r="D2966" i="8"/>
  <c r="D2965" i="8"/>
  <c r="D2964" i="8"/>
  <c r="D2963" i="8"/>
  <c r="D2962" i="8"/>
  <c r="D2961" i="8"/>
  <c r="D2960" i="8"/>
  <c r="D2959" i="8"/>
  <c r="D2958" i="8"/>
  <c r="D2957" i="8"/>
  <c r="D2956" i="8"/>
  <c r="D2955" i="8"/>
  <c r="D2954" i="8"/>
  <c r="D2953" i="8"/>
  <c r="D2952" i="8"/>
  <c r="D2951" i="8"/>
  <c r="D2950" i="8"/>
  <c r="D2949" i="8"/>
  <c r="D2948" i="8"/>
  <c r="D2947" i="8"/>
  <c r="D2946" i="8"/>
  <c r="D2945" i="8"/>
  <c r="D2944" i="8"/>
  <c r="D2943" i="8"/>
  <c r="D2942" i="8"/>
  <c r="D2941" i="8"/>
  <c r="D2940" i="8"/>
  <c r="D2939" i="8"/>
  <c r="D2938" i="8"/>
  <c r="D2937" i="8"/>
  <c r="D2936" i="8"/>
  <c r="D2935" i="8"/>
  <c r="D2934" i="8"/>
  <c r="D2933" i="8"/>
  <c r="D2932" i="8"/>
  <c r="D2931" i="8"/>
  <c r="D2930" i="8"/>
  <c r="D2929" i="8"/>
  <c r="D2928" i="8"/>
  <c r="D2927" i="8"/>
  <c r="D2926" i="8"/>
  <c r="D2925" i="8"/>
  <c r="D2924" i="8"/>
  <c r="D2923" i="8"/>
  <c r="D2922" i="8"/>
  <c r="D2921" i="8"/>
  <c r="D2920" i="8"/>
  <c r="D2919" i="8"/>
  <c r="D2918" i="8"/>
  <c r="D2917" i="8"/>
  <c r="D2916" i="8"/>
  <c r="D2915" i="8"/>
  <c r="D2914" i="8"/>
  <c r="D2913" i="8"/>
  <c r="D2912" i="8"/>
  <c r="D2911" i="8"/>
  <c r="D2910" i="8"/>
  <c r="D2909" i="8"/>
  <c r="D2908" i="8"/>
  <c r="D2907" i="8"/>
  <c r="D2906" i="8"/>
  <c r="D2905" i="8"/>
  <c r="D2904" i="8"/>
  <c r="D2903" i="8"/>
  <c r="D2902" i="8"/>
  <c r="D2901" i="8"/>
  <c r="D2900" i="8"/>
  <c r="D2899" i="8"/>
  <c r="D2898" i="8"/>
  <c r="D2897" i="8"/>
  <c r="D2896" i="8"/>
  <c r="D2895" i="8"/>
  <c r="D2894" i="8"/>
  <c r="D2893" i="8"/>
  <c r="D2892" i="8"/>
  <c r="D2891" i="8"/>
  <c r="D2890" i="8"/>
  <c r="D2889" i="8"/>
  <c r="D2888" i="8"/>
  <c r="D2887" i="8"/>
  <c r="D2886" i="8"/>
  <c r="D2885" i="8"/>
  <c r="D2884" i="8"/>
  <c r="D2883" i="8"/>
  <c r="D2882" i="8"/>
  <c r="D2881" i="8"/>
  <c r="D2880" i="8"/>
  <c r="D2879" i="8"/>
  <c r="D2878" i="8"/>
  <c r="D2877" i="8"/>
  <c r="D2876" i="8"/>
  <c r="D2875" i="8"/>
  <c r="D2874" i="8"/>
  <c r="D2873" i="8"/>
  <c r="D2872" i="8"/>
  <c r="D2871" i="8"/>
  <c r="D2870" i="8"/>
  <c r="D2869" i="8"/>
  <c r="D2868" i="8"/>
  <c r="D2867" i="8"/>
  <c r="D2866" i="8"/>
  <c r="D2865" i="8"/>
  <c r="D2864" i="8"/>
  <c r="D2863" i="8"/>
  <c r="D2862" i="8"/>
  <c r="D2861" i="8"/>
  <c r="D2860" i="8"/>
  <c r="D2859" i="8"/>
  <c r="D2858" i="8"/>
  <c r="D2857" i="8"/>
  <c r="D2856" i="8"/>
  <c r="D2855" i="8"/>
  <c r="D2854" i="8"/>
  <c r="D2853" i="8"/>
  <c r="D2852" i="8"/>
  <c r="D2851" i="8"/>
  <c r="D2850" i="8"/>
  <c r="D2849" i="8"/>
  <c r="D2848" i="8"/>
  <c r="D2847" i="8"/>
  <c r="D2846" i="8"/>
  <c r="D2845" i="8"/>
  <c r="D2844" i="8"/>
  <c r="D2843" i="8"/>
  <c r="D2842" i="8"/>
  <c r="D2841" i="8"/>
  <c r="D2840" i="8"/>
  <c r="D2839" i="8"/>
  <c r="D2838" i="8"/>
  <c r="D2837" i="8"/>
  <c r="D2836" i="8"/>
  <c r="D2835" i="8"/>
  <c r="D2834" i="8"/>
  <c r="D2833" i="8"/>
  <c r="D2832" i="8"/>
  <c r="D2831" i="8"/>
  <c r="D2830" i="8"/>
  <c r="D2829" i="8"/>
  <c r="D2828" i="8"/>
  <c r="D2827" i="8"/>
  <c r="D2826" i="8"/>
  <c r="D2825" i="8"/>
  <c r="D2824" i="8"/>
  <c r="D2823" i="8"/>
  <c r="D2822" i="8"/>
  <c r="D2821" i="8"/>
  <c r="D2820" i="8"/>
  <c r="D2819" i="8"/>
  <c r="D2818" i="8"/>
  <c r="D2817" i="8"/>
  <c r="D2816" i="8"/>
  <c r="D2815" i="8"/>
  <c r="D2814" i="8"/>
  <c r="D2813" i="8"/>
  <c r="D2812" i="8"/>
  <c r="D2811" i="8"/>
  <c r="D2810" i="8"/>
  <c r="D2809" i="8"/>
  <c r="D2808" i="8"/>
  <c r="D2807" i="8"/>
  <c r="D2806" i="8"/>
  <c r="D2805" i="8"/>
  <c r="D2804" i="8"/>
  <c r="D2803" i="8"/>
  <c r="D2802" i="8"/>
  <c r="D2801" i="8"/>
  <c r="D2800" i="8"/>
  <c r="D2799" i="8"/>
  <c r="D2798" i="8"/>
  <c r="D2797" i="8"/>
  <c r="D2796" i="8"/>
  <c r="D2795" i="8"/>
  <c r="D2794" i="8"/>
  <c r="D2793" i="8"/>
  <c r="D2792" i="8"/>
  <c r="D2791" i="8"/>
  <c r="D2790" i="8"/>
  <c r="D2789" i="8"/>
  <c r="D2788" i="8"/>
  <c r="D2787" i="8"/>
  <c r="D2786" i="8"/>
  <c r="D2785" i="8"/>
  <c r="D2784" i="8"/>
  <c r="D2783" i="8"/>
  <c r="D2782" i="8"/>
  <c r="D2781" i="8"/>
  <c r="D2780" i="8"/>
  <c r="D2779" i="8"/>
  <c r="D2778" i="8"/>
  <c r="D2777" i="8"/>
  <c r="D2776" i="8"/>
  <c r="D2775" i="8"/>
  <c r="D2774" i="8"/>
  <c r="D2773" i="8"/>
  <c r="D2772" i="8"/>
  <c r="D2771" i="8"/>
  <c r="D2770" i="8"/>
  <c r="D2769" i="8"/>
  <c r="D2768" i="8"/>
  <c r="D2767" i="8"/>
  <c r="D2766" i="8"/>
  <c r="D2765" i="8"/>
  <c r="D2764" i="8"/>
  <c r="D2763" i="8"/>
  <c r="D2762" i="8"/>
  <c r="D2761" i="8"/>
  <c r="D2760" i="8"/>
  <c r="D2759" i="8"/>
  <c r="D2758" i="8"/>
  <c r="D2757" i="8"/>
  <c r="D2756" i="8"/>
  <c r="D2755" i="8"/>
  <c r="D2754" i="8"/>
  <c r="D2753" i="8"/>
  <c r="D2752" i="8"/>
  <c r="D2751" i="8"/>
  <c r="D2750" i="8"/>
  <c r="D2749" i="8"/>
  <c r="D2748" i="8"/>
  <c r="D2747" i="8"/>
  <c r="D2746" i="8"/>
  <c r="D2745" i="8"/>
  <c r="D2744" i="8"/>
  <c r="D2743" i="8"/>
  <c r="D2742" i="8"/>
  <c r="D2741" i="8"/>
  <c r="D2740" i="8"/>
  <c r="D2739" i="8"/>
  <c r="D2738" i="8"/>
  <c r="D2737" i="8"/>
  <c r="D2736" i="8"/>
  <c r="D2735" i="8"/>
  <c r="D2734" i="8"/>
  <c r="D2733" i="8"/>
  <c r="D2732" i="8"/>
  <c r="D2731" i="8"/>
  <c r="D2730" i="8"/>
  <c r="D2729" i="8"/>
  <c r="D2728" i="8"/>
  <c r="D2727" i="8"/>
  <c r="D2726" i="8"/>
  <c r="D2725" i="8"/>
  <c r="D2724" i="8"/>
  <c r="D2723" i="8"/>
  <c r="D2722" i="8"/>
  <c r="D2721" i="8"/>
  <c r="D2720" i="8"/>
  <c r="D2719" i="8"/>
  <c r="D2718" i="8"/>
  <c r="D2717" i="8"/>
  <c r="D2716" i="8"/>
  <c r="D2715" i="8"/>
  <c r="D2714" i="8"/>
  <c r="D2713" i="8"/>
  <c r="D2712" i="8"/>
  <c r="D2711" i="8"/>
  <c r="D2710" i="8"/>
  <c r="D2709" i="8"/>
  <c r="D2708" i="8"/>
  <c r="D2707" i="8"/>
  <c r="D2706" i="8"/>
  <c r="D2705" i="8"/>
  <c r="D2704" i="8"/>
  <c r="D2703" i="8"/>
  <c r="D2702" i="8"/>
  <c r="D2701" i="8"/>
  <c r="D2700" i="8"/>
  <c r="D2699" i="8"/>
  <c r="D2698" i="8"/>
  <c r="D2697" i="8"/>
  <c r="D2696" i="8"/>
  <c r="D2695" i="8"/>
  <c r="D2694" i="8"/>
  <c r="D2693" i="8"/>
  <c r="D2692" i="8"/>
  <c r="D2691" i="8"/>
  <c r="D2690" i="8"/>
  <c r="D2689" i="8"/>
  <c r="D2688" i="8"/>
  <c r="D2687" i="8"/>
  <c r="D2686" i="8"/>
  <c r="D2685" i="8"/>
  <c r="D2684" i="8"/>
  <c r="D2683" i="8"/>
  <c r="D2682" i="8"/>
  <c r="D2681" i="8"/>
  <c r="D2680" i="8"/>
  <c r="D2679" i="8"/>
  <c r="D2678" i="8"/>
  <c r="D2677" i="8"/>
  <c r="D2676" i="8"/>
  <c r="D2675" i="8"/>
  <c r="D2674" i="8"/>
  <c r="D2673" i="8"/>
  <c r="D2672" i="8"/>
  <c r="D2671" i="8"/>
  <c r="D2670" i="8"/>
  <c r="D2669" i="8"/>
  <c r="D2668" i="8"/>
  <c r="D2667" i="8"/>
  <c r="D2666" i="8"/>
  <c r="D2665" i="8"/>
  <c r="D2664" i="8"/>
  <c r="D2663" i="8"/>
  <c r="D2662" i="8"/>
  <c r="D2661" i="8"/>
  <c r="D2660" i="8"/>
  <c r="D2659" i="8"/>
  <c r="D2658" i="8"/>
  <c r="D2657" i="8"/>
  <c r="D2656" i="8"/>
  <c r="D2655" i="8"/>
  <c r="D2654" i="8"/>
  <c r="D2653" i="8"/>
  <c r="D2652" i="8"/>
  <c r="D2651" i="8"/>
  <c r="D2650" i="8"/>
  <c r="D2649" i="8"/>
  <c r="D2648" i="8"/>
  <c r="D2647" i="8"/>
  <c r="D2646" i="8"/>
  <c r="D2645" i="8"/>
  <c r="D2644" i="8"/>
  <c r="D2643" i="8"/>
  <c r="D2642" i="8"/>
  <c r="D2641" i="8"/>
  <c r="D2640" i="8"/>
  <c r="D2639" i="8"/>
  <c r="D2638" i="8"/>
  <c r="D2637" i="8"/>
  <c r="D2636" i="8"/>
  <c r="D2635" i="8"/>
  <c r="D2634" i="8"/>
  <c r="D2633" i="8"/>
  <c r="D2632" i="8"/>
  <c r="D2631" i="8"/>
  <c r="D2630" i="8"/>
  <c r="D2629" i="8"/>
  <c r="D2628" i="8"/>
  <c r="D2627" i="8"/>
  <c r="D2626" i="8"/>
  <c r="D2625" i="8"/>
  <c r="D2624" i="8"/>
  <c r="D2623" i="8"/>
  <c r="D2622" i="8"/>
  <c r="D2621" i="8"/>
  <c r="D2620" i="8"/>
  <c r="D2619" i="8"/>
  <c r="D2618" i="8"/>
  <c r="D2617" i="8"/>
  <c r="D2616" i="8"/>
  <c r="D2615" i="8"/>
  <c r="D2614" i="8"/>
  <c r="D2613" i="8"/>
  <c r="D2612" i="8"/>
  <c r="D2611" i="8"/>
  <c r="D2610" i="8"/>
  <c r="D2609" i="8"/>
  <c r="D2608" i="8"/>
  <c r="D2607" i="8"/>
  <c r="D2606" i="8"/>
  <c r="D2605" i="8"/>
  <c r="D2604" i="8"/>
  <c r="D2603" i="8"/>
  <c r="D2602" i="8"/>
  <c r="D2601" i="8"/>
  <c r="D2600" i="8"/>
  <c r="D2599" i="8"/>
  <c r="D2598" i="8"/>
  <c r="D2597" i="8"/>
  <c r="D2596" i="8"/>
  <c r="D2595" i="8"/>
  <c r="D2594" i="8"/>
  <c r="D2593" i="8"/>
  <c r="D2592" i="8"/>
  <c r="D2591" i="8"/>
  <c r="D2590" i="8"/>
  <c r="D2589" i="8"/>
  <c r="D2588" i="8"/>
  <c r="D2587" i="8"/>
  <c r="D2586" i="8"/>
  <c r="D2585" i="8"/>
  <c r="D2584" i="8"/>
  <c r="D2583" i="8"/>
  <c r="D2582" i="8"/>
  <c r="D2581" i="8"/>
  <c r="D2580" i="8"/>
  <c r="D2579" i="8"/>
  <c r="D2578" i="8"/>
  <c r="D2577" i="8"/>
  <c r="D2576" i="8"/>
  <c r="D2575" i="8"/>
  <c r="D2574" i="8"/>
  <c r="D2573" i="8"/>
  <c r="D2572" i="8"/>
  <c r="D2571" i="8"/>
  <c r="D2570" i="8"/>
  <c r="D2569" i="8"/>
  <c r="D2568" i="8"/>
  <c r="D2567" i="8"/>
  <c r="D2566" i="8"/>
  <c r="D2565" i="8"/>
  <c r="D2564" i="8"/>
  <c r="D2563" i="8"/>
  <c r="D2562" i="8"/>
  <c r="D2561" i="8"/>
  <c r="D2560" i="8"/>
  <c r="D2559" i="8"/>
  <c r="D2558" i="8"/>
  <c r="D2557" i="8"/>
  <c r="D2556" i="8"/>
  <c r="D2555" i="8"/>
  <c r="D2554" i="8"/>
  <c r="D2553" i="8"/>
  <c r="D2552" i="8"/>
  <c r="D2551" i="8"/>
  <c r="D2550" i="8"/>
  <c r="D2549" i="8"/>
  <c r="D2548" i="8"/>
  <c r="D2547" i="8"/>
  <c r="D2546" i="8"/>
  <c r="D2545" i="8"/>
  <c r="D2544" i="8"/>
  <c r="D2543" i="8"/>
  <c r="D2542" i="8"/>
  <c r="D2541" i="8"/>
  <c r="D2540" i="8"/>
  <c r="D2539" i="8"/>
  <c r="D2538" i="8"/>
  <c r="D2537" i="8"/>
  <c r="D2536" i="8"/>
  <c r="D2535" i="8"/>
  <c r="D2534" i="8"/>
  <c r="D2533" i="8"/>
  <c r="D2532" i="8"/>
  <c r="D2531" i="8"/>
  <c r="D2530" i="8"/>
  <c r="D2529" i="8"/>
  <c r="D2528" i="8"/>
  <c r="D2527" i="8"/>
  <c r="D2526" i="8"/>
  <c r="D2525" i="8"/>
  <c r="D2524" i="8"/>
  <c r="D2523" i="8"/>
  <c r="D2522" i="8"/>
  <c r="D2521" i="8"/>
  <c r="D2520" i="8"/>
  <c r="D2519" i="8"/>
  <c r="D2518" i="8"/>
  <c r="D2517" i="8"/>
  <c r="D2516" i="8"/>
  <c r="D2515" i="8"/>
  <c r="D2514" i="8"/>
  <c r="D2513" i="8"/>
  <c r="D2512" i="8"/>
  <c r="D2511" i="8"/>
  <c r="D2510" i="8"/>
  <c r="D2509" i="8"/>
  <c r="D2508" i="8"/>
  <c r="D2507" i="8"/>
  <c r="D2506" i="8"/>
  <c r="D2505" i="8"/>
  <c r="D2504" i="8"/>
  <c r="D2503" i="8"/>
  <c r="D2502" i="8"/>
  <c r="D2501" i="8"/>
  <c r="D2500" i="8"/>
  <c r="D2499" i="8"/>
  <c r="D2498" i="8"/>
  <c r="D2497" i="8"/>
  <c r="D2496" i="8"/>
  <c r="D2495" i="8"/>
  <c r="D2494" i="8"/>
  <c r="D2493" i="8"/>
  <c r="D2492" i="8"/>
  <c r="D2491" i="8"/>
  <c r="D2490" i="8"/>
  <c r="D2489" i="8"/>
  <c r="D2488" i="8"/>
  <c r="D2487" i="8"/>
  <c r="D2486" i="8"/>
  <c r="D2485" i="8"/>
  <c r="D2484" i="8"/>
  <c r="D2483" i="8"/>
  <c r="D2482" i="8"/>
  <c r="D2481" i="8"/>
  <c r="D2480" i="8"/>
  <c r="D2479" i="8"/>
  <c r="D2478" i="8"/>
  <c r="D2477" i="8"/>
  <c r="D2476" i="8"/>
  <c r="D2475" i="8"/>
  <c r="D2474" i="8"/>
  <c r="D2473" i="8"/>
  <c r="D2472" i="8"/>
  <c r="D2471" i="8"/>
  <c r="D2470" i="8"/>
  <c r="D2469" i="8"/>
  <c r="D2468" i="8"/>
  <c r="D2467" i="8"/>
  <c r="D2466" i="8"/>
  <c r="D2465" i="8"/>
  <c r="D2464" i="8"/>
  <c r="D2463" i="8"/>
  <c r="D2462" i="8"/>
  <c r="D2461" i="8"/>
  <c r="D2460" i="8"/>
  <c r="D2459" i="8"/>
  <c r="D2458" i="8"/>
  <c r="D2457" i="8"/>
  <c r="D2456" i="8"/>
  <c r="D2455" i="8"/>
  <c r="D2454" i="8"/>
  <c r="D2453" i="8"/>
  <c r="D2452" i="8"/>
  <c r="D2451" i="8"/>
  <c r="D2450" i="8"/>
  <c r="D2449" i="8"/>
  <c r="D2448" i="8"/>
  <c r="D2447" i="8"/>
  <c r="D2446" i="8"/>
  <c r="D2445" i="8"/>
  <c r="D2444" i="8"/>
  <c r="D2443" i="8"/>
  <c r="D2442" i="8"/>
  <c r="D2441" i="8"/>
  <c r="D2440" i="8"/>
  <c r="D2439" i="8"/>
  <c r="D2438" i="8"/>
  <c r="D2437" i="8"/>
  <c r="D2436" i="8"/>
  <c r="D2435" i="8"/>
  <c r="D2434" i="8"/>
  <c r="D2433" i="8"/>
  <c r="D2432" i="8"/>
  <c r="D2431" i="8"/>
  <c r="D2430" i="8"/>
  <c r="D2429" i="8"/>
  <c r="D2428" i="8"/>
  <c r="D2427" i="8"/>
  <c r="D2426" i="8"/>
  <c r="D2425" i="8"/>
  <c r="D2424" i="8"/>
  <c r="D2423" i="8"/>
  <c r="D2422" i="8"/>
  <c r="D2421" i="8"/>
  <c r="D2420" i="8"/>
  <c r="D2419" i="8"/>
  <c r="D2418" i="8"/>
  <c r="D2417" i="8"/>
  <c r="D2416" i="8"/>
  <c r="D2415" i="8"/>
  <c r="D2414" i="8"/>
  <c r="D2413" i="8"/>
  <c r="D2412" i="8"/>
  <c r="D2411" i="8"/>
  <c r="D2410" i="8"/>
  <c r="D2409" i="8"/>
  <c r="D2408" i="8"/>
  <c r="D2407" i="8"/>
  <c r="D2406" i="8"/>
  <c r="D2405" i="8"/>
  <c r="D2404" i="8"/>
  <c r="D2403" i="8"/>
  <c r="D2402" i="8"/>
  <c r="D2401" i="8"/>
  <c r="D2400" i="8"/>
  <c r="D2399" i="8"/>
  <c r="D2398" i="8"/>
  <c r="D2397" i="8"/>
  <c r="D2396" i="8"/>
  <c r="D2395" i="8"/>
  <c r="D2394" i="8"/>
  <c r="D2393" i="8"/>
  <c r="D2392" i="8"/>
  <c r="D2391" i="8"/>
  <c r="D2390" i="8"/>
  <c r="D2389" i="8"/>
  <c r="D2388" i="8"/>
  <c r="D2387" i="8"/>
  <c r="D2386" i="8"/>
  <c r="D2385" i="8"/>
  <c r="D2384" i="8"/>
  <c r="D2383" i="8"/>
  <c r="D2382" i="8"/>
  <c r="D2381" i="8"/>
  <c r="D2380" i="8"/>
  <c r="D2379" i="8"/>
  <c r="D2378" i="8"/>
  <c r="D2377" i="8"/>
  <c r="D2376" i="8"/>
  <c r="D2375" i="8"/>
  <c r="D2374" i="8"/>
  <c r="D2373" i="8"/>
  <c r="D2372" i="8"/>
  <c r="D2371" i="8"/>
  <c r="D2370" i="8"/>
  <c r="D2369" i="8"/>
  <c r="D2368" i="8"/>
  <c r="D2367" i="8"/>
  <c r="D2366" i="8"/>
  <c r="D2365" i="8"/>
  <c r="D2364" i="8"/>
  <c r="D2363" i="8"/>
  <c r="D2362" i="8"/>
  <c r="D2361" i="8"/>
  <c r="D2360" i="8"/>
  <c r="D2359" i="8"/>
  <c r="D2358" i="8"/>
  <c r="D2357" i="8"/>
  <c r="D2356" i="8"/>
  <c r="D2355" i="8"/>
  <c r="D2354" i="8"/>
  <c r="D2353" i="8"/>
  <c r="D2352" i="8"/>
  <c r="D2351" i="8"/>
  <c r="D2350" i="8"/>
  <c r="D2349" i="8"/>
  <c r="D2348" i="8"/>
  <c r="D2347" i="8"/>
  <c r="D2346" i="8"/>
  <c r="D2345" i="8"/>
  <c r="D2344" i="8"/>
  <c r="D2343" i="8"/>
  <c r="D2342" i="8"/>
  <c r="D2341" i="8"/>
  <c r="D2340" i="8"/>
  <c r="D2339" i="8"/>
  <c r="D2338" i="8"/>
  <c r="D2337" i="8"/>
  <c r="D2336" i="8"/>
  <c r="D2335" i="8"/>
  <c r="D2334" i="8"/>
  <c r="D2333" i="8"/>
  <c r="D2332" i="8"/>
  <c r="D2331" i="8"/>
  <c r="D2330" i="8"/>
  <c r="D2329" i="8"/>
  <c r="D2328" i="8"/>
  <c r="D2327" i="8"/>
  <c r="D2326" i="8"/>
  <c r="D2325" i="8"/>
  <c r="D2324" i="8"/>
  <c r="D2323" i="8"/>
  <c r="D2322" i="8"/>
  <c r="D2321" i="8"/>
  <c r="D2320" i="8"/>
  <c r="D2319" i="8"/>
  <c r="D2318" i="8"/>
  <c r="D2317" i="8"/>
  <c r="D2316" i="8"/>
  <c r="D2315" i="8"/>
  <c r="D2314" i="8"/>
  <c r="D2313" i="8"/>
  <c r="D2312" i="8"/>
  <c r="D2311" i="8"/>
  <c r="D2310" i="8"/>
  <c r="D2309" i="8"/>
  <c r="D2308" i="8"/>
  <c r="D2307" i="8"/>
  <c r="D2306" i="8"/>
  <c r="D2305" i="8"/>
  <c r="D2304" i="8"/>
  <c r="D2303" i="8"/>
  <c r="D2302" i="8"/>
  <c r="D2301" i="8"/>
  <c r="D2300" i="8"/>
  <c r="D2299" i="8"/>
  <c r="D2298" i="8"/>
  <c r="D2297" i="8"/>
  <c r="D2296" i="8"/>
  <c r="D2295" i="8"/>
  <c r="D2294" i="8"/>
  <c r="D2293" i="8"/>
  <c r="D2292" i="8"/>
  <c r="D2291" i="8"/>
  <c r="D2290" i="8"/>
  <c r="D2289" i="8"/>
  <c r="D2288" i="8"/>
  <c r="D2287" i="8"/>
  <c r="D2286" i="8"/>
  <c r="D2285" i="8"/>
  <c r="D2284" i="8"/>
  <c r="D2283" i="8"/>
  <c r="D2282" i="8"/>
  <c r="D2281" i="8"/>
  <c r="D2280" i="8"/>
  <c r="D2279" i="8"/>
  <c r="D2278" i="8"/>
  <c r="D2277" i="8"/>
  <c r="D2276" i="8"/>
  <c r="D2275" i="8"/>
  <c r="D2274" i="8"/>
  <c r="D2273" i="8"/>
  <c r="D2272" i="8"/>
  <c r="D2271" i="8"/>
  <c r="D2270" i="8"/>
  <c r="D2269" i="8"/>
  <c r="D2268" i="8"/>
  <c r="D2267" i="8"/>
  <c r="D2266" i="8"/>
  <c r="D2265" i="8"/>
  <c r="D2264" i="8"/>
  <c r="D2263" i="8"/>
  <c r="D2262" i="8"/>
  <c r="D2261" i="8"/>
  <c r="D2260" i="8"/>
  <c r="D2259" i="8"/>
  <c r="D2258" i="8"/>
  <c r="D2257" i="8"/>
  <c r="D2256" i="8"/>
  <c r="D2255" i="8"/>
  <c r="D2254" i="8"/>
  <c r="D2253" i="8"/>
  <c r="D2252" i="8"/>
  <c r="D2251" i="8"/>
  <c r="D2250" i="8"/>
  <c r="D2249" i="8"/>
  <c r="D2248" i="8"/>
  <c r="D2247" i="8"/>
  <c r="D2246" i="8"/>
  <c r="D2245" i="8"/>
  <c r="D2244" i="8"/>
  <c r="D2243" i="8"/>
  <c r="D2242" i="8"/>
  <c r="D2241" i="8"/>
  <c r="D2240" i="8"/>
  <c r="D2239" i="8"/>
  <c r="D2238" i="8"/>
  <c r="D2237" i="8"/>
  <c r="D2236" i="8"/>
  <c r="D2235" i="8"/>
  <c r="D2234" i="8"/>
  <c r="D2233" i="8"/>
  <c r="D2232" i="8"/>
  <c r="D2231" i="8"/>
  <c r="D2230" i="8"/>
  <c r="D2229" i="8"/>
  <c r="D2228" i="8"/>
  <c r="D2227" i="8"/>
  <c r="D2226" i="8"/>
  <c r="D2225" i="8"/>
  <c r="D2224" i="8"/>
  <c r="D2223" i="8"/>
  <c r="D2222" i="8"/>
  <c r="D2221" i="8"/>
  <c r="D2220" i="8"/>
  <c r="D2219" i="8"/>
  <c r="D2218" i="8"/>
  <c r="D2217" i="8"/>
  <c r="D2216" i="8"/>
  <c r="D2215" i="8"/>
  <c r="D2214" i="8"/>
  <c r="D2213" i="8"/>
  <c r="D2212" i="8"/>
  <c r="D2211" i="8"/>
  <c r="D2210" i="8"/>
  <c r="D2209" i="8"/>
  <c r="D2208" i="8"/>
  <c r="D2207" i="8"/>
  <c r="D2206" i="8"/>
  <c r="D2205" i="8"/>
  <c r="D2204" i="8"/>
  <c r="D2203" i="8"/>
  <c r="D2202" i="8"/>
  <c r="D2201" i="8"/>
  <c r="D2200" i="8"/>
  <c r="D2199" i="8"/>
  <c r="D2198" i="8"/>
  <c r="D2197" i="8"/>
  <c r="D2196" i="8"/>
  <c r="D2195" i="8"/>
  <c r="D2194" i="8"/>
  <c r="D2193" i="8"/>
  <c r="D2192" i="8"/>
  <c r="D2191" i="8"/>
  <c r="D2190" i="8"/>
  <c r="D2189" i="8"/>
  <c r="D2188" i="8"/>
  <c r="D2187" i="8"/>
  <c r="D2186" i="8"/>
  <c r="D2185" i="8"/>
  <c r="D2184" i="8"/>
  <c r="D2183" i="8"/>
  <c r="D2182" i="8"/>
  <c r="D2181" i="8"/>
  <c r="D2180" i="8"/>
  <c r="D2179" i="8"/>
  <c r="D2178" i="8"/>
  <c r="D2177" i="8"/>
  <c r="D2176" i="8"/>
  <c r="D2175" i="8"/>
  <c r="D2174" i="8"/>
  <c r="D2173" i="8"/>
  <c r="D2172" i="8"/>
  <c r="D2171" i="8"/>
  <c r="D2170" i="8"/>
  <c r="D2169" i="8"/>
  <c r="D2168" i="8"/>
  <c r="D2167" i="8"/>
  <c r="D2166" i="8"/>
  <c r="D2165" i="8"/>
  <c r="D2164" i="8"/>
  <c r="D2163" i="8"/>
  <c r="D2162" i="8"/>
  <c r="D2161" i="8"/>
  <c r="D2160" i="8"/>
  <c r="D2159" i="8"/>
  <c r="D2158" i="8"/>
  <c r="D2157" i="8"/>
  <c r="D2156" i="8"/>
  <c r="D2155" i="8"/>
  <c r="D2154" i="8"/>
  <c r="D2153" i="8"/>
  <c r="D2152" i="8"/>
  <c r="D2151" i="8"/>
  <c r="D2150" i="8"/>
  <c r="D2149" i="8"/>
  <c r="D2148" i="8"/>
  <c r="D2147" i="8"/>
  <c r="D2146" i="8"/>
  <c r="D2145" i="8"/>
  <c r="D2144" i="8"/>
  <c r="D2143" i="8"/>
  <c r="D2142" i="8"/>
  <c r="D2141" i="8"/>
  <c r="D2140" i="8"/>
  <c r="D2139" i="8"/>
  <c r="D2138" i="8"/>
  <c r="D2137" i="8"/>
  <c r="D2136" i="8"/>
  <c r="D2135" i="8"/>
  <c r="D2134" i="8"/>
  <c r="D2133" i="8"/>
  <c r="D2132" i="8"/>
  <c r="D2131" i="8"/>
  <c r="D2130" i="8"/>
  <c r="D2129" i="8"/>
  <c r="D2128" i="8"/>
  <c r="D2127" i="8"/>
  <c r="D2126" i="8"/>
  <c r="D2125" i="8"/>
  <c r="D2124" i="8"/>
  <c r="D2123" i="8"/>
  <c r="D2122" i="8"/>
  <c r="D2121" i="8"/>
  <c r="D2120" i="8"/>
  <c r="D2119" i="8"/>
  <c r="D2118" i="8"/>
  <c r="D2117" i="8"/>
  <c r="D2116" i="8"/>
  <c r="D2115" i="8"/>
  <c r="D2114" i="8"/>
  <c r="D2113" i="8"/>
  <c r="D2112" i="8"/>
  <c r="D2111" i="8"/>
  <c r="D2110" i="8"/>
  <c r="D2109" i="8"/>
  <c r="D2108" i="8"/>
  <c r="D2107" i="8"/>
  <c r="D2106" i="8"/>
  <c r="D2105" i="8"/>
  <c r="D2104" i="8"/>
  <c r="D2103" i="8"/>
  <c r="D2102" i="8"/>
  <c r="D2101" i="8"/>
  <c r="D2100" i="8"/>
  <c r="D2099" i="8"/>
  <c r="D2098" i="8"/>
  <c r="D2097" i="8"/>
  <c r="D2096" i="8"/>
  <c r="D2095" i="8"/>
  <c r="D2094" i="8"/>
  <c r="D2093" i="8"/>
  <c r="D2092" i="8"/>
  <c r="D2091" i="8"/>
  <c r="D2090" i="8"/>
  <c r="D2089" i="8"/>
  <c r="D2088" i="8"/>
  <c r="D2087" i="8"/>
  <c r="D2086" i="8"/>
  <c r="D2085" i="8"/>
  <c r="D2084" i="8"/>
  <c r="D2083" i="8"/>
  <c r="D2082" i="8"/>
  <c r="D2081" i="8"/>
  <c r="D2080" i="8"/>
  <c r="D2079" i="8"/>
  <c r="D2078" i="8"/>
  <c r="D2077" i="8"/>
  <c r="D2076" i="8"/>
  <c r="D2075" i="8"/>
  <c r="D2074" i="8"/>
  <c r="D2073" i="8"/>
  <c r="D2072" i="8"/>
  <c r="D2071" i="8"/>
  <c r="D2070" i="8"/>
  <c r="D2069" i="8"/>
  <c r="D2068" i="8"/>
  <c r="D2067" i="8"/>
  <c r="D2066" i="8"/>
  <c r="D2065" i="8"/>
  <c r="D2064" i="8"/>
  <c r="D2063" i="8"/>
  <c r="D2062" i="8"/>
  <c r="D2061" i="8"/>
  <c r="D2060" i="8"/>
  <c r="D2059" i="8"/>
  <c r="D2058" i="8"/>
  <c r="D2057" i="8"/>
  <c r="D2056" i="8"/>
  <c r="D2055" i="8"/>
  <c r="D2054" i="8"/>
  <c r="D2053" i="8"/>
  <c r="D2052" i="8"/>
  <c r="D2051" i="8"/>
  <c r="D2050" i="8"/>
  <c r="D2049" i="8"/>
  <c r="D2048" i="8"/>
  <c r="D2047" i="8"/>
  <c r="D2046" i="8"/>
  <c r="D2045" i="8"/>
  <c r="D2044" i="8"/>
  <c r="D2043" i="8"/>
  <c r="D2042" i="8"/>
  <c r="D2041" i="8"/>
  <c r="D2040" i="8"/>
  <c r="D2039" i="8"/>
  <c r="D2038" i="8"/>
  <c r="D2037" i="8"/>
  <c r="D2036" i="8"/>
  <c r="D2035" i="8"/>
  <c r="D2034" i="8"/>
  <c r="D2033" i="8"/>
  <c r="D2032" i="8"/>
  <c r="D2031" i="8"/>
  <c r="D2030" i="8"/>
  <c r="D2029" i="8"/>
  <c r="D2028" i="8"/>
  <c r="D2027" i="8"/>
  <c r="D2026" i="8"/>
  <c r="D2025" i="8"/>
  <c r="D2024" i="8"/>
  <c r="D2023" i="8"/>
  <c r="D2022" i="8"/>
  <c r="D2021" i="8"/>
  <c r="D2020" i="8"/>
  <c r="D2019" i="8"/>
  <c r="D2018" i="8"/>
  <c r="D2017" i="8"/>
  <c r="D2016" i="8"/>
  <c r="D2015" i="8"/>
  <c r="D2014" i="8"/>
  <c r="D2013" i="8"/>
  <c r="D2012" i="8"/>
  <c r="D2011" i="8"/>
  <c r="D2010" i="8"/>
  <c r="D2009" i="8"/>
  <c r="D2008" i="8"/>
  <c r="D2007" i="8"/>
  <c r="D2006" i="8"/>
  <c r="D2005" i="8"/>
  <c r="D2004" i="8"/>
  <c r="D2003" i="8"/>
  <c r="D2002" i="8"/>
  <c r="D2001" i="8"/>
  <c r="D2000" i="8"/>
  <c r="D1999" i="8"/>
  <c r="D1998" i="8"/>
  <c r="D1997" i="8"/>
  <c r="D1996" i="8"/>
  <c r="D1995" i="8"/>
  <c r="D1994" i="8"/>
  <c r="D1993" i="8"/>
  <c r="D1992" i="8"/>
  <c r="D1991" i="8"/>
  <c r="D1990" i="8"/>
  <c r="D1989" i="8"/>
  <c r="D1988" i="8"/>
  <c r="D1987" i="8"/>
  <c r="D1986" i="8"/>
  <c r="D1985" i="8"/>
  <c r="D1984" i="8"/>
  <c r="D1983" i="8"/>
  <c r="D1982" i="8"/>
  <c r="D1981" i="8"/>
  <c r="D1980" i="8"/>
  <c r="D1979" i="8"/>
  <c r="D1978" i="8"/>
  <c r="D1977" i="8"/>
  <c r="D1976" i="8"/>
  <c r="D1975" i="8"/>
  <c r="D1974" i="8"/>
  <c r="D1973" i="8"/>
  <c r="D1972" i="8"/>
  <c r="D1971" i="8"/>
  <c r="D1970" i="8"/>
  <c r="D1969" i="8"/>
  <c r="D1968" i="8"/>
  <c r="D1967" i="8"/>
  <c r="D1966" i="8"/>
  <c r="D1965" i="8"/>
  <c r="D1964" i="8"/>
  <c r="D1963" i="8"/>
  <c r="D1962" i="8"/>
  <c r="D1961" i="8"/>
  <c r="D1960" i="8"/>
  <c r="D1959" i="8"/>
  <c r="D1958" i="8"/>
  <c r="D1957" i="8"/>
  <c r="D1956" i="8"/>
  <c r="D1955" i="8"/>
  <c r="D1954" i="8"/>
  <c r="D1953" i="8"/>
  <c r="D1952" i="8"/>
  <c r="D1951" i="8"/>
  <c r="D1950" i="8"/>
  <c r="D1949" i="8"/>
  <c r="D1948" i="8"/>
  <c r="D1947" i="8"/>
  <c r="D1946" i="8"/>
  <c r="D1945" i="8"/>
  <c r="D1944" i="8"/>
  <c r="D1943" i="8"/>
  <c r="D1942" i="8"/>
  <c r="D1941" i="8"/>
  <c r="D1940" i="8"/>
  <c r="D1939" i="8"/>
  <c r="D1938" i="8"/>
  <c r="D1937" i="8"/>
  <c r="D1936" i="8"/>
  <c r="D1935" i="8"/>
  <c r="D1934" i="8"/>
  <c r="D1933" i="8"/>
  <c r="D1932" i="8"/>
  <c r="D1931" i="8"/>
  <c r="D1930" i="8"/>
  <c r="D1929" i="8"/>
  <c r="D1928" i="8"/>
  <c r="D1927" i="8"/>
  <c r="D1926" i="8"/>
  <c r="D1925" i="8"/>
  <c r="D1924" i="8"/>
  <c r="D1923" i="8"/>
  <c r="D1922" i="8"/>
  <c r="D1921" i="8"/>
  <c r="D1920" i="8"/>
  <c r="D1919" i="8"/>
  <c r="D1918" i="8"/>
  <c r="D1917" i="8"/>
  <c r="D1916" i="8"/>
  <c r="D1915" i="8"/>
  <c r="D1914" i="8"/>
  <c r="D1913" i="8"/>
  <c r="D1912" i="8"/>
  <c r="D1911" i="8"/>
  <c r="D1910" i="8"/>
  <c r="D1909" i="8"/>
  <c r="D1908" i="8"/>
  <c r="D1907" i="8"/>
  <c r="D1906" i="8"/>
  <c r="D1905" i="8"/>
  <c r="D1904" i="8"/>
  <c r="D1903" i="8"/>
  <c r="D1902" i="8"/>
  <c r="D1901" i="8"/>
  <c r="D1900" i="8"/>
  <c r="D1899" i="8"/>
  <c r="D1898" i="8"/>
  <c r="D1897" i="8"/>
  <c r="D1896" i="8"/>
  <c r="D1895" i="8"/>
  <c r="D1894" i="8"/>
  <c r="D1893" i="8"/>
  <c r="D1892" i="8"/>
  <c r="D1891" i="8"/>
  <c r="D1890" i="8"/>
  <c r="D1889" i="8"/>
  <c r="D1888" i="8"/>
  <c r="D1887" i="8"/>
  <c r="D1886" i="8"/>
  <c r="D1885" i="8"/>
  <c r="D1884" i="8"/>
  <c r="D1883" i="8"/>
  <c r="D1882" i="8"/>
  <c r="D1881" i="8"/>
  <c r="D1880" i="8"/>
  <c r="D1879" i="8"/>
  <c r="D1878" i="8"/>
  <c r="D1877" i="8"/>
  <c r="D1876" i="8"/>
  <c r="D1875" i="8"/>
  <c r="D1874" i="8"/>
  <c r="D1873" i="8"/>
  <c r="D1872" i="8"/>
  <c r="D1871" i="8"/>
  <c r="D1870" i="8"/>
  <c r="D1869" i="8"/>
  <c r="D1868" i="8"/>
  <c r="D1867" i="8"/>
  <c r="D1866" i="8"/>
  <c r="D1865" i="8"/>
  <c r="D1864" i="8"/>
  <c r="D1863" i="8"/>
  <c r="D1862" i="8"/>
  <c r="D1861" i="8"/>
  <c r="D1860" i="8"/>
  <c r="D1859" i="8"/>
  <c r="D1858" i="8"/>
  <c r="D1857" i="8"/>
  <c r="D1856" i="8"/>
  <c r="D1855" i="8"/>
  <c r="D1854" i="8"/>
  <c r="D1853" i="8"/>
  <c r="D1852" i="8"/>
  <c r="D1851" i="8"/>
  <c r="D1850" i="8"/>
  <c r="D1849" i="8"/>
  <c r="D1848" i="8"/>
  <c r="D1847" i="8"/>
  <c r="D1846" i="8"/>
  <c r="D1845" i="8"/>
  <c r="D1844" i="8"/>
  <c r="D1843" i="8"/>
  <c r="D1842" i="8"/>
  <c r="D1841" i="8"/>
  <c r="D1840" i="8"/>
  <c r="D1839" i="8"/>
  <c r="D1838" i="8"/>
  <c r="D1837" i="8"/>
  <c r="D1836" i="8"/>
  <c r="D1835" i="8"/>
  <c r="D1834" i="8"/>
  <c r="D1833" i="8"/>
  <c r="D1832" i="8"/>
  <c r="D1831" i="8"/>
  <c r="D1830" i="8"/>
  <c r="D1829" i="8"/>
  <c r="D1828" i="8"/>
  <c r="D1827" i="8"/>
  <c r="D1826" i="8"/>
  <c r="D1825" i="8"/>
  <c r="D1824" i="8"/>
  <c r="D1823" i="8"/>
  <c r="D1822" i="8"/>
  <c r="D1821" i="8"/>
  <c r="D1820" i="8"/>
  <c r="D1819" i="8"/>
  <c r="D1818" i="8"/>
  <c r="D1817" i="8"/>
  <c r="D1816" i="8"/>
  <c r="D1815" i="8"/>
  <c r="D1814" i="8"/>
  <c r="D1813" i="8"/>
  <c r="D1812" i="8"/>
  <c r="D1811" i="8"/>
  <c r="D1810" i="8"/>
  <c r="D1809" i="8"/>
  <c r="D1808" i="8"/>
  <c r="D1807" i="8"/>
  <c r="D1806" i="8"/>
  <c r="D1805" i="8"/>
  <c r="D1804" i="8"/>
  <c r="D1803" i="8"/>
  <c r="D1802" i="8"/>
  <c r="D1801" i="8"/>
  <c r="D1800" i="8"/>
  <c r="D1799" i="8"/>
  <c r="D1798" i="8"/>
  <c r="D1797" i="8"/>
  <c r="D1796" i="8"/>
  <c r="D1795" i="8"/>
  <c r="D1794" i="8"/>
  <c r="D1793" i="8"/>
  <c r="D1792" i="8"/>
  <c r="D1791" i="8"/>
  <c r="D1790" i="8"/>
  <c r="D1789" i="8"/>
  <c r="D1788" i="8"/>
  <c r="D1787" i="8"/>
  <c r="D1786" i="8"/>
  <c r="D1785" i="8"/>
  <c r="D1784" i="8"/>
  <c r="D1783" i="8"/>
  <c r="D1782" i="8"/>
  <c r="D1781" i="8"/>
  <c r="D1780" i="8"/>
  <c r="D1779" i="8"/>
  <c r="D1778" i="8"/>
  <c r="D1777" i="8"/>
  <c r="D1776" i="8"/>
  <c r="D1775" i="8"/>
  <c r="D1774" i="8"/>
  <c r="D1773" i="8"/>
  <c r="D1772" i="8"/>
  <c r="D1771" i="8"/>
  <c r="D1770" i="8"/>
  <c r="D1769" i="8"/>
  <c r="D1768" i="8"/>
  <c r="D1767" i="8"/>
  <c r="D1766" i="8"/>
  <c r="D1765" i="8"/>
  <c r="D1764" i="8"/>
  <c r="D1763" i="8"/>
  <c r="D1762" i="8"/>
  <c r="D1761" i="8"/>
  <c r="D1760" i="8"/>
  <c r="D1759" i="8"/>
  <c r="D1758" i="8"/>
  <c r="D1757" i="8"/>
  <c r="D1756" i="8"/>
  <c r="D1755" i="8"/>
  <c r="D1754" i="8"/>
  <c r="D1753" i="8"/>
  <c r="D1752" i="8"/>
  <c r="D1751" i="8"/>
  <c r="D1750" i="8"/>
  <c r="D1749" i="8"/>
  <c r="D1748" i="8"/>
  <c r="D1747" i="8"/>
  <c r="D1746" i="8"/>
  <c r="D1745" i="8"/>
  <c r="D1744" i="8"/>
  <c r="D1743" i="8"/>
  <c r="D1742" i="8"/>
  <c r="D1741" i="8"/>
  <c r="D1740" i="8"/>
  <c r="D1739" i="8"/>
  <c r="D1738" i="8"/>
  <c r="D1737" i="8"/>
  <c r="D1736" i="8"/>
  <c r="D1735" i="8"/>
  <c r="D1734" i="8"/>
  <c r="D1733" i="8"/>
  <c r="D1732" i="8"/>
  <c r="D1731" i="8"/>
  <c r="D1730" i="8"/>
  <c r="D1729" i="8"/>
  <c r="D1728" i="8"/>
  <c r="D1727" i="8"/>
  <c r="D1726" i="8"/>
  <c r="D1725" i="8"/>
  <c r="D1724" i="8"/>
  <c r="D1723" i="8"/>
  <c r="D1722" i="8"/>
  <c r="D1721" i="8"/>
  <c r="D1720" i="8"/>
  <c r="D1719" i="8"/>
  <c r="D1718" i="8"/>
  <c r="D1717" i="8"/>
  <c r="D1716" i="8"/>
  <c r="D1715" i="8"/>
  <c r="D1714" i="8"/>
  <c r="D1713" i="8"/>
  <c r="D1712" i="8"/>
  <c r="D1711" i="8"/>
  <c r="D1710" i="8"/>
  <c r="D1709" i="8"/>
  <c r="D1708" i="8"/>
  <c r="D1707" i="8"/>
  <c r="D1706" i="8"/>
  <c r="D1705" i="8"/>
  <c r="D1704" i="8"/>
  <c r="D1703" i="8"/>
  <c r="D1702" i="8"/>
  <c r="D1701" i="8"/>
  <c r="D1700" i="8"/>
  <c r="D1699" i="8"/>
  <c r="D1698" i="8"/>
  <c r="D1697" i="8"/>
  <c r="D1696" i="8"/>
  <c r="D1695" i="8"/>
  <c r="D1694" i="8"/>
  <c r="D1693" i="8"/>
  <c r="D1692" i="8"/>
  <c r="D1691" i="8"/>
  <c r="D1690" i="8"/>
  <c r="D1689" i="8"/>
  <c r="D1688" i="8"/>
  <c r="D1687" i="8"/>
  <c r="D1686" i="8"/>
  <c r="D1685" i="8"/>
  <c r="D1684" i="8"/>
  <c r="D1683" i="8"/>
  <c r="D1682" i="8"/>
  <c r="D1681" i="8"/>
  <c r="D1680" i="8"/>
  <c r="D1679" i="8"/>
  <c r="D1678" i="8"/>
  <c r="D1677" i="8"/>
  <c r="D1676" i="8"/>
  <c r="D1675" i="8"/>
  <c r="D1674" i="8"/>
  <c r="D1673" i="8"/>
  <c r="D1672" i="8"/>
  <c r="D1671" i="8"/>
  <c r="D1670" i="8"/>
  <c r="D1669" i="8"/>
  <c r="D1668" i="8"/>
  <c r="D1667" i="8"/>
  <c r="D1666" i="8"/>
  <c r="D1665" i="8"/>
  <c r="D1664" i="8"/>
  <c r="D1663" i="8"/>
  <c r="D1662" i="8"/>
  <c r="D1661" i="8"/>
  <c r="D1660" i="8"/>
  <c r="D1659" i="8"/>
  <c r="D1658" i="8"/>
  <c r="D1657" i="8"/>
  <c r="D1656" i="8"/>
  <c r="D1655" i="8"/>
  <c r="D1654" i="8"/>
  <c r="D1653" i="8"/>
  <c r="D1652" i="8"/>
  <c r="D1651" i="8"/>
  <c r="D1650" i="8"/>
  <c r="D1649" i="8"/>
  <c r="D1648" i="8"/>
  <c r="D1647" i="8"/>
  <c r="D1646" i="8"/>
  <c r="D1645" i="8"/>
  <c r="D1644" i="8"/>
  <c r="D1643" i="8"/>
  <c r="D1642" i="8"/>
  <c r="D1641" i="8"/>
  <c r="D1640" i="8"/>
  <c r="D1639" i="8"/>
  <c r="D1638" i="8"/>
  <c r="D1637" i="8"/>
  <c r="D1636" i="8"/>
  <c r="D1635" i="8"/>
  <c r="D1634" i="8"/>
  <c r="D1633" i="8"/>
  <c r="D1632" i="8"/>
  <c r="D1631" i="8"/>
  <c r="D1630" i="8"/>
  <c r="D1629" i="8"/>
  <c r="D1628" i="8"/>
  <c r="D1627" i="8"/>
  <c r="D1626" i="8"/>
  <c r="D1625" i="8"/>
  <c r="D1624" i="8"/>
  <c r="D1623" i="8"/>
  <c r="D1622" i="8"/>
  <c r="D1621" i="8"/>
  <c r="D1620" i="8"/>
  <c r="D1619" i="8"/>
  <c r="D1618" i="8"/>
  <c r="D1617" i="8"/>
  <c r="D1616" i="8"/>
  <c r="D1615" i="8"/>
  <c r="D1614" i="8"/>
  <c r="D1613" i="8"/>
  <c r="D1612" i="8"/>
  <c r="D1611" i="8"/>
  <c r="D1610" i="8"/>
  <c r="D1609" i="8"/>
  <c r="D1608" i="8"/>
  <c r="D1607" i="8"/>
  <c r="D1606" i="8"/>
  <c r="D1605" i="8"/>
  <c r="D1604" i="8"/>
  <c r="D1603" i="8"/>
  <c r="D1602" i="8"/>
  <c r="D1601" i="8"/>
  <c r="D1600" i="8"/>
  <c r="D1599" i="8"/>
  <c r="D1598" i="8"/>
  <c r="D1597" i="8"/>
  <c r="D1596" i="8"/>
  <c r="D1595" i="8"/>
  <c r="D1594" i="8"/>
  <c r="D1593" i="8"/>
  <c r="D1592" i="8"/>
  <c r="D1591" i="8"/>
  <c r="D1590" i="8"/>
  <c r="D1589" i="8"/>
  <c r="D1588" i="8"/>
  <c r="D1587" i="8"/>
  <c r="D1586" i="8"/>
  <c r="D1585" i="8"/>
  <c r="D1584" i="8"/>
  <c r="D1583" i="8"/>
  <c r="D1582" i="8"/>
  <c r="D1581" i="8"/>
  <c r="D1580" i="8"/>
  <c r="D1579" i="8"/>
  <c r="D1578" i="8"/>
  <c r="D1577" i="8"/>
  <c r="D1576" i="8"/>
  <c r="D1575" i="8"/>
  <c r="D1574" i="8"/>
  <c r="D1573" i="8"/>
  <c r="D1572" i="8"/>
  <c r="D1571" i="8"/>
  <c r="D1570" i="8"/>
  <c r="D1569" i="8"/>
  <c r="D1568" i="8"/>
  <c r="D1567" i="8"/>
  <c r="D1566" i="8"/>
  <c r="D1565" i="8"/>
  <c r="D1564" i="8"/>
  <c r="D1563" i="8"/>
  <c r="D1562" i="8"/>
  <c r="D1561" i="8"/>
  <c r="D1560" i="8"/>
  <c r="D1559" i="8"/>
  <c r="D1558" i="8"/>
  <c r="D1557" i="8"/>
  <c r="D1556" i="8"/>
  <c r="D1555" i="8"/>
  <c r="D1554" i="8"/>
  <c r="D1553" i="8"/>
  <c r="D1552" i="8"/>
  <c r="D1551" i="8"/>
  <c r="D1550" i="8"/>
  <c r="D1549" i="8"/>
  <c r="D1548" i="8"/>
  <c r="D1547" i="8"/>
  <c r="D1546" i="8"/>
  <c r="D1545" i="8"/>
  <c r="D1544" i="8"/>
  <c r="D1543" i="8"/>
  <c r="D1542" i="8"/>
  <c r="D1541" i="8"/>
  <c r="D1540" i="8"/>
  <c r="D1539" i="8"/>
  <c r="D1538" i="8"/>
  <c r="D1537" i="8"/>
  <c r="D1536" i="8"/>
  <c r="D1535" i="8"/>
  <c r="D1534" i="8"/>
  <c r="D1533" i="8"/>
  <c r="D1532" i="8"/>
  <c r="D1531" i="8"/>
  <c r="D1530" i="8"/>
  <c r="D1529" i="8"/>
  <c r="D1528" i="8"/>
  <c r="D1527" i="8"/>
  <c r="D1526" i="8"/>
  <c r="D1525" i="8"/>
  <c r="D1524" i="8"/>
  <c r="D1523" i="8"/>
  <c r="D1522" i="8"/>
  <c r="D1521" i="8"/>
  <c r="D1520" i="8"/>
  <c r="D1519" i="8"/>
  <c r="D1518" i="8"/>
  <c r="D1517" i="8"/>
  <c r="D1516" i="8"/>
  <c r="D1515" i="8"/>
  <c r="D1514" i="8"/>
  <c r="D1513" i="8"/>
  <c r="D1512" i="8"/>
  <c r="D1511" i="8"/>
  <c r="D1510" i="8"/>
  <c r="D1509" i="8"/>
  <c r="D1508" i="8"/>
  <c r="D1507" i="8"/>
  <c r="D1506" i="8"/>
  <c r="D1505" i="8"/>
  <c r="D1504" i="8"/>
  <c r="D1503" i="8"/>
  <c r="D1502" i="8"/>
  <c r="D1501" i="8"/>
  <c r="D1500" i="8"/>
  <c r="D1499" i="8"/>
  <c r="D1498" i="8"/>
  <c r="D1497" i="8"/>
  <c r="D1496" i="8"/>
  <c r="D1495" i="8"/>
  <c r="D1494" i="8"/>
  <c r="D1493" i="8"/>
  <c r="D1492" i="8"/>
  <c r="D1491" i="8"/>
  <c r="D1490" i="8"/>
  <c r="D1489" i="8"/>
  <c r="D1488" i="8"/>
  <c r="D1487" i="8"/>
  <c r="D1486" i="8"/>
  <c r="D1485" i="8"/>
  <c r="D1484" i="8"/>
  <c r="D1483" i="8"/>
  <c r="D1482" i="8"/>
  <c r="D1481" i="8"/>
  <c r="D1480" i="8"/>
  <c r="D1479" i="8"/>
  <c r="D1478" i="8"/>
  <c r="D1477" i="8"/>
  <c r="D1476" i="8"/>
  <c r="D1475" i="8"/>
  <c r="D1474" i="8"/>
  <c r="D1473" i="8"/>
  <c r="D1472" i="8"/>
  <c r="D1471" i="8"/>
  <c r="D1470" i="8"/>
  <c r="D1469" i="8"/>
  <c r="D1468" i="8"/>
  <c r="D1467" i="8"/>
  <c r="D1466" i="8"/>
  <c r="D1465" i="8"/>
  <c r="D1464" i="8"/>
  <c r="D1463" i="8"/>
  <c r="D1462" i="8"/>
  <c r="D1461" i="8"/>
  <c r="D1460" i="8"/>
  <c r="D1459" i="8"/>
  <c r="D1458" i="8"/>
  <c r="D1457" i="8"/>
  <c r="D1456" i="8"/>
  <c r="D1455" i="8"/>
  <c r="D1454" i="8"/>
  <c r="D1453" i="8"/>
  <c r="D1452" i="8"/>
  <c r="D1451" i="8"/>
  <c r="D1450" i="8"/>
  <c r="D1449" i="8"/>
  <c r="D1448" i="8"/>
  <c r="D1447" i="8"/>
  <c r="D1446" i="8"/>
  <c r="D1445" i="8"/>
  <c r="D1444" i="8"/>
  <c r="D1443" i="8"/>
  <c r="D1442" i="8"/>
  <c r="D1441" i="8"/>
  <c r="D1440" i="8"/>
  <c r="D1439" i="8"/>
  <c r="D1438" i="8"/>
  <c r="D1437" i="8"/>
  <c r="D1436" i="8"/>
  <c r="D1435" i="8"/>
  <c r="D1434" i="8"/>
  <c r="D1433" i="8"/>
  <c r="D1432" i="8"/>
  <c r="D1431" i="8"/>
  <c r="D1430" i="8"/>
  <c r="D1429" i="8"/>
  <c r="D1428" i="8"/>
  <c r="D1427" i="8"/>
  <c r="D1426" i="8"/>
  <c r="D1425" i="8"/>
  <c r="D1424" i="8"/>
  <c r="D1423" i="8"/>
  <c r="D1422" i="8"/>
  <c r="D1421" i="8"/>
  <c r="D1420" i="8"/>
  <c r="D1419" i="8"/>
  <c r="D1418" i="8"/>
  <c r="D1417" i="8"/>
  <c r="D1416" i="8"/>
  <c r="D1415" i="8"/>
  <c r="D1414" i="8"/>
  <c r="D1413" i="8"/>
  <c r="D1412" i="8"/>
  <c r="D1411" i="8"/>
  <c r="D1410" i="8"/>
  <c r="D1409" i="8"/>
  <c r="D1408" i="8"/>
  <c r="D1407" i="8"/>
  <c r="D1406" i="8"/>
  <c r="D1405" i="8"/>
  <c r="D1404" i="8"/>
  <c r="D1403" i="8"/>
  <c r="D1402" i="8"/>
  <c r="D1401" i="8"/>
  <c r="D1400" i="8"/>
  <c r="D1399" i="8"/>
  <c r="D1398" i="8"/>
  <c r="D1397" i="8"/>
  <c r="D1396" i="8"/>
  <c r="D1395" i="8"/>
  <c r="D1394" i="8"/>
  <c r="D1393" i="8"/>
  <c r="D1392" i="8"/>
  <c r="D1391" i="8"/>
  <c r="D1390" i="8"/>
  <c r="D1389" i="8"/>
  <c r="D1388" i="8"/>
  <c r="D1387" i="8"/>
  <c r="D1386" i="8"/>
  <c r="D1385" i="8"/>
  <c r="D1384" i="8"/>
  <c r="D1383" i="8"/>
  <c r="D1382" i="8"/>
  <c r="D1381" i="8"/>
  <c r="D1380" i="8"/>
  <c r="D1379" i="8"/>
  <c r="D1378" i="8"/>
  <c r="D1377" i="8"/>
  <c r="D1376" i="8"/>
  <c r="D1375" i="8"/>
  <c r="D1374" i="8"/>
  <c r="D1373" i="8"/>
  <c r="D1372" i="8"/>
  <c r="D1371" i="8"/>
  <c r="D1370" i="8"/>
  <c r="D1369" i="8"/>
  <c r="D1368" i="8"/>
  <c r="D1367" i="8"/>
  <c r="D1366" i="8"/>
  <c r="D1365" i="8"/>
  <c r="D1364" i="8"/>
  <c r="D1363" i="8"/>
  <c r="D1362" i="8"/>
  <c r="D1361" i="8"/>
  <c r="D1360" i="8"/>
  <c r="D1359" i="8"/>
  <c r="D1358" i="8"/>
  <c r="D1357" i="8"/>
  <c r="D1356" i="8"/>
  <c r="D1355" i="8"/>
  <c r="D1354" i="8"/>
  <c r="D1353" i="8"/>
  <c r="D1352" i="8"/>
  <c r="D1351" i="8"/>
  <c r="D1350" i="8"/>
  <c r="D1349" i="8"/>
  <c r="D1348" i="8"/>
  <c r="D1347" i="8"/>
  <c r="D1346" i="8"/>
  <c r="D1345" i="8"/>
  <c r="D1344" i="8"/>
  <c r="D1343" i="8"/>
  <c r="D1342" i="8"/>
  <c r="D1341" i="8"/>
  <c r="D1340" i="8"/>
  <c r="D1339" i="8"/>
  <c r="D1338" i="8"/>
  <c r="D1337" i="8"/>
  <c r="D1336" i="8"/>
  <c r="D1335" i="8"/>
  <c r="D1334" i="8"/>
  <c r="D1333" i="8"/>
  <c r="D1332" i="8"/>
  <c r="D1331" i="8"/>
  <c r="D1330" i="8"/>
  <c r="D1329" i="8"/>
  <c r="D1328" i="8"/>
  <c r="D1327" i="8"/>
  <c r="D1326" i="8"/>
  <c r="D1325" i="8"/>
  <c r="D1324" i="8"/>
  <c r="D1323" i="8"/>
  <c r="D1322" i="8"/>
  <c r="D1321" i="8"/>
  <c r="D1320" i="8"/>
  <c r="D1319" i="8"/>
  <c r="D1318" i="8"/>
  <c r="D1317" i="8"/>
  <c r="D1316" i="8"/>
  <c r="D1315" i="8"/>
  <c r="D1314" i="8"/>
  <c r="D1313" i="8"/>
  <c r="D1312" i="8"/>
  <c r="D1311" i="8"/>
  <c r="D1310" i="8"/>
  <c r="D1309" i="8"/>
  <c r="D1308" i="8"/>
  <c r="D1307" i="8"/>
  <c r="D1306" i="8"/>
  <c r="D1305" i="8"/>
  <c r="D1304" i="8"/>
  <c r="D1303" i="8"/>
  <c r="D1302" i="8"/>
  <c r="D1301" i="8"/>
  <c r="D1300" i="8"/>
  <c r="D1299" i="8"/>
  <c r="D1298" i="8"/>
  <c r="D1297" i="8"/>
  <c r="D1296" i="8"/>
  <c r="D1295" i="8"/>
  <c r="D1294" i="8"/>
  <c r="D1293" i="8"/>
  <c r="D1292" i="8"/>
  <c r="D1291" i="8"/>
  <c r="D1290" i="8"/>
  <c r="D1289" i="8"/>
  <c r="D1288" i="8"/>
  <c r="D1287" i="8"/>
  <c r="D1286" i="8"/>
  <c r="D1285" i="8"/>
  <c r="D1284" i="8"/>
  <c r="D1283" i="8"/>
  <c r="D1282" i="8"/>
  <c r="D1281" i="8"/>
  <c r="D1280" i="8"/>
  <c r="D1279" i="8"/>
  <c r="D1278" i="8"/>
  <c r="D1277" i="8"/>
  <c r="D1276" i="8"/>
  <c r="D1275" i="8"/>
  <c r="D1274" i="8"/>
  <c r="D1273" i="8"/>
  <c r="D1272" i="8"/>
  <c r="D1271" i="8"/>
  <c r="D1270" i="8"/>
  <c r="D1269" i="8"/>
  <c r="D1268" i="8"/>
  <c r="D1267" i="8"/>
  <c r="D1266" i="8"/>
  <c r="D1265" i="8"/>
  <c r="D1264" i="8"/>
  <c r="D1263" i="8"/>
  <c r="D1262" i="8"/>
  <c r="D1261" i="8"/>
  <c r="D1260" i="8"/>
  <c r="D1259" i="8"/>
  <c r="D1258" i="8"/>
  <c r="D1257" i="8"/>
  <c r="D1256" i="8"/>
  <c r="D1255" i="8"/>
  <c r="D1254" i="8"/>
  <c r="D1253" i="8"/>
  <c r="D1252" i="8"/>
  <c r="D1251" i="8"/>
  <c r="D1250" i="8"/>
  <c r="D1249" i="8"/>
  <c r="D1248" i="8"/>
  <c r="D1247" i="8"/>
  <c r="D1246" i="8"/>
  <c r="D1245" i="8"/>
  <c r="D1244" i="8"/>
  <c r="D1243" i="8"/>
  <c r="D1242" i="8"/>
  <c r="D1241" i="8"/>
  <c r="D1240" i="8"/>
  <c r="D1239" i="8"/>
  <c r="D1238" i="8"/>
  <c r="D1237" i="8"/>
  <c r="D1236" i="8"/>
  <c r="D1235" i="8"/>
  <c r="D1234" i="8"/>
  <c r="D1233" i="8"/>
  <c r="D1232" i="8"/>
  <c r="D1231" i="8"/>
  <c r="D1230" i="8"/>
  <c r="D1229" i="8"/>
  <c r="D1228" i="8"/>
  <c r="D1227" i="8"/>
  <c r="D1226" i="8"/>
  <c r="D1225" i="8"/>
  <c r="D1224" i="8"/>
  <c r="D1223" i="8"/>
  <c r="D1222" i="8"/>
  <c r="D1221" i="8"/>
  <c r="D1220" i="8"/>
  <c r="D1219" i="8"/>
  <c r="D1218" i="8"/>
  <c r="D1217" i="8"/>
  <c r="D1216" i="8"/>
  <c r="D1215" i="8"/>
  <c r="D1214" i="8"/>
  <c r="D1213" i="8"/>
  <c r="D1212" i="8"/>
  <c r="D1211" i="8"/>
  <c r="D1210" i="8"/>
  <c r="D1209" i="8"/>
  <c r="D1208" i="8"/>
  <c r="D1207" i="8"/>
  <c r="D1206" i="8"/>
  <c r="D1205" i="8"/>
  <c r="D1204" i="8"/>
  <c r="D1203" i="8"/>
  <c r="D1202" i="8"/>
  <c r="D1201" i="8"/>
  <c r="D1200" i="8"/>
  <c r="D1199" i="8"/>
  <c r="D1198" i="8"/>
  <c r="D1197" i="8"/>
  <c r="D1196" i="8"/>
  <c r="D1195" i="8"/>
  <c r="D1194" i="8"/>
  <c r="D1193" i="8"/>
  <c r="D1192" i="8"/>
  <c r="D1191" i="8"/>
  <c r="D1190" i="8"/>
  <c r="D1189" i="8"/>
  <c r="D1188" i="8"/>
  <c r="D1187" i="8"/>
  <c r="D1186" i="8"/>
  <c r="D1185" i="8"/>
  <c r="D1184" i="8"/>
  <c r="D1183" i="8"/>
  <c r="D1182" i="8"/>
  <c r="D1181" i="8"/>
  <c r="D1180" i="8"/>
  <c r="D1179" i="8"/>
  <c r="D1178" i="8"/>
  <c r="D1177" i="8"/>
  <c r="D1176" i="8"/>
  <c r="D1175" i="8"/>
  <c r="D1174" i="8"/>
  <c r="D1173" i="8"/>
  <c r="D1172" i="8"/>
  <c r="D1171" i="8"/>
  <c r="D1170" i="8"/>
  <c r="D1169" i="8"/>
  <c r="D1168" i="8"/>
  <c r="D1167" i="8"/>
  <c r="D1166" i="8"/>
  <c r="D1165" i="8"/>
  <c r="D1164" i="8"/>
  <c r="D1163" i="8"/>
  <c r="D1162" i="8"/>
  <c r="D1161" i="8"/>
  <c r="D1160" i="8"/>
  <c r="D1159" i="8"/>
  <c r="D1158" i="8"/>
  <c r="D1157" i="8"/>
  <c r="D1156" i="8"/>
  <c r="D1155" i="8"/>
  <c r="D1154" i="8"/>
  <c r="D1153" i="8"/>
  <c r="D1152" i="8"/>
  <c r="D1151" i="8"/>
  <c r="D1150" i="8"/>
  <c r="D1149" i="8"/>
  <c r="D1148" i="8"/>
  <c r="D1147" i="8"/>
  <c r="D1146" i="8"/>
  <c r="D1145" i="8"/>
  <c r="D1144" i="8"/>
  <c r="D1143" i="8"/>
  <c r="D1142" i="8"/>
  <c r="D1141" i="8"/>
  <c r="D1140" i="8"/>
  <c r="D1139" i="8"/>
  <c r="D1138" i="8"/>
  <c r="D1137" i="8"/>
  <c r="D1136" i="8"/>
  <c r="D1135" i="8"/>
  <c r="D1134" i="8"/>
  <c r="D1133" i="8"/>
  <c r="D1132" i="8"/>
  <c r="D1131" i="8"/>
  <c r="D1130" i="8"/>
  <c r="D1129" i="8"/>
  <c r="D1128" i="8"/>
  <c r="D1127" i="8"/>
  <c r="D1126" i="8"/>
  <c r="D1125" i="8"/>
  <c r="D1124" i="8"/>
  <c r="D1123" i="8"/>
  <c r="D1122" i="8"/>
  <c r="D1121" i="8"/>
  <c r="D1120" i="8"/>
  <c r="D1119" i="8"/>
  <c r="D1118" i="8"/>
  <c r="D1117" i="8"/>
  <c r="D1116" i="8"/>
  <c r="D1115" i="8"/>
  <c r="D1114" i="8"/>
  <c r="D1113" i="8"/>
  <c r="D1112" i="8"/>
  <c r="D1111" i="8"/>
  <c r="D1110" i="8"/>
  <c r="D1109" i="8"/>
  <c r="D1108" i="8"/>
  <c r="D1107" i="8"/>
  <c r="D1106" i="8"/>
  <c r="D1105" i="8"/>
  <c r="D1104" i="8"/>
  <c r="D1103" i="8"/>
  <c r="D1102" i="8"/>
  <c r="D1101" i="8"/>
  <c r="D1100" i="8"/>
  <c r="D1099" i="8"/>
  <c r="D1098" i="8"/>
  <c r="D1097" i="8"/>
  <c r="D1096" i="8"/>
  <c r="D1095" i="8"/>
  <c r="D1094" i="8"/>
  <c r="D1093" i="8"/>
  <c r="D1092" i="8"/>
  <c r="D1091" i="8"/>
  <c r="D1090" i="8"/>
  <c r="D1089" i="8"/>
  <c r="D1088" i="8"/>
  <c r="D1087" i="8"/>
  <c r="D1086" i="8"/>
  <c r="D1085" i="8"/>
  <c r="D1084" i="8"/>
  <c r="D1083" i="8"/>
  <c r="D1082" i="8"/>
  <c r="D1081" i="8"/>
  <c r="D1080" i="8"/>
  <c r="D1079" i="8"/>
  <c r="D1078" i="8"/>
  <c r="D1077" i="8"/>
  <c r="D1076" i="8"/>
  <c r="D1075" i="8"/>
  <c r="D1074" i="8"/>
  <c r="D1073" i="8"/>
  <c r="D1072" i="8"/>
  <c r="D1071" i="8"/>
  <c r="D1070" i="8"/>
  <c r="D1069" i="8"/>
  <c r="D1068" i="8"/>
  <c r="D1067" i="8"/>
  <c r="D1066" i="8"/>
  <c r="D1065" i="8"/>
  <c r="D1064" i="8"/>
  <c r="D1063" i="8"/>
  <c r="D1062" i="8"/>
  <c r="D1061" i="8"/>
  <c r="D1060" i="8"/>
  <c r="D1059" i="8"/>
  <c r="D1058" i="8"/>
  <c r="D1057" i="8"/>
  <c r="D1056" i="8"/>
  <c r="D1055" i="8"/>
  <c r="D1054" i="8"/>
  <c r="D1053" i="8"/>
  <c r="D1052" i="8"/>
  <c r="D1051" i="8"/>
  <c r="D1050" i="8"/>
  <c r="D1049" i="8"/>
  <c r="D1048" i="8"/>
  <c r="D1047" i="8"/>
  <c r="D1046" i="8"/>
  <c r="D1045" i="8"/>
  <c r="D1044" i="8"/>
  <c r="D1043" i="8"/>
  <c r="D1042" i="8"/>
  <c r="D1041" i="8"/>
  <c r="D1040" i="8"/>
  <c r="D1039" i="8"/>
  <c r="D1038" i="8"/>
  <c r="D1037" i="8"/>
  <c r="D1036" i="8"/>
  <c r="D1035" i="8"/>
  <c r="D1034" i="8"/>
  <c r="D1033" i="8"/>
  <c r="D1032" i="8"/>
  <c r="D1031" i="8"/>
  <c r="D1030" i="8"/>
  <c r="D1029" i="8"/>
  <c r="D1028" i="8"/>
  <c r="D1027" i="8"/>
  <c r="D1026" i="8"/>
  <c r="D1025" i="8"/>
  <c r="D1024" i="8"/>
  <c r="D1023" i="8"/>
  <c r="D1022" i="8"/>
  <c r="D1021" i="8"/>
  <c r="D1020" i="8"/>
  <c r="D1019" i="8"/>
  <c r="D1018" i="8"/>
  <c r="D1017" i="8"/>
  <c r="D1016" i="8"/>
  <c r="D1015" i="8"/>
  <c r="D1014" i="8"/>
  <c r="D1013" i="8"/>
  <c r="D1012" i="8"/>
  <c r="D1011" i="8"/>
  <c r="D1010" i="8"/>
  <c r="D1009" i="8"/>
  <c r="D1008" i="8"/>
  <c r="D1007" i="8"/>
  <c r="D1006" i="8"/>
  <c r="D1005" i="8"/>
  <c r="D1004" i="8"/>
  <c r="D1003" i="8"/>
  <c r="D1002" i="8"/>
  <c r="D1001" i="8"/>
  <c r="D1000" i="8"/>
  <c r="D999" i="8"/>
  <c r="D998" i="8"/>
  <c r="D997" i="8"/>
  <c r="D996" i="8"/>
  <c r="D995" i="8"/>
  <c r="D994" i="8"/>
  <c r="D993" i="8"/>
  <c r="D992" i="8"/>
  <c r="D991" i="8"/>
  <c r="D990" i="8"/>
  <c r="D989" i="8"/>
  <c r="D988" i="8"/>
  <c r="D987" i="8"/>
  <c r="D986" i="8"/>
  <c r="D985" i="8"/>
  <c r="D984" i="8"/>
  <c r="D983" i="8"/>
  <c r="D982" i="8"/>
  <c r="D981" i="8"/>
  <c r="D980" i="8"/>
  <c r="D979" i="8"/>
  <c r="D978" i="8"/>
  <c r="D977" i="8"/>
  <c r="D976" i="8"/>
  <c r="D975" i="8"/>
  <c r="D974" i="8"/>
  <c r="D973" i="8"/>
  <c r="D972" i="8"/>
  <c r="D971" i="8"/>
  <c r="D970" i="8"/>
  <c r="D969" i="8"/>
  <c r="D968" i="8"/>
  <c r="D967" i="8"/>
  <c r="D966" i="8"/>
  <c r="D965" i="8"/>
  <c r="D964" i="8"/>
  <c r="D963" i="8"/>
  <c r="D962" i="8"/>
  <c r="D961" i="8"/>
  <c r="D960" i="8"/>
  <c r="D959" i="8"/>
  <c r="D958" i="8"/>
  <c r="D957" i="8"/>
  <c r="D956" i="8"/>
  <c r="D955" i="8"/>
  <c r="D954" i="8"/>
  <c r="D953" i="8"/>
  <c r="D952" i="8"/>
  <c r="D951" i="8"/>
  <c r="D950" i="8"/>
  <c r="D949" i="8"/>
  <c r="D948" i="8"/>
  <c r="D947" i="8"/>
  <c r="D946" i="8"/>
  <c r="D945" i="8"/>
  <c r="D944" i="8"/>
  <c r="D943" i="8"/>
  <c r="D942" i="8"/>
  <c r="D941" i="8"/>
  <c r="D940" i="8"/>
  <c r="D939" i="8"/>
  <c r="D938" i="8"/>
  <c r="D937" i="8"/>
  <c r="D936" i="8"/>
  <c r="D935" i="8"/>
  <c r="D934" i="8"/>
  <c r="D933" i="8"/>
  <c r="D932" i="8"/>
  <c r="D931" i="8"/>
  <c r="D930" i="8"/>
  <c r="D929" i="8"/>
  <c r="D928" i="8"/>
  <c r="D927" i="8"/>
  <c r="D926" i="8"/>
  <c r="D925" i="8"/>
  <c r="D924" i="8"/>
  <c r="D923" i="8"/>
  <c r="D922" i="8"/>
  <c r="D921" i="8"/>
  <c r="D920" i="8"/>
  <c r="D919" i="8"/>
  <c r="D918" i="8"/>
  <c r="D917" i="8"/>
  <c r="D916" i="8"/>
  <c r="D915" i="8"/>
  <c r="D914" i="8"/>
  <c r="D913" i="8"/>
  <c r="D912" i="8"/>
  <c r="D911" i="8"/>
  <c r="D910" i="8"/>
  <c r="D909" i="8"/>
  <c r="D908" i="8"/>
  <c r="D907" i="8"/>
  <c r="D906" i="8"/>
  <c r="D905" i="8"/>
  <c r="D904" i="8"/>
  <c r="D903" i="8"/>
  <c r="D902" i="8"/>
  <c r="D901" i="8"/>
  <c r="D900" i="8"/>
  <c r="D899" i="8"/>
  <c r="D898" i="8"/>
  <c r="D897" i="8"/>
  <c r="D896" i="8"/>
  <c r="D895" i="8"/>
  <c r="D894" i="8"/>
  <c r="D893" i="8"/>
  <c r="D892" i="8"/>
  <c r="D891" i="8"/>
  <c r="D890" i="8"/>
  <c r="D889" i="8"/>
  <c r="D888" i="8"/>
  <c r="D887" i="8"/>
  <c r="D886" i="8"/>
  <c r="D885" i="8"/>
  <c r="D884" i="8"/>
  <c r="D883" i="8"/>
  <c r="D882" i="8"/>
  <c r="D881" i="8"/>
  <c r="D880" i="8"/>
  <c r="D879" i="8"/>
  <c r="D878" i="8"/>
  <c r="D877" i="8"/>
  <c r="D876" i="8"/>
  <c r="D875" i="8"/>
  <c r="D874" i="8"/>
  <c r="D873" i="8"/>
  <c r="D872" i="8"/>
  <c r="D871" i="8"/>
  <c r="D870" i="8"/>
  <c r="D869" i="8"/>
  <c r="D868" i="8"/>
  <c r="D867" i="8"/>
  <c r="D866" i="8"/>
  <c r="D865" i="8"/>
  <c r="D864" i="8"/>
  <c r="D863" i="8"/>
  <c r="D862" i="8"/>
  <c r="D861" i="8"/>
  <c r="D860" i="8"/>
  <c r="D859" i="8"/>
  <c r="D858" i="8"/>
  <c r="D857" i="8"/>
  <c r="D856" i="8"/>
  <c r="D855" i="8"/>
  <c r="D854" i="8"/>
  <c r="D853" i="8"/>
  <c r="D852" i="8"/>
  <c r="D851" i="8"/>
  <c r="D850" i="8"/>
  <c r="D849" i="8"/>
  <c r="D848" i="8"/>
  <c r="D847" i="8"/>
  <c r="D846" i="8"/>
  <c r="D845" i="8"/>
  <c r="D844" i="8"/>
  <c r="D843" i="8"/>
  <c r="D842" i="8"/>
  <c r="D841" i="8"/>
  <c r="D840" i="8"/>
  <c r="D839" i="8"/>
  <c r="D838" i="8"/>
  <c r="D837" i="8"/>
  <c r="D836" i="8"/>
  <c r="D835" i="8"/>
  <c r="D834" i="8"/>
  <c r="D833" i="8"/>
  <c r="D832" i="8"/>
  <c r="D831" i="8"/>
  <c r="D830" i="8"/>
  <c r="D829" i="8"/>
  <c r="D828" i="8"/>
  <c r="D827" i="8"/>
  <c r="D826" i="8"/>
  <c r="D825" i="8"/>
  <c r="D824" i="8"/>
  <c r="D823" i="8"/>
  <c r="D822" i="8"/>
  <c r="D821" i="8"/>
  <c r="D820" i="8"/>
  <c r="D819" i="8"/>
  <c r="D818" i="8"/>
  <c r="D817" i="8"/>
  <c r="D816" i="8"/>
  <c r="D815" i="8"/>
  <c r="D814" i="8"/>
  <c r="D813" i="8"/>
  <c r="D812" i="8"/>
  <c r="D811" i="8"/>
  <c r="D810" i="8"/>
  <c r="D809" i="8"/>
  <c r="D808" i="8"/>
  <c r="D807" i="8"/>
  <c r="D806" i="8"/>
  <c r="D805" i="8"/>
  <c r="D804" i="8"/>
  <c r="D803" i="8"/>
  <c r="D802" i="8"/>
  <c r="D801" i="8"/>
  <c r="D800" i="8"/>
  <c r="D799" i="8"/>
  <c r="D798" i="8"/>
  <c r="D797" i="8"/>
  <c r="D796" i="8"/>
  <c r="D795" i="8"/>
  <c r="D794" i="8"/>
  <c r="D793" i="8"/>
  <c r="D792" i="8"/>
  <c r="D791" i="8"/>
  <c r="D790" i="8"/>
  <c r="D789" i="8"/>
  <c r="D788" i="8"/>
  <c r="D787" i="8"/>
  <c r="D786" i="8"/>
  <c r="D785" i="8"/>
  <c r="D784" i="8"/>
  <c r="D783" i="8"/>
  <c r="D782" i="8"/>
  <c r="D781" i="8"/>
  <c r="D780" i="8"/>
  <c r="D779" i="8"/>
  <c r="D778" i="8"/>
  <c r="D777" i="8"/>
  <c r="D776" i="8"/>
  <c r="D775" i="8"/>
  <c r="D774" i="8"/>
  <c r="D773" i="8"/>
  <c r="D772" i="8"/>
  <c r="D771" i="8"/>
  <c r="D770" i="8"/>
  <c r="D769" i="8"/>
  <c r="D768" i="8"/>
  <c r="D767" i="8"/>
  <c r="D766" i="8"/>
  <c r="D765" i="8"/>
  <c r="D764" i="8"/>
  <c r="D763" i="8"/>
  <c r="D762" i="8"/>
  <c r="D761" i="8"/>
  <c r="D760" i="8"/>
  <c r="D759" i="8"/>
  <c r="D758" i="8"/>
  <c r="D757" i="8"/>
  <c r="D756" i="8"/>
  <c r="D755" i="8"/>
  <c r="D754" i="8"/>
  <c r="D753" i="8"/>
  <c r="D752" i="8"/>
  <c r="D751" i="8"/>
  <c r="D750" i="8"/>
  <c r="D749" i="8"/>
  <c r="D748" i="8"/>
  <c r="D747" i="8"/>
  <c r="D746" i="8"/>
  <c r="D745" i="8"/>
  <c r="D744" i="8"/>
  <c r="D743" i="8"/>
  <c r="D742" i="8"/>
  <c r="D741" i="8"/>
  <c r="D740" i="8"/>
  <c r="D739" i="8"/>
  <c r="D738" i="8"/>
  <c r="D737" i="8"/>
  <c r="D736" i="8"/>
  <c r="D735" i="8"/>
  <c r="D734" i="8"/>
  <c r="D733" i="8"/>
  <c r="D732" i="8"/>
  <c r="D731" i="8"/>
  <c r="D730" i="8"/>
  <c r="D729" i="8"/>
  <c r="D728" i="8"/>
  <c r="D727" i="8"/>
  <c r="D726" i="8"/>
  <c r="D725" i="8"/>
  <c r="D724" i="8"/>
  <c r="D723" i="8"/>
  <c r="D722" i="8"/>
  <c r="D721" i="8"/>
  <c r="D720" i="8"/>
  <c r="D719" i="8"/>
  <c r="D718" i="8"/>
  <c r="D717" i="8"/>
  <c r="D716" i="8"/>
  <c r="D715" i="8"/>
  <c r="D714" i="8"/>
  <c r="D713" i="8"/>
  <c r="D712" i="8"/>
  <c r="D711" i="8"/>
  <c r="D710" i="8"/>
  <c r="D709" i="8"/>
  <c r="D708" i="8"/>
  <c r="D707" i="8"/>
  <c r="D706" i="8"/>
  <c r="D705" i="8"/>
  <c r="D704" i="8"/>
  <c r="D703" i="8"/>
  <c r="D702" i="8"/>
  <c r="D701" i="8"/>
  <c r="D700" i="8"/>
  <c r="D699" i="8"/>
  <c r="D698" i="8"/>
  <c r="D697" i="8"/>
  <c r="D696" i="8"/>
  <c r="D695" i="8"/>
  <c r="D694" i="8"/>
  <c r="D693" i="8"/>
  <c r="D692" i="8"/>
  <c r="D691" i="8"/>
  <c r="D690" i="8"/>
  <c r="D689" i="8"/>
  <c r="D688" i="8"/>
  <c r="D687" i="8"/>
  <c r="D686" i="8"/>
  <c r="D685" i="8"/>
  <c r="D684" i="8"/>
  <c r="D683" i="8"/>
  <c r="D682" i="8"/>
  <c r="D681" i="8"/>
  <c r="D680" i="8"/>
  <c r="D679" i="8"/>
  <c r="D678" i="8"/>
  <c r="D677" i="8"/>
  <c r="D676" i="8"/>
  <c r="D675" i="8"/>
  <c r="D674" i="8"/>
  <c r="D673" i="8"/>
  <c r="D672" i="8"/>
  <c r="D671" i="8"/>
  <c r="D670" i="8"/>
  <c r="D669" i="8"/>
  <c r="D668" i="8"/>
  <c r="D667" i="8"/>
  <c r="D666" i="8"/>
  <c r="D665" i="8"/>
  <c r="D664" i="8"/>
  <c r="D663" i="8"/>
  <c r="D662" i="8"/>
  <c r="D661" i="8"/>
  <c r="D660" i="8"/>
  <c r="D659" i="8"/>
  <c r="D658" i="8"/>
  <c r="D657" i="8"/>
  <c r="D656" i="8"/>
  <c r="D655" i="8"/>
  <c r="D654" i="8"/>
  <c r="D653" i="8"/>
  <c r="D652" i="8"/>
  <c r="D651" i="8"/>
  <c r="D650" i="8"/>
  <c r="D649" i="8"/>
  <c r="D648" i="8"/>
  <c r="D647" i="8"/>
  <c r="D646" i="8"/>
  <c r="D645" i="8"/>
  <c r="D644" i="8"/>
  <c r="D643" i="8"/>
  <c r="D642" i="8"/>
  <c r="D641" i="8"/>
  <c r="D640" i="8"/>
  <c r="D639" i="8"/>
  <c r="D638" i="8"/>
  <c r="D637" i="8"/>
  <c r="D636" i="8"/>
  <c r="D635" i="8"/>
  <c r="D634" i="8"/>
  <c r="D633" i="8"/>
  <c r="D632" i="8"/>
  <c r="D631" i="8"/>
  <c r="D630" i="8"/>
  <c r="D629" i="8"/>
  <c r="D628" i="8"/>
  <c r="D627" i="8"/>
  <c r="D626" i="8"/>
  <c r="D625" i="8"/>
  <c r="D624" i="8"/>
  <c r="D623" i="8"/>
  <c r="D622" i="8"/>
  <c r="D621" i="8"/>
  <c r="D620" i="8"/>
  <c r="D619" i="8"/>
  <c r="D618" i="8"/>
  <c r="D617" i="8"/>
  <c r="D616" i="8"/>
  <c r="D615" i="8"/>
  <c r="D614" i="8"/>
  <c r="D613" i="8"/>
  <c r="D612" i="8"/>
  <c r="D611" i="8"/>
  <c r="D610" i="8"/>
  <c r="D609" i="8"/>
  <c r="D608" i="8"/>
  <c r="D607" i="8"/>
  <c r="D606" i="8"/>
  <c r="D605" i="8"/>
  <c r="D604" i="8"/>
  <c r="D603" i="8"/>
  <c r="D602" i="8"/>
  <c r="D601" i="8"/>
  <c r="D600" i="8"/>
  <c r="D599" i="8"/>
  <c r="D598" i="8"/>
  <c r="D597" i="8"/>
  <c r="D596" i="8"/>
  <c r="D595" i="8"/>
  <c r="D594" i="8"/>
  <c r="D593" i="8"/>
  <c r="D592" i="8"/>
  <c r="D591" i="8"/>
  <c r="D590" i="8"/>
  <c r="D589" i="8"/>
  <c r="D588" i="8"/>
  <c r="D587" i="8"/>
  <c r="D586" i="8"/>
  <c r="D585" i="8"/>
  <c r="D584" i="8"/>
  <c r="D583" i="8"/>
  <c r="D582" i="8"/>
  <c r="D581" i="8"/>
  <c r="D580" i="8"/>
  <c r="D579" i="8"/>
  <c r="D578" i="8"/>
  <c r="D577" i="8"/>
  <c r="D576" i="8"/>
  <c r="D575" i="8"/>
  <c r="D574" i="8"/>
  <c r="D573" i="8"/>
  <c r="D572" i="8"/>
  <c r="D571" i="8"/>
  <c r="D570" i="8"/>
  <c r="D569" i="8"/>
  <c r="D568" i="8"/>
  <c r="D567" i="8"/>
  <c r="D566" i="8"/>
  <c r="D565" i="8"/>
  <c r="D564" i="8"/>
  <c r="D563" i="8"/>
  <c r="D562" i="8"/>
  <c r="D561" i="8"/>
  <c r="D560" i="8"/>
  <c r="D559" i="8"/>
  <c r="D558" i="8"/>
  <c r="D557" i="8"/>
  <c r="D556" i="8"/>
  <c r="D555" i="8"/>
  <c r="D554" i="8"/>
  <c r="D553" i="8"/>
  <c r="D552" i="8"/>
  <c r="D551" i="8"/>
  <c r="D550" i="8"/>
  <c r="D549" i="8"/>
  <c r="D548" i="8"/>
  <c r="D547" i="8"/>
  <c r="D546" i="8"/>
  <c r="D545" i="8"/>
  <c r="D544" i="8"/>
  <c r="D543" i="8"/>
  <c r="D542" i="8"/>
  <c r="D541" i="8"/>
  <c r="D540" i="8"/>
  <c r="D539" i="8"/>
  <c r="D538" i="8"/>
  <c r="D537" i="8"/>
  <c r="D536" i="8"/>
  <c r="D535" i="8"/>
  <c r="D534" i="8"/>
  <c r="D533" i="8"/>
  <c r="D532" i="8"/>
  <c r="D531" i="8"/>
  <c r="D530" i="8"/>
  <c r="D529" i="8"/>
  <c r="D528" i="8"/>
  <c r="D527" i="8"/>
  <c r="D526" i="8"/>
  <c r="D525" i="8"/>
  <c r="D524" i="8"/>
  <c r="D523" i="8"/>
  <c r="D522" i="8"/>
  <c r="D521" i="8"/>
  <c r="D520" i="8"/>
  <c r="D519" i="8"/>
  <c r="D518" i="8"/>
  <c r="D517" i="8"/>
  <c r="D516" i="8"/>
  <c r="D515" i="8"/>
  <c r="D514" i="8"/>
  <c r="D513" i="8"/>
  <c r="D512" i="8"/>
  <c r="D511" i="8"/>
  <c r="D510" i="8"/>
  <c r="D509" i="8"/>
  <c r="D508" i="8"/>
  <c r="D507" i="8"/>
  <c r="D506" i="8"/>
  <c r="D505" i="8"/>
  <c r="D504" i="8"/>
  <c r="D503" i="8"/>
  <c r="D502" i="8"/>
  <c r="D501" i="8"/>
  <c r="D500" i="8"/>
  <c r="D499" i="8"/>
  <c r="D498" i="8"/>
  <c r="D497" i="8"/>
  <c r="D496" i="8"/>
  <c r="D495" i="8"/>
  <c r="D494" i="8"/>
  <c r="D493" i="8"/>
  <c r="D492" i="8"/>
  <c r="D491" i="8"/>
  <c r="D490" i="8"/>
  <c r="D489" i="8"/>
  <c r="D488" i="8"/>
  <c r="D487" i="8"/>
  <c r="D486" i="8"/>
  <c r="D485" i="8"/>
  <c r="D484" i="8"/>
  <c r="D483" i="8"/>
  <c r="D482" i="8"/>
  <c r="D481" i="8"/>
  <c r="D480" i="8"/>
  <c r="D479" i="8"/>
  <c r="D478" i="8"/>
  <c r="D477" i="8"/>
  <c r="D476" i="8"/>
  <c r="D475" i="8"/>
  <c r="D474" i="8"/>
  <c r="D473" i="8"/>
  <c r="D472" i="8"/>
  <c r="D471" i="8"/>
  <c r="D470" i="8"/>
  <c r="D469" i="8"/>
  <c r="D468" i="8"/>
  <c r="D467" i="8"/>
  <c r="D466" i="8"/>
  <c r="D465" i="8"/>
  <c r="D464" i="8"/>
  <c r="D463" i="8"/>
  <c r="D462" i="8"/>
  <c r="D461" i="8"/>
  <c r="D460" i="8"/>
  <c r="D459" i="8"/>
  <c r="D458" i="8"/>
  <c r="D457" i="8"/>
  <c r="D456" i="8"/>
  <c r="D455" i="8"/>
  <c r="D454" i="8"/>
  <c r="D453" i="8"/>
  <c r="D452" i="8"/>
  <c r="D451" i="8"/>
  <c r="D450" i="8"/>
  <c r="D449" i="8"/>
  <c r="D448" i="8"/>
  <c r="D447" i="8"/>
  <c r="D446" i="8"/>
  <c r="D445" i="8"/>
  <c r="D444" i="8"/>
  <c r="D443" i="8"/>
  <c r="D442" i="8"/>
  <c r="D441" i="8"/>
  <c r="D440" i="8"/>
  <c r="D439" i="8"/>
  <c r="D438" i="8"/>
  <c r="D437" i="8"/>
  <c r="D436" i="8"/>
  <c r="D435" i="8"/>
  <c r="D434" i="8"/>
  <c r="D433" i="8"/>
  <c r="D432" i="8"/>
  <c r="D431" i="8"/>
  <c r="D430" i="8"/>
  <c r="D429" i="8"/>
  <c r="D428" i="8"/>
  <c r="D427" i="8"/>
  <c r="D426" i="8"/>
  <c r="D425" i="8"/>
  <c r="D424" i="8"/>
  <c r="D423" i="8"/>
  <c r="D422" i="8"/>
  <c r="D421" i="8"/>
  <c r="D420" i="8"/>
  <c r="D419" i="8"/>
  <c r="D418" i="8"/>
  <c r="D417" i="8"/>
  <c r="D416" i="8"/>
  <c r="D415" i="8"/>
  <c r="D414" i="8"/>
  <c r="D413" i="8"/>
  <c r="D412" i="8"/>
  <c r="D411" i="8"/>
  <c r="D410" i="8"/>
  <c r="D409" i="8"/>
  <c r="D408" i="8"/>
  <c r="D407" i="8"/>
  <c r="D406" i="8"/>
  <c r="D405" i="8"/>
  <c r="D404" i="8"/>
  <c r="D403" i="8"/>
  <c r="D402" i="8"/>
  <c r="D401" i="8"/>
  <c r="D400" i="8"/>
  <c r="D399" i="8"/>
  <c r="D398" i="8"/>
  <c r="D397" i="8"/>
  <c r="D396" i="8"/>
  <c r="D395" i="8"/>
  <c r="D394" i="8"/>
  <c r="D393" i="8"/>
  <c r="D392" i="8"/>
  <c r="D391" i="8"/>
  <c r="D390" i="8"/>
  <c r="D389" i="8"/>
  <c r="D388" i="8"/>
  <c r="D387" i="8"/>
  <c r="D386" i="8"/>
  <c r="D385" i="8"/>
  <c r="D384" i="8"/>
  <c r="D383" i="8"/>
  <c r="D382" i="8"/>
  <c r="D381" i="8"/>
  <c r="D380" i="8"/>
  <c r="D379" i="8"/>
  <c r="D378" i="8"/>
  <c r="D377" i="8"/>
  <c r="D376" i="8"/>
  <c r="D375" i="8"/>
  <c r="D374" i="8"/>
  <c r="D373" i="8"/>
  <c r="D372" i="8"/>
  <c r="D371" i="8"/>
  <c r="D370" i="8"/>
  <c r="D369" i="8"/>
  <c r="D368" i="8"/>
  <c r="D367" i="8"/>
  <c r="D366" i="8"/>
  <c r="D365" i="8"/>
  <c r="D364" i="8"/>
  <c r="D363" i="8"/>
  <c r="D362" i="8"/>
  <c r="D361" i="8"/>
  <c r="D360" i="8"/>
  <c r="D359" i="8"/>
  <c r="D358" i="8"/>
  <c r="D357" i="8"/>
  <c r="D356" i="8"/>
  <c r="D355" i="8"/>
  <c r="D354" i="8"/>
  <c r="D353" i="8"/>
  <c r="D352" i="8"/>
  <c r="D351" i="8"/>
  <c r="D350" i="8"/>
  <c r="D349" i="8"/>
  <c r="D348" i="8"/>
  <c r="D347" i="8"/>
  <c r="D346" i="8"/>
  <c r="D345" i="8"/>
  <c r="D344" i="8"/>
  <c r="D343" i="8"/>
  <c r="D342" i="8"/>
  <c r="D341" i="8"/>
  <c r="D340" i="8"/>
  <c r="D339" i="8"/>
  <c r="D338" i="8"/>
  <c r="D337" i="8"/>
  <c r="D336" i="8"/>
  <c r="D335" i="8"/>
  <c r="D334" i="8"/>
  <c r="D333" i="8"/>
  <c r="D332" i="8"/>
  <c r="D331" i="8"/>
  <c r="D330" i="8"/>
  <c r="D329" i="8"/>
  <c r="D328" i="8"/>
  <c r="D327" i="8"/>
  <c r="D326" i="8"/>
  <c r="D325" i="8"/>
  <c r="D324" i="8"/>
  <c r="D323" i="8"/>
  <c r="D322" i="8"/>
  <c r="D321" i="8"/>
  <c r="D320" i="8"/>
  <c r="D319" i="8"/>
  <c r="D318" i="8"/>
  <c r="D317" i="8"/>
  <c r="D316" i="8"/>
  <c r="D315" i="8"/>
  <c r="D314" i="8"/>
  <c r="D313" i="8"/>
  <c r="D312" i="8"/>
  <c r="D311" i="8"/>
  <c r="D310" i="8"/>
  <c r="D309" i="8"/>
  <c r="D308" i="8"/>
  <c r="D307" i="8"/>
  <c r="D306" i="8"/>
  <c r="D305" i="8"/>
  <c r="D304" i="8"/>
  <c r="D303" i="8"/>
  <c r="D302" i="8"/>
  <c r="D301" i="8"/>
  <c r="D300" i="8"/>
  <c r="D299" i="8"/>
  <c r="D298" i="8"/>
  <c r="D297" i="8"/>
  <c r="D296" i="8"/>
  <c r="D295" i="8"/>
  <c r="D294" i="8"/>
  <c r="D293" i="8"/>
  <c r="D292" i="8"/>
  <c r="D291" i="8"/>
  <c r="D290" i="8"/>
  <c r="D289" i="8"/>
  <c r="D288" i="8"/>
  <c r="D287" i="8"/>
  <c r="D286" i="8"/>
  <c r="D285" i="8"/>
  <c r="D284" i="8"/>
  <c r="D283" i="8"/>
  <c r="D282" i="8"/>
  <c r="D281" i="8"/>
  <c r="D280" i="8"/>
  <c r="D279" i="8"/>
  <c r="D278" i="8"/>
  <c r="D277" i="8"/>
  <c r="D276" i="8"/>
  <c r="D275" i="8"/>
  <c r="D274" i="8"/>
  <c r="D273" i="8"/>
  <c r="D272" i="8"/>
  <c r="D271" i="8"/>
  <c r="D270" i="8"/>
  <c r="D269" i="8"/>
  <c r="D268" i="8"/>
  <c r="D267" i="8"/>
  <c r="D266" i="8"/>
  <c r="D265" i="8"/>
  <c r="D264" i="8"/>
  <c r="D263" i="8"/>
  <c r="D262" i="8"/>
  <c r="D261" i="8"/>
  <c r="D260" i="8"/>
  <c r="D259" i="8"/>
  <c r="D258" i="8"/>
  <c r="D257" i="8"/>
  <c r="D256" i="8"/>
  <c r="D255" i="8"/>
  <c r="D254" i="8"/>
  <c r="D253" i="8"/>
  <c r="D252" i="8"/>
  <c r="D251" i="8"/>
  <c r="D250" i="8"/>
  <c r="D249" i="8"/>
  <c r="D248" i="8"/>
  <c r="D247" i="8"/>
  <c r="D246" i="8"/>
  <c r="D245" i="8"/>
  <c r="D244" i="8"/>
  <c r="D243" i="8"/>
  <c r="D242" i="8"/>
  <c r="D241" i="8"/>
  <c r="D240" i="8"/>
  <c r="D239" i="8"/>
  <c r="D238" i="8"/>
  <c r="D237" i="8"/>
  <c r="D236" i="8"/>
  <c r="D235" i="8"/>
  <c r="D234" i="8"/>
  <c r="D233" i="8"/>
  <c r="D232" i="8"/>
  <c r="D231" i="8"/>
  <c r="D230" i="8"/>
  <c r="D229" i="8"/>
  <c r="D228" i="8"/>
  <c r="D227" i="8"/>
  <c r="D226" i="8"/>
  <c r="D225" i="8"/>
  <c r="D224" i="8"/>
  <c r="D223" i="8"/>
  <c r="D222" i="8"/>
  <c r="D221" i="8"/>
  <c r="D220" i="8"/>
  <c r="D219" i="8"/>
  <c r="D218" i="8"/>
  <c r="D217" i="8"/>
  <c r="D216" i="8"/>
  <c r="D215" i="8"/>
  <c r="D214" i="8"/>
  <c r="D213" i="8"/>
  <c r="D212" i="8"/>
  <c r="D211" i="8"/>
  <c r="D210" i="8"/>
  <c r="D209" i="8"/>
  <c r="D208" i="8"/>
  <c r="D207" i="8"/>
  <c r="D206" i="8"/>
  <c r="D205" i="8"/>
  <c r="D204" i="8"/>
  <c r="D203" i="8"/>
  <c r="D202" i="8"/>
  <c r="D201" i="8"/>
  <c r="D200" i="8"/>
  <c r="D199" i="8"/>
  <c r="D198" i="8"/>
  <c r="D197" i="8"/>
  <c r="D196" i="8"/>
  <c r="D195" i="8"/>
  <c r="D194" i="8"/>
  <c r="D193" i="8"/>
  <c r="D192" i="8"/>
  <c r="D191" i="8"/>
  <c r="D190" i="8"/>
  <c r="D189" i="8"/>
  <c r="D188" i="8"/>
  <c r="D187" i="8"/>
  <c r="D186" i="8"/>
  <c r="D185" i="8"/>
  <c r="D184" i="8"/>
  <c r="D183" i="8"/>
  <c r="D182" i="8"/>
  <c r="D181" i="8"/>
  <c r="D180" i="8"/>
  <c r="D179" i="8"/>
  <c r="D178" i="8"/>
  <c r="D177" i="8"/>
  <c r="D176" i="8"/>
  <c r="D175" i="8"/>
  <c r="D174" i="8"/>
  <c r="D173" i="8"/>
  <c r="D172" i="8"/>
  <c r="D171" i="8"/>
  <c r="D170" i="8"/>
  <c r="D169" i="8"/>
  <c r="D168" i="8"/>
  <c r="D167" i="8"/>
  <c r="D166" i="8"/>
  <c r="D165" i="8"/>
  <c r="D164" i="8"/>
  <c r="D163" i="8"/>
  <c r="D162" i="8"/>
  <c r="D161" i="8"/>
  <c r="D160" i="8"/>
  <c r="D159" i="8"/>
  <c r="D158" i="8"/>
  <c r="D157" i="8"/>
  <c r="D156" i="8"/>
  <c r="D155" i="8"/>
  <c r="D154" i="8"/>
  <c r="D153" i="8"/>
  <c r="D152" i="8"/>
  <c r="D151" i="8"/>
  <c r="D150" i="8"/>
  <c r="D149" i="8"/>
  <c r="D148" i="8"/>
  <c r="D147" i="8"/>
  <c r="D146" i="8"/>
  <c r="D145" i="8"/>
  <c r="D144" i="8"/>
  <c r="D143" i="8"/>
  <c r="D142" i="8"/>
  <c r="D141" i="8"/>
  <c r="D140" i="8"/>
  <c r="D139" i="8"/>
  <c r="D138" i="8"/>
  <c r="D137" i="8"/>
  <c r="D136" i="8"/>
  <c r="D135" i="8"/>
  <c r="D134" i="8"/>
  <c r="D133" i="8"/>
  <c r="D132" i="8"/>
  <c r="D131" i="8"/>
  <c r="D130" i="8"/>
  <c r="D129" i="8"/>
  <c r="D128" i="8"/>
  <c r="D127" i="8"/>
  <c r="D126" i="8"/>
  <c r="D125" i="8"/>
  <c r="D124" i="8"/>
  <c r="D123" i="8"/>
  <c r="D122" i="8"/>
  <c r="D121" i="8"/>
  <c r="D120" i="8"/>
  <c r="D119" i="8"/>
  <c r="D118" i="8"/>
  <c r="D117" i="8"/>
  <c r="D116" i="8"/>
  <c r="D115" i="8"/>
  <c r="D114" i="8"/>
  <c r="D113" i="8"/>
  <c r="D112" i="8"/>
  <c r="D111" i="8"/>
  <c r="D110" i="8"/>
  <c r="D109" i="8"/>
  <c r="D108" i="8"/>
  <c r="D107" i="8"/>
  <c r="D106" i="8"/>
  <c r="D105" i="8"/>
  <c r="D104" i="8"/>
  <c r="D103" i="8"/>
  <c r="D102" i="8"/>
  <c r="D101" i="8"/>
  <c r="D100" i="8"/>
  <c r="D99" i="8"/>
  <c r="D98" i="8"/>
  <c r="D97" i="8"/>
  <c r="D96" i="8"/>
  <c r="D95" i="8"/>
  <c r="D94" i="8"/>
  <c r="D93" i="8"/>
  <c r="D92" i="8"/>
  <c r="D91" i="8"/>
  <c r="D90" i="8"/>
  <c r="D89" i="8"/>
  <c r="D88" i="8"/>
  <c r="D87" i="8"/>
  <c r="D86" i="8"/>
  <c r="D85" i="8"/>
  <c r="D84" i="8"/>
  <c r="D83" i="8"/>
  <c r="D82" i="8"/>
  <c r="D81" i="8"/>
  <c r="D80" i="8"/>
  <c r="D79" i="8"/>
  <c r="D78" i="8"/>
  <c r="D77" i="8"/>
  <c r="D76" i="8" l="1"/>
  <c r="D75" i="8"/>
  <c r="D74" i="8"/>
  <c r="D73" i="8"/>
  <c r="D72" i="8"/>
  <c r="D71" i="8"/>
  <c r="D70" i="8"/>
  <c r="D69" i="8"/>
  <c r="D68" i="8"/>
  <c r="D67" i="8"/>
  <c r="D66" i="8"/>
  <c r="D65" i="8"/>
  <c r="D64" i="8"/>
  <c r="D63" i="8"/>
  <c r="D62" i="8"/>
  <c r="D61" i="8"/>
  <c r="D60" i="8"/>
  <c r="D59" i="8"/>
  <c r="D58" i="8"/>
  <c r="D57" i="8"/>
  <c r="D56" i="8"/>
  <c r="D55" i="8"/>
  <c r="D54" i="8"/>
  <c r="D53" i="8"/>
  <c r="D52" i="8"/>
  <c r="D51" i="8"/>
  <c r="D50" i="8"/>
  <c r="D49" i="8"/>
  <c r="D48" i="8"/>
  <c r="D47" i="8"/>
  <c r="D46" i="8"/>
  <c r="D45" i="8"/>
  <c r="D44" i="8"/>
  <c r="D43" i="8"/>
  <c r="D42" i="8"/>
  <c r="D41" i="8"/>
  <c r="D40" i="8"/>
  <c r="D39" i="8"/>
  <c r="D38" i="8"/>
  <c r="D37" i="8"/>
  <c r="D36" i="8"/>
  <c r="D35" i="8"/>
  <c r="D34" i="8"/>
  <c r="D33" i="8"/>
  <c r="D32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D17" i="8"/>
  <c r="D16" i="8"/>
  <c r="D15" i="8"/>
  <c r="D14" i="8"/>
  <c r="D13" i="8"/>
  <c r="D12" i="8"/>
  <c r="D11" i="8"/>
  <c r="D10" i="8"/>
  <c r="D9" i="8"/>
  <c r="D8" i="8"/>
  <c r="D7" i="8"/>
  <c r="D6" i="8"/>
  <c r="D5" i="8"/>
  <c r="D4" i="8"/>
  <c r="D3" i="8"/>
</calcChain>
</file>

<file path=xl/sharedStrings.xml><?xml version="1.0" encoding="utf-8"?>
<sst xmlns="http://schemas.openxmlformats.org/spreadsheetml/2006/main" count="23340" uniqueCount="22366">
  <si>
    <t>91000-30913</t>
  </si>
  <si>
    <t>91004-30913</t>
  </si>
  <si>
    <t>91007-30913</t>
  </si>
  <si>
    <t>91008-30913</t>
  </si>
  <si>
    <t>91011-30913</t>
  </si>
  <si>
    <t>95504-30913</t>
  </si>
  <si>
    <t>95507-30913</t>
  </si>
  <si>
    <t>95508-30913</t>
  </si>
  <si>
    <t>95511-30913</t>
  </si>
  <si>
    <t>95524-30913</t>
  </si>
  <si>
    <t>95600-30913</t>
  </si>
  <si>
    <t>95604-30913</t>
  </si>
  <si>
    <t>95624-30913</t>
  </si>
  <si>
    <t>97000-30913</t>
  </si>
  <si>
    <t>97004-30913</t>
  </si>
  <si>
    <t>97007-30913</t>
  </si>
  <si>
    <t>97008-30913</t>
  </si>
  <si>
    <t>97011-30913</t>
  </si>
  <si>
    <t>97304-30913</t>
  </si>
  <si>
    <t>97404-30913</t>
  </si>
  <si>
    <t>97407-30913</t>
  </si>
  <si>
    <t>97408-30913</t>
  </si>
  <si>
    <t>97411-30913</t>
  </si>
  <si>
    <t>97504-30913</t>
  </si>
  <si>
    <t>97507-30913</t>
  </si>
  <si>
    <t>97508-30913</t>
  </si>
  <si>
    <t>97511-30913</t>
  </si>
  <si>
    <t>91000-16530</t>
  </si>
  <si>
    <t>91004-16530</t>
  </si>
  <si>
    <t>91007-16530</t>
  </si>
  <si>
    <t>91008-16530</t>
  </si>
  <si>
    <t>91011-16530</t>
  </si>
  <si>
    <t>91000-16531</t>
  </si>
  <si>
    <t>91004-16531</t>
  </si>
  <si>
    <t>91007-16531</t>
  </si>
  <si>
    <t>91008-16531</t>
  </si>
  <si>
    <t>91011-16531</t>
  </si>
  <si>
    <t>91000-16532</t>
  </si>
  <si>
    <t>91004-16532</t>
  </si>
  <si>
    <t>91007-16532</t>
  </si>
  <si>
    <t>91008-16532</t>
  </si>
  <si>
    <t>91011-16532</t>
  </si>
  <si>
    <t>91000-16533</t>
  </si>
  <si>
    <t>91004-16533</t>
  </si>
  <si>
    <t>91007-16533</t>
  </si>
  <si>
    <t>91008-16533</t>
  </si>
  <si>
    <t>91011-16533</t>
  </si>
  <si>
    <t>91000-16534</t>
  </si>
  <si>
    <t>91004-16534</t>
  </si>
  <si>
    <t>91007-16534</t>
  </si>
  <si>
    <t>91008-16534</t>
  </si>
  <si>
    <t>91011-16534</t>
  </si>
  <si>
    <t>91000-16535</t>
  </si>
  <si>
    <t>91004-16535</t>
  </si>
  <si>
    <t>91007-16535</t>
  </si>
  <si>
    <t>91008-16535</t>
  </si>
  <si>
    <t>91011-16535</t>
  </si>
  <si>
    <t>91000-17401</t>
  </si>
  <si>
    <t>91004-17401</t>
  </si>
  <si>
    <t>91007-17401</t>
  </si>
  <si>
    <t>91008-17401</t>
  </si>
  <si>
    <t>91011-17401</t>
  </si>
  <si>
    <t>97404-X250E-24P</t>
  </si>
  <si>
    <t>97404-X250E-24T</t>
  </si>
  <si>
    <t>97404-X250E-24TD</t>
  </si>
  <si>
    <t>97404-X250E-24X</t>
  </si>
  <si>
    <t>97404-X250E-24XD</t>
  </si>
  <si>
    <t>97404-X250E-48P</t>
  </si>
  <si>
    <t>97404-X250E-48T</t>
  </si>
  <si>
    <t>97404-X250E-48TD</t>
  </si>
  <si>
    <t>97407-X250E-24P</t>
  </si>
  <si>
    <t>97407-X250E-24T</t>
  </si>
  <si>
    <t>97407-X250E-24TD</t>
  </si>
  <si>
    <t>97407-X250E-24X</t>
  </si>
  <si>
    <t>97407-X250E-24XD</t>
  </si>
  <si>
    <t>97407-X250E-48P</t>
  </si>
  <si>
    <t>97407-X250E-48T</t>
  </si>
  <si>
    <t>97407-X250E-48TD</t>
  </si>
  <si>
    <t>97408-X250E-24P</t>
  </si>
  <si>
    <t>97408-X250E-24T</t>
  </si>
  <si>
    <t>97408-X250E-24TD</t>
  </si>
  <si>
    <t>97408-X250E-24X</t>
  </si>
  <si>
    <t>97408-X250E-24XD</t>
  </si>
  <si>
    <t>97408-X250E-48P</t>
  </si>
  <si>
    <t>97408-X250E-48T</t>
  </si>
  <si>
    <t>97408-X250E-48TD</t>
  </si>
  <si>
    <t>97411-X250E-24P</t>
  </si>
  <si>
    <t>97411-X250E-24T</t>
  </si>
  <si>
    <t>97411-X250E-24TD</t>
  </si>
  <si>
    <t>97411-X250E-24X</t>
  </si>
  <si>
    <t>97411-X250E-24XD</t>
  </si>
  <si>
    <t>97411-X250E-48P</t>
  </si>
  <si>
    <t>97411-X250E-48T</t>
  </si>
  <si>
    <t>97411-X250E-48TD</t>
  </si>
  <si>
    <t>97504-X250E-24P</t>
  </si>
  <si>
    <t>97504-X250E-24T</t>
  </si>
  <si>
    <t>97504-X250E-24TD</t>
  </si>
  <si>
    <t>97504-X250E-24X</t>
  </si>
  <si>
    <t>97504-X250E-24XD</t>
  </si>
  <si>
    <t>97504-X250E-48P</t>
  </si>
  <si>
    <t>97504-X250E-48T</t>
  </si>
  <si>
    <t>97504-X250E-48TD</t>
  </si>
  <si>
    <t>97507-X250E-24P</t>
  </si>
  <si>
    <t>97507-X250E-24T</t>
  </si>
  <si>
    <t>97507-X250E-24TD</t>
  </si>
  <si>
    <t>97507-X250E-24X</t>
  </si>
  <si>
    <t>97507-X250E-24XD</t>
  </si>
  <si>
    <t>97507-X250E-48P</t>
  </si>
  <si>
    <t>97507-X250E-48T</t>
  </si>
  <si>
    <t>97507-X250E-48TD</t>
  </si>
  <si>
    <t>97508-X250E-24P</t>
  </si>
  <si>
    <t>97508-X250E-24T</t>
  </si>
  <si>
    <t>97508-X250E-24TD</t>
  </si>
  <si>
    <t>97508-X250E-24X</t>
  </si>
  <si>
    <t>97508-X250E-24XD</t>
  </si>
  <si>
    <t>97508-X250E-48P</t>
  </si>
  <si>
    <t>97508-X250E-48T</t>
  </si>
  <si>
    <t>97508-X250E-48TD</t>
  </si>
  <si>
    <t>97511-X250E-24P</t>
  </si>
  <si>
    <t>97511-X250E-24T</t>
  </si>
  <si>
    <t>97511-X250E-24TD</t>
  </si>
  <si>
    <t>97511-X250E-24X</t>
  </si>
  <si>
    <t>97511-X250E-24XD</t>
  </si>
  <si>
    <t>97511-X250E-48P</t>
  </si>
  <si>
    <t>97511-X250E-48T</t>
  </si>
  <si>
    <t>97511-X250E-48TD</t>
  </si>
  <si>
    <t>99304-16172</t>
  </si>
  <si>
    <t>99304-16172T</t>
  </si>
  <si>
    <t>16172T</t>
  </si>
  <si>
    <t>99304-16173</t>
  </si>
  <si>
    <t>99304-16173T</t>
  </si>
  <si>
    <t>16173T</t>
  </si>
  <si>
    <t>99304-16174</t>
  </si>
  <si>
    <t>99304-16175</t>
  </si>
  <si>
    <t>99304-16176</t>
  </si>
  <si>
    <t>99304-16177</t>
  </si>
  <si>
    <t>99304-16177T</t>
  </si>
  <si>
    <t>16177T</t>
  </si>
  <si>
    <t>99304-16178</t>
  </si>
  <si>
    <t>99304-16179</t>
  </si>
  <si>
    <t>99304-16179T</t>
  </si>
  <si>
    <t>16179T</t>
  </si>
  <si>
    <t>99304-16530</t>
  </si>
  <si>
    <t>99304-16531</t>
  </si>
  <si>
    <t>99304-16532</t>
  </si>
  <si>
    <t>99304-16533</t>
  </si>
  <si>
    <t>99304-16534</t>
  </si>
  <si>
    <t>99304-16535</t>
  </si>
  <si>
    <t>99304-16536</t>
  </si>
  <si>
    <t>99304-16537</t>
  </si>
  <si>
    <t>99304-16538</t>
  </si>
  <si>
    <t>99304-16539</t>
  </si>
  <si>
    <t>99304-16540</t>
  </si>
  <si>
    <t>99304-16541</t>
  </si>
  <si>
    <t>99504-16172</t>
  </si>
  <si>
    <t>99504-16172T</t>
  </si>
  <si>
    <t>99504-16173</t>
  </si>
  <si>
    <t>99504-16173T</t>
  </si>
  <si>
    <t>99504-16174</t>
  </si>
  <si>
    <t>99504-16175</t>
  </si>
  <si>
    <t>99504-16176</t>
  </si>
  <si>
    <t>99504-16177</t>
  </si>
  <si>
    <t>99504-16177T</t>
  </si>
  <si>
    <t>99504-16178</t>
  </si>
  <si>
    <t>99504-16179</t>
  </si>
  <si>
    <t>99504-16179T</t>
  </si>
  <si>
    <t>99504-16530</t>
  </si>
  <si>
    <t>99504-16531</t>
  </si>
  <si>
    <t>99504-16532</t>
  </si>
  <si>
    <t>99504-16533</t>
  </si>
  <si>
    <t>99504-16534</t>
  </si>
  <si>
    <t>99504-16535</t>
  </si>
  <si>
    <t>99504-16536</t>
  </si>
  <si>
    <t>99504-16537</t>
  </si>
  <si>
    <t>99504-16538</t>
  </si>
  <si>
    <t>99504-16539</t>
  </si>
  <si>
    <t>99504-16540</t>
  </si>
  <si>
    <t>99504-16541</t>
  </si>
  <si>
    <t>99604-16172</t>
  </si>
  <si>
    <t>99604-16172T</t>
  </si>
  <si>
    <t>99604-16173</t>
  </si>
  <si>
    <t>99604-16173T</t>
  </si>
  <si>
    <t>99604-16174</t>
  </si>
  <si>
    <t>99604-16175</t>
  </si>
  <si>
    <t>99604-16176</t>
  </si>
  <si>
    <t>99604-16177</t>
  </si>
  <si>
    <t>99604-16177T</t>
  </si>
  <si>
    <t>99604-16178</t>
  </si>
  <si>
    <t>99604-16179</t>
  </si>
  <si>
    <t>99604-16179T</t>
  </si>
  <si>
    <t>99604-16530</t>
  </si>
  <si>
    <t>99604-16531</t>
  </si>
  <si>
    <t>99604-16532</t>
  </si>
  <si>
    <t>99604-16533</t>
  </si>
  <si>
    <t>99604-16534</t>
  </si>
  <si>
    <t>99604-16535</t>
  </si>
  <si>
    <t>99604-16536</t>
  </si>
  <si>
    <t>99604-16537</t>
  </si>
  <si>
    <t>99604-16538</t>
  </si>
  <si>
    <t>99604-16539</t>
  </si>
  <si>
    <t>99604-16540</t>
  </si>
  <si>
    <t>99604-16541</t>
  </si>
  <si>
    <t>PV-A-300</t>
  </si>
  <si>
    <t>PV-A-300-10G-UG</t>
  </si>
  <si>
    <t>PV-FC-180</t>
  </si>
  <si>
    <t>PV-FPM-50K</t>
  </si>
  <si>
    <t>PV-FPM-100K</t>
  </si>
  <si>
    <t>PV-FPM-500K</t>
  </si>
  <si>
    <t>PV-FPM-1M</t>
  </si>
  <si>
    <t>PV-FPM-3M</t>
  </si>
  <si>
    <t>PV-50K-SYS</t>
  </si>
  <si>
    <t>PV-50K-SYS-2</t>
  </si>
  <si>
    <t>PV-V50K-SYS</t>
  </si>
  <si>
    <t>PV-V-50K-SYS-2</t>
  </si>
  <si>
    <t>IA-A-20</t>
  </si>
  <si>
    <t>IA-A-300</t>
  </si>
  <si>
    <t>IA-ES-1K</t>
  </si>
  <si>
    <t>IA-ES-3K</t>
  </si>
  <si>
    <t>IA-ES-12K</t>
  </si>
  <si>
    <t>IA-PA-3K</t>
  </si>
  <si>
    <t>IA-PA-12K</t>
  </si>
  <si>
    <t>NMS-ADV-5</t>
  </si>
  <si>
    <t>NMS-ADV-10</t>
  </si>
  <si>
    <t>NMS-ADV-25</t>
  </si>
  <si>
    <t>NMS-ADV-50</t>
  </si>
  <si>
    <t>NMS-ADV-100</t>
  </si>
  <si>
    <t>NMS-ADV-250</t>
  </si>
  <si>
    <t>NMS-ADV-500</t>
  </si>
  <si>
    <t>NMS-ADV-U</t>
  </si>
  <si>
    <t>NMS-5</t>
  </si>
  <si>
    <t>NMS-10</t>
  </si>
  <si>
    <t>NMS-25</t>
  </si>
  <si>
    <t>NMS-50</t>
  </si>
  <si>
    <t>NMS-100</t>
  </si>
  <si>
    <t>NMS-250</t>
  </si>
  <si>
    <t>NMS-500</t>
  </si>
  <si>
    <t>NMS-U</t>
  </si>
  <si>
    <t>NMS-BASE-10</t>
  </si>
  <si>
    <t>NMS-BASE-25</t>
  </si>
  <si>
    <t>NMS-BASE-50</t>
  </si>
  <si>
    <t>NMS-BASE-100</t>
  </si>
  <si>
    <t>NMS-BASE-250</t>
  </si>
  <si>
    <t>NMS-BASE-500</t>
  </si>
  <si>
    <t>NMS-BASE-U</t>
  </si>
  <si>
    <t>NS-A-20</t>
  </si>
  <si>
    <t>NMS-A-10-UG</t>
  </si>
  <si>
    <t>NMS-A-25-UG</t>
  </si>
  <si>
    <t>NMS-A-50-UG</t>
  </si>
  <si>
    <t>NMS-A-100-UG</t>
  </si>
  <si>
    <t>NMS-A-250-UG</t>
  </si>
  <si>
    <t>NMS-A-500-UG</t>
  </si>
  <si>
    <t>NMS-A-U-UG</t>
  </si>
  <si>
    <t>NMS-5-A5-UG</t>
  </si>
  <si>
    <t>NMS-10-A10-UG</t>
  </si>
  <si>
    <t>NMS-25-A25-UG</t>
  </si>
  <si>
    <t>NMS-50-A50-UG</t>
  </si>
  <si>
    <t>NMS-100-A100-UG</t>
  </si>
  <si>
    <t>NMS-250-A250-UG</t>
  </si>
  <si>
    <t>NMS-500-A500-UG</t>
  </si>
  <si>
    <t>NMS-U-AU-UG</t>
  </si>
  <si>
    <t>NMS-10-UG</t>
  </si>
  <si>
    <t>NMS-25-UG</t>
  </si>
  <si>
    <t>NMS-50-UG</t>
  </si>
  <si>
    <t>NMS-100-UG</t>
  </si>
  <si>
    <t>NMS-250-UG</t>
  </si>
  <si>
    <t>NMS-500-UG</t>
  </si>
  <si>
    <t>NMS-U-UG</t>
  </si>
  <si>
    <t>NMS-B10-10-UG</t>
  </si>
  <si>
    <t>NMS-B25-25-UG</t>
  </si>
  <si>
    <t>NMS-B50-50-UG</t>
  </si>
  <si>
    <t>NMS-B100-100-UG</t>
  </si>
  <si>
    <t>NMS-B250-250-UG</t>
  </si>
  <si>
    <t>NMS-B500-500-UG</t>
  </si>
  <si>
    <t>NMS-BU-U-UG</t>
  </si>
  <si>
    <t>NMS-B-25-UG</t>
  </si>
  <si>
    <t>NMS-B-50-UG</t>
  </si>
  <si>
    <t>NMS-B-100-UG</t>
  </si>
  <si>
    <t>NMS-B-250-UG</t>
  </si>
  <si>
    <t>NMS-B-500-UG</t>
  </si>
  <si>
    <t>NMS-B-U-UG</t>
  </si>
  <si>
    <t>NS-USER</t>
  </si>
  <si>
    <t>NMS-K-12</t>
  </si>
  <si>
    <t>WS-C25</t>
  </si>
  <si>
    <t>WS-C5210</t>
  </si>
  <si>
    <t>WS-V2110-9-NAM</t>
  </si>
  <si>
    <t>WS-AP3705I</t>
  </si>
  <si>
    <t>WS-AP3715E</t>
  </si>
  <si>
    <t>WS-AP3715I</t>
  </si>
  <si>
    <t>WS-AP3801I</t>
  </si>
  <si>
    <t>WS-AP3805E</t>
  </si>
  <si>
    <t>WS-AP3805I</t>
  </si>
  <si>
    <t>WS-AP3825E</t>
  </si>
  <si>
    <t>WS-AP3825I</t>
  </si>
  <si>
    <t>WS-AP3865E</t>
  </si>
  <si>
    <t>WS-AI-DD05120</t>
  </si>
  <si>
    <t>WS-AI-DQ04360</t>
  </si>
  <si>
    <t>WS-AI-DT04360</t>
  </si>
  <si>
    <t>WS-AI-DT05120</t>
  </si>
  <si>
    <t>WS-AI-DX02360</t>
  </si>
  <si>
    <t>WS-AI-DX07025</t>
  </si>
  <si>
    <t>WS-AI-DX10055</t>
  </si>
  <si>
    <t>WS-ANT-2DIP-2</t>
  </si>
  <si>
    <t>WS-ANT-2DIP-3</t>
  </si>
  <si>
    <t>WS-ANT-5DIP-2</t>
  </si>
  <si>
    <t>WS-ANT-5DIP-3</t>
  </si>
  <si>
    <t>WS-AO-2DIPN3</t>
  </si>
  <si>
    <t>WS-AO-5D23009N</t>
  </si>
  <si>
    <t>WS-AO-5DIPN3</t>
  </si>
  <si>
    <t>WS-AO-DS02360N3</t>
  </si>
  <si>
    <t>WS-AO-DT05120N</t>
  </si>
  <si>
    <t>WS-AO-DX07025N</t>
  </si>
  <si>
    <t>WS-AO-DX07180N</t>
  </si>
  <si>
    <t>WS-AO-DX10055N</t>
  </si>
  <si>
    <t>WS-AO-DX13025N</t>
  </si>
  <si>
    <t>WS-CAB-06DBATN</t>
  </si>
  <si>
    <t>WS-CAB-10DBATN</t>
  </si>
  <si>
    <t>WS-CAB-10DBATN-SN</t>
  </si>
  <si>
    <t>WS-CAB-6DBATN-SN</t>
  </si>
  <si>
    <t>WS-CAB-RPSMATERM</t>
  </si>
  <si>
    <t>WS-CAB240-P10RP</t>
  </si>
  <si>
    <t>WS-CAB240-P25RP</t>
  </si>
  <si>
    <t>WS-CAB-L200C20N</t>
  </si>
  <si>
    <t>WS-CAB-L400C06N</t>
  </si>
  <si>
    <t>WS-CAB-L400C20N</t>
  </si>
  <si>
    <t>WS-CAB-L400C50N</t>
  </si>
  <si>
    <t>WS-CAB-L400C75N</t>
  </si>
  <si>
    <t>WS-CAB-L600C25N</t>
  </si>
  <si>
    <t>WS-CAB-L600C50N</t>
  </si>
  <si>
    <t>WS-CAB-NP-RPNJ</t>
  </si>
  <si>
    <t>WS-CAB-NP-RPNP</t>
  </si>
  <si>
    <t>WS-CAB-NTERM</t>
  </si>
  <si>
    <t>WS-CAB-P10RJNJ</t>
  </si>
  <si>
    <t>WS-CAB-P10RPNP</t>
  </si>
  <si>
    <t>WS-CAB-RJ45EXT</t>
  </si>
  <si>
    <t>WS-MB3705-01</t>
  </si>
  <si>
    <t>WS-MB3705-02</t>
  </si>
  <si>
    <t>WS-MB-AI05120</t>
  </si>
  <si>
    <t>WS-MBDC916</t>
  </si>
  <si>
    <t>WS-MBI-DCU01</t>
  </si>
  <si>
    <t>WS-MBI-WALL01</t>
  </si>
  <si>
    <t>WS-MBI-WALL02</t>
  </si>
  <si>
    <t>WS-PS3X12-NAM</t>
  </si>
  <si>
    <t>WS-PSI48V-MR2</t>
  </si>
  <si>
    <t>WS-APCAP-1</t>
  </si>
  <si>
    <t>WS-APCAP-100</t>
  </si>
  <si>
    <t>WS-APCAP-100XFR</t>
  </si>
  <si>
    <t>WS-APCAP-16</t>
  </si>
  <si>
    <t>WS-APCAP-16XFR</t>
  </si>
  <si>
    <t>WS-APCAP-1XFR</t>
  </si>
  <si>
    <t>WS-APCAP-25</t>
  </si>
  <si>
    <t>WS-APCAP-25XFR</t>
  </si>
  <si>
    <t>WS-CTLCAPUP25</t>
  </si>
  <si>
    <t>WSCTLCAPUP25XFR</t>
  </si>
  <si>
    <t>WS-RADAR-1</t>
  </si>
  <si>
    <t>WS-RADAR-100</t>
  </si>
  <si>
    <t>WS-RADAR-100XFR</t>
  </si>
  <si>
    <t>WS-RADAR-16</t>
  </si>
  <si>
    <t>WS-RADAR-16XFR</t>
  </si>
  <si>
    <t>WS-RADAR-1XFR</t>
  </si>
  <si>
    <t>WS-RADAR-25</t>
  </si>
  <si>
    <t>WS-RADAR-25XFR</t>
  </si>
  <si>
    <t>WS-PSI12V-MR1</t>
  </si>
  <si>
    <t>CS-WLANNAM9</t>
  </si>
  <si>
    <t>WS-REG9P-NAM</t>
  </si>
  <si>
    <t>PD-3501G-ENT</t>
  </si>
  <si>
    <t>PD-9001GO-ENT</t>
  </si>
  <si>
    <t>PD-9001GR-ENT</t>
  </si>
  <si>
    <t>PD-9501GO-ENT</t>
  </si>
  <si>
    <t>PD-MBKOUT</t>
  </si>
  <si>
    <t>SSA-G8018-0652</t>
  </si>
  <si>
    <t>SSA-G8018-A-G</t>
  </si>
  <si>
    <t>SSA-G8018-B-G</t>
  </si>
  <si>
    <t>SSA-T1068-0652A</t>
  </si>
  <si>
    <t>SSA-T1068-0652G</t>
  </si>
  <si>
    <t>SSA-T4068-0252</t>
  </si>
  <si>
    <t>SSA-T4068-0252-G</t>
  </si>
  <si>
    <t>SSA-T8028-0652</t>
  </si>
  <si>
    <t>SSA-T8028-A-G</t>
  </si>
  <si>
    <t>SSA-T8028-B-G</t>
  </si>
  <si>
    <t>SSA-EOS-2XUSER</t>
  </si>
  <si>
    <t>SSA-EOS-VSB</t>
  </si>
  <si>
    <t>SSA-AC-PS-1000G</t>
  </si>
  <si>
    <t>SSA-AC-PS-1000W</t>
  </si>
  <si>
    <t>SSA-AC-PS-625W</t>
  </si>
  <si>
    <t>SSA-FB-AC-PS-A</t>
  </si>
  <si>
    <t>SSA-FB-AC-PS-B</t>
  </si>
  <si>
    <t>SSA-FAN-KIT</t>
  </si>
  <si>
    <t>SSA-FB-FAN</t>
  </si>
  <si>
    <t>SSA-FB-FAN-G</t>
  </si>
  <si>
    <t>SSA-FB-MOUNTKIT</t>
  </si>
  <si>
    <t>SSA-WALL-MOUNT</t>
  </si>
  <si>
    <t>08A-CON-CBL</t>
  </si>
  <si>
    <t>08A-RPS-130P</t>
  </si>
  <si>
    <t>08G20G2-08P</t>
  </si>
  <si>
    <t>08A-RPS-150</t>
  </si>
  <si>
    <t>08A-RPS-24</t>
  </si>
  <si>
    <t>08A-RPS-500P</t>
  </si>
  <si>
    <t>08G20G2-08</t>
  </si>
  <si>
    <t>08G20G4-24</t>
  </si>
  <si>
    <t>08G20G4-24P</t>
  </si>
  <si>
    <t>08G20G4-48</t>
  </si>
  <si>
    <t>08G20G4-48P</t>
  </si>
  <si>
    <t>08H20G4-24</t>
  </si>
  <si>
    <t>08H20G4-24P</t>
  </si>
  <si>
    <t>08H20G4-48</t>
  </si>
  <si>
    <t>08H20G4-48P</t>
  </si>
  <si>
    <t>D2G124-12</t>
  </si>
  <si>
    <t>D2G124-12-G</t>
  </si>
  <si>
    <t>D2G124-12P</t>
  </si>
  <si>
    <t>D2G124-12P-G</t>
  </si>
  <si>
    <t>D2-PWR-POE</t>
  </si>
  <si>
    <t>D2POL-LIC</t>
  </si>
  <si>
    <t>D2-LOCKBOX</t>
  </si>
  <si>
    <t>D2-RMT</t>
  </si>
  <si>
    <t>D2-TBL-MNT</t>
  </si>
  <si>
    <t>D2-WALL-MNT</t>
  </si>
  <si>
    <t>16501T</t>
  </si>
  <si>
    <t>16502T</t>
  </si>
  <si>
    <t>16503T</t>
  </si>
  <si>
    <t>16504T</t>
  </si>
  <si>
    <t>16505T</t>
  </si>
  <si>
    <t>16506T</t>
  </si>
  <si>
    <t>16507T</t>
  </si>
  <si>
    <t>16508T</t>
  </si>
  <si>
    <t>16509T</t>
  </si>
  <si>
    <t>16510T</t>
  </si>
  <si>
    <t>17101T</t>
  </si>
  <si>
    <t>17102T</t>
  </si>
  <si>
    <t>17103T</t>
  </si>
  <si>
    <t>17104T</t>
  </si>
  <si>
    <t>17201T</t>
  </si>
  <si>
    <t>17202T</t>
  </si>
  <si>
    <t>17203T</t>
  </si>
  <si>
    <t>17204T</t>
  </si>
  <si>
    <t>17205T</t>
  </si>
  <si>
    <t>17206T</t>
  </si>
  <si>
    <t>17310T</t>
  </si>
  <si>
    <t>16703T</t>
  </si>
  <si>
    <t>16704T</t>
  </si>
  <si>
    <t>16705T</t>
  </si>
  <si>
    <t>16706T</t>
  </si>
  <si>
    <t>16710T</t>
  </si>
  <si>
    <t>16711T</t>
  </si>
  <si>
    <t>16712T</t>
  </si>
  <si>
    <t>16713T</t>
  </si>
  <si>
    <t>16715T</t>
  </si>
  <si>
    <t>16716T</t>
  </si>
  <si>
    <t>16718T</t>
  </si>
  <si>
    <t>16719T</t>
  </si>
  <si>
    <t>16402T</t>
  </si>
  <si>
    <t>16403T</t>
  </si>
  <si>
    <t>16405T</t>
  </si>
  <si>
    <t>16406T</t>
  </si>
  <si>
    <t>16301T</t>
  </si>
  <si>
    <t>16303T</t>
  </si>
  <si>
    <t>16304T</t>
  </si>
  <si>
    <t>71G11K2L2-48</t>
  </si>
  <si>
    <t>71G21K2L2-24P24</t>
  </si>
  <si>
    <t>71G21K2L2-48P</t>
  </si>
  <si>
    <t>71K11L4-24</t>
  </si>
  <si>
    <t>71K11L4-48</t>
  </si>
  <si>
    <t>71K91L4-24</t>
  </si>
  <si>
    <t>71K91L4-48</t>
  </si>
  <si>
    <t>71A-EOS-G-ADVL3</t>
  </si>
  <si>
    <t>71A-EOS-GMACSEC</t>
  </si>
  <si>
    <t>71A-EOS-ADVL3</t>
  </si>
  <si>
    <t>71A-EOS-KMACSEC</t>
  </si>
  <si>
    <t>71A-71GFAN</t>
  </si>
  <si>
    <t>71A-FAN</t>
  </si>
  <si>
    <t>71A-POE-A</t>
  </si>
  <si>
    <t>71A-POE-B</t>
  </si>
  <si>
    <t>71A-PS-A</t>
  </si>
  <si>
    <t>71A-PS-B</t>
  </si>
  <si>
    <t>71A-RACK-U</t>
  </si>
  <si>
    <t>A4H124-24</t>
  </si>
  <si>
    <t>A4H124-24FX</t>
  </si>
  <si>
    <t>A4H124-24P</t>
  </si>
  <si>
    <t>A4H124-24TX</t>
  </si>
  <si>
    <t>A4H124-48</t>
  </si>
  <si>
    <t>A4H124-48P</t>
  </si>
  <si>
    <t>A4H254-8F8T</t>
  </si>
  <si>
    <t>B5G124-24</t>
  </si>
  <si>
    <t>B5G124-24-G</t>
  </si>
  <si>
    <t>B5G124-24P2</t>
  </si>
  <si>
    <t>B5G124-24P2-G</t>
  </si>
  <si>
    <t>B5G124-48</t>
  </si>
  <si>
    <t>B5G124-48-G</t>
  </si>
  <si>
    <t>B5G124-48P2</t>
  </si>
  <si>
    <t>B5G124-48P2-G</t>
  </si>
  <si>
    <t>B5K125-24</t>
  </si>
  <si>
    <t>B5K125-24-G</t>
  </si>
  <si>
    <t>B5K125-24P2</t>
  </si>
  <si>
    <t>B5K125-24P2-G</t>
  </si>
  <si>
    <t>B5K125-48</t>
  </si>
  <si>
    <t>B5K125-48-G</t>
  </si>
  <si>
    <t>B5K125-48P2</t>
  </si>
  <si>
    <t>B5K125-48P2-G</t>
  </si>
  <si>
    <t>C5G124-24</t>
  </si>
  <si>
    <t>C5G124-24-G</t>
  </si>
  <si>
    <t>C5G124-24P2</t>
  </si>
  <si>
    <t>C5G124-24P2-G</t>
  </si>
  <si>
    <t>C5G124-48</t>
  </si>
  <si>
    <t>C5G124-48-G</t>
  </si>
  <si>
    <t>C5G124-48P2</t>
  </si>
  <si>
    <t>C5G124-48P2-G</t>
  </si>
  <si>
    <t>C5K125-24</t>
  </si>
  <si>
    <t>C5K125-24-G</t>
  </si>
  <si>
    <t>C5K125-24P2</t>
  </si>
  <si>
    <t>C5K125-24P2-G</t>
  </si>
  <si>
    <t>C5K125-48</t>
  </si>
  <si>
    <t>C5K125-48-G</t>
  </si>
  <si>
    <t>C5K125-48P2</t>
  </si>
  <si>
    <t>C5K125-48P2-G</t>
  </si>
  <si>
    <t>C5K175-24</t>
  </si>
  <si>
    <t>C5K175-24-G</t>
  </si>
  <si>
    <t>C5L3-LIC</t>
  </si>
  <si>
    <t>SSCON-CAB</t>
  </si>
  <si>
    <t>STK-CAB-2M</t>
  </si>
  <si>
    <t>STK-CAB-5M</t>
  </si>
  <si>
    <t>STK-CAB-LONG</t>
  </si>
  <si>
    <t>STK-CAB-SHORT</t>
  </si>
  <si>
    <t>STK-RPS-1005CH3</t>
  </si>
  <si>
    <t>STK-RPS-1005PS</t>
  </si>
  <si>
    <t>STK-RPS-150CH2</t>
  </si>
  <si>
    <t>STK-RPS-150CH8</t>
  </si>
  <si>
    <t>STK-RPS-150PS</t>
  </si>
  <si>
    <t>STK-RPS-500PS</t>
  </si>
  <si>
    <t>S1-CHASSIS-A</t>
  </si>
  <si>
    <t>S3-CHASSIS-A</t>
  </si>
  <si>
    <t>S3-CHASSIS-POEA</t>
  </si>
  <si>
    <t>S4-CHASSIS</t>
  </si>
  <si>
    <t>S4-CHASSIS-POE4</t>
  </si>
  <si>
    <t>S6-CHASSIS</t>
  </si>
  <si>
    <t>S6-CHASSIS-POE4</t>
  </si>
  <si>
    <t>S8-CHASSIS</t>
  </si>
  <si>
    <t>S8-CHASSIS-POE4</t>
  </si>
  <si>
    <t>S8-CHASSIS-POE8</t>
  </si>
  <si>
    <t>S-AC-PS</t>
  </si>
  <si>
    <t>S-AC-PS-15A</t>
  </si>
  <si>
    <t>S-AC-PS-G</t>
  </si>
  <si>
    <t>S-DC-PS</t>
  </si>
  <si>
    <t>S-POE-PS</t>
  </si>
  <si>
    <t>SG8201-0848-F8</t>
  </si>
  <si>
    <t>SG8201-0848-F8G</t>
  </si>
  <si>
    <t>SK8008-1224-F8</t>
  </si>
  <si>
    <t>SK8008-1224-F8G</t>
  </si>
  <si>
    <t>SK8009-1224-F8</t>
  </si>
  <si>
    <t>SK8009-1224-F8G</t>
  </si>
  <si>
    <t>SK8208-0808-F8</t>
  </si>
  <si>
    <t>SK8208-0808-F8G</t>
  </si>
  <si>
    <t>SKL8008-0810-F8</t>
  </si>
  <si>
    <t>SKL8008-0810-F8G</t>
  </si>
  <si>
    <t>SL8013-1206-F8A</t>
  </si>
  <si>
    <t>SL8013-1206-F8AG</t>
  </si>
  <si>
    <t>ST4106-0348-F6</t>
  </si>
  <si>
    <t>ST4106-0348-F6G</t>
  </si>
  <si>
    <t>ST8206-0848-F8A</t>
  </si>
  <si>
    <t>ST8206-0848-F8AG</t>
  </si>
  <si>
    <t>SG2201-0848</t>
  </si>
  <si>
    <t>SG2201-0848G</t>
  </si>
  <si>
    <t>SG4101-0248</t>
  </si>
  <si>
    <t>SG4101-0248G</t>
  </si>
  <si>
    <t>SGL2001-0850</t>
  </si>
  <si>
    <t>SGL2001-0850G</t>
  </si>
  <si>
    <t>SK2008-0832</t>
  </si>
  <si>
    <t>SK2008-0832G</t>
  </si>
  <si>
    <t>SK2009-0824</t>
  </si>
  <si>
    <t>SK2009-0824G</t>
  </si>
  <si>
    <t>SK8008-1224</t>
  </si>
  <si>
    <t>SK8008-1224G</t>
  </si>
  <si>
    <t>SK8009-1224</t>
  </si>
  <si>
    <t>SK8009-1224G</t>
  </si>
  <si>
    <t>SL8013-1206A</t>
  </si>
  <si>
    <t>SL8013-1206AG</t>
  </si>
  <si>
    <t>STL2006-0850</t>
  </si>
  <si>
    <t>STL2006-0850G</t>
  </si>
  <si>
    <t>ST2206-0848A</t>
  </si>
  <si>
    <t>ST2206-0848AG</t>
  </si>
  <si>
    <t>ST4106-0248</t>
  </si>
  <si>
    <t>ST4106-0248G</t>
  </si>
  <si>
    <t>SOG2201-0112</t>
  </si>
  <si>
    <t>SOG2201-0112G</t>
  </si>
  <si>
    <t>SOGK2218-0212G</t>
  </si>
  <si>
    <t>SOGK2218-0212</t>
  </si>
  <si>
    <t>SOK2208-0102</t>
  </si>
  <si>
    <t>SOK2208-0102G</t>
  </si>
  <si>
    <t>SOK2208-0104</t>
  </si>
  <si>
    <t>SOK2208-0204</t>
  </si>
  <si>
    <t>SOK2209-0204</t>
  </si>
  <si>
    <t>SOT2206-0112</t>
  </si>
  <si>
    <t>SOTK2268-0212</t>
  </si>
  <si>
    <t>SOV3008-0404</t>
  </si>
  <si>
    <t>SOV3008-0404G</t>
  </si>
  <si>
    <t>SOV3208-0202</t>
  </si>
  <si>
    <t>S1-EOS-USER</t>
  </si>
  <si>
    <t>S1-EOS-VSB</t>
  </si>
  <si>
    <t>S-EOS-FLOW</t>
  </si>
  <si>
    <t>S-EOS-KMACSEC</t>
  </si>
  <si>
    <t>S-EOS-L3-S130</t>
  </si>
  <si>
    <t>S-EOS-L3-S150</t>
  </si>
  <si>
    <t>S-EOS-MACSEC</t>
  </si>
  <si>
    <t>S-EOS-PPC</t>
  </si>
  <si>
    <t>S-EOS-VSB</t>
  </si>
  <si>
    <t>S-FAN</t>
  </si>
  <si>
    <t>S1-FAN-A</t>
  </si>
  <si>
    <t>S1-MOUNT-KIT</t>
  </si>
  <si>
    <t>S3-MIDMOUNT-KIT</t>
  </si>
  <si>
    <t>S3-POE-4BAY-UGK</t>
  </si>
  <si>
    <t>S4-MIDMOUNT-KIT</t>
  </si>
  <si>
    <t>S4-POE-4BAY-UGK</t>
  </si>
  <si>
    <t>S6-FAN</t>
  </si>
  <si>
    <t>S6-MIDMOUNT-KIT</t>
  </si>
  <si>
    <t>S8-MIDMOUNT-KIT</t>
  </si>
  <si>
    <t>S8-POE-4BAY-UGK</t>
  </si>
  <si>
    <t>S8-POE-8BAY-UGK</t>
  </si>
  <si>
    <t>I-MGBIC-GLX</t>
  </si>
  <si>
    <t>I-MGBIC-GSX</t>
  </si>
  <si>
    <t>I-MGBIC-LC03</t>
  </si>
  <si>
    <t>I3H-DIN-KIT</t>
  </si>
  <si>
    <t>I3H-RACK-MNT</t>
  </si>
  <si>
    <t>K10-CHASSIS</t>
  </si>
  <si>
    <t>K6-CHASSIS</t>
  </si>
  <si>
    <t>K10-192TRPL-BUN</t>
  </si>
  <si>
    <t>K6-120SFP-BUN</t>
  </si>
  <si>
    <t>KG2001-0224</t>
  </si>
  <si>
    <t>KG2001-0224-G</t>
  </si>
  <si>
    <t>KK2008-0204</t>
  </si>
  <si>
    <t>KK2008-0204-G</t>
  </si>
  <si>
    <t>KT2006-0224</t>
  </si>
  <si>
    <t>KT2006-0224-G</t>
  </si>
  <si>
    <t>KT2010-0224</t>
  </si>
  <si>
    <t>KT2010-0224-G</t>
  </si>
  <si>
    <t>KK2008-0204-F1</t>
  </si>
  <si>
    <t>KK2008-0204-F1G</t>
  </si>
  <si>
    <t>KK2008-0204-F2</t>
  </si>
  <si>
    <t>KK2008-0204-F2G</t>
  </si>
  <si>
    <t>K-EOS-L3</t>
  </si>
  <si>
    <t>K-EOS-PPC</t>
  </si>
  <si>
    <t>K-EOS-VSB</t>
  </si>
  <si>
    <t>K-AC-PS</t>
  </si>
  <si>
    <t>K-POE-4BAY</t>
  </si>
  <si>
    <t>K-POE-4BAY-RAIL</t>
  </si>
  <si>
    <t>K-POE-CBL-2M</t>
  </si>
  <si>
    <t>K10-FAN</t>
  </si>
  <si>
    <t>K10-MID-KIT</t>
  </si>
  <si>
    <t>K6-FAN</t>
  </si>
  <si>
    <t>K6-MID-KIT</t>
  </si>
  <si>
    <t>10GB-ER21-SFPP</t>
  </si>
  <si>
    <t>10GB-ER23-SFPP</t>
  </si>
  <si>
    <t>10GB-ER24-SFPP</t>
  </si>
  <si>
    <t>10GB-ER29-SFPP</t>
  </si>
  <si>
    <t>10GB-ER31-SFPP</t>
  </si>
  <si>
    <t>10GB-ER33-SFPP</t>
  </si>
  <si>
    <t>41632B</t>
  </si>
  <si>
    <t>41112A</t>
  </si>
  <si>
    <t>CTC-8440-001</t>
  </si>
  <si>
    <t>CTD-8440-002</t>
  </si>
  <si>
    <t>CTD-8440-003</t>
  </si>
  <si>
    <t>CZF-8440-004</t>
  </si>
  <si>
    <t>CZF-8440-005</t>
  </si>
  <si>
    <t>CZF-8440-006</t>
  </si>
  <si>
    <t>CZG-8440-007</t>
  </si>
  <si>
    <t>10930A</t>
  </si>
  <si>
    <t>5601013-F</t>
  </si>
  <si>
    <t>5601013-U2</t>
  </si>
  <si>
    <t>5601313-J</t>
  </si>
  <si>
    <t>5601313-U1</t>
  </si>
  <si>
    <t>5601313-U1L5</t>
  </si>
  <si>
    <t>5601513-F</t>
  </si>
  <si>
    <t>5601513-U1</t>
  </si>
  <si>
    <t>5602019-AS</t>
  </si>
  <si>
    <t>5602019-BS</t>
  </si>
  <si>
    <t>5602019-CS</t>
  </si>
  <si>
    <t>5602019-ES</t>
  </si>
  <si>
    <t>5602019-FS</t>
  </si>
  <si>
    <t>5602019-J</t>
  </si>
  <si>
    <t>5602019-KS</t>
  </si>
  <si>
    <t>5602019-SS</t>
  </si>
  <si>
    <t>5602019-US1</t>
  </si>
  <si>
    <t>5602019-US2</t>
  </si>
  <si>
    <t>5602019-US2L6</t>
  </si>
  <si>
    <t>5602019-US2L620</t>
  </si>
  <si>
    <t>5602019-USL1</t>
  </si>
  <si>
    <t>9380010-3M</t>
  </si>
  <si>
    <t>9380012-3M</t>
  </si>
  <si>
    <t>9380014-5M</t>
  </si>
  <si>
    <t>9380527-3M</t>
  </si>
  <si>
    <t>9380529-3M</t>
  </si>
  <si>
    <t>9380530-3M</t>
  </si>
  <si>
    <t>G3IPV6-LIC</t>
  </si>
  <si>
    <t>G3L3-LIC</t>
  </si>
  <si>
    <t>10GB-4-C03-QSFP</t>
  </si>
  <si>
    <t>10GB-4-F10-QSFP</t>
  </si>
  <si>
    <t>10GB-4-F20-QSFP</t>
  </si>
  <si>
    <t>10GB-BX10-D</t>
  </si>
  <si>
    <t>10GB-BX10-U</t>
  </si>
  <si>
    <t>10GB-BX40-D</t>
  </si>
  <si>
    <t>10GB-BX40-U</t>
  </si>
  <si>
    <t>10GB-C01-SFPP</t>
  </si>
  <si>
    <t>10GB-C03-SFPP</t>
  </si>
  <si>
    <t>10GB-C10-SFPP</t>
  </si>
  <si>
    <t>10GB-EREX-SFPP</t>
  </si>
  <si>
    <t>10GB-ER-SFPP</t>
  </si>
  <si>
    <t>10GB-F10-SFPP</t>
  </si>
  <si>
    <t>10GB-F20-SFPP</t>
  </si>
  <si>
    <t>10GB-LR271-SFPP</t>
  </si>
  <si>
    <t>10GB-LR291-SFPP</t>
  </si>
  <si>
    <t>10GB-LR311-SFPP</t>
  </si>
  <si>
    <t>10GB-LR331-SFPP</t>
  </si>
  <si>
    <t>10GB-LRLX-SFPP</t>
  </si>
  <si>
    <t>10GB-LRM-SFPP</t>
  </si>
  <si>
    <t>10GB-LRM-SFPP-G</t>
  </si>
  <si>
    <t>10GB-LR-SFPP</t>
  </si>
  <si>
    <t>10GB-LR-SFPP-G</t>
  </si>
  <si>
    <t>10GB-SR-SFPP</t>
  </si>
  <si>
    <t>10GB-SR-SFPP-G</t>
  </si>
  <si>
    <t>10GB-SRSX-SFPP</t>
  </si>
  <si>
    <t>10GB-USR-48PK</t>
  </si>
  <si>
    <t>10GB-USR-SFPP</t>
  </si>
  <si>
    <t>10GB-ZR-SFPP</t>
  </si>
  <si>
    <t>MUX-CWDM-01</t>
  </si>
  <si>
    <t>MUX-RACK-01</t>
  </si>
  <si>
    <t>QSFP-SFPP-ADPT</t>
  </si>
  <si>
    <t>10313A</t>
  </si>
  <si>
    <t>40GB-C0.5-QSFP</t>
  </si>
  <si>
    <t>40GB-C01-QSFP</t>
  </si>
  <si>
    <t>40GB-C03-QSFP</t>
  </si>
  <si>
    <t>40GB-C07-QSFP</t>
  </si>
  <si>
    <t>40GB-ESR4-QSFP</t>
  </si>
  <si>
    <t>40GB-F10-QSFP</t>
  </si>
  <si>
    <t>40GB-F20-QSFP</t>
  </si>
  <si>
    <t>40GB-LR4-QSFP</t>
  </si>
  <si>
    <t>40GB-LR4-QSFP-G</t>
  </si>
  <si>
    <t>40GB-SR4-QSFP</t>
  </si>
  <si>
    <t>40GB-SR4-QSFP-G</t>
  </si>
  <si>
    <t>10051H</t>
  </si>
  <si>
    <t>10052H</t>
  </si>
  <si>
    <t>10053H</t>
  </si>
  <si>
    <t>10056H</t>
  </si>
  <si>
    <t>10057H</t>
  </si>
  <si>
    <t>10070H</t>
  </si>
  <si>
    <t>10071H</t>
  </si>
  <si>
    <t>10072H</t>
  </si>
  <si>
    <t>MGBIC-02</t>
  </si>
  <si>
    <t>MGBIC-08</t>
  </si>
  <si>
    <t>MGBIC-BX10-D</t>
  </si>
  <si>
    <t>MGBIC-BX10-U</t>
  </si>
  <si>
    <t>MGBIC-BX120-D</t>
  </si>
  <si>
    <t>MGBIC-BX120-U</t>
  </si>
  <si>
    <t>MGBIC-BX40-D</t>
  </si>
  <si>
    <t>MGBIC-BX40-U</t>
  </si>
  <si>
    <t>MGBIC-LC01</t>
  </si>
  <si>
    <t>MGBIC-LC01-G</t>
  </si>
  <si>
    <t>MGBIC-LC03</t>
  </si>
  <si>
    <t>MGBIC-LC04</t>
  </si>
  <si>
    <t>MGBIC-LC04-24PK</t>
  </si>
  <si>
    <t>MGBIC-LC04-48PK</t>
  </si>
  <si>
    <t>MGBIC-LC04-96PK</t>
  </si>
  <si>
    <t>MGBIC-LC05</t>
  </si>
  <si>
    <t>MGBIC-LC07</t>
  </si>
  <si>
    <t>MGBIC-LC09</t>
  </si>
  <si>
    <t>MGBIC-LC09-G</t>
  </si>
  <si>
    <t>9380011-3M</t>
  </si>
  <si>
    <t>9380528-3M</t>
  </si>
  <si>
    <t>9380531-3M</t>
  </si>
  <si>
    <t>9380532-3M</t>
  </si>
  <si>
    <t>91000-31012</t>
  </si>
  <si>
    <t>91000-31013</t>
  </si>
  <si>
    <t>91000-31016</t>
  </si>
  <si>
    <t>91000-31017</t>
  </si>
  <si>
    <t>91004-31012</t>
  </si>
  <si>
    <t>91004-31013</t>
  </si>
  <si>
    <t>91004-31016</t>
  </si>
  <si>
    <t>91004-31017</t>
  </si>
  <si>
    <t>91007-31012</t>
  </si>
  <si>
    <t>91007-31013</t>
  </si>
  <si>
    <t>91007-31016</t>
  </si>
  <si>
    <t>91007-31017</t>
  </si>
  <si>
    <t>91008-31012</t>
  </si>
  <si>
    <t>91008-31013</t>
  </si>
  <si>
    <t>91008-31016</t>
  </si>
  <si>
    <t>91008-31017</t>
  </si>
  <si>
    <t>91011-31012</t>
  </si>
  <si>
    <t>91011-31013</t>
  </si>
  <si>
    <t>91011-31016</t>
  </si>
  <si>
    <t>91011-31017</t>
  </si>
  <si>
    <t>95501-10325</t>
  </si>
  <si>
    <t>95501-10335</t>
  </si>
  <si>
    <t>95501-16530</t>
  </si>
  <si>
    <t>95501-16531</t>
  </si>
  <si>
    <t>95501-16532</t>
  </si>
  <si>
    <t>95501-16533</t>
  </si>
  <si>
    <t>95501-16534</t>
  </si>
  <si>
    <t>95501-16535</t>
  </si>
  <si>
    <t>95501-16536</t>
  </si>
  <si>
    <t>95501-16537</t>
  </si>
  <si>
    <t>95501-16538</t>
  </si>
  <si>
    <t>95501-16539</t>
  </si>
  <si>
    <t>95501-16540</t>
  </si>
  <si>
    <t>95501-16541</t>
  </si>
  <si>
    <t>95501-17401</t>
  </si>
  <si>
    <t>95501-17402</t>
  </si>
  <si>
    <t>95501-17404</t>
  </si>
  <si>
    <t>95501-17405</t>
  </si>
  <si>
    <t>95501-31016</t>
  </si>
  <si>
    <t>95501-31017</t>
  </si>
  <si>
    <t>95501-31018</t>
  </si>
  <si>
    <t>95501-31019</t>
  </si>
  <si>
    <t>95501-41216</t>
  </si>
  <si>
    <t>95501-48038</t>
  </si>
  <si>
    <t>95501-48039</t>
  </si>
  <si>
    <t>95501-H30732</t>
  </si>
  <si>
    <t>95504-10200</t>
  </si>
  <si>
    <t>95504-10310</t>
  </si>
  <si>
    <t>95504-10320</t>
  </si>
  <si>
    <t>95504-10325</t>
  </si>
  <si>
    <t>95504-10330</t>
  </si>
  <si>
    <t>95504-10331</t>
  </si>
  <si>
    <t>95504-10335</t>
  </si>
  <si>
    <t>95504-15727</t>
  </si>
  <si>
    <t>95504-15735</t>
  </si>
  <si>
    <t>95504-15749</t>
  </si>
  <si>
    <t>95504-15750</t>
  </si>
  <si>
    <t>95504-15751</t>
  </si>
  <si>
    <t>95504-15752</t>
  </si>
  <si>
    <t>95504-15753</t>
  </si>
  <si>
    <t>95504-15754</t>
  </si>
  <si>
    <t>95504-15757</t>
  </si>
  <si>
    <t>95504-15758</t>
  </si>
  <si>
    <t>95504-15759</t>
  </si>
  <si>
    <t>95504-15760</t>
  </si>
  <si>
    <t>95504-15761</t>
  </si>
  <si>
    <t>95504-15762</t>
  </si>
  <si>
    <t>95504-15764</t>
  </si>
  <si>
    <t>95504-15765</t>
  </si>
  <si>
    <t>95504-15767</t>
  </si>
  <si>
    <t>95504-15768</t>
  </si>
  <si>
    <t>95504-15770</t>
  </si>
  <si>
    <t>95504-15771</t>
  </si>
  <si>
    <t>95504-15772</t>
  </si>
  <si>
    <t>95504-15776</t>
  </si>
  <si>
    <t>95504-15782</t>
  </si>
  <si>
    <t>95504-15783</t>
  </si>
  <si>
    <t>95504-15784</t>
  </si>
  <si>
    <t>95504-15785</t>
  </si>
  <si>
    <t>95504-15788</t>
  </si>
  <si>
    <t>95504-15789</t>
  </si>
  <si>
    <t>95504-15790</t>
  </si>
  <si>
    <t>95504-15791</t>
  </si>
  <si>
    <t>95504-15793</t>
  </si>
  <si>
    <t>95504-15794</t>
  </si>
  <si>
    <t>95504-15795</t>
  </si>
  <si>
    <t>95504-15796</t>
  </si>
  <si>
    <t>95504-15797</t>
  </si>
  <si>
    <t>95504-15798</t>
  </si>
  <si>
    <t>95504-15799</t>
  </si>
  <si>
    <t>95504-15804</t>
  </si>
  <si>
    <t>95504-15808</t>
  </si>
  <si>
    <t>95504-15809</t>
  </si>
  <si>
    <t>95504-15810</t>
  </si>
  <si>
    <t>95504-15811</t>
  </si>
  <si>
    <t>95504-15812</t>
  </si>
  <si>
    <t>95504-15813</t>
  </si>
  <si>
    <t>95504-15814</t>
  </si>
  <si>
    <t>95504-15815</t>
  </si>
  <si>
    <t>95504-15816</t>
  </si>
  <si>
    <t>95504-15850</t>
  </si>
  <si>
    <t>95504-15910</t>
  </si>
  <si>
    <t>95504-15911</t>
  </si>
  <si>
    <t>95504-15912</t>
  </si>
  <si>
    <t>95504-15913</t>
  </si>
  <si>
    <t>95504-15916</t>
  </si>
  <si>
    <t>95504-15966</t>
  </si>
  <si>
    <t>95504-15967</t>
  </si>
  <si>
    <t>95504-15993</t>
  </si>
  <si>
    <t>95504-15994</t>
  </si>
  <si>
    <t>95504-15995</t>
  </si>
  <si>
    <t>95504-15996</t>
  </si>
  <si>
    <t>95504-16119</t>
  </si>
  <si>
    <t>95504-16120</t>
  </si>
  <si>
    <t>95504-16126</t>
  </si>
  <si>
    <t>95504-16127</t>
  </si>
  <si>
    <t>95504-16172</t>
  </si>
  <si>
    <t>95504-16172T</t>
  </si>
  <si>
    <t>95504-16173</t>
  </si>
  <si>
    <t>95504-16173T</t>
  </si>
  <si>
    <t>95504-16174</t>
  </si>
  <si>
    <t>95504-16175</t>
  </si>
  <si>
    <t>95504-16176</t>
  </si>
  <si>
    <t>95504-16177</t>
  </si>
  <si>
    <t>95504-16177T</t>
  </si>
  <si>
    <t>95504-16178</t>
  </si>
  <si>
    <t>95504-16179</t>
  </si>
  <si>
    <t>95504-16179T</t>
  </si>
  <si>
    <t>95504-16301T</t>
  </si>
  <si>
    <t>95504-16303T</t>
  </si>
  <si>
    <t>95504-16304T</t>
  </si>
  <si>
    <t>95504-16401T</t>
  </si>
  <si>
    <t>16401T</t>
  </si>
  <si>
    <t>95504-16402T</t>
  </si>
  <si>
    <t>95504-16403T</t>
  </si>
  <si>
    <t>95504-16404T</t>
  </si>
  <si>
    <t>95504-16405T</t>
  </si>
  <si>
    <t>95504-16406T</t>
  </si>
  <si>
    <t>95504-16431</t>
  </si>
  <si>
    <t>95504-16432</t>
  </si>
  <si>
    <t>95504-16440</t>
  </si>
  <si>
    <t>95504-16441</t>
  </si>
  <si>
    <t>95504-16442</t>
  </si>
  <si>
    <t>95504-16444</t>
  </si>
  <si>
    <t>95504-16501</t>
  </si>
  <si>
    <t>95504-16501T</t>
  </si>
  <si>
    <t>95504-16502</t>
  </si>
  <si>
    <t>95504-16502T</t>
  </si>
  <si>
    <t>95504-16503</t>
  </si>
  <si>
    <t>95504-16503L</t>
  </si>
  <si>
    <t>16503L</t>
  </si>
  <si>
    <t>95504-16503T</t>
  </si>
  <si>
    <t>95504-16504</t>
  </si>
  <si>
    <t>95504-16504T</t>
  </si>
  <si>
    <t>95504-16505</t>
  </si>
  <si>
    <t>95504-16505L</t>
  </si>
  <si>
    <t>16505L</t>
  </si>
  <si>
    <t>95504-16505T</t>
  </si>
  <si>
    <t>95504-16506</t>
  </si>
  <si>
    <t>95504-16506T</t>
  </si>
  <si>
    <t>95504-16507</t>
  </si>
  <si>
    <t>95504-16507T</t>
  </si>
  <si>
    <t>95504-16508</t>
  </si>
  <si>
    <t>95504-16508T</t>
  </si>
  <si>
    <t>95504-16509</t>
  </si>
  <si>
    <t>95504-16509T</t>
  </si>
  <si>
    <t>95504-16510</t>
  </si>
  <si>
    <t>95504-16510T</t>
  </si>
  <si>
    <t>95504-16513</t>
  </si>
  <si>
    <t>95504-16514</t>
  </si>
  <si>
    <t>95504-16515</t>
  </si>
  <si>
    <t>95504-16516</t>
  </si>
  <si>
    <t>95504-16517</t>
  </si>
  <si>
    <t>95504-16518</t>
  </si>
  <si>
    <t>95504-16519</t>
  </si>
  <si>
    <t>95504-16520</t>
  </si>
  <si>
    <t>95504-16530</t>
  </si>
  <si>
    <t>95504-16531</t>
  </si>
  <si>
    <t>95504-16532</t>
  </si>
  <si>
    <t>95504-16533</t>
  </si>
  <si>
    <t>95504-16534</t>
  </si>
  <si>
    <t>95504-16535</t>
  </si>
  <si>
    <t>95504-16536</t>
  </si>
  <si>
    <t>95504-16537</t>
  </si>
  <si>
    <t>95504-16538</t>
  </si>
  <si>
    <t>95504-16539</t>
  </si>
  <si>
    <t>95504-16540</t>
  </si>
  <si>
    <t>95504-16541</t>
  </si>
  <si>
    <t>95504-16601</t>
  </si>
  <si>
    <t>95504-16602</t>
  </si>
  <si>
    <t>95504-16701</t>
  </si>
  <si>
    <t>95504-16702</t>
  </si>
  <si>
    <t>95504-16703</t>
  </si>
  <si>
    <t>95504-16703T</t>
  </si>
  <si>
    <t>95504-16704</t>
  </si>
  <si>
    <t>95504-16704T</t>
  </si>
  <si>
    <t>95504-16705</t>
  </si>
  <si>
    <t>95504-16705T</t>
  </si>
  <si>
    <t>95504-16706</t>
  </si>
  <si>
    <t>95504-16706T</t>
  </si>
  <si>
    <t>95504-16710</t>
  </si>
  <si>
    <t>95504-16710T</t>
  </si>
  <si>
    <t>95504-16711</t>
  </si>
  <si>
    <t>95504-16711T</t>
  </si>
  <si>
    <t>95504-16712</t>
  </si>
  <si>
    <t>95504-16712T</t>
  </si>
  <si>
    <t>95504-16713</t>
  </si>
  <si>
    <t>95504-16713T</t>
  </si>
  <si>
    <t>95504-16715</t>
  </si>
  <si>
    <t>95504-16715T</t>
  </si>
  <si>
    <t>95504-16716</t>
  </si>
  <si>
    <t>95504-16716T</t>
  </si>
  <si>
    <t>95504-16717</t>
  </si>
  <si>
    <t>95504-16718</t>
  </si>
  <si>
    <t>95504-16718T</t>
  </si>
  <si>
    <t>95504-16719</t>
  </si>
  <si>
    <t>95504-16719T</t>
  </si>
  <si>
    <t>95504-17101</t>
  </si>
  <si>
    <t>95504-17101T</t>
  </si>
  <si>
    <t>95504-17102</t>
  </si>
  <si>
    <t>95504-17102T</t>
  </si>
  <si>
    <t>95504-17103</t>
  </si>
  <si>
    <t>95504-17103T</t>
  </si>
  <si>
    <t>95504-17104</t>
  </si>
  <si>
    <t>95504-17104T</t>
  </si>
  <si>
    <t>95504-17121</t>
  </si>
  <si>
    <t>95504-17122</t>
  </si>
  <si>
    <t>95504-17200</t>
  </si>
  <si>
    <t>95504-17200T</t>
  </si>
  <si>
    <t>95504-17201</t>
  </si>
  <si>
    <t>95504-17201T</t>
  </si>
  <si>
    <t>95504-17202</t>
  </si>
  <si>
    <t>95504-17202T</t>
  </si>
  <si>
    <t>95504-17203</t>
  </si>
  <si>
    <t>95504-17203T</t>
  </si>
  <si>
    <t>95504-17204</t>
  </si>
  <si>
    <t>95504-17204T</t>
  </si>
  <si>
    <t>95504-17205</t>
  </si>
  <si>
    <t>95504-17205T</t>
  </si>
  <si>
    <t>95504-17206</t>
  </si>
  <si>
    <t>95504-17206T</t>
  </si>
  <si>
    <t>95504-17300</t>
  </si>
  <si>
    <t>95504-17310</t>
  </si>
  <si>
    <t>95504-17310T</t>
  </si>
  <si>
    <t>95504-17401</t>
  </si>
  <si>
    <t>95504-17402</t>
  </si>
  <si>
    <t>95504-17404</t>
  </si>
  <si>
    <t>95504-17405</t>
  </si>
  <si>
    <t>95504-17701</t>
  </si>
  <si>
    <t>95504-17702</t>
  </si>
  <si>
    <t>95504-17703</t>
  </si>
  <si>
    <t>95504-17704</t>
  </si>
  <si>
    <t>95504-17705</t>
  </si>
  <si>
    <t>95504-17706</t>
  </si>
  <si>
    <t>95504-18001</t>
  </si>
  <si>
    <t>95504-18002</t>
  </si>
  <si>
    <t>95504-18003</t>
  </si>
  <si>
    <t>95504-18004</t>
  </si>
  <si>
    <t>95504-18005</t>
  </si>
  <si>
    <t>95504-18006</t>
  </si>
  <si>
    <t>95504-18007</t>
  </si>
  <si>
    <t>95504-18008</t>
  </si>
  <si>
    <t>95504-18009</t>
  </si>
  <si>
    <t>95504-18010</t>
  </si>
  <si>
    <t>95504-18011</t>
  </si>
  <si>
    <t>95504-18012</t>
  </si>
  <si>
    <t>95504-18013</t>
  </si>
  <si>
    <t>95504-18014</t>
  </si>
  <si>
    <t>95504-18015</t>
  </si>
  <si>
    <t>95504-18016</t>
  </si>
  <si>
    <t>95504-18017</t>
  </si>
  <si>
    <t>95504-18018</t>
  </si>
  <si>
    <t>95504-18019</t>
  </si>
  <si>
    <t>95504-18020</t>
  </si>
  <si>
    <t>95504-18021</t>
  </si>
  <si>
    <t>95504-20106</t>
  </si>
  <si>
    <t>95504-20112</t>
  </si>
  <si>
    <t>95504-20206</t>
  </si>
  <si>
    <t>95504-20212</t>
  </si>
  <si>
    <t>95504-20312</t>
  </si>
  <si>
    <t>95504-20412</t>
  </si>
  <si>
    <t>95504-30135</t>
  </si>
  <si>
    <t>95504-31012</t>
  </si>
  <si>
    <t>95504-31013</t>
  </si>
  <si>
    <t>95504-31014</t>
  </si>
  <si>
    <t>95504-31015</t>
  </si>
  <si>
    <t>95504-31016</t>
  </si>
  <si>
    <t>95504-31017</t>
  </si>
  <si>
    <t>95504-31018</t>
  </si>
  <si>
    <t>95504-31019</t>
  </si>
  <si>
    <t>95504-41216</t>
  </si>
  <si>
    <t>95504-4610</t>
  </si>
  <si>
    <t>95504-4610-ROW</t>
  </si>
  <si>
    <t>95504-4620</t>
  </si>
  <si>
    <t>95504-4620-ROW</t>
  </si>
  <si>
    <t>95504-48001</t>
  </si>
  <si>
    <t>95504-48038</t>
  </si>
  <si>
    <t>95504-48039</t>
  </si>
  <si>
    <t>95504-48040</t>
  </si>
  <si>
    <t>95504-48041</t>
  </si>
  <si>
    <t>95504-48046</t>
  </si>
  <si>
    <t>95504-48047</t>
  </si>
  <si>
    <t>95504-48051</t>
  </si>
  <si>
    <t>95504-48061</t>
  </si>
  <si>
    <t>95504-48062</t>
  </si>
  <si>
    <t>95504-85001</t>
  </si>
  <si>
    <t>95504-8806</t>
  </si>
  <si>
    <t>95504-8810</t>
  </si>
  <si>
    <t>95504-89001</t>
  </si>
  <si>
    <t>95504-89002</t>
  </si>
  <si>
    <t>95504-89003</t>
  </si>
  <si>
    <t>95504-89004</t>
  </si>
  <si>
    <t>95504-89005</t>
  </si>
  <si>
    <t>95504-89006</t>
  </si>
  <si>
    <t>95504-89009</t>
  </si>
  <si>
    <t>95504-89010</t>
  </si>
  <si>
    <t>95504-89011</t>
  </si>
  <si>
    <t>95504-89012</t>
  </si>
  <si>
    <t>95504-89015</t>
  </si>
  <si>
    <t>95504-89016</t>
  </si>
  <si>
    <t>95504-89017</t>
  </si>
  <si>
    <t>95504-89018</t>
  </si>
  <si>
    <t>95504-89058</t>
  </si>
  <si>
    <t>95504-89067</t>
  </si>
  <si>
    <t>95504-89070</t>
  </si>
  <si>
    <t>95504-89079</t>
  </si>
  <si>
    <t>95504-89080</t>
  </si>
  <si>
    <t>95504-89081</t>
  </si>
  <si>
    <t>95504-89082</t>
  </si>
  <si>
    <t>95504-89083</t>
  </si>
  <si>
    <t>95504-89084</t>
  </si>
  <si>
    <t>95504-89087</t>
  </si>
  <si>
    <t>95504-89088</t>
  </si>
  <si>
    <t>95504-89089</t>
  </si>
  <si>
    <t>95504-89090</t>
  </si>
  <si>
    <t>95504-89093</t>
  </si>
  <si>
    <t>95504-89094</t>
  </si>
  <si>
    <t>95504-89095</t>
  </si>
  <si>
    <t>95504-89096</t>
  </si>
  <si>
    <t>95504-89099</t>
  </si>
  <si>
    <t>95504-89100</t>
  </si>
  <si>
    <t>95504-89101</t>
  </si>
  <si>
    <t>95504-89102</t>
  </si>
  <si>
    <t>95504-89105</t>
  </si>
  <si>
    <t>95504-89106</t>
  </si>
  <si>
    <t>95504-89107</t>
  </si>
  <si>
    <t>95504-89108</t>
  </si>
  <si>
    <t>95504-89109</t>
  </si>
  <si>
    <t>95504-89111</t>
  </si>
  <si>
    <t>95504-89112</t>
  </si>
  <si>
    <t>95504-89113</t>
  </si>
  <si>
    <t>95504-89114</t>
  </si>
  <si>
    <t>95504-89117</t>
  </si>
  <si>
    <t>95504-89118</t>
  </si>
  <si>
    <t>95504-89119</t>
  </si>
  <si>
    <t>95504-89120</t>
  </si>
  <si>
    <t>95504-89121</t>
  </si>
  <si>
    <t>95504-89122</t>
  </si>
  <si>
    <t>95504-89123</t>
  </si>
  <si>
    <t>95504-89124</t>
  </si>
  <si>
    <t>95504-89125</t>
  </si>
  <si>
    <t>95504-89126</t>
  </si>
  <si>
    <t>95504-89511</t>
  </si>
  <si>
    <t>95504-89512</t>
  </si>
  <si>
    <t>95504-89513</t>
  </si>
  <si>
    <t>95504-89514</t>
  </si>
  <si>
    <t>95504-89515</t>
  </si>
  <si>
    <t>95504-89516</t>
  </si>
  <si>
    <t>95504-89551</t>
  </si>
  <si>
    <t>95504-89552</t>
  </si>
  <si>
    <t>95504-89553</t>
  </si>
  <si>
    <t>95504-89554</t>
  </si>
  <si>
    <t>95504-89555</t>
  </si>
  <si>
    <t>95504-89556</t>
  </si>
  <si>
    <t>95504-89557</t>
  </si>
  <si>
    <t>95504-89558</t>
  </si>
  <si>
    <t>95504-89559</t>
  </si>
  <si>
    <t>95504-89560</t>
  </si>
  <si>
    <t>95504-89561</t>
  </si>
  <si>
    <t>95504-89562</t>
  </si>
  <si>
    <t>95504-89563</t>
  </si>
  <si>
    <t>95504-A10000</t>
  </si>
  <si>
    <t>95504-A10001</t>
  </si>
  <si>
    <t>95504-A10004</t>
  </si>
  <si>
    <t>95504-A10006</t>
  </si>
  <si>
    <t>95504-A10009</t>
  </si>
  <si>
    <t>95504-A10011</t>
  </si>
  <si>
    <t>95504-A10014</t>
  </si>
  <si>
    <t>95504-A10016</t>
  </si>
  <si>
    <t>95504-A10019</t>
  </si>
  <si>
    <t>DEMS-A1-25</t>
  </si>
  <si>
    <t>95504-A10021</t>
  </si>
  <si>
    <t>DEMS-A1-U</t>
  </si>
  <si>
    <t>95504-A10023</t>
  </si>
  <si>
    <t>95504-A10026</t>
  </si>
  <si>
    <t>95504-A10027</t>
  </si>
  <si>
    <t>95504-A10028</t>
  </si>
  <si>
    <t>95504-A10029</t>
  </si>
  <si>
    <t>95504-A10032</t>
  </si>
  <si>
    <t>95504-A10035</t>
  </si>
  <si>
    <t>95504-A10038</t>
  </si>
  <si>
    <t>95504-A10041</t>
  </si>
  <si>
    <t>95504-A10044</t>
  </si>
  <si>
    <t>95504-A10046</t>
  </si>
  <si>
    <t>95504-A10049</t>
  </si>
  <si>
    <t>95504-A10051</t>
  </si>
  <si>
    <t>DIPS-FE-TX</t>
  </si>
  <si>
    <t>95504-A10052</t>
  </si>
  <si>
    <t>DIPS-GE250-SX</t>
  </si>
  <si>
    <t>95504-A10053</t>
  </si>
  <si>
    <t>95504-A10054</t>
  </si>
  <si>
    <t>DIPS-GE500-SX</t>
  </si>
  <si>
    <t>95504-A10055</t>
  </si>
  <si>
    <t>DIPS-GE500-TX</t>
  </si>
  <si>
    <t>95504-A10056</t>
  </si>
  <si>
    <t>DIPS-GIG-SX</t>
  </si>
  <si>
    <t>95504-A10057</t>
  </si>
  <si>
    <t>DIPS-GIG-TX</t>
  </si>
  <si>
    <t>95504-A10058</t>
  </si>
  <si>
    <t>95504-A10061</t>
  </si>
  <si>
    <t>95504-A10063</t>
  </si>
  <si>
    <t>DNIPS-A1-G</t>
  </si>
  <si>
    <t>95504-A10065</t>
  </si>
  <si>
    <t>DNIPS-A1-MG</t>
  </si>
  <si>
    <t>95504-A10070</t>
  </si>
  <si>
    <t>95504-A10074</t>
  </si>
  <si>
    <t>95504-A10078</t>
  </si>
  <si>
    <t>95504-A10082</t>
  </si>
  <si>
    <t>95504-A10086</t>
  </si>
  <si>
    <t>95504-A10092</t>
  </si>
  <si>
    <t>95504-A10096</t>
  </si>
  <si>
    <t>95504-A10100</t>
  </si>
  <si>
    <t>95504-A10109</t>
  </si>
  <si>
    <t>95504-A10112</t>
  </si>
  <si>
    <t>DSIMBA7-CON</t>
  </si>
  <si>
    <t>95504-A10113</t>
  </si>
  <si>
    <t>DSIMBA7-CON-HA</t>
  </si>
  <si>
    <t>95504-A10114</t>
  </si>
  <si>
    <t>DSIMBA7-EVP</t>
  </si>
  <si>
    <t>95504-A10115</t>
  </si>
  <si>
    <t>DSIMBA7-EVP-FAP</t>
  </si>
  <si>
    <t>95504-A10116</t>
  </si>
  <si>
    <t>DSIMBA7-EVP-HA</t>
  </si>
  <si>
    <t>95504-A10117</t>
  </si>
  <si>
    <t>DSIMBA7-FAP</t>
  </si>
  <si>
    <t>95504-A10118</t>
  </si>
  <si>
    <t>DSIMBA7-FAP-HA</t>
  </si>
  <si>
    <t>95504-A10119</t>
  </si>
  <si>
    <t>95504-A10121</t>
  </si>
  <si>
    <t>DSIMBA7-LU</t>
  </si>
  <si>
    <t>95504-A10123</t>
  </si>
  <si>
    <t>DSIMBA7-LU-HA</t>
  </si>
  <si>
    <t>95504-A10124</t>
  </si>
  <si>
    <t>DSIMBA7-LX</t>
  </si>
  <si>
    <t>95504-A10125</t>
  </si>
  <si>
    <t>DSIMBA7-LX-HA</t>
  </si>
  <si>
    <t>95504-A10126</t>
  </si>
  <si>
    <t>DSIMBA7-SE</t>
  </si>
  <si>
    <t>95504-A10127</t>
  </si>
  <si>
    <t>DSIMBA7-SE-HA</t>
  </si>
  <si>
    <t>95504-A10128</t>
  </si>
  <si>
    <t>DSIM-EVP2500</t>
  </si>
  <si>
    <t>95504-A10129</t>
  </si>
  <si>
    <t>DSIM-EVP2500-HA</t>
  </si>
  <si>
    <t>95504-A10130</t>
  </si>
  <si>
    <t>DSIM-FAP100K</t>
  </si>
  <si>
    <t>95504-A10131</t>
  </si>
  <si>
    <t>DSIM-FAP100K-HA</t>
  </si>
  <si>
    <t>95504-A10132</t>
  </si>
  <si>
    <t>95504-A10133</t>
  </si>
  <si>
    <t>95504-A10134</t>
  </si>
  <si>
    <t>DSNBA7-10GSR</t>
  </si>
  <si>
    <t>95504-A10135</t>
  </si>
  <si>
    <t>95504-A10136</t>
  </si>
  <si>
    <t>DSNBA7-1G-SX</t>
  </si>
  <si>
    <t>95504-A10137</t>
  </si>
  <si>
    <t>95504-A10138</t>
  </si>
  <si>
    <t>95504-A10139</t>
  </si>
  <si>
    <t>95504-A10140</t>
  </si>
  <si>
    <t>95504-A10141</t>
  </si>
  <si>
    <t>95504-A10142</t>
  </si>
  <si>
    <t>95504-A10143</t>
  </si>
  <si>
    <t>95504-A10144</t>
  </si>
  <si>
    <t>95504-A10148</t>
  </si>
  <si>
    <t>95504-A10149</t>
  </si>
  <si>
    <t>95504-A10150</t>
  </si>
  <si>
    <t>95504-A10151</t>
  </si>
  <si>
    <t>NAC-A-20</t>
  </si>
  <si>
    <t>95504-A10152</t>
  </si>
  <si>
    <t>95504-A10154</t>
  </si>
  <si>
    <t>95504-A10155</t>
  </si>
  <si>
    <t>95504-A10157</t>
  </si>
  <si>
    <t>95504-A10158</t>
  </si>
  <si>
    <t>95504-A10159</t>
  </si>
  <si>
    <t>95504-A10175</t>
  </si>
  <si>
    <t>95504-A10176</t>
  </si>
  <si>
    <t>95504-ER-XEN</t>
  </si>
  <si>
    <t>95504-H30003</t>
  </si>
  <si>
    <t>95504-H30004</t>
  </si>
  <si>
    <t>95504-H30005</t>
  </si>
  <si>
    <t>95504-H30006</t>
  </si>
  <si>
    <t>95504-H30007</t>
  </si>
  <si>
    <t>95504-H30008</t>
  </si>
  <si>
    <t>95504-H30009</t>
  </si>
  <si>
    <t>95504-H30010</t>
  </si>
  <si>
    <t>95504-H30011</t>
  </si>
  <si>
    <t>95504-H30012</t>
  </si>
  <si>
    <t>95504-H30078</t>
  </si>
  <si>
    <t>95504-H30092</t>
  </si>
  <si>
    <t>95504-H30093</t>
  </si>
  <si>
    <t>95504-H30094</t>
  </si>
  <si>
    <t>95504-H30095</t>
  </si>
  <si>
    <t>95504-H30104</t>
  </si>
  <si>
    <t>95504-H30105</t>
  </si>
  <si>
    <t>95504-H30120</t>
  </si>
  <si>
    <t>95504-H30131</t>
  </si>
  <si>
    <t>95504-H30132</t>
  </si>
  <si>
    <t>95504-H30133</t>
  </si>
  <si>
    <t>95504-H30134</t>
  </si>
  <si>
    <t>95504-H30135</t>
  </si>
  <si>
    <t>95504-H30136</t>
  </si>
  <si>
    <t>95504-H30137</t>
  </si>
  <si>
    <t>95504-H30138</t>
  </si>
  <si>
    <t>95504-H30139</t>
  </si>
  <si>
    <t>95504-H30140</t>
  </si>
  <si>
    <t>95504-H30177</t>
  </si>
  <si>
    <t>95504-H30178</t>
  </si>
  <si>
    <t>95504-H30180</t>
  </si>
  <si>
    <t>95504-H30181</t>
  </si>
  <si>
    <t>95504-H30182</t>
  </si>
  <si>
    <t>95504-H30184</t>
  </si>
  <si>
    <t>95504-H30185</t>
  </si>
  <si>
    <t>95504-H30186</t>
  </si>
  <si>
    <t>95504-H30187</t>
  </si>
  <si>
    <t>95504-H30188</t>
  </si>
  <si>
    <t>95504-H30189</t>
  </si>
  <si>
    <t>95504-H30190</t>
  </si>
  <si>
    <t>95504-H30194</t>
  </si>
  <si>
    <t>95504-H30195</t>
  </si>
  <si>
    <t>95504-H30196</t>
  </si>
  <si>
    <t>95504-H30197</t>
  </si>
  <si>
    <t>95504-H30201</t>
  </si>
  <si>
    <t>95504-H30202</t>
  </si>
  <si>
    <t>95504-H30203</t>
  </si>
  <si>
    <t>95504-H30204</t>
  </si>
  <si>
    <t>95504-H30205</t>
  </si>
  <si>
    <t>95504-H30206</t>
  </si>
  <si>
    <t>95504-H30207</t>
  </si>
  <si>
    <t>95504-H30208</t>
  </si>
  <si>
    <t>95504-H30214</t>
  </si>
  <si>
    <t>95504-H30215</t>
  </si>
  <si>
    <t>95504-H30216</t>
  </si>
  <si>
    <t>95504-H30217</t>
  </si>
  <si>
    <t>95504-H30218</t>
  </si>
  <si>
    <t>95504-H30219</t>
  </si>
  <si>
    <t>95504-H30220</t>
  </si>
  <si>
    <t>95504-H30221</t>
  </si>
  <si>
    <t>95504-H30222</t>
  </si>
  <si>
    <t>95504-H30223</t>
  </si>
  <si>
    <t>95504-H30224</t>
  </si>
  <si>
    <t>95504-H30225</t>
  </si>
  <si>
    <t>95504-H30226</t>
  </si>
  <si>
    <t>95504-H30227</t>
  </si>
  <si>
    <t>95504-H30228</t>
  </si>
  <si>
    <t>95504-H30229</t>
  </si>
  <si>
    <t>95504-H30238</t>
  </si>
  <si>
    <t>95504-H30239</t>
  </si>
  <si>
    <t>95504-H30240</t>
  </si>
  <si>
    <t>95504-H30241</t>
  </si>
  <si>
    <t>95504-H30250</t>
  </si>
  <si>
    <t>95504-H30251</t>
  </si>
  <si>
    <t>95504-H30252</t>
  </si>
  <si>
    <t>95504-H30253</t>
  </si>
  <si>
    <t>95504-H30254</t>
  </si>
  <si>
    <t>95504-H30255</t>
  </si>
  <si>
    <t>95504-H30256</t>
  </si>
  <si>
    <t>95504-H30257</t>
  </si>
  <si>
    <t>95504-H30259</t>
  </si>
  <si>
    <t>95504-H30260</t>
  </si>
  <si>
    <t>95504-H30261</t>
  </si>
  <si>
    <t>95504-H30262</t>
  </si>
  <si>
    <t>95504-H30263</t>
  </si>
  <si>
    <t>95504-H30264</t>
  </si>
  <si>
    <t>95504-H30267</t>
  </si>
  <si>
    <t>95504-H30268</t>
  </si>
  <si>
    <t>95504-H30269</t>
  </si>
  <si>
    <t>95504-H30270</t>
  </si>
  <si>
    <t>95504-H30271</t>
  </si>
  <si>
    <t>95504-H30272</t>
  </si>
  <si>
    <t>95504-H30273</t>
  </si>
  <si>
    <t>95504-H30274</t>
  </si>
  <si>
    <t>95504-H30275</t>
  </si>
  <si>
    <t>95504-H30276</t>
  </si>
  <si>
    <t>95504-H30277</t>
  </si>
  <si>
    <t>95504-H30278</t>
  </si>
  <si>
    <t>95504-H30279</t>
  </si>
  <si>
    <t>95504-H30280</t>
  </si>
  <si>
    <t>95504-H30281</t>
  </si>
  <si>
    <t>C5K-48P2-BUN</t>
  </si>
  <si>
    <t>95504-H30282</t>
  </si>
  <si>
    <t>95504-H30283</t>
  </si>
  <si>
    <t>95504-H30284</t>
  </si>
  <si>
    <t>95504-H30293</t>
  </si>
  <si>
    <t>95504-H30296</t>
  </si>
  <si>
    <t>95504-H30297</t>
  </si>
  <si>
    <t>95504-H30298</t>
  </si>
  <si>
    <t>95504-H30299</t>
  </si>
  <si>
    <t>95504-H30300</t>
  </si>
  <si>
    <t>95504-H30301</t>
  </si>
  <si>
    <t>95504-H30309</t>
  </si>
  <si>
    <t>DMEM-1950/2950</t>
  </si>
  <si>
    <t>95504-H30310</t>
  </si>
  <si>
    <t>95504-H30311</t>
  </si>
  <si>
    <t>95504-H30312</t>
  </si>
  <si>
    <t>95504-H30313</t>
  </si>
  <si>
    <t>DNIC-2X10G-SR</t>
  </si>
  <si>
    <t>95504-H30314</t>
  </si>
  <si>
    <t>DNIC-4PORT-SX</t>
  </si>
  <si>
    <t>95504-H30315</t>
  </si>
  <si>
    <t>DNIC-4PORT-TX</t>
  </si>
  <si>
    <t>95504-H30316</t>
  </si>
  <si>
    <t>95504-H30317</t>
  </si>
  <si>
    <t>95504-H30318</t>
  </si>
  <si>
    <t>DNICFO-2X10G-SR</t>
  </si>
  <si>
    <t>95504-H30319</t>
  </si>
  <si>
    <t>DNICFO-4PORT-SX</t>
  </si>
  <si>
    <t>95504-H30320</t>
  </si>
  <si>
    <t>DNICFO-4PORT-TX</t>
  </si>
  <si>
    <t>95504-H30321</t>
  </si>
  <si>
    <t>DNIC-HS2X10G-S</t>
  </si>
  <si>
    <t>95504-H30322</t>
  </si>
  <si>
    <t>DNIC-HS4PORT-SX</t>
  </si>
  <si>
    <t>95504-H30323</t>
  </si>
  <si>
    <t>DNIC-HS4PORT-TX</t>
  </si>
  <si>
    <t>95504-H30326</t>
  </si>
  <si>
    <t>DRFONIC-SX-S</t>
  </si>
  <si>
    <t>95504-H30327</t>
  </si>
  <si>
    <t>DRFONIC-TX-S</t>
  </si>
  <si>
    <t>95504-H30336</t>
  </si>
  <si>
    <t>95504-H30337</t>
  </si>
  <si>
    <t>95504-H30344</t>
  </si>
  <si>
    <t>G3G124-24</t>
  </si>
  <si>
    <t>95504-H30345</t>
  </si>
  <si>
    <t>G3G124-24P</t>
  </si>
  <si>
    <t>95504-H30351</t>
  </si>
  <si>
    <t>G3G170-24</t>
  </si>
  <si>
    <t>95504-H30352</t>
  </si>
  <si>
    <t>G3G-24SFP</t>
  </si>
  <si>
    <t>95504-H30353</t>
  </si>
  <si>
    <t>G3G-24TX</t>
  </si>
  <si>
    <t>95504-H30354</t>
  </si>
  <si>
    <t>95504-H30355</t>
  </si>
  <si>
    <t>G3G-POE-B</t>
  </si>
  <si>
    <t>95504-H30357</t>
  </si>
  <si>
    <t>G3K-2XFP</t>
  </si>
  <si>
    <t>95504-H30358</t>
  </si>
  <si>
    <t>G3K-4XFP</t>
  </si>
  <si>
    <t>95504-H30363</t>
  </si>
  <si>
    <t>I3H-12TX</t>
  </si>
  <si>
    <t>95504-H30364</t>
  </si>
  <si>
    <t>I3H252-12TX</t>
  </si>
  <si>
    <t>95504-H30365</t>
  </si>
  <si>
    <t>I3H252-16FXM</t>
  </si>
  <si>
    <t>95504-H30366</t>
  </si>
  <si>
    <t>I3H252-24TX</t>
  </si>
  <si>
    <t>95504-H30367</t>
  </si>
  <si>
    <t>95504-H30368</t>
  </si>
  <si>
    <t>95504-H30369</t>
  </si>
  <si>
    <t>95504-H30370</t>
  </si>
  <si>
    <t>I3H252-8FXM-12TX</t>
  </si>
  <si>
    <t>95504-H30371</t>
  </si>
  <si>
    <t>I3H252-8TX-2FX</t>
  </si>
  <si>
    <t>95504-H30372</t>
  </si>
  <si>
    <t>95504-H30373</t>
  </si>
  <si>
    <t>I3H-8FX-MM</t>
  </si>
  <si>
    <t>95504-H30374</t>
  </si>
  <si>
    <t>95504-H30380</t>
  </si>
  <si>
    <t>95504-H30381</t>
  </si>
  <si>
    <t>95504-H30383</t>
  </si>
  <si>
    <t>95504-H30384</t>
  </si>
  <si>
    <t>95504-H30391</t>
  </si>
  <si>
    <t>95504-H30392</t>
  </si>
  <si>
    <t>95504-H30393</t>
  </si>
  <si>
    <t>95504-H30394</t>
  </si>
  <si>
    <t>95504-H30395</t>
  </si>
  <si>
    <t>95504-H30396</t>
  </si>
  <si>
    <t>95504-H30397</t>
  </si>
  <si>
    <t>95504-H30398</t>
  </si>
  <si>
    <t>95504-H30400</t>
  </si>
  <si>
    <t>95504-H30401</t>
  </si>
  <si>
    <t>95504-H30402</t>
  </si>
  <si>
    <t>95504-H30403</t>
  </si>
  <si>
    <t>95504-H30434</t>
  </si>
  <si>
    <t>95504-H30436</t>
  </si>
  <si>
    <t>95504-H30437</t>
  </si>
  <si>
    <t>95504-H30438</t>
  </si>
  <si>
    <t>95504-H30439</t>
  </si>
  <si>
    <t>95504-H30440</t>
  </si>
  <si>
    <t>95504-H30441</t>
  </si>
  <si>
    <t>95504-H30462</t>
  </si>
  <si>
    <t>95504-H30463</t>
  </si>
  <si>
    <t>95504-H30464</t>
  </si>
  <si>
    <t>95504-H30468</t>
  </si>
  <si>
    <t>95504-H30469</t>
  </si>
  <si>
    <t>95504-H30470</t>
  </si>
  <si>
    <t>95504-H30472</t>
  </si>
  <si>
    <t>95504-H30474</t>
  </si>
  <si>
    <t>95504-H30476</t>
  </si>
  <si>
    <t>95504-H30477</t>
  </si>
  <si>
    <t>95504-H30478</t>
  </si>
  <si>
    <t>95504-H30479</t>
  </si>
  <si>
    <t>95504-H30480</t>
  </si>
  <si>
    <t>95504-H30484</t>
  </si>
  <si>
    <t>S1-S150-10G-BUN</t>
  </si>
  <si>
    <t>95504-H30494</t>
  </si>
  <si>
    <t>S3-108SFP-BUN</t>
  </si>
  <si>
    <t>95504-H30495</t>
  </si>
  <si>
    <t>95504-H30496</t>
  </si>
  <si>
    <t>95504-H30497</t>
  </si>
  <si>
    <t>95504-H30498</t>
  </si>
  <si>
    <t>95504-H30499</t>
  </si>
  <si>
    <t>95504-H30500</t>
  </si>
  <si>
    <t>S4-64SFPP-BUN</t>
  </si>
  <si>
    <t>95504-H30501</t>
  </si>
  <si>
    <t>95504-H30502</t>
  </si>
  <si>
    <t>95504-H30503</t>
  </si>
  <si>
    <t>95504-H30504</t>
  </si>
  <si>
    <t>S6-96SFPP-BUN</t>
  </si>
  <si>
    <t>95504-H30505</t>
  </si>
  <si>
    <t>95504-H30506</t>
  </si>
  <si>
    <t>95504-H30508</t>
  </si>
  <si>
    <t>S8-348TRPL-BUN</t>
  </si>
  <si>
    <t>95504-H30509</t>
  </si>
  <si>
    <t>95504-H30510</t>
  </si>
  <si>
    <t>95504-H30511</t>
  </si>
  <si>
    <t>95504-H30512</t>
  </si>
  <si>
    <t>95504-H30513</t>
  </si>
  <si>
    <t>95504-H30523</t>
  </si>
  <si>
    <t>SG1201-0848</t>
  </si>
  <si>
    <t>95504-H30524</t>
  </si>
  <si>
    <t>SG1201-0848-F6</t>
  </si>
  <si>
    <t>95504-H30525</t>
  </si>
  <si>
    <t>95504-H30526</t>
  </si>
  <si>
    <t>95504-H30527</t>
  </si>
  <si>
    <t>SG5201-0848-F6</t>
  </si>
  <si>
    <t>95504-H30528</t>
  </si>
  <si>
    <t>95504-H30529</t>
  </si>
  <si>
    <t>SK1008-0816</t>
  </si>
  <si>
    <t>95504-H30530</t>
  </si>
  <si>
    <t>SK1208-0808-F6</t>
  </si>
  <si>
    <t>95504-H30531</t>
  </si>
  <si>
    <t>95504-H30532</t>
  </si>
  <si>
    <t>95504-H30533</t>
  </si>
  <si>
    <t>SK5208-0808-F6</t>
  </si>
  <si>
    <t>95504-H30534</t>
  </si>
  <si>
    <t>95504-H30535</t>
  </si>
  <si>
    <t>95504-H30536</t>
  </si>
  <si>
    <t>95504-H30537</t>
  </si>
  <si>
    <t>95504-H30538</t>
  </si>
  <si>
    <t>95504-H30539</t>
  </si>
  <si>
    <t>SL8013-1206</t>
  </si>
  <si>
    <t>95504-H30540</t>
  </si>
  <si>
    <t>SL8013-1206-F8</t>
  </si>
  <si>
    <t>95504-H30542</t>
  </si>
  <si>
    <t>95504-H30543</t>
  </si>
  <si>
    <t>95504-H30544</t>
  </si>
  <si>
    <t>95504-H30545</t>
  </si>
  <si>
    <t>95504-H30546</t>
  </si>
  <si>
    <t>95504-H30547</t>
  </si>
  <si>
    <t>95504-H30548</t>
  </si>
  <si>
    <t>95504-H30549</t>
  </si>
  <si>
    <t>95504-H30550</t>
  </si>
  <si>
    <t>95504-H30551</t>
  </si>
  <si>
    <t>95504-H30552</t>
  </si>
  <si>
    <t>95504-H30553</t>
  </si>
  <si>
    <t>95504-H30567</t>
  </si>
  <si>
    <t>SSA-G1018-0652</t>
  </si>
  <si>
    <t>95504-H30569</t>
  </si>
  <si>
    <t>95504-H30570</t>
  </si>
  <si>
    <t>95504-H30571</t>
  </si>
  <si>
    <t>95504-H30572</t>
  </si>
  <si>
    <t>SSA-T1068-0652</t>
  </si>
  <si>
    <t>95504-H30573</t>
  </si>
  <si>
    <t>95504-H30574</t>
  </si>
  <si>
    <t>95504-H30575</t>
  </si>
  <si>
    <t>95504-H30576</t>
  </si>
  <si>
    <t>95504-H30577</t>
  </si>
  <si>
    <t>95504-H30578</t>
  </si>
  <si>
    <t>95504-H30585</t>
  </si>
  <si>
    <t>ST1206-0848</t>
  </si>
  <si>
    <t>95504-H30586</t>
  </si>
  <si>
    <t>ST1206-0848-F6</t>
  </si>
  <si>
    <t>95504-H30587</t>
  </si>
  <si>
    <t>ST2206-0848</t>
  </si>
  <si>
    <t>95504-H30588</t>
  </si>
  <si>
    <t>95504-H30589</t>
  </si>
  <si>
    <t>95504-H30590</t>
  </si>
  <si>
    <t>ST5206-0848-F6</t>
  </si>
  <si>
    <t>95504-H30591</t>
  </si>
  <si>
    <t>ST8206-0848-F8</t>
  </si>
  <si>
    <t>95504-H30595</t>
  </si>
  <si>
    <t>95504-H30597</t>
  </si>
  <si>
    <t>95504-H30599</t>
  </si>
  <si>
    <t>95504-H30600</t>
  </si>
  <si>
    <t>95504-H30601</t>
  </si>
  <si>
    <t>95504-H30602</t>
  </si>
  <si>
    <t>95504-H30603</t>
  </si>
  <si>
    <t>95504-H30605</t>
  </si>
  <si>
    <t>95504-H30606</t>
  </si>
  <si>
    <t>95504-H30607</t>
  </si>
  <si>
    <t>95504-H30608</t>
  </si>
  <si>
    <t>95504-H30609</t>
  </si>
  <si>
    <t>WS-AP3605</t>
  </si>
  <si>
    <t>95504-H30610</t>
  </si>
  <si>
    <t>95504-H30612</t>
  </si>
  <si>
    <t>WS-AP3620</t>
  </si>
  <si>
    <t>95504-H30615</t>
  </si>
  <si>
    <t>95504-H30616</t>
  </si>
  <si>
    <t>WS-AP3630-ROW</t>
  </si>
  <si>
    <t>95504-H30618</t>
  </si>
  <si>
    <t>95504-H30619</t>
  </si>
  <si>
    <t>95504-H30620</t>
  </si>
  <si>
    <t>WS-AP3660</t>
  </si>
  <si>
    <t>95504-H30621</t>
  </si>
  <si>
    <t>95504-H30622</t>
  </si>
  <si>
    <t>95504-H30623</t>
  </si>
  <si>
    <t>WS-AP3710E</t>
  </si>
  <si>
    <t>95504-H30624</t>
  </si>
  <si>
    <t>WS-AP3710I</t>
  </si>
  <si>
    <t>95504-H30625</t>
  </si>
  <si>
    <t>95504-H30626</t>
  </si>
  <si>
    <t>95504-H30629</t>
  </si>
  <si>
    <t>WS-AP3765E</t>
  </si>
  <si>
    <t>95504-H30630</t>
  </si>
  <si>
    <t>WS-AP3765I</t>
  </si>
  <si>
    <t>95504-H30631</t>
  </si>
  <si>
    <t>WS-AP3767E</t>
  </si>
  <si>
    <t>95504-H30632</t>
  </si>
  <si>
    <t>95504-H30633</t>
  </si>
  <si>
    <t>95504-H30634</t>
  </si>
  <si>
    <t>95504-H30635</t>
  </si>
  <si>
    <t>95504-H30638</t>
  </si>
  <si>
    <t>95504-H30639</t>
  </si>
  <si>
    <t>WS-C4110</t>
  </si>
  <si>
    <t>95504-H30640</t>
  </si>
  <si>
    <t>95504-H30641</t>
  </si>
  <si>
    <t>95504-H30643</t>
  </si>
  <si>
    <t>95504-H30657</t>
  </si>
  <si>
    <t>95504-H30658</t>
  </si>
  <si>
    <t>95504-H30659</t>
  </si>
  <si>
    <t>95504-H30662</t>
  </si>
  <si>
    <t>95504-H30663</t>
  </si>
  <si>
    <t>95504-H30664</t>
  </si>
  <si>
    <t>95504-H30667</t>
  </si>
  <si>
    <t>95504-H30668</t>
  </si>
  <si>
    <t>95504-H30669</t>
  </si>
  <si>
    <t>95504-H30681</t>
  </si>
  <si>
    <t>95504-H30692</t>
  </si>
  <si>
    <t>95504-H30693</t>
  </si>
  <si>
    <t>95504-H30694</t>
  </si>
  <si>
    <t>95504-H30698</t>
  </si>
  <si>
    <t>95504-H30699</t>
  </si>
  <si>
    <t>95504-H30700</t>
  </si>
  <si>
    <t>95504-H30705</t>
  </si>
  <si>
    <t>95504-H30706</t>
  </si>
  <si>
    <t>95504-H30707</t>
  </si>
  <si>
    <t>95504-H30708</t>
  </si>
  <si>
    <t>C5K-24P2-BUN</t>
  </si>
  <si>
    <t>95504-H30710</t>
  </si>
  <si>
    <t>95504-H30711</t>
  </si>
  <si>
    <t>95504-H30712</t>
  </si>
  <si>
    <t>95504-H30714</t>
  </si>
  <si>
    <t>95504-H30718</t>
  </si>
  <si>
    <t>95504-H30719</t>
  </si>
  <si>
    <t>95504-H30720</t>
  </si>
  <si>
    <t>95504-H30721</t>
  </si>
  <si>
    <t>95504-H30722</t>
  </si>
  <si>
    <t>95504-H30723</t>
  </si>
  <si>
    <t>95504-H30724</t>
  </si>
  <si>
    <t>95504-H30725</t>
  </si>
  <si>
    <t>95504-H30726</t>
  </si>
  <si>
    <t>95504-H30727</t>
  </si>
  <si>
    <t>95504-H30730</t>
  </si>
  <si>
    <t>95504-H30731</t>
  </si>
  <si>
    <t>95504-H30732</t>
  </si>
  <si>
    <t>95504-H30733</t>
  </si>
  <si>
    <t>95504-H30734</t>
  </si>
  <si>
    <t>95504-H30735</t>
  </si>
  <si>
    <t>95504-H30736</t>
  </si>
  <si>
    <t>95504-H30737</t>
  </si>
  <si>
    <t>10GBASE-ZR-XFP</t>
  </si>
  <si>
    <t>95504-H30738</t>
  </si>
  <si>
    <t>95504-LR-XEN</t>
  </si>
  <si>
    <t>95504-LW-XEN</t>
  </si>
  <si>
    <t>10116E</t>
  </si>
  <si>
    <t>95504-LX4-XEN</t>
  </si>
  <si>
    <t>95504-MSM128</t>
  </si>
  <si>
    <t>95504-MSM24</t>
  </si>
  <si>
    <t>95504-MSM48C</t>
  </si>
  <si>
    <t>95504-MSM-5R</t>
  </si>
  <si>
    <t>95504-R100-8T</t>
  </si>
  <si>
    <t>95504-SC01</t>
  </si>
  <si>
    <t>95504-SC02</t>
  </si>
  <si>
    <t>95504-SC03</t>
  </si>
  <si>
    <t>95504-SR-XEN</t>
  </si>
  <si>
    <t>95504-VIM1-10G8X</t>
  </si>
  <si>
    <t>17012B</t>
  </si>
  <si>
    <t>95504-VIM1-SS256</t>
  </si>
  <si>
    <t>95504-VIM1-SS512</t>
  </si>
  <si>
    <t>95504-VIM210G4X</t>
  </si>
  <si>
    <t>95504-VIM2-SS</t>
  </si>
  <si>
    <t>95504-VIM2-SS128</t>
  </si>
  <si>
    <t>95504-VIM2-V80</t>
  </si>
  <si>
    <t>95504-VIM-SS</t>
  </si>
  <si>
    <t>95504-VIM-SSV80</t>
  </si>
  <si>
    <t>95504-WM3400</t>
  </si>
  <si>
    <t>95504-WM3600</t>
  </si>
  <si>
    <t>95504-WM3700</t>
  </si>
  <si>
    <t>95504-X150-24P</t>
  </si>
  <si>
    <t>15205T</t>
  </si>
  <si>
    <t>95504-X150-24T</t>
  </si>
  <si>
    <t>15201T</t>
  </si>
  <si>
    <t>95504-X150-48T</t>
  </si>
  <si>
    <t>15203T</t>
  </si>
  <si>
    <t>95504-X250E-24P</t>
  </si>
  <si>
    <t>15105T</t>
  </si>
  <si>
    <t>95504-X250E-24T</t>
  </si>
  <si>
    <t>15101T</t>
  </si>
  <si>
    <t>95504-X250E-24TD</t>
  </si>
  <si>
    <t>15121T</t>
  </si>
  <si>
    <t>95504-X250E-24X</t>
  </si>
  <si>
    <t>15109T</t>
  </si>
  <si>
    <t>95504-X250E-24XD</t>
  </si>
  <si>
    <t>15123T</t>
  </si>
  <si>
    <t>95504-X250E-48P</t>
  </si>
  <si>
    <t>15107T</t>
  </si>
  <si>
    <t>95504-X250E-48T</t>
  </si>
  <si>
    <t>15103T</t>
  </si>
  <si>
    <t>95504-X250E-48TD</t>
  </si>
  <si>
    <t>15122T</t>
  </si>
  <si>
    <t>95504-X350-24T</t>
  </si>
  <si>
    <t>16201T</t>
  </si>
  <si>
    <t>95504-X350-48T</t>
  </si>
  <si>
    <t>16202T</t>
  </si>
  <si>
    <t>95504-X450-24TDC</t>
  </si>
  <si>
    <t>16153T</t>
  </si>
  <si>
    <t>95504-X450-24XDC</t>
  </si>
  <si>
    <t>16159T</t>
  </si>
  <si>
    <t>95504-X450-48TDC</t>
  </si>
  <si>
    <t>16165T</t>
  </si>
  <si>
    <t>95504-X450A-24T</t>
  </si>
  <si>
    <t>16151T</t>
  </si>
  <si>
    <t>95504-X450A-24X</t>
  </si>
  <si>
    <t>16155T</t>
  </si>
  <si>
    <t>95504-X450A-48T</t>
  </si>
  <si>
    <t>16157T</t>
  </si>
  <si>
    <t>95504-X450E-24P</t>
  </si>
  <si>
    <t>16142T</t>
  </si>
  <si>
    <t>95504-X450E-24T</t>
  </si>
  <si>
    <t>95504-X450E-48P</t>
  </si>
  <si>
    <t>16148T</t>
  </si>
  <si>
    <t>95504-X450E-48T</t>
  </si>
  <si>
    <t>95504-X460-24P</t>
  </si>
  <si>
    <t>95504-X460-24T</t>
  </si>
  <si>
    <t>95504-X460-24TDC</t>
  </si>
  <si>
    <t>95504-X460-24X</t>
  </si>
  <si>
    <t>95504-X460-24XDC</t>
  </si>
  <si>
    <t>95504-X460-48P</t>
  </si>
  <si>
    <t>95504-X460-48T</t>
  </si>
  <si>
    <t>95504-X460-48TDC</t>
  </si>
  <si>
    <t>95504-X460-48X</t>
  </si>
  <si>
    <t>95504-X460-48XDC</t>
  </si>
  <si>
    <t>95504-X480-24X</t>
  </si>
  <si>
    <t>95504-X480-48T</t>
  </si>
  <si>
    <t>95504-X480-48X</t>
  </si>
  <si>
    <t>95504-X650-24T</t>
  </si>
  <si>
    <t>17001B</t>
  </si>
  <si>
    <t>95504-X650-24X</t>
  </si>
  <si>
    <t>17002B</t>
  </si>
  <si>
    <t>95504-XGM2-2BT</t>
  </si>
  <si>
    <t>95504-XGM2-2SF</t>
  </si>
  <si>
    <t>95504-XGM2-2XF</t>
  </si>
  <si>
    <t>95504-XGM2-2XN</t>
  </si>
  <si>
    <t>95504-XGM3-2SF</t>
  </si>
  <si>
    <t>95504-ZR-XEN</t>
  </si>
  <si>
    <t>95504-ZR-XFP</t>
  </si>
  <si>
    <t>95507-10200</t>
  </si>
  <si>
    <t>95507-10310</t>
  </si>
  <si>
    <t>95507-10320</t>
  </si>
  <si>
    <t>95507-10325</t>
  </si>
  <si>
    <t>95507-10330</t>
  </si>
  <si>
    <t>95507-10331</t>
  </si>
  <si>
    <t>95507-10335</t>
  </si>
  <si>
    <t>95507-15727</t>
  </si>
  <si>
    <t>95507-15735</t>
  </si>
  <si>
    <t>95507-15749</t>
  </si>
  <si>
    <t>95507-15750</t>
  </si>
  <si>
    <t>95507-15751</t>
  </si>
  <si>
    <t>95507-15752</t>
  </si>
  <si>
    <t>95507-15753</t>
  </si>
  <si>
    <t>95507-15754</t>
  </si>
  <si>
    <t>95507-15757</t>
  </si>
  <si>
    <t>95507-15758</t>
  </si>
  <si>
    <t>95507-15759</t>
  </si>
  <si>
    <t>95507-15760</t>
  </si>
  <si>
    <t>95507-15761</t>
  </si>
  <si>
    <t>95507-15762</t>
  </si>
  <si>
    <t>95507-15764</t>
  </si>
  <si>
    <t>95507-15765</t>
  </si>
  <si>
    <t>95507-15767</t>
  </si>
  <si>
    <t>95507-15768</t>
  </si>
  <si>
    <t>95507-15770</t>
  </si>
  <si>
    <t>95507-15771</t>
  </si>
  <si>
    <t>95507-15772</t>
  </si>
  <si>
    <t>95507-15776</t>
  </si>
  <si>
    <t>95507-15782</t>
  </si>
  <si>
    <t>95507-15783</t>
  </si>
  <si>
    <t>95507-15784</t>
  </si>
  <si>
    <t>95507-15785</t>
  </si>
  <si>
    <t>95507-15788</t>
  </si>
  <si>
    <t>95507-15789</t>
  </si>
  <si>
    <t>95507-15790</t>
  </si>
  <si>
    <t>95507-15791</t>
  </si>
  <si>
    <t>95507-15793</t>
  </si>
  <si>
    <t>95507-15794</t>
  </si>
  <si>
    <t>95507-15795</t>
  </si>
  <si>
    <t>95507-15796</t>
  </si>
  <si>
    <t>95507-15797</t>
  </si>
  <si>
    <t>95507-15798</t>
  </si>
  <si>
    <t>95507-15799</t>
  </si>
  <si>
    <t>95507-15804</t>
  </si>
  <si>
    <t>95507-15808</t>
  </si>
  <si>
    <t>95507-15809</t>
  </si>
  <si>
    <t>95507-15810</t>
  </si>
  <si>
    <t>95507-15811</t>
  </si>
  <si>
    <t>95507-15812</t>
  </si>
  <si>
    <t>95507-15813</t>
  </si>
  <si>
    <t>95507-15814</t>
  </si>
  <si>
    <t>95507-15815</t>
  </si>
  <si>
    <t>95507-15816</t>
  </si>
  <si>
    <t>95507-15850</t>
  </si>
  <si>
    <t>95507-15910</t>
  </si>
  <si>
    <t>95507-15911</t>
  </si>
  <si>
    <t>95507-15912</t>
  </si>
  <si>
    <t>95507-15913</t>
  </si>
  <si>
    <t>95507-15916</t>
  </si>
  <si>
    <t>95507-15993</t>
  </si>
  <si>
    <t>95507-15994</t>
  </si>
  <si>
    <t>95507-15995</t>
  </si>
  <si>
    <t>95507-15996</t>
  </si>
  <si>
    <t>95507-16119</t>
  </si>
  <si>
    <t>95507-16120</t>
  </si>
  <si>
    <t>95507-16126</t>
  </si>
  <si>
    <t>95507-16127</t>
  </si>
  <si>
    <t>95507-16172</t>
  </si>
  <si>
    <t>95507-16172T</t>
  </si>
  <si>
    <t>95507-16173</t>
  </si>
  <si>
    <t>95507-16173T</t>
  </si>
  <si>
    <t>95507-16174</t>
  </si>
  <si>
    <t>95507-16175</t>
  </si>
  <si>
    <t>95507-16176</t>
  </si>
  <si>
    <t>95507-16177</t>
  </si>
  <si>
    <t>95507-16177T</t>
  </si>
  <si>
    <t>95507-16178</t>
  </si>
  <si>
    <t>95507-16179</t>
  </si>
  <si>
    <t>95507-16179T</t>
  </si>
  <si>
    <t>95507-16301T</t>
  </si>
  <si>
    <t>95507-16303T</t>
  </si>
  <si>
    <t>95507-16304T</t>
  </si>
  <si>
    <t>95507-16401T</t>
  </si>
  <si>
    <t>95507-16402T</t>
  </si>
  <si>
    <t>95507-16403T</t>
  </si>
  <si>
    <t>95507-16404T</t>
  </si>
  <si>
    <t>95507-16405T</t>
  </si>
  <si>
    <t>95507-16406T</t>
  </si>
  <si>
    <t>95507-16431</t>
  </si>
  <si>
    <t>95507-16432</t>
  </si>
  <si>
    <t>95507-16440</t>
  </si>
  <si>
    <t>95507-16441</t>
  </si>
  <si>
    <t>95507-16442</t>
  </si>
  <si>
    <t>95507-16444</t>
  </si>
  <si>
    <t>95507-16501</t>
  </si>
  <si>
    <t>95507-16501T</t>
  </si>
  <si>
    <t>95507-16502</t>
  </si>
  <si>
    <t>95507-16502T</t>
  </si>
  <si>
    <t>95507-16503</t>
  </si>
  <si>
    <t>95507-16503L</t>
  </si>
  <si>
    <t>95507-16503T</t>
  </si>
  <si>
    <t>95507-16504</t>
  </si>
  <si>
    <t>95507-16504T</t>
  </si>
  <si>
    <t>95507-16505</t>
  </si>
  <si>
    <t>95507-16505L</t>
  </si>
  <si>
    <t>95507-16505T</t>
  </si>
  <si>
    <t>95507-16506</t>
  </si>
  <si>
    <t>95507-16506T</t>
  </si>
  <si>
    <t>95507-16507</t>
  </si>
  <si>
    <t>95507-16507T</t>
  </si>
  <si>
    <t>95507-16508</t>
  </si>
  <si>
    <t>95507-16508T</t>
  </si>
  <si>
    <t>95507-16509</t>
  </si>
  <si>
    <t>95507-16509T</t>
  </si>
  <si>
    <t>95507-16510</t>
  </si>
  <si>
    <t>95507-16510T</t>
  </si>
  <si>
    <t>95507-16513</t>
  </si>
  <si>
    <t>95507-16514</t>
  </si>
  <si>
    <t>95507-16515</t>
  </si>
  <si>
    <t>95507-16516</t>
  </si>
  <si>
    <t>95507-16517</t>
  </si>
  <si>
    <t>95507-16518</t>
  </si>
  <si>
    <t>95507-16519</t>
  </si>
  <si>
    <t>95507-16520</t>
  </si>
  <si>
    <t>95507-16530</t>
  </si>
  <si>
    <t>95507-16531</t>
  </si>
  <si>
    <t>95507-16532</t>
  </si>
  <si>
    <t>95507-16533</t>
  </si>
  <si>
    <t>95507-16534</t>
  </si>
  <si>
    <t>95507-16535</t>
  </si>
  <si>
    <t>95507-16536</t>
  </si>
  <si>
    <t>95507-16537</t>
  </si>
  <si>
    <t>95507-16538</t>
  </si>
  <si>
    <t>95507-16539</t>
  </si>
  <si>
    <t>95507-16540</t>
  </si>
  <si>
    <t>95507-16541</t>
  </si>
  <si>
    <t>95507-16601</t>
  </si>
  <si>
    <t>95507-16602</t>
  </si>
  <si>
    <t>95507-16701</t>
  </si>
  <si>
    <t>95507-16702</t>
  </si>
  <si>
    <t>95507-16703</t>
  </si>
  <si>
    <t>95507-16703T</t>
  </si>
  <si>
    <t>95507-16704</t>
  </si>
  <si>
    <t>95507-16704T</t>
  </si>
  <si>
    <t>95507-16705</t>
  </si>
  <si>
    <t>95507-16705T</t>
  </si>
  <si>
    <t>95507-16706</t>
  </si>
  <si>
    <t>95507-16706T</t>
  </si>
  <si>
    <t>95507-16710</t>
  </si>
  <si>
    <t>95507-16710T</t>
  </si>
  <si>
    <t>95507-16711</t>
  </si>
  <si>
    <t>95507-16711T</t>
  </si>
  <si>
    <t>95507-16712</t>
  </si>
  <si>
    <t>95507-16712T</t>
  </si>
  <si>
    <t>95507-16713</t>
  </si>
  <si>
    <t>95507-16713T</t>
  </si>
  <si>
    <t>95507-16715</t>
  </si>
  <si>
    <t>95507-16715T</t>
  </si>
  <si>
    <t>95507-16716</t>
  </si>
  <si>
    <t>95507-16716T</t>
  </si>
  <si>
    <t>95507-16717</t>
  </si>
  <si>
    <t>95507-16718</t>
  </si>
  <si>
    <t>95507-16718T</t>
  </si>
  <si>
    <t>95507-16719</t>
  </si>
  <si>
    <t>95507-16719T</t>
  </si>
  <si>
    <t>95507-17101</t>
  </si>
  <si>
    <t>95507-17101T</t>
  </si>
  <si>
    <t>95507-17102</t>
  </si>
  <si>
    <t>95507-17102T</t>
  </si>
  <si>
    <t>95507-17103</t>
  </si>
  <si>
    <t>95507-17103T</t>
  </si>
  <si>
    <t>95507-17104</t>
  </si>
  <si>
    <t>95507-17104T</t>
  </si>
  <si>
    <t>95507-17121</t>
  </si>
  <si>
    <t>95507-17122</t>
  </si>
  <si>
    <t>95507-17200</t>
  </si>
  <si>
    <t>95507-17200T</t>
  </si>
  <si>
    <t>95507-17201</t>
  </si>
  <si>
    <t>95507-17201T</t>
  </si>
  <si>
    <t>95507-17202</t>
  </si>
  <si>
    <t>95507-17202T</t>
  </si>
  <si>
    <t>95507-17203</t>
  </si>
  <si>
    <t>95507-17203T</t>
  </si>
  <si>
    <t>95507-17204</t>
  </si>
  <si>
    <t>95507-17204T</t>
  </si>
  <si>
    <t>95507-17205</t>
  </si>
  <si>
    <t>95507-17205T</t>
  </si>
  <si>
    <t>95507-17206</t>
  </si>
  <si>
    <t>95507-17206T</t>
  </si>
  <si>
    <t>95507-17300</t>
  </si>
  <si>
    <t>95507-17310</t>
  </si>
  <si>
    <t>95507-17310T</t>
  </si>
  <si>
    <t>95507-17401</t>
  </si>
  <si>
    <t>95507-17402</t>
  </si>
  <si>
    <t>95507-17404</t>
  </si>
  <si>
    <t>95507-17405</t>
  </si>
  <si>
    <t>95507-17701</t>
  </si>
  <si>
    <t>95507-17702</t>
  </si>
  <si>
    <t>95507-17703</t>
  </si>
  <si>
    <t>95507-17704</t>
  </si>
  <si>
    <t>95507-17705</t>
  </si>
  <si>
    <t>95507-17706</t>
  </si>
  <si>
    <t>95507-30135</t>
  </si>
  <si>
    <t>95507-31012</t>
  </si>
  <si>
    <t>95507-31013</t>
  </si>
  <si>
    <t>95507-31014</t>
  </si>
  <si>
    <t>95507-31015</t>
  </si>
  <si>
    <t>95507-31016</t>
  </si>
  <si>
    <t>95507-31017</t>
  </si>
  <si>
    <t>95507-31018</t>
  </si>
  <si>
    <t>95507-31019</t>
  </si>
  <si>
    <t>95507-41216</t>
  </si>
  <si>
    <t>95507-4610</t>
  </si>
  <si>
    <t>95507-4610-ROW</t>
  </si>
  <si>
    <t>95507-4620</t>
  </si>
  <si>
    <t>95507-4620-ROW</t>
  </si>
  <si>
    <t>95507-48001</t>
  </si>
  <si>
    <t>95507-48038</t>
  </si>
  <si>
    <t>95507-48039</t>
  </si>
  <si>
    <t>95507-48040</t>
  </si>
  <si>
    <t>95507-48041</t>
  </si>
  <si>
    <t>95507-48046</t>
  </si>
  <si>
    <t>95507-48047</t>
  </si>
  <si>
    <t>95507-48051</t>
  </si>
  <si>
    <t>95507-48061</t>
  </si>
  <si>
    <t>95507-48062</t>
  </si>
  <si>
    <t>95507-85001</t>
  </si>
  <si>
    <t>95507-8806</t>
  </si>
  <si>
    <t>95507-8810</t>
  </si>
  <si>
    <t>95507-89001</t>
  </si>
  <si>
    <t>95507-89002</t>
  </si>
  <si>
    <t>95507-89003</t>
  </si>
  <si>
    <t>95507-89004</t>
  </si>
  <si>
    <t>95507-89005</t>
  </si>
  <si>
    <t>95507-89006</t>
  </si>
  <si>
    <t>95507-89009</t>
  </si>
  <si>
    <t>95507-89010</t>
  </si>
  <si>
    <t>95507-89011</t>
  </si>
  <si>
    <t>95507-89012</t>
  </si>
  <si>
    <t>95507-89015</t>
  </si>
  <si>
    <t>95507-89016</t>
  </si>
  <si>
    <t>95507-89017</t>
  </si>
  <si>
    <t>95507-89018</t>
  </si>
  <si>
    <t>95507-89058</t>
  </si>
  <si>
    <t>95507-89067</t>
  </si>
  <si>
    <t>95507-89070</t>
  </si>
  <si>
    <t>95507-89079</t>
  </si>
  <si>
    <t>95507-89080</t>
  </si>
  <si>
    <t>95507-89081</t>
  </si>
  <si>
    <t>95507-89082</t>
  </si>
  <si>
    <t>95507-89083</t>
  </si>
  <si>
    <t>95507-89084</t>
  </si>
  <si>
    <t>95507-89087</t>
  </si>
  <si>
    <t>95507-89088</t>
  </si>
  <si>
    <t>95507-89089</t>
  </si>
  <si>
    <t>95507-89090</t>
  </si>
  <si>
    <t>95507-89093</t>
  </si>
  <si>
    <t>95507-89094</t>
  </si>
  <si>
    <t>95507-89095</t>
  </si>
  <si>
    <t>95507-89096</t>
  </si>
  <si>
    <t>95507-89099</t>
  </si>
  <si>
    <t>95507-89100</t>
  </si>
  <si>
    <t>95507-89101</t>
  </si>
  <si>
    <t>95507-89102</t>
  </si>
  <si>
    <t>95507-89105</t>
  </si>
  <si>
    <t>95507-89106</t>
  </si>
  <si>
    <t>95507-89107</t>
  </si>
  <si>
    <t>95507-89108</t>
  </si>
  <si>
    <t>95507-89109</t>
  </si>
  <si>
    <t>95507-89111</t>
  </si>
  <si>
    <t>95507-89112</t>
  </si>
  <si>
    <t>95507-89113</t>
  </si>
  <si>
    <t>95507-89114</t>
  </si>
  <si>
    <t>95507-89117</t>
  </si>
  <si>
    <t>95507-89118</t>
  </si>
  <si>
    <t>95507-89119</t>
  </si>
  <si>
    <t>95507-89120</t>
  </si>
  <si>
    <t>95507-89121</t>
  </si>
  <si>
    <t>95507-89122</t>
  </si>
  <si>
    <t>95507-89123</t>
  </si>
  <si>
    <t>95507-89124</t>
  </si>
  <si>
    <t>95507-89125</t>
  </si>
  <si>
    <t>95507-89126</t>
  </si>
  <si>
    <t>95507-89511</t>
  </si>
  <si>
    <t>95507-89512</t>
  </si>
  <si>
    <t>95507-89513</t>
  </si>
  <si>
    <t>95507-89514</t>
  </si>
  <si>
    <t>95507-89515</t>
  </si>
  <si>
    <t>95507-89516</t>
  </si>
  <si>
    <t>95507-89551</t>
  </si>
  <si>
    <t>95507-89552</t>
  </si>
  <si>
    <t>95507-89553</t>
  </si>
  <si>
    <t>95507-89554</t>
  </si>
  <si>
    <t>95507-89555</t>
  </si>
  <si>
    <t>95507-89556</t>
  </si>
  <si>
    <t>95507-89557</t>
  </si>
  <si>
    <t>95507-89558</t>
  </si>
  <si>
    <t>95507-89559</t>
  </si>
  <si>
    <t>95507-89560</t>
  </si>
  <si>
    <t>95507-89561</t>
  </si>
  <si>
    <t>95507-89562</t>
  </si>
  <si>
    <t>95507-89563</t>
  </si>
  <si>
    <t>95507-A10000</t>
  </si>
  <si>
    <t>95507-A10001</t>
  </si>
  <si>
    <t>95507-A10004</t>
  </si>
  <si>
    <t>95507-A10006</t>
  </si>
  <si>
    <t>95507-A10009</t>
  </si>
  <si>
    <t>95507-A10011</t>
  </si>
  <si>
    <t>95507-A10014</t>
  </si>
  <si>
    <t>95507-A10016</t>
  </si>
  <si>
    <t>95507-A10019</t>
  </si>
  <si>
    <t>95507-A10021</t>
  </si>
  <si>
    <t>95507-A10023</t>
  </si>
  <si>
    <t>95507-A10026</t>
  </si>
  <si>
    <t>95507-A10027</t>
  </si>
  <si>
    <t>95507-A10028</t>
  </si>
  <si>
    <t>95507-A10029</t>
  </si>
  <si>
    <t>95507-A10032</t>
  </si>
  <si>
    <t>95507-A10035</t>
  </si>
  <si>
    <t>95507-A10038</t>
  </si>
  <si>
    <t>95507-A10041</t>
  </si>
  <si>
    <t>95507-A10044</t>
  </si>
  <si>
    <t>95507-A10046</t>
  </si>
  <si>
    <t>95507-A10049</t>
  </si>
  <si>
    <t>95507-A10051</t>
  </si>
  <si>
    <t>95507-A10052</t>
  </si>
  <si>
    <t>95507-A10053</t>
  </si>
  <si>
    <t>95507-A10054</t>
  </si>
  <si>
    <t>95507-A10055</t>
  </si>
  <si>
    <t>95507-A10056</t>
  </si>
  <si>
    <t>95507-A10057</t>
  </si>
  <si>
    <t>95507-A10058</t>
  </si>
  <si>
    <t>95507-A10061</t>
  </si>
  <si>
    <t>95507-A10063</t>
  </si>
  <si>
    <t>95507-A10065</t>
  </si>
  <si>
    <t>95507-A10070</t>
  </si>
  <si>
    <t>95507-A10074</t>
  </si>
  <si>
    <t>95507-A10078</t>
  </si>
  <si>
    <t>95507-A10082</t>
  </si>
  <si>
    <t>95507-A10086</t>
  </si>
  <si>
    <t>95507-A10092</t>
  </si>
  <si>
    <t>95507-A10096</t>
  </si>
  <si>
    <t>95507-A10100</t>
  </si>
  <si>
    <t>95507-A10109</t>
  </si>
  <si>
    <t>95507-A10112</t>
  </si>
  <si>
    <t>95507-A10113</t>
  </si>
  <si>
    <t>95507-A10114</t>
  </si>
  <si>
    <t>95507-A10115</t>
  </si>
  <si>
    <t>95507-A10116</t>
  </si>
  <si>
    <t>95507-A10117</t>
  </si>
  <si>
    <t>95507-A10118</t>
  </si>
  <si>
    <t>95507-A10119</t>
  </si>
  <si>
    <t>95507-A10120</t>
  </si>
  <si>
    <t>95507-A10121</t>
  </si>
  <si>
    <t>95507-A10123</t>
  </si>
  <si>
    <t>95507-A10124</t>
  </si>
  <si>
    <t>95507-A10125</t>
  </si>
  <si>
    <t>95507-A10126</t>
  </si>
  <si>
    <t>95507-A10127</t>
  </si>
  <si>
    <t>95507-A10128</t>
  </si>
  <si>
    <t>95507-A10129</t>
  </si>
  <si>
    <t>95507-A10130</t>
  </si>
  <si>
    <t>95507-A10131</t>
  </si>
  <si>
    <t>95507-A10132</t>
  </si>
  <si>
    <t>95507-A10133</t>
  </si>
  <si>
    <t>95507-A10134</t>
  </si>
  <si>
    <t>95507-A10135</t>
  </si>
  <si>
    <t>95507-A10136</t>
  </si>
  <si>
    <t>95507-A10137</t>
  </si>
  <si>
    <t>95507-A10138</t>
  </si>
  <si>
    <t>95507-A10139</t>
  </si>
  <si>
    <t>95507-A10140</t>
  </si>
  <si>
    <t>95507-A10141</t>
  </si>
  <si>
    <t>95507-A10142</t>
  </si>
  <si>
    <t>95507-A10143</t>
  </si>
  <si>
    <t>95507-A10144</t>
  </si>
  <si>
    <t>95507-A10148</t>
  </si>
  <si>
    <t>95507-A10149</t>
  </si>
  <si>
    <t>95507-A10150</t>
  </si>
  <si>
    <t>95507-A10151</t>
  </si>
  <si>
    <t>95507-A10152</t>
  </si>
  <si>
    <t>95507-A10154</t>
  </si>
  <si>
    <t>95507-A10155</t>
  </si>
  <si>
    <t>95507-A10157</t>
  </si>
  <si>
    <t>95507-A10158</t>
  </si>
  <si>
    <t>95507-A10159</t>
  </si>
  <si>
    <t>95507-A10175</t>
  </si>
  <si>
    <t>95507-A10176</t>
  </si>
  <si>
    <t>95507-ER-XEN</t>
  </si>
  <si>
    <t>95507-H30078</t>
  </si>
  <si>
    <t>95507-H30092</t>
  </si>
  <si>
    <t>95507-H30093</t>
  </si>
  <si>
    <t>95507-H30094</t>
  </si>
  <si>
    <t>95507-H30095</t>
  </si>
  <si>
    <t>95507-H30104</t>
  </si>
  <si>
    <t>95507-H30105</t>
  </si>
  <si>
    <t>95507-H30120</t>
  </si>
  <si>
    <t>95507-H30131</t>
  </si>
  <si>
    <t>95507-H30132</t>
  </si>
  <si>
    <t>95507-H30133</t>
  </si>
  <si>
    <t>95507-H30134</t>
  </si>
  <si>
    <t>95507-H30135</t>
  </si>
  <si>
    <t>95507-H30136</t>
  </si>
  <si>
    <t>95507-H30137</t>
  </si>
  <si>
    <t>95507-H30138</t>
  </si>
  <si>
    <t>95507-H30139</t>
  </si>
  <si>
    <t>95507-H30140</t>
  </si>
  <si>
    <t>95507-H30177</t>
  </si>
  <si>
    <t>95507-H30178</t>
  </si>
  <si>
    <t>95507-H30180</t>
  </si>
  <si>
    <t>95507-H30181</t>
  </si>
  <si>
    <t>95507-H30182</t>
  </si>
  <si>
    <t>95507-H30184</t>
  </si>
  <si>
    <t>95507-H30185</t>
  </si>
  <si>
    <t>95507-H30186</t>
  </si>
  <si>
    <t>95507-H30187</t>
  </si>
  <si>
    <t>95507-H30188</t>
  </si>
  <si>
    <t>95507-H30189</t>
  </si>
  <si>
    <t>95507-H30190</t>
  </si>
  <si>
    <t>95507-H30194</t>
  </si>
  <si>
    <t>95507-H30195</t>
  </si>
  <si>
    <t>95507-H30196</t>
  </si>
  <si>
    <t>95507-H30197</t>
  </si>
  <si>
    <t>95507-H30201</t>
  </si>
  <si>
    <t>95507-H30202</t>
  </si>
  <si>
    <t>95507-H30203</t>
  </si>
  <si>
    <t>95507-H30204</t>
  </si>
  <si>
    <t>95507-H30205</t>
  </si>
  <si>
    <t>95507-H30206</t>
  </si>
  <si>
    <t>95507-H30207</t>
  </si>
  <si>
    <t>95507-H30208</t>
  </si>
  <si>
    <t>95507-H30214</t>
  </si>
  <si>
    <t>95507-H30215</t>
  </si>
  <si>
    <t>95507-H30216</t>
  </si>
  <si>
    <t>95507-H30217</t>
  </si>
  <si>
    <t>95507-H30218</t>
  </si>
  <si>
    <t>95507-H30219</t>
  </si>
  <si>
    <t>95507-H30220</t>
  </si>
  <si>
    <t>95507-H30221</t>
  </si>
  <si>
    <t>95507-H30222</t>
  </si>
  <si>
    <t>95507-H30223</t>
  </si>
  <si>
    <t>95507-H30224</t>
  </si>
  <si>
    <t>95507-H30225</t>
  </si>
  <si>
    <t>95507-H30226</t>
  </si>
  <si>
    <t>95507-H30227</t>
  </si>
  <si>
    <t>95507-H30228</t>
  </si>
  <si>
    <t>95507-H30229</t>
  </si>
  <si>
    <t>95507-H30238</t>
  </si>
  <si>
    <t>95507-H30239</t>
  </si>
  <si>
    <t>95507-H30240</t>
  </si>
  <si>
    <t>95507-H30241</t>
  </si>
  <si>
    <t>95507-H30250</t>
  </si>
  <si>
    <t>95507-H30251</t>
  </si>
  <si>
    <t>95507-H30252</t>
  </si>
  <si>
    <t>95507-H30253</t>
  </si>
  <si>
    <t>95507-H30254</t>
  </si>
  <si>
    <t>95507-H30255</t>
  </si>
  <si>
    <t>95507-H30256</t>
  </si>
  <si>
    <t>95507-H30257</t>
  </si>
  <si>
    <t>95507-H30259</t>
  </si>
  <si>
    <t>95507-H30260</t>
  </si>
  <si>
    <t>95507-H30261</t>
  </si>
  <si>
    <t>95507-H30262</t>
  </si>
  <si>
    <t>95507-H30263</t>
  </si>
  <si>
    <t>95507-H30264</t>
  </si>
  <si>
    <t>95507-H30267</t>
  </si>
  <si>
    <t>95507-H30268</t>
  </si>
  <si>
    <t>95507-H30269</t>
  </si>
  <si>
    <t>95507-H30270</t>
  </si>
  <si>
    <t>95507-H30271</t>
  </si>
  <si>
    <t>95507-H30272</t>
  </si>
  <si>
    <t>95507-H30273</t>
  </si>
  <si>
    <t>95507-H30274</t>
  </si>
  <si>
    <t>95507-H30275</t>
  </si>
  <si>
    <t>95507-H30276</t>
  </si>
  <si>
    <t>95507-H30277</t>
  </si>
  <si>
    <t>95507-H30278</t>
  </si>
  <si>
    <t>95507-H30279</t>
  </si>
  <si>
    <t>95507-H30280</t>
  </si>
  <si>
    <t>95507-H30281</t>
  </si>
  <si>
    <t>95507-H30282</t>
  </si>
  <si>
    <t>95507-H30283</t>
  </si>
  <si>
    <t>95507-H30284</t>
  </si>
  <si>
    <t>95507-H30293</t>
  </si>
  <si>
    <t>95507-H30296</t>
  </si>
  <si>
    <t>95507-H30297</t>
  </si>
  <si>
    <t>95507-H30298</t>
  </si>
  <si>
    <t>95507-H30299</t>
  </si>
  <si>
    <t>95507-H30300</t>
  </si>
  <si>
    <t>95507-H30301</t>
  </si>
  <si>
    <t>95507-H30309</t>
  </si>
  <si>
    <t>95507-H30310</t>
  </si>
  <si>
    <t>95507-H30311</t>
  </si>
  <si>
    <t>95507-H30312</t>
  </si>
  <si>
    <t>95507-H30313</t>
  </si>
  <si>
    <t>95507-H30314</t>
  </si>
  <si>
    <t>95507-H30315</t>
  </si>
  <si>
    <t>95507-H30316</t>
  </si>
  <si>
    <t>95507-H30317</t>
  </si>
  <si>
    <t>95507-H30318</t>
  </si>
  <si>
    <t>95507-H30319</t>
  </si>
  <si>
    <t>95507-H30320</t>
  </si>
  <si>
    <t>95507-H30321</t>
  </si>
  <si>
    <t>95507-H30322</t>
  </si>
  <si>
    <t>95507-H30323</t>
  </si>
  <si>
    <t>95507-H30326</t>
  </si>
  <si>
    <t>95507-H30327</t>
  </si>
  <si>
    <t>95507-H30336</t>
  </si>
  <si>
    <t>95507-H30337</t>
  </si>
  <si>
    <t>95507-H30344</t>
  </si>
  <si>
    <t>95507-H30345</t>
  </si>
  <si>
    <t>95507-H30351</t>
  </si>
  <si>
    <t>95507-H30352</t>
  </si>
  <si>
    <t>95507-H30353</t>
  </si>
  <si>
    <t>95507-H30354</t>
  </si>
  <si>
    <t>95507-H30355</t>
  </si>
  <si>
    <t>95507-H30357</t>
  </si>
  <si>
    <t>95507-H30358</t>
  </si>
  <si>
    <t>95507-H30363</t>
  </si>
  <si>
    <t>95507-H30364</t>
  </si>
  <si>
    <t>95507-H30365</t>
  </si>
  <si>
    <t>95507-H30366</t>
  </si>
  <si>
    <t>95507-H30367</t>
  </si>
  <si>
    <t>95507-H30368</t>
  </si>
  <si>
    <t>95507-H30369</t>
  </si>
  <si>
    <t>95507-H30370</t>
  </si>
  <si>
    <t>95507-H30371</t>
  </si>
  <si>
    <t>95507-H30372</t>
  </si>
  <si>
    <t>95507-H30373</t>
  </si>
  <si>
    <t>95507-H30374</t>
  </si>
  <si>
    <t>95507-H30381</t>
  </si>
  <si>
    <t>95507-H30384</t>
  </si>
  <si>
    <t>95507-H30391</t>
  </si>
  <si>
    <t>95507-H30392</t>
  </si>
  <si>
    <t>95507-H30393</t>
  </si>
  <si>
    <t>95507-H30394</t>
  </si>
  <si>
    <t>95507-H30395</t>
  </si>
  <si>
    <t>95507-H30396</t>
  </si>
  <si>
    <t>95507-H30397</t>
  </si>
  <si>
    <t>95507-H30398</t>
  </si>
  <si>
    <t>95507-H30400</t>
  </si>
  <si>
    <t>95507-H30401</t>
  </si>
  <si>
    <t>95507-H30402</t>
  </si>
  <si>
    <t>95507-H30403</t>
  </si>
  <si>
    <t>95507-H30434</t>
  </si>
  <si>
    <t>95507-H30436</t>
  </si>
  <si>
    <t>95507-H30437</t>
  </si>
  <si>
    <t>95507-H30438</t>
  </si>
  <si>
    <t>95507-H30439</t>
  </si>
  <si>
    <t>95507-H30440</t>
  </si>
  <si>
    <t>95507-H30441</t>
  </si>
  <si>
    <t>95507-H30462</t>
  </si>
  <si>
    <t>95507-H30463</t>
  </si>
  <si>
    <t>95507-H30464</t>
  </si>
  <si>
    <t>95507-H30468</t>
  </si>
  <si>
    <t>95507-H30469</t>
  </si>
  <si>
    <t>95507-H30470</t>
  </si>
  <si>
    <t>95507-H30472</t>
  </si>
  <si>
    <t>95507-H30474</t>
  </si>
  <si>
    <t>95507-H30476</t>
  </si>
  <si>
    <t>95507-H30477</t>
  </si>
  <si>
    <t>95507-H30478</t>
  </si>
  <si>
    <t>95507-H30479</t>
  </si>
  <si>
    <t>95507-H30480</t>
  </si>
  <si>
    <t>95507-H30484</t>
  </si>
  <si>
    <t>95507-H30495</t>
  </si>
  <si>
    <t>95507-H30496</t>
  </si>
  <si>
    <t>95507-H30497</t>
  </si>
  <si>
    <t>95507-H30498</t>
  </si>
  <si>
    <t>95507-H30499</t>
  </si>
  <si>
    <t>95507-H30501</t>
  </si>
  <si>
    <t>95507-H30502</t>
  </si>
  <si>
    <t>95507-H30503</t>
  </si>
  <si>
    <t>95507-H30505</t>
  </si>
  <si>
    <t>95507-H30506</t>
  </si>
  <si>
    <t>95507-H30509</t>
  </si>
  <si>
    <t>95507-H30510</t>
  </si>
  <si>
    <t>95507-H30511</t>
  </si>
  <si>
    <t>95507-H30512</t>
  </si>
  <si>
    <t>95507-H30513</t>
  </si>
  <si>
    <t>95507-H30523</t>
  </si>
  <si>
    <t>95507-H30524</t>
  </si>
  <si>
    <t>95507-H30525</t>
  </si>
  <si>
    <t>95507-H30526</t>
  </si>
  <si>
    <t>95507-H30527</t>
  </si>
  <si>
    <t>95507-H30528</t>
  </si>
  <si>
    <t>95507-H30529</t>
  </si>
  <si>
    <t>95507-H30530</t>
  </si>
  <si>
    <t>95507-H30531</t>
  </si>
  <si>
    <t>95507-H30532</t>
  </si>
  <si>
    <t>95507-H30533</t>
  </si>
  <si>
    <t>95507-H30534</t>
  </si>
  <si>
    <t>95507-H30535</t>
  </si>
  <si>
    <t>95507-H30536</t>
  </si>
  <si>
    <t>95507-H30537</t>
  </si>
  <si>
    <t>95507-H30538</t>
  </si>
  <si>
    <t>95507-H30539</t>
  </si>
  <si>
    <t>95507-H30540</t>
  </si>
  <si>
    <t>95507-H30542</t>
  </si>
  <si>
    <t>95507-H30543</t>
  </si>
  <si>
    <t>95507-H30544</t>
  </si>
  <si>
    <t>95507-H30545</t>
  </si>
  <si>
    <t>95507-H30546</t>
  </si>
  <si>
    <t>95507-H30547</t>
  </si>
  <si>
    <t>95507-H30548</t>
  </si>
  <si>
    <t>95507-H30549</t>
  </si>
  <si>
    <t>95507-H30550</t>
  </si>
  <si>
    <t>95507-H30551</t>
  </si>
  <si>
    <t>95507-H30552</t>
  </si>
  <si>
    <t>95507-H30553</t>
  </si>
  <si>
    <t>95507-H30567</t>
  </si>
  <si>
    <t>95507-H30569</t>
  </si>
  <si>
    <t>95507-H30570</t>
  </si>
  <si>
    <t>95507-H30571</t>
  </si>
  <si>
    <t>95507-H30572</t>
  </si>
  <si>
    <t>95507-H30573</t>
  </si>
  <si>
    <t>95507-H30574</t>
  </si>
  <si>
    <t>95507-H30575</t>
  </si>
  <si>
    <t>95507-H30576</t>
  </si>
  <si>
    <t>95507-H30577</t>
  </si>
  <si>
    <t>95507-H30578</t>
  </si>
  <si>
    <t>95507-H30585</t>
  </si>
  <si>
    <t>95507-H30586</t>
  </si>
  <si>
    <t>95507-H30587</t>
  </si>
  <si>
    <t>95507-H30588</t>
  </si>
  <si>
    <t>95507-H30589</t>
  </si>
  <si>
    <t>95507-H30590</t>
  </si>
  <si>
    <t>95507-H30591</t>
  </si>
  <si>
    <t>95507-H30595</t>
  </si>
  <si>
    <t>95507-H30597</t>
  </si>
  <si>
    <t>95507-H30599</t>
  </si>
  <si>
    <t>95507-H30600</t>
  </si>
  <si>
    <t>95507-H30601</t>
  </si>
  <si>
    <t>95507-H30602</t>
  </si>
  <si>
    <t>95507-H30603</t>
  </si>
  <si>
    <t>95507-H30605</t>
  </si>
  <si>
    <t>95507-H30606</t>
  </si>
  <si>
    <t>95507-H30607</t>
  </si>
  <si>
    <t>95507-H30608</t>
  </si>
  <si>
    <t>95507-H30609</t>
  </si>
  <si>
    <t>95507-H30610</t>
  </si>
  <si>
    <t>95507-H30612</t>
  </si>
  <si>
    <t>95507-H30615</t>
  </si>
  <si>
    <t>95507-H30616</t>
  </si>
  <si>
    <t>95507-H30618</t>
  </si>
  <si>
    <t>95507-H30619</t>
  </si>
  <si>
    <t>95507-H30620</t>
  </si>
  <si>
    <t>95507-H30621</t>
  </si>
  <si>
    <t>95507-H30622</t>
  </si>
  <si>
    <t>95507-H30623</t>
  </si>
  <si>
    <t>95507-H30624</t>
  </si>
  <si>
    <t>95507-H30625</t>
  </si>
  <si>
    <t>95507-H30626</t>
  </si>
  <si>
    <t>95507-H30629</t>
  </si>
  <si>
    <t>95507-H30630</t>
  </si>
  <si>
    <t>95507-H30631</t>
  </si>
  <si>
    <t>95507-H30632</t>
  </si>
  <si>
    <t>95507-H30633</t>
  </si>
  <si>
    <t>95507-H30634</t>
  </si>
  <si>
    <t>95507-H30635</t>
  </si>
  <si>
    <t>95507-H30638</t>
  </si>
  <si>
    <t>95507-H30639</t>
  </si>
  <si>
    <t>95507-H30640</t>
  </si>
  <si>
    <t>95507-H30641</t>
  </si>
  <si>
    <t>95507-H30643</t>
  </si>
  <si>
    <t>95507-H30657</t>
  </si>
  <si>
    <t>95507-H30658</t>
  </si>
  <si>
    <t>95507-H30659</t>
  </si>
  <si>
    <t>95507-H30662</t>
  </si>
  <si>
    <t>95507-H30663</t>
  </si>
  <si>
    <t>95507-H30664</t>
  </si>
  <si>
    <t>95507-H30667</t>
  </si>
  <si>
    <t>95507-H30668</t>
  </si>
  <si>
    <t>95507-H30669</t>
  </si>
  <si>
    <t>95507-H30681</t>
  </si>
  <si>
    <t>95507-H30692</t>
  </si>
  <si>
    <t>95507-H30693</t>
  </si>
  <si>
    <t>95507-H30694</t>
  </si>
  <si>
    <t>95507-H30698</t>
  </si>
  <si>
    <t>95507-H30699</t>
  </si>
  <si>
    <t>95507-H30700</t>
  </si>
  <si>
    <t>95507-H30705</t>
  </si>
  <si>
    <t>95507-H30706</t>
  </si>
  <si>
    <t>95507-H30707</t>
  </si>
  <si>
    <t>95507-H30708</t>
  </si>
  <si>
    <t>95507-H30724</t>
  </si>
  <si>
    <t>95507-H30725</t>
  </si>
  <si>
    <t>95507-H30726</t>
  </si>
  <si>
    <t>95507-H30727</t>
  </si>
  <si>
    <t>95507-H30730</t>
  </si>
  <si>
    <t>95507-H30731</t>
  </si>
  <si>
    <t>95507-H30732</t>
  </si>
  <si>
    <t>95507-H30733</t>
  </si>
  <si>
    <t>95507-H30734</t>
  </si>
  <si>
    <t>95507-H30735</t>
  </si>
  <si>
    <t>95507-H30736</t>
  </si>
  <si>
    <t>95507-H30737</t>
  </si>
  <si>
    <t>95507-H30738</t>
  </si>
  <si>
    <t>95507-LR-XEN</t>
  </si>
  <si>
    <t>95507-LW-XEN</t>
  </si>
  <si>
    <t>95507-LX4-XEN</t>
  </si>
  <si>
    <t>95507-MSM128</t>
  </si>
  <si>
    <t>95507-MSM24</t>
  </si>
  <si>
    <t>95507-MSM48C</t>
  </si>
  <si>
    <t>95507-SC01</t>
  </si>
  <si>
    <t>95507-SC02</t>
  </si>
  <si>
    <t>95507-SC03</t>
  </si>
  <si>
    <t>95507-SR-XEN</t>
  </si>
  <si>
    <t>95507-VIM1-10G8X</t>
  </si>
  <si>
    <t>95507-VIM1-SS256</t>
  </si>
  <si>
    <t>95507-VIM1-SS512</t>
  </si>
  <si>
    <t>95507-VIM210G4X</t>
  </si>
  <si>
    <t>95507-VIM2-SS</t>
  </si>
  <si>
    <t>95507-VIM2-SS128</t>
  </si>
  <si>
    <t>95507-VIM2-V80</t>
  </si>
  <si>
    <t>95507-VIM-SS</t>
  </si>
  <si>
    <t>95507-VIM-SSV80</t>
  </si>
  <si>
    <t>95507-WM3400</t>
  </si>
  <si>
    <t>95507-WM3600</t>
  </si>
  <si>
    <t>95507-WM3700</t>
  </si>
  <si>
    <t>95507-X250E-24P</t>
  </si>
  <si>
    <t>95507-X250E-24T</t>
  </si>
  <si>
    <t>95507-X250E-24TD</t>
  </si>
  <si>
    <t>95507-X250E-24X</t>
  </si>
  <si>
    <t>95507-X250E-24XD</t>
  </si>
  <si>
    <t>95507-X250E-48P</t>
  </si>
  <si>
    <t>95507-X250E-48T</t>
  </si>
  <si>
    <t>95507-X250E-48TD</t>
  </si>
  <si>
    <t>95507-X350-24T</t>
  </si>
  <si>
    <t>95507-X350-48T</t>
  </si>
  <si>
    <t>95507-X450-24TDC</t>
  </si>
  <si>
    <t>95507-X450-24XDC</t>
  </si>
  <si>
    <t>95507-X450-48TDC</t>
  </si>
  <si>
    <t>95507-X450A-24T</t>
  </si>
  <si>
    <t>95507-X450A-24X</t>
  </si>
  <si>
    <t>95507-X450A-48T</t>
  </si>
  <si>
    <t>95507-X450E-24P</t>
  </si>
  <si>
    <t>95507-X450E-24T</t>
  </si>
  <si>
    <t>95507-X450E-48P</t>
  </si>
  <si>
    <t>95507-X450E-48T</t>
  </si>
  <si>
    <t>95507-X460-24P</t>
  </si>
  <si>
    <t>95507-X460-24T</t>
  </si>
  <si>
    <t>95507-X460-24TDC</t>
  </si>
  <si>
    <t>95507-X460-24X</t>
  </si>
  <si>
    <t>95507-X460-24XDC</t>
  </si>
  <si>
    <t>95507-X460-48P</t>
  </si>
  <si>
    <t>95507-X460-48T</t>
  </si>
  <si>
    <t>95507-X460-48TDC</t>
  </si>
  <si>
    <t>95507-X460-48X</t>
  </si>
  <si>
    <t>95507-X460-48XDC</t>
  </si>
  <si>
    <t>95507-X480-24X</t>
  </si>
  <si>
    <t>95507-X480-48T</t>
  </si>
  <si>
    <t>95507-X480-48X</t>
  </si>
  <si>
    <t>95507-X650-24T</t>
  </si>
  <si>
    <t>95507-X650-24X</t>
  </si>
  <si>
    <t>95507-XGM2-2BT</t>
  </si>
  <si>
    <t>95507-XGM2-2SF</t>
  </si>
  <si>
    <t>95507-XGM2-2XF</t>
  </si>
  <si>
    <t>95507-XGM2-2XN</t>
  </si>
  <si>
    <t>95507-XGM3-2SF</t>
  </si>
  <si>
    <t>95507-ZR-XEN</t>
  </si>
  <si>
    <t>95507-ZR-XFP</t>
  </si>
  <si>
    <t>95508-10200</t>
  </si>
  <si>
    <t>95508-10310</t>
  </si>
  <si>
    <t>95508-10320</t>
  </si>
  <si>
    <t>95508-10325</t>
  </si>
  <si>
    <t>95508-10330</t>
  </si>
  <si>
    <t>95508-10331</t>
  </si>
  <si>
    <t>95508-10335</t>
  </si>
  <si>
    <t>95508-15727</t>
  </si>
  <si>
    <t>95508-15735</t>
  </si>
  <si>
    <t>95508-15749</t>
  </si>
  <si>
    <t>95508-15750</t>
  </si>
  <si>
    <t>95508-15751</t>
  </si>
  <si>
    <t>95508-15752</t>
  </si>
  <si>
    <t>95508-15753</t>
  </si>
  <si>
    <t>95508-15754</t>
  </si>
  <si>
    <t>95508-15757</t>
  </si>
  <si>
    <t>95508-15758</t>
  </si>
  <si>
    <t>95508-15759</t>
  </si>
  <si>
    <t>95508-15760</t>
  </si>
  <si>
    <t>95508-15761</t>
  </si>
  <si>
    <t>95508-15762</t>
  </si>
  <si>
    <t>95508-15764</t>
  </si>
  <si>
    <t>95508-15765</t>
  </si>
  <si>
    <t>95508-15767</t>
  </si>
  <si>
    <t>95508-15768</t>
  </si>
  <si>
    <t>95508-15770</t>
  </si>
  <si>
    <t>95508-15771</t>
  </si>
  <si>
    <t>95508-15772</t>
  </si>
  <si>
    <t>95508-15776</t>
  </si>
  <si>
    <t>95508-15782</t>
  </si>
  <si>
    <t>95508-15783</t>
  </si>
  <si>
    <t>95508-15784</t>
  </si>
  <si>
    <t>95508-15785</t>
  </si>
  <si>
    <t>95508-15788</t>
  </si>
  <si>
    <t>95508-15789</t>
  </si>
  <si>
    <t>95508-15790</t>
  </si>
  <si>
    <t>95508-15791</t>
  </si>
  <si>
    <t>95508-15793</t>
  </si>
  <si>
    <t>95508-15797</t>
  </si>
  <si>
    <t>95508-15798</t>
  </si>
  <si>
    <t>95508-15799</t>
  </si>
  <si>
    <t>95508-15804</t>
  </si>
  <si>
    <t>95508-15808</t>
  </si>
  <si>
    <t>95508-15809</t>
  </si>
  <si>
    <t>95508-15810</t>
  </si>
  <si>
    <t>95508-15813</t>
  </si>
  <si>
    <t>95508-15814</t>
  </si>
  <si>
    <t>95508-15815</t>
  </si>
  <si>
    <t>95508-15816</t>
  </si>
  <si>
    <t>95508-15850</t>
  </si>
  <si>
    <t>95508-15911</t>
  </si>
  <si>
    <t>95508-15912</t>
  </si>
  <si>
    <t>95508-15913</t>
  </si>
  <si>
    <t>95508-15916</t>
  </si>
  <si>
    <t>95508-15993</t>
  </si>
  <si>
    <t>95508-15994</t>
  </si>
  <si>
    <t>95508-15995</t>
  </si>
  <si>
    <t>95508-15996</t>
  </si>
  <si>
    <t>95508-16119</t>
  </si>
  <si>
    <t>95508-16120</t>
  </si>
  <si>
    <t>95508-16126</t>
  </si>
  <si>
    <t>95508-16127</t>
  </si>
  <si>
    <t>95508-16172</t>
  </si>
  <si>
    <t>95508-16172T</t>
  </si>
  <si>
    <t>95508-16173</t>
  </si>
  <si>
    <t>95508-16173T</t>
  </si>
  <si>
    <t>95508-16174</t>
  </si>
  <si>
    <t>95508-16175</t>
  </si>
  <si>
    <t>95508-16176</t>
  </si>
  <si>
    <t>95508-16177</t>
  </si>
  <si>
    <t>95508-16177T</t>
  </si>
  <si>
    <t>95508-16178</t>
  </si>
  <si>
    <t>95508-16179</t>
  </si>
  <si>
    <t>95508-16179T</t>
  </si>
  <si>
    <t>95508-16301T</t>
  </si>
  <si>
    <t>95508-16303T</t>
  </si>
  <si>
    <t>95508-16304T</t>
  </si>
  <si>
    <t>95508-16401T</t>
  </si>
  <si>
    <t>95508-16402T</t>
  </si>
  <si>
    <t>95508-16403T</t>
  </si>
  <si>
    <t>95508-16404T</t>
  </si>
  <si>
    <t>95508-16405T</t>
  </si>
  <si>
    <t>95508-16406T</t>
  </si>
  <si>
    <t>95508-16431</t>
  </si>
  <si>
    <t>95508-16432</t>
  </si>
  <si>
    <t>95508-16440</t>
  </si>
  <si>
    <t>95508-16441</t>
  </si>
  <si>
    <t>95508-16442</t>
  </si>
  <si>
    <t>95508-16444</t>
  </si>
  <si>
    <t>95508-16501</t>
  </si>
  <si>
    <t>95508-16501T</t>
  </si>
  <si>
    <t>95508-16502</t>
  </si>
  <si>
    <t>95508-16502T</t>
  </si>
  <si>
    <t>95508-16503</t>
  </si>
  <si>
    <t>95508-16503L</t>
  </si>
  <si>
    <t>95508-16503T</t>
  </si>
  <si>
    <t>95508-16504</t>
  </si>
  <si>
    <t>95508-16504T</t>
  </si>
  <si>
    <t>95508-16505</t>
  </si>
  <si>
    <t>95508-16505L</t>
  </si>
  <si>
    <t>95508-16505T</t>
  </si>
  <si>
    <t>95508-16506</t>
  </si>
  <si>
    <t>95508-16506T</t>
  </si>
  <si>
    <t>95508-16507</t>
  </si>
  <si>
    <t>95508-16507T</t>
  </si>
  <si>
    <t>95508-16508</t>
  </si>
  <si>
    <t>95508-16508T</t>
  </si>
  <si>
    <t>95508-16509</t>
  </si>
  <si>
    <t>95508-16509T</t>
  </si>
  <si>
    <t>95508-16510</t>
  </si>
  <si>
    <t>95508-16510T</t>
  </si>
  <si>
    <t>95508-16513</t>
  </si>
  <si>
    <t>95508-16514</t>
  </si>
  <si>
    <t>95508-16515</t>
  </si>
  <si>
    <t>95508-16516</t>
  </si>
  <si>
    <t>95508-16517</t>
  </si>
  <si>
    <t>95508-16518</t>
  </si>
  <si>
    <t>95508-16519</t>
  </si>
  <si>
    <t>95508-16520</t>
  </si>
  <si>
    <t>95508-16530</t>
  </si>
  <si>
    <t>95508-16531</t>
  </si>
  <si>
    <t>95508-16532</t>
  </si>
  <si>
    <t>95508-16533</t>
  </si>
  <si>
    <t>95508-16534</t>
  </si>
  <si>
    <t>95508-16535</t>
  </si>
  <si>
    <t>95508-16536</t>
  </si>
  <si>
    <t>95508-16537</t>
  </si>
  <si>
    <t>95508-16538</t>
  </si>
  <si>
    <t>95508-16539</t>
  </si>
  <si>
    <t>95508-16540</t>
  </si>
  <si>
    <t>95508-16541</t>
  </si>
  <si>
    <t>95508-16601</t>
  </si>
  <si>
    <t>95508-16602</t>
  </si>
  <si>
    <t>95508-16701</t>
  </si>
  <si>
    <t>95508-16702</t>
  </si>
  <si>
    <t>95508-16703</t>
  </si>
  <si>
    <t>95508-16703T</t>
  </si>
  <si>
    <t>95508-16704</t>
  </si>
  <si>
    <t>95508-16704T</t>
  </si>
  <si>
    <t>95508-16705</t>
  </si>
  <si>
    <t>95508-16705T</t>
  </si>
  <si>
    <t>95508-16706</t>
  </si>
  <si>
    <t>95508-16706T</t>
  </si>
  <si>
    <t>95508-16710</t>
  </si>
  <si>
    <t>95508-16710T</t>
  </si>
  <si>
    <t>95508-16711</t>
  </si>
  <si>
    <t>95508-16711T</t>
  </si>
  <si>
    <t>95508-16712</t>
  </si>
  <si>
    <t>95508-16712T</t>
  </si>
  <si>
    <t>95508-16713</t>
  </si>
  <si>
    <t>95508-16713T</t>
  </si>
  <si>
    <t>95508-16715</t>
  </si>
  <si>
    <t>95508-16715T</t>
  </si>
  <si>
    <t>95508-16716</t>
  </si>
  <si>
    <t>95508-16716T</t>
  </si>
  <si>
    <t>95508-16717</t>
  </si>
  <si>
    <t>95508-16718</t>
  </si>
  <si>
    <t>95508-16718T</t>
  </si>
  <si>
    <t>95508-16719</t>
  </si>
  <si>
    <t>95508-16719T</t>
  </si>
  <si>
    <t>95508-17101</t>
  </si>
  <si>
    <t>95508-17101T</t>
  </si>
  <si>
    <t>95508-17102</t>
  </si>
  <si>
    <t>95508-17102T</t>
  </si>
  <si>
    <t>95508-17103</t>
  </si>
  <si>
    <t>95508-17103T</t>
  </si>
  <si>
    <t>95508-17104</t>
  </si>
  <si>
    <t>95508-17104T</t>
  </si>
  <si>
    <t>95508-17121</t>
  </si>
  <si>
    <t>95508-17122</t>
  </si>
  <si>
    <t>95508-17200</t>
  </si>
  <si>
    <t>95508-17200T</t>
  </si>
  <si>
    <t>95508-17201</t>
  </si>
  <si>
    <t>95508-17201T</t>
  </si>
  <si>
    <t>95508-17202</t>
  </si>
  <si>
    <t>95508-17202T</t>
  </si>
  <si>
    <t>95508-17203</t>
  </si>
  <si>
    <t>95508-17203T</t>
  </si>
  <si>
    <t>95508-17204</t>
  </si>
  <si>
    <t>95508-17204T</t>
  </si>
  <si>
    <t>95508-17205</t>
  </si>
  <si>
    <t>95508-17205T</t>
  </si>
  <si>
    <t>95508-17206</t>
  </si>
  <si>
    <t>95508-17206T</t>
  </si>
  <si>
    <t>95508-17300</t>
  </si>
  <si>
    <t>95508-17310</t>
  </si>
  <si>
    <t>95508-17310T</t>
  </si>
  <si>
    <t>95508-17401</t>
  </si>
  <si>
    <t>95508-17402</t>
  </si>
  <si>
    <t>95508-17404</t>
  </si>
  <si>
    <t>95508-17405</t>
  </si>
  <si>
    <t>95508-17701</t>
  </si>
  <si>
    <t>95508-17702</t>
  </si>
  <si>
    <t>95508-17703</t>
  </si>
  <si>
    <t>95508-17704</t>
  </si>
  <si>
    <t>95508-17705</t>
  </si>
  <si>
    <t>95508-17706</t>
  </si>
  <si>
    <t>95508-30135</t>
  </si>
  <si>
    <t>95508-31012</t>
  </si>
  <si>
    <t>95508-31013</t>
  </si>
  <si>
    <t>95508-31014</t>
  </si>
  <si>
    <t>95508-31015</t>
  </si>
  <si>
    <t>95508-31016</t>
  </si>
  <si>
    <t>95508-31017</t>
  </si>
  <si>
    <t>95508-31018</t>
  </si>
  <si>
    <t>95508-31019</t>
  </si>
  <si>
    <t>95508-41216</t>
  </si>
  <si>
    <t>95508-4610</t>
  </si>
  <si>
    <t>95508-4610-ROW</t>
  </si>
  <si>
    <t>95508-4620</t>
  </si>
  <si>
    <t>95508-4620-ROW</t>
  </si>
  <si>
    <t>95508-48001</t>
  </si>
  <si>
    <t>95508-48038</t>
  </si>
  <si>
    <t>95508-48039</t>
  </si>
  <si>
    <t>95508-48040</t>
  </si>
  <si>
    <t>95508-48041</t>
  </si>
  <si>
    <t>95508-48046</t>
  </si>
  <si>
    <t>95508-48047</t>
  </si>
  <si>
    <t>95508-48051</t>
  </si>
  <si>
    <t>95508-48061</t>
  </si>
  <si>
    <t>95508-48062</t>
  </si>
  <si>
    <t>95508-85001</t>
  </si>
  <si>
    <t>95508-8806</t>
  </si>
  <si>
    <t>95508-8810</t>
  </si>
  <si>
    <t>95508-89001</t>
  </si>
  <si>
    <t>95508-89002</t>
  </si>
  <si>
    <t>95508-89003</t>
  </si>
  <si>
    <t>95508-89004</t>
  </si>
  <si>
    <t>95508-89005</t>
  </si>
  <si>
    <t>95508-89006</t>
  </si>
  <si>
    <t>95508-89009</t>
  </si>
  <si>
    <t>95508-89010</t>
  </si>
  <si>
    <t>95508-89011</t>
  </si>
  <si>
    <t>95508-89012</t>
  </si>
  <si>
    <t>95508-89015</t>
  </si>
  <si>
    <t>95508-89016</t>
  </si>
  <si>
    <t>95508-89017</t>
  </si>
  <si>
    <t>95508-89018</t>
  </si>
  <si>
    <t>95508-89058</t>
  </si>
  <si>
    <t>95508-89067</t>
  </si>
  <si>
    <t>95508-89070</t>
  </si>
  <si>
    <t>95508-89079</t>
  </si>
  <si>
    <t>95508-89080</t>
  </si>
  <si>
    <t>95508-89081</t>
  </si>
  <si>
    <t>95508-89082</t>
  </si>
  <si>
    <t>95508-89083</t>
  </si>
  <si>
    <t>95508-89084</t>
  </si>
  <si>
    <t>95508-89087</t>
  </si>
  <si>
    <t>95508-89088</t>
  </si>
  <si>
    <t>95508-89089</t>
  </si>
  <si>
    <t>95508-89090</t>
  </si>
  <si>
    <t>95508-89093</t>
  </si>
  <si>
    <t>95508-89094</t>
  </si>
  <si>
    <t>95508-89095</t>
  </si>
  <si>
    <t>95508-89096</t>
  </si>
  <si>
    <t>95508-89099</t>
  </si>
  <si>
    <t>95508-89100</t>
  </si>
  <si>
    <t>95508-89101</t>
  </si>
  <si>
    <t>95508-89102</t>
  </si>
  <si>
    <t>95508-89105</t>
  </si>
  <si>
    <t>95508-89106</t>
  </si>
  <si>
    <t>95508-89107</t>
  </si>
  <si>
    <t>95508-89108</t>
  </si>
  <si>
    <t>95508-89109</t>
  </si>
  <si>
    <t>95508-89111</t>
  </si>
  <si>
    <t>95508-89112</t>
  </si>
  <si>
    <t>95508-89113</t>
  </si>
  <si>
    <t>95508-89114</t>
  </si>
  <si>
    <t>95508-89117</t>
  </si>
  <si>
    <t>95508-89118</t>
  </si>
  <si>
    <t>95508-89119</t>
  </si>
  <si>
    <t>95508-89120</t>
  </si>
  <si>
    <t>95508-89121</t>
  </si>
  <si>
    <t>95508-89122</t>
  </si>
  <si>
    <t>95508-89123</t>
  </si>
  <si>
    <t>95508-89124</t>
  </si>
  <si>
    <t>95508-89125</t>
  </si>
  <si>
    <t>95508-89126</t>
  </si>
  <si>
    <t>95508-89511</t>
  </si>
  <si>
    <t>95508-89512</t>
  </si>
  <si>
    <t>95508-89513</t>
  </si>
  <si>
    <t>95508-89514</t>
  </si>
  <si>
    <t>95508-89515</t>
  </si>
  <si>
    <t>95508-89516</t>
  </si>
  <si>
    <t>95508-89551</t>
  </si>
  <si>
    <t>95508-89552</t>
  </si>
  <si>
    <t>95508-89553</t>
  </si>
  <si>
    <t>95508-89554</t>
  </si>
  <si>
    <t>95508-89555</t>
  </si>
  <si>
    <t>95508-89556</t>
  </si>
  <si>
    <t>95508-89557</t>
  </si>
  <si>
    <t>95508-89558</t>
  </si>
  <si>
    <t>95508-89559</t>
  </si>
  <si>
    <t>95508-89560</t>
  </si>
  <si>
    <t>95508-89561</t>
  </si>
  <si>
    <t>95508-89562</t>
  </si>
  <si>
    <t>95508-89563</t>
  </si>
  <si>
    <t>95508-A10000</t>
  </si>
  <si>
    <t>95508-A10001</t>
  </si>
  <si>
    <t>95508-A10004</t>
  </si>
  <si>
    <t>95508-A10006</t>
  </si>
  <si>
    <t>95508-A10009</t>
  </si>
  <si>
    <t>95508-A10011</t>
  </si>
  <si>
    <t>95508-A10014</t>
  </si>
  <si>
    <t>95508-A10016</t>
  </si>
  <si>
    <t>95508-A10019</t>
  </si>
  <si>
    <t>95508-A10021</t>
  </si>
  <si>
    <t>95508-A10023</t>
  </si>
  <si>
    <t>95508-A10026</t>
  </si>
  <si>
    <t>95508-A10027</t>
  </si>
  <si>
    <t>95508-A10028</t>
  </si>
  <si>
    <t>95508-A10029</t>
  </si>
  <si>
    <t>95508-A10032</t>
  </si>
  <si>
    <t>95508-A10035</t>
  </si>
  <si>
    <t>95508-A10038</t>
  </si>
  <si>
    <t>95508-A10041</t>
  </si>
  <si>
    <t>95508-A10044</t>
  </si>
  <si>
    <t>95508-A10046</t>
  </si>
  <si>
    <t>95508-A10049</t>
  </si>
  <si>
    <t>95508-A10051</t>
  </si>
  <si>
    <t>95508-A10052</t>
  </si>
  <si>
    <t>95508-A10053</t>
  </si>
  <si>
    <t>95508-A10054</t>
  </si>
  <si>
    <t>95508-A10055</t>
  </si>
  <si>
    <t>95508-A10056</t>
  </si>
  <si>
    <t>95508-A10057</t>
  </si>
  <si>
    <t>95508-A10058</t>
  </si>
  <si>
    <t>95508-A10061</t>
  </si>
  <si>
    <t>95508-A10063</t>
  </si>
  <si>
    <t>95508-A10065</t>
  </si>
  <si>
    <t>95508-A10070</t>
  </si>
  <si>
    <t>95508-A10074</t>
  </si>
  <si>
    <t>95508-A10078</t>
  </si>
  <si>
    <t>95508-A10082</t>
  </si>
  <si>
    <t>95508-A10086</t>
  </si>
  <si>
    <t>95508-A10092</t>
  </si>
  <si>
    <t>95508-A10096</t>
  </si>
  <si>
    <t>95508-A10100</t>
  </si>
  <si>
    <t>95508-A10109</t>
  </si>
  <si>
    <t>95508-A10112</t>
  </si>
  <si>
    <t>95508-A10113</t>
  </si>
  <si>
    <t>95508-A10114</t>
  </si>
  <si>
    <t>95508-A10115</t>
  </si>
  <si>
    <t>95508-A10116</t>
  </si>
  <si>
    <t>95508-A10117</t>
  </si>
  <si>
    <t>95508-A10118</t>
  </si>
  <si>
    <t>95508-A10119</t>
  </si>
  <si>
    <t>95508-A10120</t>
  </si>
  <si>
    <t>95508-A10121</t>
  </si>
  <si>
    <t>95508-A10123</t>
  </si>
  <si>
    <t>95508-A10124</t>
  </si>
  <si>
    <t>95508-A10125</t>
  </si>
  <si>
    <t>95508-A10126</t>
  </si>
  <si>
    <t>95508-A10127</t>
  </si>
  <si>
    <t>95508-A10128</t>
  </si>
  <si>
    <t>95508-A10129</t>
  </si>
  <si>
    <t>95508-A10130</t>
  </si>
  <si>
    <t>95508-A10131</t>
  </si>
  <si>
    <t>95508-A10132</t>
  </si>
  <si>
    <t>95508-A10133</t>
  </si>
  <si>
    <t>95508-A10134</t>
  </si>
  <si>
    <t>95508-A10135</t>
  </si>
  <si>
    <t>95508-A10136</t>
  </si>
  <si>
    <t>95508-A10137</t>
  </si>
  <si>
    <t>95508-A10138</t>
  </si>
  <si>
    <t>95508-A10139</t>
  </si>
  <si>
    <t>95508-A10140</t>
  </si>
  <si>
    <t>95508-A10141</t>
  </si>
  <si>
    <t>95508-A10142</t>
  </si>
  <si>
    <t>95508-A10143</t>
  </si>
  <si>
    <t>95508-A10144</t>
  </si>
  <si>
    <t>95508-A10148</t>
  </si>
  <si>
    <t>95508-A10149</t>
  </si>
  <si>
    <t>95508-A10150</t>
  </si>
  <si>
    <t>95508-A10151</t>
  </si>
  <si>
    <t>95508-A10152</t>
  </si>
  <si>
    <t>95508-A10154</t>
  </si>
  <si>
    <t>95508-A10155</t>
  </si>
  <si>
    <t>95508-A10157</t>
  </si>
  <si>
    <t>95508-A10158</t>
  </si>
  <si>
    <t>95508-A10159</t>
  </si>
  <si>
    <t>95508-A10175</t>
  </si>
  <si>
    <t>95508-A10176</t>
  </si>
  <si>
    <t>95508-ER-XEN</t>
  </si>
  <si>
    <t>95508-H30078</t>
  </si>
  <si>
    <t>95508-H30092</t>
  </si>
  <si>
    <t>95508-H30093</t>
  </si>
  <si>
    <t>95508-H30094</t>
  </si>
  <si>
    <t>95508-H30095</t>
  </si>
  <si>
    <t>95508-H30104</t>
  </si>
  <si>
    <t>95508-H30105</t>
  </si>
  <si>
    <t>95508-H30120</t>
  </si>
  <si>
    <t>95508-H30131</t>
  </si>
  <si>
    <t>95508-H30132</t>
  </si>
  <si>
    <t>95508-H30133</t>
  </si>
  <si>
    <t>95508-H30134</t>
  </si>
  <si>
    <t>95508-H30135</t>
  </si>
  <si>
    <t>95508-H30136</t>
  </si>
  <si>
    <t>95508-H30137</t>
  </si>
  <si>
    <t>95508-H30138</t>
  </si>
  <si>
    <t>95508-H30139</t>
  </si>
  <si>
    <t>95508-H30140</t>
  </si>
  <si>
    <t>95508-H30177</t>
  </si>
  <si>
    <t>95508-H30178</t>
  </si>
  <si>
    <t>95508-H30180</t>
  </si>
  <si>
    <t>95508-H30181</t>
  </si>
  <si>
    <t>95508-H30182</t>
  </si>
  <si>
    <t>95508-H30184</t>
  </si>
  <si>
    <t>95508-H30185</t>
  </si>
  <si>
    <t>95508-H30186</t>
  </si>
  <si>
    <t>95508-H30187</t>
  </si>
  <si>
    <t>95508-H30188</t>
  </si>
  <si>
    <t>95508-H30189</t>
  </si>
  <si>
    <t>95508-H30190</t>
  </si>
  <si>
    <t>95508-H30194</t>
  </si>
  <si>
    <t>95508-H30195</t>
  </si>
  <si>
    <t>95508-H30196</t>
  </si>
  <si>
    <t>95508-H30197</t>
  </si>
  <si>
    <t>95508-H30201</t>
  </si>
  <si>
    <t>95508-H30202</t>
  </si>
  <si>
    <t>95508-H30203</t>
  </si>
  <si>
    <t>95508-H30204</t>
  </si>
  <si>
    <t>95508-H30205</t>
  </si>
  <si>
    <t>95508-H30206</t>
  </si>
  <si>
    <t>95508-H30207</t>
  </si>
  <si>
    <t>95508-H30208</t>
  </si>
  <si>
    <t>95508-H30214</t>
  </si>
  <si>
    <t>95508-H30215</t>
  </si>
  <si>
    <t>95508-H30216</t>
  </si>
  <si>
    <t>95508-H30217</t>
  </si>
  <si>
    <t>95508-H30218</t>
  </si>
  <si>
    <t>95508-H30219</t>
  </si>
  <si>
    <t>95508-H30220</t>
  </si>
  <si>
    <t>95508-H30221</t>
  </si>
  <si>
    <t>95508-H30222</t>
  </si>
  <si>
    <t>95508-H30223</t>
  </si>
  <si>
    <t>95508-H30224</t>
  </si>
  <si>
    <t>95508-H30225</t>
  </si>
  <si>
    <t>95508-H30226</t>
  </si>
  <si>
    <t>95508-H30227</t>
  </si>
  <si>
    <t>95508-H30228</t>
  </si>
  <si>
    <t>95508-H30229</t>
  </si>
  <si>
    <t>95508-H30238</t>
  </si>
  <si>
    <t>95508-H30239</t>
  </si>
  <si>
    <t>95508-H30240</t>
  </si>
  <si>
    <t>95508-H30241</t>
  </si>
  <si>
    <t>95508-H30250</t>
  </si>
  <si>
    <t>95508-H30251</t>
  </si>
  <si>
    <t>95508-H30252</t>
  </si>
  <si>
    <t>95508-H30253</t>
  </si>
  <si>
    <t>95508-H30254</t>
  </si>
  <si>
    <t>95508-H30255</t>
  </si>
  <si>
    <t>95508-H30256</t>
  </si>
  <si>
    <t>95508-H30257</t>
  </si>
  <si>
    <t>95508-H30259</t>
  </si>
  <si>
    <t>95508-H30260</t>
  </si>
  <si>
    <t>95508-H30261</t>
  </si>
  <si>
    <t>95508-H30262</t>
  </si>
  <si>
    <t>95508-H30263</t>
  </si>
  <si>
    <t>95508-H30264</t>
  </si>
  <si>
    <t>95508-H30267</t>
  </si>
  <si>
    <t>95508-H30268</t>
  </si>
  <si>
    <t>95508-H30269</t>
  </si>
  <si>
    <t>95508-H30270</t>
  </si>
  <si>
    <t>95508-H30271</t>
  </si>
  <si>
    <t>95508-H30272</t>
  </si>
  <si>
    <t>95508-H30273</t>
  </si>
  <si>
    <t>95508-H30274</t>
  </si>
  <si>
    <t>95508-H30275</t>
  </si>
  <si>
    <t>95508-H30276</t>
  </si>
  <si>
    <t>95508-H30277</t>
  </si>
  <si>
    <t>95508-H30278</t>
  </si>
  <si>
    <t>95508-H30279</t>
  </si>
  <si>
    <t>95508-H30280</t>
  </si>
  <si>
    <t>95508-H30281</t>
  </si>
  <si>
    <t>95508-H30282</t>
  </si>
  <si>
    <t>95508-H30283</t>
  </si>
  <si>
    <t>95508-H30284</t>
  </si>
  <si>
    <t>95508-H30293</t>
  </si>
  <si>
    <t>95508-H30296</t>
  </si>
  <si>
    <t>95508-H30297</t>
  </si>
  <si>
    <t>95508-H30298</t>
  </si>
  <si>
    <t>95508-H30299</t>
  </si>
  <si>
    <t>95508-H30300</t>
  </si>
  <si>
    <t>95508-H30301</t>
  </si>
  <si>
    <t>95508-H30309</t>
  </si>
  <si>
    <t>95508-H30310</t>
  </si>
  <si>
    <t>95508-H30311</t>
  </si>
  <si>
    <t>95508-H30312</t>
  </si>
  <si>
    <t>95508-H30313</t>
  </si>
  <si>
    <t>95508-H30314</t>
  </si>
  <si>
    <t>95508-H30315</t>
  </si>
  <si>
    <t>95508-H30316</t>
  </si>
  <si>
    <t>95508-H30317</t>
  </si>
  <si>
    <t>95508-H30318</t>
  </si>
  <si>
    <t>95508-H30319</t>
  </si>
  <si>
    <t>95508-H30320</t>
  </si>
  <si>
    <t>95508-H30321</t>
  </si>
  <si>
    <t>95508-H30322</t>
  </si>
  <si>
    <t>95508-H30323</t>
  </si>
  <si>
    <t>95508-H30326</t>
  </si>
  <si>
    <t>95508-H30327</t>
  </si>
  <si>
    <t>95508-H30336</t>
  </si>
  <si>
    <t>95508-H30337</t>
  </si>
  <si>
    <t>95508-H30344</t>
  </si>
  <si>
    <t>95508-H30345</t>
  </si>
  <si>
    <t>95508-H30351</t>
  </si>
  <si>
    <t>95508-H30352</t>
  </si>
  <si>
    <t>95508-H30353</t>
  </si>
  <si>
    <t>95508-H30354</t>
  </si>
  <si>
    <t>95508-H30355</t>
  </si>
  <si>
    <t>95508-H30357</t>
  </si>
  <si>
    <t>95508-H30358</t>
  </si>
  <si>
    <t>95508-H30363</t>
  </si>
  <si>
    <t>95508-H30364</t>
  </si>
  <si>
    <t>95508-H30365</t>
  </si>
  <si>
    <t>95508-H30366</t>
  </si>
  <si>
    <t>95508-H30367</t>
  </si>
  <si>
    <t>95508-H30368</t>
  </si>
  <si>
    <t>95508-H30369</t>
  </si>
  <si>
    <t>95508-H30370</t>
  </si>
  <si>
    <t>95508-H30371</t>
  </si>
  <si>
    <t>95508-H30372</t>
  </si>
  <si>
    <t>95508-H30373</t>
  </si>
  <si>
    <t>95508-H30374</t>
  </si>
  <si>
    <t>95508-H30381</t>
  </si>
  <si>
    <t>95508-H30384</t>
  </si>
  <si>
    <t>95508-H30391</t>
  </si>
  <si>
    <t>95508-H30392</t>
  </si>
  <si>
    <t>95508-H30393</t>
  </si>
  <si>
    <t>95508-H30394</t>
  </si>
  <si>
    <t>95508-H30395</t>
  </si>
  <si>
    <t>95508-H30396</t>
  </si>
  <si>
    <t>95508-H30397</t>
  </si>
  <si>
    <t>95508-H30398</t>
  </si>
  <si>
    <t>95508-H30400</t>
  </si>
  <si>
    <t>95508-H30401</t>
  </si>
  <si>
    <t>95508-H30402</t>
  </si>
  <si>
    <t>95508-H30403</t>
  </si>
  <si>
    <t>95508-H30434</t>
  </si>
  <si>
    <t>95508-H30436</t>
  </si>
  <si>
    <t>95508-H30437</t>
  </si>
  <si>
    <t>95508-H30438</t>
  </si>
  <si>
    <t>95508-H30439</t>
  </si>
  <si>
    <t>95508-H30440</t>
  </si>
  <si>
    <t>95508-H30441</t>
  </si>
  <si>
    <t>95508-H30462</t>
  </si>
  <si>
    <t>95508-H30463</t>
  </si>
  <si>
    <t>95508-H30464</t>
  </si>
  <si>
    <t>95508-H30468</t>
  </si>
  <si>
    <t>95508-H30469</t>
  </si>
  <si>
    <t>95508-H30470</t>
  </si>
  <si>
    <t>95508-H30472</t>
  </si>
  <si>
    <t>95508-H30474</t>
  </si>
  <si>
    <t>95508-H30476</t>
  </si>
  <si>
    <t>95508-H30477</t>
  </si>
  <si>
    <t>95508-H30478</t>
  </si>
  <si>
    <t>95508-H30479</t>
  </si>
  <si>
    <t>95508-H30480</t>
  </si>
  <si>
    <t>95508-H30484</t>
  </si>
  <si>
    <t>95508-H30495</t>
  </si>
  <si>
    <t>95508-H30496</t>
  </si>
  <si>
    <t>95508-H30497</t>
  </si>
  <si>
    <t>95508-H30498</t>
  </si>
  <si>
    <t>95508-H30499</t>
  </si>
  <si>
    <t>95508-H30501</t>
  </si>
  <si>
    <t>95508-H30502</t>
  </si>
  <si>
    <t>95508-H30503</t>
  </si>
  <si>
    <t>95508-H30505</t>
  </si>
  <si>
    <t>95508-H30506</t>
  </si>
  <si>
    <t>95508-H30509</t>
  </si>
  <si>
    <t>95508-H30510</t>
  </si>
  <si>
    <t>95508-H30511</t>
  </si>
  <si>
    <t>95508-H30512</t>
  </si>
  <si>
    <t>95508-H30513</t>
  </si>
  <si>
    <t>95508-H30523</t>
  </si>
  <si>
    <t>95508-H30524</t>
  </si>
  <si>
    <t>95508-H30525</t>
  </si>
  <si>
    <t>95508-H30526</t>
  </si>
  <si>
    <t>95508-H30527</t>
  </si>
  <si>
    <t>95508-H30528</t>
  </si>
  <si>
    <t>95508-H30529</t>
  </si>
  <si>
    <t>95508-H30530</t>
  </si>
  <si>
    <t>95508-H30531</t>
  </si>
  <si>
    <t>95508-H30532</t>
  </si>
  <si>
    <t>95508-H30533</t>
  </si>
  <si>
    <t>95508-H30534</t>
  </si>
  <si>
    <t>95508-H30535</t>
  </si>
  <si>
    <t>95508-H30536</t>
  </si>
  <si>
    <t>95508-H30537</t>
  </si>
  <si>
    <t>95508-H30538</t>
  </si>
  <si>
    <t>95508-H30539</t>
  </si>
  <si>
    <t>95508-H30540</t>
  </si>
  <si>
    <t>95508-H30542</t>
  </si>
  <si>
    <t>95508-H30543</t>
  </si>
  <si>
    <t>95508-H30544</t>
  </si>
  <si>
    <t>95508-H30545</t>
  </si>
  <si>
    <t>95508-H30546</t>
  </si>
  <si>
    <t>95508-H30547</t>
  </si>
  <si>
    <t>95508-H30548</t>
  </si>
  <si>
    <t>95508-H30549</t>
  </si>
  <si>
    <t>95508-H30550</t>
  </si>
  <si>
    <t>95508-H30551</t>
  </si>
  <si>
    <t>95508-H30552</t>
  </si>
  <si>
    <t>95508-H30553</t>
  </si>
  <si>
    <t>95508-H30567</t>
  </si>
  <si>
    <t>95508-H30569</t>
  </si>
  <si>
    <t>95508-H30570</t>
  </si>
  <si>
    <t>95508-H30571</t>
  </si>
  <si>
    <t>95508-H30572</t>
  </si>
  <si>
    <t>95508-H30573</t>
  </si>
  <si>
    <t>95508-H30574</t>
  </si>
  <si>
    <t>95508-H30575</t>
  </si>
  <si>
    <t>95508-H30576</t>
  </si>
  <si>
    <t>95508-H30577</t>
  </si>
  <si>
    <t>95508-H30578</t>
  </si>
  <si>
    <t>95508-H30585</t>
  </si>
  <si>
    <t>95508-H30586</t>
  </si>
  <si>
    <t>95508-H30587</t>
  </si>
  <si>
    <t>95508-H30588</t>
  </si>
  <si>
    <t>95508-H30589</t>
  </si>
  <si>
    <t>95508-H30590</t>
  </si>
  <si>
    <t>95508-H30591</t>
  </si>
  <si>
    <t>95508-H30595</t>
  </si>
  <si>
    <t>95508-H30597</t>
  </si>
  <si>
    <t>95508-H30599</t>
  </si>
  <si>
    <t>95508-H30600</t>
  </si>
  <si>
    <t>95508-H30601</t>
  </si>
  <si>
    <t>95508-H30602</t>
  </si>
  <si>
    <t>95508-H30603</t>
  </si>
  <si>
    <t>95508-H30605</t>
  </si>
  <si>
    <t>95508-H30606</t>
  </si>
  <si>
    <t>95508-H30607</t>
  </si>
  <si>
    <t>95508-H30608</t>
  </si>
  <si>
    <t>95508-H30609</t>
  </si>
  <si>
    <t>95508-H30610</t>
  </si>
  <si>
    <t>95508-H30612</t>
  </si>
  <si>
    <t>95508-H30615</t>
  </si>
  <si>
    <t>95508-H30616</t>
  </si>
  <si>
    <t>95508-H30618</t>
  </si>
  <si>
    <t>95508-H30619</t>
  </si>
  <si>
    <t>95508-H30620</t>
  </si>
  <si>
    <t>95508-H30621</t>
  </si>
  <si>
    <t>95508-H30622</t>
  </si>
  <si>
    <t>95508-H30623</t>
  </si>
  <si>
    <t>95508-H30624</t>
  </si>
  <si>
    <t>95508-H30625</t>
  </si>
  <si>
    <t>95508-H30626</t>
  </si>
  <si>
    <t>95508-H30629</t>
  </si>
  <si>
    <t>95508-H30630</t>
  </si>
  <si>
    <t>95508-H30631</t>
  </si>
  <si>
    <t>95508-H30632</t>
  </si>
  <si>
    <t>95508-H30633</t>
  </si>
  <si>
    <t>95508-H30634</t>
  </si>
  <si>
    <t>95508-H30635</t>
  </si>
  <si>
    <t>95508-H30638</t>
  </si>
  <si>
    <t>95508-H30639</t>
  </si>
  <si>
    <t>95508-H30640</t>
  </si>
  <si>
    <t>95508-H30641</t>
  </si>
  <si>
    <t>95508-H30643</t>
  </si>
  <si>
    <t>95508-H30657</t>
  </si>
  <si>
    <t>95508-H30658</t>
  </si>
  <si>
    <t>95508-H30659</t>
  </si>
  <si>
    <t>95508-H30662</t>
  </si>
  <si>
    <t>95508-H30663</t>
  </si>
  <si>
    <t>95508-H30664</t>
  </si>
  <si>
    <t>95508-H30667</t>
  </si>
  <si>
    <t>95508-H30668</t>
  </si>
  <si>
    <t>95508-H30669</t>
  </si>
  <si>
    <t>95508-H30681</t>
  </si>
  <si>
    <t>95508-H30692</t>
  </si>
  <si>
    <t>95508-H30693</t>
  </si>
  <si>
    <t>95508-H30694</t>
  </si>
  <si>
    <t>95508-H30698</t>
  </si>
  <si>
    <t>95508-H30699</t>
  </si>
  <si>
    <t>95508-H30700</t>
  </si>
  <si>
    <t>95508-H30705</t>
  </si>
  <si>
    <t>95508-H30706</t>
  </si>
  <si>
    <t>95508-H30707</t>
  </si>
  <si>
    <t>95508-H30708</t>
  </si>
  <si>
    <t>95508-H30724</t>
  </si>
  <si>
    <t>95508-H30725</t>
  </si>
  <si>
    <t>95508-H30726</t>
  </si>
  <si>
    <t>95508-H30727</t>
  </si>
  <si>
    <t>95508-H30730</t>
  </si>
  <si>
    <t>95508-H30731</t>
  </si>
  <si>
    <t>95508-H30732</t>
  </si>
  <si>
    <t>95508-H30733</t>
  </si>
  <si>
    <t>95508-H30734</t>
  </si>
  <si>
    <t>95508-H30735</t>
  </si>
  <si>
    <t>95508-H30736</t>
  </si>
  <si>
    <t>95508-H30737</t>
  </si>
  <si>
    <t>95508-H30738</t>
  </si>
  <si>
    <t>95508-LR-XEN</t>
  </si>
  <si>
    <t>95508-LW-XEN</t>
  </si>
  <si>
    <t>95508-LX4-XEN</t>
  </si>
  <si>
    <t>95508-MSM128</t>
  </si>
  <si>
    <t>95508-MSM24</t>
  </si>
  <si>
    <t>95508-MSM48C</t>
  </si>
  <si>
    <t>95508-SC01</t>
  </si>
  <si>
    <t>95508-SC02</t>
  </si>
  <si>
    <t>95508-SC03</t>
  </si>
  <si>
    <t>95508-SR-XEN</t>
  </si>
  <si>
    <t>95508-VIM1-10G8X</t>
  </si>
  <si>
    <t>95508-VIM1-SS256</t>
  </si>
  <si>
    <t>95508-VIM1-SS512</t>
  </si>
  <si>
    <t>95508-VIM210G4X</t>
  </si>
  <si>
    <t>95508-VIM2-SS</t>
  </si>
  <si>
    <t>95508-VIM2-SS128</t>
  </si>
  <si>
    <t>95508-VIM2-V80</t>
  </si>
  <si>
    <t>95508-VIM-SS</t>
  </si>
  <si>
    <t>95508-VIM-SSV80</t>
  </si>
  <si>
    <t>95508-WM3400</t>
  </si>
  <si>
    <t>95508-WM3600</t>
  </si>
  <si>
    <t>95508-WM3700</t>
  </si>
  <si>
    <t>95508-X250E-24P</t>
  </si>
  <si>
    <t>95508-X250E-24T</t>
  </si>
  <si>
    <t>95508-X250E-24TD</t>
  </si>
  <si>
    <t>95508-X250E-24X</t>
  </si>
  <si>
    <t>95508-X250E-24XD</t>
  </si>
  <si>
    <t>95508-X250E-48P</t>
  </si>
  <si>
    <t>95508-X250E-48T</t>
  </si>
  <si>
    <t>95508-X250E-48TD</t>
  </si>
  <si>
    <t>95508-X350-24T</t>
  </si>
  <si>
    <t>95508-X350-48T</t>
  </si>
  <si>
    <t>95508-X450-24TDC</t>
  </si>
  <si>
    <t>95508-X450-24XDC</t>
  </si>
  <si>
    <t>95508-X450-48TDC</t>
  </si>
  <si>
    <t>95508-X450A-24T</t>
  </si>
  <si>
    <t>95508-X450A-24X</t>
  </si>
  <si>
    <t>95508-X450A-48T</t>
  </si>
  <si>
    <t>95508-X450E-24P</t>
  </si>
  <si>
    <t>95508-X450E-24T</t>
  </si>
  <si>
    <t>95508-X450E-48P</t>
  </si>
  <si>
    <t>95508-X450E-48T</t>
  </si>
  <si>
    <t>95508-X460-24P</t>
  </si>
  <si>
    <t>95508-X460-24T</t>
  </si>
  <si>
    <t>95508-X460-24TDC</t>
  </si>
  <si>
    <t>95508-X460-24X</t>
  </si>
  <si>
    <t>95508-X460-24XDC</t>
  </si>
  <si>
    <t>95508-X460-48P</t>
  </si>
  <si>
    <t>95508-X460-48T</t>
  </si>
  <si>
    <t>95508-X460-48TDC</t>
  </si>
  <si>
    <t>95508-X460-48X</t>
  </si>
  <si>
    <t>95508-X460-48XDC</t>
  </si>
  <si>
    <t>95508-X480-24X</t>
  </si>
  <si>
    <t>95508-X480-48T</t>
  </si>
  <si>
    <t>95508-X480-48X</t>
  </si>
  <si>
    <t>95508-X650-24T</t>
  </si>
  <si>
    <t>95508-X650-24X</t>
  </si>
  <si>
    <t>95508-XGM2-2BT</t>
  </si>
  <si>
    <t>95508-XGM2-2SF</t>
  </si>
  <si>
    <t>95508-XGM2-2XF</t>
  </si>
  <si>
    <t>95508-XGM2-2XN</t>
  </si>
  <si>
    <t>95508-XGM3-2SF</t>
  </si>
  <si>
    <t>95508-ZR-XEN</t>
  </si>
  <si>
    <t>95508-ZR-XFP</t>
  </si>
  <si>
    <t>95511-10200</t>
  </si>
  <si>
    <t>95511-10310</t>
  </si>
  <si>
    <t>95511-10320</t>
  </si>
  <si>
    <t>95511-10325</t>
  </si>
  <si>
    <t>95511-10330</t>
  </si>
  <si>
    <t>95511-10331</t>
  </si>
  <si>
    <t>95511-10335</t>
  </si>
  <si>
    <t>95511-15727</t>
  </si>
  <si>
    <t>95511-15735</t>
  </si>
  <si>
    <t>95511-15749</t>
  </si>
  <si>
    <t>95511-15750</t>
  </si>
  <si>
    <t>95511-15751</t>
  </si>
  <si>
    <t>95511-15752</t>
  </si>
  <si>
    <t>95511-15753</t>
  </si>
  <si>
    <t>95511-15754</t>
  </si>
  <si>
    <t>95511-15757</t>
  </si>
  <si>
    <t>95511-15758</t>
  </si>
  <si>
    <t>95511-15759</t>
  </si>
  <si>
    <t>95511-15760</t>
  </si>
  <si>
    <t>95511-15761</t>
  </si>
  <si>
    <t>95511-15762</t>
  </si>
  <si>
    <t>95511-15764</t>
  </si>
  <si>
    <t>95511-15765</t>
  </si>
  <si>
    <t>95511-15767</t>
  </si>
  <si>
    <t>95511-15768</t>
  </si>
  <si>
    <t>95511-15770</t>
  </si>
  <si>
    <t>95511-15771</t>
  </si>
  <si>
    <t>95511-15772</t>
  </si>
  <si>
    <t>95511-15776</t>
  </si>
  <si>
    <t>95511-15782</t>
  </si>
  <si>
    <t>95511-15783</t>
  </si>
  <si>
    <t>95511-15784</t>
  </si>
  <si>
    <t>95511-15785</t>
  </si>
  <si>
    <t>95511-15788</t>
  </si>
  <si>
    <t>95511-15789</t>
  </si>
  <si>
    <t>95511-15790</t>
  </si>
  <si>
    <t>95511-15791</t>
  </si>
  <si>
    <t>95511-15793</t>
  </si>
  <si>
    <t>95511-15797</t>
  </si>
  <si>
    <t>95511-15798</t>
  </si>
  <si>
    <t>95511-15799</t>
  </si>
  <si>
    <t>95511-15804</t>
  </si>
  <si>
    <t>95511-15808</t>
  </si>
  <si>
    <t>95511-15809</t>
  </si>
  <si>
    <t>95511-15810</t>
  </si>
  <si>
    <t>95511-15813</t>
  </si>
  <si>
    <t>95511-15814</t>
  </si>
  <si>
    <t>95511-15815</t>
  </si>
  <si>
    <t>95511-15816</t>
  </si>
  <si>
    <t>95511-15850</t>
  </si>
  <si>
    <t>95511-15911</t>
  </si>
  <si>
    <t>95511-15912</t>
  </si>
  <si>
    <t>95511-15913</t>
  </si>
  <si>
    <t>95511-15916</t>
  </si>
  <si>
    <t>95511-15993</t>
  </si>
  <si>
    <t>95511-15994</t>
  </si>
  <si>
    <t>95511-15995</t>
  </si>
  <si>
    <t>95511-15996</t>
  </si>
  <si>
    <t>95511-16119</t>
  </si>
  <si>
    <t>95511-16120</t>
  </si>
  <si>
    <t>95511-16126</t>
  </si>
  <si>
    <t>95511-16127</t>
  </si>
  <si>
    <t>95511-16172</t>
  </si>
  <si>
    <t>95511-16172T</t>
  </si>
  <si>
    <t>95511-16173</t>
  </si>
  <si>
    <t>95511-16173T</t>
  </si>
  <si>
    <t>95511-16174</t>
  </si>
  <si>
    <t>95511-16175</t>
  </si>
  <si>
    <t>95511-16176</t>
  </si>
  <si>
    <t>95511-16177</t>
  </si>
  <si>
    <t>95511-16177T</t>
  </si>
  <si>
    <t>95511-16178</t>
  </si>
  <si>
    <t>95511-16179</t>
  </si>
  <si>
    <t>95511-16179T</t>
  </si>
  <si>
    <t>95511-16301T</t>
  </si>
  <si>
    <t>95511-16303T</t>
  </si>
  <si>
    <t>95511-16304T</t>
  </si>
  <si>
    <t>95511-16401T</t>
  </si>
  <si>
    <t>95511-16402T</t>
  </si>
  <si>
    <t>95511-16403T</t>
  </si>
  <si>
    <t>95511-16404T</t>
  </si>
  <si>
    <t>95511-16405T</t>
  </si>
  <si>
    <t>95511-16406T</t>
  </si>
  <si>
    <t>95511-16431</t>
  </si>
  <si>
    <t>95511-16432</t>
  </si>
  <si>
    <t>95511-16440</t>
  </si>
  <si>
    <t>95511-16441</t>
  </si>
  <si>
    <t>95511-16442</t>
  </si>
  <si>
    <t>95511-16444</t>
  </si>
  <si>
    <t>95511-16501</t>
  </si>
  <si>
    <t>95511-16501T</t>
  </si>
  <si>
    <t>95511-16502</t>
  </si>
  <si>
    <t>95511-16502T</t>
  </si>
  <si>
    <t>95511-16503</t>
  </si>
  <si>
    <t>95511-16503L</t>
  </si>
  <si>
    <t>95511-16503T</t>
  </si>
  <si>
    <t>95511-16504</t>
  </si>
  <si>
    <t>95511-16504T</t>
  </si>
  <si>
    <t>95511-16505</t>
  </si>
  <si>
    <t>95511-16505L</t>
  </si>
  <si>
    <t>95511-16505T</t>
  </si>
  <si>
    <t>95511-16506</t>
  </si>
  <si>
    <t>95511-16506T</t>
  </si>
  <si>
    <t>95511-16507</t>
  </si>
  <si>
    <t>95511-16507T</t>
  </si>
  <si>
    <t>95511-16508</t>
  </si>
  <si>
    <t>95511-16508T</t>
  </si>
  <si>
    <t>95511-16509</t>
  </si>
  <si>
    <t>95511-16509T</t>
  </si>
  <si>
    <t>95511-16510</t>
  </si>
  <si>
    <t>95511-16510T</t>
  </si>
  <si>
    <t>95511-16513</t>
  </si>
  <si>
    <t>95511-16514</t>
  </si>
  <si>
    <t>95511-16515</t>
  </si>
  <si>
    <t>95511-16516</t>
  </si>
  <si>
    <t>95511-16517</t>
  </si>
  <si>
    <t>95511-16518</t>
  </si>
  <si>
    <t>95511-16519</t>
  </si>
  <si>
    <t>95511-16520</t>
  </si>
  <si>
    <t>95511-16530</t>
  </si>
  <si>
    <t>95511-16531</t>
  </si>
  <si>
    <t>95511-16532</t>
  </si>
  <si>
    <t>95511-16533</t>
  </si>
  <si>
    <t>95511-16534</t>
  </si>
  <si>
    <t>95511-16535</t>
  </si>
  <si>
    <t>95511-16536</t>
  </si>
  <si>
    <t>95511-16537</t>
  </si>
  <si>
    <t>95511-16538</t>
  </si>
  <si>
    <t>95511-16539</t>
  </si>
  <si>
    <t>95511-16540</t>
  </si>
  <si>
    <t>95511-16541</t>
  </si>
  <si>
    <t>95511-16601</t>
  </si>
  <si>
    <t>95511-16602</t>
  </si>
  <si>
    <t>95511-16701</t>
  </si>
  <si>
    <t>95511-16702</t>
  </si>
  <si>
    <t>95511-16703</t>
  </si>
  <si>
    <t>95511-16703T</t>
  </si>
  <si>
    <t>95511-16704</t>
  </si>
  <si>
    <t>95511-16704T</t>
  </si>
  <si>
    <t>95511-16705</t>
  </si>
  <si>
    <t>95511-16705T</t>
  </si>
  <si>
    <t>95511-16706</t>
  </si>
  <si>
    <t>95511-16706T</t>
  </si>
  <si>
    <t>95511-16710</t>
  </si>
  <si>
    <t>95511-16710T</t>
  </si>
  <si>
    <t>95511-16711</t>
  </si>
  <si>
    <t>95511-16711T</t>
  </si>
  <si>
    <t>95511-16712</t>
  </si>
  <si>
    <t>95511-16712T</t>
  </si>
  <si>
    <t>95511-16713</t>
  </si>
  <si>
    <t>95511-16713T</t>
  </si>
  <si>
    <t>95511-16715</t>
  </si>
  <si>
    <t>95511-16715T</t>
  </si>
  <si>
    <t>95511-16716</t>
  </si>
  <si>
    <t>95511-16716T</t>
  </si>
  <si>
    <t>95511-16717</t>
  </si>
  <si>
    <t>95511-16718</t>
  </si>
  <si>
    <t>95511-16718T</t>
  </si>
  <si>
    <t>95511-16719</t>
  </si>
  <si>
    <t>95511-16719T</t>
  </si>
  <si>
    <t>95511-17101</t>
  </si>
  <si>
    <t>95511-17101T</t>
  </si>
  <si>
    <t>95511-17102</t>
  </si>
  <si>
    <t>95511-17102T</t>
  </si>
  <si>
    <t>95511-17103</t>
  </si>
  <si>
    <t>95511-17103T</t>
  </si>
  <si>
    <t>95511-17104</t>
  </si>
  <si>
    <t>95511-17104T</t>
  </si>
  <si>
    <t>95511-17121</t>
  </si>
  <si>
    <t>95511-17122</t>
  </si>
  <si>
    <t>95511-17200</t>
  </si>
  <si>
    <t>95511-17200T</t>
  </si>
  <si>
    <t>95511-17201</t>
  </si>
  <si>
    <t>95511-17201T</t>
  </si>
  <si>
    <t>95511-17202</t>
  </si>
  <si>
    <t>95511-17202T</t>
  </si>
  <si>
    <t>95511-17203</t>
  </si>
  <si>
    <t>95511-17203T</t>
  </si>
  <si>
    <t>95511-17204</t>
  </si>
  <si>
    <t>95511-17204T</t>
  </si>
  <si>
    <t>95511-17205</t>
  </si>
  <si>
    <t>95511-17205T</t>
  </si>
  <si>
    <t>95511-17206</t>
  </si>
  <si>
    <t>95511-17206T</t>
  </si>
  <si>
    <t>95511-17300</t>
  </si>
  <si>
    <t>95511-17310</t>
  </si>
  <si>
    <t>95511-17310T</t>
  </si>
  <si>
    <t>95511-17401</t>
  </si>
  <si>
    <t>95511-17402</t>
  </si>
  <si>
    <t>95511-17404</t>
  </si>
  <si>
    <t>95511-17405</t>
  </si>
  <si>
    <t>95511-17701</t>
  </si>
  <si>
    <t>95511-17702</t>
  </si>
  <si>
    <t>95511-17703</t>
  </si>
  <si>
    <t>95511-17704</t>
  </si>
  <si>
    <t>95511-17705</t>
  </si>
  <si>
    <t>95511-17706</t>
  </si>
  <si>
    <t>95511-30135</t>
  </si>
  <si>
    <t>95511-31012</t>
  </si>
  <si>
    <t>95511-31013</t>
  </si>
  <si>
    <t>95511-31014</t>
  </si>
  <si>
    <t>95511-31015</t>
  </si>
  <si>
    <t>95511-31016</t>
  </si>
  <si>
    <t>95511-31017</t>
  </si>
  <si>
    <t>95511-31018</t>
  </si>
  <si>
    <t>95511-31019</t>
  </si>
  <si>
    <t>95511-41216</t>
  </si>
  <si>
    <t>95511-4610</t>
  </si>
  <si>
    <t>95511-4610-ROW</t>
  </si>
  <si>
    <t>95511-4620</t>
  </si>
  <si>
    <t>95511-4620-ROW</t>
  </si>
  <si>
    <t>95511-48001</t>
  </si>
  <si>
    <t>95511-48038</t>
  </si>
  <si>
    <t>95511-48039</t>
  </si>
  <si>
    <t>95511-48040</t>
  </si>
  <si>
    <t>95511-48041</t>
  </si>
  <si>
    <t>95511-48046</t>
  </si>
  <si>
    <t>95511-48047</t>
  </si>
  <si>
    <t>95511-48051</t>
  </si>
  <si>
    <t>95511-48061</t>
  </si>
  <si>
    <t>95511-48062</t>
  </si>
  <si>
    <t>95511-85001</t>
  </si>
  <si>
    <t>95511-8806</t>
  </si>
  <si>
    <t>95511-8810</t>
  </si>
  <si>
    <t>95511-89001</t>
  </si>
  <si>
    <t>95511-89002</t>
  </si>
  <si>
    <t>95511-89003</t>
  </si>
  <si>
    <t>95511-89004</t>
  </si>
  <si>
    <t>95511-89005</t>
  </si>
  <si>
    <t>95511-89006</t>
  </si>
  <si>
    <t>95511-89009</t>
  </si>
  <si>
    <t>95511-89010</t>
  </si>
  <si>
    <t>95511-89011</t>
  </si>
  <si>
    <t>95511-89012</t>
  </si>
  <si>
    <t>95511-89015</t>
  </si>
  <si>
    <t>95511-89016</t>
  </si>
  <si>
    <t>95511-89017</t>
  </si>
  <si>
    <t>95511-89018</t>
  </si>
  <si>
    <t>95511-89058</t>
  </si>
  <si>
    <t>95511-89067</t>
  </si>
  <si>
    <t>95511-89070</t>
  </si>
  <si>
    <t>95511-89079</t>
  </si>
  <si>
    <t>95511-89080</t>
  </si>
  <si>
    <t>95511-89081</t>
  </si>
  <si>
    <t>95511-89082</t>
  </si>
  <si>
    <t>95511-89083</t>
  </si>
  <si>
    <t>95511-89084</t>
  </si>
  <si>
    <t>95511-89087</t>
  </si>
  <si>
    <t>95511-89088</t>
  </si>
  <si>
    <t>95511-89089</t>
  </si>
  <si>
    <t>95511-89090</t>
  </si>
  <si>
    <t>95511-89093</t>
  </si>
  <si>
    <t>95511-89094</t>
  </si>
  <si>
    <t>95511-89095</t>
  </si>
  <si>
    <t>95511-89096</t>
  </si>
  <si>
    <t>95511-89099</t>
  </si>
  <si>
    <t>95511-89100</t>
  </si>
  <si>
    <t>95511-89101</t>
  </si>
  <si>
    <t>95511-89102</t>
  </si>
  <si>
    <t>95511-89105</t>
  </si>
  <si>
    <t>95511-89106</t>
  </si>
  <si>
    <t>95511-89107</t>
  </si>
  <si>
    <t>95511-89108</t>
  </si>
  <si>
    <t>95511-89109</t>
  </si>
  <si>
    <t>95511-89111</t>
  </si>
  <si>
    <t>95511-89112</t>
  </si>
  <si>
    <t>95511-89113</t>
  </si>
  <si>
    <t>95511-89114</t>
  </si>
  <si>
    <t>95511-89117</t>
  </si>
  <si>
    <t>95511-89118</t>
  </si>
  <si>
    <t>95511-89119</t>
  </si>
  <si>
    <t>95511-89120</t>
  </si>
  <si>
    <t>95511-89121</t>
  </si>
  <si>
    <t>95511-89122</t>
  </si>
  <si>
    <t>95511-89123</t>
  </si>
  <si>
    <t>95511-89124</t>
  </si>
  <si>
    <t>95511-89125</t>
  </si>
  <si>
    <t>95511-89126</t>
  </si>
  <si>
    <t>95511-89511</t>
  </si>
  <si>
    <t>95511-89512</t>
  </si>
  <si>
    <t>95511-89513</t>
  </si>
  <si>
    <t>95511-89514</t>
  </si>
  <si>
    <t>95511-89515</t>
  </si>
  <si>
    <t>95511-89516</t>
  </si>
  <si>
    <t>95511-89551</t>
  </si>
  <si>
    <t>95511-89552</t>
  </si>
  <si>
    <t>95511-89553</t>
  </si>
  <si>
    <t>95511-89554</t>
  </si>
  <si>
    <t>95511-89555</t>
  </si>
  <si>
    <t>95511-89556</t>
  </si>
  <si>
    <t>95511-89557</t>
  </si>
  <si>
    <t>95511-89558</t>
  </si>
  <si>
    <t>95511-89559</t>
  </si>
  <si>
    <t>95511-89560</t>
  </si>
  <si>
    <t>95511-89561</t>
  </si>
  <si>
    <t>95511-89562</t>
  </si>
  <si>
    <t>95511-89563</t>
  </si>
  <si>
    <t>95511-A10000</t>
  </si>
  <si>
    <t>95511-A10001</t>
  </si>
  <si>
    <t>95511-A10004</t>
  </si>
  <si>
    <t>95511-A10006</t>
  </si>
  <si>
    <t>95511-A10009</t>
  </si>
  <si>
    <t>95511-A10011</t>
  </si>
  <si>
    <t>95511-A10014</t>
  </si>
  <si>
    <t>95511-A10016</t>
  </si>
  <si>
    <t>95511-A10019</t>
  </si>
  <si>
    <t>95511-A10021</t>
  </si>
  <si>
    <t>95511-A10023</t>
  </si>
  <si>
    <t>95511-A10026</t>
  </si>
  <si>
    <t>95511-A10027</t>
  </si>
  <si>
    <t>95511-A10028</t>
  </si>
  <si>
    <t>95511-A10029</t>
  </si>
  <si>
    <t>95511-A10032</t>
  </si>
  <si>
    <t>95511-A10035</t>
  </si>
  <si>
    <t>95511-A10038</t>
  </si>
  <si>
    <t>95511-A10041</t>
  </si>
  <si>
    <t>95511-A10044</t>
  </si>
  <si>
    <t>95511-A10046</t>
  </si>
  <si>
    <t>95511-A10049</t>
  </si>
  <si>
    <t>95511-A10051</t>
  </si>
  <si>
    <t>95511-A10052</t>
  </si>
  <si>
    <t>95511-A10053</t>
  </si>
  <si>
    <t>95511-A10054</t>
  </si>
  <si>
    <t>95511-A10055</t>
  </si>
  <si>
    <t>95511-A10056</t>
  </si>
  <si>
    <t>95511-A10057</t>
  </si>
  <si>
    <t>95511-A10058</t>
  </si>
  <si>
    <t>95511-A10061</t>
  </si>
  <si>
    <t>95511-A10063</t>
  </si>
  <si>
    <t>95511-A10065</t>
  </si>
  <si>
    <t>95511-A10070</t>
  </si>
  <si>
    <t>95511-A10074</t>
  </si>
  <si>
    <t>95511-A10078</t>
  </si>
  <si>
    <t>95511-A10082</t>
  </si>
  <si>
    <t>95511-A10086</t>
  </si>
  <si>
    <t>95511-A10092</t>
  </si>
  <si>
    <t>95511-A10096</t>
  </si>
  <si>
    <t>95511-A10100</t>
  </si>
  <si>
    <t>95511-A10109</t>
  </si>
  <si>
    <t>95511-A10112</t>
  </si>
  <si>
    <t>95511-A10113</t>
  </si>
  <si>
    <t>95511-A10114</t>
  </si>
  <si>
    <t>95511-A10115</t>
  </si>
  <si>
    <t>95511-A10116</t>
  </si>
  <si>
    <t>95511-A10117</t>
  </si>
  <si>
    <t>95511-A10118</t>
  </si>
  <si>
    <t>95511-A10119</t>
  </si>
  <si>
    <t>95511-A10120</t>
  </si>
  <si>
    <t>95511-A10121</t>
  </si>
  <si>
    <t>95511-A10123</t>
  </si>
  <si>
    <t>95511-A10124</t>
  </si>
  <si>
    <t>95511-A10125</t>
  </si>
  <si>
    <t>95511-A10126</t>
  </si>
  <si>
    <t>95511-A10127</t>
  </si>
  <si>
    <t>95511-A10128</t>
  </si>
  <si>
    <t>95511-A10129</t>
  </si>
  <si>
    <t>95511-A10130</t>
  </si>
  <si>
    <t>95511-A10131</t>
  </si>
  <si>
    <t>95511-A10132</t>
  </si>
  <si>
    <t>95511-A10133</t>
  </si>
  <si>
    <t>95511-A10134</t>
  </si>
  <si>
    <t>95511-A10135</t>
  </si>
  <si>
    <t>95511-A10136</t>
  </si>
  <si>
    <t>95511-A10137</t>
  </si>
  <si>
    <t>95511-A10138</t>
  </si>
  <si>
    <t>95511-A10139</t>
  </si>
  <si>
    <t>95511-A10140</t>
  </si>
  <si>
    <t>95511-A10141</t>
  </si>
  <si>
    <t>95511-A10142</t>
  </si>
  <si>
    <t>95511-A10143</t>
  </si>
  <si>
    <t>95511-A10144</t>
  </si>
  <si>
    <t>95511-A10148</t>
  </si>
  <si>
    <t>95511-A10149</t>
  </si>
  <si>
    <t>95511-A10150</t>
  </si>
  <si>
    <t>95511-A10151</t>
  </si>
  <si>
    <t>95511-A10152</t>
  </si>
  <si>
    <t>95511-A10154</t>
  </si>
  <si>
    <t>95511-A10155</t>
  </si>
  <si>
    <t>95511-A10157</t>
  </si>
  <si>
    <t>95511-A10158</t>
  </si>
  <si>
    <t>95511-A10159</t>
  </si>
  <si>
    <t>95511-A10175</t>
  </si>
  <si>
    <t>95511-A10176</t>
  </si>
  <si>
    <t>95511-ER-XEN</t>
  </si>
  <si>
    <t>95511-H30078</t>
  </si>
  <si>
    <t>95511-H30092</t>
  </si>
  <si>
    <t>95511-H30093</t>
  </si>
  <si>
    <t>95511-H30094</t>
  </si>
  <si>
    <t>95511-H30095</t>
  </si>
  <si>
    <t>95511-H30104</t>
  </si>
  <si>
    <t>95511-H30105</t>
  </si>
  <si>
    <t>95511-H30120</t>
  </si>
  <si>
    <t>95511-H30131</t>
  </si>
  <si>
    <t>95511-H30132</t>
  </si>
  <si>
    <t>95511-H30133</t>
  </si>
  <si>
    <t>95511-H30134</t>
  </si>
  <si>
    <t>95511-H30135</t>
  </si>
  <si>
    <t>95511-H30136</t>
  </si>
  <si>
    <t>95511-H30137</t>
  </si>
  <si>
    <t>95511-H30138</t>
  </si>
  <si>
    <t>95511-H30139</t>
  </si>
  <si>
    <t>95511-H30140</t>
  </si>
  <si>
    <t>95511-H30177</t>
  </si>
  <si>
    <t>95511-H30178</t>
  </si>
  <si>
    <t>95511-H30180</t>
  </si>
  <si>
    <t>95511-H30181</t>
  </si>
  <si>
    <t>95511-H30182</t>
  </si>
  <si>
    <t>95511-H30184</t>
  </si>
  <si>
    <t>95511-H30185</t>
  </si>
  <si>
    <t>95511-H30186</t>
  </si>
  <si>
    <t>95511-H30187</t>
  </si>
  <si>
    <t>95511-H30188</t>
  </si>
  <si>
    <t>95511-H30189</t>
  </si>
  <si>
    <t>95511-H30190</t>
  </si>
  <si>
    <t>95511-H30194</t>
  </si>
  <si>
    <t>95511-H30195</t>
  </si>
  <si>
    <t>95511-H30196</t>
  </si>
  <si>
    <t>95511-H30197</t>
  </si>
  <si>
    <t>95511-H30201</t>
  </si>
  <si>
    <t>95511-H30202</t>
  </si>
  <si>
    <t>95511-H30203</t>
  </si>
  <si>
    <t>95511-H30204</t>
  </si>
  <si>
    <t>95511-H30205</t>
  </si>
  <si>
    <t>95511-H30206</t>
  </si>
  <si>
    <t>95511-H30207</t>
  </si>
  <si>
    <t>95511-H30208</t>
  </si>
  <si>
    <t>95511-H30214</t>
  </si>
  <si>
    <t>95511-H30215</t>
  </si>
  <si>
    <t>95511-H30216</t>
  </si>
  <si>
    <t>95511-H30217</t>
  </si>
  <si>
    <t>95511-H30218</t>
  </si>
  <si>
    <t>95511-H30219</t>
  </si>
  <si>
    <t>95511-H30220</t>
  </si>
  <si>
    <t>95511-H30221</t>
  </si>
  <si>
    <t>95511-H30222</t>
  </si>
  <si>
    <t>95511-H30223</t>
  </si>
  <si>
    <t>95511-H30224</t>
  </si>
  <si>
    <t>95511-H30225</t>
  </si>
  <si>
    <t>95511-H30226</t>
  </si>
  <si>
    <t>95511-H30227</t>
  </si>
  <si>
    <t>95511-H30228</t>
  </si>
  <si>
    <t>95511-H30229</t>
  </si>
  <si>
    <t>95511-H30238</t>
  </si>
  <si>
    <t>95511-H30239</t>
  </si>
  <si>
    <t>95511-H30240</t>
  </si>
  <si>
    <t>95511-H30241</t>
  </si>
  <si>
    <t>95511-H30250</t>
  </si>
  <si>
    <t>95511-H30251</t>
  </si>
  <si>
    <t>95511-H30252</t>
  </si>
  <si>
    <t>95511-H30253</t>
  </si>
  <si>
    <t>95511-H30254</t>
  </si>
  <si>
    <t>95511-H30255</t>
  </si>
  <si>
    <t>95511-H30256</t>
  </si>
  <si>
    <t>95511-H30257</t>
  </si>
  <si>
    <t>95511-H30259</t>
  </si>
  <si>
    <t>95511-H30260</t>
  </si>
  <si>
    <t>95511-H30261</t>
  </si>
  <si>
    <t>95511-H30262</t>
  </si>
  <si>
    <t>95511-H30263</t>
  </si>
  <si>
    <t>95511-H30264</t>
  </si>
  <si>
    <t>95511-H30267</t>
  </si>
  <si>
    <t>95511-H30268</t>
  </si>
  <si>
    <t>95511-H30269</t>
  </si>
  <si>
    <t>95511-H30270</t>
  </si>
  <si>
    <t>95511-H30271</t>
  </si>
  <si>
    <t>95511-H30272</t>
  </si>
  <si>
    <t>95511-H30273</t>
  </si>
  <si>
    <t>95511-H30274</t>
  </si>
  <si>
    <t>95511-H30275</t>
  </si>
  <si>
    <t>95511-H30276</t>
  </si>
  <si>
    <t>95511-H30277</t>
  </si>
  <si>
    <t>95511-H30278</t>
  </si>
  <si>
    <t>95511-H30279</t>
  </si>
  <si>
    <t>95511-H30280</t>
  </si>
  <si>
    <t>95511-H30281</t>
  </si>
  <si>
    <t>95511-H30282</t>
  </si>
  <si>
    <t>95511-H30283</t>
  </si>
  <si>
    <t>95511-H30284</t>
  </si>
  <si>
    <t>95511-H30293</t>
  </si>
  <si>
    <t>95511-H30296</t>
  </si>
  <si>
    <t>95511-H30297</t>
  </si>
  <si>
    <t>95511-H30298</t>
  </si>
  <si>
    <t>95511-H30299</t>
  </si>
  <si>
    <t>95511-H30300</t>
  </si>
  <si>
    <t>95511-H30301</t>
  </si>
  <si>
    <t>95511-H30309</t>
  </si>
  <si>
    <t>95511-H30310</t>
  </si>
  <si>
    <t>95511-H30311</t>
  </si>
  <si>
    <t>95511-H30312</t>
  </si>
  <si>
    <t>95511-H30313</t>
  </si>
  <si>
    <t>95511-H30314</t>
  </si>
  <si>
    <t>95511-H30315</t>
  </si>
  <si>
    <t>95511-H30316</t>
  </si>
  <si>
    <t>95511-H30317</t>
  </si>
  <si>
    <t>95511-H30318</t>
  </si>
  <si>
    <t>95511-H30319</t>
  </si>
  <si>
    <t>95511-H30320</t>
  </si>
  <si>
    <t>95511-H30321</t>
  </si>
  <si>
    <t>95511-H30322</t>
  </si>
  <si>
    <t>95511-H30323</t>
  </si>
  <si>
    <t>95511-H30326</t>
  </si>
  <si>
    <t>95511-H30327</t>
  </si>
  <si>
    <t>95511-H30336</t>
  </si>
  <si>
    <t>95511-H30337</t>
  </si>
  <si>
    <t>95511-H30344</t>
  </si>
  <si>
    <t>95511-H30345</t>
  </si>
  <si>
    <t>95511-H30351</t>
  </si>
  <si>
    <t>95511-H30352</t>
  </si>
  <si>
    <t>95511-H30353</t>
  </si>
  <si>
    <t>95511-H30354</t>
  </si>
  <si>
    <t>95511-H30355</t>
  </si>
  <si>
    <t>95511-H30357</t>
  </si>
  <si>
    <t>95511-H30358</t>
  </si>
  <si>
    <t>95511-H30363</t>
  </si>
  <si>
    <t>95511-H30364</t>
  </si>
  <si>
    <t>95511-H30365</t>
  </si>
  <si>
    <t>95511-H30366</t>
  </si>
  <si>
    <t>95511-H30367</t>
  </si>
  <si>
    <t>95511-H30368</t>
  </si>
  <si>
    <t>95511-H30369</t>
  </si>
  <si>
    <t>95511-H30370</t>
  </si>
  <si>
    <t>95511-H30371</t>
  </si>
  <si>
    <t>95511-H30372</t>
  </si>
  <si>
    <t>95511-H30373</t>
  </si>
  <si>
    <t>95511-H30374</t>
  </si>
  <si>
    <t>95511-H30381</t>
  </si>
  <si>
    <t>95511-H30384</t>
  </si>
  <si>
    <t>95511-H30391</t>
  </si>
  <si>
    <t>95511-H30392</t>
  </si>
  <si>
    <t>95511-H30393</t>
  </si>
  <si>
    <t>95511-H30394</t>
  </si>
  <si>
    <t>95511-H30395</t>
  </si>
  <si>
    <t>95511-H30396</t>
  </si>
  <si>
    <t>95511-H30397</t>
  </si>
  <si>
    <t>95511-H30398</t>
  </si>
  <si>
    <t>95511-H30400</t>
  </si>
  <si>
    <t>95511-H30401</t>
  </si>
  <si>
    <t>95511-H30402</t>
  </si>
  <si>
    <t>95511-H30403</t>
  </si>
  <si>
    <t>95511-H30434</t>
  </si>
  <si>
    <t>95511-H30436</t>
  </si>
  <si>
    <t>95511-H30437</t>
  </si>
  <si>
    <t>95511-H30438</t>
  </si>
  <si>
    <t>95511-H30439</t>
  </si>
  <si>
    <t>95511-H30440</t>
  </si>
  <si>
    <t>95511-H30441</t>
  </si>
  <si>
    <t>95511-H30462</t>
  </si>
  <si>
    <t>95511-H30463</t>
  </si>
  <si>
    <t>95511-H30464</t>
  </si>
  <si>
    <t>95511-H30468</t>
  </si>
  <si>
    <t>95511-H30469</t>
  </si>
  <si>
    <t>95511-H30470</t>
  </si>
  <si>
    <t>95511-H30472</t>
  </si>
  <si>
    <t>95511-H30474</t>
  </si>
  <si>
    <t>95511-H30476</t>
  </si>
  <si>
    <t>95511-H30477</t>
  </si>
  <si>
    <t>95511-H30478</t>
  </si>
  <si>
    <t>95511-H30479</t>
  </si>
  <si>
    <t>95511-H30480</t>
  </si>
  <si>
    <t>95511-H30484</t>
  </si>
  <si>
    <t>95511-H30495</t>
  </si>
  <si>
    <t>95511-H30496</t>
  </si>
  <si>
    <t>95511-H30497</t>
  </si>
  <si>
    <t>95511-H30498</t>
  </si>
  <si>
    <t>95511-H30499</t>
  </si>
  <si>
    <t>95511-H30501</t>
  </si>
  <si>
    <t>95511-H30502</t>
  </si>
  <si>
    <t>95511-H30503</t>
  </si>
  <si>
    <t>95511-H30505</t>
  </si>
  <si>
    <t>95511-H30506</t>
  </si>
  <si>
    <t>95511-H30509</t>
  </si>
  <si>
    <t>95511-H30510</t>
  </si>
  <si>
    <t>95511-H30511</t>
  </si>
  <si>
    <t>95511-H30512</t>
  </si>
  <si>
    <t>95511-H30513</t>
  </si>
  <si>
    <t>95511-H30523</t>
  </si>
  <si>
    <t>95511-H30524</t>
  </si>
  <si>
    <t>95511-H30525</t>
  </si>
  <si>
    <t>95511-H30526</t>
  </si>
  <si>
    <t>95511-H30527</t>
  </si>
  <si>
    <t>95511-H30528</t>
  </si>
  <si>
    <t>95511-H30529</t>
  </si>
  <si>
    <t>95511-H30530</t>
  </si>
  <si>
    <t>95511-H30531</t>
  </si>
  <si>
    <t>95511-H30532</t>
  </si>
  <si>
    <t>95511-H30533</t>
  </si>
  <si>
    <t>95511-H30534</t>
  </si>
  <si>
    <t>95511-H30535</t>
  </si>
  <si>
    <t>95511-H30536</t>
  </si>
  <si>
    <t>95511-H30537</t>
  </si>
  <si>
    <t>95511-H30538</t>
  </si>
  <si>
    <t>95511-H30539</t>
  </si>
  <si>
    <t>95511-H30540</t>
  </si>
  <si>
    <t>95511-H30542</t>
  </si>
  <si>
    <t>95511-H30543</t>
  </si>
  <si>
    <t>95511-H30544</t>
  </si>
  <si>
    <t>95511-H30545</t>
  </si>
  <si>
    <t>95511-H30546</t>
  </si>
  <si>
    <t>95511-H30547</t>
  </si>
  <si>
    <t>95511-H30548</t>
  </si>
  <si>
    <t>95511-H30549</t>
  </si>
  <si>
    <t>95511-H30550</t>
  </si>
  <si>
    <t>95511-H30551</t>
  </si>
  <si>
    <t>95511-H30552</t>
  </si>
  <si>
    <t>95511-H30553</t>
  </si>
  <si>
    <t>95511-H30567</t>
  </si>
  <si>
    <t>95511-H30569</t>
  </si>
  <si>
    <t>95511-H30570</t>
  </si>
  <si>
    <t>95511-H30571</t>
  </si>
  <si>
    <t>95511-H30572</t>
  </si>
  <si>
    <t>95511-H30573</t>
  </si>
  <si>
    <t>95511-H30574</t>
  </si>
  <si>
    <t>95511-H30575</t>
  </si>
  <si>
    <t>95511-H30576</t>
  </si>
  <si>
    <t>95511-H30577</t>
  </si>
  <si>
    <t>95511-H30578</t>
  </si>
  <si>
    <t>95511-H30585</t>
  </si>
  <si>
    <t>95511-H30586</t>
  </si>
  <si>
    <t>95511-H30587</t>
  </si>
  <si>
    <t>95511-H30588</t>
  </si>
  <si>
    <t>95511-H30589</t>
  </si>
  <si>
    <t>95511-H30590</t>
  </si>
  <si>
    <t>95511-H30591</t>
  </si>
  <si>
    <t>95511-H30595</t>
  </si>
  <si>
    <t>95511-H30597</t>
  </si>
  <si>
    <t>95511-H30599</t>
  </si>
  <si>
    <t>95511-H30600</t>
  </si>
  <si>
    <t>95511-H30601</t>
  </si>
  <si>
    <t>95511-H30602</t>
  </si>
  <si>
    <t>95511-H30603</t>
  </si>
  <si>
    <t>95511-H30605</t>
  </si>
  <si>
    <t>95511-H30606</t>
  </si>
  <si>
    <t>95511-H30607</t>
  </si>
  <si>
    <t>95511-H30608</t>
  </si>
  <si>
    <t>95511-H30609</t>
  </si>
  <si>
    <t>95511-H30610</t>
  </si>
  <si>
    <t>95511-H30612</t>
  </si>
  <si>
    <t>95511-H30615</t>
  </si>
  <si>
    <t>95511-H30616</t>
  </si>
  <si>
    <t>95511-H30618</t>
  </si>
  <si>
    <t>95511-H30619</t>
  </si>
  <si>
    <t>95511-H30620</t>
  </si>
  <si>
    <t>95511-H30621</t>
  </si>
  <si>
    <t>95511-H30622</t>
  </si>
  <si>
    <t>95511-H30623</t>
  </si>
  <si>
    <t>95511-H30624</t>
  </si>
  <si>
    <t>95511-H30625</t>
  </si>
  <si>
    <t>95511-H30626</t>
  </si>
  <si>
    <t>95511-H30629</t>
  </si>
  <si>
    <t>95511-H30630</t>
  </si>
  <si>
    <t>95511-H30631</t>
  </si>
  <si>
    <t>95511-H30632</t>
  </si>
  <si>
    <t>95511-H30633</t>
  </si>
  <si>
    <t>95511-H30634</t>
  </si>
  <si>
    <t>95511-H30635</t>
  </si>
  <si>
    <t>95511-H30638</t>
  </si>
  <si>
    <t>95511-H30639</t>
  </si>
  <si>
    <t>95511-H30640</t>
  </si>
  <si>
    <t>95511-H30641</t>
  </si>
  <si>
    <t>95511-H30643</t>
  </si>
  <si>
    <t>95511-H30657</t>
  </si>
  <si>
    <t>95511-H30658</t>
  </si>
  <si>
    <t>95511-H30659</t>
  </si>
  <si>
    <t>95511-H30662</t>
  </si>
  <si>
    <t>95511-H30663</t>
  </si>
  <si>
    <t>95511-H30664</t>
  </si>
  <si>
    <t>95511-H30667</t>
  </si>
  <si>
    <t>95511-H30668</t>
  </si>
  <si>
    <t>95511-H30669</t>
  </si>
  <si>
    <t>95511-H30681</t>
  </si>
  <si>
    <t>95511-H30692</t>
  </si>
  <si>
    <t>95511-H30693</t>
  </si>
  <si>
    <t>95511-H30694</t>
  </si>
  <si>
    <t>95511-H30698</t>
  </si>
  <si>
    <t>95511-H30699</t>
  </si>
  <si>
    <t>95511-H30700</t>
  </si>
  <si>
    <t>95511-H30705</t>
  </si>
  <si>
    <t>95511-H30706</t>
  </si>
  <si>
    <t>95511-H30707</t>
  </si>
  <si>
    <t>95511-H30708</t>
  </si>
  <si>
    <t>95511-H30724</t>
  </si>
  <si>
    <t>95511-H30725</t>
  </si>
  <si>
    <t>95511-H30726</t>
  </si>
  <si>
    <t>95511-H30727</t>
  </si>
  <si>
    <t>95511-H30730</t>
  </si>
  <si>
    <t>95511-H30731</t>
  </si>
  <si>
    <t>95511-H30732</t>
  </si>
  <si>
    <t>95511-H30733</t>
  </si>
  <si>
    <t>95511-H30734</t>
  </si>
  <si>
    <t>95511-H30735</t>
  </si>
  <si>
    <t>95511-H30736</t>
  </si>
  <si>
    <t>95511-H30737</t>
  </si>
  <si>
    <t>95511-H30738</t>
  </si>
  <si>
    <t>95511-LR-XEN</t>
  </si>
  <si>
    <t>95511-LW-XEN</t>
  </si>
  <si>
    <t>95511-LX4-XEN</t>
  </si>
  <si>
    <t>95511-MSM128</t>
  </si>
  <si>
    <t>95511-MSM24</t>
  </si>
  <si>
    <t>95511-MSM48C</t>
  </si>
  <si>
    <t>95511-SC01</t>
  </si>
  <si>
    <t>95511-SC02</t>
  </si>
  <si>
    <t>95511-SC03</t>
  </si>
  <si>
    <t>95511-SR-XEN</t>
  </si>
  <si>
    <t>95511-VIM1-10G8X</t>
  </si>
  <si>
    <t>95511-VIM1-SS256</t>
  </si>
  <si>
    <t>95511-VIM1-SS512</t>
  </si>
  <si>
    <t>95511-VIM210G4X</t>
  </si>
  <si>
    <t>95511-VIM2-SS</t>
  </si>
  <si>
    <t>95511-VIM2-SS128</t>
  </si>
  <si>
    <t>95511-VIM2-V80</t>
  </si>
  <si>
    <t>95511-VIM-SS</t>
  </si>
  <si>
    <t>95511-VIM-SSV80</t>
  </si>
  <si>
    <t>95511-WM3400</t>
  </si>
  <si>
    <t>95511-WM3600</t>
  </si>
  <si>
    <t>95511-WM3700</t>
  </si>
  <si>
    <t>95511-X250E-24P</t>
  </si>
  <si>
    <t>95511-X250E-24T</t>
  </si>
  <si>
    <t>95511-X250E-24TD</t>
  </si>
  <si>
    <t>95511-X250E-24X</t>
  </si>
  <si>
    <t>95511-X250E-24XD</t>
  </si>
  <si>
    <t>95511-X250E-48P</t>
  </si>
  <si>
    <t>95511-X250E-48T</t>
  </si>
  <si>
    <t>95511-X250E-48TD</t>
  </si>
  <si>
    <t>95511-X350-24T</t>
  </si>
  <si>
    <t>95511-X350-48T</t>
  </si>
  <si>
    <t>95511-X450-24TDC</t>
  </si>
  <si>
    <t>95511-X450-24XDC</t>
  </si>
  <si>
    <t>95511-X450-48TDC</t>
  </si>
  <si>
    <t>95511-X450A-24T</t>
  </si>
  <si>
    <t>95511-X450A-24X</t>
  </si>
  <si>
    <t>95511-X450A-48T</t>
  </si>
  <si>
    <t>95511-X450E-24P</t>
  </si>
  <si>
    <t>95511-X450E-24T</t>
  </si>
  <si>
    <t>95511-X450E-48P</t>
  </si>
  <si>
    <t>95511-X450E-48T</t>
  </si>
  <si>
    <t>95511-X460-24P</t>
  </si>
  <si>
    <t>95511-X460-24T</t>
  </si>
  <si>
    <t>95511-X460-24TDC</t>
  </si>
  <si>
    <t>95511-X460-24X</t>
  </si>
  <si>
    <t>95511-X460-24XDC</t>
  </si>
  <si>
    <t>95511-X460-48P</t>
  </si>
  <si>
    <t>95511-X460-48T</t>
  </si>
  <si>
    <t>95511-X460-48TDC</t>
  </si>
  <si>
    <t>95511-X460-48X</t>
  </si>
  <si>
    <t>95511-X460-48XDC</t>
  </si>
  <si>
    <t>95511-X480-24X</t>
  </si>
  <si>
    <t>95511-X480-48T</t>
  </si>
  <si>
    <t>95511-X480-48X</t>
  </si>
  <si>
    <t>95511-X650-24T</t>
  </si>
  <si>
    <t>95511-X650-24X</t>
  </si>
  <si>
    <t>95511-XGM2-2BT</t>
  </si>
  <si>
    <t>95511-XGM2-2SF</t>
  </si>
  <si>
    <t>95511-XGM2-2XF</t>
  </si>
  <si>
    <t>95511-XGM2-2XN</t>
  </si>
  <si>
    <t>95511-XGM3-2SF</t>
  </si>
  <si>
    <t>95511-ZR-XEN</t>
  </si>
  <si>
    <t>95511-ZR-XFP</t>
  </si>
  <si>
    <t>95524-31012</t>
  </si>
  <si>
    <t>95524-31013</t>
  </si>
  <si>
    <t>95524-31014</t>
  </si>
  <si>
    <t>95524-31015</t>
  </si>
  <si>
    <t>95524-31016</t>
  </si>
  <si>
    <t>95524-31017</t>
  </si>
  <si>
    <t>95524-31018</t>
  </si>
  <si>
    <t>95524-31019</t>
  </si>
  <si>
    <t>95524-H30610</t>
  </si>
  <si>
    <t>95524-H30622</t>
  </si>
  <si>
    <t>95524-H30623</t>
  </si>
  <si>
    <t>95524-H30624</t>
  </si>
  <si>
    <t>95524-H30625</t>
  </si>
  <si>
    <t>95524-H30626</t>
  </si>
  <si>
    <t>95524-H30629</t>
  </si>
  <si>
    <t>95524-H30630</t>
  </si>
  <si>
    <t>95524-H30631</t>
  </si>
  <si>
    <t>95524-H30632</t>
  </si>
  <si>
    <t>95524-H30633</t>
  </si>
  <si>
    <t>95524-H30724</t>
  </si>
  <si>
    <t>95524-H30730</t>
  </si>
  <si>
    <t>95524-H30731</t>
  </si>
  <si>
    <t>95524-H30738</t>
  </si>
  <si>
    <t>95600-10200</t>
  </si>
  <si>
    <t>95600-10310</t>
  </si>
  <si>
    <t>95600-10320</t>
  </si>
  <si>
    <t>95600-10325</t>
  </si>
  <si>
    <t>95600-10330</t>
  </si>
  <si>
    <t>95600-10331</t>
  </si>
  <si>
    <t>95600-10335</t>
  </si>
  <si>
    <t>95600-10808</t>
  </si>
  <si>
    <t>95600-11011</t>
  </si>
  <si>
    <t>95600-15727</t>
  </si>
  <si>
    <t>95600-15735</t>
  </si>
  <si>
    <t>95600-15749</t>
  </si>
  <si>
    <t>95600-15750</t>
  </si>
  <si>
    <t>95600-15751</t>
  </si>
  <si>
    <t>95600-15752</t>
  </si>
  <si>
    <t>95600-15753</t>
  </si>
  <si>
    <t>95600-15754</t>
  </si>
  <si>
    <t>95600-15757</t>
  </si>
  <si>
    <t>95600-15758</t>
  </si>
  <si>
    <t>95600-15759</t>
  </si>
  <si>
    <t>95600-15760</t>
  </si>
  <si>
    <t>95600-15761</t>
  </si>
  <si>
    <t>95600-15762</t>
  </si>
  <si>
    <t>95600-15764</t>
  </si>
  <si>
    <t>95600-15765</t>
  </si>
  <si>
    <t>95600-15767</t>
  </si>
  <si>
    <t>95600-15768</t>
  </si>
  <si>
    <t>95600-15770</t>
  </si>
  <si>
    <t>95600-15771</t>
  </si>
  <si>
    <t>95600-15772</t>
  </si>
  <si>
    <t>95600-15776</t>
  </si>
  <si>
    <t>95600-15779</t>
  </si>
  <si>
    <t>95600-15780</t>
  </si>
  <si>
    <t>95600-15781</t>
  </si>
  <si>
    <t>95600-15782</t>
  </si>
  <si>
    <t>95600-15783</t>
  </si>
  <si>
    <t>95600-15784</t>
  </si>
  <si>
    <t>95600-15785</t>
  </si>
  <si>
    <t>95600-15788</t>
  </si>
  <si>
    <t>95600-15789</t>
  </si>
  <si>
    <t>95600-15790</t>
  </si>
  <si>
    <t>95600-15791</t>
  </si>
  <si>
    <t>95600-15793</t>
  </si>
  <si>
    <t>95600-15794</t>
  </si>
  <si>
    <t>95600-15795</t>
  </si>
  <si>
    <t>95600-15796</t>
  </si>
  <si>
    <t>95600-15797</t>
  </si>
  <si>
    <t>95600-15798</t>
  </si>
  <si>
    <t>95600-15799</t>
  </si>
  <si>
    <t>95600-15804</t>
  </si>
  <si>
    <t>95600-15808</t>
  </si>
  <si>
    <t>95600-15809</t>
  </si>
  <si>
    <t>95600-15810</t>
  </si>
  <si>
    <t>95600-15811</t>
  </si>
  <si>
    <t>95600-15812</t>
  </si>
  <si>
    <t>95600-15813</t>
  </si>
  <si>
    <t>95600-15814</t>
  </si>
  <si>
    <t>95600-15815</t>
  </si>
  <si>
    <t>95600-15816</t>
  </si>
  <si>
    <t>95600-15850</t>
  </si>
  <si>
    <t>95600-15910</t>
  </si>
  <si>
    <t>95600-15911</t>
  </si>
  <si>
    <t>95600-15912</t>
  </si>
  <si>
    <t>95600-15913</t>
  </si>
  <si>
    <t>95600-15916</t>
  </si>
  <si>
    <t>95600-15966</t>
  </si>
  <si>
    <t>95600-15967</t>
  </si>
  <si>
    <t>95600-15993</t>
  </si>
  <si>
    <t>95600-15994</t>
  </si>
  <si>
    <t>95600-15995</t>
  </si>
  <si>
    <t>95600-15996</t>
  </si>
  <si>
    <t>95600-16119</t>
  </si>
  <si>
    <t>95600-16120</t>
  </si>
  <si>
    <t>95600-16126</t>
  </si>
  <si>
    <t>95600-16127</t>
  </si>
  <si>
    <t>95600-16169</t>
  </si>
  <si>
    <t>95600-16172</t>
  </si>
  <si>
    <t>95600-16172T</t>
  </si>
  <si>
    <t>95600-16173</t>
  </si>
  <si>
    <t>95600-16173T</t>
  </si>
  <si>
    <t>95600-16174</t>
  </si>
  <si>
    <t>95600-16175</t>
  </si>
  <si>
    <t>95600-16176</t>
  </si>
  <si>
    <t>95600-16177</t>
  </si>
  <si>
    <t>95600-16177T</t>
  </si>
  <si>
    <t>95600-16178</t>
  </si>
  <si>
    <t>95600-16179</t>
  </si>
  <si>
    <t>95600-16179T</t>
  </si>
  <si>
    <t>95600-16190</t>
  </si>
  <si>
    <t>95600-16200</t>
  </si>
  <si>
    <t>95600-16301T</t>
  </si>
  <si>
    <t>95600-16303T</t>
  </si>
  <si>
    <t>95600-16304T</t>
  </si>
  <si>
    <t>95600-16323</t>
  </si>
  <si>
    <t>95600-16401T</t>
  </si>
  <si>
    <t>95600-16402T</t>
  </si>
  <si>
    <t>95600-16403T</t>
  </si>
  <si>
    <t>95600-16404T</t>
  </si>
  <si>
    <t>95600-16405T</t>
  </si>
  <si>
    <t>95600-16406T</t>
  </si>
  <si>
    <t>95600-16423</t>
  </si>
  <si>
    <t>95600-16425</t>
  </si>
  <si>
    <t>95600-16426</t>
  </si>
  <si>
    <t>95600-16431</t>
  </si>
  <si>
    <t>95600-16432</t>
  </si>
  <si>
    <t>95600-16440</t>
  </si>
  <si>
    <t>95600-16441</t>
  </si>
  <si>
    <t>95600-16442</t>
  </si>
  <si>
    <t>95600-16444</t>
  </si>
  <si>
    <t>95600-16490</t>
  </si>
  <si>
    <t>95600-16491</t>
  </si>
  <si>
    <t>95600-16492</t>
  </si>
  <si>
    <t>95600-16493</t>
  </si>
  <si>
    <t>95600-16495</t>
  </si>
  <si>
    <t>95600-16496</t>
  </si>
  <si>
    <t>95600-16501</t>
  </si>
  <si>
    <t>95600-16501T</t>
  </si>
  <si>
    <t>95600-16502</t>
  </si>
  <si>
    <t>95600-16502T</t>
  </si>
  <si>
    <t>95600-16503</t>
  </si>
  <si>
    <t>95600-16503L</t>
  </si>
  <si>
    <t>95600-16503T</t>
  </si>
  <si>
    <t>95600-16504</t>
  </si>
  <si>
    <t>95600-16504T</t>
  </si>
  <si>
    <t>95600-16505</t>
  </si>
  <si>
    <t>95600-16505L</t>
  </si>
  <si>
    <t>95600-16505T</t>
  </si>
  <si>
    <t>95600-16506</t>
  </si>
  <si>
    <t>95600-16506T</t>
  </si>
  <si>
    <t>95600-16507</t>
  </si>
  <si>
    <t>95600-16507T</t>
  </si>
  <si>
    <t>95600-16508</t>
  </si>
  <si>
    <t>95600-16508T</t>
  </si>
  <si>
    <t>95600-16509</t>
  </si>
  <si>
    <t>95600-16509T</t>
  </si>
  <si>
    <t>95600-16510</t>
  </si>
  <si>
    <t>95600-16510T</t>
  </si>
  <si>
    <t>95600-16513</t>
  </si>
  <si>
    <t>95600-16514</t>
  </si>
  <si>
    <t>95600-16515</t>
  </si>
  <si>
    <t>95600-16516</t>
  </si>
  <si>
    <t>95600-16517</t>
  </si>
  <si>
    <t>95600-16518</t>
  </si>
  <si>
    <t>95600-16519</t>
  </si>
  <si>
    <t>95600-16520</t>
  </si>
  <si>
    <t>95600-16521</t>
  </si>
  <si>
    <t>95600-16522</t>
  </si>
  <si>
    <t>95600-16523</t>
  </si>
  <si>
    <t>95600-16524</t>
  </si>
  <si>
    <t>95600-16530</t>
  </si>
  <si>
    <t>95600-16531</t>
  </si>
  <si>
    <t>95600-16532</t>
  </si>
  <si>
    <t>95600-16533</t>
  </si>
  <si>
    <t>95600-16534</t>
  </si>
  <si>
    <t>95600-16535</t>
  </si>
  <si>
    <t>95600-16536</t>
  </si>
  <si>
    <t>95600-16537</t>
  </si>
  <si>
    <t>95600-16538</t>
  </si>
  <si>
    <t>95600-16539</t>
  </si>
  <si>
    <t>95600-16540</t>
  </si>
  <si>
    <t>95600-16541</t>
  </si>
  <si>
    <t>95600-16601</t>
  </si>
  <si>
    <t>95600-16602</t>
  </si>
  <si>
    <t>95600-16701</t>
  </si>
  <si>
    <t>95600-16702</t>
  </si>
  <si>
    <t>95600-16703</t>
  </si>
  <si>
    <t>95600-16703T</t>
  </si>
  <si>
    <t>95600-16704</t>
  </si>
  <si>
    <t>95600-16704T</t>
  </si>
  <si>
    <t>95600-16705</t>
  </si>
  <si>
    <t>95600-16705T</t>
  </si>
  <si>
    <t>95600-16706</t>
  </si>
  <si>
    <t>95600-16706T</t>
  </si>
  <si>
    <t>95600-16710</t>
  </si>
  <si>
    <t>95600-16710T</t>
  </si>
  <si>
    <t>95600-16711</t>
  </si>
  <si>
    <t>95600-16711T</t>
  </si>
  <si>
    <t>95600-16712</t>
  </si>
  <si>
    <t>95600-16712T</t>
  </si>
  <si>
    <t>95600-16713</t>
  </si>
  <si>
    <t>95600-16713T</t>
  </si>
  <si>
    <t>95600-16715</t>
  </si>
  <si>
    <t>95600-16715T</t>
  </si>
  <si>
    <t>95600-16716</t>
  </si>
  <si>
    <t>95600-16716T</t>
  </si>
  <si>
    <t>95600-16717</t>
  </si>
  <si>
    <t>95600-16718</t>
  </si>
  <si>
    <t>95600-16718T</t>
  </si>
  <si>
    <t>95600-16719</t>
  </si>
  <si>
    <t>95600-16719T</t>
  </si>
  <si>
    <t>95600-16755</t>
  </si>
  <si>
    <t>95600-17101</t>
  </si>
  <si>
    <t>95600-17101T</t>
  </si>
  <si>
    <t>95600-17102</t>
  </si>
  <si>
    <t>95600-17102T</t>
  </si>
  <si>
    <t>95600-17103</t>
  </si>
  <si>
    <t>95600-17103T</t>
  </si>
  <si>
    <t>95600-17104</t>
  </si>
  <si>
    <t>95600-17104T</t>
  </si>
  <si>
    <t>95600-17121</t>
  </si>
  <si>
    <t>95600-17122</t>
  </si>
  <si>
    <t>95600-17131</t>
  </si>
  <si>
    <t>95600-17133</t>
  </si>
  <si>
    <t>95600-17134</t>
  </si>
  <si>
    <t>95600-17135</t>
  </si>
  <si>
    <t>95600-17136</t>
  </si>
  <si>
    <t>95600-17200</t>
  </si>
  <si>
    <t>95600-17200T</t>
  </si>
  <si>
    <t>95600-17201</t>
  </si>
  <si>
    <t>95600-17201T</t>
  </si>
  <si>
    <t>95600-17202</t>
  </si>
  <si>
    <t>95600-17202T</t>
  </si>
  <si>
    <t>95600-17203</t>
  </si>
  <si>
    <t>95600-17203T</t>
  </si>
  <si>
    <t>95600-17204</t>
  </si>
  <si>
    <t>95600-17204T</t>
  </si>
  <si>
    <t>95600-17205</t>
  </si>
  <si>
    <t>95600-17205T</t>
  </si>
  <si>
    <t>95600-17206</t>
  </si>
  <si>
    <t>95600-17206T</t>
  </si>
  <si>
    <t>95600-17300</t>
  </si>
  <si>
    <t>95600-17310</t>
  </si>
  <si>
    <t>95600-17310T</t>
  </si>
  <si>
    <t>95600-17401</t>
  </si>
  <si>
    <t>95600-17402</t>
  </si>
  <si>
    <t>95600-17404</t>
  </si>
  <si>
    <t>95600-17405</t>
  </si>
  <si>
    <t>95600-17431</t>
  </si>
  <si>
    <t>95600-17433</t>
  </si>
  <si>
    <t>95600-17434</t>
  </si>
  <si>
    <t>95600-17701</t>
  </si>
  <si>
    <t>95600-17702</t>
  </si>
  <si>
    <t>95600-17703</t>
  </si>
  <si>
    <t>95600-17704</t>
  </si>
  <si>
    <t>95600-17705</t>
  </si>
  <si>
    <t>95600-17706</t>
  </si>
  <si>
    <t>95600-17725</t>
  </si>
  <si>
    <t>95600-17726</t>
  </si>
  <si>
    <t>95600-17727</t>
  </si>
  <si>
    <t>95600-17728</t>
  </si>
  <si>
    <t>95600-17729</t>
  </si>
  <si>
    <t>95600-18001</t>
  </si>
  <si>
    <t>95600-18002</t>
  </si>
  <si>
    <t>95600-18003</t>
  </si>
  <si>
    <t>95600-18004</t>
  </si>
  <si>
    <t>95600-18005</t>
  </si>
  <si>
    <t>95600-18006</t>
  </si>
  <si>
    <t>95600-18007</t>
  </si>
  <si>
    <t>95600-18008</t>
  </si>
  <si>
    <t>95600-18009</t>
  </si>
  <si>
    <t>95600-18010</t>
  </si>
  <si>
    <t>95600-18011</t>
  </si>
  <si>
    <t>95600-18012</t>
  </si>
  <si>
    <t>95600-18013</t>
  </si>
  <si>
    <t>95600-18014</t>
  </si>
  <si>
    <t>95600-18015</t>
  </si>
  <si>
    <t>95600-18016</t>
  </si>
  <si>
    <t>95600-18017</t>
  </si>
  <si>
    <t>95600-18018</t>
  </si>
  <si>
    <t>95600-18019</t>
  </si>
  <si>
    <t>95600-18020</t>
  </si>
  <si>
    <t>95600-18021</t>
  </si>
  <si>
    <t>95600-20106</t>
  </si>
  <si>
    <t>95600-20112</t>
  </si>
  <si>
    <t>95600-20206</t>
  </si>
  <si>
    <t>95600-20212</t>
  </si>
  <si>
    <t>95600-20312</t>
  </si>
  <si>
    <t>95600-20412</t>
  </si>
  <si>
    <t>95600-30135</t>
  </si>
  <si>
    <t>95600-31012</t>
  </si>
  <si>
    <t>95600-31013</t>
  </si>
  <si>
    <t>95600-31014</t>
  </si>
  <si>
    <t>95600-31015</t>
  </si>
  <si>
    <t>95600-31016</t>
  </si>
  <si>
    <t>95600-31017</t>
  </si>
  <si>
    <t>95600-31018</t>
  </si>
  <si>
    <t>95600-31019</t>
  </si>
  <si>
    <t>95600-41216</t>
  </si>
  <si>
    <t>95600-41312</t>
  </si>
  <si>
    <t>95600-41314</t>
  </si>
  <si>
    <t>95600-45XOS</t>
  </si>
  <si>
    <t>95600-4610</t>
  </si>
  <si>
    <t>95600-4610-ROW</t>
  </si>
  <si>
    <t>95600-4620</t>
  </si>
  <si>
    <t>95600-4620-ROW</t>
  </si>
  <si>
    <t>95600-48001</t>
  </si>
  <si>
    <t>95600-48038</t>
  </si>
  <si>
    <t>95600-48039</t>
  </si>
  <si>
    <t>95600-48040</t>
  </si>
  <si>
    <t>95600-48041</t>
  </si>
  <si>
    <t>95600-48046</t>
  </si>
  <si>
    <t>95600-48047</t>
  </si>
  <si>
    <t>95600-48051</t>
  </si>
  <si>
    <t>95600-48061</t>
  </si>
  <si>
    <t>95600-48062</t>
  </si>
  <si>
    <t>95600-48091</t>
  </si>
  <si>
    <t>95600-48093</t>
  </si>
  <si>
    <t>95600-48094</t>
  </si>
  <si>
    <t>95600-48SIDC</t>
  </si>
  <si>
    <t>95600-65XOS</t>
  </si>
  <si>
    <t>95600-8806</t>
  </si>
  <si>
    <t>95600-8810</t>
  </si>
  <si>
    <t>95600-88XOS</t>
  </si>
  <si>
    <t>95600-A10000</t>
  </si>
  <si>
    <t>95600-A10001</t>
  </si>
  <si>
    <t>95600-A10004</t>
  </si>
  <si>
    <t>95600-A10148</t>
  </si>
  <si>
    <t>95600-A10149</t>
  </si>
  <si>
    <t>95600-ER-XEN</t>
  </si>
  <si>
    <t>95600-H30003</t>
  </si>
  <si>
    <t>95600-H30004</t>
  </si>
  <si>
    <t>95600-H30005</t>
  </si>
  <si>
    <t>95600-H30006</t>
  </si>
  <si>
    <t>95600-H30007</t>
  </si>
  <si>
    <t>95600-H30008</t>
  </si>
  <si>
    <t>95600-H30009</t>
  </si>
  <si>
    <t>95600-H30010</t>
  </si>
  <si>
    <t>95600-H30011</t>
  </si>
  <si>
    <t>95600-H30012</t>
  </si>
  <si>
    <t>95600-H30078</t>
  </si>
  <si>
    <t>95600-H30092</t>
  </si>
  <si>
    <t>95600-H30093</t>
  </si>
  <si>
    <t>95600-H30094</t>
  </si>
  <si>
    <t>95600-H30095</t>
  </si>
  <si>
    <t>95600-H30104</t>
  </si>
  <si>
    <t>95600-H30105</t>
  </si>
  <si>
    <t>95600-H30120</t>
  </si>
  <si>
    <t>95600-H30131</t>
  </si>
  <si>
    <t>95600-H30132</t>
  </si>
  <si>
    <t>95600-H30133</t>
  </si>
  <si>
    <t>95600-H30134</t>
  </si>
  <si>
    <t>95600-H30135</t>
  </si>
  <si>
    <t>95600-H30136</t>
  </si>
  <si>
    <t>95600-H30137</t>
  </si>
  <si>
    <t>95600-H30138</t>
  </si>
  <si>
    <t>95600-H30139</t>
  </si>
  <si>
    <t>95600-H30140</t>
  </si>
  <si>
    <t>95600-H30177</t>
  </si>
  <si>
    <t>95600-H30178</t>
  </si>
  <si>
    <t>95600-H30180</t>
  </si>
  <si>
    <t>95600-H30181</t>
  </si>
  <si>
    <t>95600-H30182</t>
  </si>
  <si>
    <t>95600-H30184</t>
  </si>
  <si>
    <t>95600-H30185</t>
  </si>
  <si>
    <t>95600-H30186</t>
  </si>
  <si>
    <t>95600-H30187</t>
  </si>
  <si>
    <t>95600-H30188</t>
  </si>
  <si>
    <t>95600-H30189</t>
  </si>
  <si>
    <t>95600-H30190</t>
  </si>
  <si>
    <t>95600-H30194</t>
  </si>
  <si>
    <t>95600-H30195</t>
  </si>
  <si>
    <t>95600-H30196</t>
  </si>
  <si>
    <t>95600-H30197</t>
  </si>
  <si>
    <t>95600-H30201</t>
  </si>
  <si>
    <t>95600-H30202</t>
  </si>
  <si>
    <t>95600-H30203</t>
  </si>
  <si>
    <t>95600-H30204</t>
  </si>
  <si>
    <t>95600-H30205</t>
  </si>
  <si>
    <t>95600-H30206</t>
  </si>
  <si>
    <t>95600-H30207</t>
  </si>
  <si>
    <t>95600-H30208</t>
  </si>
  <si>
    <t>95600-H30214</t>
  </si>
  <si>
    <t>95600-H30215</t>
  </si>
  <si>
    <t>95600-H30216</t>
  </si>
  <si>
    <t>95600-H30217</t>
  </si>
  <si>
    <t>95600-H30218</t>
  </si>
  <si>
    <t>95600-H30219</t>
  </si>
  <si>
    <t>95600-H30220</t>
  </si>
  <si>
    <t>95600-H30221</t>
  </si>
  <si>
    <t>95600-H30222</t>
  </si>
  <si>
    <t>95600-H30223</t>
  </si>
  <si>
    <t>95600-H30224</t>
  </si>
  <si>
    <t>95600-H30225</t>
  </si>
  <si>
    <t>95600-H30226</t>
  </si>
  <si>
    <t>95600-H30227</t>
  </si>
  <si>
    <t>95600-H30228</t>
  </si>
  <si>
    <t>95600-H30229</t>
  </si>
  <si>
    <t>95600-H30238</t>
  </si>
  <si>
    <t>95600-H30239</t>
  </si>
  <si>
    <t>95600-H30240</t>
  </si>
  <si>
    <t>95600-H30241</t>
  </si>
  <si>
    <t>95600-H30250</t>
  </si>
  <si>
    <t>95600-H30251</t>
  </si>
  <si>
    <t>95600-H30252</t>
  </si>
  <si>
    <t>95600-H30253</t>
  </si>
  <si>
    <t>95600-H30254</t>
  </si>
  <si>
    <t>95600-H30255</t>
  </si>
  <si>
    <t>95600-H30256</t>
  </si>
  <si>
    <t>95600-H30257</t>
  </si>
  <si>
    <t>95600-H30259</t>
  </si>
  <si>
    <t>95600-H30260</t>
  </si>
  <si>
    <t>95600-H30261</t>
  </si>
  <si>
    <t>95600-H30262</t>
  </si>
  <si>
    <t>95600-H30263</t>
  </si>
  <si>
    <t>95600-H30264</t>
  </si>
  <si>
    <t>95600-H30267</t>
  </si>
  <si>
    <t>95600-H30268</t>
  </si>
  <si>
    <t>95600-H30269</t>
  </si>
  <si>
    <t>95600-H30270</t>
  </si>
  <si>
    <t>95600-H30271</t>
  </si>
  <si>
    <t>95600-H30272</t>
  </si>
  <si>
    <t>95600-H30273</t>
  </si>
  <si>
    <t>95600-H30274</t>
  </si>
  <si>
    <t>95600-H30275</t>
  </si>
  <si>
    <t>95600-H30276</t>
  </si>
  <si>
    <t>95600-H30277</t>
  </si>
  <si>
    <t>95600-H30278</t>
  </si>
  <si>
    <t>95600-H30279</t>
  </si>
  <si>
    <t>95600-H30280</t>
  </si>
  <si>
    <t>95600-H30281</t>
  </si>
  <si>
    <t>95600-H30282</t>
  </si>
  <si>
    <t>95600-H30283</t>
  </si>
  <si>
    <t>95600-H30284</t>
  </si>
  <si>
    <t>95600-H30293</t>
  </si>
  <si>
    <t>95600-H30296</t>
  </si>
  <si>
    <t>95600-H30297</t>
  </si>
  <si>
    <t>95600-H30298</t>
  </si>
  <si>
    <t>95600-H30299</t>
  </si>
  <si>
    <t>95600-H30300</t>
  </si>
  <si>
    <t>95600-H30301</t>
  </si>
  <si>
    <t>95600-H30309</t>
  </si>
  <si>
    <t>95600-H30310</t>
  </si>
  <si>
    <t>95600-H30311</t>
  </si>
  <si>
    <t>95600-H30312</t>
  </si>
  <si>
    <t>95600-H30313</t>
  </si>
  <si>
    <t>95600-H30314</t>
  </si>
  <si>
    <t>95600-H30315</t>
  </si>
  <si>
    <t>95600-H30316</t>
  </si>
  <si>
    <t>95600-H30317</t>
  </si>
  <si>
    <t>95600-H30318</t>
  </si>
  <si>
    <t>95600-H30319</t>
  </si>
  <si>
    <t>95600-H30320</t>
  </si>
  <si>
    <t>95600-H30321</t>
  </si>
  <si>
    <t>95600-H30322</t>
  </si>
  <si>
    <t>95600-H30323</t>
  </si>
  <si>
    <t>95600-H30326</t>
  </si>
  <si>
    <t>95600-H30327</t>
  </si>
  <si>
    <t>95600-H30336</t>
  </si>
  <si>
    <t>95600-H30337</t>
  </si>
  <si>
    <t>95600-H30344</t>
  </si>
  <si>
    <t>95600-H30345</t>
  </si>
  <si>
    <t>95600-H30351</t>
  </si>
  <si>
    <t>95600-H30352</t>
  </si>
  <si>
    <t>95600-H30353</t>
  </si>
  <si>
    <t>95600-H30354</t>
  </si>
  <si>
    <t>95600-H30355</t>
  </si>
  <si>
    <t>95600-H30357</t>
  </si>
  <si>
    <t>95600-H30358</t>
  </si>
  <si>
    <t>95600-H30363</t>
  </si>
  <si>
    <t>95600-H30364</t>
  </si>
  <si>
    <t>95600-H30365</t>
  </si>
  <si>
    <t>95600-H30366</t>
  </si>
  <si>
    <t>95600-H30367</t>
  </si>
  <si>
    <t>95600-H30368</t>
  </si>
  <si>
    <t>95600-H30369</t>
  </si>
  <si>
    <t>95600-H30370</t>
  </si>
  <si>
    <t>95600-H30371</t>
  </si>
  <si>
    <t>95600-H30372</t>
  </si>
  <si>
    <t>95600-H30373</t>
  </si>
  <si>
    <t>95600-H30374</t>
  </si>
  <si>
    <t>95600-H30380</t>
  </si>
  <si>
    <t>95600-H30381</t>
  </si>
  <si>
    <t>95600-H30383</t>
  </si>
  <si>
    <t>95600-H30384</t>
  </si>
  <si>
    <t>95600-H30391</t>
  </si>
  <si>
    <t>95600-H30392</t>
  </si>
  <si>
    <t>95600-H30393</t>
  </si>
  <si>
    <t>95600-H30394</t>
  </si>
  <si>
    <t>95600-H30395</t>
  </si>
  <si>
    <t>95600-H30396</t>
  </si>
  <si>
    <t>95600-H30397</t>
  </si>
  <si>
    <t>95600-H30398</t>
  </si>
  <si>
    <t>95600-H30400</t>
  </si>
  <si>
    <t>95600-H30401</t>
  </si>
  <si>
    <t>95600-H30402</t>
  </si>
  <si>
    <t>95600-H30403</t>
  </si>
  <si>
    <t>95600-H30434</t>
  </si>
  <si>
    <t>95600-H30436</t>
  </si>
  <si>
    <t>95600-H30437</t>
  </si>
  <si>
    <t>95600-H30438</t>
  </si>
  <si>
    <t>95600-H30439</t>
  </si>
  <si>
    <t>95600-H30440</t>
  </si>
  <si>
    <t>95600-H30441</t>
  </si>
  <si>
    <t>95600-H30462</t>
  </si>
  <si>
    <t>95600-H30463</t>
  </si>
  <si>
    <t>95600-H30464</t>
  </si>
  <si>
    <t>95600-H30468</t>
  </si>
  <si>
    <t>95600-H30469</t>
  </si>
  <si>
    <t>95600-H30470</t>
  </si>
  <si>
    <t>95600-H30472</t>
  </si>
  <si>
    <t>95600-H30474</t>
  </si>
  <si>
    <t>95600-H30476</t>
  </si>
  <si>
    <t>95600-H30477</t>
  </si>
  <si>
    <t>95600-H30478</t>
  </si>
  <si>
    <t>95600-H30479</t>
  </si>
  <si>
    <t>95600-H30480</t>
  </si>
  <si>
    <t>95600-H30484</t>
  </si>
  <si>
    <t>95600-H30494</t>
  </si>
  <si>
    <t>95600-H30495</t>
  </si>
  <si>
    <t>95600-H30496</t>
  </si>
  <si>
    <t>95600-H30497</t>
  </si>
  <si>
    <t>95600-H30498</t>
  </si>
  <si>
    <t>95600-H30499</t>
  </si>
  <si>
    <t>95600-H30500</t>
  </si>
  <si>
    <t>95600-H30501</t>
  </si>
  <si>
    <t>95600-H30502</t>
  </si>
  <si>
    <t>95600-H30503</t>
  </si>
  <si>
    <t>95600-H30504</t>
  </si>
  <si>
    <t>95600-H30505</t>
  </si>
  <si>
    <t>95600-H30506</t>
  </si>
  <si>
    <t>95600-H30508</t>
  </si>
  <si>
    <t>95600-H30509</t>
  </si>
  <si>
    <t>95600-H30510</t>
  </si>
  <si>
    <t>95600-H30511</t>
  </si>
  <si>
    <t>95600-H30512</t>
  </si>
  <si>
    <t>95600-H30513</t>
  </si>
  <si>
    <t>95600-H30523</t>
  </si>
  <si>
    <t>95600-H30524</t>
  </si>
  <si>
    <t>95600-H30525</t>
  </si>
  <si>
    <t>95600-H30526</t>
  </si>
  <si>
    <t>95600-H30527</t>
  </si>
  <si>
    <t>95600-H30528</t>
  </si>
  <si>
    <t>95600-H30529</t>
  </si>
  <si>
    <t>95600-H30530</t>
  </si>
  <si>
    <t>95600-H30531</t>
  </si>
  <si>
    <t>95600-H30532</t>
  </si>
  <si>
    <t>95600-H30533</t>
  </si>
  <si>
    <t>95600-H30534</t>
  </si>
  <si>
    <t>95600-H30535</t>
  </si>
  <si>
    <t>95600-H30536</t>
  </si>
  <si>
    <t>95600-H30537</t>
  </si>
  <si>
    <t>95600-H30538</t>
  </si>
  <si>
    <t>95600-H30539</t>
  </si>
  <si>
    <t>95600-H30540</t>
  </si>
  <si>
    <t>95600-H30542</t>
  </si>
  <si>
    <t>95600-H30543</t>
  </si>
  <si>
    <t>95600-H30544</t>
  </si>
  <si>
    <t>95600-H30545</t>
  </si>
  <si>
    <t>95600-H30546</t>
  </si>
  <si>
    <t>95600-H30547</t>
  </si>
  <si>
    <t>95600-H30548</t>
  </si>
  <si>
    <t>95600-H30549</t>
  </si>
  <si>
    <t>95600-H30550</t>
  </si>
  <si>
    <t>95600-H30551</t>
  </si>
  <si>
    <t>95600-H30552</t>
  </si>
  <si>
    <t>95600-H30553</t>
  </si>
  <si>
    <t>95600-H30567</t>
  </si>
  <si>
    <t>95600-H30569</t>
  </si>
  <si>
    <t>95600-H30570</t>
  </si>
  <si>
    <t>95600-H30571</t>
  </si>
  <si>
    <t>95600-H30572</t>
  </si>
  <si>
    <t>95600-H30573</t>
  </si>
  <si>
    <t>95600-H30574</t>
  </si>
  <si>
    <t>95600-H30575</t>
  </si>
  <si>
    <t>95600-H30576</t>
  </si>
  <si>
    <t>95600-H30577</t>
  </si>
  <si>
    <t>95600-H30578</t>
  </si>
  <si>
    <t>95600-H30585</t>
  </si>
  <si>
    <t>95600-H30586</t>
  </si>
  <si>
    <t>95600-H30587</t>
  </si>
  <si>
    <t>95600-H30588</t>
  </si>
  <si>
    <t>95600-H30589</t>
  </si>
  <si>
    <t>95600-H30590</t>
  </si>
  <si>
    <t>95600-H30591</t>
  </si>
  <si>
    <t>95600-H30595</t>
  </si>
  <si>
    <t>95600-H30597</t>
  </si>
  <si>
    <t>95600-H30599</t>
  </si>
  <si>
    <t>95600-H30600</t>
  </si>
  <si>
    <t>95600-H30601</t>
  </si>
  <si>
    <t>95600-H30602</t>
  </si>
  <si>
    <t>95600-H30603</t>
  </si>
  <si>
    <t>95600-H30605</t>
  </si>
  <si>
    <t>95600-H30606</t>
  </si>
  <si>
    <t>95600-H30607</t>
  </si>
  <si>
    <t>95600-H30608</t>
  </si>
  <si>
    <t>95600-H30609</t>
  </si>
  <si>
    <t>95600-H30610</t>
  </si>
  <si>
    <t>95600-H30612</t>
  </si>
  <si>
    <t>95600-H30615</t>
  </si>
  <si>
    <t>95600-H30616</t>
  </si>
  <si>
    <t>95600-H30618</t>
  </si>
  <si>
    <t>95600-H30619</t>
  </si>
  <si>
    <t>95600-H30620</t>
  </si>
  <si>
    <t>95600-H30621</t>
  </si>
  <si>
    <t>95600-H30622</t>
  </si>
  <si>
    <t>95600-H30623</t>
  </si>
  <si>
    <t>95600-H30624</t>
  </si>
  <si>
    <t>95600-H30625</t>
  </si>
  <si>
    <t>95600-H30626</t>
  </si>
  <si>
    <t>95600-H30629</t>
  </si>
  <si>
    <t>95600-H30630</t>
  </si>
  <si>
    <t>95600-H30631</t>
  </si>
  <si>
    <t>95600-H30632</t>
  </si>
  <si>
    <t>95600-H30633</t>
  </si>
  <si>
    <t>95600-H30634</t>
  </si>
  <si>
    <t>95600-H30635</t>
  </si>
  <si>
    <t>95600-H30638</t>
  </si>
  <si>
    <t>95600-H30639</t>
  </si>
  <si>
    <t>95600-H30640</t>
  </si>
  <si>
    <t>95600-H30641</t>
  </si>
  <si>
    <t>95600-H30643</t>
  </si>
  <si>
    <t>95600-H30657</t>
  </si>
  <si>
    <t>95600-H30658</t>
  </si>
  <si>
    <t>95600-H30659</t>
  </si>
  <si>
    <t>95600-H30662</t>
  </si>
  <si>
    <t>95600-H30663</t>
  </si>
  <si>
    <t>95600-H30664</t>
  </si>
  <si>
    <t>95600-H30667</t>
  </si>
  <si>
    <t>95600-H30668</t>
  </si>
  <si>
    <t>95600-H30669</t>
  </si>
  <si>
    <t>95600-H30681</t>
  </si>
  <si>
    <t>95600-H30692</t>
  </si>
  <si>
    <t>95600-H30693</t>
  </si>
  <si>
    <t>95600-H30694</t>
  </si>
  <si>
    <t>95600-H30698</t>
  </si>
  <si>
    <t>95600-H30699</t>
  </si>
  <si>
    <t>95600-H30700</t>
  </si>
  <si>
    <t>95600-H30705</t>
  </si>
  <si>
    <t>95600-H30706</t>
  </si>
  <si>
    <t>95600-H30707</t>
  </si>
  <si>
    <t>95600-H30708</t>
  </si>
  <si>
    <t>95600-H30724</t>
  </si>
  <si>
    <t>95600-H30725</t>
  </si>
  <si>
    <t>95600-H30726</t>
  </si>
  <si>
    <t>95600-H30727</t>
  </si>
  <si>
    <t>95600-H30730</t>
  </si>
  <si>
    <t>95600-H30731</t>
  </si>
  <si>
    <t>95600-H30732</t>
  </si>
  <si>
    <t>95600-H30733</t>
  </si>
  <si>
    <t>95600-H30734</t>
  </si>
  <si>
    <t>95600-H30735</t>
  </si>
  <si>
    <t>95600-H30736</t>
  </si>
  <si>
    <t>95600-H30737</t>
  </si>
  <si>
    <t>95600-H30738</t>
  </si>
  <si>
    <t>95600-LR-XEN</t>
  </si>
  <si>
    <t>95600-LW-XEN</t>
  </si>
  <si>
    <t>95600-LX4-XEN</t>
  </si>
  <si>
    <t>95600-MSM128</t>
  </si>
  <si>
    <t>95600-MSM24</t>
  </si>
  <si>
    <t>95600-MSM48C</t>
  </si>
  <si>
    <t>95600-MSM-5R</t>
  </si>
  <si>
    <t>95600-SC01</t>
  </si>
  <si>
    <t>95600-SC02</t>
  </si>
  <si>
    <t>95600-SC03</t>
  </si>
  <si>
    <t>95600-SR-XEN</t>
  </si>
  <si>
    <t>95600-VIM1-10G8X</t>
  </si>
  <si>
    <t>95600-VIM1-SS256</t>
  </si>
  <si>
    <t>95600-VIM1-SS512</t>
  </si>
  <si>
    <t>95600-VIM210G4X</t>
  </si>
  <si>
    <t>95600-VIM2-SS</t>
  </si>
  <si>
    <t>95600-VIM2-SS128</t>
  </si>
  <si>
    <t>95600-VIM2-V80</t>
  </si>
  <si>
    <t>95600-VIM-SS</t>
  </si>
  <si>
    <t>95600-VIM-SSV80</t>
  </si>
  <si>
    <t>95600-WM3400</t>
  </si>
  <si>
    <t>95600-WM3600</t>
  </si>
  <si>
    <t>95600-WM36-RTLS</t>
  </si>
  <si>
    <t>95600-WM36-SEC</t>
  </si>
  <si>
    <t>95600-WM3700</t>
  </si>
  <si>
    <t>95600-WM37-RTLS</t>
  </si>
  <si>
    <t>95600-WM37-SEC</t>
  </si>
  <si>
    <t>95600-WMCU100</t>
  </si>
  <si>
    <t>95600-X150-24P</t>
  </si>
  <si>
    <t>95600-X150-24T</t>
  </si>
  <si>
    <t>95600-X150-48T</t>
  </si>
  <si>
    <t>95600-X250E-24P</t>
  </si>
  <si>
    <t>95600-X250E-24T</t>
  </si>
  <si>
    <t>95600-X250E-24TD</t>
  </si>
  <si>
    <t>95600-X250E-24X</t>
  </si>
  <si>
    <t>95600-X250E-24XD</t>
  </si>
  <si>
    <t>95600-X250E-48P</t>
  </si>
  <si>
    <t>95600-X250E-48T</t>
  </si>
  <si>
    <t>95600-X250E-48TD</t>
  </si>
  <si>
    <t>95600-X350-24T</t>
  </si>
  <si>
    <t>95600-X350-48T</t>
  </si>
  <si>
    <t>95600-X450-24TDC</t>
  </si>
  <si>
    <t>95600-X450-24XDC</t>
  </si>
  <si>
    <t>95600-X450-48TDC</t>
  </si>
  <si>
    <t>95600-X450A-24T</t>
  </si>
  <si>
    <t>95600-X450A-24X</t>
  </si>
  <si>
    <t>95600-X450A-48T</t>
  </si>
  <si>
    <t>95600-X450E-24P</t>
  </si>
  <si>
    <t>95600-X450E-24T</t>
  </si>
  <si>
    <t>95600-X450E-48P</t>
  </si>
  <si>
    <t>95600-X450E-48T</t>
  </si>
  <si>
    <t>95600-X460-24P</t>
  </si>
  <si>
    <t>95600-X460-24T</t>
  </si>
  <si>
    <t>95600-X460-24TDC</t>
  </si>
  <si>
    <t>95600-X460-24X</t>
  </si>
  <si>
    <t>95600-X460-24XDC</t>
  </si>
  <si>
    <t>95600-X460-48P</t>
  </si>
  <si>
    <t>95600-X460-48T</t>
  </si>
  <si>
    <t>95600-X460-48TDC</t>
  </si>
  <si>
    <t>95600-X460-48X</t>
  </si>
  <si>
    <t>95600-X460-48XDC</t>
  </si>
  <si>
    <t>95600-X460CORE</t>
  </si>
  <si>
    <t>95600-X460MPLS</t>
  </si>
  <si>
    <t>95600-X460NS</t>
  </si>
  <si>
    <t>95600-X480-24X</t>
  </si>
  <si>
    <t>95600-X480-48T</t>
  </si>
  <si>
    <t>95600-X480-48X</t>
  </si>
  <si>
    <t>95600-X480CORE</t>
  </si>
  <si>
    <t>95600-X480MPLS</t>
  </si>
  <si>
    <t>95600-X650-24T</t>
  </si>
  <si>
    <t>95600-X650-24X</t>
  </si>
  <si>
    <t>95600-XGM2-2BT</t>
  </si>
  <si>
    <t>95600-XGM2-2SF</t>
  </si>
  <si>
    <t>95600-XGM2-2XF</t>
  </si>
  <si>
    <t>95600-XGM2-2XN</t>
  </si>
  <si>
    <t>95600-XGM3-2SF</t>
  </si>
  <si>
    <t>95600-XOS-HQOS</t>
  </si>
  <si>
    <t>95600-ZR-XEN</t>
  </si>
  <si>
    <t>95600-ZR-XFP</t>
  </si>
  <si>
    <t>95601-10200</t>
  </si>
  <si>
    <t>95601-10310</t>
  </si>
  <si>
    <t>95601-10320</t>
  </si>
  <si>
    <t>95601-10325</t>
  </si>
  <si>
    <t>95601-10330</t>
  </si>
  <si>
    <t>95601-10331</t>
  </si>
  <si>
    <t>95601-10335</t>
  </si>
  <si>
    <t>95601-15727</t>
  </si>
  <si>
    <t>95601-15735</t>
  </si>
  <si>
    <t>95601-15749</t>
  </si>
  <si>
    <t>95601-15750</t>
  </si>
  <si>
    <t>95601-15751</t>
  </si>
  <si>
    <t>95601-15752</t>
  </si>
  <si>
    <t>95601-15753</t>
  </si>
  <si>
    <t>95601-15754</t>
  </si>
  <si>
    <t>95601-15757</t>
  </si>
  <si>
    <t>95601-15758</t>
  </si>
  <si>
    <t>95601-15759</t>
  </si>
  <si>
    <t>95601-15760</t>
  </si>
  <si>
    <t>95601-15761</t>
  </si>
  <si>
    <t>95601-15762</t>
  </si>
  <si>
    <t>95601-15764</t>
  </si>
  <si>
    <t>95601-15765</t>
  </si>
  <si>
    <t>95601-15767</t>
  </si>
  <si>
    <t>95601-15768</t>
  </si>
  <si>
    <t>95601-15770</t>
  </si>
  <si>
    <t>95601-15771</t>
  </si>
  <si>
    <t>95601-15772</t>
  </si>
  <si>
    <t>95601-15776</t>
  </si>
  <si>
    <t>95601-15782</t>
  </si>
  <si>
    <t>95601-15783</t>
  </si>
  <si>
    <t>95601-15784</t>
  </si>
  <si>
    <t>95601-15785</t>
  </si>
  <si>
    <t>95601-15788</t>
  </si>
  <si>
    <t>95601-15789</t>
  </si>
  <si>
    <t>95601-15790</t>
  </si>
  <si>
    <t>95601-15791</t>
  </si>
  <si>
    <t>95601-15793</t>
  </si>
  <si>
    <t>95601-15794</t>
  </si>
  <si>
    <t>95601-15795</t>
  </si>
  <si>
    <t>95601-15796</t>
  </si>
  <si>
    <t>95601-15797</t>
  </si>
  <si>
    <t>95601-15798</t>
  </si>
  <si>
    <t>95601-15799</t>
  </si>
  <si>
    <t>95601-15804</t>
  </si>
  <si>
    <t>95601-15808</t>
  </si>
  <si>
    <t>95601-15809</t>
  </si>
  <si>
    <t>95601-15810</t>
  </si>
  <si>
    <t>95601-15811</t>
  </si>
  <si>
    <t>95601-15812</t>
  </si>
  <si>
    <t>95601-15813</t>
  </si>
  <si>
    <t>95601-15814</t>
  </si>
  <si>
    <t>95601-15815</t>
  </si>
  <si>
    <t>95601-15816</t>
  </si>
  <si>
    <t>95601-15910</t>
  </si>
  <si>
    <t>95601-15911</t>
  </si>
  <si>
    <t>95601-15912</t>
  </si>
  <si>
    <t>95601-15913</t>
  </si>
  <si>
    <t>95601-15916</t>
  </si>
  <si>
    <t>95601-15966</t>
  </si>
  <si>
    <t>95601-15967</t>
  </si>
  <si>
    <t>95601-15993</t>
  </si>
  <si>
    <t>95601-15994</t>
  </si>
  <si>
    <t>95601-15995</t>
  </si>
  <si>
    <t>95601-15996</t>
  </si>
  <si>
    <t>95601-16119</t>
  </si>
  <si>
    <t>95601-16120</t>
  </si>
  <si>
    <t>95601-16126</t>
  </si>
  <si>
    <t>95601-16127</t>
  </si>
  <si>
    <t>95601-16172</t>
  </si>
  <si>
    <t>95601-16172T</t>
  </si>
  <si>
    <t>95601-16173</t>
  </si>
  <si>
    <t>95601-16173T</t>
  </si>
  <si>
    <t>95601-16174</t>
  </si>
  <si>
    <t>95601-16175</t>
  </si>
  <si>
    <t>95601-16176</t>
  </si>
  <si>
    <t>95601-16177</t>
  </si>
  <si>
    <t>95601-16177T</t>
  </si>
  <si>
    <t>95601-16178</t>
  </si>
  <si>
    <t>95601-16179</t>
  </si>
  <si>
    <t>95601-16179T</t>
  </si>
  <si>
    <t>95601-16301T</t>
  </si>
  <si>
    <t>95601-16303T</t>
  </si>
  <si>
    <t>95601-16304T</t>
  </si>
  <si>
    <t>95601-16431</t>
  </si>
  <si>
    <t>95601-16432</t>
  </si>
  <si>
    <t>95601-16440</t>
  </si>
  <si>
    <t>95601-16441</t>
  </si>
  <si>
    <t>95601-16442</t>
  </si>
  <si>
    <t>95601-16444</t>
  </si>
  <si>
    <t>95601-16503L</t>
  </si>
  <si>
    <t>95601-16505L</t>
  </si>
  <si>
    <t>95601-16515</t>
  </si>
  <si>
    <t>95601-16517</t>
  </si>
  <si>
    <t>95601-16530</t>
  </si>
  <si>
    <t>95601-16531</t>
  </si>
  <si>
    <t>95601-16532</t>
  </si>
  <si>
    <t>95601-16533</t>
  </si>
  <si>
    <t>95601-16534</t>
  </si>
  <si>
    <t>95601-16535</t>
  </si>
  <si>
    <t>95601-16536</t>
  </si>
  <si>
    <t>95601-16537</t>
  </si>
  <si>
    <t>95601-16538</t>
  </si>
  <si>
    <t>95601-16539</t>
  </si>
  <si>
    <t>95601-16540</t>
  </si>
  <si>
    <t>95601-16541</t>
  </si>
  <si>
    <t>95601-17101</t>
  </si>
  <si>
    <t>95601-17101T</t>
  </si>
  <si>
    <t>95601-17102</t>
  </si>
  <si>
    <t>95601-17102T</t>
  </si>
  <si>
    <t>95601-17103</t>
  </si>
  <si>
    <t>95601-17103T</t>
  </si>
  <si>
    <t>95601-17104</t>
  </si>
  <si>
    <t>95601-17104T</t>
  </si>
  <si>
    <t>95601-17121</t>
  </si>
  <si>
    <t>95601-17122</t>
  </si>
  <si>
    <t>95601-17200</t>
  </si>
  <si>
    <t>95601-17200T</t>
  </si>
  <si>
    <t>95601-17201</t>
  </si>
  <si>
    <t>95601-17201T</t>
  </si>
  <si>
    <t>95601-17202</t>
  </si>
  <si>
    <t>95601-17202T</t>
  </si>
  <si>
    <t>95601-17203</t>
  </si>
  <si>
    <t>95601-17203T</t>
  </si>
  <si>
    <t>95601-17204</t>
  </si>
  <si>
    <t>95601-17204T</t>
  </si>
  <si>
    <t>95601-17205</t>
  </si>
  <si>
    <t>95601-17205T</t>
  </si>
  <si>
    <t>95601-17206</t>
  </si>
  <si>
    <t>95601-17206T</t>
  </si>
  <si>
    <t>95601-17300</t>
  </si>
  <si>
    <t>95601-17310</t>
  </si>
  <si>
    <t>95601-17310T</t>
  </si>
  <si>
    <t>95601-17401</t>
  </si>
  <si>
    <t>95601-17402</t>
  </si>
  <si>
    <t>95601-17404</t>
  </si>
  <si>
    <t>95601-17405</t>
  </si>
  <si>
    <t>95601-17701</t>
  </si>
  <si>
    <t>95601-17702</t>
  </si>
  <si>
    <t>95601-17703</t>
  </si>
  <si>
    <t>95601-17704</t>
  </si>
  <si>
    <t>95601-17705</t>
  </si>
  <si>
    <t>95601-17706</t>
  </si>
  <si>
    <t>95601-31016</t>
  </si>
  <si>
    <t>95601-31017</t>
  </si>
  <si>
    <t>95601-31018</t>
  </si>
  <si>
    <t>95601-31019</t>
  </si>
  <si>
    <t>95601-41216</t>
  </si>
  <si>
    <t>95601-4610</t>
  </si>
  <si>
    <t>95601-4610-ROW</t>
  </si>
  <si>
    <t>95601-4620</t>
  </si>
  <si>
    <t>95601-4620-ROW</t>
  </si>
  <si>
    <t>95601-48001</t>
  </si>
  <si>
    <t>95601-48038</t>
  </si>
  <si>
    <t>95601-48039</t>
  </si>
  <si>
    <t>95601-48040</t>
  </si>
  <si>
    <t>95601-48041</t>
  </si>
  <si>
    <t>95601-48046</t>
  </si>
  <si>
    <t>95601-48047</t>
  </si>
  <si>
    <t>95601-48051</t>
  </si>
  <si>
    <t>95601-48061</t>
  </si>
  <si>
    <t>95601-8806</t>
  </si>
  <si>
    <t>95601-8810</t>
  </si>
  <si>
    <t>95601-ER-XEN</t>
  </si>
  <si>
    <t>95601-H30732</t>
  </si>
  <si>
    <t>95601-H30737</t>
  </si>
  <si>
    <t>95601-LR-XEN</t>
  </si>
  <si>
    <t>95601-LW-XEN</t>
  </si>
  <si>
    <t>95601-LX4-XEN</t>
  </si>
  <si>
    <t>95601-MSM128</t>
  </si>
  <si>
    <t>95601-MSM48C</t>
  </si>
  <si>
    <t>95601-MSM-5R</t>
  </si>
  <si>
    <t>95601-SC01</t>
  </si>
  <si>
    <t>95601-SC02</t>
  </si>
  <si>
    <t>95601-SC03</t>
  </si>
  <si>
    <t>95601-SR-XEN</t>
  </si>
  <si>
    <t>95601-VIM1-10G8X</t>
  </si>
  <si>
    <t>95601-VIM1-SS256</t>
  </si>
  <si>
    <t>95601-VIM1-SS512</t>
  </si>
  <si>
    <t>95601-VIM210G4X</t>
  </si>
  <si>
    <t>95601-VIM2-SS</t>
  </si>
  <si>
    <t>95601-VIM2-SS128</t>
  </si>
  <si>
    <t>95601-VIM2-V80</t>
  </si>
  <si>
    <t>95601-WM3400</t>
  </si>
  <si>
    <t>95601-WM3600</t>
  </si>
  <si>
    <t>95601-WM3700</t>
  </si>
  <si>
    <t>95601-X450-24TDC</t>
  </si>
  <si>
    <t>95601-X450-24XDC</t>
  </si>
  <si>
    <t>95601-X450-48TDC</t>
  </si>
  <si>
    <t>95601-X450A-24T</t>
  </si>
  <si>
    <t>95601-X450A-24X</t>
  </si>
  <si>
    <t>95601-X450A-48T</t>
  </si>
  <si>
    <t>95601-X480-24X</t>
  </si>
  <si>
    <t>95601-X480-48T</t>
  </si>
  <si>
    <t>95601-X480-48X</t>
  </si>
  <si>
    <t>95601-X650-24T</t>
  </si>
  <si>
    <t>95601-X650-24X</t>
  </si>
  <si>
    <t>95601-ZR-XEN</t>
  </si>
  <si>
    <t>95601-ZR-XFP</t>
  </si>
  <si>
    <t>95603-15829</t>
  </si>
  <si>
    <t>95603-30313</t>
  </si>
  <si>
    <t>95603-30314</t>
  </si>
  <si>
    <t>95603-30316</t>
  </si>
  <si>
    <t>95603-83022</t>
  </si>
  <si>
    <t>95603-83526</t>
  </si>
  <si>
    <t>95603-83530</t>
  </si>
  <si>
    <t>95603-89007</t>
  </si>
  <si>
    <t>95603-89008</t>
  </si>
  <si>
    <t>95603-89013</t>
  </si>
  <si>
    <t>95603-89014</t>
  </si>
  <si>
    <t>95603-89019</t>
  </si>
  <si>
    <t>95603-89020</t>
  </si>
  <si>
    <t>95603-89021</t>
  </si>
  <si>
    <t>95603-89022</t>
  </si>
  <si>
    <t>95603-89023</t>
  </si>
  <si>
    <t>95603-89024</t>
  </si>
  <si>
    <t>95603-89025</t>
  </si>
  <si>
    <t>95603-89026</t>
  </si>
  <si>
    <t>95603-89027</t>
  </si>
  <si>
    <t>95603-89028</t>
  </si>
  <si>
    <t>95603-89029</t>
  </si>
  <si>
    <t>95603-89030</t>
  </si>
  <si>
    <t>95603-89031</t>
  </si>
  <si>
    <t>95603-89032</t>
  </si>
  <si>
    <t>95603-89033</t>
  </si>
  <si>
    <t>95603-89034</t>
  </si>
  <si>
    <t>95603-89035</t>
  </si>
  <si>
    <t>95603-89036</t>
  </si>
  <si>
    <t>95603-89037</t>
  </si>
  <si>
    <t>95603-89038</t>
  </si>
  <si>
    <t>95603-89039</t>
  </si>
  <si>
    <t>95603-89040</t>
  </si>
  <si>
    <t>95603-89041</t>
  </si>
  <si>
    <t>95603-89042</t>
  </si>
  <si>
    <t>95603-89043</t>
  </si>
  <si>
    <t>95603-89044</t>
  </si>
  <si>
    <t>95603-89045</t>
  </si>
  <si>
    <t>95603-89046</t>
  </si>
  <si>
    <t>95603-89047</t>
  </si>
  <si>
    <t>95603-89048</t>
  </si>
  <si>
    <t>95603-89049</t>
  </si>
  <si>
    <t>95603-89050</t>
  </si>
  <si>
    <t>95603-89051</t>
  </si>
  <si>
    <t>95603-89052</t>
  </si>
  <si>
    <t>95603-89053</t>
  </si>
  <si>
    <t>95603-89054</t>
  </si>
  <si>
    <t>95603-89055</t>
  </si>
  <si>
    <t>95603-89056</t>
  </si>
  <si>
    <t>95603-89057</t>
  </si>
  <si>
    <t>95603-89059</t>
  </si>
  <si>
    <t>95603-89060</t>
  </si>
  <si>
    <t>95603-89061</t>
  </si>
  <si>
    <t>95603-89062</t>
  </si>
  <si>
    <t>95603-89063</t>
  </si>
  <si>
    <t>95603-89064</t>
  </si>
  <si>
    <t>95603-89065</t>
  </si>
  <si>
    <t>95603-89066</t>
  </si>
  <si>
    <t>95603-89068</t>
  </si>
  <si>
    <t>95603-89069</t>
  </si>
  <si>
    <t>95603-89071</t>
  </si>
  <si>
    <t>95603-89072</t>
  </si>
  <si>
    <t>95603-89073</t>
  </si>
  <si>
    <t>95603-89074</t>
  </si>
  <si>
    <t>95603-89075</t>
  </si>
  <si>
    <t>95603-89076</t>
  </si>
  <si>
    <t>95603-89077</t>
  </si>
  <si>
    <t>95603-89078</t>
  </si>
  <si>
    <t>95603-89085</t>
  </si>
  <si>
    <t>95603-89086</t>
  </si>
  <si>
    <t>95603-89091</t>
  </si>
  <si>
    <t>95603-89092</t>
  </si>
  <si>
    <t>95603-89097</t>
  </si>
  <si>
    <t>95603-89098</t>
  </si>
  <si>
    <t>95603-89103</t>
  </si>
  <si>
    <t>95603-89104</t>
  </si>
  <si>
    <t>95603-89110</t>
  </si>
  <si>
    <t>95603-89115</t>
  </si>
  <si>
    <t>95603-89116</t>
  </si>
  <si>
    <t>95603-89127</t>
  </si>
  <si>
    <t>95603-89128</t>
  </si>
  <si>
    <t>95603-89129</t>
  </si>
  <si>
    <t>95603-89130</t>
  </si>
  <si>
    <t>95603-89131</t>
  </si>
  <si>
    <t>95603-89132</t>
  </si>
  <si>
    <t>95603-89133</t>
  </si>
  <si>
    <t>95603-89134</t>
  </si>
  <si>
    <t>95603-89135</t>
  </si>
  <si>
    <t>95603-89136</t>
  </si>
  <si>
    <t>95603-89137</t>
  </si>
  <si>
    <t>95603-89138</t>
  </si>
  <si>
    <t>95603-89139</t>
  </si>
  <si>
    <t>95603-89140</t>
  </si>
  <si>
    <t>95603-89141</t>
  </si>
  <si>
    <t>95603-89142</t>
  </si>
  <si>
    <t>95603-89143</t>
  </si>
  <si>
    <t>95603-89144</t>
  </si>
  <si>
    <t>95603-89145</t>
  </si>
  <si>
    <t>95603-89146</t>
  </si>
  <si>
    <t>95603-89147</t>
  </si>
  <si>
    <t>95603-89148</t>
  </si>
  <si>
    <t>95603-89149</t>
  </si>
  <si>
    <t>95603-89150</t>
  </si>
  <si>
    <t>95603-89151</t>
  </si>
  <si>
    <t>95603-89152</t>
  </si>
  <si>
    <t>95603-89153</t>
  </si>
  <si>
    <t>95603-89154</t>
  </si>
  <si>
    <t>95603-89155</t>
  </si>
  <si>
    <t>95603-89156</t>
  </si>
  <si>
    <t>95603-89157</t>
  </si>
  <si>
    <t>95603-89158</t>
  </si>
  <si>
    <t>95603-89159</t>
  </si>
  <si>
    <t>95603-89160</t>
  </si>
  <si>
    <t>95603-89501</t>
  </si>
  <si>
    <t>95603-89502</t>
  </si>
  <si>
    <t>95603-89503</t>
  </si>
  <si>
    <t>95603-89506</t>
  </si>
  <si>
    <t>95603-89507</t>
  </si>
  <si>
    <t>95603-89510</t>
  </si>
  <si>
    <t>95603-89519</t>
  </si>
  <si>
    <t>95603-89520</t>
  </si>
  <si>
    <t>95603-89521</t>
  </si>
  <si>
    <t>95603-89522</t>
  </si>
  <si>
    <t>95603-89523</t>
  </si>
  <si>
    <t>95603-89524</t>
  </si>
  <si>
    <t>95603-89527</t>
  </si>
  <si>
    <t>95603-89528</t>
  </si>
  <si>
    <t>95603-89529</t>
  </si>
  <si>
    <t>95603-89530</t>
  </si>
  <si>
    <t>95603-89531</t>
  </si>
  <si>
    <t>95603-89532</t>
  </si>
  <si>
    <t>95603-89535</t>
  </si>
  <si>
    <t>95603-89536</t>
  </si>
  <si>
    <t>95603-89537</t>
  </si>
  <si>
    <t>95603-89538</t>
  </si>
  <si>
    <t>95603-89539</t>
  </si>
  <si>
    <t>95603-89540</t>
  </si>
  <si>
    <t>95603-89543</t>
  </si>
  <si>
    <t>95603-89544</t>
  </si>
  <si>
    <t>95603-89545</t>
  </si>
  <si>
    <t>95603-89546</t>
  </si>
  <si>
    <t>95603-89547</t>
  </si>
  <si>
    <t>95603-89548</t>
  </si>
  <si>
    <t>95603-NAC-VX-5</t>
  </si>
  <si>
    <t>95603-OS-250</t>
  </si>
  <si>
    <t>95603-OS-50</t>
  </si>
  <si>
    <t>95603-OS-ULTD</t>
  </si>
  <si>
    <t>95603-R-DC-2000</t>
  </si>
  <si>
    <t>95603-R-S-2000</t>
  </si>
  <si>
    <t>95603-S20000</t>
  </si>
  <si>
    <t>95603-S20001</t>
  </si>
  <si>
    <t>BYOD-PROMO-500</t>
  </si>
  <si>
    <t>95603-S20007</t>
  </si>
  <si>
    <t>95603-S20008</t>
  </si>
  <si>
    <t>95603-S20009</t>
  </si>
  <si>
    <t>95603-S20010</t>
  </si>
  <si>
    <t>95603-S20011</t>
  </si>
  <si>
    <t>95603-S20012</t>
  </si>
  <si>
    <t>95603-S20013</t>
  </si>
  <si>
    <t>95603-S20014</t>
  </si>
  <si>
    <t>95603-S20015</t>
  </si>
  <si>
    <t>95603-S20016</t>
  </si>
  <si>
    <t>DIPS-MG</t>
  </si>
  <si>
    <t>95603-S20017</t>
  </si>
  <si>
    <t>95603-S20018</t>
  </si>
  <si>
    <t>95603-S20019</t>
  </si>
  <si>
    <t>DLX100-200KF-UP</t>
  </si>
  <si>
    <t>95603-S20020</t>
  </si>
  <si>
    <t>DLX1-2.5KE-UP</t>
  </si>
  <si>
    <t>95603-S20021</t>
  </si>
  <si>
    <t>DLX1-5KE-UP</t>
  </si>
  <si>
    <t>95603-S20022</t>
  </si>
  <si>
    <t>DLX2.5-5KE-UP</t>
  </si>
  <si>
    <t>95603-S20023</t>
  </si>
  <si>
    <t>DLX25-100KF-UP</t>
  </si>
  <si>
    <t>95603-S20024</t>
  </si>
  <si>
    <t>DLX25-200KF-UP</t>
  </si>
  <si>
    <t>95603-S20025</t>
  </si>
  <si>
    <t>DLX25-50KF-UP</t>
  </si>
  <si>
    <t>95603-S20026</t>
  </si>
  <si>
    <t>DLX50-100KF-UP</t>
  </si>
  <si>
    <t>95603-S20027</t>
  </si>
  <si>
    <t>DLX50-200KF-UP</t>
  </si>
  <si>
    <t>95603-S20028</t>
  </si>
  <si>
    <t>95603-S20029</t>
  </si>
  <si>
    <t>DNIDS-V-100</t>
  </si>
  <si>
    <t>95603-S20030</t>
  </si>
  <si>
    <t>DNIDS-V-1000</t>
  </si>
  <si>
    <t>95603-S20031</t>
  </si>
  <si>
    <t>DNIDS-V-250</t>
  </si>
  <si>
    <t>95603-S20032</t>
  </si>
  <si>
    <t>DNIDS-V-500</t>
  </si>
  <si>
    <t>95603-S20035</t>
  </si>
  <si>
    <t>DSEMS7-LE</t>
  </si>
  <si>
    <t>95603-S20036</t>
  </si>
  <si>
    <t>DSEMS7-LU-UG</t>
  </si>
  <si>
    <t>95603-S20037</t>
  </si>
  <si>
    <t>DSEMS7-ME</t>
  </si>
  <si>
    <t>95603-S20039</t>
  </si>
  <si>
    <t>DSEMS7-SE</t>
  </si>
  <si>
    <t>95603-S20040</t>
  </si>
  <si>
    <t>DSEMS7-SM-UG</t>
  </si>
  <si>
    <t>95603-S20041</t>
  </si>
  <si>
    <t>DSEMS7-U</t>
  </si>
  <si>
    <t>95603-S20042</t>
  </si>
  <si>
    <t>DSEVPS7-UP</t>
  </si>
  <si>
    <t>95603-S20043</t>
  </si>
  <si>
    <t>DSFAP-100K-UP</t>
  </si>
  <si>
    <t>95603-S20044</t>
  </si>
  <si>
    <t>DSFAPS7-UP</t>
  </si>
  <si>
    <t>95603-S20045</t>
  </si>
  <si>
    <t>DSHSS7-100-LIC</t>
  </si>
  <si>
    <t>95603-S20046</t>
  </si>
  <si>
    <t>DSHSS7-1-LIC</t>
  </si>
  <si>
    <t>95603-S20047</t>
  </si>
  <si>
    <t>DSHSS7-25-LIC</t>
  </si>
  <si>
    <t>95603-S20048</t>
  </si>
  <si>
    <t>DSHSS7-500-LIC</t>
  </si>
  <si>
    <t>95603-S20049</t>
  </si>
  <si>
    <t>DSHSS7-WEBIPS</t>
  </si>
  <si>
    <t>95603-S20053</t>
  </si>
  <si>
    <t>DSIMBA7-DEV</t>
  </si>
  <si>
    <t>95603-S20054</t>
  </si>
  <si>
    <t>DSIMBA7-DEV-10K</t>
  </si>
  <si>
    <t>95603-S20055</t>
  </si>
  <si>
    <t>DSIMBA7-DEV-1K</t>
  </si>
  <si>
    <t>95603-S20056</t>
  </si>
  <si>
    <t>DSIMBA7-DEV-50</t>
  </si>
  <si>
    <t>95603-S20057</t>
  </si>
  <si>
    <t>DSIMBA7-DEV-500</t>
  </si>
  <si>
    <t>95603-S20058</t>
  </si>
  <si>
    <t>DSIMBA7-DEV-5K</t>
  </si>
  <si>
    <t>95603-S20059</t>
  </si>
  <si>
    <t>DSIMBS7-VFLOW</t>
  </si>
  <si>
    <t>95603-S20068</t>
  </si>
  <si>
    <t>DSLUS7-UP</t>
  </si>
  <si>
    <t>95603-S20069</t>
  </si>
  <si>
    <t>DSNBS7-RHEV4.6</t>
  </si>
  <si>
    <t>95603-S20070</t>
  </si>
  <si>
    <t>95603-S20071</t>
  </si>
  <si>
    <t>95603-S20072</t>
  </si>
  <si>
    <t>95603-S20074</t>
  </si>
  <si>
    <t>95603-S20075</t>
  </si>
  <si>
    <t>DSSES7-UP</t>
  </si>
  <si>
    <t>95603-S20076</t>
  </si>
  <si>
    <t>DVEVP-1KE-UP</t>
  </si>
  <si>
    <t>95603-S20077</t>
  </si>
  <si>
    <t>DVEVP-200E-UP</t>
  </si>
  <si>
    <t>95603-S20078</t>
  </si>
  <si>
    <t>DVEVP-500E-UP</t>
  </si>
  <si>
    <t>95603-S20079</t>
  </si>
  <si>
    <t>DVFAP-25KF-UP</t>
  </si>
  <si>
    <t>95603-S20080</t>
  </si>
  <si>
    <t>DVFAP-50KF-UP</t>
  </si>
  <si>
    <t>95603-S20081</t>
  </si>
  <si>
    <t>DVSIEM</t>
  </si>
  <si>
    <t>95603-S20082</t>
  </si>
  <si>
    <t>DVSIEM-1KE-UP</t>
  </si>
  <si>
    <t>95603-S20083</t>
  </si>
  <si>
    <t>DVSIEM-200E-UP</t>
  </si>
  <si>
    <t>95603-S20084</t>
  </si>
  <si>
    <t>DVSIEM-25KF-UP</t>
  </si>
  <si>
    <t>95603-S20085</t>
  </si>
  <si>
    <t>DVSIEM-500E-UP</t>
  </si>
  <si>
    <t>95603-S20086</t>
  </si>
  <si>
    <t>DVSIEM-50KF-UP</t>
  </si>
  <si>
    <t>95603-S20087</t>
  </si>
  <si>
    <t>DVSIEM-CON</t>
  </si>
  <si>
    <t>95603-S20088</t>
  </si>
  <si>
    <t>DVSIEM-EVP</t>
  </si>
  <si>
    <t>95603-S20089</t>
  </si>
  <si>
    <t>DVSIEM-FAP</t>
  </si>
  <si>
    <t>95603-S20097</t>
  </si>
  <si>
    <t>95603-S20098</t>
  </si>
  <si>
    <t>95603-S20099</t>
  </si>
  <si>
    <t>95603-S20100</t>
  </si>
  <si>
    <t>95603-S20101</t>
  </si>
  <si>
    <t>95603-S20104</t>
  </si>
  <si>
    <t>95603-S20105</t>
  </si>
  <si>
    <t>95603-S20106</t>
  </si>
  <si>
    <t>95603-S20107</t>
  </si>
  <si>
    <t>95603-S20110</t>
  </si>
  <si>
    <t>95603-S20111</t>
  </si>
  <si>
    <t>95603-S20112</t>
  </si>
  <si>
    <t>95603-S20113</t>
  </si>
  <si>
    <t>95603-S20114</t>
  </si>
  <si>
    <t>95603-S20116</t>
  </si>
  <si>
    <t>95603-S20117</t>
  </si>
  <si>
    <t>95603-S20119</t>
  </si>
  <si>
    <t>95603-S20120</t>
  </si>
  <si>
    <t>95603-S20121</t>
  </si>
  <si>
    <t>95603-S20122</t>
  </si>
  <si>
    <t>95603-S20124</t>
  </si>
  <si>
    <t>95603-S20125</t>
  </si>
  <si>
    <t>95603-S20127</t>
  </si>
  <si>
    <t>95603-S20128</t>
  </si>
  <si>
    <t>95603-S20129</t>
  </si>
  <si>
    <t>95603-S20130</t>
  </si>
  <si>
    <t>95603-S20131</t>
  </si>
  <si>
    <t>95603-S20133</t>
  </si>
  <si>
    <t>95603-S20134</t>
  </si>
  <si>
    <t>95603-S20136</t>
  </si>
  <si>
    <t>95603-S20137</t>
  </si>
  <si>
    <t>95603-S20139</t>
  </si>
  <si>
    <t>95603-S20140</t>
  </si>
  <si>
    <t>95603-S20141</t>
  </si>
  <si>
    <t>95603-S20142</t>
  </si>
  <si>
    <t>95603-S20143</t>
  </si>
  <si>
    <t>95603-S20144</t>
  </si>
  <si>
    <t>95603-S20145</t>
  </si>
  <si>
    <t>95603-S20146</t>
  </si>
  <si>
    <t>95603-S20147</t>
  </si>
  <si>
    <t>95603-S20148</t>
  </si>
  <si>
    <t>95603-S20149</t>
  </si>
  <si>
    <t>95603-S20150</t>
  </si>
  <si>
    <t>95603-S20151</t>
  </si>
  <si>
    <t>95603-S20152</t>
  </si>
  <si>
    <t>95603-S20153</t>
  </si>
  <si>
    <t>95603-S20154</t>
  </si>
  <si>
    <t>95603-S20155</t>
  </si>
  <si>
    <t>95603-S20156</t>
  </si>
  <si>
    <t>95603-S20157</t>
  </si>
  <si>
    <t>95603-S20158</t>
  </si>
  <si>
    <t>95603-S20159</t>
  </si>
  <si>
    <t>95603-S20160</t>
  </si>
  <si>
    <t>95603-S20161</t>
  </si>
  <si>
    <t>95603-S20162</t>
  </si>
  <si>
    <t>95603-S20163</t>
  </si>
  <si>
    <t>95603-S20164</t>
  </si>
  <si>
    <t>95603-S20165</t>
  </si>
  <si>
    <t>95603-S20166</t>
  </si>
  <si>
    <t>95603-S20167</t>
  </si>
  <si>
    <t>95603-S20168</t>
  </si>
  <si>
    <t>95603-S20169</t>
  </si>
  <si>
    <t>95603-S20170</t>
  </si>
  <si>
    <t>95603-S20171</t>
  </si>
  <si>
    <t>95603-S20172</t>
  </si>
  <si>
    <t>95603-S20173</t>
  </si>
  <si>
    <t>95603-S20174</t>
  </si>
  <si>
    <t>95603-S20177</t>
  </si>
  <si>
    <t>95603-S20178</t>
  </si>
  <si>
    <t>95603-S20181</t>
  </si>
  <si>
    <t>95603-S20182</t>
  </si>
  <si>
    <t>95603-S20185</t>
  </si>
  <si>
    <t>95603-S20187</t>
  </si>
  <si>
    <t>95603-S20188</t>
  </si>
  <si>
    <t>95603-S20189</t>
  </si>
  <si>
    <t>95603-S20190</t>
  </si>
  <si>
    <t>95603-S20192</t>
  </si>
  <si>
    <t>95603-S20194</t>
  </si>
  <si>
    <t>95603-S20195</t>
  </si>
  <si>
    <t>95603-S20196</t>
  </si>
  <si>
    <t>95603-S20197</t>
  </si>
  <si>
    <t>95603-S20198</t>
  </si>
  <si>
    <t>95603-S20199</t>
  </si>
  <si>
    <t>95603-S20200</t>
  </si>
  <si>
    <t>95603-S20207</t>
  </si>
  <si>
    <t>95603-S20209</t>
  </si>
  <si>
    <t>NS-CON-50</t>
  </si>
  <si>
    <t>95603-S20210</t>
  </si>
  <si>
    <t>95603-S20211</t>
  </si>
  <si>
    <t>95603-S20212</t>
  </si>
  <si>
    <t>95603-S20213</t>
  </si>
  <si>
    <t>95603-S20214</t>
  </si>
  <si>
    <t>95603-S20215</t>
  </si>
  <si>
    <t>95603-S20216</t>
  </si>
  <si>
    <t>95603-S20217</t>
  </si>
  <si>
    <t>95603-S20218</t>
  </si>
  <si>
    <t>95603-S20221</t>
  </si>
  <si>
    <t>95603-S20222</t>
  </si>
  <si>
    <t>95603-S20223</t>
  </si>
  <si>
    <t>95603-S20224</t>
  </si>
  <si>
    <t>95603-S20225</t>
  </si>
  <si>
    <t>95603-S20226</t>
  </si>
  <si>
    <t>95603-S20228</t>
  </si>
  <si>
    <t>95603-S20229</t>
  </si>
  <si>
    <t>NS-WADVSVC4</t>
  </si>
  <si>
    <t>95603-S20230</t>
  </si>
  <si>
    <t>NS-WAS-CAPUP1</t>
  </si>
  <si>
    <t>95603-S20231</t>
  </si>
  <si>
    <t>NS-WAS-CAPUP10</t>
  </si>
  <si>
    <t>95603-S20232</t>
  </si>
  <si>
    <t>95603-S20233</t>
  </si>
  <si>
    <t>95603-S20234</t>
  </si>
  <si>
    <t>95603-S20235</t>
  </si>
  <si>
    <t>NS-WAS-FOR</t>
  </si>
  <si>
    <t>95603-S20237</t>
  </si>
  <si>
    <t>95603-S20238</t>
  </si>
  <si>
    <t>95603-S20239</t>
  </si>
  <si>
    <t>95603-S20241</t>
  </si>
  <si>
    <t>95603-S20245</t>
  </si>
  <si>
    <t>95603-S20246</t>
  </si>
  <si>
    <t>95603-S20247</t>
  </si>
  <si>
    <t>95603-S20248</t>
  </si>
  <si>
    <t>95603-S20252</t>
  </si>
  <si>
    <t>95603-S20253</t>
  </si>
  <si>
    <t>95603-S20254</t>
  </si>
  <si>
    <t>95603-S20255</t>
  </si>
  <si>
    <t>95603-S20256</t>
  </si>
  <si>
    <t>95603-S20257</t>
  </si>
  <si>
    <t>95603-S20258</t>
  </si>
  <si>
    <t>95603-S20259</t>
  </si>
  <si>
    <t>95603-S20260</t>
  </si>
  <si>
    <t>WS-C20XCAPUP16</t>
  </si>
  <si>
    <t>95603-S20261</t>
  </si>
  <si>
    <t>95603-S20263</t>
  </si>
  <si>
    <t>WS-EXTCP</t>
  </si>
  <si>
    <t>95603-S20264</t>
  </si>
  <si>
    <t>95603-S20265</t>
  </si>
  <si>
    <t>95603-S20266</t>
  </si>
  <si>
    <t>95603-S20267</t>
  </si>
  <si>
    <t>95603-S20268</t>
  </si>
  <si>
    <t>95603-S20269</t>
  </si>
  <si>
    <t>95603-S20270</t>
  </si>
  <si>
    <t>95603-S20271</t>
  </si>
  <si>
    <t>95603-S20272</t>
  </si>
  <si>
    <t>95603-S20273</t>
  </si>
  <si>
    <t>95603-S20274</t>
  </si>
  <si>
    <t>95603-S20275</t>
  </si>
  <si>
    <t>95603-S20276</t>
  </si>
  <si>
    <t>95603-S20277</t>
  </si>
  <si>
    <t>WS-V2110-8-IL</t>
  </si>
  <si>
    <t>95603-S20278</t>
  </si>
  <si>
    <t>WS-V2110-8-JP</t>
  </si>
  <si>
    <t>95603-S20279</t>
  </si>
  <si>
    <t>WS-V2110-8-NAM</t>
  </si>
  <si>
    <t>95603-S20280</t>
  </si>
  <si>
    <t>WS-V2110-8-ROW</t>
  </si>
  <si>
    <t>95603-S20281</t>
  </si>
  <si>
    <t>95603-S20282</t>
  </si>
  <si>
    <t>95603-S20283</t>
  </si>
  <si>
    <t>95603-S20284</t>
  </si>
  <si>
    <t>95603-S20285</t>
  </si>
  <si>
    <t>95603-S20286</t>
  </si>
  <si>
    <t>95603-S20287</t>
  </si>
  <si>
    <t>95603-S20288</t>
  </si>
  <si>
    <t>95603-S20289</t>
  </si>
  <si>
    <t>95603-S20290</t>
  </si>
  <si>
    <t>95603-S20291</t>
  </si>
  <si>
    <t>95603-S20292</t>
  </si>
  <si>
    <t>95603-S20293</t>
  </si>
  <si>
    <t>95603-S20294</t>
  </si>
  <si>
    <t>DSHSS7-10K-LIC</t>
  </si>
  <si>
    <t>95603-S20295</t>
  </si>
  <si>
    <t>DSHSS7-U-LIC</t>
  </si>
  <si>
    <t>95603-S20296</t>
  </si>
  <si>
    <t>95603-S20298</t>
  </si>
  <si>
    <t>95603-S20299</t>
  </si>
  <si>
    <t>95603-S20300</t>
  </si>
  <si>
    <t>95603-S20301</t>
  </si>
  <si>
    <t>95603-S20302</t>
  </si>
  <si>
    <t>95603-S20303</t>
  </si>
  <si>
    <t>95603-S20304</t>
  </si>
  <si>
    <t>95604-10200</t>
  </si>
  <si>
    <t>95604-10310</t>
  </si>
  <si>
    <t>95604-10320</t>
  </si>
  <si>
    <t>95604-10325</t>
  </si>
  <si>
    <t>95604-10330</t>
  </si>
  <si>
    <t>95604-10331</t>
  </si>
  <si>
    <t>95604-10335</t>
  </si>
  <si>
    <t>95604-15727</t>
  </si>
  <si>
    <t>95604-15735</t>
  </si>
  <si>
    <t>95604-15749</t>
  </si>
  <si>
    <t>95604-15750</t>
  </si>
  <si>
    <t>95604-15751</t>
  </si>
  <si>
    <t>95604-15752</t>
  </si>
  <si>
    <t>95604-15753</t>
  </si>
  <si>
    <t>95604-15754</t>
  </si>
  <si>
    <t>95604-15757</t>
  </si>
  <si>
    <t>95604-15758</t>
  </si>
  <si>
    <t>95604-15759</t>
  </si>
  <si>
    <t>95604-15760</t>
  </si>
  <si>
    <t>95604-15761</t>
  </si>
  <si>
    <t>95604-15762</t>
  </si>
  <si>
    <t>95604-15764</t>
  </si>
  <si>
    <t>95604-15765</t>
  </si>
  <si>
    <t>95604-15767</t>
  </si>
  <si>
    <t>95604-15768</t>
  </si>
  <si>
    <t>95604-15770</t>
  </si>
  <si>
    <t>95604-15771</t>
  </si>
  <si>
    <t>95604-15772</t>
  </si>
  <si>
    <t>95604-15776</t>
  </si>
  <si>
    <t>95604-15782</t>
  </si>
  <si>
    <t>95604-15783</t>
  </si>
  <si>
    <t>95604-15784</t>
  </si>
  <si>
    <t>95604-15785</t>
  </si>
  <si>
    <t>95604-15788</t>
  </si>
  <si>
    <t>95604-15789</t>
  </si>
  <si>
    <t>95604-15790</t>
  </si>
  <si>
    <t>95604-15791</t>
  </si>
  <si>
    <t>95604-15793</t>
  </si>
  <si>
    <t>95604-15794</t>
  </si>
  <si>
    <t>95604-15795</t>
  </si>
  <si>
    <t>95604-15796</t>
  </si>
  <si>
    <t>95604-15797</t>
  </si>
  <si>
    <t>95604-15798</t>
  </si>
  <si>
    <t>95604-15799</t>
  </si>
  <si>
    <t>95604-15804</t>
  </si>
  <si>
    <t>95604-15808</t>
  </si>
  <si>
    <t>95604-15809</t>
  </si>
  <si>
    <t>95604-15810</t>
  </si>
  <si>
    <t>95604-15811</t>
  </si>
  <si>
    <t>95604-15812</t>
  </si>
  <si>
    <t>95604-15813</t>
  </si>
  <si>
    <t>95604-15814</t>
  </si>
  <si>
    <t>95604-15815</t>
  </si>
  <si>
    <t>95604-15816</t>
  </si>
  <si>
    <t>95604-15850</t>
  </si>
  <si>
    <t>95604-15910</t>
  </si>
  <si>
    <t>95604-15911</t>
  </si>
  <si>
    <t>95604-15912</t>
  </si>
  <si>
    <t>95604-15913</t>
  </si>
  <si>
    <t>95604-15916</t>
  </si>
  <si>
    <t>95604-15966</t>
  </si>
  <si>
    <t>95604-15967</t>
  </si>
  <si>
    <t>95604-15993</t>
  </si>
  <si>
    <t>95604-15994</t>
  </si>
  <si>
    <t>95604-15995</t>
  </si>
  <si>
    <t>95604-15996</t>
  </si>
  <si>
    <t>95604-16119</t>
  </si>
  <si>
    <t>95604-16120</t>
  </si>
  <si>
    <t>95604-16126</t>
  </si>
  <si>
    <t>95604-16127</t>
  </si>
  <si>
    <t>95604-16172</t>
  </si>
  <si>
    <t>95604-16172T</t>
  </si>
  <si>
    <t>95604-16173</t>
  </si>
  <si>
    <t>95604-16173T</t>
  </si>
  <si>
    <t>95604-16174</t>
  </si>
  <si>
    <t>95604-16175</t>
  </si>
  <si>
    <t>95604-16176</t>
  </si>
  <si>
    <t>95604-16177</t>
  </si>
  <si>
    <t>95604-16177T</t>
  </si>
  <si>
    <t>95604-16178</t>
  </si>
  <si>
    <t>95604-16179</t>
  </si>
  <si>
    <t>95604-16179T</t>
  </si>
  <si>
    <t>95604-16301T</t>
  </si>
  <si>
    <t>95604-16303T</t>
  </si>
  <si>
    <t>95604-16304T</t>
  </si>
  <si>
    <t>95604-16401T</t>
  </si>
  <si>
    <t>95604-16402T</t>
  </si>
  <si>
    <t>95604-16403T</t>
  </si>
  <si>
    <t>95604-16404T</t>
  </si>
  <si>
    <t>95604-16405T</t>
  </si>
  <si>
    <t>95604-16406T</t>
  </si>
  <si>
    <t>95604-16431</t>
  </si>
  <si>
    <t>95604-16432</t>
  </si>
  <si>
    <t>95604-16440</t>
  </si>
  <si>
    <t>95604-16441</t>
  </si>
  <si>
    <t>95604-16442</t>
  </si>
  <si>
    <t>95604-16444</t>
  </si>
  <si>
    <t>95604-16501</t>
  </si>
  <si>
    <t>95604-16501T</t>
  </si>
  <si>
    <t>95604-16502</t>
  </si>
  <si>
    <t>95604-16502T</t>
  </si>
  <si>
    <t>95604-16503</t>
  </si>
  <si>
    <t>95604-16503L</t>
  </si>
  <si>
    <t>95604-16503T</t>
  </si>
  <si>
    <t>95604-16504</t>
  </si>
  <si>
    <t>95604-16504T</t>
  </si>
  <si>
    <t>95604-16505</t>
  </si>
  <si>
    <t>95604-16505L</t>
  </si>
  <si>
    <t>95604-16505T</t>
  </si>
  <si>
    <t>95604-16506</t>
  </si>
  <si>
    <t>95604-16506T</t>
  </si>
  <si>
    <t>95604-16507</t>
  </si>
  <si>
    <t>95604-16507T</t>
  </si>
  <si>
    <t>95604-16508</t>
  </si>
  <si>
    <t>95604-16508T</t>
  </si>
  <si>
    <t>95604-16509</t>
  </si>
  <si>
    <t>95604-16509T</t>
  </si>
  <si>
    <t>95604-16510</t>
  </si>
  <si>
    <t>95604-16510T</t>
  </si>
  <si>
    <t>95604-16513</t>
  </si>
  <si>
    <t>95604-16514</t>
  </si>
  <si>
    <t>95604-16515</t>
  </si>
  <si>
    <t>95604-16516</t>
  </si>
  <si>
    <t>95604-16517</t>
  </si>
  <si>
    <t>95604-16518</t>
  </si>
  <si>
    <t>95604-16519</t>
  </si>
  <si>
    <t>95604-16520</t>
  </si>
  <si>
    <t>95604-16530</t>
  </si>
  <si>
    <t>95604-16531</t>
  </si>
  <si>
    <t>95604-16532</t>
  </si>
  <si>
    <t>95604-16533</t>
  </si>
  <si>
    <t>95604-16534</t>
  </si>
  <si>
    <t>95604-16535</t>
  </si>
  <si>
    <t>95604-16536</t>
  </si>
  <si>
    <t>95604-16537</t>
  </si>
  <si>
    <t>95604-16538</t>
  </si>
  <si>
    <t>95604-16539</t>
  </si>
  <si>
    <t>95604-16540</t>
  </si>
  <si>
    <t>95604-16541</t>
  </si>
  <si>
    <t>95604-16601</t>
  </si>
  <si>
    <t>95604-16602</t>
  </si>
  <si>
    <t>95604-16701</t>
  </si>
  <si>
    <t>95604-16702</t>
  </si>
  <si>
    <t>95604-16703</t>
  </si>
  <si>
    <t>95604-16703T</t>
  </si>
  <si>
    <t>95604-16704</t>
  </si>
  <si>
    <t>95604-16704T</t>
  </si>
  <si>
    <t>95604-16705</t>
  </si>
  <si>
    <t>95604-16705T</t>
  </si>
  <si>
    <t>95604-16706</t>
  </si>
  <si>
    <t>95604-16706T</t>
  </si>
  <si>
    <t>95604-16710</t>
  </si>
  <si>
    <t>95604-16710T</t>
  </si>
  <si>
    <t>95604-16711</t>
  </si>
  <si>
    <t>95604-16711T</t>
  </si>
  <si>
    <t>95604-16712</t>
  </si>
  <si>
    <t>95604-16712T</t>
  </si>
  <si>
    <t>95604-16713</t>
  </si>
  <si>
    <t>95604-16713T</t>
  </si>
  <si>
    <t>95604-16715</t>
  </si>
  <si>
    <t>95604-16715T</t>
  </si>
  <si>
    <t>95604-16716</t>
  </si>
  <si>
    <t>95604-16716T</t>
  </si>
  <si>
    <t>95604-16717</t>
  </si>
  <si>
    <t>95604-16718</t>
  </si>
  <si>
    <t>95604-16718T</t>
  </si>
  <si>
    <t>95604-16719</t>
  </si>
  <si>
    <t>95604-16719T</t>
  </si>
  <si>
    <t>95604-17101</t>
  </si>
  <si>
    <t>95604-17101T</t>
  </si>
  <si>
    <t>95604-17102</t>
  </si>
  <si>
    <t>95604-17102T</t>
  </si>
  <si>
    <t>95604-17103</t>
  </si>
  <si>
    <t>95604-17103T</t>
  </si>
  <si>
    <t>95604-17104</t>
  </si>
  <si>
    <t>95604-17104T</t>
  </si>
  <si>
    <t>95604-17121</t>
  </si>
  <si>
    <t>95604-17122</t>
  </si>
  <si>
    <t>95604-17200</t>
  </si>
  <si>
    <t>95604-17200T</t>
  </si>
  <si>
    <t>95604-17201</t>
  </si>
  <si>
    <t>95604-17201T</t>
  </si>
  <si>
    <t>95604-17202</t>
  </si>
  <si>
    <t>95604-17202T</t>
  </si>
  <si>
    <t>95604-17203</t>
  </si>
  <si>
    <t>95604-17203T</t>
  </si>
  <si>
    <t>95604-17204</t>
  </si>
  <si>
    <t>95604-17204T</t>
  </si>
  <si>
    <t>95604-17205</t>
  </si>
  <si>
    <t>95604-17205T</t>
  </si>
  <si>
    <t>95604-17206</t>
  </si>
  <si>
    <t>95604-17206T</t>
  </si>
  <si>
    <t>95604-17300</t>
  </si>
  <si>
    <t>95604-17310</t>
  </si>
  <si>
    <t>95604-17310T</t>
  </si>
  <si>
    <t>95604-17401</t>
  </si>
  <si>
    <t>95604-17402</t>
  </si>
  <si>
    <t>95604-17404</t>
  </si>
  <si>
    <t>95604-17405</t>
  </si>
  <si>
    <t>95604-17701</t>
  </si>
  <si>
    <t>95604-17702</t>
  </si>
  <si>
    <t>95604-17703</t>
  </si>
  <si>
    <t>95604-17704</t>
  </si>
  <si>
    <t>95604-17705</t>
  </si>
  <si>
    <t>95604-17706</t>
  </si>
  <si>
    <t>95604-18001</t>
  </si>
  <si>
    <t>95604-18002</t>
  </si>
  <si>
    <t>95604-18003</t>
  </si>
  <si>
    <t>95604-18004</t>
  </si>
  <si>
    <t>95604-18005</t>
  </si>
  <si>
    <t>95604-18006</t>
  </si>
  <si>
    <t>95604-18007</t>
  </si>
  <si>
    <t>95604-18008</t>
  </si>
  <si>
    <t>95604-18009</t>
  </si>
  <si>
    <t>95604-18010</t>
  </si>
  <si>
    <t>95604-18011</t>
  </si>
  <si>
    <t>95604-18012</t>
  </si>
  <si>
    <t>95604-18013</t>
  </si>
  <si>
    <t>95604-18014</t>
  </si>
  <si>
    <t>95604-18015</t>
  </si>
  <si>
    <t>95604-18016</t>
  </si>
  <si>
    <t>95604-18017</t>
  </si>
  <si>
    <t>95604-18018</t>
  </si>
  <si>
    <t>95604-18019</t>
  </si>
  <si>
    <t>95604-18020</t>
  </si>
  <si>
    <t>95604-18021</t>
  </si>
  <si>
    <t>95604-20106</t>
  </si>
  <si>
    <t>95604-20112</t>
  </si>
  <si>
    <t>95604-20206</t>
  </si>
  <si>
    <t>95604-20212</t>
  </si>
  <si>
    <t>95604-20312</t>
  </si>
  <si>
    <t>95604-20412</t>
  </si>
  <si>
    <t>95604-30135</t>
  </si>
  <si>
    <t>95604-31012</t>
  </si>
  <si>
    <t>95604-31013</t>
  </si>
  <si>
    <t>95604-31014</t>
  </si>
  <si>
    <t>95604-31015</t>
  </si>
  <si>
    <t>95604-31016</t>
  </si>
  <si>
    <t>95604-31017</t>
  </si>
  <si>
    <t>95604-31018</t>
  </si>
  <si>
    <t>95604-31019</t>
  </si>
  <si>
    <t>95604-41216</t>
  </si>
  <si>
    <t>95604-4610</t>
  </si>
  <si>
    <t>95604-4610-ROW</t>
  </si>
  <si>
    <t>95604-4620</t>
  </si>
  <si>
    <t>95604-4620-ROW</t>
  </si>
  <si>
    <t>95604-48001</t>
  </si>
  <si>
    <t>95604-48038</t>
  </si>
  <si>
    <t>95604-48039</t>
  </si>
  <si>
    <t>95604-48040</t>
  </si>
  <si>
    <t>95604-48041</t>
  </si>
  <si>
    <t>95604-48046</t>
  </si>
  <si>
    <t>95604-48047</t>
  </si>
  <si>
    <t>95604-48051</t>
  </si>
  <si>
    <t>95604-48061</t>
  </si>
  <si>
    <t>95604-48062</t>
  </si>
  <si>
    <t>95604-85001</t>
  </si>
  <si>
    <t>95604-8806</t>
  </si>
  <si>
    <t>95604-8810</t>
  </si>
  <si>
    <t>95604-89001</t>
  </si>
  <si>
    <t>95604-89002</t>
  </si>
  <si>
    <t>95604-89003</t>
  </si>
  <si>
    <t>95604-89004</t>
  </si>
  <si>
    <t>95604-89005</t>
  </si>
  <si>
    <t>95604-89006</t>
  </si>
  <si>
    <t>95604-89009</t>
  </si>
  <si>
    <t>95604-89010</t>
  </si>
  <si>
    <t>95604-89011</t>
  </si>
  <si>
    <t>95604-89012</t>
  </si>
  <si>
    <t>95604-89015</t>
  </si>
  <si>
    <t>95604-89016</t>
  </si>
  <si>
    <t>95604-89017</t>
  </si>
  <si>
    <t>95604-89018</t>
  </si>
  <si>
    <t>95604-89058</t>
  </si>
  <si>
    <t>95604-89067</t>
  </si>
  <si>
    <t>95604-89070</t>
  </si>
  <si>
    <t>95604-89079</t>
  </si>
  <si>
    <t>95604-89080</t>
  </si>
  <si>
    <t>95604-89081</t>
  </si>
  <si>
    <t>95604-89082</t>
  </si>
  <si>
    <t>95604-89083</t>
  </si>
  <si>
    <t>95604-89084</t>
  </si>
  <si>
    <t>95604-89087</t>
  </si>
  <si>
    <t>95604-89088</t>
  </si>
  <si>
    <t>95604-89089</t>
  </si>
  <si>
    <t>95604-89090</t>
  </si>
  <si>
    <t>95604-89093</t>
  </si>
  <si>
    <t>95604-89094</t>
  </si>
  <si>
    <t>95604-89095</t>
  </si>
  <si>
    <t>95604-89096</t>
  </si>
  <si>
    <t>95604-89099</t>
  </si>
  <si>
    <t>95604-89100</t>
  </si>
  <si>
    <t>95604-89101</t>
  </si>
  <si>
    <t>95604-89102</t>
  </si>
  <si>
    <t>95604-89105</t>
  </si>
  <si>
    <t>95604-89106</t>
  </si>
  <si>
    <t>95604-89107</t>
  </si>
  <si>
    <t>95604-89108</t>
  </si>
  <si>
    <t>95604-89109</t>
  </si>
  <si>
    <t>95604-89111</t>
  </si>
  <si>
    <t>95604-89112</t>
  </si>
  <si>
    <t>95604-89113</t>
  </si>
  <si>
    <t>95604-89114</t>
  </si>
  <si>
    <t>95604-89117</t>
  </si>
  <si>
    <t>95604-89118</t>
  </si>
  <si>
    <t>95604-89119</t>
  </si>
  <si>
    <t>95604-89120</t>
  </si>
  <si>
    <t>95604-89121</t>
  </si>
  <si>
    <t>95604-89122</t>
  </si>
  <si>
    <t>95604-89123</t>
  </si>
  <si>
    <t>95604-89124</t>
  </si>
  <si>
    <t>95604-89125</t>
  </si>
  <si>
    <t>95604-89126</t>
  </si>
  <si>
    <t>95604-89511</t>
  </si>
  <si>
    <t>95604-89512</t>
  </si>
  <si>
    <t>95604-89513</t>
  </si>
  <si>
    <t>95604-89514</t>
  </si>
  <si>
    <t>95604-89515</t>
  </si>
  <si>
    <t>95604-89516</t>
  </si>
  <si>
    <t>95604-89551</t>
  </si>
  <si>
    <t>95604-89552</t>
  </si>
  <si>
    <t>95604-89553</t>
  </si>
  <si>
    <t>95604-89554</t>
  </si>
  <si>
    <t>95604-89555</t>
  </si>
  <si>
    <t>95604-89556</t>
  </si>
  <si>
    <t>95604-89557</t>
  </si>
  <si>
    <t>95604-89558</t>
  </si>
  <si>
    <t>95604-89559</t>
  </si>
  <si>
    <t>95604-89560</t>
  </si>
  <si>
    <t>95604-89561</t>
  </si>
  <si>
    <t>95604-89562</t>
  </si>
  <si>
    <t>95604-89563</t>
  </si>
  <si>
    <t>95604-A10000</t>
  </si>
  <si>
    <t>95604-A10001</t>
  </si>
  <si>
    <t>95604-A10004</t>
  </si>
  <si>
    <t>95604-A10006</t>
  </si>
  <si>
    <t>95604-A10009</t>
  </si>
  <si>
    <t>95604-A10011</t>
  </si>
  <si>
    <t>95604-A10014</t>
  </si>
  <si>
    <t>95604-A10016</t>
  </si>
  <si>
    <t>95604-A10019</t>
  </si>
  <si>
    <t>95604-A10021</t>
  </si>
  <si>
    <t>95604-A10023</t>
  </si>
  <si>
    <t>95604-A10026</t>
  </si>
  <si>
    <t>95604-A10027</t>
  </si>
  <si>
    <t>95604-A10028</t>
  </si>
  <si>
    <t>95604-A10029</t>
  </si>
  <si>
    <t>95604-A10032</t>
  </si>
  <si>
    <t>95604-A10035</t>
  </si>
  <si>
    <t>95604-A10038</t>
  </si>
  <si>
    <t>95604-A10041</t>
  </si>
  <si>
    <t>95604-A10044</t>
  </si>
  <si>
    <t>95604-A10046</t>
  </si>
  <si>
    <t>95604-A10049</t>
  </si>
  <si>
    <t>95604-A10051</t>
  </si>
  <si>
    <t>95604-A10052</t>
  </si>
  <si>
    <t>95604-A10053</t>
  </si>
  <si>
    <t>95604-A10054</t>
  </si>
  <si>
    <t>95604-A10055</t>
  </si>
  <si>
    <t>95604-A10056</t>
  </si>
  <si>
    <t>95604-A10057</t>
  </si>
  <si>
    <t>95604-A10058</t>
  </si>
  <si>
    <t>95604-A10061</t>
  </si>
  <si>
    <t>95604-A10063</t>
  </si>
  <si>
    <t>95604-A10065</t>
  </si>
  <si>
    <t>95604-A10070</t>
  </si>
  <si>
    <t>95604-A10074</t>
  </si>
  <si>
    <t>95604-A10078</t>
  </si>
  <si>
    <t>95604-A10082</t>
  </si>
  <si>
    <t>95604-A10086</t>
  </si>
  <si>
    <t>95604-A10092</t>
  </si>
  <si>
    <t>95604-A10096</t>
  </si>
  <si>
    <t>95604-A10100</t>
  </si>
  <si>
    <t>95604-A10109</t>
  </si>
  <si>
    <t>95604-A10112</t>
  </si>
  <si>
    <t>95604-A10113</t>
  </si>
  <si>
    <t>95604-A10114</t>
  </si>
  <si>
    <t>95604-A10115</t>
  </si>
  <si>
    <t>95604-A10116</t>
  </si>
  <si>
    <t>95604-A10117</t>
  </si>
  <si>
    <t>95604-A10118</t>
  </si>
  <si>
    <t>95604-A10119</t>
  </si>
  <si>
    <t>95604-A10121</t>
  </si>
  <si>
    <t>95604-A10123</t>
  </si>
  <si>
    <t>95604-A10124</t>
  </si>
  <si>
    <t>95604-A10125</t>
  </si>
  <si>
    <t>95604-A10126</t>
  </si>
  <si>
    <t>95604-A10127</t>
  </si>
  <si>
    <t>95604-A10128</t>
  </si>
  <si>
    <t>95604-A10129</t>
  </si>
  <si>
    <t>95604-A10130</t>
  </si>
  <si>
    <t>95604-A10131</t>
  </si>
  <si>
    <t>95604-A10132</t>
  </si>
  <si>
    <t>95604-A10133</t>
  </si>
  <si>
    <t>95604-A10134</t>
  </si>
  <si>
    <t>95604-A10135</t>
  </si>
  <si>
    <t>95604-A10136</t>
  </si>
  <si>
    <t>95604-A10137</t>
  </si>
  <si>
    <t>95604-A10138</t>
  </si>
  <si>
    <t>95604-A10139</t>
  </si>
  <si>
    <t>95604-A10140</t>
  </si>
  <si>
    <t>95604-A10141</t>
  </si>
  <si>
    <t>95604-A10142</t>
  </si>
  <si>
    <t>95604-A10143</t>
  </si>
  <si>
    <t>95604-A10144</t>
  </si>
  <si>
    <t>95604-A10148</t>
  </si>
  <si>
    <t>95604-A10149</t>
  </si>
  <si>
    <t>95604-A10150</t>
  </si>
  <si>
    <t>95604-A10151</t>
  </si>
  <si>
    <t>95604-A10152</t>
  </si>
  <si>
    <t>95604-A10154</t>
  </si>
  <si>
    <t>95604-A10155</t>
  </si>
  <si>
    <t>95604-A10157</t>
  </si>
  <si>
    <t>95604-A10158</t>
  </si>
  <si>
    <t>95604-A10159</t>
  </si>
  <si>
    <t>95604-A10175</t>
  </si>
  <si>
    <t>95604-A10176</t>
  </si>
  <si>
    <t>95604-ER-XEN</t>
  </si>
  <si>
    <t>95604-H30003</t>
  </si>
  <si>
    <t>95604-H30004</t>
  </si>
  <si>
    <t>95604-H30005</t>
  </si>
  <si>
    <t>95604-H30006</t>
  </si>
  <si>
    <t>95604-H30007</t>
  </si>
  <si>
    <t>95604-H30008</t>
  </si>
  <si>
    <t>95604-H30009</t>
  </si>
  <si>
    <t>95604-H30010</t>
  </si>
  <si>
    <t>95604-H30011</t>
  </si>
  <si>
    <t>95604-H30012</t>
  </si>
  <si>
    <t>95604-H30078</t>
  </si>
  <si>
    <t>95604-H30092</t>
  </si>
  <si>
    <t>95604-H30093</t>
  </si>
  <si>
    <t>95604-H30094</t>
  </si>
  <si>
    <t>95604-H30095</t>
  </si>
  <si>
    <t>95604-H30104</t>
  </si>
  <si>
    <t>95604-H30105</t>
  </si>
  <si>
    <t>95604-H30120</t>
  </si>
  <si>
    <t>95604-H30131</t>
  </si>
  <si>
    <t>95604-H30132</t>
  </si>
  <si>
    <t>95604-H30133</t>
  </si>
  <si>
    <t>95604-H30134</t>
  </si>
  <si>
    <t>95604-H30135</t>
  </si>
  <si>
    <t>95604-H30136</t>
  </si>
  <si>
    <t>95604-H30137</t>
  </si>
  <si>
    <t>95604-H30138</t>
  </si>
  <si>
    <t>95604-H30139</t>
  </si>
  <si>
    <t>95604-H30140</t>
  </si>
  <si>
    <t>95604-H30177</t>
  </si>
  <si>
    <t>95604-H30178</t>
  </si>
  <si>
    <t>95604-H30180</t>
  </si>
  <si>
    <t>95604-H30181</t>
  </si>
  <si>
    <t>95604-H30182</t>
  </si>
  <si>
    <t>95604-H30184</t>
  </si>
  <si>
    <t>95604-H30185</t>
  </si>
  <si>
    <t>95604-H30186</t>
  </si>
  <si>
    <t>95604-H30187</t>
  </si>
  <si>
    <t>95604-H30188</t>
  </si>
  <si>
    <t>95604-H30189</t>
  </si>
  <si>
    <t>95604-H30190</t>
  </si>
  <si>
    <t>95604-H30194</t>
  </si>
  <si>
    <t>95604-H30195</t>
  </si>
  <si>
    <t>95604-H30196</t>
  </si>
  <si>
    <t>95604-H30197</t>
  </si>
  <si>
    <t>95604-H30201</t>
  </si>
  <si>
    <t>95604-H30202</t>
  </si>
  <si>
    <t>95604-H30203</t>
  </si>
  <si>
    <t>95604-H30204</t>
  </si>
  <si>
    <t>95604-H30205</t>
  </si>
  <si>
    <t>95604-H30206</t>
  </si>
  <si>
    <t>95604-H30207</t>
  </si>
  <si>
    <t>95604-H30208</t>
  </si>
  <si>
    <t>95604-H30214</t>
  </si>
  <si>
    <t>95604-H30215</t>
  </si>
  <si>
    <t>95604-H30216</t>
  </si>
  <si>
    <t>95604-H30217</t>
  </si>
  <si>
    <t>95604-H30218</t>
  </si>
  <si>
    <t>95604-H30219</t>
  </si>
  <si>
    <t>95604-H30220</t>
  </si>
  <si>
    <t>95604-H30221</t>
  </si>
  <si>
    <t>95604-H30222</t>
  </si>
  <si>
    <t>95604-H30223</t>
  </si>
  <si>
    <t>95604-H30224</t>
  </si>
  <si>
    <t>95604-H30225</t>
  </si>
  <si>
    <t>95604-H30226</t>
  </si>
  <si>
    <t>95604-H30227</t>
  </si>
  <si>
    <t>95604-H30228</t>
  </si>
  <si>
    <t>95604-H30229</t>
  </si>
  <si>
    <t>95604-H30238</t>
  </si>
  <si>
    <t>95604-H30239</t>
  </si>
  <si>
    <t>95604-H30240</t>
  </si>
  <si>
    <t>95604-H30241</t>
  </si>
  <si>
    <t>95604-H30250</t>
  </si>
  <si>
    <t>95604-H30251</t>
  </si>
  <si>
    <t>95604-H30252</t>
  </si>
  <si>
    <t>95604-H30253</t>
  </si>
  <si>
    <t>95604-H30254</t>
  </si>
  <si>
    <t>95604-H30255</t>
  </si>
  <si>
    <t>95604-H30256</t>
  </si>
  <si>
    <t>95604-H30257</t>
  </si>
  <si>
    <t>95604-H30259</t>
  </si>
  <si>
    <t>95604-H30260</t>
  </si>
  <si>
    <t>95604-H30261</t>
  </si>
  <si>
    <t>95604-H30262</t>
  </si>
  <si>
    <t>95604-H30263</t>
  </si>
  <si>
    <t>95604-H30264</t>
  </si>
  <si>
    <t>95604-H30267</t>
  </si>
  <si>
    <t>95604-H30268</t>
  </si>
  <si>
    <t>95604-H30269</t>
  </si>
  <si>
    <t>95604-H30270</t>
  </si>
  <si>
    <t>95604-H30271</t>
  </si>
  <si>
    <t>95604-H30272</t>
  </si>
  <si>
    <t>95604-H30273</t>
  </si>
  <si>
    <t>95604-H30274</t>
  </si>
  <si>
    <t>95604-H30275</t>
  </si>
  <si>
    <t>95604-H30276</t>
  </si>
  <si>
    <t>95604-H30277</t>
  </si>
  <si>
    <t>95604-H30278</t>
  </si>
  <si>
    <t>95604-H30279</t>
  </si>
  <si>
    <t>95604-H30280</t>
  </si>
  <si>
    <t>95604-H30281</t>
  </si>
  <si>
    <t>95604-H30282</t>
  </si>
  <si>
    <t>95604-H30283</t>
  </si>
  <si>
    <t>95604-H30284</t>
  </si>
  <si>
    <t>95604-H30293</t>
  </si>
  <si>
    <t>95604-H30296</t>
  </si>
  <si>
    <t>95604-H30297</t>
  </si>
  <si>
    <t>95604-H30298</t>
  </si>
  <si>
    <t>95604-H30299</t>
  </si>
  <si>
    <t>95604-H30300</t>
  </si>
  <si>
    <t>95604-H30301</t>
  </si>
  <si>
    <t>95604-H30309</t>
  </si>
  <si>
    <t>95604-H30310</t>
  </si>
  <si>
    <t>95604-H30311</t>
  </si>
  <si>
    <t>95604-H30312</t>
  </si>
  <si>
    <t>95604-H30313</t>
  </si>
  <si>
    <t>95604-H30314</t>
  </si>
  <si>
    <t>95604-H30315</t>
  </si>
  <si>
    <t>95604-H30316</t>
  </si>
  <si>
    <t>95604-H30317</t>
  </si>
  <si>
    <t>95604-H30318</t>
  </si>
  <si>
    <t>95604-H30319</t>
  </si>
  <si>
    <t>95604-H30320</t>
  </si>
  <si>
    <t>95604-H30321</t>
  </si>
  <si>
    <t>95604-H30322</t>
  </si>
  <si>
    <t>95604-H30323</t>
  </si>
  <si>
    <t>95604-H30326</t>
  </si>
  <si>
    <t>95604-H30327</t>
  </si>
  <si>
    <t>95604-H30336</t>
  </si>
  <si>
    <t>95604-H30337</t>
  </si>
  <si>
    <t>95604-H30344</t>
  </si>
  <si>
    <t>95604-H30345</t>
  </si>
  <si>
    <t>95604-H30351</t>
  </si>
  <si>
    <t>95604-H30352</t>
  </si>
  <si>
    <t>95604-H30353</t>
  </si>
  <si>
    <t>95604-H30354</t>
  </si>
  <si>
    <t>95604-H30355</t>
  </si>
  <si>
    <t>95604-H30357</t>
  </si>
  <si>
    <t>95604-H30358</t>
  </si>
  <si>
    <t>95604-H30363</t>
  </si>
  <si>
    <t>95604-H30364</t>
  </si>
  <si>
    <t>95604-H30365</t>
  </si>
  <si>
    <t>95604-H30366</t>
  </si>
  <si>
    <t>95604-H30367</t>
  </si>
  <si>
    <t>95604-H30368</t>
  </si>
  <si>
    <t>95604-H30369</t>
  </si>
  <si>
    <t>95604-H30370</t>
  </si>
  <si>
    <t>95604-H30371</t>
  </si>
  <si>
    <t>95604-H30372</t>
  </si>
  <si>
    <t>95604-H30373</t>
  </si>
  <si>
    <t>95604-H30374</t>
  </si>
  <si>
    <t>95604-H30380</t>
  </si>
  <si>
    <t>95604-H30381</t>
  </si>
  <si>
    <t>95604-H30383</t>
  </si>
  <si>
    <t>95604-H30384</t>
  </si>
  <si>
    <t>95604-H30391</t>
  </si>
  <si>
    <t>95604-H30392</t>
  </si>
  <si>
    <t>95604-H30393</t>
  </si>
  <si>
    <t>95604-H30394</t>
  </si>
  <si>
    <t>95604-H30395</t>
  </si>
  <si>
    <t>95604-H30396</t>
  </si>
  <si>
    <t>95604-H30397</t>
  </si>
  <si>
    <t>95604-H30398</t>
  </si>
  <si>
    <t>95604-H30400</t>
  </si>
  <si>
    <t>95604-H30401</t>
  </si>
  <si>
    <t>95604-H30402</t>
  </si>
  <si>
    <t>95604-H30403</t>
  </si>
  <si>
    <t>95604-H30434</t>
  </si>
  <si>
    <t>95604-H30436</t>
  </si>
  <si>
    <t>95604-H30437</t>
  </si>
  <si>
    <t>95604-H30438</t>
  </si>
  <si>
    <t>95604-H30439</t>
  </si>
  <si>
    <t>95604-H30440</t>
  </si>
  <si>
    <t>95604-H30441</t>
  </si>
  <si>
    <t>95604-H30462</t>
  </si>
  <si>
    <t>95604-H30463</t>
  </si>
  <si>
    <t>95604-H30464</t>
  </si>
  <si>
    <t>95604-H30468</t>
  </si>
  <si>
    <t>95604-H30469</t>
  </si>
  <si>
    <t>95604-H30470</t>
  </si>
  <si>
    <t>95604-H30472</t>
  </si>
  <si>
    <t>95604-H30474</t>
  </si>
  <si>
    <t>95604-H30476</t>
  </si>
  <si>
    <t>95604-H30477</t>
  </si>
  <si>
    <t>95604-H30478</t>
  </si>
  <si>
    <t>95604-H30479</t>
  </si>
  <si>
    <t>95604-H30480</t>
  </si>
  <si>
    <t>95604-H30484</t>
  </si>
  <si>
    <t>95604-H30494</t>
  </si>
  <si>
    <t>95604-H30495</t>
  </si>
  <si>
    <t>95604-H30496</t>
  </si>
  <si>
    <t>95604-H30497</t>
  </si>
  <si>
    <t>95604-H30498</t>
  </si>
  <si>
    <t>95604-H30499</t>
  </si>
  <si>
    <t>95604-H30500</t>
  </si>
  <si>
    <t>95604-H30501</t>
  </si>
  <si>
    <t>95604-H30502</t>
  </si>
  <si>
    <t>95604-H30503</t>
  </si>
  <si>
    <t>95604-H30504</t>
  </si>
  <si>
    <t>95604-H30505</t>
  </si>
  <si>
    <t>95604-H30506</t>
  </si>
  <si>
    <t>95604-H30508</t>
  </si>
  <si>
    <t>95604-H30509</t>
  </si>
  <si>
    <t>95604-H30510</t>
  </si>
  <si>
    <t>95604-H30511</t>
  </si>
  <si>
    <t>95604-H30512</t>
  </si>
  <si>
    <t>95604-H30513</t>
  </si>
  <si>
    <t>95604-H30523</t>
  </si>
  <si>
    <t>95604-H30524</t>
  </si>
  <si>
    <t>95604-H30525</t>
  </si>
  <si>
    <t>95604-H30526</t>
  </si>
  <si>
    <t>95604-H30527</t>
  </si>
  <si>
    <t>95604-H30528</t>
  </si>
  <si>
    <t>95604-H30529</t>
  </si>
  <si>
    <t>95604-H30530</t>
  </si>
  <si>
    <t>95604-H30531</t>
  </si>
  <si>
    <t>95604-H30532</t>
  </si>
  <si>
    <t>95604-H30533</t>
  </si>
  <si>
    <t>95604-H30534</t>
  </si>
  <si>
    <t>95604-H30535</t>
  </si>
  <si>
    <t>95604-H30536</t>
  </si>
  <si>
    <t>95604-H30537</t>
  </si>
  <si>
    <t>95604-H30538</t>
  </si>
  <si>
    <t>95604-H30539</t>
  </si>
  <si>
    <t>95604-H30540</t>
  </si>
  <si>
    <t>95604-H30542</t>
  </si>
  <si>
    <t>95604-H30543</t>
  </si>
  <si>
    <t>95604-H30544</t>
  </si>
  <si>
    <t>95604-H30545</t>
  </si>
  <si>
    <t>95604-H30546</t>
  </si>
  <si>
    <t>95604-H30547</t>
  </si>
  <si>
    <t>95604-H30548</t>
  </si>
  <si>
    <t>95604-H30549</t>
  </si>
  <si>
    <t>95604-H30550</t>
  </si>
  <si>
    <t>95604-H30551</t>
  </si>
  <si>
    <t>95604-H30552</t>
  </si>
  <si>
    <t>95604-H30553</t>
  </si>
  <si>
    <t>95604-H30567</t>
  </si>
  <si>
    <t>95604-H30569</t>
  </si>
  <si>
    <t>95604-H30570</t>
  </si>
  <si>
    <t>95604-H30571</t>
  </si>
  <si>
    <t>95604-H30572</t>
  </si>
  <si>
    <t>95604-H30573</t>
  </si>
  <si>
    <t>95604-H30574</t>
  </si>
  <si>
    <t>95604-H30575</t>
  </si>
  <si>
    <t>95604-H30576</t>
  </si>
  <si>
    <t>95604-H30577</t>
  </si>
  <si>
    <t>95604-H30578</t>
  </si>
  <si>
    <t>95604-H30585</t>
  </si>
  <si>
    <t>95604-H30586</t>
  </si>
  <si>
    <t>95604-H30587</t>
  </si>
  <si>
    <t>95604-H30588</t>
  </si>
  <si>
    <t>95604-H30589</t>
  </si>
  <si>
    <t>95604-H30590</t>
  </si>
  <si>
    <t>95604-H30591</t>
  </si>
  <si>
    <t>95604-H30595</t>
  </si>
  <si>
    <t>95604-H30597</t>
  </si>
  <si>
    <t>95604-H30599</t>
  </si>
  <si>
    <t>95604-H30600</t>
  </si>
  <si>
    <t>95604-H30601</t>
  </si>
  <si>
    <t>95604-H30602</t>
  </si>
  <si>
    <t>95604-H30603</t>
  </si>
  <si>
    <t>95604-H30605</t>
  </si>
  <si>
    <t>95604-H30606</t>
  </si>
  <si>
    <t>95604-H30607</t>
  </si>
  <si>
    <t>95604-H30608</t>
  </si>
  <si>
    <t>95604-H30609</t>
  </si>
  <si>
    <t>95604-H30610</t>
  </si>
  <si>
    <t>95604-H30612</t>
  </si>
  <si>
    <t>95604-H30615</t>
  </si>
  <si>
    <t>95604-H30616</t>
  </si>
  <si>
    <t>95604-H30618</t>
  </si>
  <si>
    <t>95604-H30619</t>
  </si>
  <si>
    <t>95604-H30620</t>
  </si>
  <si>
    <t>95604-H30621</t>
  </si>
  <si>
    <t>95604-H30622</t>
  </si>
  <si>
    <t>95604-H30623</t>
  </si>
  <si>
    <t>95604-H30624</t>
  </si>
  <si>
    <t>95604-H30625</t>
  </si>
  <si>
    <t>95604-H30626</t>
  </si>
  <si>
    <t>95604-H30629</t>
  </si>
  <si>
    <t>95604-H30630</t>
  </si>
  <si>
    <t>95604-H30631</t>
  </si>
  <si>
    <t>95604-H30632</t>
  </si>
  <si>
    <t>95604-H30633</t>
  </si>
  <si>
    <t>95604-H30634</t>
  </si>
  <si>
    <t>95604-H30635</t>
  </si>
  <si>
    <t>95604-H30638</t>
  </si>
  <si>
    <t>95604-H30639</t>
  </si>
  <si>
    <t>95604-H30640</t>
  </si>
  <si>
    <t>95604-H30641</t>
  </si>
  <si>
    <t>95604-H30643</t>
  </si>
  <si>
    <t>95604-H30657</t>
  </si>
  <si>
    <t>95604-H30658</t>
  </si>
  <si>
    <t>95604-H30659</t>
  </si>
  <si>
    <t>95604-H30662</t>
  </si>
  <si>
    <t>95604-H30663</t>
  </si>
  <si>
    <t>95604-H30664</t>
  </si>
  <si>
    <t>95604-H30667</t>
  </si>
  <si>
    <t>95604-H30668</t>
  </si>
  <si>
    <t>95604-H30669</t>
  </si>
  <si>
    <t>95604-H30681</t>
  </si>
  <si>
    <t>95604-H30692</t>
  </si>
  <si>
    <t>95604-H30693</t>
  </si>
  <si>
    <t>95604-H30694</t>
  </si>
  <si>
    <t>95604-H30698</t>
  </si>
  <si>
    <t>95604-H30699</t>
  </si>
  <si>
    <t>95604-H30700</t>
  </si>
  <si>
    <t>95604-H30705</t>
  </si>
  <si>
    <t>95604-H30706</t>
  </si>
  <si>
    <t>95604-H30707</t>
  </si>
  <si>
    <t>95604-H30708</t>
  </si>
  <si>
    <t>95604-H30710</t>
  </si>
  <si>
    <t>95604-H30711</t>
  </si>
  <si>
    <t>95604-H30712</t>
  </si>
  <si>
    <t>95604-H30714</t>
  </si>
  <si>
    <t>95604-H30718</t>
  </si>
  <si>
    <t>95604-H30719</t>
  </si>
  <si>
    <t>95604-H30720</t>
  </si>
  <si>
    <t>95604-H30721</t>
  </si>
  <si>
    <t>95604-H30722</t>
  </si>
  <si>
    <t>95604-H30723</t>
  </si>
  <si>
    <t>95604-H30724</t>
  </si>
  <si>
    <t>95604-H30725</t>
  </si>
  <si>
    <t>95604-H30726</t>
  </si>
  <si>
    <t>95604-H30727</t>
  </si>
  <si>
    <t>95604-H30730</t>
  </si>
  <si>
    <t>95604-H30731</t>
  </si>
  <si>
    <t>95604-H30732</t>
  </si>
  <si>
    <t>95604-H30733</t>
  </si>
  <si>
    <t>95604-H30734</t>
  </si>
  <si>
    <t>95604-H30735</t>
  </si>
  <si>
    <t>95604-H30736</t>
  </si>
  <si>
    <t>95604-H30737</t>
  </si>
  <si>
    <t>95604-H30738</t>
  </si>
  <si>
    <t>95604-LR-XEN</t>
  </si>
  <si>
    <t>95604-LW-XEN</t>
  </si>
  <si>
    <t>95604-LX4-XEN</t>
  </si>
  <si>
    <t>95604-MSM128</t>
  </si>
  <si>
    <t>95604-MSM24</t>
  </si>
  <si>
    <t>95604-MSM48C</t>
  </si>
  <si>
    <t>95604-MSM-5R</t>
  </si>
  <si>
    <t>95604-R100-8T</t>
  </si>
  <si>
    <t>95604-SC01</t>
  </si>
  <si>
    <t>95604-SC02</t>
  </si>
  <si>
    <t>95604-SC03</t>
  </si>
  <si>
    <t>95604-SR-XEN</t>
  </si>
  <si>
    <t>95604-VIM1-10G8X</t>
  </si>
  <si>
    <t>95604-VIM1-SS256</t>
  </si>
  <si>
    <t>95604-VIM1-SS512</t>
  </si>
  <si>
    <t>95604-VIM210G4X</t>
  </si>
  <si>
    <t>95604-VIM2-SS</t>
  </si>
  <si>
    <t>95604-VIM2-SS128</t>
  </si>
  <si>
    <t>95604-VIM2-V80</t>
  </si>
  <si>
    <t>95604-VIM-SS</t>
  </si>
  <si>
    <t>95604-VIM-SSV80</t>
  </si>
  <si>
    <t>95604-WM3400</t>
  </si>
  <si>
    <t>95604-WM3600</t>
  </si>
  <si>
    <t>95604-WM3700</t>
  </si>
  <si>
    <t>95604-X150-24P</t>
  </si>
  <si>
    <t>95604-X150-24T</t>
  </si>
  <si>
    <t>95604-X150-48T</t>
  </si>
  <si>
    <t>95604-X250E-24P</t>
  </si>
  <si>
    <t>95604-X250E-24T</t>
  </si>
  <si>
    <t>95604-X250E-24TD</t>
  </si>
  <si>
    <t>95604-X250E-24X</t>
  </si>
  <si>
    <t>95604-X250E-24XD</t>
  </si>
  <si>
    <t>95604-X250E-48P</t>
  </si>
  <si>
    <t>95604-X250E-48T</t>
  </si>
  <si>
    <t>95604-X250E-48TD</t>
  </si>
  <si>
    <t>95604-X350-24T</t>
  </si>
  <si>
    <t>95604-X350-48T</t>
  </si>
  <si>
    <t>95604-X450-24TDC</t>
  </si>
  <si>
    <t>95604-X450-24XDC</t>
  </si>
  <si>
    <t>95604-X450-48TDC</t>
  </si>
  <si>
    <t>95604-X450A-24T</t>
  </si>
  <si>
    <t>95604-X450A-24X</t>
  </si>
  <si>
    <t>95604-X450A-48T</t>
  </si>
  <si>
    <t>95604-X450E-24P</t>
  </si>
  <si>
    <t>95604-X450E-24T</t>
  </si>
  <si>
    <t>95604-X450E-48P</t>
  </si>
  <si>
    <t>95604-X450E-48T</t>
  </si>
  <si>
    <t>95604-X460-24P</t>
  </si>
  <si>
    <t>95604-X460-24T</t>
  </si>
  <si>
    <t>95604-X460-24TDC</t>
  </si>
  <si>
    <t>95604-X460-24X</t>
  </si>
  <si>
    <t>95604-X460-24XDC</t>
  </si>
  <si>
    <t>95604-X460-48P</t>
  </si>
  <si>
    <t>95604-X460-48T</t>
  </si>
  <si>
    <t>95604-X460-48TDC</t>
  </si>
  <si>
    <t>95604-X460-48X</t>
  </si>
  <si>
    <t>95604-X460-48XDC</t>
  </si>
  <si>
    <t>95604-X480-24X</t>
  </si>
  <si>
    <t>95604-X480-48T</t>
  </si>
  <si>
    <t>95604-X480-48X</t>
  </si>
  <si>
    <t>95604-X650-24T</t>
  </si>
  <si>
    <t>95604-X650-24X</t>
  </si>
  <si>
    <t>95604-XGM2-2BT</t>
  </si>
  <si>
    <t>95604-XGM2-2SF</t>
  </si>
  <si>
    <t>95604-XGM2-2XF</t>
  </si>
  <si>
    <t>95604-XGM2-2XN</t>
  </si>
  <si>
    <t>95604-XGM3-2SF</t>
  </si>
  <si>
    <t>95604-ZR-XEN</t>
  </si>
  <si>
    <t>95604-ZR-XFP</t>
  </si>
  <si>
    <t>95624-31012</t>
  </si>
  <si>
    <t>95624-31013</t>
  </si>
  <si>
    <t>95624-31014</t>
  </si>
  <si>
    <t>95624-31015</t>
  </si>
  <si>
    <t>95624-31016</t>
  </si>
  <si>
    <t>95624-31017</t>
  </si>
  <si>
    <t>95624-31018</t>
  </si>
  <si>
    <t>95624-31019</t>
  </si>
  <si>
    <t>95624-H30610</t>
  </si>
  <si>
    <t>95624-H30622</t>
  </si>
  <si>
    <t>95624-H30623</t>
  </si>
  <si>
    <t>95624-H30624</t>
  </si>
  <si>
    <t>95624-H30625</t>
  </si>
  <si>
    <t>95624-H30626</t>
  </si>
  <si>
    <t>95624-H30629</t>
  </si>
  <si>
    <t>95624-H30630</t>
  </si>
  <si>
    <t>95624-H30631</t>
  </si>
  <si>
    <t>95624-H30632</t>
  </si>
  <si>
    <t>95624-H30633</t>
  </si>
  <si>
    <t>95624-H30724</t>
  </si>
  <si>
    <t>95624-H30730</t>
  </si>
  <si>
    <t>95624-H30731</t>
  </si>
  <si>
    <t>95624-H30738</t>
  </si>
  <si>
    <t>97000-10200</t>
  </si>
  <si>
    <t>97000-10310</t>
  </si>
  <si>
    <t>97000-10320</t>
  </si>
  <si>
    <t>97000-10325</t>
  </si>
  <si>
    <t>97000-10330</t>
  </si>
  <si>
    <t>97000-10331</t>
  </si>
  <si>
    <t>97000-10335</t>
  </si>
  <si>
    <t>97000-11011</t>
  </si>
  <si>
    <t>97000-15727</t>
  </si>
  <si>
    <t>97000-15735</t>
  </si>
  <si>
    <t>97000-15749</t>
  </si>
  <si>
    <t>97000-15750</t>
  </si>
  <si>
    <t>97000-15751</t>
  </si>
  <si>
    <t>97000-15752</t>
  </si>
  <si>
    <t>97000-15753</t>
  </si>
  <si>
    <t>97000-15754</t>
  </si>
  <si>
    <t>97000-15757</t>
  </si>
  <si>
    <t>97000-15758</t>
  </si>
  <si>
    <t>97000-15759</t>
  </si>
  <si>
    <t>97000-15760</t>
  </si>
  <si>
    <t>97000-15761</t>
  </si>
  <si>
    <t>97000-15762</t>
  </si>
  <si>
    <t>97000-15764</t>
  </si>
  <si>
    <t>97000-15765</t>
  </si>
  <si>
    <t>97000-15767</t>
  </si>
  <si>
    <t>97000-15768</t>
  </si>
  <si>
    <t>97000-15770</t>
  </si>
  <si>
    <t>97000-15771</t>
  </si>
  <si>
    <t>97000-15772</t>
  </si>
  <si>
    <t>97000-15776</t>
  </si>
  <si>
    <t>97000-15779</t>
  </si>
  <si>
    <t>97000-15780</t>
  </si>
  <si>
    <t>97000-15781</t>
  </si>
  <si>
    <t>97000-15782</t>
  </si>
  <si>
    <t>97000-15783</t>
  </si>
  <si>
    <t>97000-15784</t>
  </si>
  <si>
    <t>97000-15785</t>
  </si>
  <si>
    <t>97000-15788</t>
  </si>
  <si>
    <t>97000-15789</t>
  </si>
  <si>
    <t>97000-15790</t>
  </si>
  <si>
    <t>97000-15791</t>
  </si>
  <si>
    <t>97000-15793</t>
  </si>
  <si>
    <t>97000-15794</t>
  </si>
  <si>
    <t>97000-15795</t>
  </si>
  <si>
    <t>97000-15796</t>
  </si>
  <si>
    <t>97000-15797</t>
  </si>
  <si>
    <t>97000-15798</t>
  </si>
  <si>
    <t>97000-15799</t>
  </si>
  <si>
    <t>97000-15804</t>
  </si>
  <si>
    <t>97000-15808</t>
  </si>
  <si>
    <t>97000-15809</t>
  </si>
  <si>
    <t>97000-15810</t>
  </si>
  <si>
    <t>97000-15811</t>
  </si>
  <si>
    <t>97000-15812</t>
  </si>
  <si>
    <t>97000-15813</t>
  </si>
  <si>
    <t>97000-15814</t>
  </si>
  <si>
    <t>97000-15815</t>
  </si>
  <si>
    <t>97000-15816</t>
  </si>
  <si>
    <t>97000-15850</t>
  </si>
  <si>
    <t>97000-15910</t>
  </si>
  <si>
    <t>97000-15911</t>
  </si>
  <si>
    <t>97000-15912</t>
  </si>
  <si>
    <t>97000-15913</t>
  </si>
  <si>
    <t>97000-15916</t>
  </si>
  <si>
    <t>97000-15966</t>
  </si>
  <si>
    <t>97000-15967</t>
  </si>
  <si>
    <t>97000-15993</t>
  </si>
  <si>
    <t>97000-15994</t>
  </si>
  <si>
    <t>97000-15995</t>
  </si>
  <si>
    <t>97000-15996</t>
  </si>
  <si>
    <t>97000-16119</t>
  </si>
  <si>
    <t>97000-16120</t>
  </si>
  <si>
    <t>97000-16126</t>
  </si>
  <si>
    <t>97000-16127</t>
  </si>
  <si>
    <t>97000-16169</t>
  </si>
  <si>
    <t>97000-16172</t>
  </si>
  <si>
    <t>97000-16172T</t>
  </si>
  <si>
    <t>97000-16173</t>
  </si>
  <si>
    <t>97000-16173T</t>
  </si>
  <si>
    <t>97000-16174</t>
  </si>
  <si>
    <t>97000-16175</t>
  </si>
  <si>
    <t>97000-16176</t>
  </si>
  <si>
    <t>97000-16177</t>
  </si>
  <si>
    <t>97000-16177T</t>
  </si>
  <si>
    <t>97000-16178</t>
  </si>
  <si>
    <t>97000-16179</t>
  </si>
  <si>
    <t>97000-16179T</t>
  </si>
  <si>
    <t>97000-16190</t>
  </si>
  <si>
    <t>97000-16200</t>
  </si>
  <si>
    <t>97000-16301T</t>
  </si>
  <si>
    <t>97000-16303T</t>
  </si>
  <si>
    <t>97000-16304T</t>
  </si>
  <si>
    <t>97000-16323</t>
  </si>
  <si>
    <t>97000-16401T</t>
  </si>
  <si>
    <t>97000-16402T</t>
  </si>
  <si>
    <t>97000-16403T</t>
  </si>
  <si>
    <t>97000-16404T</t>
  </si>
  <si>
    <t>97000-16405T</t>
  </si>
  <si>
    <t>97000-16406T</t>
  </si>
  <si>
    <t>97000-16423</t>
  </si>
  <si>
    <t>97000-16425</t>
  </si>
  <si>
    <t>97000-16426</t>
  </si>
  <si>
    <t>97000-16431</t>
  </si>
  <si>
    <t>97000-16432</t>
  </si>
  <si>
    <t>97000-16440</t>
  </si>
  <si>
    <t>97000-16441</t>
  </si>
  <si>
    <t>97000-16442</t>
  </si>
  <si>
    <t>97000-16444</t>
  </si>
  <si>
    <t>97000-16490</t>
  </si>
  <si>
    <t>97000-16491</t>
  </si>
  <si>
    <t>97000-16492</t>
  </si>
  <si>
    <t>97000-16493</t>
  </si>
  <si>
    <t>97000-16495</t>
  </si>
  <si>
    <t>97000-16496</t>
  </si>
  <si>
    <t>97000-16501</t>
  </si>
  <si>
    <t>97000-16501T</t>
  </si>
  <si>
    <t>97000-16502</t>
  </si>
  <si>
    <t>97000-16502T</t>
  </si>
  <si>
    <t>97000-16503</t>
  </si>
  <si>
    <t>97000-16503L</t>
  </si>
  <si>
    <t>97000-16503T</t>
  </si>
  <si>
    <t>97000-16504</t>
  </si>
  <si>
    <t>97000-16504T</t>
  </si>
  <si>
    <t>97000-16505</t>
  </si>
  <si>
    <t>97000-16505L</t>
  </si>
  <si>
    <t>97000-16505T</t>
  </si>
  <si>
    <t>97000-16506</t>
  </si>
  <si>
    <t>97000-16506T</t>
  </si>
  <si>
    <t>97000-16507</t>
  </si>
  <si>
    <t>97000-16507T</t>
  </si>
  <si>
    <t>97000-16508</t>
  </si>
  <si>
    <t>97000-16508T</t>
  </si>
  <si>
    <t>97000-16509</t>
  </si>
  <si>
    <t>97000-16509T</t>
  </si>
  <si>
    <t>97000-16510</t>
  </si>
  <si>
    <t>97000-16510T</t>
  </si>
  <si>
    <t>97000-16513</t>
  </si>
  <si>
    <t>97000-16514</t>
  </si>
  <si>
    <t>97000-16515</t>
  </si>
  <si>
    <t>97000-16516</t>
  </si>
  <si>
    <t>97000-16517</t>
  </si>
  <si>
    <t>97000-16518</t>
  </si>
  <si>
    <t>97000-16519</t>
  </si>
  <si>
    <t>97000-16520</t>
  </si>
  <si>
    <t>97000-16521</t>
  </si>
  <si>
    <t>97000-16522</t>
  </si>
  <si>
    <t>97000-16523</t>
  </si>
  <si>
    <t>97000-16524</t>
  </si>
  <si>
    <t>97000-16530</t>
  </si>
  <si>
    <t>97000-16531</t>
  </si>
  <si>
    <t>97000-16532</t>
  </si>
  <si>
    <t>97000-16533</t>
  </si>
  <si>
    <t>97000-16534</t>
  </si>
  <si>
    <t>97000-16535</t>
  </si>
  <si>
    <t>97000-16536</t>
  </si>
  <si>
    <t>97000-16537</t>
  </si>
  <si>
    <t>97000-16538</t>
  </si>
  <si>
    <t>97000-16539</t>
  </si>
  <si>
    <t>97000-16540</t>
  </si>
  <si>
    <t>97000-16541</t>
  </si>
  <si>
    <t>97000-16601</t>
  </si>
  <si>
    <t>97000-16602</t>
  </si>
  <si>
    <t>97000-16701</t>
  </si>
  <si>
    <t>97000-16702</t>
  </si>
  <si>
    <t>97000-16703</t>
  </si>
  <si>
    <t>97000-16703T</t>
  </si>
  <si>
    <t>97000-16704</t>
  </si>
  <si>
    <t>97000-16704T</t>
  </si>
  <si>
    <t>97000-16705</t>
  </si>
  <si>
    <t>97000-16705T</t>
  </si>
  <si>
    <t>97000-16706</t>
  </si>
  <si>
    <t>97000-16706T</t>
  </si>
  <si>
    <t>97000-16710</t>
  </si>
  <si>
    <t>97000-16710T</t>
  </si>
  <si>
    <t>97000-16711</t>
  </si>
  <si>
    <t>97000-16711T</t>
  </si>
  <si>
    <t>97000-16712</t>
  </si>
  <si>
    <t>97000-16712T</t>
  </si>
  <si>
    <t>97000-16713</t>
  </si>
  <si>
    <t>97000-16713T</t>
  </si>
  <si>
    <t>97000-16715</t>
  </si>
  <si>
    <t>97000-16715T</t>
  </si>
  <si>
    <t>97000-16716</t>
  </si>
  <si>
    <t>97000-16716T</t>
  </si>
  <si>
    <t>97000-16717</t>
  </si>
  <si>
    <t>97000-16718</t>
  </si>
  <si>
    <t>97000-16718T</t>
  </si>
  <si>
    <t>97000-16719</t>
  </si>
  <si>
    <t>97000-16719T</t>
  </si>
  <si>
    <t>97000-16755</t>
  </si>
  <si>
    <t>97000-17101</t>
  </si>
  <si>
    <t>97000-17101T</t>
  </si>
  <si>
    <t>97000-17102</t>
  </si>
  <si>
    <t>97000-17102T</t>
  </si>
  <si>
    <t>97000-17103</t>
  </si>
  <si>
    <t>97000-17103T</t>
  </si>
  <si>
    <t>97000-17104</t>
  </si>
  <si>
    <t>97000-17104T</t>
  </si>
  <si>
    <t>97000-17121</t>
  </si>
  <si>
    <t>97000-17122</t>
  </si>
  <si>
    <t>97000-17131</t>
  </si>
  <si>
    <t>97000-17133</t>
  </si>
  <si>
    <t>97000-17134</t>
  </si>
  <si>
    <t>97000-17135</t>
  </si>
  <si>
    <t>97000-17136</t>
  </si>
  <si>
    <t>97000-17200</t>
  </si>
  <si>
    <t>97000-17200T</t>
  </si>
  <si>
    <t>97000-17201</t>
  </si>
  <si>
    <t>97000-17201T</t>
  </si>
  <si>
    <t>97000-17202</t>
  </si>
  <si>
    <t>97000-17202T</t>
  </si>
  <si>
    <t>97000-17203</t>
  </si>
  <si>
    <t>97000-17203T</t>
  </si>
  <si>
    <t>97000-17204</t>
  </si>
  <si>
    <t>97000-17204T</t>
  </si>
  <si>
    <t>97000-17205</t>
  </si>
  <si>
    <t>97000-17205T</t>
  </si>
  <si>
    <t>97000-17206</t>
  </si>
  <si>
    <t>97000-17206T</t>
  </si>
  <si>
    <t>97000-17300</t>
  </si>
  <si>
    <t>97000-17310</t>
  </si>
  <si>
    <t>97000-17310T</t>
  </si>
  <si>
    <t>97000-17401</t>
  </si>
  <si>
    <t>97000-17402</t>
  </si>
  <si>
    <t>97000-17404</t>
  </si>
  <si>
    <t>97000-17405</t>
  </si>
  <si>
    <t>97000-17431</t>
  </si>
  <si>
    <t>97000-17433</t>
  </si>
  <si>
    <t>97000-17434</t>
  </si>
  <si>
    <t>97000-17701</t>
  </si>
  <si>
    <t>97000-17702</t>
  </si>
  <si>
    <t>97000-17703</t>
  </si>
  <si>
    <t>97000-17704</t>
  </si>
  <si>
    <t>97000-17705</t>
  </si>
  <si>
    <t>97000-17706</t>
  </si>
  <si>
    <t>97000-17725</t>
  </si>
  <si>
    <t>97000-17726</t>
  </si>
  <si>
    <t>97000-17727</t>
  </si>
  <si>
    <t>97000-17728</t>
  </si>
  <si>
    <t>97000-17729</t>
  </si>
  <si>
    <t>97000-18001</t>
  </si>
  <si>
    <t>97000-18002</t>
  </si>
  <si>
    <t>97000-18003</t>
  </si>
  <si>
    <t>97000-18004</t>
  </si>
  <si>
    <t>97000-18005</t>
  </si>
  <si>
    <t>97000-18006</t>
  </si>
  <si>
    <t>97000-18007</t>
  </si>
  <si>
    <t>97000-18008</t>
  </si>
  <si>
    <t>97000-18009</t>
  </si>
  <si>
    <t>97000-18010</t>
  </si>
  <si>
    <t>97000-18011</t>
  </si>
  <si>
    <t>97000-18012</t>
  </si>
  <si>
    <t>97000-18013</t>
  </si>
  <si>
    <t>97000-18014</t>
  </si>
  <si>
    <t>97000-18015</t>
  </si>
  <si>
    <t>97000-18016</t>
  </si>
  <si>
    <t>97000-18017</t>
  </si>
  <si>
    <t>97000-18018</t>
  </si>
  <si>
    <t>97000-18019</t>
  </si>
  <si>
    <t>97000-18020</t>
  </si>
  <si>
    <t>97000-18021</t>
  </si>
  <si>
    <t>97000-20106</t>
  </si>
  <si>
    <t>97000-20112</t>
  </si>
  <si>
    <t>97000-20206</t>
  </si>
  <si>
    <t>97000-20212</t>
  </si>
  <si>
    <t>97000-20312</t>
  </si>
  <si>
    <t>97000-20412</t>
  </si>
  <si>
    <t>97000-30135</t>
  </si>
  <si>
    <t>97000-31012</t>
  </si>
  <si>
    <t>97000-31013</t>
  </si>
  <si>
    <t>97000-31014</t>
  </si>
  <si>
    <t>97000-31015</t>
  </si>
  <si>
    <t>97000-31016</t>
  </si>
  <si>
    <t>97000-31017</t>
  </si>
  <si>
    <t>97000-31018</t>
  </si>
  <si>
    <t>97000-31019</t>
  </si>
  <si>
    <t>97000-41216</t>
  </si>
  <si>
    <t>97000-41312</t>
  </si>
  <si>
    <t>97000-41314</t>
  </si>
  <si>
    <t>97000-45XOS</t>
  </si>
  <si>
    <t>97000-4610</t>
  </si>
  <si>
    <t>97000-4610-ROW</t>
  </si>
  <si>
    <t>97000-4620</t>
  </si>
  <si>
    <t>97000-4620-ROW</t>
  </si>
  <si>
    <t>97000-48001</t>
  </si>
  <si>
    <t>97000-48038</t>
  </si>
  <si>
    <t>97000-48039</t>
  </si>
  <si>
    <t>97000-48040</t>
  </si>
  <si>
    <t>97000-48041</t>
  </si>
  <si>
    <t>97000-48046</t>
  </si>
  <si>
    <t>97000-48047</t>
  </si>
  <si>
    <t>97000-48051</t>
  </si>
  <si>
    <t>97000-48061</t>
  </si>
  <si>
    <t>97000-48062</t>
  </si>
  <si>
    <t>97000-48091</t>
  </si>
  <si>
    <t>97000-48093</t>
  </si>
  <si>
    <t>97000-48094</t>
  </si>
  <si>
    <t>97000-48SIDC</t>
  </si>
  <si>
    <t>97000-65XOS</t>
  </si>
  <si>
    <t>97000-8806</t>
  </si>
  <si>
    <t>97000-8810</t>
  </si>
  <si>
    <t>97000-88XOS</t>
  </si>
  <si>
    <t>97000-A10000</t>
  </si>
  <si>
    <t>97000-A10001</t>
  </si>
  <si>
    <t>97000-A10004</t>
  </si>
  <si>
    <t>97000-A10148</t>
  </si>
  <si>
    <t>97000-A10149</t>
  </si>
  <si>
    <t>97000-ER-XEN</t>
  </si>
  <si>
    <t>97000-H30003</t>
  </si>
  <si>
    <t>97000-H30004</t>
  </si>
  <si>
    <t>97000-H30005</t>
  </si>
  <si>
    <t>97000-H30006</t>
  </si>
  <si>
    <t>97000-H30007</t>
  </si>
  <si>
    <t>97000-H30008</t>
  </si>
  <si>
    <t>97000-H30009</t>
  </si>
  <si>
    <t>97000-H30010</t>
  </si>
  <si>
    <t>97000-H30011</t>
  </si>
  <si>
    <t>97000-H30012</t>
  </si>
  <si>
    <t>97000-H30078</t>
  </si>
  <si>
    <t>97000-H30092</t>
  </si>
  <si>
    <t>97000-H30093</t>
  </si>
  <si>
    <t>97000-H30094</t>
  </si>
  <si>
    <t>97000-H30095</t>
  </si>
  <si>
    <t>97000-H30104</t>
  </si>
  <si>
    <t>97000-H30105</t>
  </si>
  <si>
    <t>97000-H30120</t>
  </si>
  <si>
    <t>97000-H30131</t>
  </si>
  <si>
    <t>97000-H30132</t>
  </si>
  <si>
    <t>97000-H30133</t>
  </si>
  <si>
    <t>97000-H30134</t>
  </si>
  <si>
    <t>97000-H30135</t>
  </si>
  <si>
    <t>97000-H30136</t>
  </si>
  <si>
    <t>97000-H30137</t>
  </si>
  <si>
    <t>97000-H30138</t>
  </si>
  <si>
    <t>97000-H30139</t>
  </si>
  <si>
    <t>97000-H30140</t>
  </si>
  <si>
    <t>97000-H30177</t>
  </si>
  <si>
    <t>97000-H30178</t>
  </si>
  <si>
    <t>97000-H30180</t>
  </si>
  <si>
    <t>97000-H30181</t>
  </si>
  <si>
    <t>97000-H30182</t>
  </si>
  <si>
    <t>97000-H30184</t>
  </si>
  <si>
    <t>97000-H30185</t>
  </si>
  <si>
    <t>97000-H30186</t>
  </si>
  <si>
    <t>97000-H30187</t>
  </si>
  <si>
    <t>97000-H30188</t>
  </si>
  <si>
    <t>97000-H30189</t>
  </si>
  <si>
    <t>97000-H30190</t>
  </si>
  <si>
    <t>97000-H30194</t>
  </si>
  <si>
    <t>97000-H30195</t>
  </si>
  <si>
    <t>97000-H30196</t>
  </si>
  <si>
    <t>97000-H30197</t>
  </si>
  <si>
    <t>97000-H30201</t>
  </si>
  <si>
    <t>97000-H30202</t>
  </si>
  <si>
    <t>97000-H30203</t>
  </si>
  <si>
    <t>97000-H30204</t>
  </si>
  <si>
    <t>97000-H30205</t>
  </si>
  <si>
    <t>97000-H30206</t>
  </si>
  <si>
    <t>97000-H30207</t>
  </si>
  <si>
    <t>97000-H30208</t>
  </si>
  <si>
    <t>97000-H30214</t>
  </si>
  <si>
    <t>97000-H30215</t>
  </si>
  <si>
    <t>97000-H30216</t>
  </si>
  <si>
    <t>97000-H30217</t>
  </si>
  <si>
    <t>97000-H30218</t>
  </si>
  <si>
    <t>97000-H30219</t>
  </si>
  <si>
    <t>97000-H30220</t>
  </si>
  <si>
    <t>97000-H30221</t>
  </si>
  <si>
    <t>97000-H30222</t>
  </si>
  <si>
    <t>97000-H30223</t>
  </si>
  <si>
    <t>97000-H30224</t>
  </si>
  <si>
    <t>97000-H30225</t>
  </si>
  <si>
    <t>97000-H30226</t>
  </si>
  <si>
    <t>97000-H30227</t>
  </si>
  <si>
    <t>97000-H30228</t>
  </si>
  <si>
    <t>97000-H30229</t>
  </si>
  <si>
    <t>97000-H30238</t>
  </si>
  <si>
    <t>97000-H30239</t>
  </si>
  <si>
    <t>97000-H30240</t>
  </si>
  <si>
    <t>97000-H30241</t>
  </si>
  <si>
    <t>97000-H30250</t>
  </si>
  <si>
    <t>97000-H30251</t>
  </si>
  <si>
    <t>97000-H30252</t>
  </si>
  <si>
    <t>97000-H30253</t>
  </si>
  <si>
    <t>97000-H30254</t>
  </si>
  <si>
    <t>97000-H30255</t>
  </si>
  <si>
    <t>97000-H30256</t>
  </si>
  <si>
    <t>97000-H30257</t>
  </si>
  <si>
    <t>97000-H30259</t>
  </si>
  <si>
    <t>97000-H30260</t>
  </si>
  <si>
    <t>97000-H30261</t>
  </si>
  <si>
    <t>97000-H30262</t>
  </si>
  <si>
    <t>97000-H30263</t>
  </si>
  <si>
    <t>97000-H30264</t>
  </si>
  <si>
    <t>97000-H30267</t>
  </si>
  <si>
    <t>97000-H30268</t>
  </si>
  <si>
    <t>97000-H30269</t>
  </si>
  <si>
    <t>97000-H30270</t>
  </si>
  <si>
    <t>97000-H30271</t>
  </si>
  <si>
    <t>97000-H30272</t>
  </si>
  <si>
    <t>97000-H30273</t>
  </si>
  <si>
    <t>97000-H30274</t>
  </si>
  <si>
    <t>97000-H30275</t>
  </si>
  <si>
    <t>97000-H30276</t>
  </si>
  <si>
    <t>97000-H30277</t>
  </si>
  <si>
    <t>97000-H30278</t>
  </si>
  <si>
    <t>97000-H30279</t>
  </si>
  <si>
    <t>97000-H30280</t>
  </si>
  <si>
    <t>97000-H30281</t>
  </si>
  <si>
    <t>97000-H30282</t>
  </si>
  <si>
    <t>97000-H30283</t>
  </si>
  <si>
    <t>97000-H30284</t>
  </si>
  <si>
    <t>97000-H30293</t>
  </si>
  <si>
    <t>97000-H30296</t>
  </si>
  <si>
    <t>97000-H30297</t>
  </si>
  <si>
    <t>97000-H30298</t>
  </si>
  <si>
    <t>97000-H30299</t>
  </si>
  <si>
    <t>97000-H30300</t>
  </si>
  <si>
    <t>97000-H30301</t>
  </si>
  <si>
    <t>97000-H30309</t>
  </si>
  <si>
    <t>97000-H30310</t>
  </si>
  <si>
    <t>97000-H30311</t>
  </si>
  <si>
    <t>97000-H30312</t>
  </si>
  <si>
    <t>97000-H30313</t>
  </si>
  <si>
    <t>97000-H30314</t>
  </si>
  <si>
    <t>97000-H30315</t>
  </si>
  <si>
    <t>97000-H30316</t>
  </si>
  <si>
    <t>97000-H30317</t>
  </si>
  <si>
    <t>97000-H30318</t>
  </si>
  <si>
    <t>97000-H30319</t>
  </si>
  <si>
    <t>97000-H30320</t>
  </si>
  <si>
    <t>97000-H30321</t>
  </si>
  <si>
    <t>97000-H30322</t>
  </si>
  <si>
    <t>97000-H30323</t>
  </si>
  <si>
    <t>97000-H30326</t>
  </si>
  <si>
    <t>97000-H30327</t>
  </si>
  <si>
    <t>97000-H30336</t>
  </si>
  <si>
    <t>97000-H30337</t>
  </si>
  <si>
    <t>97000-H30344</t>
  </si>
  <si>
    <t>97000-H30345</t>
  </si>
  <si>
    <t>97000-H30351</t>
  </si>
  <si>
    <t>97000-H30352</t>
  </si>
  <si>
    <t>97000-H30353</t>
  </si>
  <si>
    <t>97000-H30354</t>
  </si>
  <si>
    <t>97000-H30355</t>
  </si>
  <si>
    <t>97000-H30357</t>
  </si>
  <si>
    <t>97000-H30358</t>
  </si>
  <si>
    <t>97000-H30363</t>
  </si>
  <si>
    <t>97000-H30364</t>
  </si>
  <si>
    <t>97000-H30365</t>
  </si>
  <si>
    <t>97000-H30366</t>
  </si>
  <si>
    <t>97000-H30367</t>
  </si>
  <si>
    <t>97000-H30368</t>
  </si>
  <si>
    <t>97000-H30369</t>
  </si>
  <si>
    <t>97000-H30370</t>
  </si>
  <si>
    <t>97000-H30371</t>
  </si>
  <si>
    <t>97000-H30372</t>
  </si>
  <si>
    <t>97000-H30373</t>
  </si>
  <si>
    <t>97000-H30374</t>
  </si>
  <si>
    <t>97000-H30380</t>
  </si>
  <si>
    <t>97000-H30381</t>
  </si>
  <si>
    <t>97000-H30383</t>
  </si>
  <si>
    <t>97000-H30384</t>
  </si>
  <si>
    <t>97000-H30391</t>
  </si>
  <si>
    <t>97000-H30392</t>
  </si>
  <si>
    <t>97000-H30393</t>
  </si>
  <si>
    <t>97000-H30394</t>
  </si>
  <si>
    <t>97000-H30395</t>
  </si>
  <si>
    <t>97000-H30396</t>
  </si>
  <si>
    <t>97000-H30397</t>
  </si>
  <si>
    <t>97000-H30398</t>
  </si>
  <si>
    <t>97000-H30400</t>
  </si>
  <si>
    <t>97000-H30401</t>
  </si>
  <si>
    <t>97000-H30402</t>
  </si>
  <si>
    <t>97000-H30403</t>
  </si>
  <si>
    <t>97000-H30434</t>
  </si>
  <si>
    <t>97000-H30436</t>
  </si>
  <si>
    <t>97000-H30437</t>
  </si>
  <si>
    <t>97000-H30438</t>
  </si>
  <si>
    <t>97000-H30439</t>
  </si>
  <si>
    <t>97000-H30440</t>
  </si>
  <si>
    <t>97000-H30441</t>
  </si>
  <si>
    <t>97000-H30462</t>
  </si>
  <si>
    <t>97000-H30463</t>
  </si>
  <si>
    <t>97000-H30464</t>
  </si>
  <si>
    <t>97000-H30468</t>
  </si>
  <si>
    <t>97000-H30469</t>
  </si>
  <si>
    <t>97000-H30470</t>
  </si>
  <si>
    <t>97000-H30472</t>
  </si>
  <si>
    <t>97000-H30474</t>
  </si>
  <si>
    <t>97000-H30476</t>
  </si>
  <si>
    <t>97000-H30477</t>
  </si>
  <si>
    <t>97000-H30478</t>
  </si>
  <si>
    <t>97000-H30479</t>
  </si>
  <si>
    <t>97000-H30480</t>
  </si>
  <si>
    <t>97000-H30484</t>
  </si>
  <si>
    <t>97000-H30494</t>
  </si>
  <si>
    <t>97000-H30495</t>
  </si>
  <si>
    <t>97000-H30496</t>
  </si>
  <si>
    <t>97000-H30497</t>
  </si>
  <si>
    <t>97000-H30498</t>
  </si>
  <si>
    <t>97000-H30499</t>
  </si>
  <si>
    <t>97000-H30500</t>
  </si>
  <si>
    <t>97000-H30501</t>
  </si>
  <si>
    <t>97000-H30502</t>
  </si>
  <si>
    <t>97000-H30503</t>
  </si>
  <si>
    <t>97000-H30504</t>
  </si>
  <si>
    <t>97000-H30505</t>
  </si>
  <si>
    <t>97000-H30506</t>
  </si>
  <si>
    <t>97000-H30508</t>
  </si>
  <si>
    <t>97000-H30509</t>
  </si>
  <si>
    <t>97000-H30510</t>
  </si>
  <si>
    <t>97000-H30511</t>
  </si>
  <si>
    <t>97000-H30512</t>
  </si>
  <si>
    <t>97000-H30513</t>
  </si>
  <si>
    <t>97000-H30523</t>
  </si>
  <si>
    <t>97000-H30524</t>
  </si>
  <si>
    <t>97000-H30525</t>
  </si>
  <si>
    <t>97000-H30526</t>
  </si>
  <si>
    <t>97000-H30527</t>
  </si>
  <si>
    <t>97000-H30528</t>
  </si>
  <si>
    <t>97000-H30529</t>
  </si>
  <si>
    <t>97000-H30530</t>
  </si>
  <si>
    <t>97000-H30531</t>
  </si>
  <si>
    <t>97000-H30532</t>
  </si>
  <si>
    <t>97000-H30533</t>
  </si>
  <si>
    <t>97000-H30534</t>
  </si>
  <si>
    <t>97000-H30535</t>
  </si>
  <si>
    <t>97000-H30536</t>
  </si>
  <si>
    <t>97000-H30537</t>
  </si>
  <si>
    <t>97000-H30538</t>
  </si>
  <si>
    <t>97000-H30539</t>
  </si>
  <si>
    <t>97000-H30540</t>
  </si>
  <si>
    <t>97000-H30542</t>
  </si>
  <si>
    <t>97000-H30543</t>
  </si>
  <si>
    <t>97000-H30544</t>
  </si>
  <si>
    <t>97000-H30545</t>
  </si>
  <si>
    <t>97000-H30546</t>
  </si>
  <si>
    <t>97000-H30547</t>
  </si>
  <si>
    <t>97000-H30548</t>
  </si>
  <si>
    <t>97000-H30549</t>
  </si>
  <si>
    <t>97000-H30550</t>
  </si>
  <si>
    <t>97000-H30551</t>
  </si>
  <si>
    <t>97000-H30552</t>
  </si>
  <si>
    <t>97000-H30553</t>
  </si>
  <si>
    <t>97000-H30567</t>
  </si>
  <si>
    <t>97000-H30569</t>
  </si>
  <si>
    <t>97000-H30570</t>
  </si>
  <si>
    <t>97000-H30571</t>
  </si>
  <si>
    <t>97000-H30572</t>
  </si>
  <si>
    <t>97000-H30573</t>
  </si>
  <si>
    <t>97000-H30574</t>
  </si>
  <si>
    <t>97000-H30575</t>
  </si>
  <si>
    <t>97000-H30576</t>
  </si>
  <si>
    <t>97000-H30577</t>
  </si>
  <si>
    <t>97000-H30578</t>
  </si>
  <si>
    <t>97000-H30585</t>
  </si>
  <si>
    <t>97000-H30586</t>
  </si>
  <si>
    <t>97000-H30587</t>
  </si>
  <si>
    <t>97000-H30588</t>
  </si>
  <si>
    <t>97000-H30589</t>
  </si>
  <si>
    <t>97000-H30590</t>
  </si>
  <si>
    <t>97000-H30591</t>
  </si>
  <si>
    <t>97000-H30595</t>
  </si>
  <si>
    <t>97000-H30597</t>
  </si>
  <si>
    <t>97000-H30599</t>
  </si>
  <si>
    <t>97000-H30600</t>
  </si>
  <si>
    <t>97000-H30601</t>
  </si>
  <si>
    <t>97000-H30602</t>
  </si>
  <si>
    <t>97000-H30603</t>
  </si>
  <si>
    <t>97000-H30605</t>
  </si>
  <si>
    <t>97000-H30606</t>
  </si>
  <si>
    <t>97000-H30607</t>
  </si>
  <si>
    <t>97000-H30608</t>
  </si>
  <si>
    <t>97000-H30609</t>
  </si>
  <si>
    <t>97000-H30610</t>
  </si>
  <si>
    <t>97000-H30612</t>
  </si>
  <si>
    <t>97000-H30615</t>
  </si>
  <si>
    <t>97000-H30616</t>
  </si>
  <si>
    <t>97000-H30618</t>
  </si>
  <si>
    <t>97000-H30619</t>
  </si>
  <si>
    <t>97000-H30620</t>
  </si>
  <si>
    <t>97000-H30621</t>
  </si>
  <si>
    <t>97000-H30622</t>
  </si>
  <si>
    <t>97000-H30623</t>
  </si>
  <si>
    <t>97000-H30624</t>
  </si>
  <si>
    <t>97000-H30625</t>
  </si>
  <si>
    <t>97000-H30626</t>
  </si>
  <si>
    <t>97000-H30627</t>
  </si>
  <si>
    <t>97000-H30628</t>
  </si>
  <si>
    <t>97000-H30629</t>
  </si>
  <si>
    <t>97000-H30630</t>
  </si>
  <si>
    <t>97000-H30631</t>
  </si>
  <si>
    <t>97000-H30632</t>
  </si>
  <si>
    <t>97000-H30633</t>
  </si>
  <si>
    <t>97000-H30634</t>
  </si>
  <si>
    <t>97000-H30635</t>
  </si>
  <si>
    <t>97000-H30638</t>
  </si>
  <si>
    <t>97000-H30639</t>
  </si>
  <si>
    <t>97000-H30640</t>
  </si>
  <si>
    <t>97000-H30641</t>
  </si>
  <si>
    <t>97000-H30643</t>
  </si>
  <si>
    <t>97000-H30657</t>
  </si>
  <si>
    <t>97000-H30658</t>
  </si>
  <si>
    <t>97000-H30659</t>
  </si>
  <si>
    <t>97000-H30662</t>
  </si>
  <si>
    <t>97000-H30663</t>
  </si>
  <si>
    <t>97000-H30664</t>
  </si>
  <si>
    <t>97000-H30667</t>
  </si>
  <si>
    <t>97000-H30668</t>
  </si>
  <si>
    <t>97000-H30669</t>
  </si>
  <si>
    <t>97000-H30681</t>
  </si>
  <si>
    <t>97000-H30692</t>
  </si>
  <si>
    <t>97000-H30693</t>
  </si>
  <si>
    <t>97000-H30694</t>
  </si>
  <si>
    <t>97000-H30698</t>
  </si>
  <si>
    <t>97000-H30699</t>
  </si>
  <si>
    <t>97000-H30700</t>
  </si>
  <si>
    <t>97000-H30705</t>
  </si>
  <si>
    <t>97000-H30706</t>
  </si>
  <si>
    <t>97000-H30707</t>
  </si>
  <si>
    <t>97000-H30708</t>
  </si>
  <si>
    <t>97000-H30709</t>
  </si>
  <si>
    <t>97000-H30724</t>
  </si>
  <si>
    <t>97000-H30725</t>
  </si>
  <si>
    <t>97000-H30726</t>
  </si>
  <si>
    <t>97000-H30727</t>
  </si>
  <si>
    <t>97000-H30730</t>
  </si>
  <si>
    <t>97000-H30731</t>
  </si>
  <si>
    <t>97000-H30732</t>
  </si>
  <si>
    <t>97000-H30733</t>
  </si>
  <si>
    <t>97000-H30734</t>
  </si>
  <si>
    <t>97000-H30735</t>
  </si>
  <si>
    <t>97000-H30736</t>
  </si>
  <si>
    <t>97000-H30737</t>
  </si>
  <si>
    <t>97000-H30738</t>
  </si>
  <si>
    <t>97000-LR-XEN</t>
  </si>
  <si>
    <t>97000-LW-XEN</t>
  </si>
  <si>
    <t>97000-LX4-XEN</t>
  </si>
  <si>
    <t>97000-MSM128</t>
  </si>
  <si>
    <t>97000-MSM24</t>
  </si>
  <si>
    <t>97000-MSM48C</t>
  </si>
  <si>
    <t>97000-MSM-5R</t>
  </si>
  <si>
    <t>97000-SC01</t>
  </si>
  <si>
    <t>97000-SC02</t>
  </si>
  <si>
    <t>97000-SC03</t>
  </si>
  <si>
    <t>97000-SR-XEN</t>
  </si>
  <si>
    <t>97000-VIM1-10G8X</t>
  </si>
  <si>
    <t>97000-VIM1-SS256</t>
  </si>
  <si>
    <t>97000-VIM1-SS512</t>
  </si>
  <si>
    <t>97000-VIM210G4X</t>
  </si>
  <si>
    <t>97000-VIM2-SS</t>
  </si>
  <si>
    <t>97000-VIM2-SS128</t>
  </si>
  <si>
    <t>97000-VIM2-V80</t>
  </si>
  <si>
    <t>97000-VIM-SS</t>
  </si>
  <si>
    <t>97000-VIM-SSV80</t>
  </si>
  <si>
    <t>97000-WM3400</t>
  </si>
  <si>
    <t>97000-WM3600</t>
  </si>
  <si>
    <t>97000-WM36-RTLS</t>
  </si>
  <si>
    <t>97000-WM36-SEC</t>
  </si>
  <si>
    <t>97000-WM3700</t>
  </si>
  <si>
    <t>97000-WM37-RTLS</t>
  </si>
  <si>
    <t>97000-WM37-SEC</t>
  </si>
  <si>
    <t>97000-WMCU100</t>
  </si>
  <si>
    <t>97000-X150-24P</t>
  </si>
  <si>
    <t>97000-X150-24T</t>
  </si>
  <si>
    <t>97000-X150-48T</t>
  </si>
  <si>
    <t>97000-X250E-24P</t>
  </si>
  <si>
    <t>97000-X250E-24T</t>
  </si>
  <si>
    <t>97000-X250E-24TD</t>
  </si>
  <si>
    <t>97000-X250E-24X</t>
  </si>
  <si>
    <t>97000-X250E-24XD</t>
  </si>
  <si>
    <t>97000-X250E-48P</t>
  </si>
  <si>
    <t>97000-X250E-48T</t>
  </si>
  <si>
    <t>97000-X250E-48TD</t>
  </si>
  <si>
    <t>97000-X350-24T</t>
  </si>
  <si>
    <t>97000-X350-48T</t>
  </si>
  <si>
    <t>97000-X450-24TDC</t>
  </si>
  <si>
    <t>97000-X450-24XDC</t>
  </si>
  <si>
    <t>97000-X450-48TDC</t>
  </si>
  <si>
    <t>97000-X450A-24T</t>
  </si>
  <si>
    <t>97000-X450A-24X</t>
  </si>
  <si>
    <t>97000-X450A-48T</t>
  </si>
  <si>
    <t>97000-X450E-24P</t>
  </si>
  <si>
    <t>97000-X450E-24T</t>
  </si>
  <si>
    <t>97000-X450E-48P</t>
  </si>
  <si>
    <t>97000-X450E-48T</t>
  </si>
  <si>
    <t>97000-X460-24P</t>
  </si>
  <si>
    <t>97000-X460-24T</t>
  </si>
  <si>
    <t>97000-X460-24TDC</t>
  </si>
  <si>
    <t>97000-X460-24X</t>
  </si>
  <si>
    <t>97000-X460-24XDC</t>
  </si>
  <si>
    <t>97000-X460-48P</t>
  </si>
  <si>
    <t>97000-X460-48T</t>
  </si>
  <si>
    <t>97000-X460-48TDC</t>
  </si>
  <si>
    <t>97000-X460-48X</t>
  </si>
  <si>
    <t>97000-X460-48XDC</t>
  </si>
  <si>
    <t>97000-X460CORE</t>
  </si>
  <si>
    <t>97000-X460MPLS</t>
  </si>
  <si>
    <t>97000-X460NS</t>
  </si>
  <si>
    <t>97000-X480-24X</t>
  </si>
  <si>
    <t>97000-X480-48T</t>
  </si>
  <si>
    <t>97000-X480-48X</t>
  </si>
  <si>
    <t>97000-X480CORE</t>
  </si>
  <si>
    <t>97000-X480MPLS</t>
  </si>
  <si>
    <t>97000-X650-24T</t>
  </si>
  <si>
    <t>97000-X650-24X</t>
  </si>
  <si>
    <t>97000-XGM2-2BT</t>
  </si>
  <si>
    <t>97000-XGM2-2SF</t>
  </si>
  <si>
    <t>97000-XGM2-2XF</t>
  </si>
  <si>
    <t>97000-XGM2-2XN</t>
  </si>
  <si>
    <t>97000-XGM3-2SF</t>
  </si>
  <si>
    <t>97000-XOS-HQOS</t>
  </si>
  <si>
    <t>97000-ZR-XEN</t>
  </si>
  <si>
    <t>97000-ZR-XFP</t>
  </si>
  <si>
    <t>97001-10200</t>
  </si>
  <si>
    <t>97001-10310</t>
  </si>
  <si>
    <t>97001-10320</t>
  </si>
  <si>
    <t>97001-10325</t>
  </si>
  <si>
    <t>97001-10330</t>
  </si>
  <si>
    <t>97001-10331</t>
  </si>
  <si>
    <t>97001-10335</t>
  </si>
  <si>
    <t>97001-15727</t>
  </si>
  <si>
    <t>97001-15735</t>
  </si>
  <si>
    <t>97001-15749</t>
  </si>
  <si>
    <t>97001-15750</t>
  </si>
  <si>
    <t>97001-15751</t>
  </si>
  <si>
    <t>97001-15752</t>
  </si>
  <si>
    <t>97001-15753</t>
  </si>
  <si>
    <t>97001-15754</t>
  </si>
  <si>
    <t>97001-15757</t>
  </si>
  <si>
    <t>97001-15758</t>
  </si>
  <si>
    <t>97001-15759</t>
  </si>
  <si>
    <t>97001-15760</t>
  </si>
  <si>
    <t>97001-15761</t>
  </si>
  <si>
    <t>97001-15762</t>
  </si>
  <si>
    <t>97001-15764</t>
  </si>
  <si>
    <t>97001-15765</t>
  </si>
  <si>
    <t>97001-15767</t>
  </si>
  <si>
    <t>97001-15768</t>
  </si>
  <si>
    <t>97001-15770</t>
  </si>
  <si>
    <t>97001-15771</t>
  </si>
  <si>
    <t>97001-15772</t>
  </si>
  <si>
    <t>97001-15776</t>
  </si>
  <si>
    <t>97001-15782</t>
  </si>
  <si>
    <t>97001-15783</t>
  </si>
  <si>
    <t>97001-15784</t>
  </si>
  <si>
    <t>97001-15785</t>
  </si>
  <si>
    <t>97001-15788</t>
  </si>
  <si>
    <t>97001-15789</t>
  </si>
  <si>
    <t>97001-15790</t>
  </si>
  <si>
    <t>97001-15791</t>
  </si>
  <si>
    <t>97001-15793</t>
  </si>
  <si>
    <t>97001-15794</t>
  </si>
  <si>
    <t>97001-15795</t>
  </si>
  <si>
    <t>97001-15796</t>
  </si>
  <si>
    <t>97001-15797</t>
  </si>
  <si>
    <t>97001-15798</t>
  </si>
  <si>
    <t>97001-15799</t>
  </si>
  <si>
    <t>97001-15804</t>
  </si>
  <si>
    <t>97001-15808</t>
  </si>
  <si>
    <t>97001-15809</t>
  </si>
  <si>
    <t>97001-15810</t>
  </si>
  <si>
    <t>97001-15811</t>
  </si>
  <si>
    <t>97001-15812</t>
  </si>
  <si>
    <t>97001-15813</t>
  </si>
  <si>
    <t>97001-15814</t>
  </si>
  <si>
    <t>97001-15815</t>
  </si>
  <si>
    <t>97001-15816</t>
  </si>
  <si>
    <t>97001-15910</t>
  </si>
  <si>
    <t>97001-15911</t>
  </si>
  <si>
    <t>97001-15912</t>
  </si>
  <si>
    <t>97001-15913</t>
  </si>
  <si>
    <t>97001-15916</t>
  </si>
  <si>
    <t>97001-15966</t>
  </si>
  <si>
    <t>97001-15967</t>
  </si>
  <si>
    <t>97001-15993</t>
  </si>
  <si>
    <t>97001-15994</t>
  </si>
  <si>
    <t>97001-15995</t>
  </si>
  <si>
    <t>97001-15996</t>
  </si>
  <si>
    <t>97001-16119</t>
  </si>
  <si>
    <t>97001-16120</t>
  </si>
  <si>
    <t>97001-16126</t>
  </si>
  <si>
    <t>97001-16127</t>
  </si>
  <si>
    <t>97001-16172</t>
  </si>
  <si>
    <t>97001-16172T</t>
  </si>
  <si>
    <t>97001-16173</t>
  </si>
  <si>
    <t>97001-16173T</t>
  </si>
  <si>
    <t>97001-16174</t>
  </si>
  <si>
    <t>97001-16175</t>
  </si>
  <si>
    <t>97001-16176</t>
  </si>
  <si>
    <t>97001-16177</t>
  </si>
  <si>
    <t>97001-16177T</t>
  </si>
  <si>
    <t>97001-16178</t>
  </si>
  <si>
    <t>97001-16179</t>
  </si>
  <si>
    <t>97001-16179T</t>
  </si>
  <si>
    <t>97001-16301T</t>
  </si>
  <si>
    <t>97001-16303T</t>
  </si>
  <si>
    <t>97001-16304T</t>
  </si>
  <si>
    <t>97001-16431</t>
  </si>
  <si>
    <t>97001-16432</t>
  </si>
  <si>
    <t>97001-16440</t>
  </si>
  <si>
    <t>97001-16441</t>
  </si>
  <si>
    <t>97001-16442</t>
  </si>
  <si>
    <t>97001-16444</t>
  </si>
  <si>
    <t>97001-16503L</t>
  </si>
  <si>
    <t>97001-16505L</t>
  </si>
  <si>
    <t>97001-16515</t>
  </si>
  <si>
    <t>97001-16517</t>
  </si>
  <si>
    <t>97001-16530</t>
  </si>
  <si>
    <t>97001-16531</t>
  </si>
  <si>
    <t>97001-16532</t>
  </si>
  <si>
    <t>97001-16533</t>
  </si>
  <si>
    <t>97001-16534</t>
  </si>
  <si>
    <t>97001-16535</t>
  </si>
  <si>
    <t>97001-16536</t>
  </si>
  <si>
    <t>97001-16537</t>
  </si>
  <si>
    <t>97001-16538</t>
  </si>
  <si>
    <t>97001-16539</t>
  </si>
  <si>
    <t>97001-16540</t>
  </si>
  <si>
    <t>97001-16541</t>
  </si>
  <si>
    <t>97001-17101</t>
  </si>
  <si>
    <t>97001-17101T</t>
  </si>
  <si>
    <t>97001-17102</t>
  </si>
  <si>
    <t>97001-17102T</t>
  </si>
  <si>
    <t>97001-17103</t>
  </si>
  <si>
    <t>97001-17103T</t>
  </si>
  <si>
    <t>97001-17104</t>
  </si>
  <si>
    <t>97001-17104T</t>
  </si>
  <si>
    <t>97001-17121</t>
  </si>
  <si>
    <t>97001-17122</t>
  </si>
  <si>
    <t>97001-17200</t>
  </si>
  <si>
    <t>97001-17200T</t>
  </si>
  <si>
    <t>97001-17201</t>
  </si>
  <si>
    <t>97001-17201T</t>
  </si>
  <si>
    <t>97001-17202</t>
  </si>
  <si>
    <t>97001-17202T</t>
  </si>
  <si>
    <t>97001-17203</t>
  </si>
  <si>
    <t>97001-17203T</t>
  </si>
  <si>
    <t>97001-17204</t>
  </si>
  <si>
    <t>97001-17204T</t>
  </si>
  <si>
    <t>97001-17205</t>
  </si>
  <si>
    <t>97001-17205T</t>
  </si>
  <si>
    <t>97001-17206</t>
  </si>
  <si>
    <t>97001-17206T</t>
  </si>
  <si>
    <t>97001-17300</t>
  </si>
  <si>
    <t>97001-17310</t>
  </si>
  <si>
    <t>97001-17310T</t>
  </si>
  <si>
    <t>97001-17401</t>
  </si>
  <si>
    <t>97001-17402</t>
  </si>
  <si>
    <t>97001-17404</t>
  </si>
  <si>
    <t>97001-17405</t>
  </si>
  <si>
    <t>97001-17701</t>
  </si>
  <si>
    <t>97001-17702</t>
  </si>
  <si>
    <t>97001-17703</t>
  </si>
  <si>
    <t>97001-17704</t>
  </si>
  <si>
    <t>97001-17705</t>
  </si>
  <si>
    <t>97001-17706</t>
  </si>
  <si>
    <t>97001-30135</t>
  </si>
  <si>
    <t>97001-31016</t>
  </si>
  <si>
    <t>97001-31017</t>
  </si>
  <si>
    <t>97001-31018</t>
  </si>
  <si>
    <t>97001-31019</t>
  </si>
  <si>
    <t>97001-41216</t>
  </si>
  <si>
    <t>97001-4610</t>
  </si>
  <si>
    <t>97001-4610-ROW</t>
  </si>
  <si>
    <t>97001-4620</t>
  </si>
  <si>
    <t>97001-4620-ROW</t>
  </si>
  <si>
    <t>97001-48001</t>
  </si>
  <si>
    <t>97001-48038</t>
  </si>
  <si>
    <t>97001-48039</t>
  </si>
  <si>
    <t>97001-48040</t>
  </si>
  <si>
    <t>97001-48041</t>
  </si>
  <si>
    <t>97001-48046</t>
  </si>
  <si>
    <t>97001-48047</t>
  </si>
  <si>
    <t>97001-48051</t>
  </si>
  <si>
    <t>97001-48061</t>
  </si>
  <si>
    <t>97001-8806</t>
  </si>
  <si>
    <t>97001-8810</t>
  </si>
  <si>
    <t>97001-A10000</t>
  </si>
  <si>
    <t>97001-A10001</t>
  </si>
  <si>
    <t>97001-ER-XEN</t>
  </si>
  <si>
    <t>97001-H30078</t>
  </si>
  <si>
    <t>97001-H30092</t>
  </si>
  <si>
    <t>97001-H30093</t>
  </si>
  <si>
    <t>97001-H30094</t>
  </si>
  <si>
    <t>97001-H30095</t>
  </si>
  <si>
    <t>97001-H30104</t>
  </si>
  <si>
    <t>97001-H30105</t>
  </si>
  <si>
    <t>97001-H30120</t>
  </si>
  <si>
    <t>97001-H30131</t>
  </si>
  <si>
    <t>97001-H30132</t>
  </si>
  <si>
    <t>97001-H30133</t>
  </si>
  <si>
    <t>97001-H30134</t>
  </si>
  <si>
    <t>97001-H30135</t>
  </si>
  <si>
    <t>97001-H30136</t>
  </si>
  <si>
    <t>97001-H30137</t>
  </si>
  <si>
    <t>97001-H30138</t>
  </si>
  <si>
    <t>97001-H30139</t>
  </si>
  <si>
    <t>97001-H30140</t>
  </si>
  <si>
    <t>97001-H30177</t>
  </si>
  <si>
    <t>97001-H30178</t>
  </si>
  <si>
    <t>97001-H30180</t>
  </si>
  <si>
    <t>97001-H30181</t>
  </si>
  <si>
    <t>97001-H30182</t>
  </si>
  <si>
    <t>97001-H30184</t>
  </si>
  <si>
    <t>97001-H30185</t>
  </si>
  <si>
    <t>97001-H30186</t>
  </si>
  <si>
    <t>97001-H30187</t>
  </si>
  <si>
    <t>97001-H30188</t>
  </si>
  <si>
    <t>97001-H30189</t>
  </si>
  <si>
    <t>97001-H30190</t>
  </si>
  <si>
    <t>97001-H30194</t>
  </si>
  <si>
    <t>97001-H30195</t>
  </si>
  <si>
    <t>97001-H30196</t>
  </si>
  <si>
    <t>97001-H30197</t>
  </si>
  <si>
    <t>97001-H30201</t>
  </si>
  <si>
    <t>97001-H30202</t>
  </si>
  <si>
    <t>97001-H30203</t>
  </si>
  <si>
    <t>97001-H30204</t>
  </si>
  <si>
    <t>97001-H30205</t>
  </si>
  <si>
    <t>97001-H30206</t>
  </si>
  <si>
    <t>97001-H30207</t>
  </si>
  <si>
    <t>97001-H30208</t>
  </si>
  <si>
    <t>97001-H30214</t>
  </si>
  <si>
    <t>97001-H30215</t>
  </si>
  <si>
    <t>97001-H30216</t>
  </si>
  <si>
    <t>97001-H30217</t>
  </si>
  <si>
    <t>97001-H30218</t>
  </si>
  <si>
    <t>97001-H30219</t>
  </si>
  <si>
    <t>97001-H30220</t>
  </si>
  <si>
    <t>97001-H30221</t>
  </si>
  <si>
    <t>97001-H30222</t>
  </si>
  <si>
    <t>97001-H30223</t>
  </si>
  <si>
    <t>97001-H30224</t>
  </si>
  <si>
    <t>97001-H30225</t>
  </si>
  <si>
    <t>97001-H30226</t>
  </si>
  <si>
    <t>97001-H30227</t>
  </si>
  <si>
    <t>97001-H30228</t>
  </si>
  <si>
    <t>97001-H30229</t>
  </si>
  <si>
    <t>97001-H30238</t>
  </si>
  <si>
    <t>97001-H30239</t>
  </si>
  <si>
    <t>97001-H30240</t>
  </si>
  <si>
    <t>97001-H30241</t>
  </si>
  <si>
    <t>97001-H30250</t>
  </si>
  <si>
    <t>97001-H30251</t>
  </si>
  <si>
    <t>97001-H30252</t>
  </si>
  <si>
    <t>97001-H30253</t>
  </si>
  <si>
    <t>97001-H30254</t>
  </si>
  <si>
    <t>97001-H30255</t>
  </si>
  <si>
    <t>97001-H30256</t>
  </si>
  <si>
    <t>97001-H30257</t>
  </si>
  <si>
    <t>97001-H30259</t>
  </si>
  <si>
    <t>97001-H30260</t>
  </si>
  <si>
    <t>97001-H30261</t>
  </si>
  <si>
    <t>97001-H30262</t>
  </si>
  <si>
    <t>97001-H30263</t>
  </si>
  <si>
    <t>97001-H30264</t>
  </si>
  <si>
    <t>97001-H30267</t>
  </si>
  <si>
    <t>97001-H30268</t>
  </si>
  <si>
    <t>97001-H30269</t>
  </si>
  <si>
    <t>97001-H30270</t>
  </si>
  <si>
    <t>97001-H30271</t>
  </si>
  <si>
    <t>97001-H30272</t>
  </si>
  <si>
    <t>97001-H30273</t>
  </si>
  <si>
    <t>97001-H30274</t>
  </si>
  <si>
    <t>97001-H30275</t>
  </si>
  <si>
    <t>97001-H30276</t>
  </si>
  <si>
    <t>97001-H30277</t>
  </si>
  <si>
    <t>97001-H30278</t>
  </si>
  <si>
    <t>97001-H30279</t>
  </si>
  <si>
    <t>97001-H30280</t>
  </si>
  <si>
    <t>97001-H30281</t>
  </si>
  <si>
    <t>97001-H30282</t>
  </si>
  <si>
    <t>97001-H30283</t>
  </si>
  <si>
    <t>97001-H30284</t>
  </si>
  <si>
    <t>97001-H30293</t>
  </si>
  <si>
    <t>97001-H30296</t>
  </si>
  <si>
    <t>97001-H30297</t>
  </si>
  <si>
    <t>97001-H30298</t>
  </si>
  <si>
    <t>97001-H30299</t>
  </si>
  <si>
    <t>97001-H30300</t>
  </si>
  <si>
    <t>97001-H30301</t>
  </si>
  <si>
    <t>97001-H30309</t>
  </si>
  <si>
    <t>97001-H30310</t>
  </si>
  <si>
    <t>97001-H30311</t>
  </si>
  <si>
    <t>97001-H30312</t>
  </si>
  <si>
    <t>97001-H30313</t>
  </si>
  <si>
    <t>97001-H30314</t>
  </si>
  <si>
    <t>97001-H30315</t>
  </si>
  <si>
    <t>97001-H30316</t>
  </si>
  <si>
    <t>97001-H30317</t>
  </si>
  <si>
    <t>97001-H30318</t>
  </si>
  <si>
    <t>97001-H30319</t>
  </si>
  <si>
    <t>97001-H30320</t>
  </si>
  <si>
    <t>97001-H30321</t>
  </si>
  <si>
    <t>97001-H30322</t>
  </si>
  <si>
    <t>97001-H30323</t>
  </si>
  <si>
    <t>97001-H30326</t>
  </si>
  <si>
    <t>97001-H30327</t>
  </si>
  <si>
    <t>97001-H30336</t>
  </si>
  <si>
    <t>97001-H30337</t>
  </si>
  <si>
    <t>97001-H30344</t>
  </si>
  <si>
    <t>97001-H30345</t>
  </si>
  <si>
    <t>97001-H30351</t>
  </si>
  <si>
    <t>97001-H30352</t>
  </si>
  <si>
    <t>97001-H30353</t>
  </si>
  <si>
    <t>97001-H30354</t>
  </si>
  <si>
    <t>97001-H30355</t>
  </si>
  <si>
    <t>97001-H30357</t>
  </si>
  <si>
    <t>97001-H30358</t>
  </si>
  <si>
    <t>97001-H30363</t>
  </si>
  <si>
    <t>97001-H30364</t>
  </si>
  <si>
    <t>97001-H30365</t>
  </si>
  <si>
    <t>97001-H30366</t>
  </si>
  <si>
    <t>97001-H30367</t>
  </si>
  <si>
    <t>97001-H30368</t>
  </si>
  <si>
    <t>97001-H30369</t>
  </si>
  <si>
    <t>97001-H30370</t>
  </si>
  <si>
    <t>97001-H30371</t>
  </si>
  <si>
    <t>97001-H30372</t>
  </si>
  <si>
    <t>97001-H30373</t>
  </si>
  <si>
    <t>97001-H30374</t>
  </si>
  <si>
    <t>97001-H30380</t>
  </si>
  <si>
    <t>97001-H30381</t>
  </si>
  <si>
    <t>97001-H30383</t>
  </si>
  <si>
    <t>97001-H30384</t>
  </si>
  <si>
    <t>97001-H30391</t>
  </si>
  <si>
    <t>97001-H30392</t>
  </si>
  <si>
    <t>97001-H30393</t>
  </si>
  <si>
    <t>97001-H30394</t>
  </si>
  <si>
    <t>97001-H30395</t>
  </si>
  <si>
    <t>97001-H30396</t>
  </si>
  <si>
    <t>97001-H30397</t>
  </si>
  <si>
    <t>97001-H30398</t>
  </si>
  <si>
    <t>97001-H30400</t>
  </si>
  <si>
    <t>97001-H30401</t>
  </si>
  <si>
    <t>97001-H30402</t>
  </si>
  <si>
    <t>97001-H30403</t>
  </si>
  <si>
    <t>97001-H30434</t>
  </si>
  <si>
    <t>97001-H30436</t>
  </si>
  <si>
    <t>97001-H30437</t>
  </si>
  <si>
    <t>97001-H30438</t>
  </si>
  <si>
    <t>97001-H30439</t>
  </si>
  <si>
    <t>97001-H30440</t>
  </si>
  <si>
    <t>97001-H30441</t>
  </si>
  <si>
    <t>97001-H30462</t>
  </si>
  <si>
    <t>97001-H30463</t>
  </si>
  <si>
    <t>97001-H30464</t>
  </si>
  <si>
    <t>97001-H30468</t>
  </si>
  <si>
    <t>97001-H30469</t>
  </si>
  <si>
    <t>97001-H30470</t>
  </si>
  <si>
    <t>97001-H30472</t>
  </si>
  <si>
    <t>97001-H30474</t>
  </si>
  <si>
    <t>97001-H30476</t>
  </si>
  <si>
    <t>97001-H30477</t>
  </si>
  <si>
    <t>97001-H30478</t>
  </si>
  <si>
    <t>97001-H30479</t>
  </si>
  <si>
    <t>97001-H30480</t>
  </si>
  <si>
    <t>97001-H30484</t>
  </si>
  <si>
    <t>97001-H30494</t>
  </si>
  <si>
    <t>97001-H30495</t>
  </si>
  <si>
    <t>97001-H30496</t>
  </si>
  <si>
    <t>97001-H30497</t>
  </si>
  <si>
    <t>97001-H30498</t>
  </si>
  <si>
    <t>97001-H30499</t>
  </si>
  <si>
    <t>97001-H30500</t>
  </si>
  <si>
    <t>97001-H30501</t>
  </si>
  <si>
    <t>97001-H30502</t>
  </si>
  <si>
    <t>97001-H30503</t>
  </si>
  <si>
    <t>97001-H30504</t>
  </si>
  <si>
    <t>97001-H30505</t>
  </si>
  <si>
    <t>97001-H30506</t>
  </si>
  <si>
    <t>97001-H30508</t>
  </si>
  <si>
    <t>97001-H30509</t>
  </si>
  <si>
    <t>97001-H30510</t>
  </si>
  <si>
    <t>97001-H30511</t>
  </si>
  <si>
    <t>97001-H30512</t>
  </si>
  <si>
    <t>97001-H30513</t>
  </si>
  <si>
    <t>97001-H30523</t>
  </si>
  <si>
    <t>97001-H30524</t>
  </si>
  <si>
    <t>97001-H30525</t>
  </si>
  <si>
    <t>97001-H30526</t>
  </si>
  <si>
    <t>97001-H30527</t>
  </si>
  <si>
    <t>97001-H30528</t>
  </si>
  <si>
    <t>97001-H30529</t>
  </si>
  <si>
    <t>97001-H30530</t>
  </si>
  <si>
    <t>97001-H30531</t>
  </si>
  <si>
    <t>97001-H30532</t>
  </si>
  <si>
    <t>97001-H30533</t>
  </si>
  <si>
    <t>97001-H30534</t>
  </si>
  <si>
    <t>97001-H30535</t>
  </si>
  <si>
    <t>97001-H30536</t>
  </si>
  <si>
    <t>97001-H30537</t>
  </si>
  <si>
    <t>97001-H30538</t>
  </si>
  <si>
    <t>97001-H30539</t>
  </si>
  <si>
    <t>97001-H30540</t>
  </si>
  <si>
    <t>97001-H30542</t>
  </si>
  <si>
    <t>97001-H30543</t>
  </si>
  <si>
    <t>97001-H30544</t>
  </si>
  <si>
    <t>97001-H30545</t>
  </si>
  <si>
    <t>97001-H30546</t>
  </si>
  <si>
    <t>97001-H30547</t>
  </si>
  <si>
    <t>97001-H30548</t>
  </si>
  <si>
    <t>97001-H30549</t>
  </si>
  <si>
    <t>97001-H30550</t>
  </si>
  <si>
    <t>97001-H30551</t>
  </si>
  <si>
    <t>97001-H30552</t>
  </si>
  <si>
    <t>97001-H30553</t>
  </si>
  <si>
    <t>97001-H30567</t>
  </si>
  <si>
    <t>97001-H30569</t>
  </si>
  <si>
    <t>97001-H30570</t>
  </si>
  <si>
    <t>97001-H30571</t>
  </si>
  <si>
    <t>97001-H30572</t>
  </si>
  <si>
    <t>97001-H30573</t>
  </si>
  <si>
    <t>97001-H30574</t>
  </si>
  <si>
    <t>97001-H30575</t>
  </si>
  <si>
    <t>97001-H30576</t>
  </si>
  <si>
    <t>97001-H30577</t>
  </si>
  <si>
    <t>97001-H30578</t>
  </si>
  <si>
    <t>97001-H30585</t>
  </si>
  <si>
    <t>97001-H30586</t>
  </si>
  <si>
    <t>97001-H30587</t>
  </si>
  <si>
    <t>97001-H30588</t>
  </si>
  <si>
    <t>97001-H30589</t>
  </si>
  <si>
    <t>97001-H30590</t>
  </si>
  <si>
    <t>97001-H30591</t>
  </si>
  <si>
    <t>97001-H30595</t>
  </si>
  <si>
    <t>97001-H30597</t>
  </si>
  <si>
    <t>97001-H30599</t>
  </si>
  <si>
    <t>97001-H30600</t>
  </si>
  <si>
    <t>97001-H30601</t>
  </si>
  <si>
    <t>97001-H30602</t>
  </si>
  <si>
    <t>97001-H30603</t>
  </si>
  <si>
    <t>97001-H30605</t>
  </si>
  <si>
    <t>97001-H30606</t>
  </si>
  <si>
    <t>97001-H30607</t>
  </si>
  <si>
    <t>97001-H30608</t>
  </si>
  <si>
    <t>97001-H30609</t>
  </si>
  <si>
    <t>97001-H30610</t>
  </si>
  <si>
    <t>97001-H30612</t>
  </si>
  <si>
    <t>97001-H30615</t>
  </si>
  <si>
    <t>97001-H30616</t>
  </si>
  <si>
    <t>97001-H30618</t>
  </si>
  <si>
    <t>97001-H30619</t>
  </si>
  <si>
    <t>97001-H30620</t>
  </si>
  <si>
    <t>97001-H30621</t>
  </si>
  <si>
    <t>97001-H30622</t>
  </si>
  <si>
    <t>97001-H30623</t>
  </si>
  <si>
    <t>97001-H30624</t>
  </si>
  <si>
    <t>97001-H30625</t>
  </si>
  <si>
    <t>97001-H30626</t>
  </si>
  <si>
    <t>97001-H30627</t>
  </si>
  <si>
    <t>97001-H30628</t>
  </si>
  <si>
    <t>97001-H30629</t>
  </si>
  <si>
    <t>97001-H30630</t>
  </si>
  <si>
    <t>97001-H30631</t>
  </si>
  <si>
    <t>97001-H30632</t>
  </si>
  <si>
    <t>97001-H30633</t>
  </si>
  <si>
    <t>97001-H30634</t>
  </si>
  <si>
    <t>97001-H30635</t>
  </si>
  <si>
    <t>97001-H30638</t>
  </si>
  <si>
    <t>97001-H30639</t>
  </si>
  <si>
    <t>97001-H30640</t>
  </si>
  <si>
    <t>97001-H30641</t>
  </si>
  <si>
    <t>97001-H30643</t>
  </si>
  <si>
    <t>97001-H30657</t>
  </si>
  <si>
    <t>97001-H30658</t>
  </si>
  <si>
    <t>97001-H30659</t>
  </si>
  <si>
    <t>97001-H30662</t>
  </si>
  <si>
    <t>97001-H30663</t>
  </si>
  <si>
    <t>97001-H30664</t>
  </si>
  <si>
    <t>97001-H30667</t>
  </si>
  <si>
    <t>97001-H30668</t>
  </si>
  <si>
    <t>97001-H30669</t>
  </si>
  <si>
    <t>97001-H30681</t>
  </si>
  <si>
    <t>97001-H30692</t>
  </si>
  <si>
    <t>97001-H30693</t>
  </si>
  <si>
    <t>97001-H30694</t>
  </si>
  <si>
    <t>97001-H30698</t>
  </si>
  <si>
    <t>97001-H30699</t>
  </si>
  <si>
    <t>97001-H30700</t>
  </si>
  <si>
    <t>97001-H30705</t>
  </si>
  <si>
    <t>97001-H30706</t>
  </si>
  <si>
    <t>97001-H30707</t>
  </si>
  <si>
    <t>97001-H30708</t>
  </si>
  <si>
    <t>97001-H30709</t>
  </si>
  <si>
    <t>97001-H30724</t>
  </si>
  <si>
    <t>97001-H30725</t>
  </si>
  <si>
    <t>97001-H30726</t>
  </si>
  <si>
    <t>97001-H30727</t>
  </si>
  <si>
    <t>97001-H30732</t>
  </si>
  <si>
    <t>97001-H30733</t>
  </si>
  <si>
    <t>97001-H30734</t>
  </si>
  <si>
    <t>97001-H30735</t>
  </si>
  <si>
    <t>97001-H30736</t>
  </si>
  <si>
    <t>97001-H30737</t>
  </si>
  <si>
    <t>97001-LR-XEN</t>
  </si>
  <si>
    <t>97001-LW-XEN</t>
  </si>
  <si>
    <t>97001-LX4-XEN</t>
  </si>
  <si>
    <t>97001-MSM128</t>
  </si>
  <si>
    <t>97001-MSM48C</t>
  </si>
  <si>
    <t>97001-MSM-5R</t>
  </si>
  <si>
    <t>97001-SC01</t>
  </si>
  <si>
    <t>97001-SC02</t>
  </si>
  <si>
    <t>97001-SC03</t>
  </si>
  <si>
    <t>97001-SR-XEN</t>
  </si>
  <si>
    <t>97001-VIM1-10G8X</t>
  </si>
  <si>
    <t>97001-VIM1-SS256</t>
  </si>
  <si>
    <t>97001-VIM1-SS512</t>
  </si>
  <si>
    <t>97001-VIM210G4X</t>
  </si>
  <si>
    <t>97001-VIM2-SS</t>
  </si>
  <si>
    <t>97001-VIM2-SS128</t>
  </si>
  <si>
    <t>97001-VIM2-V80</t>
  </si>
  <si>
    <t>97001-WM3400</t>
  </si>
  <si>
    <t>97001-WM3600</t>
  </si>
  <si>
    <t>97001-WM3700</t>
  </si>
  <si>
    <t>97001-X450-24TDC</t>
  </si>
  <si>
    <t>97001-X450-24XDC</t>
  </si>
  <si>
    <t>97001-X450-48TDC</t>
  </si>
  <si>
    <t>97001-X450A-24T</t>
  </si>
  <si>
    <t>97001-X450A-24X</t>
  </si>
  <si>
    <t>97001-X450A-48T</t>
  </si>
  <si>
    <t>97001-X480-24X</t>
  </si>
  <si>
    <t>97001-X480-48T</t>
  </si>
  <si>
    <t>97001-X480-48X</t>
  </si>
  <si>
    <t>97001-X650-24T</t>
  </si>
  <si>
    <t>97001-X650-24X</t>
  </si>
  <si>
    <t>97001-XGM2-2SF</t>
  </si>
  <si>
    <t>97001-ZR-XEN</t>
  </si>
  <si>
    <t>97001-ZR-XFP</t>
  </si>
  <si>
    <t>97003-15829</t>
  </si>
  <si>
    <t>97003-30313</t>
  </si>
  <si>
    <t>97003-30314</t>
  </si>
  <si>
    <t>97003-30316</t>
  </si>
  <si>
    <t>97003-83022</t>
  </si>
  <si>
    <t>97003-83526</t>
  </si>
  <si>
    <t>97003-83530</t>
  </si>
  <si>
    <t>97003-89007</t>
  </si>
  <si>
    <t>97003-89008</t>
  </si>
  <si>
    <t>97003-89013</t>
  </si>
  <si>
    <t>97003-89014</t>
  </si>
  <si>
    <t>97003-89019</t>
  </si>
  <si>
    <t>97003-89020</t>
  </si>
  <si>
    <t>97003-89021</t>
  </si>
  <si>
    <t>97003-89022</t>
  </si>
  <si>
    <t>97003-89023</t>
  </si>
  <si>
    <t>97003-89024</t>
  </si>
  <si>
    <t>97003-89025</t>
  </si>
  <si>
    <t>97003-89026</t>
  </si>
  <si>
    <t>97003-89027</t>
  </si>
  <si>
    <t>97003-89028</t>
  </si>
  <si>
    <t>97003-89029</t>
  </si>
  <si>
    <t>97003-89030</t>
  </si>
  <si>
    <t>97003-89031</t>
  </si>
  <si>
    <t>97003-89032</t>
  </si>
  <si>
    <t>97003-89033</t>
  </si>
  <si>
    <t>97003-89034</t>
  </si>
  <si>
    <t>97003-89035</t>
  </si>
  <si>
    <t>97003-89036</t>
  </si>
  <si>
    <t>97003-89037</t>
  </si>
  <si>
    <t>97003-89038</t>
  </si>
  <si>
    <t>97003-89039</t>
  </si>
  <si>
    <t>97003-89040</t>
  </si>
  <si>
    <t>97003-89041</t>
  </si>
  <si>
    <t>97003-89042</t>
  </si>
  <si>
    <t>97003-89043</t>
  </si>
  <si>
    <t>97003-89044</t>
  </si>
  <si>
    <t>97003-89045</t>
  </si>
  <si>
    <t>97003-89046</t>
  </si>
  <si>
    <t>97003-89047</t>
  </si>
  <si>
    <t>97003-89048</t>
  </si>
  <si>
    <t>97003-89049</t>
  </si>
  <si>
    <t>97003-89050</t>
  </si>
  <si>
    <t>97003-89051</t>
  </si>
  <si>
    <t>97003-89052</t>
  </si>
  <si>
    <t>97003-89053</t>
  </si>
  <si>
    <t>97003-89054</t>
  </si>
  <si>
    <t>97003-89055</t>
  </si>
  <si>
    <t>97003-89056</t>
  </si>
  <si>
    <t>97003-89057</t>
  </si>
  <si>
    <t>97003-89059</t>
  </si>
  <si>
    <t>97003-89060</t>
  </si>
  <si>
    <t>97003-89061</t>
  </si>
  <si>
    <t>97003-89062</t>
  </si>
  <si>
    <t>97003-89063</t>
  </si>
  <si>
    <t>97003-89064</t>
  </si>
  <si>
    <t>97003-89065</t>
  </si>
  <si>
    <t>97003-89066</t>
  </si>
  <si>
    <t>97003-89068</t>
  </si>
  <si>
    <t>97003-89069</t>
  </si>
  <si>
    <t>97003-89071</t>
  </si>
  <si>
    <t>97003-89072</t>
  </si>
  <si>
    <t>97003-89073</t>
  </si>
  <si>
    <t>97003-89074</t>
  </si>
  <si>
    <t>97003-89075</t>
  </si>
  <si>
    <t>97003-89076</t>
  </si>
  <si>
    <t>97003-89077</t>
  </si>
  <si>
    <t>97003-89078</t>
  </si>
  <si>
    <t>97003-89085</t>
  </si>
  <si>
    <t>97003-89086</t>
  </si>
  <si>
    <t>97003-89091</t>
  </si>
  <si>
    <t>97003-89092</t>
  </si>
  <si>
    <t>97003-89097</t>
  </si>
  <si>
    <t>97003-89098</t>
  </si>
  <si>
    <t>97003-89103</t>
  </si>
  <si>
    <t>97003-89104</t>
  </si>
  <si>
    <t>97003-89110</t>
  </si>
  <si>
    <t>97003-89115</t>
  </si>
  <si>
    <t>97003-89116</t>
  </si>
  <si>
    <t>97003-89127</t>
  </si>
  <si>
    <t>97003-89128</t>
  </si>
  <si>
    <t>97003-89129</t>
  </si>
  <si>
    <t>97003-89130</t>
  </si>
  <si>
    <t>97003-89131</t>
  </si>
  <si>
    <t>97003-89132</t>
  </si>
  <si>
    <t>97003-89133</t>
  </si>
  <si>
    <t>97003-89134</t>
  </si>
  <si>
    <t>97003-89135</t>
  </si>
  <si>
    <t>97003-89136</t>
  </si>
  <si>
    <t>97003-89137</t>
  </si>
  <si>
    <t>97003-89138</t>
  </si>
  <si>
    <t>97003-89139</t>
  </si>
  <si>
    <t>97003-89140</t>
  </si>
  <si>
    <t>97003-89141</t>
  </si>
  <si>
    <t>97003-89142</t>
  </si>
  <si>
    <t>97003-89143</t>
  </si>
  <si>
    <t>97003-89144</t>
  </si>
  <si>
    <t>97003-89145</t>
  </si>
  <si>
    <t>97003-89146</t>
  </si>
  <si>
    <t>97003-89147</t>
  </si>
  <si>
    <t>97003-89148</t>
  </si>
  <si>
    <t>97003-89149</t>
  </si>
  <si>
    <t>97003-89150</t>
  </si>
  <si>
    <t>97003-89151</t>
  </si>
  <si>
    <t>97003-89152</t>
  </si>
  <si>
    <t>97003-89153</t>
  </si>
  <si>
    <t>97003-89154</t>
  </si>
  <si>
    <t>97003-89155</t>
  </si>
  <si>
    <t>97003-89156</t>
  </si>
  <si>
    <t>97003-89157</t>
  </si>
  <si>
    <t>97003-89158</t>
  </si>
  <si>
    <t>97003-89159</t>
  </si>
  <si>
    <t>97003-89160</t>
  </si>
  <si>
    <t>97003-89501</t>
  </si>
  <si>
    <t>97003-89502</t>
  </si>
  <si>
    <t>97003-89503</t>
  </si>
  <si>
    <t>97003-89506</t>
  </si>
  <si>
    <t>97003-89507</t>
  </si>
  <si>
    <t>97003-89510</t>
  </si>
  <si>
    <t>97003-89519</t>
  </si>
  <si>
    <t>97003-89520</t>
  </si>
  <si>
    <t>97003-89521</t>
  </si>
  <si>
    <t>97003-89522</t>
  </si>
  <si>
    <t>97003-89523</t>
  </si>
  <si>
    <t>97003-89524</t>
  </si>
  <si>
    <t>97003-89527</t>
  </si>
  <si>
    <t>97003-89528</t>
  </si>
  <si>
    <t>97003-89529</t>
  </si>
  <si>
    <t>97003-89530</t>
  </si>
  <si>
    <t>97003-89531</t>
  </si>
  <si>
    <t>97003-89532</t>
  </si>
  <si>
    <t>97003-89535</t>
  </si>
  <si>
    <t>97003-89536</t>
  </si>
  <si>
    <t>97003-89537</t>
  </si>
  <si>
    <t>97003-89538</t>
  </si>
  <si>
    <t>97003-89539</t>
  </si>
  <si>
    <t>97003-89540</t>
  </si>
  <si>
    <t>97003-89543</t>
  </si>
  <si>
    <t>97003-89544</t>
  </si>
  <si>
    <t>97003-89545</t>
  </si>
  <si>
    <t>97003-89546</t>
  </si>
  <si>
    <t>97003-89547</t>
  </si>
  <si>
    <t>97003-89548</t>
  </si>
  <si>
    <t>97003-NAC-VX-5</t>
  </si>
  <si>
    <t>97003-OS-250</t>
  </si>
  <si>
    <t>97003-OS-50</t>
  </si>
  <si>
    <t>97003-OS-ULTD</t>
  </si>
  <si>
    <t>97003-R-DC-2000</t>
  </si>
  <si>
    <t>97003-R-DC-250</t>
  </si>
  <si>
    <t>97003-R-DC-50</t>
  </si>
  <si>
    <t>97003-R-DC-BASE</t>
  </si>
  <si>
    <t>97003-R-S-2000</t>
  </si>
  <si>
    <t>97003-R-S-250</t>
  </si>
  <si>
    <t>97003-R-S-50</t>
  </si>
  <si>
    <t>97003-R-SA</t>
  </si>
  <si>
    <t>97003-R-S-BASE</t>
  </si>
  <si>
    <t>97003-S20000</t>
  </si>
  <si>
    <t>97003-S20001</t>
  </si>
  <si>
    <t>97003-S20007</t>
  </si>
  <si>
    <t>97003-S20008</t>
  </si>
  <si>
    <t>97003-S20009</t>
  </si>
  <si>
    <t>97003-S20010</t>
  </si>
  <si>
    <t>97003-S20011</t>
  </si>
  <si>
    <t>97003-S20012</t>
  </si>
  <si>
    <t>97003-S20013</t>
  </si>
  <si>
    <t>97003-S20014</t>
  </si>
  <si>
    <t>97003-S20015</t>
  </si>
  <si>
    <t>97003-S20016</t>
  </si>
  <si>
    <t>97003-S20017</t>
  </si>
  <si>
    <t>97003-S20018</t>
  </si>
  <si>
    <t>97003-S20019</t>
  </si>
  <si>
    <t>97003-S20020</t>
  </si>
  <si>
    <t>97003-S20021</t>
  </si>
  <si>
    <t>97003-S20022</t>
  </si>
  <si>
    <t>97003-S20023</t>
  </si>
  <si>
    <t>97003-S20024</t>
  </si>
  <si>
    <t>97003-S20025</t>
  </si>
  <si>
    <t>97003-S20026</t>
  </si>
  <si>
    <t>97003-S20027</t>
  </si>
  <si>
    <t>97003-S20028</t>
  </si>
  <si>
    <t>97003-S20029</t>
  </si>
  <si>
    <t>97003-S20030</t>
  </si>
  <si>
    <t>97003-S20031</t>
  </si>
  <si>
    <t>97003-S20032</t>
  </si>
  <si>
    <t>97003-S20035</t>
  </si>
  <si>
    <t>97003-S20036</t>
  </si>
  <si>
    <t>97003-S20037</t>
  </si>
  <si>
    <t>97003-S20039</t>
  </si>
  <si>
    <t>97003-S20040</t>
  </si>
  <si>
    <t>97003-S20041</t>
  </si>
  <si>
    <t>97003-S20042</t>
  </si>
  <si>
    <t>97003-S20043</t>
  </si>
  <si>
    <t>97003-S20044</t>
  </si>
  <si>
    <t>97003-S20045</t>
  </si>
  <si>
    <t>97003-S20046</t>
  </si>
  <si>
    <t>97003-S20047</t>
  </si>
  <si>
    <t>97003-S20048</t>
  </si>
  <si>
    <t>97003-S20049</t>
  </si>
  <si>
    <t>97003-S20053</t>
  </si>
  <si>
    <t>97003-S20054</t>
  </si>
  <si>
    <t>97003-S20055</t>
  </si>
  <si>
    <t>97003-S20056</t>
  </si>
  <si>
    <t>97003-S20057</t>
  </si>
  <si>
    <t>97003-S20058</t>
  </si>
  <si>
    <t>97003-S20059</t>
  </si>
  <si>
    <t>97003-S20068</t>
  </si>
  <si>
    <t>97003-S20069</t>
  </si>
  <si>
    <t>97003-S20070</t>
  </si>
  <si>
    <t>97003-S20071</t>
  </si>
  <si>
    <t>97003-S20072</t>
  </si>
  <si>
    <t>97003-S20074</t>
  </si>
  <si>
    <t>97003-S20075</t>
  </si>
  <si>
    <t>97003-S20076</t>
  </si>
  <si>
    <t>97003-S20077</t>
  </si>
  <si>
    <t>97003-S20078</t>
  </si>
  <si>
    <t>97003-S20079</t>
  </si>
  <si>
    <t>97003-S20080</t>
  </si>
  <si>
    <t>97003-S20081</t>
  </si>
  <si>
    <t>97003-S20082</t>
  </si>
  <si>
    <t>97003-S20083</t>
  </si>
  <si>
    <t>97003-S20084</t>
  </si>
  <si>
    <t>97003-S20085</t>
  </si>
  <si>
    <t>97003-S20086</t>
  </si>
  <si>
    <t>97003-S20087</t>
  </si>
  <si>
    <t>97003-S20088</t>
  </si>
  <si>
    <t>97003-S20089</t>
  </si>
  <si>
    <t>97003-S20097</t>
  </si>
  <si>
    <t>97003-S20098</t>
  </si>
  <si>
    <t>97003-S20099</t>
  </si>
  <si>
    <t>97003-S20100</t>
  </si>
  <si>
    <t>97003-S20101</t>
  </si>
  <si>
    <t>97003-S20104</t>
  </si>
  <si>
    <t>97003-S20105</t>
  </si>
  <si>
    <t>97003-S20106</t>
  </si>
  <si>
    <t>97003-S20107</t>
  </si>
  <si>
    <t>97003-S20110</t>
  </si>
  <si>
    <t>97003-S20111</t>
  </si>
  <si>
    <t>97003-S20112</t>
  </si>
  <si>
    <t>97003-S20113</t>
  </si>
  <si>
    <t>97003-S20114</t>
  </si>
  <si>
    <t>97003-S20116</t>
  </si>
  <si>
    <t>97003-S20117</t>
  </si>
  <si>
    <t>97003-S20119</t>
  </si>
  <si>
    <t>97003-S20120</t>
  </si>
  <si>
    <t>97003-S20121</t>
  </si>
  <si>
    <t>97003-S20122</t>
  </si>
  <si>
    <t>97003-S20124</t>
  </si>
  <si>
    <t>97003-S20125</t>
  </si>
  <si>
    <t>97003-S20127</t>
  </si>
  <si>
    <t>97003-S20128</t>
  </si>
  <si>
    <t>97003-S20129</t>
  </si>
  <si>
    <t>97003-S20130</t>
  </si>
  <si>
    <t>97003-S20131</t>
  </si>
  <si>
    <t>97003-S20133</t>
  </si>
  <si>
    <t>97003-S20134</t>
  </si>
  <si>
    <t>97003-S20136</t>
  </si>
  <si>
    <t>97003-S20137</t>
  </si>
  <si>
    <t>97003-S20139</t>
  </si>
  <si>
    <t>97003-S20140</t>
  </si>
  <si>
    <t>97003-S20141</t>
  </si>
  <si>
    <t>97003-S20142</t>
  </si>
  <si>
    <t>97003-S20143</t>
  </si>
  <si>
    <t>97003-S20144</t>
  </si>
  <si>
    <t>97003-S20145</t>
  </si>
  <si>
    <t>97003-S20146</t>
  </si>
  <si>
    <t>97003-S20147</t>
  </si>
  <si>
    <t>97003-S20148</t>
  </si>
  <si>
    <t>97003-S20149</t>
  </si>
  <si>
    <t>97003-S20150</t>
  </si>
  <si>
    <t>97003-S20151</t>
  </si>
  <si>
    <t>97003-S20152</t>
  </si>
  <si>
    <t>97003-S20153</t>
  </si>
  <si>
    <t>97003-S20154</t>
  </si>
  <si>
    <t>97003-S20155</t>
  </si>
  <si>
    <t>97003-S20156</t>
  </si>
  <si>
    <t>97003-S20157</t>
  </si>
  <si>
    <t>97003-S20158</t>
  </si>
  <si>
    <t>97003-S20159</t>
  </si>
  <si>
    <t>97003-S20160</t>
  </si>
  <si>
    <t>97003-S20161</t>
  </si>
  <si>
    <t>97003-S20162</t>
  </si>
  <si>
    <t>97003-S20163</t>
  </si>
  <si>
    <t>97003-S20164</t>
  </si>
  <si>
    <t>97003-S20165</t>
  </si>
  <si>
    <t>97003-S20166</t>
  </si>
  <si>
    <t>97003-S20167</t>
  </si>
  <si>
    <t>97003-S20168</t>
  </si>
  <si>
    <t>97003-S20169</t>
  </si>
  <si>
    <t>97003-S20170</t>
  </si>
  <si>
    <t>97003-S20171</t>
  </si>
  <si>
    <t>97003-S20172</t>
  </si>
  <si>
    <t>97003-S20173</t>
  </si>
  <si>
    <t>97003-S20174</t>
  </si>
  <si>
    <t>97003-S20177</t>
  </si>
  <si>
    <t>97003-S20178</t>
  </si>
  <si>
    <t>97003-S20181</t>
  </si>
  <si>
    <t>97003-S20182</t>
  </si>
  <si>
    <t>97003-S20185</t>
  </si>
  <si>
    <t>97003-S20187</t>
  </si>
  <si>
    <t>97003-S20188</t>
  </si>
  <si>
    <t>97003-S20189</t>
  </si>
  <si>
    <t>97003-S20190</t>
  </si>
  <si>
    <t>97003-S20192</t>
  </si>
  <si>
    <t>97003-S20194</t>
  </si>
  <si>
    <t>97003-S20195</t>
  </si>
  <si>
    <t>97003-S20196</t>
  </si>
  <si>
    <t>97003-S20197</t>
  </si>
  <si>
    <t>97003-S20198</t>
  </si>
  <si>
    <t>97003-S20199</t>
  </si>
  <si>
    <t>97003-S20200</t>
  </si>
  <si>
    <t>97003-S20207</t>
  </si>
  <si>
    <t>97003-S20209</t>
  </si>
  <si>
    <t>97003-S20210</t>
  </si>
  <si>
    <t>97003-S20211</t>
  </si>
  <si>
    <t>97003-S20212</t>
  </si>
  <si>
    <t>97003-S20213</t>
  </si>
  <si>
    <t>97003-S20214</t>
  </si>
  <si>
    <t>97003-S20215</t>
  </si>
  <si>
    <t>97003-S20216</t>
  </si>
  <si>
    <t>97003-S20217</t>
  </si>
  <si>
    <t>97003-S20218</t>
  </si>
  <si>
    <t>97003-S20221</t>
  </si>
  <si>
    <t>97003-S20222</t>
  </si>
  <si>
    <t>97003-S20223</t>
  </si>
  <si>
    <t>97003-S20224</t>
  </si>
  <si>
    <t>97003-S20225</t>
  </si>
  <si>
    <t>97003-S20226</t>
  </si>
  <si>
    <t>97003-S20228</t>
  </si>
  <si>
    <t>97003-S20229</t>
  </si>
  <si>
    <t>97003-S20230</t>
  </si>
  <si>
    <t>97003-S20231</t>
  </si>
  <si>
    <t>97003-S20232</t>
  </si>
  <si>
    <t>97003-S20233</t>
  </si>
  <si>
    <t>97003-S20234</t>
  </si>
  <si>
    <t>97003-S20235</t>
  </si>
  <si>
    <t>97003-S20237</t>
  </si>
  <si>
    <t>97003-S20238</t>
  </si>
  <si>
    <t>97003-S20239</t>
  </si>
  <si>
    <t>97003-S20241</t>
  </si>
  <si>
    <t>97003-S20245</t>
  </si>
  <si>
    <t>97003-S20246</t>
  </si>
  <si>
    <t>97003-S20247</t>
  </si>
  <si>
    <t>97003-S20248</t>
  </si>
  <si>
    <t>97003-S20252</t>
  </si>
  <si>
    <t>97003-S20253</t>
  </si>
  <si>
    <t>97003-S20254</t>
  </si>
  <si>
    <t>97003-S20255</t>
  </si>
  <si>
    <t>97003-S20256</t>
  </si>
  <si>
    <t>97003-S20257</t>
  </si>
  <si>
    <t>97003-S20258</t>
  </si>
  <si>
    <t>97003-S20259</t>
  </si>
  <si>
    <t>97003-S20260</t>
  </si>
  <si>
    <t>97003-S20261</t>
  </si>
  <si>
    <t>97003-S20263</t>
  </si>
  <si>
    <t>97003-S20264</t>
  </si>
  <si>
    <t>97003-S20265</t>
  </si>
  <si>
    <t>97003-S20266</t>
  </si>
  <si>
    <t>97003-S20267</t>
  </si>
  <si>
    <t>97003-S20268</t>
  </si>
  <si>
    <t>97003-S20269</t>
  </si>
  <si>
    <t>97003-S20270</t>
  </si>
  <si>
    <t>97003-S20271</t>
  </si>
  <si>
    <t>97003-S20272</t>
  </si>
  <si>
    <t>97003-S20273</t>
  </si>
  <si>
    <t>97003-S20274</t>
  </si>
  <si>
    <t>97003-S20275</t>
  </si>
  <si>
    <t>97003-S20276</t>
  </si>
  <si>
    <t>97003-S20277</t>
  </si>
  <si>
    <t>97003-S20278</t>
  </si>
  <si>
    <t>97003-S20279</t>
  </si>
  <si>
    <t>97003-S20280</t>
  </si>
  <si>
    <t>97003-S20281</t>
  </si>
  <si>
    <t>97003-S20282</t>
  </si>
  <si>
    <t>97003-S20283</t>
  </si>
  <si>
    <t>97003-S20284</t>
  </si>
  <si>
    <t>97003-S20285</t>
  </si>
  <si>
    <t>97003-S20286</t>
  </si>
  <si>
    <t>97003-S20287</t>
  </si>
  <si>
    <t>97003-S20288</t>
  </si>
  <si>
    <t>97003-S20289</t>
  </si>
  <si>
    <t>97003-S20290</t>
  </si>
  <si>
    <t>97003-S20291</t>
  </si>
  <si>
    <t>97003-S20292</t>
  </si>
  <si>
    <t>97003-S20293</t>
  </si>
  <si>
    <t>97003-S20294</t>
  </si>
  <si>
    <t>97003-S20295</t>
  </si>
  <si>
    <t>97003-S20296</t>
  </si>
  <si>
    <t>97003-S20298</t>
  </si>
  <si>
    <t>97003-S20299</t>
  </si>
  <si>
    <t>97003-S20300</t>
  </si>
  <si>
    <t>97003-S20301</t>
  </si>
  <si>
    <t>97003-S20302</t>
  </si>
  <si>
    <t>97003-S20303</t>
  </si>
  <si>
    <t>97003-S20304</t>
  </si>
  <si>
    <t>97004-10200</t>
  </si>
  <si>
    <t>97004-10310</t>
  </si>
  <si>
    <t>97004-10320</t>
  </si>
  <si>
    <t>97004-10325</t>
  </si>
  <si>
    <t>97004-10330</t>
  </si>
  <si>
    <t>97004-10331</t>
  </si>
  <si>
    <t>97004-10335</t>
  </si>
  <si>
    <t>97004-15727</t>
  </si>
  <si>
    <t>97004-15735</t>
  </si>
  <si>
    <t>97004-15749</t>
  </si>
  <si>
    <t>97004-15750</t>
  </si>
  <si>
    <t>97004-15751</t>
  </si>
  <si>
    <t>97004-15752</t>
  </si>
  <si>
    <t>97004-15753</t>
  </si>
  <si>
    <t>97004-15754</t>
  </si>
  <si>
    <t>97004-15757</t>
  </si>
  <si>
    <t>97004-15758</t>
  </si>
  <si>
    <t>97004-15759</t>
  </si>
  <si>
    <t>97004-15760</t>
  </si>
  <si>
    <t>97004-15761</t>
  </si>
  <si>
    <t>97004-15762</t>
  </si>
  <si>
    <t>97004-15764</t>
  </si>
  <si>
    <t>97004-15765</t>
  </si>
  <si>
    <t>97004-15767</t>
  </si>
  <si>
    <t>97004-15768</t>
  </si>
  <si>
    <t>97004-15770</t>
  </si>
  <si>
    <t>97004-15771</t>
  </si>
  <si>
    <t>97004-15772</t>
  </si>
  <si>
    <t>97004-15776</t>
  </si>
  <si>
    <t>97004-15782</t>
  </si>
  <si>
    <t>97004-15783</t>
  </si>
  <si>
    <t>97004-15784</t>
  </si>
  <si>
    <t>97004-15785</t>
  </si>
  <si>
    <t>97004-15788</t>
  </si>
  <si>
    <t>97004-15789</t>
  </si>
  <si>
    <t>97004-15790</t>
  </si>
  <si>
    <t>97004-15791</t>
  </si>
  <si>
    <t>97004-15793</t>
  </si>
  <si>
    <t>97004-15794</t>
  </si>
  <si>
    <t>97004-15795</t>
  </si>
  <si>
    <t>97004-15796</t>
  </si>
  <si>
    <t>97004-15797</t>
  </si>
  <si>
    <t>97004-15798</t>
  </si>
  <si>
    <t>97004-15799</t>
  </si>
  <si>
    <t>97004-15804</t>
  </si>
  <si>
    <t>97004-15808</t>
  </si>
  <si>
    <t>97004-15809</t>
  </si>
  <si>
    <t>97004-15810</t>
  </si>
  <si>
    <t>97004-15811</t>
  </si>
  <si>
    <t>97004-15812</t>
  </si>
  <si>
    <t>97004-15813</t>
  </si>
  <si>
    <t>97004-15814</t>
  </si>
  <si>
    <t>97004-15815</t>
  </si>
  <si>
    <t>97004-15816</t>
  </si>
  <si>
    <t>97004-15850</t>
  </si>
  <si>
    <t>97004-15910</t>
  </si>
  <si>
    <t>97004-15911</t>
  </si>
  <si>
    <t>97004-15912</t>
  </si>
  <si>
    <t>97004-15913</t>
  </si>
  <si>
    <t>97004-15916</t>
  </si>
  <si>
    <t>97004-15966</t>
  </si>
  <si>
    <t>97004-15967</t>
  </si>
  <si>
    <t>97004-15993</t>
  </si>
  <si>
    <t>97004-15994</t>
  </si>
  <si>
    <t>97004-15995</t>
  </si>
  <si>
    <t>97004-15996</t>
  </si>
  <si>
    <t>97004-16119</t>
  </si>
  <si>
    <t>97004-16120</t>
  </si>
  <si>
    <t>97004-16126</t>
  </si>
  <si>
    <t>97004-16127</t>
  </si>
  <si>
    <t>97004-16172</t>
  </si>
  <si>
    <t>97004-16172T</t>
  </si>
  <si>
    <t>97004-16173</t>
  </si>
  <si>
    <t>97004-16173T</t>
  </si>
  <si>
    <t>97004-16174</t>
  </si>
  <si>
    <t>97004-16175</t>
  </si>
  <si>
    <t>97004-16176</t>
  </si>
  <si>
    <t>97004-16177</t>
  </si>
  <si>
    <t>97004-16177T</t>
  </si>
  <si>
    <t>97004-16178</t>
  </si>
  <si>
    <t>97004-16179</t>
  </si>
  <si>
    <t>97004-16179T</t>
  </si>
  <si>
    <t>97004-16301T</t>
  </si>
  <si>
    <t>97004-16303T</t>
  </si>
  <si>
    <t>97004-16304T</t>
  </si>
  <si>
    <t>97004-16401T</t>
  </si>
  <si>
    <t>97004-16402T</t>
  </si>
  <si>
    <t>97004-16403T</t>
  </si>
  <si>
    <t>97004-16404T</t>
  </si>
  <si>
    <t>97004-16405T</t>
  </si>
  <si>
    <t>97004-16406T</t>
  </si>
  <si>
    <t>97004-16431</t>
  </si>
  <si>
    <t>97004-16432</t>
  </si>
  <si>
    <t>97004-16440</t>
  </si>
  <si>
    <t>97004-16441</t>
  </si>
  <si>
    <t>97004-16442</t>
  </si>
  <si>
    <t>97004-16444</t>
  </si>
  <si>
    <t>97004-16501</t>
  </si>
  <si>
    <t>97004-16501T</t>
  </si>
  <si>
    <t>97004-16502</t>
  </si>
  <si>
    <t>97004-16502T</t>
  </si>
  <si>
    <t>97004-16503</t>
  </si>
  <si>
    <t>97004-16503L</t>
  </si>
  <si>
    <t>97004-16503T</t>
  </si>
  <si>
    <t>97004-16504</t>
  </si>
  <si>
    <t>97004-16504T</t>
  </si>
  <si>
    <t>97004-16505</t>
  </si>
  <si>
    <t>97004-16505L</t>
  </si>
  <si>
    <t>97004-16505T</t>
  </si>
  <si>
    <t>97004-16506</t>
  </si>
  <si>
    <t>97004-16506T</t>
  </si>
  <si>
    <t>97004-16507</t>
  </si>
  <si>
    <t>97004-16507T</t>
  </si>
  <si>
    <t>97004-16508</t>
  </si>
  <si>
    <t>97004-16508T</t>
  </si>
  <si>
    <t>97004-16509</t>
  </si>
  <si>
    <t>97004-16509T</t>
  </si>
  <si>
    <t>97004-16510</t>
  </si>
  <si>
    <t>97004-16510T</t>
  </si>
  <si>
    <t>97004-16513</t>
  </si>
  <si>
    <t>97004-16514</t>
  </si>
  <si>
    <t>97004-16515</t>
  </si>
  <si>
    <t>97004-16516</t>
  </si>
  <si>
    <t>97004-16517</t>
  </si>
  <si>
    <t>97004-16518</t>
  </si>
  <si>
    <t>97004-16519</t>
  </si>
  <si>
    <t>97004-16520</t>
  </si>
  <si>
    <t>97004-16530</t>
  </si>
  <si>
    <t>97004-16531</t>
  </si>
  <si>
    <t>97004-16532</t>
  </si>
  <si>
    <t>97004-16533</t>
  </si>
  <si>
    <t>97004-16534</t>
  </si>
  <si>
    <t>97004-16535</t>
  </si>
  <si>
    <t>97004-16536</t>
  </si>
  <si>
    <t>97004-16537</t>
  </si>
  <si>
    <t>97004-16538</t>
  </si>
  <si>
    <t>97004-16539</t>
  </si>
  <si>
    <t>97004-16540</t>
  </si>
  <si>
    <t>97004-16541</t>
  </si>
  <si>
    <t>97004-16601</t>
  </si>
  <si>
    <t>97004-16602</t>
  </si>
  <si>
    <t>97004-16701</t>
  </si>
  <si>
    <t>97004-16702</t>
  </si>
  <si>
    <t>97004-16703</t>
  </si>
  <si>
    <t>97004-16703T</t>
  </si>
  <si>
    <t>97004-16704</t>
  </si>
  <si>
    <t>97004-16704T</t>
  </si>
  <si>
    <t>97004-16705</t>
  </si>
  <si>
    <t>97004-16705T</t>
  </si>
  <si>
    <t>97004-16706</t>
  </si>
  <si>
    <t>97004-16706T</t>
  </si>
  <si>
    <t>97004-16710</t>
  </si>
  <si>
    <t>97004-16710T</t>
  </si>
  <si>
    <t>97004-16711</t>
  </si>
  <si>
    <t>97004-16711T</t>
  </si>
  <si>
    <t>97004-16712</t>
  </si>
  <si>
    <t>97004-16712T</t>
  </si>
  <si>
    <t>97004-16713</t>
  </si>
  <si>
    <t>97004-16713T</t>
  </si>
  <si>
    <t>97004-16715</t>
  </si>
  <si>
    <t>97004-16715T</t>
  </si>
  <si>
    <t>97004-16716</t>
  </si>
  <si>
    <t>97004-16716T</t>
  </si>
  <si>
    <t>97004-16717</t>
  </si>
  <si>
    <t>97004-16718</t>
  </si>
  <si>
    <t>97004-16718T</t>
  </si>
  <si>
    <t>97004-16719</t>
  </si>
  <si>
    <t>97004-16719T</t>
  </si>
  <si>
    <t>97004-17101</t>
  </si>
  <si>
    <t>97004-17101T</t>
  </si>
  <si>
    <t>97004-17102</t>
  </si>
  <si>
    <t>97004-17102T</t>
  </si>
  <si>
    <t>97004-17103</t>
  </si>
  <si>
    <t>97004-17103T</t>
  </si>
  <si>
    <t>97004-17104</t>
  </si>
  <si>
    <t>97004-17104T</t>
  </si>
  <si>
    <t>97004-17121</t>
  </si>
  <si>
    <t>97004-17122</t>
  </si>
  <si>
    <t>97004-17200</t>
  </si>
  <si>
    <t>97004-17200T</t>
  </si>
  <si>
    <t>97004-17201</t>
  </si>
  <si>
    <t>97004-17201T</t>
  </si>
  <si>
    <t>97004-17202</t>
  </si>
  <si>
    <t>97004-17202T</t>
  </si>
  <si>
    <t>97004-17203</t>
  </si>
  <si>
    <t>97004-17203T</t>
  </si>
  <si>
    <t>97004-17204</t>
  </si>
  <si>
    <t>97004-17204T</t>
  </si>
  <si>
    <t>97004-17205</t>
  </si>
  <si>
    <t>97004-17205T</t>
  </si>
  <si>
    <t>97004-17206</t>
  </si>
  <si>
    <t>97004-17206T</t>
  </si>
  <si>
    <t>97004-17300</t>
  </si>
  <si>
    <t>97004-17310</t>
  </si>
  <si>
    <t>97004-17310T</t>
  </si>
  <si>
    <t>97004-17401</t>
  </si>
  <si>
    <t>97004-17402</t>
  </si>
  <si>
    <t>97004-17404</t>
  </si>
  <si>
    <t>97004-17405</t>
  </si>
  <si>
    <t>97004-17701</t>
  </si>
  <si>
    <t>97004-17702</t>
  </si>
  <si>
    <t>97004-17703</t>
  </si>
  <si>
    <t>97004-17704</t>
  </si>
  <si>
    <t>97004-17705</t>
  </si>
  <si>
    <t>97004-17706</t>
  </si>
  <si>
    <t>97004-18001</t>
  </si>
  <si>
    <t>97004-18002</t>
  </si>
  <si>
    <t>97004-18003</t>
  </si>
  <si>
    <t>97004-18004</t>
  </si>
  <si>
    <t>97004-18005</t>
  </si>
  <si>
    <t>97004-18006</t>
  </si>
  <si>
    <t>97004-18007</t>
  </si>
  <si>
    <t>97004-18008</t>
  </si>
  <si>
    <t>97004-18009</t>
  </si>
  <si>
    <t>97004-18010</t>
  </si>
  <si>
    <t>97004-18011</t>
  </si>
  <si>
    <t>97004-18012</t>
  </si>
  <si>
    <t>97004-18013</t>
  </si>
  <si>
    <t>97004-18014</t>
  </si>
  <si>
    <t>97004-18015</t>
  </si>
  <si>
    <t>97004-18016</t>
  </si>
  <si>
    <t>97004-18017</t>
  </si>
  <si>
    <t>97004-18018</t>
  </si>
  <si>
    <t>97004-18019</t>
  </si>
  <si>
    <t>97004-18020</t>
  </si>
  <si>
    <t>97004-18021</t>
  </si>
  <si>
    <t>97004-20106</t>
  </si>
  <si>
    <t>97004-20112</t>
  </si>
  <si>
    <t>97004-20206</t>
  </si>
  <si>
    <t>97004-20212</t>
  </si>
  <si>
    <t>97004-20312</t>
  </si>
  <si>
    <t>97004-20412</t>
  </si>
  <si>
    <t>97004-30135</t>
  </si>
  <si>
    <t>97004-31012</t>
  </si>
  <si>
    <t>97004-31013</t>
  </si>
  <si>
    <t>97004-31014</t>
  </si>
  <si>
    <t>97004-31015</t>
  </si>
  <si>
    <t>97004-31016</t>
  </si>
  <si>
    <t>97004-31017</t>
  </si>
  <si>
    <t>97004-31018</t>
  </si>
  <si>
    <t>97004-31019</t>
  </si>
  <si>
    <t>97004-41216</t>
  </si>
  <si>
    <t>97004-4610</t>
  </si>
  <si>
    <t>97004-4610-ROW</t>
  </si>
  <si>
    <t>97004-4620</t>
  </si>
  <si>
    <t>97004-4620-ROW</t>
  </si>
  <si>
    <t>97004-48001</t>
  </si>
  <si>
    <t>97004-48038</t>
  </si>
  <si>
    <t>97004-48039</t>
  </si>
  <si>
    <t>97004-48040</t>
  </si>
  <si>
    <t>97004-48041</t>
  </si>
  <si>
    <t>97004-48046</t>
  </si>
  <si>
    <t>97004-48047</t>
  </si>
  <si>
    <t>97004-48051</t>
  </si>
  <si>
    <t>97004-48061</t>
  </si>
  <si>
    <t>97004-48062</t>
  </si>
  <si>
    <t>97004-85001</t>
  </si>
  <si>
    <t>97004-8806</t>
  </si>
  <si>
    <t>97004-8810</t>
  </si>
  <si>
    <t>97004-89001</t>
  </si>
  <si>
    <t>97004-89002</t>
  </si>
  <si>
    <t>97004-89003</t>
  </si>
  <si>
    <t>97004-89004</t>
  </si>
  <si>
    <t>97004-89005</t>
  </si>
  <si>
    <t>97004-89006</t>
  </si>
  <si>
    <t>97004-89009</t>
  </si>
  <si>
    <t>97004-89010</t>
  </si>
  <si>
    <t>97004-89011</t>
  </si>
  <si>
    <t>97004-89012</t>
  </si>
  <si>
    <t>97004-89015</t>
  </si>
  <si>
    <t>97004-89016</t>
  </si>
  <si>
    <t>97004-89017</t>
  </si>
  <si>
    <t>97004-89018</t>
  </si>
  <si>
    <t>97004-89058</t>
  </si>
  <si>
    <t>97004-89067</t>
  </si>
  <si>
    <t>97004-89070</t>
  </si>
  <si>
    <t>97004-89079</t>
  </si>
  <si>
    <t>97004-89080</t>
  </si>
  <si>
    <t>97004-89081</t>
  </si>
  <si>
    <t>97004-89082</t>
  </si>
  <si>
    <t>97004-89083</t>
  </si>
  <si>
    <t>97004-89084</t>
  </si>
  <si>
    <t>97004-89087</t>
  </si>
  <si>
    <t>97004-89088</t>
  </si>
  <si>
    <t>97004-89089</t>
  </si>
  <si>
    <t>97004-89090</t>
  </si>
  <si>
    <t>97004-89093</t>
  </si>
  <si>
    <t>97004-89094</t>
  </si>
  <si>
    <t>97004-89095</t>
  </si>
  <si>
    <t>97004-89096</t>
  </si>
  <si>
    <t>97004-89099</t>
  </si>
  <si>
    <t>97004-89100</t>
  </si>
  <si>
    <t>97004-89101</t>
  </si>
  <si>
    <t>97004-89102</t>
  </si>
  <si>
    <t>97004-89105</t>
  </si>
  <si>
    <t>97004-89106</t>
  </si>
  <si>
    <t>97004-89107</t>
  </si>
  <si>
    <t>97004-89108</t>
  </si>
  <si>
    <t>97004-89109</t>
  </si>
  <si>
    <t>97004-89111</t>
  </si>
  <si>
    <t>97004-89112</t>
  </si>
  <si>
    <t>97004-89113</t>
  </si>
  <si>
    <t>97004-89114</t>
  </si>
  <si>
    <t>97004-89117</t>
  </si>
  <si>
    <t>97004-89118</t>
  </si>
  <si>
    <t>97004-89119</t>
  </si>
  <si>
    <t>97004-89120</t>
  </si>
  <si>
    <t>97004-89121</t>
  </si>
  <si>
    <t>97004-89122</t>
  </si>
  <si>
    <t>97004-89123</t>
  </si>
  <si>
    <t>97004-89124</t>
  </si>
  <si>
    <t>97004-89125</t>
  </si>
  <si>
    <t>97004-89126</t>
  </si>
  <si>
    <t>97004-89511</t>
  </si>
  <si>
    <t>97004-89512</t>
  </si>
  <si>
    <t>97004-89513</t>
  </si>
  <si>
    <t>97004-89514</t>
  </si>
  <si>
    <t>97004-89515</t>
  </si>
  <si>
    <t>97004-89516</t>
  </si>
  <si>
    <t>97004-89551</t>
  </si>
  <si>
    <t>97004-89552</t>
  </si>
  <si>
    <t>97004-89553</t>
  </si>
  <si>
    <t>97004-89554</t>
  </si>
  <si>
    <t>97004-89555</t>
  </si>
  <si>
    <t>97004-89556</t>
  </si>
  <si>
    <t>97004-89557</t>
  </si>
  <si>
    <t>97004-89558</t>
  </si>
  <si>
    <t>97004-89559</t>
  </si>
  <si>
    <t>97004-89560</t>
  </si>
  <si>
    <t>97004-89561</t>
  </si>
  <si>
    <t>97004-89562</t>
  </si>
  <si>
    <t>97004-89563</t>
  </si>
  <si>
    <t>97004-A10000</t>
  </si>
  <si>
    <t>97004-A10001</t>
  </si>
  <si>
    <t>97004-A10004</t>
  </si>
  <si>
    <t>97004-A10006</t>
  </si>
  <si>
    <t>97004-A10009</t>
  </si>
  <si>
    <t>97004-A10011</t>
  </si>
  <si>
    <t>97004-A10014</t>
  </si>
  <si>
    <t>97004-A10016</t>
  </si>
  <si>
    <t>97004-A10019</t>
  </si>
  <si>
    <t>97004-A10021</t>
  </si>
  <si>
    <t>97004-A10023</t>
  </si>
  <si>
    <t>97004-A10026</t>
  </si>
  <si>
    <t>97004-A10027</t>
  </si>
  <si>
    <t>97004-A10028</t>
  </si>
  <si>
    <t>97004-A10029</t>
  </si>
  <si>
    <t>97004-A10032</t>
  </si>
  <si>
    <t>97004-A10035</t>
  </si>
  <si>
    <t>97004-A10038</t>
  </si>
  <si>
    <t>97004-A10041</t>
  </si>
  <si>
    <t>97004-A10044</t>
  </si>
  <si>
    <t>97004-A10046</t>
  </si>
  <si>
    <t>97004-A10049</t>
  </si>
  <si>
    <t>97004-A10051</t>
  </si>
  <si>
    <t>97004-A10052</t>
  </si>
  <si>
    <t>97004-A10053</t>
  </si>
  <si>
    <t>97004-A10054</t>
  </si>
  <si>
    <t>97004-A10055</t>
  </si>
  <si>
    <t>97004-A10056</t>
  </si>
  <si>
    <t>97004-A10057</t>
  </si>
  <si>
    <t>97004-A10058</t>
  </si>
  <si>
    <t>97004-A10061</t>
  </si>
  <si>
    <t>97004-A10063</t>
  </si>
  <si>
    <t>97004-A10065</t>
  </si>
  <si>
    <t>97004-A10070</t>
  </si>
  <si>
    <t>97004-A10074</t>
  </si>
  <si>
    <t>97004-A10078</t>
  </si>
  <si>
    <t>97004-A10082</t>
  </si>
  <si>
    <t>97004-A10086</t>
  </si>
  <si>
    <t>97004-A10092</t>
  </si>
  <si>
    <t>97004-A10096</t>
  </si>
  <si>
    <t>97004-A10100</t>
  </si>
  <si>
    <t>97004-A10109</t>
  </si>
  <si>
    <t>97004-A10112</t>
  </si>
  <si>
    <t>97004-A10113</t>
  </si>
  <si>
    <t>97004-A10114</t>
  </si>
  <si>
    <t>97004-A10115</t>
  </si>
  <si>
    <t>97004-A10116</t>
  </si>
  <si>
    <t>97004-A10117</t>
  </si>
  <si>
    <t>97004-A10118</t>
  </si>
  <si>
    <t>97004-A10119</t>
  </si>
  <si>
    <t>97004-A10121</t>
  </si>
  <si>
    <t>97004-A10123</t>
  </si>
  <si>
    <t>97004-A10124</t>
  </si>
  <si>
    <t>97004-A10125</t>
  </si>
  <si>
    <t>97004-A10126</t>
  </si>
  <si>
    <t>97004-A10127</t>
  </si>
  <si>
    <t>97004-A10128</t>
  </si>
  <si>
    <t>97004-A10129</t>
  </si>
  <si>
    <t>97004-A10130</t>
  </si>
  <si>
    <t>97004-A10131</t>
  </si>
  <si>
    <t>97004-A10132</t>
  </si>
  <si>
    <t>97004-A10133</t>
  </si>
  <si>
    <t>97004-A10134</t>
  </si>
  <si>
    <t>97004-A10135</t>
  </si>
  <si>
    <t>97004-A10136</t>
  </si>
  <si>
    <t>97004-A10137</t>
  </si>
  <si>
    <t>97004-A10138</t>
  </si>
  <si>
    <t>97004-A10139</t>
  </si>
  <si>
    <t>97004-A10140</t>
  </si>
  <si>
    <t>97004-A10141</t>
  </si>
  <si>
    <t>97004-A10142</t>
  </si>
  <si>
    <t>97004-A10143</t>
  </si>
  <si>
    <t>97004-A10144</t>
  </si>
  <si>
    <t>97004-A10148</t>
  </si>
  <si>
    <t>97004-A10149</t>
  </si>
  <si>
    <t>97004-A10150</t>
  </si>
  <si>
    <t>97004-A10151</t>
  </si>
  <si>
    <t>97004-A10152</t>
  </si>
  <si>
    <t>97004-A10153</t>
  </si>
  <si>
    <t>97004-A10154</t>
  </si>
  <si>
    <t>97004-A10155</t>
  </si>
  <si>
    <t>97004-A10157</t>
  </si>
  <si>
    <t>97004-A10158</t>
  </si>
  <si>
    <t>97004-A10159</t>
  </si>
  <si>
    <t>97004-A10175</t>
  </si>
  <si>
    <t>97004-A10176</t>
  </si>
  <si>
    <t>97004-ER-XEN</t>
  </si>
  <si>
    <t>97004-H30003</t>
  </si>
  <si>
    <t>97004-H30004</t>
  </si>
  <si>
    <t>97004-H30005</t>
  </si>
  <si>
    <t>97004-H30006</t>
  </si>
  <si>
    <t>97004-H30007</t>
  </si>
  <si>
    <t>97004-H30008</t>
  </si>
  <si>
    <t>97004-H30009</t>
  </si>
  <si>
    <t>97004-H30010</t>
  </si>
  <si>
    <t>97004-H30011</t>
  </si>
  <si>
    <t>97004-H30012</t>
  </si>
  <si>
    <t>97004-H30078</t>
  </si>
  <si>
    <t>97004-H30092</t>
  </si>
  <si>
    <t>97004-H30093</t>
  </si>
  <si>
    <t>97004-H30094</t>
  </si>
  <si>
    <t>97004-H30095</t>
  </si>
  <si>
    <t>97004-H30104</t>
  </si>
  <si>
    <t>97004-H30105</t>
  </si>
  <si>
    <t>97004-H30120</t>
  </si>
  <si>
    <t>97004-H30131</t>
  </si>
  <si>
    <t>97004-H30132</t>
  </si>
  <si>
    <t>97004-H30133</t>
  </si>
  <si>
    <t>97004-H30134</t>
  </si>
  <si>
    <t>97004-H30135</t>
  </si>
  <si>
    <t>97004-H30136</t>
  </si>
  <si>
    <t>97004-H30137</t>
  </si>
  <si>
    <t>97004-H30138</t>
  </si>
  <si>
    <t>97004-H30139</t>
  </si>
  <si>
    <t>97004-H30140</t>
  </si>
  <si>
    <t>97004-H30150</t>
  </si>
  <si>
    <t>97004-H30152</t>
  </si>
  <si>
    <t>97004-H30154</t>
  </si>
  <si>
    <t>97004-H30155</t>
  </si>
  <si>
    <t>97004-H30157</t>
  </si>
  <si>
    <t>97004-H30177</t>
  </si>
  <si>
    <t>97004-H30178</t>
  </si>
  <si>
    <t>97004-H30180</t>
  </si>
  <si>
    <t>97004-H30181</t>
  </si>
  <si>
    <t>97004-H30182</t>
  </si>
  <si>
    <t>97004-H30184</t>
  </si>
  <si>
    <t>97004-H30185</t>
  </si>
  <si>
    <t>97004-H30186</t>
  </si>
  <si>
    <t>97004-H30187</t>
  </si>
  <si>
    <t>97004-H30188</t>
  </si>
  <si>
    <t>97004-H30189</t>
  </si>
  <si>
    <t>97004-H30190</t>
  </si>
  <si>
    <t>97004-H30194</t>
  </si>
  <si>
    <t>97004-H30195</t>
  </si>
  <si>
    <t>97004-H30196</t>
  </si>
  <si>
    <t>97004-H30197</t>
  </si>
  <si>
    <t>97004-H30201</t>
  </si>
  <si>
    <t>97004-H30202</t>
  </si>
  <si>
    <t>97004-H30203</t>
  </si>
  <si>
    <t>97004-H30204</t>
  </si>
  <si>
    <t>97004-H30205</t>
  </si>
  <si>
    <t>97004-H30206</t>
  </si>
  <si>
    <t>97004-H30207</t>
  </si>
  <si>
    <t>97004-H30208</t>
  </si>
  <si>
    <t>97004-H30214</t>
  </si>
  <si>
    <t>97004-H30215</t>
  </si>
  <si>
    <t>97004-H30216</t>
  </si>
  <si>
    <t>97004-H30217</t>
  </si>
  <si>
    <t>97004-H30218</t>
  </si>
  <si>
    <t>97004-H30219</t>
  </si>
  <si>
    <t>97004-H30220</t>
  </si>
  <si>
    <t>97004-H30221</t>
  </si>
  <si>
    <t>97004-H30222</t>
  </si>
  <si>
    <t>97004-H30223</t>
  </si>
  <si>
    <t>97004-H30224</t>
  </si>
  <si>
    <t>97004-H30225</t>
  </si>
  <si>
    <t>97004-H30226</t>
  </si>
  <si>
    <t>97004-H30227</t>
  </si>
  <si>
    <t>97004-H30228</t>
  </si>
  <si>
    <t>97004-H30229</t>
  </si>
  <si>
    <t>97004-H30238</t>
  </si>
  <si>
    <t>97004-H30239</t>
  </si>
  <si>
    <t>97004-H30240</t>
  </si>
  <si>
    <t>97004-H30241</t>
  </si>
  <si>
    <t>97004-H30250</t>
  </si>
  <si>
    <t>97004-H30251</t>
  </si>
  <si>
    <t>97004-H30252</t>
  </si>
  <si>
    <t>97004-H30253</t>
  </si>
  <si>
    <t>97004-H30254</t>
  </si>
  <si>
    <t>97004-H30255</t>
  </si>
  <si>
    <t>97004-H30256</t>
  </si>
  <si>
    <t>97004-H30257</t>
  </si>
  <si>
    <t>97004-H30259</t>
  </si>
  <si>
    <t>97004-H30260</t>
  </si>
  <si>
    <t>97004-H30261</t>
  </si>
  <si>
    <t>97004-H30262</t>
  </si>
  <si>
    <t>97004-H30263</t>
  </si>
  <si>
    <t>97004-H30264</t>
  </si>
  <si>
    <t>97004-H30267</t>
  </si>
  <si>
    <t>97004-H30268</t>
  </si>
  <si>
    <t>97004-H30269</t>
  </si>
  <si>
    <t>97004-H30270</t>
  </si>
  <si>
    <t>97004-H30271</t>
  </si>
  <si>
    <t>97004-H30272</t>
  </si>
  <si>
    <t>97004-H30273</t>
  </si>
  <si>
    <t>97004-H30274</t>
  </si>
  <si>
    <t>97004-H30275</t>
  </si>
  <si>
    <t>97004-H30276</t>
  </si>
  <si>
    <t>97004-H30277</t>
  </si>
  <si>
    <t>97004-H30278</t>
  </si>
  <si>
    <t>97004-H30279</t>
  </si>
  <si>
    <t>97004-H30280</t>
  </si>
  <si>
    <t>97004-H30281</t>
  </si>
  <si>
    <t>97004-H30282</t>
  </si>
  <si>
    <t>97004-H30283</t>
  </si>
  <si>
    <t>97004-H30284</t>
  </si>
  <si>
    <t>97004-H30293</t>
  </si>
  <si>
    <t>97004-H30296</t>
  </si>
  <si>
    <t>97004-H30297</t>
  </si>
  <si>
    <t>97004-H30298</t>
  </si>
  <si>
    <t>97004-H30299</t>
  </si>
  <si>
    <t>97004-H30300</t>
  </si>
  <si>
    <t>97004-H30301</t>
  </si>
  <si>
    <t>97004-H30309</t>
  </si>
  <si>
    <t>97004-H30310</t>
  </si>
  <si>
    <t>97004-H30311</t>
  </si>
  <si>
    <t>97004-H30312</t>
  </si>
  <si>
    <t>97004-H30313</t>
  </si>
  <si>
    <t>97004-H30314</t>
  </si>
  <si>
    <t>97004-H30315</t>
  </si>
  <si>
    <t>97004-H30316</t>
  </si>
  <si>
    <t>97004-H30317</t>
  </si>
  <si>
    <t>97004-H30318</t>
  </si>
  <si>
    <t>97004-H30319</t>
  </si>
  <si>
    <t>97004-H30320</t>
  </si>
  <si>
    <t>97004-H30321</t>
  </si>
  <si>
    <t>97004-H30322</t>
  </si>
  <si>
    <t>97004-H30323</t>
  </si>
  <si>
    <t>97004-H30326</t>
  </si>
  <si>
    <t>97004-H30327</t>
  </si>
  <si>
    <t>97004-H30336</t>
  </si>
  <si>
    <t>97004-H30337</t>
  </si>
  <si>
    <t>97004-H30344</t>
  </si>
  <si>
    <t>97004-H30345</t>
  </si>
  <si>
    <t>97004-H30351</t>
  </si>
  <si>
    <t>97004-H30352</t>
  </si>
  <si>
    <t>97004-H30353</t>
  </si>
  <si>
    <t>97004-H30354</t>
  </si>
  <si>
    <t>97004-H30355</t>
  </si>
  <si>
    <t>97004-H30357</t>
  </si>
  <si>
    <t>97004-H30358</t>
  </si>
  <si>
    <t>97004-H30363</t>
  </si>
  <si>
    <t>97004-H30364</t>
  </si>
  <si>
    <t>97004-H30365</t>
  </si>
  <si>
    <t>97004-H30366</t>
  </si>
  <si>
    <t>97004-H30367</t>
  </si>
  <si>
    <t>97004-H30368</t>
  </si>
  <si>
    <t>97004-H30369</t>
  </si>
  <si>
    <t>97004-H30370</t>
  </si>
  <si>
    <t>97004-H30371</t>
  </si>
  <si>
    <t>97004-H30372</t>
  </si>
  <si>
    <t>97004-H30373</t>
  </si>
  <si>
    <t>97004-H30374</t>
  </si>
  <si>
    <t>97004-H30380</t>
  </si>
  <si>
    <t>97004-H30381</t>
  </si>
  <si>
    <t>97004-H30383</t>
  </si>
  <si>
    <t>97004-H30384</t>
  </si>
  <si>
    <t>97004-H30391</t>
  </si>
  <si>
    <t>97004-H30392</t>
  </si>
  <si>
    <t>97004-H30393</t>
  </si>
  <si>
    <t>97004-H30394</t>
  </si>
  <si>
    <t>97004-H30395</t>
  </si>
  <si>
    <t>97004-H30396</t>
  </si>
  <si>
    <t>97004-H30397</t>
  </si>
  <si>
    <t>97004-H30398</t>
  </si>
  <si>
    <t>97004-H30400</t>
  </si>
  <si>
    <t>97004-H30401</t>
  </si>
  <si>
    <t>97004-H30402</t>
  </si>
  <si>
    <t>97004-H30403</t>
  </si>
  <si>
    <t>97004-H30434</t>
  </si>
  <si>
    <t>97004-H30436</t>
  </si>
  <si>
    <t>97004-H30437</t>
  </si>
  <si>
    <t>97004-H30438</t>
  </si>
  <si>
    <t>97004-H30439</t>
  </si>
  <si>
    <t>97004-H30440</t>
  </si>
  <si>
    <t>97004-H30441</t>
  </si>
  <si>
    <t>97004-H30462</t>
  </si>
  <si>
    <t>97004-H30463</t>
  </si>
  <si>
    <t>97004-H30464</t>
  </si>
  <si>
    <t>97004-H30468</t>
  </si>
  <si>
    <t>97004-H30469</t>
  </si>
  <si>
    <t>97004-H30470</t>
  </si>
  <si>
    <t>97004-H30472</t>
  </si>
  <si>
    <t>97004-H30474</t>
  </si>
  <si>
    <t>97004-H30476</t>
  </si>
  <si>
    <t>97004-H30477</t>
  </si>
  <si>
    <t>97004-H30478</t>
  </si>
  <si>
    <t>97004-H30479</t>
  </si>
  <si>
    <t>97004-H30480</t>
  </si>
  <si>
    <t>97004-H30484</t>
  </si>
  <si>
    <t>97004-H30494</t>
  </si>
  <si>
    <t>97004-H30495</t>
  </si>
  <si>
    <t>97004-H30496</t>
  </si>
  <si>
    <t>97004-H30497</t>
  </si>
  <si>
    <t>97004-H30498</t>
  </si>
  <si>
    <t>97004-H30499</t>
  </si>
  <si>
    <t>97004-H30500</t>
  </si>
  <si>
    <t>97004-H30501</t>
  </si>
  <si>
    <t>97004-H30502</t>
  </si>
  <si>
    <t>97004-H30503</t>
  </si>
  <si>
    <t>97004-H30504</t>
  </si>
  <si>
    <t>97004-H30505</t>
  </si>
  <si>
    <t>97004-H30506</t>
  </si>
  <si>
    <t>97004-H30508</t>
  </si>
  <si>
    <t>97004-H30509</t>
  </si>
  <si>
    <t>97004-H30510</t>
  </si>
  <si>
    <t>97004-H30511</t>
  </si>
  <si>
    <t>97004-H30512</t>
  </si>
  <si>
    <t>97004-H30513</t>
  </si>
  <si>
    <t>97004-H30523</t>
  </si>
  <si>
    <t>97004-H30524</t>
  </si>
  <si>
    <t>97004-H30525</t>
  </si>
  <si>
    <t>97004-H30526</t>
  </si>
  <si>
    <t>97004-H30527</t>
  </si>
  <si>
    <t>97004-H30528</t>
  </si>
  <si>
    <t>97004-H30529</t>
  </si>
  <si>
    <t>97004-H30530</t>
  </si>
  <si>
    <t>97004-H30531</t>
  </si>
  <si>
    <t>97004-H30532</t>
  </si>
  <si>
    <t>97004-H30533</t>
  </si>
  <si>
    <t>97004-H30534</t>
  </si>
  <si>
    <t>97004-H30535</t>
  </si>
  <si>
    <t>97004-H30536</t>
  </si>
  <si>
    <t>97004-H30537</t>
  </si>
  <si>
    <t>97004-H30538</t>
  </si>
  <si>
    <t>97004-H30539</t>
  </si>
  <si>
    <t>97004-H30540</t>
  </si>
  <si>
    <t>97004-H30542</t>
  </si>
  <si>
    <t>97004-H30543</t>
  </si>
  <si>
    <t>97004-H30544</t>
  </si>
  <si>
    <t>97004-H30545</t>
  </si>
  <si>
    <t>97004-H30546</t>
  </si>
  <si>
    <t>97004-H30547</t>
  </si>
  <si>
    <t>97004-H30548</t>
  </si>
  <si>
    <t>97004-H30549</t>
  </si>
  <si>
    <t>97004-H30550</t>
  </si>
  <si>
    <t>97004-H30551</t>
  </si>
  <si>
    <t>97004-H30552</t>
  </si>
  <si>
    <t>97004-H30553</t>
  </si>
  <si>
    <t>97004-H30567</t>
  </si>
  <si>
    <t>97004-H30569</t>
  </si>
  <si>
    <t>97004-H30570</t>
  </si>
  <si>
    <t>97004-H30571</t>
  </si>
  <si>
    <t>97004-H30572</t>
  </si>
  <si>
    <t>97004-H30573</t>
  </si>
  <si>
    <t>97004-H30574</t>
  </si>
  <si>
    <t>97004-H30575</t>
  </si>
  <si>
    <t>97004-H30576</t>
  </si>
  <si>
    <t>97004-H30577</t>
  </si>
  <si>
    <t>97004-H30578</t>
  </si>
  <si>
    <t>97004-H30585</t>
  </si>
  <si>
    <t>97004-H30586</t>
  </si>
  <si>
    <t>97004-H30587</t>
  </si>
  <si>
    <t>97004-H30588</t>
  </si>
  <si>
    <t>97004-H30589</t>
  </si>
  <si>
    <t>97004-H30590</t>
  </si>
  <si>
    <t>97004-H30591</t>
  </si>
  <si>
    <t>97004-H30595</t>
  </si>
  <si>
    <t>97004-H30597</t>
  </si>
  <si>
    <t>97004-H30599</t>
  </si>
  <si>
    <t>97004-H30600</t>
  </si>
  <si>
    <t>97004-H30601</t>
  </si>
  <si>
    <t>97004-H30602</t>
  </si>
  <si>
    <t>97004-H30603</t>
  </si>
  <si>
    <t>97004-H30605</t>
  </si>
  <si>
    <t>97004-H30606</t>
  </si>
  <si>
    <t>97004-H30607</t>
  </si>
  <si>
    <t>97004-H30608</t>
  </si>
  <si>
    <t>97004-H30609</t>
  </si>
  <si>
    <t>97004-H30610</t>
  </si>
  <si>
    <t>97004-H30612</t>
  </si>
  <si>
    <t>97004-H30615</t>
  </si>
  <si>
    <t>97004-H30616</t>
  </si>
  <si>
    <t>97004-H30618</t>
  </si>
  <si>
    <t>97004-H30619</t>
  </si>
  <si>
    <t>97004-H30620</t>
  </si>
  <si>
    <t>97004-H30621</t>
  </si>
  <si>
    <t>97004-H30622</t>
  </si>
  <si>
    <t>97004-H30623</t>
  </si>
  <si>
    <t>97004-H30624</t>
  </si>
  <si>
    <t>97004-H30625</t>
  </si>
  <si>
    <t>97004-H30626</t>
  </si>
  <si>
    <t>97004-H30627</t>
  </si>
  <si>
    <t>97004-H30628</t>
  </si>
  <si>
    <t>97004-H30629</t>
  </si>
  <si>
    <t>97004-H30630</t>
  </si>
  <si>
    <t>97004-H30631</t>
  </si>
  <si>
    <t>97004-H30632</t>
  </si>
  <si>
    <t>97004-H30633</t>
  </si>
  <si>
    <t>97004-H30634</t>
  </si>
  <si>
    <t>97004-H30635</t>
  </si>
  <si>
    <t>97004-H30638</t>
  </si>
  <si>
    <t>97004-H30639</t>
  </si>
  <si>
    <t>97004-H30640</t>
  </si>
  <si>
    <t>97004-H30641</t>
  </si>
  <si>
    <t>97004-H30643</t>
  </si>
  <si>
    <t>97004-H30657</t>
  </si>
  <si>
    <t>97004-H30658</t>
  </si>
  <si>
    <t>97004-H30659</t>
  </si>
  <si>
    <t>97004-H30662</t>
  </si>
  <si>
    <t>97004-H30663</t>
  </si>
  <si>
    <t>97004-H30664</t>
  </si>
  <si>
    <t>97004-H30667</t>
  </si>
  <si>
    <t>97004-H30668</t>
  </si>
  <si>
    <t>97004-H30669</t>
  </si>
  <si>
    <t>97004-H30681</t>
  </si>
  <si>
    <t>97004-H30685</t>
  </si>
  <si>
    <t>97004-H30686</t>
  </si>
  <si>
    <t>97004-H30692</t>
  </si>
  <si>
    <t>97004-H30693</t>
  </si>
  <si>
    <t>97004-H30694</t>
  </si>
  <si>
    <t>97004-H30698</t>
  </si>
  <si>
    <t>97004-H30699</t>
  </si>
  <si>
    <t>97004-H30700</t>
  </si>
  <si>
    <t>97004-H30705</t>
  </si>
  <si>
    <t>97004-H30706</t>
  </si>
  <si>
    <t>97004-H30707</t>
  </si>
  <si>
    <t>97004-H30708</t>
  </si>
  <si>
    <t>97004-H30709</t>
  </si>
  <si>
    <t>97004-H30710</t>
  </si>
  <si>
    <t>97004-H30711</t>
  </si>
  <si>
    <t>97004-H30712</t>
  </si>
  <si>
    <t>97004-H30714</t>
  </si>
  <si>
    <t>97004-H30718</t>
  </si>
  <si>
    <t>97004-H30719</t>
  </si>
  <si>
    <t>97004-H30720</t>
  </si>
  <si>
    <t>97004-H30721</t>
  </si>
  <si>
    <t>97004-H30722</t>
  </si>
  <si>
    <t>97004-H30723</t>
  </si>
  <si>
    <t>97004-H30724</t>
  </si>
  <si>
    <t>97004-H30725</t>
  </si>
  <si>
    <t>97004-H30726</t>
  </si>
  <si>
    <t>97004-H30727</t>
  </si>
  <si>
    <t>97004-H30730</t>
  </si>
  <si>
    <t>97004-H30731</t>
  </si>
  <si>
    <t>97004-H30732</t>
  </si>
  <si>
    <t>97004-H30733</t>
  </si>
  <si>
    <t>97004-H30734</t>
  </si>
  <si>
    <t>97004-H30735</t>
  </si>
  <si>
    <t>97004-H30736</t>
  </si>
  <si>
    <t>97004-H30737</t>
  </si>
  <si>
    <t>97004-H30738</t>
  </si>
  <si>
    <t>97004-LR-XEN</t>
  </si>
  <si>
    <t>97004-LW-XEN</t>
  </si>
  <si>
    <t>97004-LX4-XEN</t>
  </si>
  <si>
    <t>97004-MSM128</t>
  </si>
  <si>
    <t>97004-MSM24</t>
  </si>
  <si>
    <t>97004-MSM48C</t>
  </si>
  <si>
    <t>97004-MSM-5R</t>
  </si>
  <si>
    <t>97004-R100-8T</t>
  </si>
  <si>
    <t>97004-SC01</t>
  </si>
  <si>
    <t>97004-SC02</t>
  </si>
  <si>
    <t>97004-SC03</t>
  </si>
  <si>
    <t>97004-SR-XEN</t>
  </si>
  <si>
    <t>97004-VIM1-10G8X</t>
  </si>
  <si>
    <t>97004-VIM1-SS256</t>
  </si>
  <si>
    <t>97004-VIM1-SS512</t>
  </si>
  <si>
    <t>97004-VIM210G4X</t>
  </si>
  <si>
    <t>97004-VIM2-SS</t>
  </si>
  <si>
    <t>97004-VIM2-SS128</t>
  </si>
  <si>
    <t>97004-VIM2-V80</t>
  </si>
  <si>
    <t>97004-VIM-SS</t>
  </si>
  <si>
    <t>97004-VIM-SSV80</t>
  </si>
  <si>
    <t>97004-WM3400</t>
  </si>
  <si>
    <t>97004-WM3600</t>
  </si>
  <si>
    <t>97004-WM3700</t>
  </si>
  <si>
    <t>97004-X150-24P</t>
  </si>
  <si>
    <t>97004-X150-24T</t>
  </si>
  <si>
    <t>97004-X150-48T</t>
  </si>
  <si>
    <t>97004-X250E-24P</t>
  </si>
  <si>
    <t>97004-X250E-24T</t>
  </si>
  <si>
    <t>97004-X250E-24TD</t>
  </si>
  <si>
    <t>97004-X250E-24X</t>
  </si>
  <si>
    <t>97004-X250E-24XD</t>
  </si>
  <si>
    <t>97004-X250E-48P</t>
  </si>
  <si>
    <t>97004-X250E-48T</t>
  </si>
  <si>
    <t>97004-X250E-48TD</t>
  </si>
  <si>
    <t>97004-X350-24T</t>
  </si>
  <si>
    <t>97004-X350-48T</t>
  </si>
  <si>
    <t>97004-X450-24TDC</t>
  </si>
  <si>
    <t>97004-X450-24XDC</t>
  </si>
  <si>
    <t>97004-X450-48TDC</t>
  </si>
  <si>
    <t>97004-X450A-24T</t>
  </si>
  <si>
    <t>97004-X450A-24X</t>
  </si>
  <si>
    <t>97004-X450A-48T</t>
  </si>
  <si>
    <t>97004-X450E-24P</t>
  </si>
  <si>
    <t>97004-X450E-24T</t>
  </si>
  <si>
    <t>97004-X450E-48P</t>
  </si>
  <si>
    <t>97004-X450E-48T</t>
  </si>
  <si>
    <t>97004-X460-24P</t>
  </si>
  <si>
    <t>97004-X460-24T</t>
  </si>
  <si>
    <t>97004-X460-24TDC</t>
  </si>
  <si>
    <t>97004-X460-24X</t>
  </si>
  <si>
    <t>97004-X460-24XDC</t>
  </si>
  <si>
    <t>97004-X460-48P</t>
  </si>
  <si>
    <t>97004-X460-48T</t>
  </si>
  <si>
    <t>97004-X460-48TDC</t>
  </si>
  <si>
    <t>97004-X460-48X</t>
  </si>
  <si>
    <t>97004-X460-48XDC</t>
  </si>
  <si>
    <t>97004-X480-24X</t>
  </si>
  <si>
    <t>97004-X480-48T</t>
  </si>
  <si>
    <t>97004-X480-48X</t>
  </si>
  <si>
    <t>97004-X650-24T</t>
  </si>
  <si>
    <t>97004-X650-24X</t>
  </si>
  <si>
    <t>97004-XGM2-2BT</t>
  </si>
  <si>
    <t>97004-XGM2-2SF</t>
  </si>
  <si>
    <t>97004-XGM2-2XF</t>
  </si>
  <si>
    <t>97004-XGM2-2XN</t>
  </si>
  <si>
    <t>97004-XGM3-2SF</t>
  </si>
  <si>
    <t>97004-ZR-XEN</t>
  </si>
  <si>
    <t>97004-ZR-XFP</t>
  </si>
  <si>
    <t>97007-10200</t>
  </si>
  <si>
    <t>97007-10310</t>
  </si>
  <si>
    <t>97007-10320</t>
  </si>
  <si>
    <t>97007-10325</t>
  </si>
  <si>
    <t>97007-10330</t>
  </si>
  <si>
    <t>97007-10331</t>
  </si>
  <si>
    <t>97007-10335</t>
  </si>
  <si>
    <t>97007-15727</t>
  </si>
  <si>
    <t>97007-15735</t>
  </si>
  <si>
    <t>97007-15749</t>
  </si>
  <si>
    <t>97007-15750</t>
  </si>
  <si>
    <t>97007-15751</t>
  </si>
  <si>
    <t>97007-15752</t>
  </si>
  <si>
    <t>97007-15753</t>
  </si>
  <si>
    <t>97007-15754</t>
  </si>
  <si>
    <t>97007-15757</t>
  </si>
  <si>
    <t>97007-15758</t>
  </si>
  <si>
    <t>97007-15759</t>
  </si>
  <si>
    <t>97007-15760</t>
  </si>
  <si>
    <t>97007-15761</t>
  </si>
  <si>
    <t>97007-15762</t>
  </si>
  <si>
    <t>97007-15764</t>
  </si>
  <si>
    <t>97007-15765</t>
  </si>
  <si>
    <t>97007-15767</t>
  </si>
  <si>
    <t>97007-15768</t>
  </si>
  <si>
    <t>97007-15770</t>
  </si>
  <si>
    <t>97007-15771</t>
  </si>
  <si>
    <t>97007-15772</t>
  </si>
  <si>
    <t>97007-15776</t>
  </si>
  <si>
    <t>97007-15782</t>
  </si>
  <si>
    <t>97007-15783</t>
  </si>
  <si>
    <t>97007-15784</t>
  </si>
  <si>
    <t>97007-15785</t>
  </si>
  <si>
    <t>97007-15788</t>
  </si>
  <si>
    <t>97007-15789</t>
  </si>
  <si>
    <t>97007-15790</t>
  </si>
  <si>
    <t>97007-15791</t>
  </si>
  <si>
    <t>97007-15793</t>
  </si>
  <si>
    <t>97007-15794</t>
  </si>
  <si>
    <t>97007-15795</t>
  </si>
  <si>
    <t>97007-15796</t>
  </si>
  <si>
    <t>97007-15797</t>
  </si>
  <si>
    <t>97007-15798</t>
  </si>
  <si>
    <t>97007-15799</t>
  </si>
  <si>
    <t>97007-15804</t>
  </si>
  <si>
    <t>97007-15808</t>
  </si>
  <si>
    <t>97007-15809</t>
  </si>
  <si>
    <t>97007-15810</t>
  </si>
  <si>
    <t>97007-15811</t>
  </si>
  <si>
    <t>97007-15812</t>
  </si>
  <si>
    <t>97007-15813</t>
  </si>
  <si>
    <t>97007-15814</t>
  </si>
  <si>
    <t>97007-15815</t>
  </si>
  <si>
    <t>97007-15816</t>
  </si>
  <si>
    <t>97007-15850</t>
  </si>
  <si>
    <t>97007-15910</t>
  </si>
  <si>
    <t>97007-15911</t>
  </si>
  <si>
    <t>97007-15912</t>
  </si>
  <si>
    <t>97007-15913</t>
  </si>
  <si>
    <t>97007-15916</t>
  </si>
  <si>
    <t>97007-15993</t>
  </si>
  <si>
    <t>97007-15994</t>
  </si>
  <si>
    <t>97007-15995</t>
  </si>
  <si>
    <t>97007-15996</t>
  </si>
  <si>
    <t>97007-16119</t>
  </si>
  <si>
    <t>97007-16120</t>
  </si>
  <si>
    <t>97007-16126</t>
  </si>
  <si>
    <t>97007-16127</t>
  </si>
  <si>
    <t>97007-16172</t>
  </si>
  <si>
    <t>97007-16172T</t>
  </si>
  <si>
    <t>97007-16173</t>
  </si>
  <si>
    <t>97007-16173T</t>
  </si>
  <si>
    <t>97007-16174</t>
  </si>
  <si>
    <t>97007-16175</t>
  </si>
  <si>
    <t>97007-16176</t>
  </si>
  <si>
    <t>97007-16177</t>
  </si>
  <si>
    <t>97007-16177T</t>
  </si>
  <si>
    <t>97007-16178</t>
  </si>
  <si>
    <t>97007-16179</t>
  </si>
  <si>
    <t>97007-16179T</t>
  </si>
  <si>
    <t>97007-16301T</t>
  </si>
  <si>
    <t>97007-16303T</t>
  </si>
  <si>
    <t>97007-16304T</t>
  </si>
  <si>
    <t>97007-16401T</t>
  </si>
  <si>
    <t>97007-16402T</t>
  </si>
  <si>
    <t>97007-16403T</t>
  </si>
  <si>
    <t>97007-16404T</t>
  </si>
  <si>
    <t>97007-16405T</t>
  </si>
  <si>
    <t>97007-16406T</t>
  </si>
  <si>
    <t>97007-16431</t>
  </si>
  <si>
    <t>97007-16432</t>
  </si>
  <si>
    <t>97007-16440</t>
  </si>
  <si>
    <t>97007-16441</t>
  </si>
  <si>
    <t>97007-16442</t>
  </si>
  <si>
    <t>97007-16444</t>
  </si>
  <si>
    <t>97007-16501</t>
  </si>
  <si>
    <t>97007-16501T</t>
  </si>
  <si>
    <t>97007-16502</t>
  </si>
  <si>
    <t>97007-16502T</t>
  </si>
  <si>
    <t>97007-16503</t>
  </si>
  <si>
    <t>97007-16503L</t>
  </si>
  <si>
    <t>97007-16503T</t>
  </si>
  <si>
    <t>97007-16504</t>
  </si>
  <si>
    <t>97007-16504T</t>
  </si>
  <si>
    <t>97007-16505</t>
  </si>
  <si>
    <t>97007-16505L</t>
  </si>
  <si>
    <t>97007-16505T</t>
  </si>
  <si>
    <t>97007-16506</t>
  </si>
  <si>
    <t>97007-16506T</t>
  </si>
  <si>
    <t>97007-16507</t>
  </si>
  <si>
    <t>97007-16507T</t>
  </si>
  <si>
    <t>97007-16508</t>
  </si>
  <si>
    <t>97007-16508T</t>
  </si>
  <si>
    <t>97007-16509</t>
  </si>
  <si>
    <t>97007-16509T</t>
  </si>
  <si>
    <t>97007-16510</t>
  </si>
  <si>
    <t>97007-16510T</t>
  </si>
  <si>
    <t>97007-16513</t>
  </si>
  <si>
    <t>97007-16514</t>
  </si>
  <si>
    <t>97007-16515</t>
  </si>
  <si>
    <t>97007-16516</t>
  </si>
  <si>
    <t>97007-16517</t>
  </si>
  <si>
    <t>97007-16518</t>
  </si>
  <si>
    <t>97007-16519</t>
  </si>
  <si>
    <t>97007-16520</t>
  </si>
  <si>
    <t>97007-16530</t>
  </si>
  <si>
    <t>97007-16531</t>
  </si>
  <si>
    <t>97007-16532</t>
  </si>
  <si>
    <t>97007-16533</t>
  </si>
  <si>
    <t>97007-16534</t>
  </si>
  <si>
    <t>97007-16535</t>
  </si>
  <si>
    <t>97007-16536</t>
  </si>
  <si>
    <t>97007-16537</t>
  </si>
  <si>
    <t>97007-16538</t>
  </si>
  <si>
    <t>97007-16539</t>
  </si>
  <si>
    <t>97007-16540</t>
  </si>
  <si>
    <t>97007-16541</t>
  </si>
  <si>
    <t>97007-16601</t>
  </si>
  <si>
    <t>97007-16602</t>
  </si>
  <si>
    <t>97007-16701</t>
  </si>
  <si>
    <t>97007-16702</t>
  </si>
  <si>
    <t>97007-16703</t>
  </si>
  <si>
    <t>97007-16703T</t>
  </si>
  <si>
    <t>97007-16704</t>
  </si>
  <si>
    <t>97007-16704T</t>
  </si>
  <si>
    <t>97007-16705</t>
  </si>
  <si>
    <t>97007-16705T</t>
  </si>
  <si>
    <t>97007-16706</t>
  </si>
  <si>
    <t>97007-16706T</t>
  </si>
  <si>
    <t>97007-16710</t>
  </si>
  <si>
    <t>97007-16710T</t>
  </si>
  <si>
    <t>97007-16711</t>
  </si>
  <si>
    <t>97007-16711T</t>
  </si>
  <si>
    <t>97007-16712</t>
  </si>
  <si>
    <t>97007-16712T</t>
  </si>
  <si>
    <t>97007-16713</t>
  </si>
  <si>
    <t>97007-16713T</t>
  </si>
  <si>
    <t>97007-16715</t>
  </si>
  <si>
    <t>97007-16715T</t>
  </si>
  <si>
    <t>97007-16716</t>
  </si>
  <si>
    <t>97007-16716T</t>
  </si>
  <si>
    <t>97007-16717</t>
  </si>
  <si>
    <t>97007-16718</t>
  </si>
  <si>
    <t>97007-16718T</t>
  </si>
  <si>
    <t>97007-16719</t>
  </si>
  <si>
    <t>97007-16719T</t>
  </si>
  <si>
    <t>97007-17101</t>
  </si>
  <si>
    <t>97007-17101T</t>
  </si>
  <si>
    <t>97007-17102</t>
  </si>
  <si>
    <t>97007-17102T</t>
  </si>
  <si>
    <t>97007-17103</t>
  </si>
  <si>
    <t>97007-17103T</t>
  </si>
  <si>
    <t>97007-17104</t>
  </si>
  <si>
    <t>97007-17104T</t>
  </si>
  <si>
    <t>97007-17121</t>
  </si>
  <si>
    <t>97007-17122</t>
  </si>
  <si>
    <t>97007-17200</t>
  </si>
  <si>
    <t>97007-17200T</t>
  </si>
  <si>
    <t>97007-17201</t>
  </si>
  <si>
    <t>97007-17201T</t>
  </si>
  <si>
    <t>97007-17202</t>
  </si>
  <si>
    <t>97007-17202T</t>
  </si>
  <si>
    <t>97007-17203</t>
  </si>
  <si>
    <t>97007-17203T</t>
  </si>
  <si>
    <t>97007-17204</t>
  </si>
  <si>
    <t>97007-17204T</t>
  </si>
  <si>
    <t>97007-17205</t>
  </si>
  <si>
    <t>97007-17205T</t>
  </si>
  <si>
    <t>97007-17206</t>
  </si>
  <si>
    <t>97007-17206T</t>
  </si>
  <si>
    <t>97007-17300</t>
  </si>
  <si>
    <t>97007-17310</t>
  </si>
  <si>
    <t>97007-17310T</t>
  </si>
  <si>
    <t>97007-17401</t>
  </si>
  <si>
    <t>97007-17402</t>
  </si>
  <si>
    <t>97007-17404</t>
  </si>
  <si>
    <t>97007-17405</t>
  </si>
  <si>
    <t>97007-17701</t>
  </si>
  <si>
    <t>97007-17702</t>
  </si>
  <si>
    <t>97007-17703</t>
  </si>
  <si>
    <t>97007-17704</t>
  </si>
  <si>
    <t>97007-17705</t>
  </si>
  <si>
    <t>97007-17706</t>
  </si>
  <si>
    <t>97007-30135</t>
  </si>
  <si>
    <t>97007-31012</t>
  </si>
  <si>
    <t>97007-31013</t>
  </si>
  <si>
    <t>97007-31014</t>
  </si>
  <si>
    <t>97007-31015</t>
  </si>
  <si>
    <t>97007-31016</t>
  </si>
  <si>
    <t>97007-31017</t>
  </si>
  <si>
    <t>97007-31018</t>
  </si>
  <si>
    <t>97007-31019</t>
  </si>
  <si>
    <t>97007-41216</t>
  </si>
  <si>
    <t>97007-4610</t>
  </si>
  <si>
    <t>97007-4610-ROW</t>
  </si>
  <si>
    <t>97007-4620</t>
  </si>
  <si>
    <t>97007-4620-ROW</t>
  </si>
  <si>
    <t>97007-48001</t>
  </si>
  <si>
    <t>97007-48038</t>
  </si>
  <si>
    <t>97007-48039</t>
  </si>
  <si>
    <t>97007-48040</t>
  </si>
  <si>
    <t>97007-48041</t>
  </si>
  <si>
    <t>97007-48046</t>
  </si>
  <si>
    <t>97007-48047</t>
  </si>
  <si>
    <t>97007-48051</t>
  </si>
  <si>
    <t>97007-48061</t>
  </si>
  <si>
    <t>97007-48062</t>
  </si>
  <si>
    <t>97007-85001</t>
  </si>
  <si>
    <t>97007-8806</t>
  </si>
  <si>
    <t>97007-8810</t>
  </si>
  <si>
    <t>97007-89001</t>
  </si>
  <si>
    <t>97007-89002</t>
  </si>
  <si>
    <t>97007-89003</t>
  </si>
  <si>
    <t>97007-89004</t>
  </si>
  <si>
    <t>97007-89005</t>
  </si>
  <si>
    <t>97007-89006</t>
  </si>
  <si>
    <t>97007-89009</t>
  </si>
  <si>
    <t>97007-89010</t>
  </si>
  <si>
    <t>97007-89011</t>
  </si>
  <si>
    <t>97007-89012</t>
  </si>
  <si>
    <t>97007-89015</t>
  </si>
  <si>
    <t>97007-89016</t>
  </si>
  <si>
    <t>97007-89017</t>
  </si>
  <si>
    <t>97007-89018</t>
  </si>
  <si>
    <t>97007-89058</t>
  </si>
  <si>
    <t>97007-89067</t>
  </si>
  <si>
    <t>97007-89070</t>
  </si>
  <si>
    <t>97007-89079</t>
  </si>
  <si>
    <t>97007-89080</t>
  </si>
  <si>
    <t>97007-89081</t>
  </si>
  <si>
    <t>97007-89082</t>
  </si>
  <si>
    <t>97007-89083</t>
  </si>
  <si>
    <t>97007-89084</t>
  </si>
  <si>
    <t>97007-89087</t>
  </si>
  <si>
    <t>97007-89088</t>
  </si>
  <si>
    <t>97007-89089</t>
  </si>
  <si>
    <t>97007-89090</t>
  </si>
  <si>
    <t>97007-89093</t>
  </si>
  <si>
    <t>97007-89094</t>
  </si>
  <si>
    <t>97007-89095</t>
  </si>
  <si>
    <t>97007-89096</t>
  </si>
  <si>
    <t>97007-89099</t>
  </si>
  <si>
    <t>97007-89100</t>
  </si>
  <si>
    <t>97007-89101</t>
  </si>
  <si>
    <t>97007-89102</t>
  </si>
  <si>
    <t>97007-89105</t>
  </si>
  <si>
    <t>97007-89106</t>
  </si>
  <si>
    <t>97007-89107</t>
  </si>
  <si>
    <t>97007-89108</t>
  </si>
  <si>
    <t>97007-89109</t>
  </si>
  <si>
    <t>97007-89111</t>
  </si>
  <si>
    <t>97007-89112</t>
  </si>
  <si>
    <t>97007-89113</t>
  </si>
  <si>
    <t>97007-89114</t>
  </si>
  <si>
    <t>97007-89117</t>
  </si>
  <si>
    <t>97007-89118</t>
  </si>
  <si>
    <t>97007-89119</t>
  </si>
  <si>
    <t>97007-89120</t>
  </si>
  <si>
    <t>97007-89121</t>
  </si>
  <si>
    <t>97007-89122</t>
  </si>
  <si>
    <t>97007-89123</t>
  </si>
  <si>
    <t>97007-89124</t>
  </si>
  <si>
    <t>97007-89125</t>
  </si>
  <si>
    <t>97007-89126</t>
  </si>
  <si>
    <t>97007-89511</t>
  </si>
  <si>
    <t>97007-89512</t>
  </si>
  <si>
    <t>97007-89513</t>
  </si>
  <si>
    <t>97007-89514</t>
  </si>
  <si>
    <t>97007-89515</t>
  </si>
  <si>
    <t>97007-89516</t>
  </si>
  <si>
    <t>97007-89551</t>
  </si>
  <si>
    <t>97007-89552</t>
  </si>
  <si>
    <t>97007-89553</t>
  </si>
  <si>
    <t>97007-89554</t>
  </si>
  <si>
    <t>97007-89555</t>
  </si>
  <si>
    <t>97007-89556</t>
  </si>
  <si>
    <t>97007-89557</t>
  </si>
  <si>
    <t>97007-89558</t>
  </si>
  <si>
    <t>97007-89559</t>
  </si>
  <si>
    <t>97007-89560</t>
  </si>
  <si>
    <t>97007-89561</t>
  </si>
  <si>
    <t>97007-89562</t>
  </si>
  <si>
    <t>97007-89563</t>
  </si>
  <si>
    <t>97007-A10000</t>
  </si>
  <si>
    <t>97007-A10001</t>
  </si>
  <si>
    <t>97007-A10004</t>
  </si>
  <si>
    <t>97007-A10006</t>
  </si>
  <si>
    <t>97007-A10009</t>
  </si>
  <si>
    <t>97007-A10011</t>
  </si>
  <si>
    <t>97007-A10014</t>
  </si>
  <si>
    <t>97007-A10016</t>
  </si>
  <si>
    <t>97007-A10019</t>
  </si>
  <si>
    <t>97007-A10021</t>
  </si>
  <si>
    <t>97007-A10023</t>
  </si>
  <si>
    <t>97007-A10026</t>
  </si>
  <si>
    <t>97007-A10027</t>
  </si>
  <si>
    <t>97007-A10028</t>
  </si>
  <si>
    <t>97007-A10029</t>
  </si>
  <si>
    <t>97007-A10032</t>
  </si>
  <si>
    <t>97007-A10035</t>
  </si>
  <si>
    <t>97007-A10038</t>
  </si>
  <si>
    <t>97007-A10041</t>
  </si>
  <si>
    <t>97007-A10044</t>
  </si>
  <si>
    <t>97007-A10046</t>
  </si>
  <si>
    <t>97007-A10049</t>
  </si>
  <si>
    <t>97007-A10051</t>
  </si>
  <si>
    <t>97007-A10052</t>
  </si>
  <si>
    <t>97007-A10053</t>
  </si>
  <si>
    <t>97007-A10054</t>
  </si>
  <si>
    <t>97007-A10055</t>
  </si>
  <si>
    <t>97007-A10056</t>
  </si>
  <si>
    <t>97007-A10057</t>
  </si>
  <si>
    <t>97007-A10058</t>
  </si>
  <si>
    <t>97007-A10061</t>
  </si>
  <si>
    <t>97007-A10063</t>
  </si>
  <si>
    <t>97007-A10065</t>
  </si>
  <si>
    <t>97007-A10070</t>
  </si>
  <si>
    <t>97007-A10074</t>
  </si>
  <si>
    <t>97007-A10078</t>
  </si>
  <si>
    <t>97007-A10082</t>
  </si>
  <si>
    <t>97007-A10086</t>
  </si>
  <si>
    <t>97007-A10092</t>
  </si>
  <si>
    <t>97007-A10096</t>
  </si>
  <si>
    <t>97007-A10100</t>
  </si>
  <si>
    <t>97007-A10109</t>
  </si>
  <si>
    <t>97007-A10112</t>
  </si>
  <si>
    <t>97007-A10113</t>
  </si>
  <si>
    <t>97007-A10114</t>
  </si>
  <si>
    <t>97007-A10115</t>
  </si>
  <si>
    <t>97007-A10116</t>
  </si>
  <si>
    <t>97007-A10117</t>
  </si>
  <si>
    <t>97007-A10118</t>
  </si>
  <si>
    <t>97007-A10119</t>
  </si>
  <si>
    <t>97007-A10120</t>
  </si>
  <si>
    <t>97007-A10121</t>
  </si>
  <si>
    <t>97007-A10123</t>
  </si>
  <si>
    <t>97007-A10124</t>
  </si>
  <si>
    <t>97007-A10125</t>
  </si>
  <si>
    <t>97007-A10126</t>
  </si>
  <si>
    <t>97007-A10127</t>
  </si>
  <si>
    <t>97007-A10128</t>
  </si>
  <si>
    <t>97007-A10129</t>
  </si>
  <si>
    <t>97007-A10130</t>
  </si>
  <si>
    <t>97007-A10131</t>
  </si>
  <si>
    <t>97007-A10132</t>
  </si>
  <si>
    <t>97007-A10133</t>
  </si>
  <si>
    <t>97007-A10134</t>
  </si>
  <si>
    <t>97007-A10135</t>
  </si>
  <si>
    <t>97007-A10136</t>
  </si>
  <si>
    <t>97007-A10137</t>
  </si>
  <si>
    <t>97007-A10138</t>
  </si>
  <si>
    <t>97007-A10139</t>
  </si>
  <si>
    <t>97007-A10140</t>
  </si>
  <si>
    <t>97007-A10141</t>
  </si>
  <si>
    <t>97007-A10142</t>
  </si>
  <si>
    <t>97007-A10143</t>
  </si>
  <si>
    <t>97007-A10144</t>
  </si>
  <si>
    <t>97007-A10148</t>
  </si>
  <si>
    <t>97007-A10149</t>
  </si>
  <si>
    <t>97007-A10150</t>
  </si>
  <si>
    <t>97007-A10151</t>
  </si>
  <si>
    <t>97007-A10152</t>
  </si>
  <si>
    <t>97007-A10154</t>
  </si>
  <si>
    <t>97007-A10155</t>
  </si>
  <si>
    <t>97007-A10157</t>
  </si>
  <si>
    <t>97007-A10158</t>
  </si>
  <si>
    <t>97007-A10159</t>
  </si>
  <si>
    <t>97007-A10175</t>
  </si>
  <si>
    <t>97007-A10176</t>
  </si>
  <si>
    <t>97007-ER-XEN</t>
  </si>
  <si>
    <t>97007-H30078</t>
  </si>
  <si>
    <t>97007-H30092</t>
  </si>
  <si>
    <t>97007-H30093</t>
  </si>
  <si>
    <t>97007-H30094</t>
  </si>
  <si>
    <t>97007-H30095</t>
  </si>
  <si>
    <t>97007-H30104</t>
  </si>
  <si>
    <t>97007-H30105</t>
  </si>
  <si>
    <t>97007-H30120</t>
  </si>
  <si>
    <t>97007-H30131</t>
  </si>
  <si>
    <t>97007-H30132</t>
  </si>
  <si>
    <t>97007-H30133</t>
  </si>
  <si>
    <t>97007-H30134</t>
  </si>
  <si>
    <t>97007-H30135</t>
  </si>
  <si>
    <t>97007-H30136</t>
  </si>
  <si>
    <t>97007-H30137</t>
  </si>
  <si>
    <t>97007-H30138</t>
  </si>
  <si>
    <t>97007-H30139</t>
  </si>
  <si>
    <t>97007-H30140</t>
  </si>
  <si>
    <t>97007-H30177</t>
  </si>
  <si>
    <t>97007-H30178</t>
  </si>
  <si>
    <t>97007-H30180</t>
  </si>
  <si>
    <t>97007-H30181</t>
  </si>
  <si>
    <t>97007-H30182</t>
  </si>
  <si>
    <t>97007-H30184</t>
  </si>
  <si>
    <t>97007-H30185</t>
  </si>
  <si>
    <t>97007-H30186</t>
  </si>
  <si>
    <t>97007-H30187</t>
  </si>
  <si>
    <t>97007-H30188</t>
  </si>
  <si>
    <t>97007-H30189</t>
  </si>
  <si>
    <t>97007-H30190</t>
  </si>
  <si>
    <t>97007-H30194</t>
  </si>
  <si>
    <t>97007-H30195</t>
  </si>
  <si>
    <t>97007-H30196</t>
  </si>
  <si>
    <t>97007-H30197</t>
  </si>
  <si>
    <t>97007-H30201</t>
  </si>
  <si>
    <t>97007-H30202</t>
  </si>
  <si>
    <t>97007-H30203</t>
  </si>
  <si>
    <t>97007-H30204</t>
  </si>
  <si>
    <t>97007-H30205</t>
  </si>
  <si>
    <t>97007-H30206</t>
  </si>
  <si>
    <t>97007-H30207</t>
  </si>
  <si>
    <t>97007-H30208</t>
  </si>
  <si>
    <t>97007-H30214</t>
  </si>
  <si>
    <t>97007-H30215</t>
  </si>
  <si>
    <t>97007-H30216</t>
  </si>
  <si>
    <t>97007-H30217</t>
  </si>
  <si>
    <t>97007-H30218</t>
  </si>
  <si>
    <t>97007-H30219</t>
  </si>
  <si>
    <t>97007-H30220</t>
  </si>
  <si>
    <t>97007-H30221</t>
  </si>
  <si>
    <t>97007-H30222</t>
  </si>
  <si>
    <t>97007-H30223</t>
  </si>
  <si>
    <t>97007-H30224</t>
  </si>
  <si>
    <t>97007-H30225</t>
  </si>
  <si>
    <t>97007-H30226</t>
  </si>
  <si>
    <t>97007-H30227</t>
  </si>
  <si>
    <t>97007-H30228</t>
  </si>
  <si>
    <t>97007-H30229</t>
  </si>
  <si>
    <t>97007-H30238</t>
  </si>
  <si>
    <t>97007-H30239</t>
  </si>
  <si>
    <t>97007-H30240</t>
  </si>
  <si>
    <t>97007-H30241</t>
  </si>
  <si>
    <t>97007-H30250</t>
  </si>
  <si>
    <t>97007-H30251</t>
  </si>
  <si>
    <t>97007-H30252</t>
  </si>
  <si>
    <t>97007-H30253</t>
  </si>
  <si>
    <t>97007-H30254</t>
  </si>
  <si>
    <t>97007-H30255</t>
  </si>
  <si>
    <t>97007-H30256</t>
  </si>
  <si>
    <t>97007-H30257</t>
  </si>
  <si>
    <t>97007-H30259</t>
  </si>
  <si>
    <t>97007-H30260</t>
  </si>
  <si>
    <t>97007-H30261</t>
  </si>
  <si>
    <t>97007-H30262</t>
  </si>
  <si>
    <t>97007-H30263</t>
  </si>
  <si>
    <t>97007-H30264</t>
  </si>
  <si>
    <t>97007-H30267</t>
  </si>
  <si>
    <t>97007-H30268</t>
  </si>
  <si>
    <t>97007-H30269</t>
  </si>
  <si>
    <t>97007-H30270</t>
  </si>
  <si>
    <t>97007-H30271</t>
  </si>
  <si>
    <t>97007-H30272</t>
  </si>
  <si>
    <t>97007-H30273</t>
  </si>
  <si>
    <t>97007-H30274</t>
  </si>
  <si>
    <t>97007-H30275</t>
  </si>
  <si>
    <t>97007-H30276</t>
  </si>
  <si>
    <t>97007-H30277</t>
  </si>
  <si>
    <t>97007-H30278</t>
  </si>
  <si>
    <t>97007-H30279</t>
  </si>
  <si>
    <t>97007-H30280</t>
  </si>
  <si>
    <t>97007-H30281</t>
  </si>
  <si>
    <t>97007-H30282</t>
  </si>
  <si>
    <t>97007-H30283</t>
  </si>
  <si>
    <t>97007-H30284</t>
  </si>
  <si>
    <t>97007-H30293</t>
  </si>
  <si>
    <t>97007-H30296</t>
  </si>
  <si>
    <t>97007-H30297</t>
  </si>
  <si>
    <t>97007-H30298</t>
  </si>
  <si>
    <t>97007-H30299</t>
  </si>
  <si>
    <t>97007-H30300</t>
  </si>
  <si>
    <t>97007-H30301</t>
  </si>
  <si>
    <t>97007-H30309</t>
  </si>
  <si>
    <t>97007-H30310</t>
  </si>
  <si>
    <t>97007-H30311</t>
  </si>
  <si>
    <t>97007-H30312</t>
  </si>
  <si>
    <t>97007-H30313</t>
  </si>
  <si>
    <t>97007-H30314</t>
  </si>
  <si>
    <t>97007-H30315</t>
  </si>
  <si>
    <t>97007-H30316</t>
  </si>
  <si>
    <t>97007-H30317</t>
  </si>
  <si>
    <t>97007-H30318</t>
  </si>
  <si>
    <t>97007-H30319</t>
  </si>
  <si>
    <t>97007-H30320</t>
  </si>
  <si>
    <t>97007-H30321</t>
  </si>
  <si>
    <t>97007-H30322</t>
  </si>
  <si>
    <t>97007-H30323</t>
  </si>
  <si>
    <t>97007-H30326</t>
  </si>
  <si>
    <t>97007-H30327</t>
  </si>
  <si>
    <t>97007-H30336</t>
  </si>
  <si>
    <t>97007-H30337</t>
  </si>
  <si>
    <t>97007-H30344</t>
  </si>
  <si>
    <t>97007-H30345</t>
  </si>
  <si>
    <t>97007-H30351</t>
  </si>
  <si>
    <t>97007-H30352</t>
  </si>
  <si>
    <t>97007-H30353</t>
  </si>
  <si>
    <t>97007-H30354</t>
  </si>
  <si>
    <t>97007-H30355</t>
  </si>
  <si>
    <t>97007-H30357</t>
  </si>
  <si>
    <t>97007-H30358</t>
  </si>
  <si>
    <t>97007-H30363</t>
  </si>
  <si>
    <t>97007-H30364</t>
  </si>
  <si>
    <t>97007-H30365</t>
  </si>
  <si>
    <t>97007-H30366</t>
  </si>
  <si>
    <t>97007-H30367</t>
  </si>
  <si>
    <t>97007-H30368</t>
  </si>
  <si>
    <t>97007-H30369</t>
  </si>
  <si>
    <t>97007-H30370</t>
  </si>
  <si>
    <t>97007-H30371</t>
  </si>
  <si>
    <t>97007-H30372</t>
  </si>
  <si>
    <t>97007-H30373</t>
  </si>
  <si>
    <t>97007-H30374</t>
  </si>
  <si>
    <t>97007-H30381</t>
  </si>
  <si>
    <t>97007-H30384</t>
  </si>
  <si>
    <t>97007-H30391</t>
  </si>
  <si>
    <t>97007-H30392</t>
  </si>
  <si>
    <t>97007-H30393</t>
  </si>
  <si>
    <t>97007-H30394</t>
  </si>
  <si>
    <t>97007-H30395</t>
  </si>
  <si>
    <t>97007-H30396</t>
  </si>
  <si>
    <t>97007-H30397</t>
  </si>
  <si>
    <t>97007-H30398</t>
  </si>
  <si>
    <t>97007-H30400</t>
  </si>
  <si>
    <t>97007-H30401</t>
  </si>
  <si>
    <t>97007-H30402</t>
  </si>
  <si>
    <t>97007-H30403</t>
  </si>
  <si>
    <t>97007-H30434</t>
  </si>
  <si>
    <t>97007-H30436</t>
  </si>
  <si>
    <t>97007-H30437</t>
  </si>
  <si>
    <t>97007-H30438</t>
  </si>
  <si>
    <t>97007-H30439</t>
  </si>
  <si>
    <t>97007-H30440</t>
  </si>
  <si>
    <t>97007-H30441</t>
  </si>
  <si>
    <t>97007-H30462</t>
  </si>
  <si>
    <t>97007-H30463</t>
  </si>
  <si>
    <t>97007-H30464</t>
  </si>
  <si>
    <t>97007-H30468</t>
  </si>
  <si>
    <t>97007-H30469</t>
  </si>
  <si>
    <t>97007-H30470</t>
  </si>
  <si>
    <t>97007-H30472</t>
  </si>
  <si>
    <t>97007-H30474</t>
  </si>
  <si>
    <t>97007-H30476</t>
  </si>
  <si>
    <t>97007-H30477</t>
  </si>
  <si>
    <t>97007-H30478</t>
  </si>
  <si>
    <t>97007-H30479</t>
  </si>
  <si>
    <t>97007-H30480</t>
  </si>
  <si>
    <t>97007-H30484</t>
  </si>
  <si>
    <t>97007-H30495</t>
  </si>
  <si>
    <t>97007-H30496</t>
  </si>
  <si>
    <t>97007-H30497</t>
  </si>
  <si>
    <t>97007-H30498</t>
  </si>
  <si>
    <t>97007-H30499</t>
  </si>
  <si>
    <t>97007-H30501</t>
  </si>
  <si>
    <t>97007-H30502</t>
  </si>
  <si>
    <t>97007-H30503</t>
  </si>
  <si>
    <t>97007-H30505</t>
  </si>
  <si>
    <t>97007-H30506</t>
  </si>
  <si>
    <t>97007-H30509</t>
  </si>
  <si>
    <t>97007-H30510</t>
  </si>
  <si>
    <t>97007-H30511</t>
  </si>
  <si>
    <t>97007-H30512</t>
  </si>
  <si>
    <t>97007-H30513</t>
  </si>
  <si>
    <t>97007-H30523</t>
  </si>
  <si>
    <t>97007-H30524</t>
  </si>
  <si>
    <t>97007-H30525</t>
  </si>
  <si>
    <t>97007-H30526</t>
  </si>
  <si>
    <t>97007-H30527</t>
  </si>
  <si>
    <t>97007-H30528</t>
  </si>
  <si>
    <t>97007-H30529</t>
  </si>
  <si>
    <t>97007-H30530</t>
  </si>
  <si>
    <t>97007-H30531</t>
  </si>
  <si>
    <t>97007-H30532</t>
  </si>
  <si>
    <t>97007-H30533</t>
  </si>
  <si>
    <t>97007-H30534</t>
  </si>
  <si>
    <t>97007-H30535</t>
  </si>
  <si>
    <t>97007-H30536</t>
  </si>
  <si>
    <t>97007-H30537</t>
  </si>
  <si>
    <t>97007-H30538</t>
  </si>
  <si>
    <t>97007-H30539</t>
  </si>
  <si>
    <t>97007-H30540</t>
  </si>
  <si>
    <t>97007-H30542</t>
  </si>
  <si>
    <t>97007-H30543</t>
  </si>
  <si>
    <t>97007-H30544</t>
  </si>
  <si>
    <t>97007-H30545</t>
  </si>
  <si>
    <t>97007-H30546</t>
  </si>
  <si>
    <t>97007-H30547</t>
  </si>
  <si>
    <t>97007-H30548</t>
  </si>
  <si>
    <t>97007-H30549</t>
  </si>
  <si>
    <t>97007-H30550</t>
  </si>
  <si>
    <t>97007-H30551</t>
  </si>
  <si>
    <t>97007-H30552</t>
  </si>
  <si>
    <t>97007-H30553</t>
  </si>
  <si>
    <t>97007-H30567</t>
  </si>
  <si>
    <t>97007-H30569</t>
  </si>
  <si>
    <t>97007-H30570</t>
  </si>
  <si>
    <t>97007-H30571</t>
  </si>
  <si>
    <t>97007-H30572</t>
  </si>
  <si>
    <t>97007-H30573</t>
  </si>
  <si>
    <t>97007-H30574</t>
  </si>
  <si>
    <t>97007-H30575</t>
  </si>
  <si>
    <t>97007-H30576</t>
  </si>
  <si>
    <t>97007-H30577</t>
  </si>
  <si>
    <t>97007-H30578</t>
  </si>
  <si>
    <t>97007-H30585</t>
  </si>
  <si>
    <t>97007-H30586</t>
  </si>
  <si>
    <t>97007-H30587</t>
  </si>
  <si>
    <t>97007-H30588</t>
  </si>
  <si>
    <t>97007-H30589</t>
  </si>
  <si>
    <t>97007-H30590</t>
  </si>
  <si>
    <t>97007-H30591</t>
  </si>
  <si>
    <t>97007-H30595</t>
  </si>
  <si>
    <t>97007-H30597</t>
  </si>
  <si>
    <t>97007-H30599</t>
  </si>
  <si>
    <t>97007-H30600</t>
  </si>
  <si>
    <t>97007-H30601</t>
  </si>
  <si>
    <t>97007-H30602</t>
  </si>
  <si>
    <t>97007-H30603</t>
  </si>
  <si>
    <t>97007-H30605</t>
  </si>
  <si>
    <t>97007-H30606</t>
  </si>
  <si>
    <t>97007-H30607</t>
  </si>
  <si>
    <t>97007-H30608</t>
  </si>
  <si>
    <t>97007-H30609</t>
  </si>
  <si>
    <t>97007-H30610</t>
  </si>
  <si>
    <t>97007-H30612</t>
  </si>
  <si>
    <t>97007-H30615</t>
  </si>
  <si>
    <t>97007-H30616</t>
  </si>
  <si>
    <t>97007-H30618</t>
  </si>
  <si>
    <t>97007-H30619</t>
  </si>
  <si>
    <t>97007-H30620</t>
  </si>
  <si>
    <t>97007-H30621</t>
  </si>
  <si>
    <t>97007-H30622</t>
  </si>
  <si>
    <t>97007-H30623</t>
  </si>
  <si>
    <t>97007-H30624</t>
  </si>
  <si>
    <t>97007-H30625</t>
  </si>
  <si>
    <t>97007-H30626</t>
  </si>
  <si>
    <t>97007-H30627</t>
  </si>
  <si>
    <t>97007-H30628</t>
  </si>
  <si>
    <t>97007-H30629</t>
  </si>
  <si>
    <t>97007-H30630</t>
  </si>
  <si>
    <t>97007-H30631</t>
  </si>
  <si>
    <t>97007-H30632</t>
  </si>
  <si>
    <t>97007-H30633</t>
  </si>
  <si>
    <t>97007-H30634</t>
  </si>
  <si>
    <t>97007-H30635</t>
  </si>
  <si>
    <t>97007-H30638</t>
  </si>
  <si>
    <t>97007-H30639</t>
  </si>
  <si>
    <t>97007-H30640</t>
  </si>
  <si>
    <t>97007-H30641</t>
  </si>
  <si>
    <t>97007-H30643</t>
  </si>
  <si>
    <t>97007-H30657</t>
  </si>
  <si>
    <t>97007-H30658</t>
  </si>
  <si>
    <t>97007-H30659</t>
  </si>
  <si>
    <t>97007-H30662</t>
  </si>
  <si>
    <t>97007-H30663</t>
  </si>
  <si>
    <t>97007-H30664</t>
  </si>
  <si>
    <t>97007-H30667</t>
  </si>
  <si>
    <t>97007-H30668</t>
  </si>
  <si>
    <t>97007-H30669</t>
  </si>
  <si>
    <t>97007-H30681</t>
  </si>
  <si>
    <t>97007-H30692</t>
  </si>
  <si>
    <t>97007-H30693</t>
  </si>
  <si>
    <t>97007-H30694</t>
  </si>
  <si>
    <t>97007-H30698</t>
  </si>
  <si>
    <t>97007-H30699</t>
  </si>
  <si>
    <t>97007-H30700</t>
  </si>
  <si>
    <t>97007-H30705</t>
  </si>
  <si>
    <t>97007-H30706</t>
  </si>
  <si>
    <t>97007-H30707</t>
  </si>
  <si>
    <t>97007-H30708</t>
  </si>
  <si>
    <t>97007-H30709</t>
  </si>
  <si>
    <t>97007-H30724</t>
  </si>
  <si>
    <t>97007-H30725</t>
  </si>
  <si>
    <t>97007-H30726</t>
  </si>
  <si>
    <t>97007-H30727</t>
  </si>
  <si>
    <t>97007-H30730</t>
  </si>
  <si>
    <t>97007-H30731</t>
  </si>
  <si>
    <t>97007-H30732</t>
  </si>
  <si>
    <t>97007-H30733</t>
  </si>
  <si>
    <t>97007-H30734</t>
  </si>
  <si>
    <t>97007-H30735</t>
  </si>
  <si>
    <t>97007-H30736</t>
  </si>
  <si>
    <t>97007-H30737</t>
  </si>
  <si>
    <t>97007-H30738</t>
  </si>
  <si>
    <t>97007-LR-XEN</t>
  </si>
  <si>
    <t>97007-LW-XEN</t>
  </si>
  <si>
    <t>97007-LX4-XEN</t>
  </si>
  <si>
    <t>97007-MSM128</t>
  </si>
  <si>
    <t>97007-MSM24</t>
  </si>
  <si>
    <t>97007-MSM48C</t>
  </si>
  <si>
    <t>97007-SC01</t>
  </si>
  <si>
    <t>97007-SC02</t>
  </si>
  <si>
    <t>97007-SC03</t>
  </si>
  <si>
    <t>97007-SR-XEN</t>
  </si>
  <si>
    <t>97007-VIM1-10G8X</t>
  </si>
  <si>
    <t>97007-VIM1-SS256</t>
  </si>
  <si>
    <t>97007-VIM1-SS512</t>
  </si>
  <si>
    <t>97007-VIM210G4X</t>
  </si>
  <si>
    <t>97007-VIM2-SS</t>
  </si>
  <si>
    <t>97007-VIM2-SS128</t>
  </si>
  <si>
    <t>97007-VIM2-V80</t>
  </si>
  <si>
    <t>97007-VIM-SS</t>
  </si>
  <si>
    <t>97007-VIM-SSV80</t>
  </si>
  <si>
    <t>97007-WM3400</t>
  </si>
  <si>
    <t>97007-WM3600</t>
  </si>
  <si>
    <t>97007-WM3700</t>
  </si>
  <si>
    <t>97007-X250E-24P</t>
  </si>
  <si>
    <t>97007-X250E-24T</t>
  </si>
  <si>
    <t>97007-X250E-24TD</t>
  </si>
  <si>
    <t>97007-X250E-24X</t>
  </si>
  <si>
    <t>97007-X250E-24XD</t>
  </si>
  <si>
    <t>97007-X250E-48P</t>
  </si>
  <si>
    <t>97007-X250E-48T</t>
  </si>
  <si>
    <t>97007-X250E-48TD</t>
  </si>
  <si>
    <t>97007-X350-24T</t>
  </si>
  <si>
    <t>97007-X350-48T</t>
  </si>
  <si>
    <t>97007-X450-24TDC</t>
  </si>
  <si>
    <t>97007-X450-24XDC</t>
  </si>
  <si>
    <t>97007-X450-48TDC</t>
  </si>
  <si>
    <t>97007-X450A-24T</t>
  </si>
  <si>
    <t>97007-X450A-24X</t>
  </si>
  <si>
    <t>97007-X450A-48T</t>
  </si>
  <si>
    <t>97007-X450E-24P</t>
  </si>
  <si>
    <t>97007-X450E-24T</t>
  </si>
  <si>
    <t>97007-X450E-48P</t>
  </si>
  <si>
    <t>97007-X450E-48T</t>
  </si>
  <si>
    <t>97007-X460-24P</t>
  </si>
  <si>
    <t>97007-X460-24T</t>
  </si>
  <si>
    <t>97007-X460-24TDC</t>
  </si>
  <si>
    <t>97007-X460-24X</t>
  </si>
  <si>
    <t>97007-X460-24XDC</t>
  </si>
  <si>
    <t>97007-X460-48P</t>
  </si>
  <si>
    <t>97007-X460-48T</t>
  </si>
  <si>
    <t>97007-X460-48TDC</t>
  </si>
  <si>
    <t>97007-X460-48X</t>
  </si>
  <si>
    <t>97007-X460-48XDC</t>
  </si>
  <si>
    <t>97007-X480-24X</t>
  </si>
  <si>
    <t>97007-X480-48T</t>
  </si>
  <si>
    <t>97007-X480-48X</t>
  </si>
  <si>
    <t>97007-X650-24T</t>
  </si>
  <si>
    <t>97007-X650-24X</t>
  </si>
  <si>
    <t>97007-XGM2-2BT</t>
  </si>
  <si>
    <t>97007-XGM2-2SF</t>
  </si>
  <si>
    <t>97007-XGM2-2XF</t>
  </si>
  <si>
    <t>97007-XGM2-2XN</t>
  </si>
  <si>
    <t>97007-XGM3-2SF</t>
  </si>
  <si>
    <t>97007-ZR-XEN</t>
  </si>
  <si>
    <t>97007-ZR-XFP</t>
  </si>
  <si>
    <t>97008-10200</t>
  </si>
  <si>
    <t>97008-10310</t>
  </si>
  <si>
    <t>97008-10320</t>
  </si>
  <si>
    <t>97008-10325</t>
  </si>
  <si>
    <t>97008-10330</t>
  </si>
  <si>
    <t>97008-10331</t>
  </si>
  <si>
    <t>97008-10335</t>
  </si>
  <si>
    <t>97008-15727</t>
  </si>
  <si>
    <t>97008-15735</t>
  </si>
  <si>
    <t>97008-15749</t>
  </si>
  <si>
    <t>97008-15750</t>
  </si>
  <si>
    <t>97008-15751</t>
  </si>
  <si>
    <t>97008-15752</t>
  </si>
  <si>
    <t>97008-15753</t>
  </si>
  <si>
    <t>97008-15754</t>
  </si>
  <si>
    <t>97008-15757</t>
  </si>
  <si>
    <t>97008-15758</t>
  </si>
  <si>
    <t>97008-15759</t>
  </si>
  <si>
    <t>97008-15760</t>
  </si>
  <si>
    <t>97008-15761</t>
  </si>
  <si>
    <t>97008-15762</t>
  </si>
  <si>
    <t>97008-15764</t>
  </si>
  <si>
    <t>97008-15765</t>
  </si>
  <si>
    <t>97008-15767</t>
  </si>
  <si>
    <t>97008-15768</t>
  </si>
  <si>
    <t>97008-15770</t>
  </si>
  <si>
    <t>97008-15771</t>
  </si>
  <si>
    <t>97008-15772</t>
  </si>
  <si>
    <t>97008-15776</t>
  </si>
  <si>
    <t>97008-15782</t>
  </si>
  <si>
    <t>97008-15783</t>
  </si>
  <si>
    <t>97008-15784</t>
  </si>
  <si>
    <t>97008-15785</t>
  </si>
  <si>
    <t>97008-15788</t>
  </si>
  <si>
    <t>97008-15789</t>
  </si>
  <si>
    <t>97008-15790</t>
  </si>
  <si>
    <t>97008-15791</t>
  </si>
  <si>
    <t>97008-15793</t>
  </si>
  <si>
    <t>97008-15797</t>
  </si>
  <si>
    <t>97008-15798</t>
  </si>
  <si>
    <t>97008-15799</t>
  </si>
  <si>
    <t>97008-15804</t>
  </si>
  <si>
    <t>97008-15808</t>
  </si>
  <si>
    <t>97008-15809</t>
  </si>
  <si>
    <t>97008-15810</t>
  </si>
  <si>
    <t>97008-15813</t>
  </si>
  <si>
    <t>97008-15814</t>
  </si>
  <si>
    <t>97008-15815</t>
  </si>
  <si>
    <t>97008-15816</t>
  </si>
  <si>
    <t>97008-15850</t>
  </si>
  <si>
    <t>97008-15911</t>
  </si>
  <si>
    <t>97008-15912</t>
  </si>
  <si>
    <t>97008-15913</t>
  </si>
  <si>
    <t>97008-15916</t>
  </si>
  <si>
    <t>97008-15993</t>
  </si>
  <si>
    <t>97008-15994</t>
  </si>
  <si>
    <t>97008-15995</t>
  </si>
  <si>
    <t>97008-15996</t>
  </si>
  <si>
    <t>97008-16119</t>
  </si>
  <si>
    <t>97008-16120</t>
  </si>
  <si>
    <t>97008-16126</t>
  </si>
  <si>
    <t>97008-16127</t>
  </si>
  <si>
    <t>97008-16172</t>
  </si>
  <si>
    <t>97008-16172T</t>
  </si>
  <si>
    <t>97008-16173</t>
  </si>
  <si>
    <t>97008-16173T</t>
  </si>
  <si>
    <t>97008-16174</t>
  </si>
  <si>
    <t>97008-16175</t>
  </si>
  <si>
    <t>97008-16176</t>
  </si>
  <si>
    <t>97008-16177</t>
  </si>
  <si>
    <t>97008-16177T</t>
  </si>
  <si>
    <t>97008-16178</t>
  </si>
  <si>
    <t>97008-16179</t>
  </si>
  <si>
    <t>97008-16179T</t>
  </si>
  <si>
    <t>97008-16301T</t>
  </si>
  <si>
    <t>97008-16303T</t>
  </si>
  <si>
    <t>97008-16304T</t>
  </si>
  <si>
    <t>97008-16401T</t>
  </si>
  <si>
    <t>97008-16402T</t>
  </si>
  <si>
    <t>97008-16403T</t>
  </si>
  <si>
    <t>97008-16404T</t>
  </si>
  <si>
    <t>97008-16405T</t>
  </si>
  <si>
    <t>97008-16406T</t>
  </si>
  <si>
    <t>97008-16431</t>
  </si>
  <si>
    <t>97008-16432</t>
  </si>
  <si>
    <t>97008-16440</t>
  </si>
  <si>
    <t>97008-16441</t>
  </si>
  <si>
    <t>97008-16442</t>
  </si>
  <si>
    <t>97008-16444</t>
  </si>
  <si>
    <t>97008-16501</t>
  </si>
  <si>
    <t>97008-16501T</t>
  </si>
  <si>
    <t>97008-16502</t>
  </si>
  <si>
    <t>97008-16502T</t>
  </si>
  <si>
    <t>97008-16503</t>
  </si>
  <si>
    <t>97008-16503L</t>
  </si>
  <si>
    <t>97008-16503T</t>
  </si>
  <si>
    <t>97008-16504</t>
  </si>
  <si>
    <t>97008-16504T</t>
  </si>
  <si>
    <t>97008-16505</t>
  </si>
  <si>
    <t>97008-16505L</t>
  </si>
  <si>
    <t>97008-16505T</t>
  </si>
  <si>
    <t>97008-16506</t>
  </si>
  <si>
    <t>97008-16506T</t>
  </si>
  <si>
    <t>97008-16507</t>
  </si>
  <si>
    <t>97008-16507T</t>
  </si>
  <si>
    <t>97008-16508</t>
  </si>
  <si>
    <t>97008-16508T</t>
  </si>
  <si>
    <t>97008-16509</t>
  </si>
  <si>
    <t>97008-16509T</t>
  </si>
  <si>
    <t>97008-16510</t>
  </si>
  <si>
    <t>97008-16510T</t>
  </si>
  <si>
    <t>97008-16513</t>
  </si>
  <si>
    <t>97008-16514</t>
  </si>
  <si>
    <t>97008-16515</t>
  </si>
  <si>
    <t>97008-16516</t>
  </si>
  <si>
    <t>97008-16517</t>
  </si>
  <si>
    <t>97008-16518</t>
  </si>
  <si>
    <t>97008-16519</t>
  </si>
  <si>
    <t>97008-16520</t>
  </si>
  <si>
    <t>97008-16530</t>
  </si>
  <si>
    <t>97008-16531</t>
  </si>
  <si>
    <t>97008-16532</t>
  </si>
  <si>
    <t>97008-16533</t>
  </si>
  <si>
    <t>97008-16534</t>
  </si>
  <si>
    <t>97008-16535</t>
  </si>
  <si>
    <t>97008-16536</t>
  </si>
  <si>
    <t>97008-16537</t>
  </si>
  <si>
    <t>97008-16538</t>
  </si>
  <si>
    <t>97008-16539</t>
  </si>
  <si>
    <t>97008-16540</t>
  </si>
  <si>
    <t>97008-16541</t>
  </si>
  <si>
    <t>97008-16601</t>
  </si>
  <si>
    <t>97008-16602</t>
  </si>
  <si>
    <t>97008-16701</t>
  </si>
  <si>
    <t>97008-16702</t>
  </si>
  <si>
    <t>97008-16703</t>
  </si>
  <si>
    <t>97008-16703T</t>
  </si>
  <si>
    <t>97008-16704</t>
  </si>
  <si>
    <t>97008-16704T</t>
  </si>
  <si>
    <t>97008-16705</t>
  </si>
  <si>
    <t>97008-16705T</t>
  </si>
  <si>
    <t>97008-16706</t>
  </si>
  <si>
    <t>97008-16706T</t>
  </si>
  <si>
    <t>97008-16710</t>
  </si>
  <si>
    <t>97008-16710T</t>
  </si>
  <si>
    <t>97008-16711</t>
  </si>
  <si>
    <t>97008-16711T</t>
  </si>
  <si>
    <t>97008-16712</t>
  </si>
  <si>
    <t>97008-16712T</t>
  </si>
  <si>
    <t>97008-16713</t>
  </si>
  <si>
    <t>97008-16713T</t>
  </si>
  <si>
    <t>97008-16715</t>
  </si>
  <si>
    <t>97008-16715T</t>
  </si>
  <si>
    <t>97008-16716</t>
  </si>
  <si>
    <t>97008-16716T</t>
  </si>
  <si>
    <t>97008-16717</t>
  </si>
  <si>
    <t>97008-16718</t>
  </si>
  <si>
    <t>97008-16718T</t>
  </si>
  <si>
    <t>97008-16719</t>
  </si>
  <si>
    <t>97008-16719T</t>
  </si>
  <si>
    <t>97008-17101</t>
  </si>
  <si>
    <t>97008-17101T</t>
  </si>
  <si>
    <t>97008-17102</t>
  </si>
  <si>
    <t>97008-17102T</t>
  </si>
  <si>
    <t>97008-17103</t>
  </si>
  <si>
    <t>97008-17103T</t>
  </si>
  <si>
    <t>97008-17104</t>
  </si>
  <si>
    <t>97008-17104T</t>
  </si>
  <si>
    <t>97008-17121</t>
  </si>
  <si>
    <t>97008-17122</t>
  </si>
  <si>
    <t>97008-17200</t>
  </si>
  <si>
    <t>97008-17200T</t>
  </si>
  <si>
    <t>97008-17201</t>
  </si>
  <si>
    <t>97008-17201T</t>
  </si>
  <si>
    <t>97008-17202</t>
  </si>
  <si>
    <t>97008-17202T</t>
  </si>
  <si>
    <t>97008-17203</t>
  </si>
  <si>
    <t>97008-17203T</t>
  </si>
  <si>
    <t>97008-17204</t>
  </si>
  <si>
    <t>97008-17204T</t>
  </si>
  <si>
    <t>97008-17205</t>
  </si>
  <si>
    <t>97008-17205T</t>
  </si>
  <si>
    <t>97008-17206</t>
  </si>
  <si>
    <t>97008-17206T</t>
  </si>
  <si>
    <t>97008-17300</t>
  </si>
  <si>
    <t>97008-17310</t>
  </si>
  <si>
    <t>97008-17310T</t>
  </si>
  <si>
    <t>97008-17401</t>
  </si>
  <si>
    <t>97008-17402</t>
  </si>
  <si>
    <t>97008-17404</t>
  </si>
  <si>
    <t>97008-17405</t>
  </si>
  <si>
    <t>97008-17701</t>
  </si>
  <si>
    <t>97008-17702</t>
  </si>
  <si>
    <t>97008-17703</t>
  </si>
  <si>
    <t>97008-17704</t>
  </si>
  <si>
    <t>97008-17705</t>
  </si>
  <si>
    <t>97008-17706</t>
  </si>
  <si>
    <t>97008-30135</t>
  </si>
  <si>
    <t>97008-31012</t>
  </si>
  <si>
    <t>97008-31013</t>
  </si>
  <si>
    <t>97008-31014</t>
  </si>
  <si>
    <t>97008-31015</t>
  </si>
  <si>
    <t>97008-31016</t>
  </si>
  <si>
    <t>97008-31017</t>
  </si>
  <si>
    <t>97008-31018</t>
  </si>
  <si>
    <t>97008-31019</t>
  </si>
  <si>
    <t>97008-41216</t>
  </si>
  <si>
    <t>97008-4610</t>
  </si>
  <si>
    <t>97008-4610-ROW</t>
  </si>
  <si>
    <t>97008-4620</t>
  </si>
  <si>
    <t>97008-4620-ROW</t>
  </si>
  <si>
    <t>97008-48001</t>
  </si>
  <si>
    <t>97008-48038</t>
  </si>
  <si>
    <t>97008-48039</t>
  </si>
  <si>
    <t>97008-48040</t>
  </si>
  <si>
    <t>97008-48041</t>
  </si>
  <si>
    <t>97008-48046</t>
  </si>
  <si>
    <t>97008-48047</t>
  </si>
  <si>
    <t>97008-48051</t>
  </si>
  <si>
    <t>97008-48061</t>
  </si>
  <si>
    <t>97008-48062</t>
  </si>
  <si>
    <t>97008-85001</t>
  </si>
  <si>
    <t>97008-8806</t>
  </si>
  <si>
    <t>97008-8810</t>
  </si>
  <si>
    <t>97008-89001</t>
  </si>
  <si>
    <t>97008-89002</t>
  </si>
  <si>
    <t>97008-89003</t>
  </si>
  <si>
    <t>97008-89004</t>
  </si>
  <si>
    <t>97008-89005</t>
  </si>
  <si>
    <t>97008-89006</t>
  </si>
  <si>
    <t>97008-89009</t>
  </si>
  <si>
    <t>97008-89010</t>
  </si>
  <si>
    <t>97008-89011</t>
  </si>
  <si>
    <t>97008-89012</t>
  </si>
  <si>
    <t>97008-89015</t>
  </si>
  <si>
    <t>97008-89016</t>
  </si>
  <si>
    <t>97008-89017</t>
  </si>
  <si>
    <t>97008-89018</t>
  </si>
  <si>
    <t>97008-89058</t>
  </si>
  <si>
    <t>97008-89067</t>
  </si>
  <si>
    <t>97008-89070</t>
  </si>
  <si>
    <t>97008-89079</t>
  </si>
  <si>
    <t>97008-89080</t>
  </si>
  <si>
    <t>97008-89081</t>
  </si>
  <si>
    <t>97008-89082</t>
  </si>
  <si>
    <t>97008-89083</t>
  </si>
  <si>
    <t>97008-89084</t>
  </si>
  <si>
    <t>97008-89087</t>
  </si>
  <si>
    <t>97008-89088</t>
  </si>
  <si>
    <t>97008-89089</t>
  </si>
  <si>
    <t>97008-89090</t>
  </si>
  <si>
    <t>97008-89093</t>
  </si>
  <si>
    <t>97008-89094</t>
  </si>
  <si>
    <t>97008-89095</t>
  </si>
  <si>
    <t>97008-89096</t>
  </si>
  <si>
    <t>97008-89099</t>
  </si>
  <si>
    <t>97008-89100</t>
  </si>
  <si>
    <t>97008-89101</t>
  </si>
  <si>
    <t>97008-89102</t>
  </si>
  <si>
    <t>97008-89105</t>
  </si>
  <si>
    <t>97008-89106</t>
  </si>
  <si>
    <t>97008-89107</t>
  </si>
  <si>
    <t>97008-89108</t>
  </si>
  <si>
    <t>97008-89109</t>
  </si>
  <si>
    <t>97008-89111</t>
  </si>
  <si>
    <t>97008-89112</t>
  </si>
  <si>
    <t>97008-89113</t>
  </si>
  <si>
    <t>97008-89114</t>
  </si>
  <si>
    <t>97008-89117</t>
  </si>
  <si>
    <t>97008-89118</t>
  </si>
  <si>
    <t>97008-89119</t>
  </si>
  <si>
    <t>97008-89120</t>
  </si>
  <si>
    <t>97008-89121</t>
  </si>
  <si>
    <t>97008-89122</t>
  </si>
  <si>
    <t>97008-89123</t>
  </si>
  <si>
    <t>97008-89124</t>
  </si>
  <si>
    <t>97008-89125</t>
  </si>
  <si>
    <t>97008-89126</t>
  </si>
  <si>
    <t>97008-89511</t>
  </si>
  <si>
    <t>97008-89512</t>
  </si>
  <si>
    <t>97008-89513</t>
  </si>
  <si>
    <t>97008-89514</t>
  </si>
  <si>
    <t>97008-89515</t>
  </si>
  <si>
    <t>97008-89516</t>
  </si>
  <si>
    <t>97008-89551</t>
  </si>
  <si>
    <t>97008-89552</t>
  </si>
  <si>
    <t>97008-89553</t>
  </si>
  <si>
    <t>97008-89554</t>
  </si>
  <si>
    <t>97008-89555</t>
  </si>
  <si>
    <t>97008-89556</t>
  </si>
  <si>
    <t>97008-89557</t>
  </si>
  <si>
    <t>97008-89558</t>
  </si>
  <si>
    <t>97008-89559</t>
  </si>
  <si>
    <t>97008-89560</t>
  </si>
  <si>
    <t>97008-89561</t>
  </si>
  <si>
    <t>97008-89562</t>
  </si>
  <si>
    <t>97008-89563</t>
  </si>
  <si>
    <t>97008-A10000</t>
  </si>
  <si>
    <t>97008-A10001</t>
  </si>
  <si>
    <t>97008-A10004</t>
  </si>
  <si>
    <t>97008-A10006</t>
  </si>
  <si>
    <t>97008-A10009</t>
  </si>
  <si>
    <t>97008-A10011</t>
  </si>
  <si>
    <t>97008-A10014</t>
  </si>
  <si>
    <t>97008-A10016</t>
  </si>
  <si>
    <t>97008-A10019</t>
  </si>
  <si>
    <t>97008-A10021</t>
  </si>
  <si>
    <t>97008-A10023</t>
  </si>
  <si>
    <t>97008-A10026</t>
  </si>
  <si>
    <t>97008-A10027</t>
  </si>
  <si>
    <t>97008-A10028</t>
  </si>
  <si>
    <t>97008-A10029</t>
  </si>
  <si>
    <t>97008-A10032</t>
  </si>
  <si>
    <t>97008-A10035</t>
  </si>
  <si>
    <t>97008-A10038</t>
  </si>
  <si>
    <t>97008-A10041</t>
  </si>
  <si>
    <t>97008-A10044</t>
  </si>
  <si>
    <t>97008-A10046</t>
  </si>
  <si>
    <t>97008-A10049</t>
  </si>
  <si>
    <t>97008-A10051</t>
  </si>
  <si>
    <t>97008-A10052</t>
  </si>
  <si>
    <t>97008-A10053</t>
  </si>
  <si>
    <t>97008-A10054</t>
  </si>
  <si>
    <t>97008-A10055</t>
  </si>
  <si>
    <t>97008-A10056</t>
  </si>
  <si>
    <t>97008-A10057</t>
  </si>
  <si>
    <t>97008-A10058</t>
  </si>
  <si>
    <t>97008-A10061</t>
  </si>
  <si>
    <t>97008-A10063</t>
  </si>
  <si>
    <t>97008-A10065</t>
  </si>
  <si>
    <t>97008-A10070</t>
  </si>
  <si>
    <t>97008-A10074</t>
  </si>
  <si>
    <t>97008-A10078</t>
  </si>
  <si>
    <t>97008-A10082</t>
  </si>
  <si>
    <t>97008-A10086</t>
  </si>
  <si>
    <t>97008-A10092</t>
  </si>
  <si>
    <t>97008-A10096</t>
  </si>
  <si>
    <t>97008-A10100</t>
  </si>
  <si>
    <t>97008-A10109</t>
  </si>
  <si>
    <t>97008-A10112</t>
  </si>
  <si>
    <t>97008-A10113</t>
  </si>
  <si>
    <t>97008-A10114</t>
  </si>
  <si>
    <t>97008-A10115</t>
  </si>
  <si>
    <t>97008-A10116</t>
  </si>
  <si>
    <t>97008-A10117</t>
  </si>
  <si>
    <t>97008-A10118</t>
  </si>
  <si>
    <t>97008-A10119</t>
  </si>
  <si>
    <t>97008-A10120</t>
  </si>
  <si>
    <t>97008-A10121</t>
  </si>
  <si>
    <t>97008-A10123</t>
  </si>
  <si>
    <t>97008-A10124</t>
  </si>
  <si>
    <t>97008-A10125</t>
  </si>
  <si>
    <t>97008-A10126</t>
  </si>
  <si>
    <t>97008-A10127</t>
  </si>
  <si>
    <t>97008-A10128</t>
  </si>
  <si>
    <t>97008-A10129</t>
  </si>
  <si>
    <t>97008-A10130</t>
  </si>
  <si>
    <t>97008-A10131</t>
  </si>
  <si>
    <t>97008-A10132</t>
  </si>
  <si>
    <t>97008-A10133</t>
  </si>
  <si>
    <t>97008-A10134</t>
  </si>
  <si>
    <t>97008-A10135</t>
  </si>
  <si>
    <t>97008-A10136</t>
  </si>
  <si>
    <t>97008-A10137</t>
  </si>
  <si>
    <t>97008-A10138</t>
  </si>
  <si>
    <t>97008-A10139</t>
  </si>
  <si>
    <t>97008-A10140</t>
  </si>
  <si>
    <t>97008-A10141</t>
  </si>
  <si>
    <t>97008-A10142</t>
  </si>
  <si>
    <t>97008-A10143</t>
  </si>
  <si>
    <t>97008-A10144</t>
  </si>
  <si>
    <t>97008-A10148</t>
  </si>
  <si>
    <t>97008-A10149</t>
  </si>
  <si>
    <t>97008-A10150</t>
  </si>
  <si>
    <t>97008-A10151</t>
  </si>
  <si>
    <t>97008-A10152</t>
  </si>
  <si>
    <t>97008-A10154</t>
  </si>
  <si>
    <t>97008-A10155</t>
  </si>
  <si>
    <t>97008-A10157</t>
  </si>
  <si>
    <t>97008-A10158</t>
  </si>
  <si>
    <t>97008-A10159</t>
  </si>
  <si>
    <t>97008-A10175</t>
  </si>
  <si>
    <t>97008-A10176</t>
  </si>
  <si>
    <t>97008-ER-XEN</t>
  </si>
  <si>
    <t>97008-H30078</t>
  </si>
  <si>
    <t>97008-H30092</t>
  </si>
  <si>
    <t>97008-H30093</t>
  </si>
  <si>
    <t>97008-H30094</t>
  </si>
  <si>
    <t>97008-H30095</t>
  </si>
  <si>
    <t>97008-H30104</t>
  </si>
  <si>
    <t>97008-H30105</t>
  </si>
  <si>
    <t>97008-H30120</t>
  </si>
  <si>
    <t>97008-H30131</t>
  </si>
  <si>
    <t>97008-H30132</t>
  </si>
  <si>
    <t>97008-H30133</t>
  </si>
  <si>
    <t>97008-H30134</t>
  </si>
  <si>
    <t>97008-H30135</t>
  </si>
  <si>
    <t>97008-H30136</t>
  </si>
  <si>
    <t>97008-H30137</t>
  </si>
  <si>
    <t>97008-H30138</t>
  </si>
  <si>
    <t>97008-H30139</t>
  </si>
  <si>
    <t>97008-H30140</t>
  </si>
  <si>
    <t>97008-H30177</t>
  </si>
  <si>
    <t>97008-H30178</t>
  </si>
  <si>
    <t>97008-H30180</t>
  </si>
  <si>
    <t>97008-H30181</t>
  </si>
  <si>
    <t>97008-H30182</t>
  </si>
  <si>
    <t>97008-H30184</t>
  </si>
  <si>
    <t>97008-H30185</t>
  </si>
  <si>
    <t>97008-H30186</t>
  </si>
  <si>
    <t>97008-H30187</t>
  </si>
  <si>
    <t>97008-H30188</t>
  </si>
  <si>
    <t>97008-H30189</t>
  </si>
  <si>
    <t>97008-H30190</t>
  </si>
  <si>
    <t>97008-H30194</t>
  </si>
  <si>
    <t>97008-H30195</t>
  </si>
  <si>
    <t>97008-H30196</t>
  </si>
  <si>
    <t>97008-H30197</t>
  </si>
  <si>
    <t>97008-H30201</t>
  </si>
  <si>
    <t>97008-H30202</t>
  </si>
  <si>
    <t>97008-H30203</t>
  </si>
  <si>
    <t>97008-H30204</t>
  </si>
  <si>
    <t>97008-H30205</t>
  </si>
  <si>
    <t>97008-H30206</t>
  </si>
  <si>
    <t>97008-H30207</t>
  </si>
  <si>
    <t>97008-H30208</t>
  </si>
  <si>
    <t>97008-H30214</t>
  </si>
  <si>
    <t>97008-H30215</t>
  </si>
  <si>
    <t>97008-H30216</t>
  </si>
  <si>
    <t>97008-H30217</t>
  </si>
  <si>
    <t>97008-H30218</t>
  </si>
  <si>
    <t>97008-H30219</t>
  </si>
  <si>
    <t>97008-H30220</t>
  </si>
  <si>
    <t>97008-H30221</t>
  </si>
  <si>
    <t>97008-H30222</t>
  </si>
  <si>
    <t>97008-H30223</t>
  </si>
  <si>
    <t>97008-H30224</t>
  </si>
  <si>
    <t>97008-H30225</t>
  </si>
  <si>
    <t>97008-H30226</t>
  </si>
  <si>
    <t>97008-H30227</t>
  </si>
  <si>
    <t>97008-H30228</t>
  </si>
  <si>
    <t>97008-H30229</t>
  </si>
  <si>
    <t>97008-H30238</t>
  </si>
  <si>
    <t>97008-H30239</t>
  </si>
  <si>
    <t>97008-H30240</t>
  </si>
  <si>
    <t>97008-H30241</t>
  </si>
  <si>
    <t>97008-H30250</t>
  </si>
  <si>
    <t>97008-H30251</t>
  </si>
  <si>
    <t>97008-H30252</t>
  </si>
  <si>
    <t>97008-H30253</t>
  </si>
  <si>
    <t>97008-H30254</t>
  </si>
  <si>
    <t>97008-H30255</t>
  </si>
  <si>
    <t>97008-H30256</t>
  </si>
  <si>
    <t>97008-H30257</t>
  </si>
  <si>
    <t>97008-H30259</t>
  </si>
  <si>
    <t>97008-H30260</t>
  </si>
  <si>
    <t>97008-H30261</t>
  </si>
  <si>
    <t>97008-H30262</t>
  </si>
  <si>
    <t>97008-H30263</t>
  </si>
  <si>
    <t>97008-H30264</t>
  </si>
  <si>
    <t>97008-H30267</t>
  </si>
  <si>
    <t>97008-H30268</t>
  </si>
  <si>
    <t>97008-H30269</t>
  </si>
  <si>
    <t>97008-H30270</t>
  </si>
  <si>
    <t>97008-H30271</t>
  </si>
  <si>
    <t>97008-H30272</t>
  </si>
  <si>
    <t>97008-H30273</t>
  </si>
  <si>
    <t>97008-H30274</t>
  </si>
  <si>
    <t>97008-H30275</t>
  </si>
  <si>
    <t>97008-H30276</t>
  </si>
  <si>
    <t>97008-H30277</t>
  </si>
  <si>
    <t>97008-H30278</t>
  </si>
  <si>
    <t>97008-H30279</t>
  </si>
  <si>
    <t>97008-H30280</t>
  </si>
  <si>
    <t>97008-H30281</t>
  </si>
  <si>
    <t>97008-H30282</t>
  </si>
  <si>
    <t>97008-H30283</t>
  </si>
  <si>
    <t>97008-H30284</t>
  </si>
  <si>
    <t>97008-H30293</t>
  </si>
  <si>
    <t>97008-H30296</t>
  </si>
  <si>
    <t>97008-H30297</t>
  </si>
  <si>
    <t>97008-H30298</t>
  </si>
  <si>
    <t>97008-H30299</t>
  </si>
  <si>
    <t>97008-H30300</t>
  </si>
  <si>
    <t>97008-H30301</t>
  </si>
  <si>
    <t>97008-H30309</t>
  </si>
  <si>
    <t>97008-H30310</t>
  </si>
  <si>
    <t>97008-H30311</t>
  </si>
  <si>
    <t>97008-H30312</t>
  </si>
  <si>
    <t>97008-H30313</t>
  </si>
  <si>
    <t>97008-H30314</t>
  </si>
  <si>
    <t>97008-H30315</t>
  </si>
  <si>
    <t>97008-H30316</t>
  </si>
  <si>
    <t>97008-H30317</t>
  </si>
  <si>
    <t>97008-H30318</t>
  </si>
  <si>
    <t>97008-H30319</t>
  </si>
  <si>
    <t>97008-H30320</t>
  </si>
  <si>
    <t>97008-H30321</t>
  </si>
  <si>
    <t>97008-H30322</t>
  </si>
  <si>
    <t>97008-H30323</t>
  </si>
  <si>
    <t>97008-H30326</t>
  </si>
  <si>
    <t>97008-H30327</t>
  </si>
  <si>
    <t>97008-H30336</t>
  </si>
  <si>
    <t>97008-H30337</t>
  </si>
  <si>
    <t>97008-H30344</t>
  </si>
  <si>
    <t>97008-H30345</t>
  </si>
  <si>
    <t>97008-H30351</t>
  </si>
  <si>
    <t>97008-H30352</t>
  </si>
  <si>
    <t>97008-H30353</t>
  </si>
  <si>
    <t>97008-H30354</t>
  </si>
  <si>
    <t>97008-H30355</t>
  </si>
  <si>
    <t>97008-H30357</t>
  </si>
  <si>
    <t>97008-H30358</t>
  </si>
  <si>
    <t>97008-H30363</t>
  </si>
  <si>
    <t>97008-H30364</t>
  </si>
  <si>
    <t>97008-H30365</t>
  </si>
  <si>
    <t>97008-H30366</t>
  </si>
  <si>
    <t>97008-H30367</t>
  </si>
  <si>
    <t>97008-H30368</t>
  </si>
  <si>
    <t>97008-H30369</t>
  </si>
  <si>
    <t>97008-H30370</t>
  </si>
  <si>
    <t>97008-H30371</t>
  </si>
  <si>
    <t>97008-H30372</t>
  </si>
  <si>
    <t>97008-H30373</t>
  </si>
  <si>
    <t>97008-H30374</t>
  </si>
  <si>
    <t>97008-H30381</t>
  </si>
  <si>
    <t>97008-H30384</t>
  </si>
  <si>
    <t>97008-H30391</t>
  </si>
  <si>
    <t>97008-H30392</t>
  </si>
  <si>
    <t>97008-H30393</t>
  </si>
  <si>
    <t>97008-H30394</t>
  </si>
  <si>
    <t>97008-H30395</t>
  </si>
  <si>
    <t>97008-H30396</t>
  </si>
  <si>
    <t>97008-H30397</t>
  </si>
  <si>
    <t>97008-H30398</t>
  </si>
  <si>
    <t>97008-H30400</t>
  </si>
  <si>
    <t>97008-H30401</t>
  </si>
  <si>
    <t>97008-H30402</t>
  </si>
  <si>
    <t>97008-H30403</t>
  </si>
  <si>
    <t>97008-H30434</t>
  </si>
  <si>
    <t>97008-H30436</t>
  </si>
  <si>
    <t>97008-H30437</t>
  </si>
  <si>
    <t>97008-H30438</t>
  </si>
  <si>
    <t>97008-H30439</t>
  </si>
  <si>
    <t>97008-H30440</t>
  </si>
  <si>
    <t>97008-H30441</t>
  </si>
  <si>
    <t>97008-H30462</t>
  </si>
  <si>
    <t>97008-H30463</t>
  </si>
  <si>
    <t>97008-H30464</t>
  </si>
  <si>
    <t>97008-H30468</t>
  </si>
  <si>
    <t>97008-H30469</t>
  </si>
  <si>
    <t>97008-H30470</t>
  </si>
  <si>
    <t>97008-H30472</t>
  </si>
  <si>
    <t>97008-H30474</t>
  </si>
  <si>
    <t>97008-H30476</t>
  </si>
  <si>
    <t>97008-H30477</t>
  </si>
  <si>
    <t>97008-H30478</t>
  </si>
  <si>
    <t>97008-H30479</t>
  </si>
  <si>
    <t>97008-H30480</t>
  </si>
  <si>
    <t>97008-H30484</t>
  </si>
  <si>
    <t>97008-H30495</t>
  </si>
  <si>
    <t>97008-H30496</t>
  </si>
  <si>
    <t>97008-H30497</t>
  </si>
  <si>
    <t>97008-H30498</t>
  </si>
  <si>
    <t>97008-H30499</t>
  </si>
  <si>
    <t>97008-H30501</t>
  </si>
  <si>
    <t>97008-H30502</t>
  </si>
  <si>
    <t>97008-H30503</t>
  </si>
  <si>
    <t>97008-H30505</t>
  </si>
  <si>
    <t>97008-H30506</t>
  </si>
  <si>
    <t>97008-H30509</t>
  </si>
  <si>
    <t>97008-H30510</t>
  </si>
  <si>
    <t>97008-H30511</t>
  </si>
  <si>
    <t>97008-H30512</t>
  </si>
  <si>
    <t>97008-H30513</t>
  </si>
  <si>
    <t>97008-H30523</t>
  </si>
  <si>
    <t>97008-H30524</t>
  </si>
  <si>
    <t>97008-H30525</t>
  </si>
  <si>
    <t>97008-H30526</t>
  </si>
  <si>
    <t>97008-H30527</t>
  </si>
  <si>
    <t>97008-H30528</t>
  </si>
  <si>
    <t>97008-H30529</t>
  </si>
  <si>
    <t>97008-H30530</t>
  </si>
  <si>
    <t>97008-H30531</t>
  </si>
  <si>
    <t>97008-H30532</t>
  </si>
  <si>
    <t>97008-H30533</t>
  </si>
  <si>
    <t>97008-H30534</t>
  </si>
  <si>
    <t>97008-H30535</t>
  </si>
  <si>
    <t>97008-H30536</t>
  </si>
  <si>
    <t>97008-H30537</t>
  </si>
  <si>
    <t>97008-H30538</t>
  </si>
  <si>
    <t>97008-H30539</t>
  </si>
  <si>
    <t>97008-H30540</t>
  </si>
  <si>
    <t>97008-H30542</t>
  </si>
  <si>
    <t>97008-H30543</t>
  </si>
  <si>
    <t>97008-H30544</t>
  </si>
  <si>
    <t>97008-H30545</t>
  </si>
  <si>
    <t>97008-H30546</t>
  </si>
  <si>
    <t>97008-H30547</t>
  </si>
  <si>
    <t>97008-H30548</t>
  </si>
  <si>
    <t>97008-H30549</t>
  </si>
  <si>
    <t>97008-H30550</t>
  </si>
  <si>
    <t>97008-H30551</t>
  </si>
  <si>
    <t>97008-H30552</t>
  </si>
  <si>
    <t>97008-H30553</t>
  </si>
  <si>
    <t>97008-H30567</t>
  </si>
  <si>
    <t>97008-H30569</t>
  </si>
  <si>
    <t>97008-H30570</t>
  </si>
  <si>
    <t>97008-H30571</t>
  </si>
  <si>
    <t>97008-H30572</t>
  </si>
  <si>
    <t>97008-H30573</t>
  </si>
  <si>
    <t>97008-H30574</t>
  </si>
  <si>
    <t>97008-H30575</t>
  </si>
  <si>
    <t>97008-H30576</t>
  </si>
  <si>
    <t>97008-H30577</t>
  </si>
  <si>
    <t>97008-H30578</t>
  </si>
  <si>
    <t>97008-H30585</t>
  </si>
  <si>
    <t>97008-H30586</t>
  </si>
  <si>
    <t>97008-H30587</t>
  </si>
  <si>
    <t>97008-H30588</t>
  </si>
  <si>
    <t>97008-H30589</t>
  </si>
  <si>
    <t>97008-H30590</t>
  </si>
  <si>
    <t>97008-H30591</t>
  </si>
  <si>
    <t>97008-H30595</t>
  </si>
  <si>
    <t>97008-H30597</t>
  </si>
  <si>
    <t>97008-H30599</t>
  </si>
  <si>
    <t>97008-H30600</t>
  </si>
  <si>
    <t>97008-H30601</t>
  </si>
  <si>
    <t>97008-H30602</t>
  </si>
  <si>
    <t>97008-H30603</t>
  </si>
  <si>
    <t>97008-H30605</t>
  </si>
  <si>
    <t>97008-H30606</t>
  </si>
  <si>
    <t>97008-H30607</t>
  </si>
  <si>
    <t>97008-H30608</t>
  </si>
  <si>
    <t>97008-H30609</t>
  </si>
  <si>
    <t>97008-H30610</t>
  </si>
  <si>
    <t>97008-H30612</t>
  </si>
  <si>
    <t>97008-H30615</t>
  </si>
  <si>
    <t>97008-H30616</t>
  </si>
  <si>
    <t>97008-H30618</t>
  </si>
  <si>
    <t>97008-H30619</t>
  </si>
  <si>
    <t>97008-H30620</t>
  </si>
  <si>
    <t>97008-H30621</t>
  </si>
  <si>
    <t>97008-H30622</t>
  </si>
  <si>
    <t>97008-H30623</t>
  </si>
  <si>
    <t>97008-H30624</t>
  </si>
  <si>
    <t>97008-H30625</t>
  </si>
  <si>
    <t>97008-H30626</t>
  </si>
  <si>
    <t>97008-H30627</t>
  </si>
  <si>
    <t>97008-H30628</t>
  </si>
  <si>
    <t>97008-H30629</t>
  </si>
  <si>
    <t>97008-H30630</t>
  </si>
  <si>
    <t>97008-H30631</t>
  </si>
  <si>
    <t>97008-H30632</t>
  </si>
  <si>
    <t>97008-H30633</t>
  </si>
  <si>
    <t>97008-H30634</t>
  </si>
  <si>
    <t>97008-H30635</t>
  </si>
  <si>
    <t>97008-H30638</t>
  </si>
  <si>
    <t>97008-H30639</t>
  </si>
  <si>
    <t>97008-H30640</t>
  </si>
  <si>
    <t>97008-H30641</t>
  </si>
  <si>
    <t>97008-H30643</t>
  </si>
  <si>
    <t>97008-H30657</t>
  </si>
  <si>
    <t>97008-H30658</t>
  </si>
  <si>
    <t>97008-H30659</t>
  </si>
  <si>
    <t>97008-H30662</t>
  </si>
  <si>
    <t>97008-H30663</t>
  </si>
  <si>
    <t>97008-H30664</t>
  </si>
  <si>
    <t>97008-H30667</t>
  </si>
  <si>
    <t>97008-H30668</t>
  </si>
  <si>
    <t>97008-H30669</t>
  </si>
  <si>
    <t>97008-H30681</t>
  </si>
  <si>
    <t>97008-H30692</t>
  </si>
  <si>
    <t>97008-H30693</t>
  </si>
  <si>
    <t>97008-H30694</t>
  </si>
  <si>
    <t>97008-H30698</t>
  </si>
  <si>
    <t>97008-H30699</t>
  </si>
  <si>
    <t>97008-H30700</t>
  </si>
  <si>
    <t>97008-H30705</t>
  </si>
  <si>
    <t>97008-H30706</t>
  </si>
  <si>
    <t>97008-H30707</t>
  </si>
  <si>
    <t>97008-H30708</t>
  </si>
  <si>
    <t>97008-H30709</t>
  </si>
  <si>
    <t>97008-H30724</t>
  </si>
  <si>
    <t>97008-H30725</t>
  </si>
  <si>
    <t>97008-H30726</t>
  </si>
  <si>
    <t>97008-H30727</t>
  </si>
  <si>
    <t>97008-H30730</t>
  </si>
  <si>
    <t>97008-H30731</t>
  </si>
  <si>
    <t>97008-H30732</t>
  </si>
  <si>
    <t>97008-H30733</t>
  </si>
  <si>
    <t>97008-H30734</t>
  </si>
  <si>
    <t>97008-H30735</t>
  </si>
  <si>
    <t>97008-H30736</t>
  </si>
  <si>
    <t>97008-H30737</t>
  </si>
  <si>
    <t>97008-H30738</t>
  </si>
  <si>
    <t>97008-LR-XEN</t>
  </si>
  <si>
    <t>97008-LW-XEN</t>
  </si>
  <si>
    <t>97008-LX4-XEN</t>
  </si>
  <si>
    <t>97008-MSM128</t>
  </si>
  <si>
    <t>97008-MSM24</t>
  </si>
  <si>
    <t>97008-MSM48C</t>
  </si>
  <si>
    <t>97008-SC01</t>
  </si>
  <si>
    <t>97008-SC02</t>
  </si>
  <si>
    <t>97008-SC03</t>
  </si>
  <si>
    <t>97008-SR-XEN</t>
  </si>
  <si>
    <t>97008-VIM1-10G8X</t>
  </si>
  <si>
    <t>97008-VIM1-SS256</t>
  </si>
  <si>
    <t>97008-VIM1-SS512</t>
  </si>
  <si>
    <t>97008-VIM210G4X</t>
  </si>
  <si>
    <t>97008-VIM2-SS</t>
  </si>
  <si>
    <t>97008-VIM2-SS128</t>
  </si>
  <si>
    <t>97008-VIM2-V80</t>
  </si>
  <si>
    <t>97008-VIM-SS</t>
  </si>
  <si>
    <t>97008-VIM-SSV80</t>
  </si>
  <si>
    <t>97008-WM3400</t>
  </si>
  <si>
    <t>97008-WM3600</t>
  </si>
  <si>
    <t>97008-WM3700</t>
  </si>
  <si>
    <t>97008-X250E-24P</t>
  </si>
  <si>
    <t>97008-X250E-24T</t>
  </si>
  <si>
    <t>97008-X250E-24TD</t>
  </si>
  <si>
    <t>97008-X250E-24X</t>
  </si>
  <si>
    <t>97008-X250E-24XD</t>
  </si>
  <si>
    <t>97008-X250E-48P</t>
  </si>
  <si>
    <t>97008-X250E-48T</t>
  </si>
  <si>
    <t>97008-X250E-48TD</t>
  </si>
  <si>
    <t>97008-X350-24T</t>
  </si>
  <si>
    <t>97008-X350-48T</t>
  </si>
  <si>
    <t>97008-X450-24TDC</t>
  </si>
  <si>
    <t>97008-X450-24XDC</t>
  </si>
  <si>
    <t>97008-X450-48TDC</t>
  </si>
  <si>
    <t>97008-X450A-24T</t>
  </si>
  <si>
    <t>97008-X450A-24X</t>
  </si>
  <si>
    <t>97008-X450A-48T</t>
  </si>
  <si>
    <t>97008-X450E-24P</t>
  </si>
  <si>
    <t>97008-X450E-24T</t>
  </si>
  <si>
    <t>97008-X450E-48P</t>
  </si>
  <si>
    <t>97008-X450E-48T</t>
  </si>
  <si>
    <t>97008-X460-24P</t>
  </si>
  <si>
    <t>97008-X460-24T</t>
  </si>
  <si>
    <t>97008-X460-24TDC</t>
  </si>
  <si>
    <t>97008-X460-24X</t>
  </si>
  <si>
    <t>97008-X460-24XDC</t>
  </si>
  <si>
    <t>97008-X460-48P</t>
  </si>
  <si>
    <t>97008-X460-48T</t>
  </si>
  <si>
    <t>97008-X460-48TDC</t>
  </si>
  <si>
    <t>97008-X460-48X</t>
  </si>
  <si>
    <t>97008-X460-48XDC</t>
  </si>
  <si>
    <t>97008-X480-24X</t>
  </si>
  <si>
    <t>97008-X480-48T</t>
  </si>
  <si>
    <t>97008-X480-48X</t>
  </si>
  <si>
    <t>97008-X650-24T</t>
  </si>
  <si>
    <t>97008-X650-24X</t>
  </si>
  <si>
    <t>97008-XGM2-2BT</t>
  </si>
  <si>
    <t>97008-XGM2-2SF</t>
  </si>
  <si>
    <t>97008-XGM2-2XF</t>
  </si>
  <si>
    <t>97008-XGM2-2XN</t>
  </si>
  <si>
    <t>97008-XGM3-2SF</t>
  </si>
  <si>
    <t>97008-ZR-XEN</t>
  </si>
  <si>
    <t>97008-ZR-XFP</t>
  </si>
  <si>
    <t>97011-10200</t>
  </si>
  <si>
    <t>97011-10310</t>
  </si>
  <si>
    <t>97011-10320</t>
  </si>
  <si>
    <t>97011-10325</t>
  </si>
  <si>
    <t>97011-10330</t>
  </si>
  <si>
    <t>97011-10331</t>
  </si>
  <si>
    <t>97011-10335</t>
  </si>
  <si>
    <t>97011-15727</t>
  </si>
  <si>
    <t>97011-15735</t>
  </si>
  <si>
    <t>97011-15749</t>
  </si>
  <si>
    <t>97011-15750</t>
  </si>
  <si>
    <t>97011-15751</t>
  </si>
  <si>
    <t>97011-15752</t>
  </si>
  <si>
    <t>97011-15753</t>
  </si>
  <si>
    <t>97011-15754</t>
  </si>
  <si>
    <t>97011-15757</t>
  </si>
  <si>
    <t>97011-15758</t>
  </si>
  <si>
    <t>97011-15759</t>
  </si>
  <si>
    <t>97011-15760</t>
  </si>
  <si>
    <t>97011-15761</t>
  </si>
  <si>
    <t>97011-15762</t>
  </si>
  <si>
    <t>97011-15764</t>
  </si>
  <si>
    <t>97011-15765</t>
  </si>
  <si>
    <t>97011-15767</t>
  </si>
  <si>
    <t>97011-15768</t>
  </si>
  <si>
    <t>97011-15770</t>
  </si>
  <si>
    <t>97011-15771</t>
  </si>
  <si>
    <t>97011-15772</t>
  </si>
  <si>
    <t>97011-15776</t>
  </si>
  <si>
    <t>97011-15782</t>
  </si>
  <si>
    <t>97011-15783</t>
  </si>
  <si>
    <t>97011-15784</t>
  </si>
  <si>
    <t>97011-15785</t>
  </si>
  <si>
    <t>97011-15788</t>
  </si>
  <si>
    <t>97011-15789</t>
  </si>
  <si>
    <t>97011-15790</t>
  </si>
  <si>
    <t>97011-15791</t>
  </si>
  <si>
    <t>97011-15793</t>
  </si>
  <si>
    <t>97011-15797</t>
  </si>
  <si>
    <t>97011-15798</t>
  </si>
  <si>
    <t>97011-15799</t>
  </si>
  <si>
    <t>97011-15804</t>
  </si>
  <si>
    <t>97011-15808</t>
  </si>
  <si>
    <t>97011-15809</t>
  </si>
  <si>
    <t>97011-15810</t>
  </si>
  <si>
    <t>97011-15813</t>
  </si>
  <si>
    <t>97011-15814</t>
  </si>
  <si>
    <t>97011-15815</t>
  </si>
  <si>
    <t>97011-15816</t>
  </si>
  <si>
    <t>97011-15850</t>
  </si>
  <si>
    <t>97011-15911</t>
  </si>
  <si>
    <t>97011-15912</t>
  </si>
  <si>
    <t>97011-15913</t>
  </si>
  <si>
    <t>97011-15916</t>
  </si>
  <si>
    <t>97011-15993</t>
  </si>
  <si>
    <t>97011-15994</t>
  </si>
  <si>
    <t>97011-15995</t>
  </si>
  <si>
    <t>97011-15996</t>
  </si>
  <si>
    <t>97011-16119</t>
  </si>
  <si>
    <t>97011-16120</t>
  </si>
  <si>
    <t>97011-16126</t>
  </si>
  <si>
    <t>97011-16127</t>
  </si>
  <si>
    <t>97011-16172</t>
  </si>
  <si>
    <t>97011-16172T</t>
  </si>
  <si>
    <t>97011-16173</t>
  </si>
  <si>
    <t>97011-16173T</t>
  </si>
  <si>
    <t>97011-16174</t>
  </si>
  <si>
    <t>97011-16175</t>
  </si>
  <si>
    <t>97011-16176</t>
  </si>
  <si>
    <t>97011-16177</t>
  </si>
  <si>
    <t>97011-16177T</t>
  </si>
  <si>
    <t>97011-16178</t>
  </si>
  <si>
    <t>97011-16179</t>
  </si>
  <si>
    <t>97011-16179T</t>
  </si>
  <si>
    <t>97011-16301T</t>
  </si>
  <si>
    <t>97011-16303T</t>
  </si>
  <si>
    <t>97011-16304T</t>
  </si>
  <si>
    <t>97011-16401T</t>
  </si>
  <si>
    <t>97011-16402T</t>
  </si>
  <si>
    <t>97011-16403T</t>
  </si>
  <si>
    <t>97011-16404T</t>
  </si>
  <si>
    <t>97011-16405T</t>
  </si>
  <si>
    <t>97011-16406T</t>
  </si>
  <si>
    <t>97011-16431</t>
  </si>
  <si>
    <t>97011-16432</t>
  </si>
  <si>
    <t>97011-16440</t>
  </si>
  <si>
    <t>97011-16441</t>
  </si>
  <si>
    <t>97011-16442</t>
  </si>
  <si>
    <t>97011-16444</t>
  </si>
  <si>
    <t>97011-16501</t>
  </si>
  <si>
    <t>97011-16501T</t>
  </si>
  <si>
    <t>97011-16502</t>
  </si>
  <si>
    <t>97011-16502T</t>
  </si>
  <si>
    <t>97011-16503</t>
  </si>
  <si>
    <t>97011-16503L</t>
  </si>
  <si>
    <t>97011-16503T</t>
  </si>
  <si>
    <t>97011-16504</t>
  </si>
  <si>
    <t>97011-16504T</t>
  </si>
  <si>
    <t>97011-16505</t>
  </si>
  <si>
    <t>97011-16505L</t>
  </si>
  <si>
    <t>97011-16505T</t>
  </si>
  <si>
    <t>97011-16506</t>
  </si>
  <si>
    <t>97011-16506T</t>
  </si>
  <si>
    <t>97011-16507</t>
  </si>
  <si>
    <t>97011-16507T</t>
  </si>
  <si>
    <t>97011-16508</t>
  </si>
  <si>
    <t>97011-16508T</t>
  </si>
  <si>
    <t>97011-16509</t>
  </si>
  <si>
    <t>97011-16509T</t>
  </si>
  <si>
    <t>97011-16510</t>
  </si>
  <si>
    <t>97011-16510T</t>
  </si>
  <si>
    <t>97011-16513</t>
  </si>
  <si>
    <t>97011-16514</t>
  </si>
  <si>
    <t>97011-16515</t>
  </si>
  <si>
    <t>97011-16516</t>
  </si>
  <si>
    <t>97011-16517</t>
  </si>
  <si>
    <t>97011-16518</t>
  </si>
  <si>
    <t>97011-16519</t>
  </si>
  <si>
    <t>97011-16520</t>
  </si>
  <si>
    <t>97011-16530</t>
  </si>
  <si>
    <t>97011-16531</t>
  </si>
  <si>
    <t>97011-16532</t>
  </si>
  <si>
    <t>97011-16533</t>
  </si>
  <si>
    <t>97011-16534</t>
  </si>
  <si>
    <t>97011-16535</t>
  </si>
  <si>
    <t>97011-16536</t>
  </si>
  <si>
    <t>97011-16537</t>
  </si>
  <si>
    <t>97011-16538</t>
  </si>
  <si>
    <t>97011-16539</t>
  </si>
  <si>
    <t>97011-16540</t>
  </si>
  <si>
    <t>97011-16541</t>
  </si>
  <si>
    <t>97011-16601</t>
  </si>
  <si>
    <t>97011-16602</t>
  </si>
  <si>
    <t>97011-16701</t>
  </si>
  <si>
    <t>97011-16702</t>
  </si>
  <si>
    <t>97011-16703</t>
  </si>
  <si>
    <t>97011-16703T</t>
  </si>
  <si>
    <t>97011-16704</t>
  </si>
  <si>
    <t>97011-16704T</t>
  </si>
  <si>
    <t>97011-16705</t>
  </si>
  <si>
    <t>97011-16705T</t>
  </si>
  <si>
    <t>97011-16706</t>
  </si>
  <si>
    <t>97011-16706T</t>
  </si>
  <si>
    <t>97011-16710</t>
  </si>
  <si>
    <t>97011-16710T</t>
  </si>
  <si>
    <t>97011-16711</t>
  </si>
  <si>
    <t>97011-16711T</t>
  </si>
  <si>
    <t>97011-16712</t>
  </si>
  <si>
    <t>97011-16712T</t>
  </si>
  <si>
    <t>97011-16713</t>
  </si>
  <si>
    <t>97011-16713T</t>
  </si>
  <si>
    <t>97011-16715</t>
  </si>
  <si>
    <t>97011-16715T</t>
  </si>
  <si>
    <t>97011-16716</t>
  </si>
  <si>
    <t>97011-16716T</t>
  </si>
  <si>
    <t>97011-16717</t>
  </si>
  <si>
    <t>97011-16718</t>
  </si>
  <si>
    <t>97011-16718T</t>
  </si>
  <si>
    <t>97011-16719</t>
  </si>
  <si>
    <t>97011-16719T</t>
  </si>
  <si>
    <t>97011-17101</t>
  </si>
  <si>
    <t>97011-17101T</t>
  </si>
  <si>
    <t>97011-17102</t>
  </si>
  <si>
    <t>97011-17102T</t>
  </si>
  <si>
    <t>97011-17103</t>
  </si>
  <si>
    <t>97011-17103T</t>
  </si>
  <si>
    <t>97011-17104</t>
  </si>
  <si>
    <t>97011-17104T</t>
  </si>
  <si>
    <t>97011-17121</t>
  </si>
  <si>
    <t>97011-17122</t>
  </si>
  <si>
    <t>97011-17200</t>
  </si>
  <si>
    <t>97011-17200T</t>
  </si>
  <si>
    <t>97011-17201</t>
  </si>
  <si>
    <t>97011-17201T</t>
  </si>
  <si>
    <t>97011-17202</t>
  </si>
  <si>
    <t>97011-17202T</t>
  </si>
  <si>
    <t>97011-17203</t>
  </si>
  <si>
    <t>97011-17203T</t>
  </si>
  <si>
    <t>97011-17204</t>
  </si>
  <si>
    <t>97011-17204T</t>
  </si>
  <si>
    <t>97011-17205</t>
  </si>
  <si>
    <t>97011-17205T</t>
  </si>
  <si>
    <t>97011-17206</t>
  </si>
  <si>
    <t>97011-17206T</t>
  </si>
  <si>
    <t>97011-17300</t>
  </si>
  <si>
    <t>97011-17310</t>
  </si>
  <si>
    <t>97011-17310T</t>
  </si>
  <si>
    <t>97011-17401</t>
  </si>
  <si>
    <t>97011-17402</t>
  </si>
  <si>
    <t>97011-17404</t>
  </si>
  <si>
    <t>97011-17405</t>
  </si>
  <si>
    <t>97011-17701</t>
  </si>
  <si>
    <t>97011-17702</t>
  </si>
  <si>
    <t>97011-17703</t>
  </si>
  <si>
    <t>97011-17704</t>
  </si>
  <si>
    <t>97011-17705</t>
  </si>
  <si>
    <t>97011-17706</t>
  </si>
  <si>
    <t>97011-30135</t>
  </si>
  <si>
    <t>97011-31012</t>
  </si>
  <si>
    <t>97011-31013</t>
  </si>
  <si>
    <t>97011-31014</t>
  </si>
  <si>
    <t>97011-31015</t>
  </si>
  <si>
    <t>97011-31016</t>
  </si>
  <si>
    <t>97011-31017</t>
  </si>
  <si>
    <t>97011-31018</t>
  </si>
  <si>
    <t>97011-31019</t>
  </si>
  <si>
    <t>97011-41216</t>
  </si>
  <si>
    <t>97011-4610</t>
  </si>
  <si>
    <t>97011-4610-ROW</t>
  </si>
  <si>
    <t>97011-4620</t>
  </si>
  <si>
    <t>97011-4620-ROW</t>
  </si>
  <si>
    <t>97011-48001</t>
  </si>
  <si>
    <t>97011-48038</t>
  </si>
  <si>
    <t>97011-48039</t>
  </si>
  <si>
    <t>97011-48040</t>
  </si>
  <si>
    <t>97011-48041</t>
  </si>
  <si>
    <t>97011-48046</t>
  </si>
  <si>
    <t>97011-48047</t>
  </si>
  <si>
    <t>97011-48051</t>
  </si>
  <si>
    <t>97011-48061</t>
  </si>
  <si>
    <t>97011-48062</t>
  </si>
  <si>
    <t>97011-85001</t>
  </si>
  <si>
    <t>97011-8806</t>
  </si>
  <si>
    <t>97011-8810</t>
  </si>
  <si>
    <t>97011-89001</t>
  </si>
  <si>
    <t>97011-89002</t>
  </si>
  <si>
    <t>97011-89003</t>
  </si>
  <si>
    <t>97011-89004</t>
  </si>
  <si>
    <t>97011-89005</t>
  </si>
  <si>
    <t>97011-89006</t>
  </si>
  <si>
    <t>97011-89009</t>
  </si>
  <si>
    <t>97011-89010</t>
  </si>
  <si>
    <t>97011-89011</t>
  </si>
  <si>
    <t>97011-89012</t>
  </si>
  <si>
    <t>97011-89015</t>
  </si>
  <si>
    <t>97011-89016</t>
  </si>
  <si>
    <t>97011-89017</t>
  </si>
  <si>
    <t>97011-89018</t>
  </si>
  <si>
    <t>97011-89058</t>
  </si>
  <si>
    <t>97011-89067</t>
  </si>
  <si>
    <t>97011-89070</t>
  </si>
  <si>
    <t>97011-89079</t>
  </si>
  <si>
    <t>97011-89080</t>
  </si>
  <si>
    <t>97011-89081</t>
  </si>
  <si>
    <t>97011-89082</t>
  </si>
  <si>
    <t>97011-89083</t>
  </si>
  <si>
    <t>97011-89084</t>
  </si>
  <si>
    <t>97011-89087</t>
  </si>
  <si>
    <t>97011-89088</t>
  </si>
  <si>
    <t>97011-89089</t>
  </si>
  <si>
    <t>97011-89090</t>
  </si>
  <si>
    <t>97011-89093</t>
  </si>
  <si>
    <t>97011-89094</t>
  </si>
  <si>
    <t>97011-89095</t>
  </si>
  <si>
    <t>97011-89096</t>
  </si>
  <si>
    <t>97011-89099</t>
  </si>
  <si>
    <t>97011-89100</t>
  </si>
  <si>
    <t>97011-89101</t>
  </si>
  <si>
    <t>97011-89102</t>
  </si>
  <si>
    <t>97011-89105</t>
  </si>
  <si>
    <t>97011-89106</t>
  </si>
  <si>
    <t>97011-89107</t>
  </si>
  <si>
    <t>97011-89108</t>
  </si>
  <si>
    <t>97011-89109</t>
  </si>
  <si>
    <t>97011-89111</t>
  </si>
  <si>
    <t>97011-89112</t>
  </si>
  <si>
    <t>97011-89113</t>
  </si>
  <si>
    <t>97011-89114</t>
  </si>
  <si>
    <t>97011-89117</t>
  </si>
  <si>
    <t>97011-89118</t>
  </si>
  <si>
    <t>97011-89119</t>
  </si>
  <si>
    <t>97011-89120</t>
  </si>
  <si>
    <t>97011-89121</t>
  </si>
  <si>
    <t>97011-89122</t>
  </si>
  <si>
    <t>97011-89123</t>
  </si>
  <si>
    <t>97011-89124</t>
  </si>
  <si>
    <t>97011-89125</t>
  </si>
  <si>
    <t>97011-89126</t>
  </si>
  <si>
    <t>97011-89511</t>
  </si>
  <si>
    <t>97011-89512</t>
  </si>
  <si>
    <t>97011-89513</t>
  </si>
  <si>
    <t>97011-89514</t>
  </si>
  <si>
    <t>97011-89515</t>
  </si>
  <si>
    <t>97011-89516</t>
  </si>
  <si>
    <t>97011-89551</t>
  </si>
  <si>
    <t>97011-89552</t>
  </si>
  <si>
    <t>97011-89553</t>
  </si>
  <si>
    <t>97011-89554</t>
  </si>
  <si>
    <t>97011-89555</t>
  </si>
  <si>
    <t>97011-89556</t>
  </si>
  <si>
    <t>97011-89557</t>
  </si>
  <si>
    <t>97011-89558</t>
  </si>
  <si>
    <t>97011-89559</t>
  </si>
  <si>
    <t>97011-89560</t>
  </si>
  <si>
    <t>97011-89561</t>
  </si>
  <si>
    <t>97011-89562</t>
  </si>
  <si>
    <t>97011-89563</t>
  </si>
  <si>
    <t>97011-A10000</t>
  </si>
  <si>
    <t>97011-A10001</t>
  </si>
  <si>
    <t>97011-A10004</t>
  </si>
  <si>
    <t>97011-A10006</t>
  </si>
  <si>
    <t>97011-A10009</t>
  </si>
  <si>
    <t>97011-A10011</t>
  </si>
  <si>
    <t>97011-A10014</t>
  </si>
  <si>
    <t>97011-A10016</t>
  </si>
  <si>
    <t>97011-A10019</t>
  </si>
  <si>
    <t>97011-A10021</t>
  </si>
  <si>
    <t>97011-A10023</t>
  </si>
  <si>
    <t>97011-A10026</t>
  </si>
  <si>
    <t>97011-A10027</t>
  </si>
  <si>
    <t>97011-A10028</t>
  </si>
  <si>
    <t>97011-A10029</t>
  </si>
  <si>
    <t>97011-A10032</t>
  </si>
  <si>
    <t>97011-A10035</t>
  </si>
  <si>
    <t>97011-A10038</t>
  </si>
  <si>
    <t>97011-A10041</t>
  </si>
  <si>
    <t>97011-A10044</t>
  </si>
  <si>
    <t>97011-A10046</t>
  </si>
  <si>
    <t>97011-A10049</t>
  </si>
  <si>
    <t>97011-A10051</t>
  </si>
  <si>
    <t>97011-A10052</t>
  </si>
  <si>
    <t>97011-A10053</t>
  </si>
  <si>
    <t>97011-A10054</t>
  </si>
  <si>
    <t>97011-A10055</t>
  </si>
  <si>
    <t>97011-A10056</t>
  </si>
  <si>
    <t>97011-A10057</t>
  </si>
  <si>
    <t>97011-A10058</t>
  </si>
  <si>
    <t>97011-A10061</t>
  </si>
  <si>
    <t>97011-A10063</t>
  </si>
  <si>
    <t>97011-A10065</t>
  </si>
  <si>
    <t>97011-A10070</t>
  </si>
  <si>
    <t>97011-A10074</t>
  </si>
  <si>
    <t>97011-A10078</t>
  </si>
  <si>
    <t>97011-A10082</t>
  </si>
  <si>
    <t>97011-A10086</t>
  </si>
  <si>
    <t>97011-A10092</t>
  </si>
  <si>
    <t>97011-A10096</t>
  </si>
  <si>
    <t>97011-A10100</t>
  </si>
  <si>
    <t>97011-A10109</t>
  </si>
  <si>
    <t>97011-A10112</t>
  </si>
  <si>
    <t>97011-A10113</t>
  </si>
  <si>
    <t>97011-A10114</t>
  </si>
  <si>
    <t>97011-A10115</t>
  </si>
  <si>
    <t>97011-A10116</t>
  </si>
  <si>
    <t>97011-A10117</t>
  </si>
  <si>
    <t>97011-A10118</t>
  </si>
  <si>
    <t>97011-A10119</t>
  </si>
  <si>
    <t>97011-A10120</t>
  </si>
  <si>
    <t>97011-A10121</t>
  </si>
  <si>
    <t>97011-A10123</t>
  </si>
  <si>
    <t>97011-A10124</t>
  </si>
  <si>
    <t>97011-A10125</t>
  </si>
  <si>
    <t>97011-A10126</t>
  </si>
  <si>
    <t>97011-A10127</t>
  </si>
  <si>
    <t>97011-A10128</t>
  </si>
  <si>
    <t>97011-A10129</t>
  </si>
  <si>
    <t>97011-A10130</t>
  </si>
  <si>
    <t>97011-A10131</t>
  </si>
  <si>
    <t>97011-A10132</t>
  </si>
  <si>
    <t>97011-A10133</t>
  </si>
  <si>
    <t>97011-A10134</t>
  </si>
  <si>
    <t>97011-A10135</t>
  </si>
  <si>
    <t>97011-A10136</t>
  </si>
  <si>
    <t>97011-A10137</t>
  </si>
  <si>
    <t>97011-A10138</t>
  </si>
  <si>
    <t>97011-A10139</t>
  </si>
  <si>
    <t>97011-A10140</t>
  </si>
  <si>
    <t>97011-A10141</t>
  </si>
  <si>
    <t>97011-A10142</t>
  </si>
  <si>
    <t>97011-A10143</t>
  </si>
  <si>
    <t>97011-A10144</t>
  </si>
  <si>
    <t>97011-A10148</t>
  </si>
  <si>
    <t>97011-A10149</t>
  </si>
  <si>
    <t>97011-A10150</t>
  </si>
  <si>
    <t>97011-A10151</t>
  </si>
  <si>
    <t>97011-A10152</t>
  </si>
  <si>
    <t>97011-A10154</t>
  </si>
  <si>
    <t>97011-A10155</t>
  </si>
  <si>
    <t>97011-A10157</t>
  </si>
  <si>
    <t>97011-A10158</t>
  </si>
  <si>
    <t>97011-A10159</t>
  </si>
  <si>
    <t>97011-A10175</t>
  </si>
  <si>
    <t>97011-A10176</t>
  </si>
  <si>
    <t>97011-ER-XEN</t>
  </si>
  <si>
    <t>97011-H30078</t>
  </si>
  <si>
    <t>97011-H30092</t>
  </si>
  <si>
    <t>97011-H30093</t>
  </si>
  <si>
    <t>97011-H30094</t>
  </si>
  <si>
    <t>97011-H30095</t>
  </si>
  <si>
    <t>97011-H30104</t>
  </si>
  <si>
    <t>97011-H30105</t>
  </si>
  <si>
    <t>97011-H30120</t>
  </si>
  <si>
    <t>97011-H30131</t>
  </si>
  <si>
    <t>97011-H30132</t>
  </si>
  <si>
    <t>97011-H30133</t>
  </si>
  <si>
    <t>97011-H30134</t>
  </si>
  <si>
    <t>97011-H30135</t>
  </si>
  <si>
    <t>97011-H30136</t>
  </si>
  <si>
    <t>97011-H30137</t>
  </si>
  <si>
    <t>97011-H30138</t>
  </si>
  <si>
    <t>97011-H30139</t>
  </si>
  <si>
    <t>97011-H30140</t>
  </si>
  <si>
    <t>97011-H30177</t>
  </si>
  <si>
    <t>97011-H30178</t>
  </si>
  <si>
    <t>97011-H30180</t>
  </si>
  <si>
    <t>97011-H30181</t>
  </si>
  <si>
    <t>97011-H30182</t>
  </si>
  <si>
    <t>97011-H30184</t>
  </si>
  <si>
    <t>97011-H30185</t>
  </si>
  <si>
    <t>97011-H30186</t>
  </si>
  <si>
    <t>97011-H30187</t>
  </si>
  <si>
    <t>97011-H30188</t>
  </si>
  <si>
    <t>97011-H30189</t>
  </si>
  <si>
    <t>97011-H30190</t>
  </si>
  <si>
    <t>97011-H30194</t>
  </si>
  <si>
    <t>97011-H30195</t>
  </si>
  <si>
    <t>97011-H30196</t>
  </si>
  <si>
    <t>97011-H30197</t>
  </si>
  <si>
    <t>97011-H30201</t>
  </si>
  <si>
    <t>97011-H30202</t>
  </si>
  <si>
    <t>97011-H30203</t>
  </si>
  <si>
    <t>97011-H30204</t>
  </si>
  <si>
    <t>97011-H30205</t>
  </si>
  <si>
    <t>97011-H30206</t>
  </si>
  <si>
    <t>97011-H30207</t>
  </si>
  <si>
    <t>97011-H30208</t>
  </si>
  <si>
    <t>97011-H30214</t>
  </si>
  <si>
    <t>97011-H30215</t>
  </si>
  <si>
    <t>97011-H30216</t>
  </si>
  <si>
    <t>97011-H30217</t>
  </si>
  <si>
    <t>97011-H30218</t>
  </si>
  <si>
    <t>97011-H30219</t>
  </si>
  <si>
    <t>97011-H30220</t>
  </si>
  <si>
    <t>97011-H30221</t>
  </si>
  <si>
    <t>97011-H30222</t>
  </si>
  <si>
    <t>97011-H30223</t>
  </si>
  <si>
    <t>97011-H30224</t>
  </si>
  <si>
    <t>97011-H30225</t>
  </si>
  <si>
    <t>97011-H30226</t>
  </si>
  <si>
    <t>97011-H30227</t>
  </si>
  <si>
    <t>97011-H30228</t>
  </si>
  <si>
    <t>97011-H30229</t>
  </si>
  <si>
    <t>97011-H30238</t>
  </si>
  <si>
    <t>97011-H30239</t>
  </si>
  <si>
    <t>97011-H30240</t>
  </si>
  <si>
    <t>97011-H30241</t>
  </si>
  <si>
    <t>97011-H30250</t>
  </si>
  <si>
    <t>97011-H30251</t>
  </si>
  <si>
    <t>97011-H30252</t>
  </si>
  <si>
    <t>97011-H30253</t>
  </si>
  <si>
    <t>97011-H30254</t>
  </si>
  <si>
    <t>97011-H30255</t>
  </si>
  <si>
    <t>97011-H30256</t>
  </si>
  <si>
    <t>97011-H30257</t>
  </si>
  <si>
    <t>97011-H30259</t>
  </si>
  <si>
    <t>97011-H30260</t>
  </si>
  <si>
    <t>97011-H30261</t>
  </si>
  <si>
    <t>97011-H30262</t>
  </si>
  <si>
    <t>97011-H30263</t>
  </si>
  <si>
    <t>97011-H30264</t>
  </si>
  <si>
    <t>97011-H30267</t>
  </si>
  <si>
    <t>97011-H30268</t>
  </si>
  <si>
    <t>97011-H30269</t>
  </si>
  <si>
    <t>97011-H30270</t>
  </si>
  <si>
    <t>97011-H30271</t>
  </si>
  <si>
    <t>97011-H30272</t>
  </si>
  <si>
    <t>97011-H30273</t>
  </si>
  <si>
    <t>97011-H30274</t>
  </si>
  <si>
    <t>97011-H30275</t>
  </si>
  <si>
    <t>97011-H30276</t>
  </si>
  <si>
    <t>97011-H30277</t>
  </si>
  <si>
    <t>97011-H30278</t>
  </si>
  <si>
    <t>97011-H30279</t>
  </si>
  <si>
    <t>97011-H30280</t>
  </si>
  <si>
    <t>97011-H30281</t>
  </si>
  <si>
    <t>97011-H30282</t>
  </si>
  <si>
    <t>97011-H30283</t>
  </si>
  <si>
    <t>97011-H30284</t>
  </si>
  <si>
    <t>97011-H30293</t>
  </si>
  <si>
    <t>97011-H30296</t>
  </si>
  <si>
    <t>97011-H30297</t>
  </si>
  <si>
    <t>97011-H30298</t>
  </si>
  <si>
    <t>97011-H30299</t>
  </si>
  <si>
    <t>97011-H30300</t>
  </si>
  <si>
    <t>97011-H30301</t>
  </si>
  <si>
    <t>97011-H30309</t>
  </si>
  <si>
    <t>97011-H30310</t>
  </si>
  <si>
    <t>97011-H30311</t>
  </si>
  <si>
    <t>97011-H30312</t>
  </si>
  <si>
    <t>97011-H30313</t>
  </si>
  <si>
    <t>97011-H30314</t>
  </si>
  <si>
    <t>97011-H30315</t>
  </si>
  <si>
    <t>97011-H30316</t>
  </si>
  <si>
    <t>97011-H30317</t>
  </si>
  <si>
    <t>97011-H30318</t>
  </si>
  <si>
    <t>97011-H30319</t>
  </si>
  <si>
    <t>97011-H30320</t>
  </si>
  <si>
    <t>97011-H30321</t>
  </si>
  <si>
    <t>97011-H30322</t>
  </si>
  <si>
    <t>97011-H30323</t>
  </si>
  <si>
    <t>97011-H30326</t>
  </si>
  <si>
    <t>97011-H30327</t>
  </si>
  <si>
    <t>97011-H30336</t>
  </si>
  <si>
    <t>97011-H30337</t>
  </si>
  <si>
    <t>97011-H30344</t>
  </si>
  <si>
    <t>97011-H30345</t>
  </si>
  <si>
    <t>97011-H30351</t>
  </si>
  <si>
    <t>97011-H30352</t>
  </si>
  <si>
    <t>97011-H30353</t>
  </si>
  <si>
    <t>97011-H30354</t>
  </si>
  <si>
    <t>97011-H30355</t>
  </si>
  <si>
    <t>97011-H30357</t>
  </si>
  <si>
    <t>97011-H30358</t>
  </si>
  <si>
    <t>97011-H30363</t>
  </si>
  <si>
    <t>97011-H30364</t>
  </si>
  <si>
    <t>97011-H30365</t>
  </si>
  <si>
    <t>97011-H30366</t>
  </si>
  <si>
    <t>97011-H30367</t>
  </si>
  <si>
    <t>97011-H30368</t>
  </si>
  <si>
    <t>97011-H30369</t>
  </si>
  <si>
    <t>97011-H30370</t>
  </si>
  <si>
    <t>97011-H30371</t>
  </si>
  <si>
    <t>97011-H30372</t>
  </si>
  <si>
    <t>97011-H30373</t>
  </si>
  <si>
    <t>97011-H30374</t>
  </si>
  <si>
    <t>97011-H30381</t>
  </si>
  <si>
    <t>97011-H30384</t>
  </si>
  <si>
    <t>97011-H30391</t>
  </si>
  <si>
    <t>97011-H30392</t>
  </si>
  <si>
    <t>97011-H30393</t>
  </si>
  <si>
    <t>97011-H30394</t>
  </si>
  <si>
    <t>97011-H30395</t>
  </si>
  <si>
    <t>97011-H30396</t>
  </si>
  <si>
    <t>97011-H30397</t>
  </si>
  <si>
    <t>97011-H30398</t>
  </si>
  <si>
    <t>97011-H30400</t>
  </si>
  <si>
    <t>97011-H30401</t>
  </si>
  <si>
    <t>97011-H30402</t>
  </si>
  <si>
    <t>97011-H30403</t>
  </si>
  <si>
    <t>97011-H30434</t>
  </si>
  <si>
    <t>97011-H30436</t>
  </si>
  <si>
    <t>97011-H30437</t>
  </si>
  <si>
    <t>97011-H30438</t>
  </si>
  <si>
    <t>97011-H30439</t>
  </si>
  <si>
    <t>97011-H30440</t>
  </si>
  <si>
    <t>97011-H30441</t>
  </si>
  <si>
    <t>97011-H30462</t>
  </si>
  <si>
    <t>97011-H30463</t>
  </si>
  <si>
    <t>97011-H30464</t>
  </si>
  <si>
    <t>97011-H30468</t>
  </si>
  <si>
    <t>97011-H30469</t>
  </si>
  <si>
    <t>97011-H30470</t>
  </si>
  <si>
    <t>97011-H30472</t>
  </si>
  <si>
    <t>97011-H30474</t>
  </si>
  <si>
    <t>97011-H30476</t>
  </si>
  <si>
    <t>97011-H30477</t>
  </si>
  <si>
    <t>97011-H30478</t>
  </si>
  <si>
    <t>97011-H30479</t>
  </si>
  <si>
    <t>97011-H30480</t>
  </si>
  <si>
    <t>97011-H30484</t>
  </si>
  <si>
    <t>97011-H30495</t>
  </si>
  <si>
    <t>97011-H30496</t>
  </si>
  <si>
    <t>97011-H30497</t>
  </si>
  <si>
    <t>97011-H30498</t>
  </si>
  <si>
    <t>97011-H30499</t>
  </si>
  <si>
    <t>97011-H30501</t>
  </si>
  <si>
    <t>97011-H30502</t>
  </si>
  <si>
    <t>97011-H30503</t>
  </si>
  <si>
    <t>97011-H30505</t>
  </si>
  <si>
    <t>97011-H30506</t>
  </si>
  <si>
    <t>97011-H30509</t>
  </si>
  <si>
    <t>97011-H30510</t>
  </si>
  <si>
    <t>97011-H30511</t>
  </si>
  <si>
    <t>97011-H30512</t>
  </si>
  <si>
    <t>97011-H30513</t>
  </si>
  <si>
    <t>97011-H30523</t>
  </si>
  <si>
    <t>97011-H30524</t>
  </si>
  <si>
    <t>97011-H30525</t>
  </si>
  <si>
    <t>97011-H30526</t>
  </si>
  <si>
    <t>97011-H30527</t>
  </si>
  <si>
    <t>97011-H30528</t>
  </si>
  <si>
    <t>97011-H30529</t>
  </si>
  <si>
    <t>97011-H30530</t>
  </si>
  <si>
    <t>97011-H30531</t>
  </si>
  <si>
    <t>97011-H30532</t>
  </si>
  <si>
    <t>97011-H30533</t>
  </si>
  <si>
    <t>97011-H30534</t>
  </si>
  <si>
    <t>97011-H30535</t>
  </si>
  <si>
    <t>97011-H30536</t>
  </si>
  <si>
    <t>97011-H30537</t>
  </si>
  <si>
    <t>97011-H30538</t>
  </si>
  <si>
    <t>97011-H30539</t>
  </si>
  <si>
    <t>97011-H30540</t>
  </si>
  <si>
    <t>97011-H30542</t>
  </si>
  <si>
    <t>97011-H30543</t>
  </si>
  <si>
    <t>97011-H30544</t>
  </si>
  <si>
    <t>97011-H30545</t>
  </si>
  <si>
    <t>97011-H30546</t>
  </si>
  <si>
    <t>97011-H30547</t>
  </si>
  <si>
    <t>97011-H30548</t>
  </si>
  <si>
    <t>97011-H30549</t>
  </si>
  <si>
    <t>97011-H30550</t>
  </si>
  <si>
    <t>97011-H30551</t>
  </si>
  <si>
    <t>97011-H30552</t>
  </si>
  <si>
    <t>97011-H30553</t>
  </si>
  <si>
    <t>97011-H30567</t>
  </si>
  <si>
    <t>97011-H30569</t>
  </si>
  <si>
    <t>97011-H30570</t>
  </si>
  <si>
    <t>97011-H30571</t>
  </si>
  <si>
    <t>97011-H30572</t>
  </si>
  <si>
    <t>97011-H30573</t>
  </si>
  <si>
    <t>97011-H30574</t>
  </si>
  <si>
    <t>97011-H30575</t>
  </si>
  <si>
    <t>97011-H30576</t>
  </si>
  <si>
    <t>97011-H30577</t>
  </si>
  <si>
    <t>97011-H30578</t>
  </si>
  <si>
    <t>97011-H30585</t>
  </si>
  <si>
    <t>97011-H30586</t>
  </si>
  <si>
    <t>97011-H30587</t>
  </si>
  <si>
    <t>97011-H30588</t>
  </si>
  <si>
    <t>97011-H30589</t>
  </si>
  <si>
    <t>97011-H30590</t>
  </si>
  <si>
    <t>97011-H30591</t>
  </si>
  <si>
    <t>97011-H30595</t>
  </si>
  <si>
    <t>97011-H30597</t>
  </si>
  <si>
    <t>97011-H30599</t>
  </si>
  <si>
    <t>97011-H30600</t>
  </si>
  <si>
    <t>97011-H30601</t>
  </si>
  <si>
    <t>97011-H30602</t>
  </si>
  <si>
    <t>97011-H30603</t>
  </si>
  <si>
    <t>97011-H30605</t>
  </si>
  <si>
    <t>97011-H30606</t>
  </si>
  <si>
    <t>97011-H30607</t>
  </si>
  <si>
    <t>97011-H30608</t>
  </si>
  <si>
    <t>97011-H30609</t>
  </si>
  <si>
    <t>97011-H30610</t>
  </si>
  <si>
    <t>97011-H30612</t>
  </si>
  <si>
    <t>97011-H30615</t>
  </si>
  <si>
    <t>97011-H30616</t>
  </si>
  <si>
    <t>97011-H30618</t>
  </si>
  <si>
    <t>97011-H30619</t>
  </si>
  <si>
    <t>97011-H30620</t>
  </si>
  <si>
    <t>97011-H30621</t>
  </si>
  <si>
    <t>97011-H30622</t>
  </si>
  <si>
    <t>97011-H30623</t>
  </si>
  <si>
    <t>97011-H30624</t>
  </si>
  <si>
    <t>97011-H30625</t>
  </si>
  <si>
    <t>97011-H30626</t>
  </si>
  <si>
    <t>97011-H30627</t>
  </si>
  <si>
    <t>97011-H30628</t>
  </si>
  <si>
    <t>97011-H30629</t>
  </si>
  <si>
    <t>97011-H30630</t>
  </si>
  <si>
    <t>97011-H30631</t>
  </si>
  <si>
    <t>97011-H30632</t>
  </si>
  <si>
    <t>97011-H30633</t>
  </si>
  <si>
    <t>97011-H30634</t>
  </si>
  <si>
    <t>97011-H30635</t>
  </si>
  <si>
    <t>97011-H30638</t>
  </si>
  <si>
    <t>97011-H30639</t>
  </si>
  <si>
    <t>97011-H30640</t>
  </si>
  <si>
    <t>97011-H30641</t>
  </si>
  <si>
    <t>97011-H30643</t>
  </si>
  <si>
    <t>97011-H30657</t>
  </si>
  <si>
    <t>97011-H30658</t>
  </si>
  <si>
    <t>97011-H30659</t>
  </si>
  <si>
    <t>97011-H30662</t>
  </si>
  <si>
    <t>97011-H30663</t>
  </si>
  <si>
    <t>97011-H30664</t>
  </si>
  <si>
    <t>97011-H30667</t>
  </si>
  <si>
    <t>97011-H30668</t>
  </si>
  <si>
    <t>97011-H30669</t>
  </si>
  <si>
    <t>97011-H30681</t>
  </si>
  <si>
    <t>97011-H30692</t>
  </si>
  <si>
    <t>97011-H30693</t>
  </si>
  <si>
    <t>97011-H30694</t>
  </si>
  <si>
    <t>97011-H30698</t>
  </si>
  <si>
    <t>97011-H30699</t>
  </si>
  <si>
    <t>97011-H30700</t>
  </si>
  <si>
    <t>97011-H30705</t>
  </si>
  <si>
    <t>97011-H30706</t>
  </si>
  <si>
    <t>97011-H30707</t>
  </si>
  <si>
    <t>97011-H30708</t>
  </si>
  <si>
    <t>97011-H30709</t>
  </si>
  <si>
    <t>97011-H30724</t>
  </si>
  <si>
    <t>97011-H30725</t>
  </si>
  <si>
    <t>97011-H30726</t>
  </si>
  <si>
    <t>97011-H30727</t>
  </si>
  <si>
    <t>97011-H30730</t>
  </si>
  <si>
    <t>97011-H30731</t>
  </si>
  <si>
    <t>97011-H30732</t>
  </si>
  <si>
    <t>97011-H30733</t>
  </si>
  <si>
    <t>97011-H30734</t>
  </si>
  <si>
    <t>97011-H30735</t>
  </si>
  <si>
    <t>97011-H30736</t>
  </si>
  <si>
    <t>97011-H30737</t>
  </si>
  <si>
    <t>97011-H30738</t>
  </si>
  <si>
    <t>97011-LR-XEN</t>
  </si>
  <si>
    <t>97011-LW-XEN</t>
  </si>
  <si>
    <t>97011-LX4-XEN</t>
  </si>
  <si>
    <t>97011-MSM128</t>
  </si>
  <si>
    <t>97011-MSM24</t>
  </si>
  <si>
    <t>97011-MSM48C</t>
  </si>
  <si>
    <t>97011-SC01</t>
  </si>
  <si>
    <t>97011-SC02</t>
  </si>
  <si>
    <t>97011-SC03</t>
  </si>
  <si>
    <t>97011-SR-XEN</t>
  </si>
  <si>
    <t>97011-VIM1-10G8X</t>
  </si>
  <si>
    <t>97011-VIM1-SS256</t>
  </si>
  <si>
    <t>97011-VIM1-SS512</t>
  </si>
  <si>
    <t>97011-VIM210G4X</t>
  </si>
  <si>
    <t>97011-VIM2-SS</t>
  </si>
  <si>
    <t>97011-VIM2-SS128</t>
  </si>
  <si>
    <t>97011-VIM2-V80</t>
  </si>
  <si>
    <t>97011-VIM-SS</t>
  </si>
  <si>
    <t>97011-VIM-SSV80</t>
  </si>
  <si>
    <t>97011-WM3400</t>
  </si>
  <si>
    <t>97011-WM3600</t>
  </si>
  <si>
    <t>97011-WM3700</t>
  </si>
  <si>
    <t>97011-X250E-24P</t>
  </si>
  <si>
    <t>97011-X250E-24T</t>
  </si>
  <si>
    <t>97011-X250E-24TD</t>
  </si>
  <si>
    <t>97011-X250E-24X</t>
  </si>
  <si>
    <t>97011-X250E-24XD</t>
  </si>
  <si>
    <t>97011-X250E-48P</t>
  </si>
  <si>
    <t>97011-X250E-48T</t>
  </si>
  <si>
    <t>97011-X250E-48TD</t>
  </si>
  <si>
    <t>97011-X350-24T</t>
  </si>
  <si>
    <t>97011-X350-48T</t>
  </si>
  <si>
    <t>97011-X450-24TDC</t>
  </si>
  <si>
    <t>97011-X450-24XDC</t>
  </si>
  <si>
    <t>97011-X450-48TDC</t>
  </si>
  <si>
    <t>97011-X450A-24T</t>
  </si>
  <si>
    <t>97011-X450A-24X</t>
  </si>
  <si>
    <t>97011-X450A-48T</t>
  </si>
  <si>
    <t>97011-X450E-24P</t>
  </si>
  <si>
    <t>97011-X450E-24T</t>
  </si>
  <si>
    <t>97011-X450E-48P</t>
  </si>
  <si>
    <t>97011-X450E-48T</t>
  </si>
  <si>
    <t>97011-X460-24P</t>
  </si>
  <si>
    <t>97011-X460-24T</t>
  </si>
  <si>
    <t>97011-X460-24TDC</t>
  </si>
  <si>
    <t>97011-X460-24X</t>
  </si>
  <si>
    <t>97011-X460-24XDC</t>
  </si>
  <si>
    <t>97011-X460-48P</t>
  </si>
  <si>
    <t>97011-X460-48T</t>
  </si>
  <si>
    <t>97011-X460-48TDC</t>
  </si>
  <si>
    <t>97011-X460-48X</t>
  </si>
  <si>
    <t>97011-X460-48XDC</t>
  </si>
  <si>
    <t>97011-X480-24X</t>
  </si>
  <si>
    <t>97011-X480-48T</t>
  </si>
  <si>
    <t>97011-X480-48X</t>
  </si>
  <si>
    <t>97011-X650-24T</t>
  </si>
  <si>
    <t>97011-X650-24X</t>
  </si>
  <si>
    <t>97011-XGM2-2BT</t>
  </si>
  <si>
    <t>97011-XGM2-2SF</t>
  </si>
  <si>
    <t>97011-XGM2-2XF</t>
  </si>
  <si>
    <t>97011-XGM2-2XN</t>
  </si>
  <si>
    <t>97011-XGM3-2SF</t>
  </si>
  <si>
    <t>97011-ZR-XEN</t>
  </si>
  <si>
    <t>97011-ZR-XFP</t>
  </si>
  <si>
    <t>97304-10200</t>
  </si>
  <si>
    <t>97304-10310</t>
  </si>
  <si>
    <t>97304-10320</t>
  </si>
  <si>
    <t>97304-10325</t>
  </si>
  <si>
    <t>97304-10330</t>
  </si>
  <si>
    <t>97304-10331</t>
  </si>
  <si>
    <t>97304-10335</t>
  </si>
  <si>
    <t>97304-15727</t>
  </si>
  <si>
    <t>97304-15735</t>
  </si>
  <si>
    <t>97304-15749</t>
  </si>
  <si>
    <t>97304-15750</t>
  </si>
  <si>
    <t>97304-15751</t>
  </si>
  <si>
    <t>97304-15752</t>
  </si>
  <si>
    <t>97304-15753</t>
  </si>
  <si>
    <t>97304-15754</t>
  </si>
  <si>
    <t>97304-15757</t>
  </si>
  <si>
    <t>97304-15758</t>
  </si>
  <si>
    <t>97304-15759</t>
  </si>
  <si>
    <t>97304-15760</t>
  </si>
  <si>
    <t>97304-15761</t>
  </si>
  <si>
    <t>97304-15762</t>
  </si>
  <si>
    <t>97304-15764</t>
  </si>
  <si>
    <t>97304-15765</t>
  </si>
  <si>
    <t>97304-15767</t>
  </si>
  <si>
    <t>97304-15768</t>
  </si>
  <si>
    <t>97304-15770</t>
  </si>
  <si>
    <t>97304-15771</t>
  </si>
  <si>
    <t>97304-15772</t>
  </si>
  <si>
    <t>97304-15776</t>
  </si>
  <si>
    <t>97304-15782</t>
  </si>
  <si>
    <t>97304-15783</t>
  </si>
  <si>
    <t>97304-15784</t>
  </si>
  <si>
    <t>97304-15785</t>
  </si>
  <si>
    <t>97304-15788</t>
  </si>
  <si>
    <t>97304-15789</t>
  </si>
  <si>
    <t>97304-15790</t>
  </si>
  <si>
    <t>97304-15791</t>
  </si>
  <si>
    <t>97304-15793</t>
  </si>
  <si>
    <t>97304-15794</t>
  </si>
  <si>
    <t>97304-15795</t>
  </si>
  <si>
    <t>97304-15796</t>
  </si>
  <si>
    <t>97304-15797</t>
  </si>
  <si>
    <t>97304-15798</t>
  </si>
  <si>
    <t>97304-15799</t>
  </si>
  <si>
    <t>97304-15804</t>
  </si>
  <si>
    <t>97304-15808</t>
  </si>
  <si>
    <t>97304-15809</t>
  </si>
  <si>
    <t>97304-15810</t>
  </si>
  <si>
    <t>97304-15811</t>
  </si>
  <si>
    <t>97304-15812</t>
  </si>
  <si>
    <t>97304-15813</t>
  </si>
  <si>
    <t>97304-15814</t>
  </si>
  <si>
    <t>97304-15815</t>
  </si>
  <si>
    <t>97304-15816</t>
  </si>
  <si>
    <t>97304-15850</t>
  </si>
  <si>
    <t>97304-15910</t>
  </si>
  <si>
    <t>97304-15911</t>
  </si>
  <si>
    <t>97304-15912</t>
  </si>
  <si>
    <t>97304-15913</t>
  </si>
  <si>
    <t>97304-15916</t>
  </si>
  <si>
    <t>97304-15993</t>
  </si>
  <si>
    <t>97304-15994</t>
  </si>
  <si>
    <t>97304-15995</t>
  </si>
  <si>
    <t>97304-15996</t>
  </si>
  <si>
    <t>97304-16119</t>
  </si>
  <si>
    <t>97304-16120</t>
  </si>
  <si>
    <t>97304-16126</t>
  </si>
  <si>
    <t>97304-16127</t>
  </si>
  <si>
    <t>97304-16172</t>
  </si>
  <si>
    <t>97304-16172T</t>
  </si>
  <si>
    <t>97304-16173</t>
  </si>
  <si>
    <t>97304-16173T</t>
  </si>
  <si>
    <t>97304-16174</t>
  </si>
  <si>
    <t>97304-16175</t>
  </si>
  <si>
    <t>97304-16176</t>
  </si>
  <si>
    <t>97304-16177</t>
  </si>
  <si>
    <t>97304-16177T</t>
  </si>
  <si>
    <t>97304-16178</t>
  </si>
  <si>
    <t>97304-16179</t>
  </si>
  <si>
    <t>97304-16179T</t>
  </si>
  <si>
    <t>97304-16301T</t>
  </si>
  <si>
    <t>97304-16303T</t>
  </si>
  <si>
    <t>97304-16304T</t>
  </si>
  <si>
    <t>97304-16401T</t>
  </si>
  <si>
    <t>97304-16402T</t>
  </si>
  <si>
    <t>97304-16403T</t>
  </si>
  <si>
    <t>97304-16404T</t>
  </si>
  <si>
    <t>97304-16405T</t>
  </si>
  <si>
    <t>97304-16406T</t>
  </si>
  <si>
    <t>97304-16431</t>
  </si>
  <si>
    <t>97304-16432</t>
  </si>
  <si>
    <t>97304-16440</t>
  </si>
  <si>
    <t>97304-16441</t>
  </si>
  <si>
    <t>97304-16442</t>
  </si>
  <si>
    <t>97304-16444</t>
  </si>
  <si>
    <t>97304-16501</t>
  </si>
  <si>
    <t>97304-16501T</t>
  </si>
  <si>
    <t>97304-16502</t>
  </si>
  <si>
    <t>97304-16502T</t>
  </si>
  <si>
    <t>97304-16503</t>
  </si>
  <si>
    <t>97304-16503T</t>
  </si>
  <si>
    <t>97304-16504</t>
  </si>
  <si>
    <t>97304-16504T</t>
  </si>
  <si>
    <t>97304-16505</t>
  </si>
  <si>
    <t>97304-16505T</t>
  </si>
  <si>
    <t>97304-16506</t>
  </si>
  <si>
    <t>97304-16506T</t>
  </si>
  <si>
    <t>97304-16507</t>
  </si>
  <si>
    <t>97304-16507T</t>
  </si>
  <si>
    <t>97304-16508</t>
  </si>
  <si>
    <t>97304-16508T</t>
  </si>
  <si>
    <t>97304-16509</t>
  </si>
  <si>
    <t>97304-16509T</t>
  </si>
  <si>
    <t>97304-16510</t>
  </si>
  <si>
    <t>97304-16510T</t>
  </si>
  <si>
    <t>97304-16513</t>
  </si>
  <si>
    <t>97304-16514</t>
  </si>
  <si>
    <t>97304-16515</t>
  </si>
  <si>
    <t>97304-16516</t>
  </si>
  <si>
    <t>97304-16517</t>
  </si>
  <si>
    <t>97304-16518</t>
  </si>
  <si>
    <t>97304-16519</t>
  </si>
  <si>
    <t>97304-16520</t>
  </si>
  <si>
    <t>97304-16530</t>
  </si>
  <si>
    <t>97304-16531</t>
  </si>
  <si>
    <t>97304-16532</t>
  </si>
  <si>
    <t>97304-16533</t>
  </si>
  <si>
    <t>97304-16534</t>
  </si>
  <si>
    <t>97304-16535</t>
  </si>
  <si>
    <t>97304-16536</t>
  </si>
  <si>
    <t>97304-16537</t>
  </si>
  <si>
    <t>97304-16538</t>
  </si>
  <si>
    <t>97304-16539</t>
  </si>
  <si>
    <t>97304-16540</t>
  </si>
  <si>
    <t>97304-16541</t>
  </si>
  <si>
    <t>97304-16701</t>
  </si>
  <si>
    <t>97304-16702</t>
  </si>
  <si>
    <t>97304-16703</t>
  </si>
  <si>
    <t>97304-16703T</t>
  </si>
  <si>
    <t>97304-16704</t>
  </si>
  <si>
    <t>97304-16704T</t>
  </si>
  <si>
    <t>97304-16705</t>
  </si>
  <si>
    <t>97304-16705T</t>
  </si>
  <si>
    <t>97304-16706</t>
  </si>
  <si>
    <t>97304-16706T</t>
  </si>
  <si>
    <t>97304-16710</t>
  </si>
  <si>
    <t>97304-16710T</t>
  </si>
  <si>
    <t>97304-16711</t>
  </si>
  <si>
    <t>97304-16711T</t>
  </si>
  <si>
    <t>97304-16712</t>
  </si>
  <si>
    <t>97304-16712T</t>
  </si>
  <si>
    <t>97304-16713</t>
  </si>
  <si>
    <t>97304-16713T</t>
  </si>
  <si>
    <t>97304-16715</t>
  </si>
  <si>
    <t>97304-16715T</t>
  </si>
  <si>
    <t>97304-16716</t>
  </si>
  <si>
    <t>97304-16716T</t>
  </si>
  <si>
    <t>97304-16717</t>
  </si>
  <si>
    <t>97304-16718</t>
  </si>
  <si>
    <t>97304-16718T</t>
  </si>
  <si>
    <t>97304-16719</t>
  </si>
  <si>
    <t>97304-16719T</t>
  </si>
  <si>
    <t>97304-17101</t>
  </si>
  <si>
    <t>97304-17101T</t>
  </si>
  <si>
    <t>97304-17102</t>
  </si>
  <si>
    <t>97304-17102T</t>
  </si>
  <si>
    <t>97304-17103</t>
  </si>
  <si>
    <t>97304-17103T</t>
  </si>
  <si>
    <t>97304-17104</t>
  </si>
  <si>
    <t>97304-17104T</t>
  </si>
  <si>
    <t>97304-17121</t>
  </si>
  <si>
    <t>97304-17122</t>
  </si>
  <si>
    <t>97304-17200T</t>
  </si>
  <si>
    <t>97304-17201</t>
  </si>
  <si>
    <t>97304-17201T</t>
  </si>
  <si>
    <t>97304-17202</t>
  </si>
  <si>
    <t>97304-17202T</t>
  </si>
  <si>
    <t>97304-17203</t>
  </si>
  <si>
    <t>97304-17203T</t>
  </si>
  <si>
    <t>97304-17204</t>
  </si>
  <si>
    <t>97304-17204T</t>
  </si>
  <si>
    <t>97304-17205</t>
  </si>
  <si>
    <t>97304-17205T</t>
  </si>
  <si>
    <t>97304-17206</t>
  </si>
  <si>
    <t>97304-17206T</t>
  </si>
  <si>
    <t>97304-17300</t>
  </si>
  <si>
    <t>97304-17310</t>
  </si>
  <si>
    <t>97304-17310T</t>
  </si>
  <si>
    <t>97304-17401</t>
  </si>
  <si>
    <t>97304-17402</t>
  </si>
  <si>
    <t>97304-17404</t>
  </si>
  <si>
    <t>97304-17405</t>
  </si>
  <si>
    <t>97304-17701</t>
  </si>
  <si>
    <t>97304-17702</t>
  </si>
  <si>
    <t>97304-17703</t>
  </si>
  <si>
    <t>97304-17704</t>
  </si>
  <si>
    <t>97304-17705</t>
  </si>
  <si>
    <t>97304-17706</t>
  </si>
  <si>
    <t>97304-30135</t>
  </si>
  <si>
    <t>97304-31016</t>
  </si>
  <si>
    <t>97304-31017</t>
  </si>
  <si>
    <t>97304-31018</t>
  </si>
  <si>
    <t>97304-31019</t>
  </si>
  <si>
    <t>97304-41216</t>
  </si>
  <si>
    <t>97304-4610</t>
  </si>
  <si>
    <t>97304-4610-ROW</t>
  </si>
  <si>
    <t>97304-4620</t>
  </si>
  <si>
    <t>97304-48001</t>
  </si>
  <si>
    <t>97304-48038</t>
  </si>
  <si>
    <t>97304-48039</t>
  </si>
  <si>
    <t>97304-48040</t>
  </si>
  <si>
    <t>97304-48041</t>
  </si>
  <si>
    <t>97304-48046</t>
  </si>
  <si>
    <t>97304-48051</t>
  </si>
  <si>
    <t>97304-48061</t>
  </si>
  <si>
    <t>97304-8806</t>
  </si>
  <si>
    <t>97304-8810</t>
  </si>
  <si>
    <t>97304-A10004</t>
  </si>
  <si>
    <t>97304-H30003</t>
  </si>
  <si>
    <t>97304-H30004</t>
  </si>
  <si>
    <t>97304-H30005</t>
  </si>
  <si>
    <t>97304-H30006</t>
  </si>
  <si>
    <t>97304-H30007</t>
  </si>
  <si>
    <t>97304-H30008</t>
  </si>
  <si>
    <t>97304-H30009</t>
  </si>
  <si>
    <t>97304-H30010</t>
  </si>
  <si>
    <t>97304-H30011</t>
  </si>
  <si>
    <t>97304-H30012</t>
  </si>
  <si>
    <t>97304-H30078</t>
  </si>
  <si>
    <t>97304-H30092</t>
  </si>
  <si>
    <t>97304-H30104</t>
  </si>
  <si>
    <t>97304-H30105</t>
  </si>
  <si>
    <t>97304-H30131</t>
  </si>
  <si>
    <t>97304-H30132</t>
  </si>
  <si>
    <t>97304-H30133</t>
  </si>
  <si>
    <t>97304-H30134</t>
  </si>
  <si>
    <t>97304-H30135</t>
  </si>
  <si>
    <t>97304-H30136</t>
  </si>
  <si>
    <t>97304-H30137</t>
  </si>
  <si>
    <t>97304-H30184</t>
  </si>
  <si>
    <t>97304-H30185</t>
  </si>
  <si>
    <t>97304-H30186</t>
  </si>
  <si>
    <t>97304-H30188</t>
  </si>
  <si>
    <t>97304-H30189</t>
  </si>
  <si>
    <t>97304-H30190</t>
  </si>
  <si>
    <t>97304-H30214</t>
  </si>
  <si>
    <t>97304-H30215</t>
  </si>
  <si>
    <t>97304-H30216</t>
  </si>
  <si>
    <t>97304-H30217</t>
  </si>
  <si>
    <t>97304-H30218</t>
  </si>
  <si>
    <t>97304-H30219</t>
  </si>
  <si>
    <t>97304-H30220</t>
  </si>
  <si>
    <t>97304-H30221</t>
  </si>
  <si>
    <t>97304-H30222</t>
  </si>
  <si>
    <t>97304-H30223</t>
  </si>
  <si>
    <t>97304-H30224</t>
  </si>
  <si>
    <t>97304-H30225</t>
  </si>
  <si>
    <t>97304-H30226</t>
  </si>
  <si>
    <t>97304-H30227</t>
  </si>
  <si>
    <t>97304-H30228</t>
  </si>
  <si>
    <t>97304-H30229</t>
  </si>
  <si>
    <t>97304-H30267</t>
  </si>
  <si>
    <t>97304-H30268</t>
  </si>
  <si>
    <t>97304-H30269</t>
  </si>
  <si>
    <t>97304-H30270</t>
  </si>
  <si>
    <t>97304-H30271</t>
  </si>
  <si>
    <t>97304-H30272</t>
  </si>
  <si>
    <t>97304-H30273</t>
  </si>
  <si>
    <t>97304-H30274</t>
  </si>
  <si>
    <t>97304-H30275</t>
  </si>
  <si>
    <t>97304-H30276</t>
  </si>
  <si>
    <t>97304-H30277</t>
  </si>
  <si>
    <t>97304-H30278</t>
  </si>
  <si>
    <t>97304-H30279</t>
  </si>
  <si>
    <t>97304-H30280</t>
  </si>
  <si>
    <t>97304-H30281</t>
  </si>
  <si>
    <t>97304-H30282</t>
  </si>
  <si>
    <t>97304-H30283</t>
  </si>
  <si>
    <t>97304-H30284</t>
  </si>
  <si>
    <t>97304-H30296</t>
  </si>
  <si>
    <t>97304-H30297</t>
  </si>
  <si>
    <t>97304-H30298</t>
  </si>
  <si>
    <t>97304-H30299</t>
  </si>
  <si>
    <t>97304-H30344</t>
  </si>
  <si>
    <t>97304-H30345</t>
  </si>
  <si>
    <t>97304-H30351</t>
  </si>
  <si>
    <t>97304-H30363</t>
  </si>
  <si>
    <t>97304-H30364</t>
  </si>
  <si>
    <t>97304-H30365</t>
  </si>
  <si>
    <t>97304-H30366</t>
  </si>
  <si>
    <t>97304-H30370</t>
  </si>
  <si>
    <t>97304-H30373</t>
  </si>
  <si>
    <t>97304-H30381</t>
  </si>
  <si>
    <t>97304-H30384</t>
  </si>
  <si>
    <t>97304-H30391</t>
  </si>
  <si>
    <t>97304-H30392</t>
  </si>
  <si>
    <t>97304-H30393</t>
  </si>
  <si>
    <t>97304-H30394</t>
  </si>
  <si>
    <t>97304-H30395</t>
  </si>
  <si>
    <t>97304-H30396</t>
  </si>
  <si>
    <t>97304-H30397</t>
  </si>
  <si>
    <t>97304-H30398</t>
  </si>
  <si>
    <t>97304-H30400</t>
  </si>
  <si>
    <t>97304-H30401</t>
  </si>
  <si>
    <t>97304-H30402</t>
  </si>
  <si>
    <t>97304-H30403</t>
  </si>
  <si>
    <t>97304-H30434</t>
  </si>
  <si>
    <t>97304-H30436</t>
  </si>
  <si>
    <t>97304-H30437</t>
  </si>
  <si>
    <t>97304-H30441</t>
  </si>
  <si>
    <t>97304-H30480</t>
  </si>
  <si>
    <t>97304-H30496</t>
  </si>
  <si>
    <t>97304-H30498</t>
  </si>
  <si>
    <t>97304-H30499</t>
  </si>
  <si>
    <t>97304-H30501</t>
  </si>
  <si>
    <t>97304-H30502</t>
  </si>
  <si>
    <t>97304-H30503</t>
  </si>
  <si>
    <t>97304-H30505</t>
  </si>
  <si>
    <t>97304-H30506</t>
  </si>
  <si>
    <t>97304-H30509</t>
  </si>
  <si>
    <t>97304-H30510</t>
  </si>
  <si>
    <t>97304-H30511</t>
  </si>
  <si>
    <t>97304-H30512</t>
  </si>
  <si>
    <t>97304-H30513</t>
  </si>
  <si>
    <t>97304-H30523</t>
  </si>
  <si>
    <t>97304-H30524</t>
  </si>
  <si>
    <t>97304-H30525</t>
  </si>
  <si>
    <t>97304-H30526</t>
  </si>
  <si>
    <t>97304-H30527</t>
  </si>
  <si>
    <t>97304-H30528</t>
  </si>
  <si>
    <t>97304-H30529</t>
  </si>
  <si>
    <t>97304-H30530</t>
  </si>
  <si>
    <t>97304-H30531</t>
  </si>
  <si>
    <t>97304-H30532</t>
  </si>
  <si>
    <t>97304-H30533</t>
  </si>
  <si>
    <t>97304-H30534</t>
  </si>
  <si>
    <t>97304-H30535</t>
  </si>
  <si>
    <t>97304-H30536</t>
  </si>
  <si>
    <t>97304-H30537</t>
  </si>
  <si>
    <t>97304-H30538</t>
  </si>
  <si>
    <t>97304-H30539</t>
  </si>
  <si>
    <t>97304-H30540</t>
  </si>
  <si>
    <t>97304-H30542</t>
  </si>
  <si>
    <t>97304-H30543</t>
  </si>
  <si>
    <t>97304-H30544</t>
  </si>
  <si>
    <t>97304-H30547</t>
  </si>
  <si>
    <t>97304-H30548</t>
  </si>
  <si>
    <t>97304-H30549</t>
  </si>
  <si>
    <t>97304-H30550</t>
  </si>
  <si>
    <t>97304-H30551</t>
  </si>
  <si>
    <t>97304-H30552</t>
  </si>
  <si>
    <t>97304-H30553</t>
  </si>
  <si>
    <t>97304-H30567</t>
  </si>
  <si>
    <t>97304-H30569</t>
  </si>
  <si>
    <t>97304-H30570</t>
  </si>
  <si>
    <t>97304-H30571</t>
  </si>
  <si>
    <t>97304-H30572</t>
  </si>
  <si>
    <t>97304-H30573</t>
  </si>
  <si>
    <t>97304-H30574</t>
  </si>
  <si>
    <t>97304-H30575</t>
  </si>
  <si>
    <t>97304-H30576</t>
  </si>
  <si>
    <t>97304-H30577</t>
  </si>
  <si>
    <t>97304-H30578</t>
  </si>
  <si>
    <t>97304-H30585</t>
  </si>
  <si>
    <t>97304-H30586</t>
  </si>
  <si>
    <t>97304-H30587</t>
  </si>
  <si>
    <t>97304-H30588</t>
  </si>
  <si>
    <t>97304-H30589</t>
  </si>
  <si>
    <t>97304-H30590</t>
  </si>
  <si>
    <t>97304-H30591</t>
  </si>
  <si>
    <t>97304-H30610</t>
  </si>
  <si>
    <t>97304-H30622</t>
  </si>
  <si>
    <t>97304-H30623</t>
  </si>
  <si>
    <t>97304-H30624</t>
  </si>
  <si>
    <t>97304-H30625</t>
  </si>
  <si>
    <t>97304-H30626</t>
  </si>
  <si>
    <t>97304-H30629</t>
  </si>
  <si>
    <t>97304-H30630</t>
  </si>
  <si>
    <t>97304-H30631</t>
  </si>
  <si>
    <t>97304-H30632</t>
  </si>
  <si>
    <t>97304-H30633</t>
  </si>
  <si>
    <t>97304-H30634</t>
  </si>
  <si>
    <t>97304-H30638</t>
  </si>
  <si>
    <t>97304-H30639</t>
  </si>
  <si>
    <t>97304-H30640</t>
  </si>
  <si>
    <t>97304-H30641</t>
  </si>
  <si>
    <t>97304-H30643</t>
  </si>
  <si>
    <t>97304-H30658</t>
  </si>
  <si>
    <t>97304-H30681</t>
  </si>
  <si>
    <t>97304-H30692</t>
  </si>
  <si>
    <t>97304-H30705</t>
  </si>
  <si>
    <t>97304-H30706</t>
  </si>
  <si>
    <t>97304-H30707</t>
  </si>
  <si>
    <t>97304-H30724</t>
  </si>
  <si>
    <t>97304-H30725</t>
  </si>
  <si>
    <t>97304-H30726</t>
  </si>
  <si>
    <t>97304-H30727</t>
  </si>
  <si>
    <t>97304-H30730</t>
  </si>
  <si>
    <t>97304-H30731</t>
  </si>
  <si>
    <t>97304-H30733</t>
  </si>
  <si>
    <t>97304-H30734</t>
  </si>
  <si>
    <t>97304-H30735</t>
  </si>
  <si>
    <t>97304-H30736</t>
  </si>
  <si>
    <t>97304-H30737</t>
  </si>
  <si>
    <t>97304-H30738</t>
  </si>
  <si>
    <t>97304-MSM128</t>
  </si>
  <si>
    <t>97304-MSM24</t>
  </si>
  <si>
    <t>97304-MSM48C</t>
  </si>
  <si>
    <t>97304-VIM210G4X</t>
  </si>
  <si>
    <t>97304-VIM2-SS</t>
  </si>
  <si>
    <t>97304-VIM2-SS128</t>
  </si>
  <si>
    <t>97304-VIM2-V80</t>
  </si>
  <si>
    <t>97304-VIM-SS</t>
  </si>
  <si>
    <t>97304-VIM-SSV80</t>
  </si>
  <si>
    <t>97304-WM3400</t>
  </si>
  <si>
    <t>97304-WM3600</t>
  </si>
  <si>
    <t>97304-WM3700</t>
  </si>
  <si>
    <t>97304-X460-24P</t>
  </si>
  <si>
    <t>97304-X460-24T</t>
  </si>
  <si>
    <t>97304-X460-24TDC</t>
  </si>
  <si>
    <t>97304-X460-24X</t>
  </si>
  <si>
    <t>97304-X460-24XDC</t>
  </si>
  <si>
    <t>97304-X460-48P</t>
  </si>
  <si>
    <t>97304-X460-48T</t>
  </si>
  <si>
    <t>97304-X460-48TDC</t>
  </si>
  <si>
    <t>97304-X460-48X</t>
  </si>
  <si>
    <t>97304-X460-48XDC</t>
  </si>
  <si>
    <t>97304-X480-24X</t>
  </si>
  <si>
    <t>97304-X480-48T</t>
  </si>
  <si>
    <t>97304-X480-48X</t>
  </si>
  <si>
    <t>97304-XGM3-2SF</t>
  </si>
  <si>
    <t>97304-ZR-XFP</t>
  </si>
  <si>
    <t>97404-16119</t>
  </si>
  <si>
    <t>97404-16120</t>
  </si>
  <si>
    <t>97404-16126</t>
  </si>
  <si>
    <t>97404-16127</t>
  </si>
  <si>
    <t>97404-16172</t>
  </si>
  <si>
    <t>97404-16172T</t>
  </si>
  <si>
    <t>97404-16173</t>
  </si>
  <si>
    <t>97404-16173T</t>
  </si>
  <si>
    <t>97404-16174</t>
  </si>
  <si>
    <t>97404-16175</t>
  </si>
  <si>
    <t>97404-16176</t>
  </si>
  <si>
    <t>97404-16177</t>
  </si>
  <si>
    <t>97404-16177T</t>
  </si>
  <si>
    <t>97404-16178</t>
  </si>
  <si>
    <t>97404-16179</t>
  </si>
  <si>
    <t>97404-16179T</t>
  </si>
  <si>
    <t>97404-16301T</t>
  </si>
  <si>
    <t>97404-16303T</t>
  </si>
  <si>
    <t>97404-16304T</t>
  </si>
  <si>
    <t>97404-16401T</t>
  </si>
  <si>
    <t>97404-16402T</t>
  </si>
  <si>
    <t>97404-16403T</t>
  </si>
  <si>
    <t>97404-16404T</t>
  </si>
  <si>
    <t>97404-16405T</t>
  </si>
  <si>
    <t>97404-16406T</t>
  </si>
  <si>
    <t>97404-16431</t>
  </si>
  <si>
    <t>97404-16432</t>
  </si>
  <si>
    <t>97404-16440</t>
  </si>
  <si>
    <t>97404-16441</t>
  </si>
  <si>
    <t>97404-16442</t>
  </si>
  <si>
    <t>97404-16444</t>
  </si>
  <si>
    <t>97404-16501</t>
  </si>
  <si>
    <t>97404-16501T</t>
  </si>
  <si>
    <t>97404-16502</t>
  </si>
  <si>
    <t>97404-16502T</t>
  </si>
  <si>
    <t>97404-16503</t>
  </si>
  <si>
    <t>97404-16503L</t>
  </si>
  <si>
    <t>97404-16503T</t>
  </si>
  <si>
    <t>97404-16504</t>
  </si>
  <si>
    <t>97404-16504T</t>
  </si>
  <si>
    <t>97404-16505</t>
  </si>
  <si>
    <t>97404-16505L</t>
  </si>
  <si>
    <t>97404-16505T</t>
  </si>
  <si>
    <t>97404-16506</t>
  </si>
  <si>
    <t>97404-16506T</t>
  </si>
  <si>
    <t>97404-16507</t>
  </si>
  <si>
    <t>97404-16507T</t>
  </si>
  <si>
    <t>97404-16508</t>
  </si>
  <si>
    <t>97404-16508T</t>
  </si>
  <si>
    <t>97404-16509</t>
  </si>
  <si>
    <t>97404-16509T</t>
  </si>
  <si>
    <t>97404-16510</t>
  </si>
  <si>
    <t>97404-16510T</t>
  </si>
  <si>
    <t>97404-16513</t>
  </si>
  <si>
    <t>97404-16514</t>
  </si>
  <si>
    <t>97404-16515</t>
  </si>
  <si>
    <t>97404-16516</t>
  </si>
  <si>
    <t>97404-16517</t>
  </si>
  <si>
    <t>97404-16518</t>
  </si>
  <si>
    <t>97404-16519</t>
  </si>
  <si>
    <t>97404-16520</t>
  </si>
  <si>
    <t>97404-16530</t>
  </si>
  <si>
    <t>97404-16531</t>
  </si>
  <si>
    <t>97404-16532</t>
  </si>
  <si>
    <t>97404-16533</t>
  </si>
  <si>
    <t>97404-16534</t>
  </si>
  <si>
    <t>97404-16535</t>
  </si>
  <si>
    <t>97404-16536</t>
  </si>
  <si>
    <t>97404-16537</t>
  </si>
  <si>
    <t>97404-16538</t>
  </si>
  <si>
    <t>97404-16539</t>
  </si>
  <si>
    <t>97404-16540</t>
  </si>
  <si>
    <t>97404-16541</t>
  </si>
  <si>
    <t>97404-16601</t>
  </si>
  <si>
    <t>97404-16602</t>
  </si>
  <si>
    <t>97404-16701</t>
  </si>
  <si>
    <t>97404-16702</t>
  </si>
  <si>
    <t>97404-16703</t>
  </si>
  <si>
    <t>97404-16703T</t>
  </si>
  <si>
    <t>97404-16704</t>
  </si>
  <si>
    <t>97404-16704T</t>
  </si>
  <si>
    <t>97404-16705</t>
  </si>
  <si>
    <t>97404-16705T</t>
  </si>
  <si>
    <t>97404-16706</t>
  </si>
  <si>
    <t>97404-16706T</t>
  </si>
  <si>
    <t>97404-16710</t>
  </si>
  <si>
    <t>97404-16710T</t>
  </si>
  <si>
    <t>97404-16711</t>
  </si>
  <si>
    <t>97404-16711T</t>
  </si>
  <si>
    <t>97404-16712</t>
  </si>
  <si>
    <t>97404-16712T</t>
  </si>
  <si>
    <t>97404-16713</t>
  </si>
  <si>
    <t>97404-16713T</t>
  </si>
  <si>
    <t>97404-16715</t>
  </si>
  <si>
    <t>97404-16715T</t>
  </si>
  <si>
    <t>97404-16716</t>
  </si>
  <si>
    <t>97404-16716T</t>
  </si>
  <si>
    <t>97404-16717</t>
  </si>
  <si>
    <t>97404-16718</t>
  </si>
  <si>
    <t>97404-16719</t>
  </si>
  <si>
    <t>97404-17101</t>
  </si>
  <si>
    <t>97404-17101T</t>
  </si>
  <si>
    <t>97404-17102</t>
  </si>
  <si>
    <t>97404-17102T</t>
  </si>
  <si>
    <t>97404-17103</t>
  </si>
  <si>
    <t>97404-17103T</t>
  </si>
  <si>
    <t>97404-17104</t>
  </si>
  <si>
    <t>97404-17104T</t>
  </si>
  <si>
    <t>97404-17121</t>
  </si>
  <si>
    <t>97404-17122</t>
  </si>
  <si>
    <t>97404-17200</t>
  </si>
  <si>
    <t>97404-17200T</t>
  </si>
  <si>
    <t>97404-17201</t>
  </si>
  <si>
    <t>97404-17201T</t>
  </si>
  <si>
    <t>97404-17202</t>
  </si>
  <si>
    <t>97404-17202T</t>
  </si>
  <si>
    <t>97404-17203</t>
  </si>
  <si>
    <t>97404-17203T</t>
  </si>
  <si>
    <t>97404-17204</t>
  </si>
  <si>
    <t>97404-17204T</t>
  </si>
  <si>
    <t>97404-17205</t>
  </si>
  <si>
    <t>97404-17205T</t>
  </si>
  <si>
    <t>97404-17206</t>
  </si>
  <si>
    <t>97404-17206T</t>
  </si>
  <si>
    <t>97404-17300</t>
  </si>
  <si>
    <t>97404-17310</t>
  </si>
  <si>
    <t>97404-17401</t>
  </si>
  <si>
    <t>97404-17402</t>
  </si>
  <si>
    <t>97404-17404</t>
  </si>
  <si>
    <t>97404-17405</t>
  </si>
  <si>
    <t>97404-17701</t>
  </si>
  <si>
    <t>97404-17702</t>
  </si>
  <si>
    <t>97404-17703</t>
  </si>
  <si>
    <t>97404-17704</t>
  </si>
  <si>
    <t>97404-17705</t>
  </si>
  <si>
    <t>97404-17706</t>
  </si>
  <si>
    <t>97404-30135</t>
  </si>
  <si>
    <t>97404-31012</t>
  </si>
  <si>
    <t>97404-31013</t>
  </si>
  <si>
    <t>97404-31014</t>
  </si>
  <si>
    <t>97404-31015</t>
  </si>
  <si>
    <t>97404-31016</t>
  </si>
  <si>
    <t>97404-31017</t>
  </si>
  <si>
    <t>97404-31018</t>
  </si>
  <si>
    <t>97404-31019</t>
  </si>
  <si>
    <t>97404-41216</t>
  </si>
  <si>
    <t>97404-48001</t>
  </si>
  <si>
    <t>97404-48038</t>
  </si>
  <si>
    <t>97404-48039</t>
  </si>
  <si>
    <t>97404-48040</t>
  </si>
  <si>
    <t>97404-48041</t>
  </si>
  <si>
    <t>97404-48046</t>
  </si>
  <si>
    <t>97404-48047</t>
  </si>
  <si>
    <t>97404-48051</t>
  </si>
  <si>
    <t>97404-48061</t>
  </si>
  <si>
    <t>97404-48062</t>
  </si>
  <si>
    <t>97404-8806</t>
  </si>
  <si>
    <t>97404-8810</t>
  </si>
  <si>
    <t>97404-H30003</t>
  </si>
  <si>
    <t>97404-H30004</t>
  </si>
  <si>
    <t>97404-H30005</t>
  </si>
  <si>
    <t>97404-H30006</t>
  </si>
  <si>
    <t>97404-H30007</t>
  </si>
  <si>
    <t>97404-H30008</t>
  </si>
  <si>
    <t>97404-H30009</t>
  </si>
  <si>
    <t>97404-H30010</t>
  </si>
  <si>
    <t>97404-H30011</t>
  </si>
  <si>
    <t>97404-H30012</t>
  </si>
  <si>
    <t>97404-H30131</t>
  </si>
  <si>
    <t>97404-H30132</t>
  </si>
  <si>
    <t>97404-H30133</t>
  </si>
  <si>
    <t>97404-H30134</t>
  </si>
  <si>
    <t>97404-H30135</t>
  </si>
  <si>
    <t>97404-H30136</t>
  </si>
  <si>
    <t>97404-H30184</t>
  </si>
  <si>
    <t>97404-H30185</t>
  </si>
  <si>
    <t>97404-H30186</t>
  </si>
  <si>
    <t>97404-H30187</t>
  </si>
  <si>
    <t>97404-H30188</t>
  </si>
  <si>
    <t>97404-H30189</t>
  </si>
  <si>
    <t>97404-H30190</t>
  </si>
  <si>
    <t>97404-H30214</t>
  </si>
  <si>
    <t>97404-H30215</t>
  </si>
  <si>
    <t>97404-H30216</t>
  </si>
  <si>
    <t>97404-H30217</t>
  </si>
  <si>
    <t>97404-H30218</t>
  </si>
  <si>
    <t>97404-H30219</t>
  </si>
  <si>
    <t>97404-H30220</t>
  </si>
  <si>
    <t>97404-H30221</t>
  </si>
  <si>
    <t>97404-H30222</t>
  </si>
  <si>
    <t>97404-H30223</t>
  </si>
  <si>
    <t>97404-H30224</t>
  </si>
  <si>
    <t>97404-H30225</t>
  </si>
  <si>
    <t>97404-H30226</t>
  </si>
  <si>
    <t>97404-H30227</t>
  </si>
  <si>
    <t>97404-H30228</t>
  </si>
  <si>
    <t>97404-H30229</t>
  </si>
  <si>
    <t>97404-H30267</t>
  </si>
  <si>
    <t>97404-H30268</t>
  </si>
  <si>
    <t>97404-H30269</t>
  </si>
  <si>
    <t>97404-H30270</t>
  </si>
  <si>
    <t>97404-H30271</t>
  </si>
  <si>
    <t>97404-H30272</t>
  </si>
  <si>
    <t>97404-H30273</t>
  </si>
  <si>
    <t>97404-H30274</t>
  </si>
  <si>
    <t>97404-H30275</t>
  </si>
  <si>
    <t>97404-H30276</t>
  </si>
  <si>
    <t>97404-H30277</t>
  </si>
  <si>
    <t>97404-H30278</t>
  </si>
  <si>
    <t>97404-H30279</t>
  </si>
  <si>
    <t>97404-H30280</t>
  </si>
  <si>
    <t>97404-H30281</t>
  </si>
  <si>
    <t>97404-H30282</t>
  </si>
  <si>
    <t>97404-H30283</t>
  </si>
  <si>
    <t>97404-H30284</t>
  </si>
  <si>
    <t>97404-H30296</t>
  </si>
  <si>
    <t>97404-H30297</t>
  </si>
  <si>
    <t>97404-H30298</t>
  </si>
  <si>
    <t>97404-H30299</t>
  </si>
  <si>
    <t>97404-H30344</t>
  </si>
  <si>
    <t>97404-H30345</t>
  </si>
  <si>
    <t>97404-H30351</t>
  </si>
  <si>
    <t>97404-H30363</t>
  </si>
  <si>
    <t>97404-H30364</t>
  </si>
  <si>
    <t>97404-H30365</t>
  </si>
  <si>
    <t>97404-H30366</t>
  </si>
  <si>
    <t>97404-H30367</t>
  </si>
  <si>
    <t>97404-H30368</t>
  </si>
  <si>
    <t>97404-H30369</t>
  </si>
  <si>
    <t>97404-H30370</t>
  </si>
  <si>
    <t>97404-H30371</t>
  </si>
  <si>
    <t>97404-H30372</t>
  </si>
  <si>
    <t>97404-H30373</t>
  </si>
  <si>
    <t>97404-H30374</t>
  </si>
  <si>
    <t>97404-H30381</t>
  </si>
  <si>
    <t>97404-H30384</t>
  </si>
  <si>
    <t>97404-H30391</t>
  </si>
  <si>
    <t>97404-H30392</t>
  </si>
  <si>
    <t>97404-H30393</t>
  </si>
  <si>
    <t>97404-H30394</t>
  </si>
  <si>
    <t>97404-H30395</t>
  </si>
  <si>
    <t>97404-H30396</t>
  </si>
  <si>
    <t>97404-H30397</t>
  </si>
  <si>
    <t>97404-H30398</t>
  </si>
  <si>
    <t>97404-H30400</t>
  </si>
  <si>
    <t>97404-H30401</t>
  </si>
  <si>
    <t>97404-H30402</t>
  </si>
  <si>
    <t>97404-H30403</t>
  </si>
  <si>
    <t>97404-H30479</t>
  </si>
  <si>
    <t>97404-H30480</t>
  </si>
  <si>
    <t>97404-H30495</t>
  </si>
  <si>
    <t>97404-H30496</t>
  </si>
  <si>
    <t>97404-H30497</t>
  </si>
  <si>
    <t>97404-H30498</t>
  </si>
  <si>
    <t>97404-H30499</t>
  </si>
  <si>
    <t>97404-H30501</t>
  </si>
  <si>
    <t>97404-H30502</t>
  </si>
  <si>
    <t>97404-H30503</t>
  </si>
  <si>
    <t>97404-H30505</t>
  </si>
  <si>
    <t>97404-H30506</t>
  </si>
  <si>
    <t>97404-H30509</t>
  </si>
  <si>
    <t>97404-H30510</t>
  </si>
  <si>
    <t>97404-H30511</t>
  </si>
  <si>
    <t>97404-H30512</t>
  </si>
  <si>
    <t>97404-H30513</t>
  </si>
  <si>
    <t>97404-H30523</t>
  </si>
  <si>
    <t>97404-H30524</t>
  </si>
  <si>
    <t>97404-H30525</t>
  </si>
  <si>
    <t>97404-H30526</t>
  </si>
  <si>
    <t>97404-H30527</t>
  </si>
  <si>
    <t>97404-H30528</t>
  </si>
  <si>
    <t>97404-H30529</t>
  </si>
  <si>
    <t>97404-H30530</t>
  </si>
  <si>
    <t>97404-H30531</t>
  </si>
  <si>
    <t>97404-H30532</t>
  </si>
  <si>
    <t>97404-H30533</t>
  </si>
  <si>
    <t>97404-H30534</t>
  </si>
  <si>
    <t>97404-H30535</t>
  </si>
  <si>
    <t>97404-H30536</t>
  </si>
  <si>
    <t>97404-H30537</t>
  </si>
  <si>
    <t>97404-H30538</t>
  </si>
  <si>
    <t>97404-H30539</t>
  </si>
  <si>
    <t>97404-H30540</t>
  </si>
  <si>
    <t>97404-H30542</t>
  </si>
  <si>
    <t>97404-H30543</t>
  </si>
  <si>
    <t>97404-H30544</t>
  </si>
  <si>
    <t>97404-H30545</t>
  </si>
  <si>
    <t>97404-H30546</t>
  </si>
  <si>
    <t>97404-H30547</t>
  </si>
  <si>
    <t>97404-H30548</t>
  </si>
  <si>
    <t>97404-H30549</t>
  </si>
  <si>
    <t>97404-H30550</t>
  </si>
  <si>
    <t>97404-H30551</t>
  </si>
  <si>
    <t>97404-H30552</t>
  </si>
  <si>
    <t>97404-H30553</t>
  </si>
  <si>
    <t>97404-H30567</t>
  </si>
  <si>
    <t>97404-H30569</t>
  </si>
  <si>
    <t>97404-H30570</t>
  </si>
  <si>
    <t>97404-H30571</t>
  </si>
  <si>
    <t>97404-H30572</t>
  </si>
  <si>
    <t>97404-H30573</t>
  </si>
  <si>
    <t>97404-H30574</t>
  </si>
  <si>
    <t>97404-H30575</t>
  </si>
  <si>
    <t>97404-H30576</t>
  </si>
  <si>
    <t>97404-H30577</t>
  </si>
  <si>
    <t>97404-H30578</t>
  </si>
  <si>
    <t>97404-H30585</t>
  </si>
  <si>
    <t>97404-H30586</t>
  </si>
  <si>
    <t>97404-H30587</t>
  </si>
  <si>
    <t>97404-H30588</t>
  </si>
  <si>
    <t>97404-H30589</t>
  </si>
  <si>
    <t>97404-H30590</t>
  </si>
  <si>
    <t>97404-H30591</t>
  </si>
  <si>
    <t>97404-H30599</t>
  </si>
  <si>
    <t>97404-H30600</t>
  </si>
  <si>
    <t>97404-H30601</t>
  </si>
  <si>
    <t>97404-H30602</t>
  </si>
  <si>
    <t>97404-H30603</t>
  </si>
  <si>
    <t>97404-H30605</t>
  </si>
  <si>
    <t>97404-H30606</t>
  </si>
  <si>
    <t>97404-H30607</t>
  </si>
  <si>
    <t>97404-H30608</t>
  </si>
  <si>
    <t>97404-H30609</t>
  </si>
  <si>
    <t>97404-H30610</t>
  </si>
  <si>
    <t>97404-H30612</t>
  </si>
  <si>
    <t>97404-H30615</t>
  </si>
  <si>
    <t>97404-H30616</t>
  </si>
  <si>
    <t>97404-H30618</t>
  </si>
  <si>
    <t>97404-H30619</t>
  </si>
  <si>
    <t>97404-H30620</t>
  </si>
  <si>
    <t>97404-H30621</t>
  </si>
  <si>
    <t>97404-H30622</t>
  </si>
  <si>
    <t>97404-H30623</t>
  </si>
  <si>
    <t>97404-H30624</t>
  </si>
  <si>
    <t>97404-H30625</t>
  </si>
  <si>
    <t>97404-H30626</t>
  </si>
  <si>
    <t>97404-H30627</t>
  </si>
  <si>
    <t>97404-H30628</t>
  </si>
  <si>
    <t>97404-H30629</t>
  </si>
  <si>
    <t>97404-H30630</t>
  </si>
  <si>
    <t>97404-H30631</t>
  </si>
  <si>
    <t>97404-H30632</t>
  </si>
  <si>
    <t>97404-H30633</t>
  </si>
  <si>
    <t>97404-H30638</t>
  </si>
  <si>
    <t>97404-H30639</t>
  </si>
  <si>
    <t>97404-H30640</t>
  </si>
  <si>
    <t>97404-H30641</t>
  </si>
  <si>
    <t>97404-H30643</t>
  </si>
  <si>
    <t>97404-H30706</t>
  </si>
  <si>
    <t>97404-H30707</t>
  </si>
  <si>
    <t>97404-H30724</t>
  </si>
  <si>
    <t>97404-H30725</t>
  </si>
  <si>
    <t>97404-H30726</t>
  </si>
  <si>
    <t>97404-H30727</t>
  </si>
  <si>
    <t>97404-H30730</t>
  </si>
  <si>
    <t>97404-H30731</t>
  </si>
  <si>
    <t>97404-H30733</t>
  </si>
  <si>
    <t>97404-H30734</t>
  </si>
  <si>
    <t>97404-H30735</t>
  </si>
  <si>
    <t>97404-H30736</t>
  </si>
  <si>
    <t>97404-H30738</t>
  </si>
  <si>
    <t>97404-MSM128</t>
  </si>
  <si>
    <t>97404-MSM24</t>
  </si>
  <si>
    <t>97404-MSM48C</t>
  </si>
  <si>
    <t>97404-R100-8T</t>
  </si>
  <si>
    <t>97404-VIM1-10G8X</t>
  </si>
  <si>
    <t>97404-VIM1-SS256</t>
  </si>
  <si>
    <t>97404-VIM1-SS512</t>
  </si>
  <si>
    <t>97404-VIM210G4X</t>
  </si>
  <si>
    <t>97404-VIM2-SS</t>
  </si>
  <si>
    <t>97404-VIM2-SS128</t>
  </si>
  <si>
    <t>97404-VIM2-V80</t>
  </si>
  <si>
    <t>97404-VIM-SS</t>
  </si>
  <si>
    <t>97404-VIM-SSV80</t>
  </si>
  <si>
    <t>97404-X350-24T</t>
  </si>
  <si>
    <t>97404-X350-48T</t>
  </si>
  <si>
    <t>97404-X450-24TDC</t>
  </si>
  <si>
    <t>97404-X450-24XDC</t>
  </si>
  <si>
    <t>97404-X450-48TDC</t>
  </si>
  <si>
    <t>97404-X450A-24T</t>
  </si>
  <si>
    <t>97404-X450A-24X</t>
  </si>
  <si>
    <t>97404-X450A-48T</t>
  </si>
  <si>
    <t>97404-X450E-24P</t>
  </si>
  <si>
    <t>97404-X450E-24T</t>
  </si>
  <si>
    <t>97404-X450E-48P</t>
  </si>
  <si>
    <t>97404-X450E-48T</t>
  </si>
  <si>
    <t>97404-X460-24P</t>
  </si>
  <si>
    <t>97404-X460-24T</t>
  </si>
  <si>
    <t>97404-X460-24TDC</t>
  </si>
  <si>
    <t>97404-X460-24X</t>
  </si>
  <si>
    <t>97404-X460-24XDC</t>
  </si>
  <si>
    <t>97404-X460-48P</t>
  </si>
  <si>
    <t>97404-X460-48T</t>
  </si>
  <si>
    <t>97404-X460-48TDC</t>
  </si>
  <si>
    <t>97404-X460-48X</t>
  </si>
  <si>
    <t>97404-X460-48XDC</t>
  </si>
  <si>
    <t>97404-X480-24X</t>
  </si>
  <si>
    <t>97404-X480-48T</t>
  </si>
  <si>
    <t>97404-X480-48X</t>
  </si>
  <si>
    <t>97404-X650-24T</t>
  </si>
  <si>
    <t>97404-X650-24X</t>
  </si>
  <si>
    <t>97404-XGM2-2BT</t>
  </si>
  <si>
    <t>97404-XGM2-2SF</t>
  </si>
  <si>
    <t>97404-XGM2-2XF</t>
  </si>
  <si>
    <t>97404-XGM2-2XN</t>
  </si>
  <si>
    <t>97404-XGM3-2SF</t>
  </si>
  <si>
    <t>97407-16119</t>
  </si>
  <si>
    <t>97407-16120</t>
  </si>
  <si>
    <t>97407-16126</t>
  </si>
  <si>
    <t>97407-16127</t>
  </si>
  <si>
    <t>97407-16172</t>
  </si>
  <si>
    <t>97407-16172T</t>
  </si>
  <si>
    <t>97407-16173</t>
  </si>
  <si>
    <t>97407-16173T</t>
  </si>
  <si>
    <t>97407-16174</t>
  </si>
  <si>
    <t>97407-16175</t>
  </si>
  <si>
    <t>97407-16176</t>
  </si>
  <si>
    <t>97407-16177</t>
  </si>
  <si>
    <t>97407-16177T</t>
  </si>
  <si>
    <t>97407-16178</t>
  </si>
  <si>
    <t>97407-16179</t>
  </si>
  <si>
    <t>97407-16179T</t>
  </si>
  <si>
    <t>97407-16301T</t>
  </si>
  <si>
    <t>97407-16303T</t>
  </si>
  <si>
    <t>97407-16304T</t>
  </si>
  <si>
    <t>97407-16401T</t>
  </si>
  <si>
    <t>97407-16402T</t>
  </si>
  <si>
    <t>97407-16403T</t>
  </si>
  <si>
    <t>97407-16404T</t>
  </si>
  <si>
    <t>97407-16405T</t>
  </si>
  <si>
    <t>97407-16406T</t>
  </si>
  <si>
    <t>97407-16431</t>
  </si>
  <si>
    <t>97407-16432</t>
  </si>
  <si>
    <t>97407-16440</t>
  </si>
  <si>
    <t>97407-16441</t>
  </si>
  <si>
    <t>97407-16442</t>
  </si>
  <si>
    <t>97407-16444</t>
  </si>
  <si>
    <t>97407-16501</t>
  </si>
  <si>
    <t>97407-16501T</t>
  </si>
  <si>
    <t>97407-16502</t>
  </si>
  <si>
    <t>97407-16502T</t>
  </si>
  <si>
    <t>97407-16503</t>
  </si>
  <si>
    <t>97407-16503L</t>
  </si>
  <si>
    <t>97407-16503T</t>
  </si>
  <si>
    <t>97407-16504</t>
  </si>
  <si>
    <t>97407-16504T</t>
  </si>
  <si>
    <t>97407-16505</t>
  </si>
  <si>
    <t>97407-16505L</t>
  </si>
  <si>
    <t>97407-16505T</t>
  </si>
  <si>
    <t>97407-16506</t>
  </si>
  <si>
    <t>97407-16506T</t>
  </si>
  <si>
    <t>97407-16507</t>
  </si>
  <si>
    <t>97407-16507T</t>
  </si>
  <si>
    <t>97407-16508</t>
  </si>
  <si>
    <t>97407-16508T</t>
  </si>
  <si>
    <t>97407-16509</t>
  </si>
  <si>
    <t>97407-16509T</t>
  </si>
  <si>
    <t>97407-16510</t>
  </si>
  <si>
    <t>97407-16510T</t>
  </si>
  <si>
    <t>97407-16513</t>
  </si>
  <si>
    <t>97407-16514</t>
  </si>
  <si>
    <t>97407-16515</t>
  </si>
  <si>
    <t>97407-16516</t>
  </si>
  <si>
    <t>97407-16517</t>
  </si>
  <si>
    <t>97407-16518</t>
  </si>
  <si>
    <t>97407-16519</t>
  </si>
  <si>
    <t>97407-16520</t>
  </si>
  <si>
    <t>97407-16530</t>
  </si>
  <si>
    <t>97407-16531</t>
  </si>
  <si>
    <t>97407-16532</t>
  </si>
  <si>
    <t>97407-16533</t>
  </si>
  <si>
    <t>97407-16534</t>
  </si>
  <si>
    <t>97407-16535</t>
  </si>
  <si>
    <t>97407-16536</t>
  </si>
  <si>
    <t>97407-16537</t>
  </si>
  <si>
    <t>97407-16538</t>
  </si>
  <si>
    <t>97407-16539</t>
  </si>
  <si>
    <t>97407-16540</t>
  </si>
  <si>
    <t>97407-16541</t>
  </si>
  <si>
    <t>97407-16601</t>
  </si>
  <si>
    <t>97407-16602</t>
  </si>
  <si>
    <t>97407-16701</t>
  </si>
  <si>
    <t>97407-16702</t>
  </si>
  <si>
    <t>97407-16703</t>
  </si>
  <si>
    <t>97407-16703T</t>
  </si>
  <si>
    <t>97407-16704</t>
  </si>
  <si>
    <t>97407-16704T</t>
  </si>
  <si>
    <t>97407-16705</t>
  </si>
  <si>
    <t>97407-16705T</t>
  </si>
  <si>
    <t>97407-16706</t>
  </si>
  <si>
    <t>97407-16706T</t>
  </si>
  <si>
    <t>97407-16710</t>
  </si>
  <si>
    <t>97407-16710T</t>
  </si>
  <si>
    <t>97407-16711</t>
  </si>
  <si>
    <t>97407-16711T</t>
  </si>
  <si>
    <t>97407-16712</t>
  </si>
  <si>
    <t>97407-16712T</t>
  </si>
  <si>
    <t>97407-16713</t>
  </si>
  <si>
    <t>97407-16713T</t>
  </si>
  <si>
    <t>97407-16715</t>
  </si>
  <si>
    <t>97407-16715T</t>
  </si>
  <si>
    <t>97407-16716</t>
  </si>
  <si>
    <t>97407-16716T</t>
  </si>
  <si>
    <t>97407-16717</t>
  </si>
  <si>
    <t>97407-16718</t>
  </si>
  <si>
    <t>97407-16719</t>
  </si>
  <si>
    <t>97407-17101</t>
  </si>
  <si>
    <t>97407-17101T</t>
  </si>
  <si>
    <t>97407-17102</t>
  </si>
  <si>
    <t>97407-17102T</t>
  </si>
  <si>
    <t>97407-17103</t>
  </si>
  <si>
    <t>97407-17103T</t>
  </si>
  <si>
    <t>97407-17104</t>
  </si>
  <si>
    <t>97407-17104T</t>
  </si>
  <si>
    <t>97407-17121</t>
  </si>
  <si>
    <t>97407-17122</t>
  </si>
  <si>
    <t>97407-17200</t>
  </si>
  <si>
    <t>97407-17200T</t>
  </si>
  <si>
    <t>97407-17201</t>
  </si>
  <si>
    <t>97407-17201T</t>
  </si>
  <si>
    <t>97407-17202</t>
  </si>
  <si>
    <t>97407-17202T</t>
  </si>
  <si>
    <t>97407-17203</t>
  </si>
  <si>
    <t>97407-17203T</t>
  </si>
  <si>
    <t>97407-17204</t>
  </si>
  <si>
    <t>97407-17204T</t>
  </si>
  <si>
    <t>97407-17205</t>
  </si>
  <si>
    <t>97407-17205T</t>
  </si>
  <si>
    <t>97407-17206</t>
  </si>
  <si>
    <t>97407-17206T</t>
  </si>
  <si>
    <t>97407-17300</t>
  </si>
  <si>
    <t>97407-17310</t>
  </si>
  <si>
    <t>97407-17401</t>
  </si>
  <si>
    <t>97407-17402</t>
  </si>
  <si>
    <t>97407-17404</t>
  </si>
  <si>
    <t>97407-17405</t>
  </si>
  <si>
    <t>97407-17701</t>
  </si>
  <si>
    <t>97407-17702</t>
  </si>
  <si>
    <t>97407-17703</t>
  </si>
  <si>
    <t>97407-17704</t>
  </si>
  <si>
    <t>97407-17705</t>
  </si>
  <si>
    <t>97407-17706</t>
  </si>
  <si>
    <t>97407-30135</t>
  </si>
  <si>
    <t>97407-31012</t>
  </si>
  <si>
    <t>97407-31013</t>
  </si>
  <si>
    <t>97407-31014</t>
  </si>
  <si>
    <t>97407-31015</t>
  </si>
  <si>
    <t>97407-31016</t>
  </si>
  <si>
    <t>97407-31017</t>
  </si>
  <si>
    <t>97407-31018</t>
  </si>
  <si>
    <t>97407-31019</t>
  </si>
  <si>
    <t>97407-41216</t>
  </si>
  <si>
    <t>97407-48001</t>
  </si>
  <si>
    <t>97407-48038</t>
  </si>
  <si>
    <t>97407-48039</t>
  </si>
  <si>
    <t>97407-48040</t>
  </si>
  <si>
    <t>97407-48041</t>
  </si>
  <si>
    <t>97407-48046</t>
  </si>
  <si>
    <t>97407-48047</t>
  </si>
  <si>
    <t>97407-48051</t>
  </si>
  <si>
    <t>97407-48061</t>
  </si>
  <si>
    <t>97407-48062</t>
  </si>
  <si>
    <t>97407-8806</t>
  </si>
  <si>
    <t>97407-8810</t>
  </si>
  <si>
    <t>97407-H30131</t>
  </si>
  <si>
    <t>97407-H30132</t>
  </si>
  <si>
    <t>97407-H30133</t>
  </si>
  <si>
    <t>97407-H30134</t>
  </si>
  <si>
    <t>97407-H30135</t>
  </si>
  <si>
    <t>97407-H30136</t>
  </si>
  <si>
    <t>97407-H30184</t>
  </si>
  <si>
    <t>97407-H30185</t>
  </si>
  <si>
    <t>97407-H30186</t>
  </si>
  <si>
    <t>97407-H30187</t>
  </si>
  <si>
    <t>97407-H30188</t>
  </si>
  <si>
    <t>97407-H30189</t>
  </si>
  <si>
    <t>97407-H30190</t>
  </si>
  <si>
    <t>97407-H30214</t>
  </si>
  <si>
    <t>97407-H30215</t>
  </si>
  <si>
    <t>97407-H30216</t>
  </si>
  <si>
    <t>97407-H30217</t>
  </si>
  <si>
    <t>97407-H30218</t>
  </si>
  <si>
    <t>97407-H30219</t>
  </si>
  <si>
    <t>97407-H30220</t>
  </si>
  <si>
    <t>97407-H30221</t>
  </si>
  <si>
    <t>97407-H30222</t>
  </si>
  <si>
    <t>97407-H30223</t>
  </si>
  <si>
    <t>97407-H30224</t>
  </si>
  <si>
    <t>97407-H30225</t>
  </si>
  <si>
    <t>97407-H30226</t>
  </si>
  <si>
    <t>97407-H30227</t>
  </si>
  <si>
    <t>97407-H30228</t>
  </si>
  <si>
    <t>97407-H30229</t>
  </si>
  <si>
    <t>97407-H30267</t>
  </si>
  <si>
    <t>97407-H30268</t>
  </si>
  <si>
    <t>97407-H30269</t>
  </si>
  <si>
    <t>97407-H30270</t>
  </si>
  <si>
    <t>97407-H30271</t>
  </si>
  <si>
    <t>97407-H30272</t>
  </si>
  <si>
    <t>97407-H30273</t>
  </si>
  <si>
    <t>97407-H30274</t>
  </si>
  <si>
    <t>97407-H30275</t>
  </si>
  <si>
    <t>97407-H30276</t>
  </si>
  <si>
    <t>97407-H30277</t>
  </si>
  <si>
    <t>97407-H30278</t>
  </si>
  <si>
    <t>97407-H30279</t>
  </si>
  <si>
    <t>97407-H30280</t>
  </si>
  <si>
    <t>97407-H30281</t>
  </si>
  <si>
    <t>97407-H30282</t>
  </si>
  <si>
    <t>97407-H30283</t>
  </si>
  <si>
    <t>97407-H30284</t>
  </si>
  <si>
    <t>97407-H30296</t>
  </si>
  <si>
    <t>97407-H30297</t>
  </si>
  <si>
    <t>97407-H30298</t>
  </si>
  <si>
    <t>97407-H30299</t>
  </si>
  <si>
    <t>97407-H30344</t>
  </si>
  <si>
    <t>97407-H30345</t>
  </si>
  <si>
    <t>97407-H30351</t>
  </si>
  <si>
    <t>97407-H30363</t>
  </si>
  <si>
    <t>97407-H30364</t>
  </si>
  <si>
    <t>97407-H30365</t>
  </si>
  <si>
    <t>97407-H30366</t>
  </si>
  <si>
    <t>97407-H30367</t>
  </si>
  <si>
    <t>97407-H30368</t>
  </si>
  <si>
    <t>97407-H30369</t>
  </si>
  <si>
    <t>97407-H30370</t>
  </si>
  <si>
    <t>97407-H30371</t>
  </si>
  <si>
    <t>97407-H30372</t>
  </si>
  <si>
    <t>97407-H30373</t>
  </si>
  <si>
    <t>97407-H30374</t>
  </si>
  <si>
    <t>97407-H30381</t>
  </si>
  <si>
    <t>97407-H30384</t>
  </si>
  <si>
    <t>97407-H30391</t>
  </si>
  <si>
    <t>97407-H30392</t>
  </si>
  <si>
    <t>97407-H30393</t>
  </si>
  <si>
    <t>97407-H30394</t>
  </si>
  <si>
    <t>97407-H30395</t>
  </si>
  <si>
    <t>97407-H30396</t>
  </si>
  <si>
    <t>97407-H30397</t>
  </si>
  <si>
    <t>97407-H30398</t>
  </si>
  <si>
    <t>97407-H30400</t>
  </si>
  <si>
    <t>97407-H30401</t>
  </si>
  <si>
    <t>97407-H30402</t>
  </si>
  <si>
    <t>97407-H30403</t>
  </si>
  <si>
    <t>97407-H30479</t>
  </si>
  <si>
    <t>97407-H30480</t>
  </si>
  <si>
    <t>97407-H30495</t>
  </si>
  <si>
    <t>97407-H30496</t>
  </si>
  <si>
    <t>97407-H30497</t>
  </si>
  <si>
    <t>97407-H30498</t>
  </si>
  <si>
    <t>97407-H30499</t>
  </si>
  <si>
    <t>97407-H30501</t>
  </si>
  <si>
    <t>97407-H30502</t>
  </si>
  <si>
    <t>97407-H30503</t>
  </si>
  <si>
    <t>97407-H30505</t>
  </si>
  <si>
    <t>97407-H30506</t>
  </si>
  <si>
    <t>97407-H30509</t>
  </si>
  <si>
    <t>97407-H30510</t>
  </si>
  <si>
    <t>97407-H30511</t>
  </si>
  <si>
    <t>97407-H30512</t>
  </si>
  <si>
    <t>97407-H30513</t>
  </si>
  <si>
    <t>97407-H30523</t>
  </si>
  <si>
    <t>97407-H30524</t>
  </si>
  <si>
    <t>97407-H30525</t>
  </si>
  <si>
    <t>97407-H30526</t>
  </si>
  <si>
    <t>97407-H30527</t>
  </si>
  <si>
    <t>97407-H30528</t>
  </si>
  <si>
    <t>97407-H30529</t>
  </si>
  <si>
    <t>97407-H30530</t>
  </si>
  <si>
    <t>97407-H30531</t>
  </si>
  <si>
    <t>97407-H30532</t>
  </si>
  <si>
    <t>97407-H30533</t>
  </si>
  <si>
    <t>97407-H30534</t>
  </si>
  <si>
    <t>97407-H30535</t>
  </si>
  <si>
    <t>97407-H30536</t>
  </si>
  <si>
    <t>97407-H30537</t>
  </si>
  <si>
    <t>97407-H30538</t>
  </si>
  <si>
    <t>97407-H30539</t>
  </si>
  <si>
    <t>97407-H30540</t>
  </si>
  <si>
    <t>97407-H30542</t>
  </si>
  <si>
    <t>97407-H30543</t>
  </si>
  <si>
    <t>97407-H30544</t>
  </si>
  <si>
    <t>97407-H30545</t>
  </si>
  <si>
    <t>97407-H30546</t>
  </si>
  <si>
    <t>97407-H30547</t>
  </si>
  <si>
    <t>97407-H30548</t>
  </si>
  <si>
    <t>97407-H30549</t>
  </si>
  <si>
    <t>97407-H30550</t>
  </si>
  <si>
    <t>97407-H30551</t>
  </si>
  <si>
    <t>97407-H30552</t>
  </si>
  <si>
    <t>97407-H30553</t>
  </si>
  <si>
    <t>97407-H30567</t>
  </si>
  <si>
    <t>97407-H30569</t>
  </si>
  <si>
    <t>97407-H30570</t>
  </si>
  <si>
    <t>97407-H30571</t>
  </si>
  <si>
    <t>97407-H30572</t>
  </si>
  <si>
    <t>97407-H30573</t>
  </si>
  <si>
    <t>97407-H30574</t>
  </si>
  <si>
    <t>97407-H30575</t>
  </si>
  <si>
    <t>97407-H30576</t>
  </si>
  <si>
    <t>97407-H30577</t>
  </si>
  <si>
    <t>97407-H30578</t>
  </si>
  <si>
    <t>97407-H30585</t>
  </si>
  <si>
    <t>97407-H30586</t>
  </si>
  <si>
    <t>97407-H30587</t>
  </si>
  <si>
    <t>97407-H30588</t>
  </si>
  <si>
    <t>97407-H30589</t>
  </si>
  <si>
    <t>97407-H30590</t>
  </si>
  <si>
    <t>97407-H30591</t>
  </si>
  <si>
    <t>97407-H30599</t>
  </si>
  <si>
    <t>97407-H30600</t>
  </si>
  <si>
    <t>97407-H30601</t>
  </si>
  <si>
    <t>97407-H30602</t>
  </si>
  <si>
    <t>97407-H30603</t>
  </si>
  <si>
    <t>97407-H30605</t>
  </si>
  <si>
    <t>97407-H30606</t>
  </si>
  <si>
    <t>97407-H30607</t>
  </si>
  <si>
    <t>97407-H30608</t>
  </si>
  <si>
    <t>97407-H30609</t>
  </si>
  <si>
    <t>97407-H30610</t>
  </si>
  <si>
    <t>97407-H30612</t>
  </si>
  <si>
    <t>97407-H30615</t>
  </si>
  <si>
    <t>97407-H30616</t>
  </si>
  <si>
    <t>97407-H30618</t>
  </si>
  <si>
    <t>97407-H30619</t>
  </si>
  <si>
    <t>97407-H30620</t>
  </si>
  <si>
    <t>97407-H30621</t>
  </si>
  <si>
    <t>97407-H30622</t>
  </si>
  <si>
    <t>97407-H30623</t>
  </si>
  <si>
    <t>97407-H30624</t>
  </si>
  <si>
    <t>97407-H30625</t>
  </si>
  <si>
    <t>97407-H30626</t>
  </si>
  <si>
    <t>97407-H30627</t>
  </si>
  <si>
    <t>97407-H30628</t>
  </si>
  <si>
    <t>97407-H30629</t>
  </si>
  <si>
    <t>97407-H30630</t>
  </si>
  <si>
    <t>97407-H30631</t>
  </si>
  <si>
    <t>97407-H30632</t>
  </si>
  <si>
    <t>97407-H30633</t>
  </si>
  <si>
    <t>97407-H30638</t>
  </si>
  <si>
    <t>97407-H30639</t>
  </si>
  <si>
    <t>97407-H30640</t>
  </si>
  <si>
    <t>97407-H30641</t>
  </si>
  <si>
    <t>97407-H30643</t>
  </si>
  <si>
    <t>97407-H30706</t>
  </si>
  <si>
    <t>97407-H30707</t>
  </si>
  <si>
    <t>97407-H30724</t>
  </si>
  <si>
    <t>97407-H30725</t>
  </si>
  <si>
    <t>97407-H30726</t>
  </si>
  <si>
    <t>97407-H30727</t>
  </si>
  <si>
    <t>97407-H30730</t>
  </si>
  <si>
    <t>97407-H30731</t>
  </si>
  <si>
    <t>97407-H30733</t>
  </si>
  <si>
    <t>97407-H30734</t>
  </si>
  <si>
    <t>97407-H30735</t>
  </si>
  <si>
    <t>97407-H30736</t>
  </si>
  <si>
    <t>97407-H30738</t>
  </si>
  <si>
    <t>97407-MSM128</t>
  </si>
  <si>
    <t>97407-MSM24</t>
  </si>
  <si>
    <t>97407-MSM48C</t>
  </si>
  <si>
    <t>97407-VIM1-10G8X</t>
  </si>
  <si>
    <t>97407-VIM1-SS256</t>
  </si>
  <si>
    <t>97407-VIM1-SS512</t>
  </si>
  <si>
    <t>97407-VIM210G4X</t>
  </si>
  <si>
    <t>97407-VIM2-SS</t>
  </si>
  <si>
    <t>97407-VIM2-SS128</t>
  </si>
  <si>
    <t>97407-VIM2-V80</t>
  </si>
  <si>
    <t>97407-VIM-SS</t>
  </si>
  <si>
    <t>97407-VIM-SSV80</t>
  </si>
  <si>
    <t>97407-X350-24T</t>
  </si>
  <si>
    <t>97407-X350-48T</t>
  </si>
  <si>
    <t>97407-X450-24TDC</t>
  </si>
  <si>
    <t>97407-X450-24XDC</t>
  </si>
  <si>
    <t>97407-X450-48TDC</t>
  </si>
  <si>
    <t>97407-X450A-24T</t>
  </si>
  <si>
    <t>97407-X450A-24X</t>
  </si>
  <si>
    <t>97407-X450A-48T</t>
  </si>
  <si>
    <t>97407-X450E-24P</t>
  </si>
  <si>
    <t>97407-X450E-24T</t>
  </si>
  <si>
    <t>97407-X450E-48P</t>
  </si>
  <si>
    <t>97407-X450E-48T</t>
  </si>
  <si>
    <t>97407-X460-24P</t>
  </si>
  <si>
    <t>97407-X460-24T</t>
  </si>
  <si>
    <t>97407-X460-24TDC</t>
  </si>
  <si>
    <t>97407-X460-24X</t>
  </si>
  <si>
    <t>97407-X460-24XDC</t>
  </si>
  <si>
    <t>97407-X460-48P</t>
  </si>
  <si>
    <t>97407-X460-48T</t>
  </si>
  <si>
    <t>97407-X460-48TDC</t>
  </si>
  <si>
    <t>97407-X460-48X</t>
  </si>
  <si>
    <t>97407-X460-48XDC</t>
  </si>
  <si>
    <t>97407-X480-24X</t>
  </si>
  <si>
    <t>97407-X480-48T</t>
  </si>
  <si>
    <t>97407-X480-48X</t>
  </si>
  <si>
    <t>97407-X650-24T</t>
  </si>
  <si>
    <t>97407-X650-24X</t>
  </si>
  <si>
    <t>97407-XGM2-2BT</t>
  </si>
  <si>
    <t>97407-XGM2-2SF</t>
  </si>
  <si>
    <t>97407-XGM2-2XF</t>
  </si>
  <si>
    <t>97407-XGM2-2XN</t>
  </si>
  <si>
    <t>97407-XGM3-2SF</t>
  </si>
  <si>
    <t>97408-16119</t>
  </si>
  <si>
    <t>97408-16120</t>
  </si>
  <si>
    <t>97408-16126</t>
  </si>
  <si>
    <t>97408-16127</t>
  </si>
  <si>
    <t>97408-16172</t>
  </si>
  <si>
    <t>97408-16172T</t>
  </si>
  <si>
    <t>97408-16173</t>
  </si>
  <si>
    <t>97408-16173T</t>
  </si>
  <si>
    <t>97408-16174</t>
  </si>
  <si>
    <t>97408-16175</t>
  </si>
  <si>
    <t>97408-16176</t>
  </si>
  <si>
    <t>97408-16177</t>
  </si>
  <si>
    <t>97408-16177T</t>
  </si>
  <si>
    <t>97408-16178</t>
  </si>
  <si>
    <t>97408-16179</t>
  </si>
  <si>
    <t>97408-16179T</t>
  </si>
  <si>
    <t>97408-16301T</t>
  </si>
  <si>
    <t>97408-16303T</t>
  </si>
  <si>
    <t>97408-16304T</t>
  </si>
  <si>
    <t>97408-16401T</t>
  </si>
  <si>
    <t>97408-16402T</t>
  </si>
  <si>
    <t>97408-16403T</t>
  </si>
  <si>
    <t>97408-16404T</t>
  </si>
  <si>
    <t>97408-16405T</t>
  </si>
  <si>
    <t>97408-16406T</t>
  </si>
  <si>
    <t>97408-16431</t>
  </si>
  <si>
    <t>97408-16432</t>
  </si>
  <si>
    <t>97408-16440</t>
  </si>
  <si>
    <t>97408-16441</t>
  </si>
  <si>
    <t>97408-16442</t>
  </si>
  <si>
    <t>97408-16444</t>
  </si>
  <si>
    <t>97408-16501</t>
  </si>
  <si>
    <t>97408-16501T</t>
  </si>
  <si>
    <t>97408-16502</t>
  </si>
  <si>
    <t>97408-16502T</t>
  </si>
  <si>
    <t>97408-16503</t>
  </si>
  <si>
    <t>97408-16503L</t>
  </si>
  <si>
    <t>97408-16503T</t>
  </si>
  <si>
    <t>97408-16504</t>
  </si>
  <si>
    <t>97408-16504T</t>
  </si>
  <si>
    <t>97408-16505</t>
  </si>
  <si>
    <t>97408-16505L</t>
  </si>
  <si>
    <t>97408-16505T</t>
  </si>
  <si>
    <t>97408-16506</t>
  </si>
  <si>
    <t>97408-16506T</t>
  </si>
  <si>
    <t>97408-16507</t>
  </si>
  <si>
    <t>97408-16507T</t>
  </si>
  <si>
    <t>97408-16508</t>
  </si>
  <si>
    <t>97408-16508T</t>
  </si>
  <si>
    <t>97408-16509</t>
  </si>
  <si>
    <t>97408-16509T</t>
  </si>
  <si>
    <t>97408-16510</t>
  </si>
  <si>
    <t>97408-16510T</t>
  </si>
  <si>
    <t>97408-16513</t>
  </si>
  <si>
    <t>97408-16514</t>
  </si>
  <si>
    <t>97408-16515</t>
  </si>
  <si>
    <t>97408-16516</t>
  </si>
  <si>
    <t>97408-16517</t>
  </si>
  <si>
    <t>97408-16518</t>
  </si>
  <si>
    <t>97408-16519</t>
  </si>
  <si>
    <t>97408-16520</t>
  </si>
  <si>
    <t>97408-16530</t>
  </si>
  <si>
    <t>97408-16531</t>
  </si>
  <si>
    <t>97408-16532</t>
  </si>
  <si>
    <t>97408-16533</t>
  </si>
  <si>
    <t>97408-16534</t>
  </si>
  <si>
    <t>97408-16535</t>
  </si>
  <si>
    <t>97408-16536</t>
  </si>
  <si>
    <t>97408-16537</t>
  </si>
  <si>
    <t>97408-16538</t>
  </si>
  <si>
    <t>97408-16539</t>
  </si>
  <si>
    <t>97408-16540</t>
  </si>
  <si>
    <t>97408-16541</t>
  </si>
  <si>
    <t>97408-16601</t>
  </si>
  <si>
    <t>97408-16602</t>
  </si>
  <si>
    <t>97408-16701</t>
  </si>
  <si>
    <t>97408-16702</t>
  </si>
  <si>
    <t>97408-16703</t>
  </si>
  <si>
    <t>97408-16703T</t>
  </si>
  <si>
    <t>97408-16704</t>
  </si>
  <si>
    <t>97408-16704T</t>
  </si>
  <si>
    <t>97408-16705</t>
  </si>
  <si>
    <t>97408-16705T</t>
  </si>
  <si>
    <t>97408-16706</t>
  </si>
  <si>
    <t>97408-16706T</t>
  </si>
  <si>
    <t>97408-16710</t>
  </si>
  <si>
    <t>97408-16710T</t>
  </si>
  <si>
    <t>97408-16711</t>
  </si>
  <si>
    <t>97408-16711T</t>
  </si>
  <si>
    <t>97408-16712</t>
  </si>
  <si>
    <t>97408-16712T</t>
  </si>
  <si>
    <t>97408-16713</t>
  </si>
  <si>
    <t>97408-16713T</t>
  </si>
  <si>
    <t>97408-16715</t>
  </si>
  <si>
    <t>97408-16715T</t>
  </si>
  <si>
    <t>97408-16716</t>
  </si>
  <si>
    <t>97408-16716T</t>
  </si>
  <si>
    <t>97408-16717</t>
  </si>
  <si>
    <t>97408-16718</t>
  </si>
  <si>
    <t>97408-16719</t>
  </si>
  <si>
    <t>97408-17101</t>
  </si>
  <si>
    <t>97408-17101T</t>
  </si>
  <si>
    <t>97408-17102</t>
  </si>
  <si>
    <t>97408-17102T</t>
  </si>
  <si>
    <t>97408-17103</t>
  </si>
  <si>
    <t>97408-17103T</t>
  </si>
  <si>
    <t>97408-17104</t>
  </si>
  <si>
    <t>97408-17104T</t>
  </si>
  <si>
    <t>97408-17121</t>
  </si>
  <si>
    <t>97408-17122</t>
  </si>
  <si>
    <t>97408-17200</t>
  </si>
  <si>
    <t>97408-17200T</t>
  </si>
  <si>
    <t>97408-17201</t>
  </si>
  <si>
    <t>97408-17201T</t>
  </si>
  <si>
    <t>97408-17202</t>
  </si>
  <si>
    <t>97408-17202T</t>
  </si>
  <si>
    <t>97408-17203</t>
  </si>
  <si>
    <t>97408-17203T</t>
  </si>
  <si>
    <t>97408-17204</t>
  </si>
  <si>
    <t>97408-17204T</t>
  </si>
  <si>
    <t>97408-17205</t>
  </si>
  <si>
    <t>97408-17205T</t>
  </si>
  <si>
    <t>97408-17206</t>
  </si>
  <si>
    <t>97408-17206T</t>
  </si>
  <si>
    <t>97408-17300</t>
  </si>
  <si>
    <t>97408-17310</t>
  </si>
  <si>
    <t>97408-17401</t>
  </si>
  <si>
    <t>97408-17402</t>
  </si>
  <si>
    <t>97408-17404</t>
  </si>
  <si>
    <t>97408-17405</t>
  </si>
  <si>
    <t>97408-17701</t>
  </si>
  <si>
    <t>97408-17702</t>
  </si>
  <si>
    <t>97408-17703</t>
  </si>
  <si>
    <t>97408-17704</t>
  </si>
  <si>
    <t>97408-17705</t>
  </si>
  <si>
    <t>97408-17706</t>
  </si>
  <si>
    <t>97408-30135</t>
  </si>
  <si>
    <t>97408-31012</t>
  </si>
  <si>
    <t>97408-31013</t>
  </si>
  <si>
    <t>97408-31014</t>
  </si>
  <si>
    <t>97408-31015</t>
  </si>
  <si>
    <t>97408-31016</t>
  </si>
  <si>
    <t>97408-31017</t>
  </si>
  <si>
    <t>97408-31018</t>
  </si>
  <si>
    <t>97408-31019</t>
  </si>
  <si>
    <t>97408-41216</t>
  </si>
  <si>
    <t>97408-48001</t>
  </si>
  <si>
    <t>97408-48038</t>
  </si>
  <si>
    <t>97408-48039</t>
  </si>
  <si>
    <t>97408-48040</t>
  </si>
  <si>
    <t>97408-48041</t>
  </si>
  <si>
    <t>97408-48046</t>
  </si>
  <si>
    <t>97408-48047</t>
  </si>
  <si>
    <t>97408-48051</t>
  </si>
  <si>
    <t>97408-48061</t>
  </si>
  <si>
    <t>97408-48062</t>
  </si>
  <si>
    <t>97408-8806</t>
  </si>
  <si>
    <t>97408-8810</t>
  </si>
  <si>
    <t>97408-H30131</t>
  </si>
  <si>
    <t>97408-H30132</t>
  </si>
  <si>
    <t>97408-H30133</t>
  </si>
  <si>
    <t>97408-H30134</t>
  </si>
  <si>
    <t>97408-H30135</t>
  </si>
  <si>
    <t>97408-H30136</t>
  </si>
  <si>
    <t>97408-H30184</t>
  </si>
  <si>
    <t>97408-H30185</t>
  </si>
  <si>
    <t>97408-H30186</t>
  </si>
  <si>
    <t>97408-H30187</t>
  </si>
  <si>
    <t>97408-H30188</t>
  </si>
  <si>
    <t>97408-H30189</t>
  </si>
  <si>
    <t>97408-H30190</t>
  </si>
  <si>
    <t>97408-H30214</t>
  </si>
  <si>
    <t>97408-H30215</t>
  </si>
  <si>
    <t>97408-H30216</t>
  </si>
  <si>
    <t>97408-H30217</t>
  </si>
  <si>
    <t>97408-H30218</t>
  </si>
  <si>
    <t>97408-H30219</t>
  </si>
  <si>
    <t>97408-H30220</t>
  </si>
  <si>
    <t>97408-H30221</t>
  </si>
  <si>
    <t>97408-H30222</t>
  </si>
  <si>
    <t>97408-H30223</t>
  </si>
  <si>
    <t>97408-H30224</t>
  </si>
  <si>
    <t>97408-H30225</t>
  </si>
  <si>
    <t>97408-H30226</t>
  </si>
  <si>
    <t>97408-H30227</t>
  </si>
  <si>
    <t>97408-H30228</t>
  </si>
  <si>
    <t>97408-H30229</t>
  </si>
  <si>
    <t>97408-H30267</t>
  </si>
  <si>
    <t>97408-H30268</t>
  </si>
  <si>
    <t>97408-H30269</t>
  </si>
  <si>
    <t>97408-H30270</t>
  </si>
  <si>
    <t>97408-H30271</t>
  </si>
  <si>
    <t>97408-H30272</t>
  </si>
  <si>
    <t>97408-H30273</t>
  </si>
  <si>
    <t>97408-H30274</t>
  </si>
  <si>
    <t>97408-H30275</t>
  </si>
  <si>
    <t>97408-H30276</t>
  </si>
  <si>
    <t>97408-H30277</t>
  </si>
  <si>
    <t>97408-H30278</t>
  </si>
  <si>
    <t>97408-H30279</t>
  </si>
  <si>
    <t>97408-H30280</t>
  </si>
  <si>
    <t>97408-H30281</t>
  </si>
  <si>
    <t>97408-H30282</t>
  </si>
  <si>
    <t>97408-H30283</t>
  </si>
  <si>
    <t>97408-H30284</t>
  </si>
  <si>
    <t>97408-H30296</t>
  </si>
  <si>
    <t>97408-H30297</t>
  </si>
  <si>
    <t>97408-H30298</t>
  </si>
  <si>
    <t>97408-H30299</t>
  </si>
  <si>
    <t>97408-H30344</t>
  </si>
  <si>
    <t>97408-H30345</t>
  </si>
  <si>
    <t>97408-H30351</t>
  </si>
  <si>
    <t>97408-H30363</t>
  </si>
  <si>
    <t>97408-H30364</t>
  </si>
  <si>
    <t>97408-H30365</t>
  </si>
  <si>
    <t>97408-H30366</t>
  </si>
  <si>
    <t>97408-H30367</t>
  </si>
  <si>
    <t>97408-H30368</t>
  </si>
  <si>
    <t>97408-H30369</t>
  </si>
  <si>
    <t>97408-H30370</t>
  </si>
  <si>
    <t>97408-H30371</t>
  </si>
  <si>
    <t>97408-H30372</t>
  </si>
  <si>
    <t>97408-H30373</t>
  </si>
  <si>
    <t>97408-H30374</t>
  </si>
  <si>
    <t>97408-H30381</t>
  </si>
  <si>
    <t>97408-H30384</t>
  </si>
  <si>
    <t>97408-H30391</t>
  </si>
  <si>
    <t>97408-H30392</t>
  </si>
  <si>
    <t>97408-H30393</t>
  </si>
  <si>
    <t>97408-H30394</t>
  </si>
  <si>
    <t>97408-H30395</t>
  </si>
  <si>
    <t>97408-H30396</t>
  </si>
  <si>
    <t>97408-H30397</t>
  </si>
  <si>
    <t>97408-H30398</t>
  </si>
  <si>
    <t>97408-H30400</t>
  </si>
  <si>
    <t>97408-H30401</t>
  </si>
  <si>
    <t>97408-H30402</t>
  </si>
  <si>
    <t>97408-H30403</t>
  </si>
  <si>
    <t>97408-H30479</t>
  </si>
  <si>
    <t>97408-H30480</t>
  </si>
  <si>
    <t>97408-H30495</t>
  </si>
  <si>
    <t>97408-H30496</t>
  </si>
  <si>
    <t>97408-H30497</t>
  </si>
  <si>
    <t>97408-H30498</t>
  </si>
  <si>
    <t>97408-H30499</t>
  </si>
  <si>
    <t>97408-H30501</t>
  </si>
  <si>
    <t>97408-H30502</t>
  </si>
  <si>
    <t>97408-H30503</t>
  </si>
  <si>
    <t>97408-H30505</t>
  </si>
  <si>
    <t>97408-H30506</t>
  </si>
  <si>
    <t>97408-H30509</t>
  </si>
  <si>
    <t>97408-H30510</t>
  </si>
  <si>
    <t>97408-H30511</t>
  </si>
  <si>
    <t>97408-H30512</t>
  </si>
  <si>
    <t>97408-H30513</t>
  </si>
  <si>
    <t>97408-H30523</t>
  </si>
  <si>
    <t>97408-H30524</t>
  </si>
  <si>
    <t>97408-H30525</t>
  </si>
  <si>
    <t>97408-H30526</t>
  </si>
  <si>
    <t>97408-H30527</t>
  </si>
  <si>
    <t>97408-H30528</t>
  </si>
  <si>
    <t>97408-H30529</t>
  </si>
  <si>
    <t>97408-H30530</t>
  </si>
  <si>
    <t>97408-H30531</t>
  </si>
  <si>
    <t>97408-H30532</t>
  </si>
  <si>
    <t>97408-H30533</t>
  </si>
  <si>
    <t>97408-H30534</t>
  </si>
  <si>
    <t>97408-H30535</t>
  </si>
  <si>
    <t>97408-H30536</t>
  </si>
  <si>
    <t>97408-H30537</t>
  </si>
  <si>
    <t>97408-H30538</t>
  </si>
  <si>
    <t>97408-H30539</t>
  </si>
  <si>
    <t>97408-H30540</t>
  </si>
  <si>
    <t>97408-H30542</t>
  </si>
  <si>
    <t>97408-H30543</t>
  </si>
  <si>
    <t>97408-H30544</t>
  </si>
  <si>
    <t>97408-H30545</t>
  </si>
  <si>
    <t>97408-H30546</t>
  </si>
  <si>
    <t>97408-H30547</t>
  </si>
  <si>
    <t>97408-H30548</t>
  </si>
  <si>
    <t>97408-H30549</t>
  </si>
  <si>
    <t>97408-H30550</t>
  </si>
  <si>
    <t>97408-H30551</t>
  </si>
  <si>
    <t>97408-H30552</t>
  </si>
  <si>
    <t>97408-H30553</t>
  </si>
  <si>
    <t>97408-H30567</t>
  </si>
  <si>
    <t>97408-H30569</t>
  </si>
  <si>
    <t>97408-H30570</t>
  </si>
  <si>
    <t>97408-H30571</t>
  </si>
  <si>
    <t>97408-H30572</t>
  </si>
  <si>
    <t>97408-H30573</t>
  </si>
  <si>
    <t>97408-H30574</t>
  </si>
  <si>
    <t>97408-H30575</t>
  </si>
  <si>
    <t>97408-H30576</t>
  </si>
  <si>
    <t>97408-H30577</t>
  </si>
  <si>
    <t>97408-H30578</t>
  </si>
  <si>
    <t>97408-H30585</t>
  </si>
  <si>
    <t>97408-H30586</t>
  </si>
  <si>
    <t>97408-H30587</t>
  </si>
  <si>
    <t>97408-H30588</t>
  </si>
  <si>
    <t>97408-H30589</t>
  </si>
  <si>
    <t>97408-H30590</t>
  </si>
  <si>
    <t>97408-H30591</t>
  </si>
  <si>
    <t>97408-H30599</t>
  </si>
  <si>
    <t>97408-H30600</t>
  </si>
  <si>
    <t>97408-H30601</t>
  </si>
  <si>
    <t>97408-H30602</t>
  </si>
  <si>
    <t>97408-H30603</t>
  </si>
  <si>
    <t>97408-H30605</t>
  </si>
  <si>
    <t>97408-H30606</t>
  </si>
  <si>
    <t>97408-H30607</t>
  </si>
  <si>
    <t>97408-H30608</t>
  </si>
  <si>
    <t>97408-H30609</t>
  </si>
  <si>
    <t>97408-H30610</t>
  </si>
  <si>
    <t>97408-H30612</t>
  </si>
  <si>
    <t>97408-H30615</t>
  </si>
  <si>
    <t>97408-H30616</t>
  </si>
  <si>
    <t>97408-H30618</t>
  </si>
  <si>
    <t>97408-H30619</t>
  </si>
  <si>
    <t>97408-H30620</t>
  </si>
  <si>
    <t>97408-H30621</t>
  </si>
  <si>
    <t>97408-H30622</t>
  </si>
  <si>
    <t>97408-H30623</t>
  </si>
  <si>
    <t>97408-H30624</t>
  </si>
  <si>
    <t>97408-H30625</t>
  </si>
  <si>
    <t>97408-H30626</t>
  </si>
  <si>
    <t>97408-H30627</t>
  </si>
  <si>
    <t>97408-H30628</t>
  </si>
  <si>
    <t>97408-H30629</t>
  </si>
  <si>
    <t>97408-H30630</t>
  </si>
  <si>
    <t>97408-H30631</t>
  </si>
  <si>
    <t>97408-H30632</t>
  </si>
  <si>
    <t>97408-H30633</t>
  </si>
  <si>
    <t>97408-H30638</t>
  </si>
  <si>
    <t>97408-H30639</t>
  </si>
  <si>
    <t>97408-H30640</t>
  </si>
  <si>
    <t>97408-H30641</t>
  </si>
  <si>
    <t>97408-H30643</t>
  </si>
  <si>
    <t>97408-H30706</t>
  </si>
  <si>
    <t>97408-H30707</t>
  </si>
  <si>
    <t>97408-H30724</t>
  </si>
  <si>
    <t>97408-H30725</t>
  </si>
  <si>
    <t>97408-H30726</t>
  </si>
  <si>
    <t>97408-H30727</t>
  </si>
  <si>
    <t>97408-H30730</t>
  </si>
  <si>
    <t>97408-H30731</t>
  </si>
  <si>
    <t>97408-H30733</t>
  </si>
  <si>
    <t>97408-H30734</t>
  </si>
  <si>
    <t>97408-H30735</t>
  </si>
  <si>
    <t>97408-H30736</t>
  </si>
  <si>
    <t>97408-H30738</t>
  </si>
  <si>
    <t>97408-MSM128</t>
  </si>
  <si>
    <t>97408-MSM24</t>
  </si>
  <si>
    <t>97408-MSM48C</t>
  </si>
  <si>
    <t>97408-VIM1-10G8X</t>
  </si>
  <si>
    <t>97408-VIM1-SS256</t>
  </si>
  <si>
    <t>97408-VIM1-SS512</t>
  </si>
  <si>
    <t>97408-VIM210G4X</t>
  </si>
  <si>
    <t>97408-VIM2-SS</t>
  </si>
  <si>
    <t>97408-VIM2-SS128</t>
  </si>
  <si>
    <t>97408-VIM2-V80</t>
  </si>
  <si>
    <t>97408-VIM-SS</t>
  </si>
  <si>
    <t>97408-VIM-SSV80</t>
  </si>
  <si>
    <t>97408-X350-24T</t>
  </si>
  <si>
    <t>97408-X350-48T</t>
  </si>
  <si>
    <t>97408-X450-24TDC</t>
  </si>
  <si>
    <t>97408-X450-24XDC</t>
  </si>
  <si>
    <t>97408-X450-48TDC</t>
  </si>
  <si>
    <t>97408-X450A-24T</t>
  </si>
  <si>
    <t>97408-X450A-24X</t>
  </si>
  <si>
    <t>97408-X450A-48T</t>
  </si>
  <si>
    <t>97408-X450E-24P</t>
  </si>
  <si>
    <t>97408-X450E-24T</t>
  </si>
  <si>
    <t>97408-X450E-48P</t>
  </si>
  <si>
    <t>97408-X450E-48T</t>
  </si>
  <si>
    <t>97408-X460-24P</t>
  </si>
  <si>
    <t>97408-X460-24T</t>
  </si>
  <si>
    <t>97408-X460-24TDC</t>
  </si>
  <si>
    <t>97408-X460-24X</t>
  </si>
  <si>
    <t>97408-X460-24XDC</t>
  </si>
  <si>
    <t>97408-X460-48P</t>
  </si>
  <si>
    <t>97408-X460-48T</t>
  </si>
  <si>
    <t>97408-X460-48TDC</t>
  </si>
  <si>
    <t>97408-X460-48X</t>
  </si>
  <si>
    <t>97408-X460-48XDC</t>
  </si>
  <si>
    <t>97408-X480-24X</t>
  </si>
  <si>
    <t>97408-X480-48T</t>
  </si>
  <si>
    <t>97408-X480-48X</t>
  </si>
  <si>
    <t>97408-X650-24T</t>
  </si>
  <si>
    <t>97408-X650-24X</t>
  </si>
  <si>
    <t>97408-XGM2-2BT</t>
  </si>
  <si>
    <t>97408-XGM2-2SF</t>
  </si>
  <si>
    <t>97408-XGM2-2XF</t>
  </si>
  <si>
    <t>97408-XGM2-2XN</t>
  </si>
  <si>
    <t>97408-XGM3-2SF</t>
  </si>
  <si>
    <t>97411-16119</t>
  </si>
  <si>
    <t>97411-16120</t>
  </si>
  <si>
    <t>97411-16126</t>
  </si>
  <si>
    <t>97411-16127</t>
  </si>
  <si>
    <t>97411-16172</t>
  </si>
  <si>
    <t>97411-16172T</t>
  </si>
  <si>
    <t>97411-16173</t>
  </si>
  <si>
    <t>97411-16173T</t>
  </si>
  <si>
    <t>97411-16174</t>
  </si>
  <si>
    <t>97411-16175</t>
  </si>
  <si>
    <t>97411-16176</t>
  </si>
  <si>
    <t>97411-16177</t>
  </si>
  <si>
    <t>97411-16177T</t>
  </si>
  <si>
    <t>97411-16178</t>
  </si>
  <si>
    <t>97411-16179</t>
  </si>
  <si>
    <t>97411-16179T</t>
  </si>
  <si>
    <t>97411-16301T</t>
  </si>
  <si>
    <t>97411-16303T</t>
  </si>
  <si>
    <t>97411-16304T</t>
  </si>
  <si>
    <t>97411-16401T</t>
  </si>
  <si>
    <t>97411-16402T</t>
  </si>
  <si>
    <t>97411-16403T</t>
  </si>
  <si>
    <t>97411-16404T</t>
  </si>
  <si>
    <t>97411-16405T</t>
  </si>
  <si>
    <t>97411-16406T</t>
  </si>
  <si>
    <t>97411-16431</t>
  </si>
  <si>
    <t>97411-16432</t>
  </si>
  <si>
    <t>97411-16440</t>
  </si>
  <si>
    <t>97411-16441</t>
  </si>
  <si>
    <t>97411-16442</t>
  </si>
  <si>
    <t>97411-16444</t>
  </si>
  <si>
    <t>97411-16501</t>
  </si>
  <si>
    <t>97411-16501T</t>
  </si>
  <si>
    <t>97411-16502</t>
  </si>
  <si>
    <t>97411-16502T</t>
  </si>
  <si>
    <t>97411-16503</t>
  </si>
  <si>
    <t>97411-16503L</t>
  </si>
  <si>
    <t>97411-16503T</t>
  </si>
  <si>
    <t>97411-16504</t>
  </si>
  <si>
    <t>97411-16504T</t>
  </si>
  <si>
    <t>97411-16505</t>
  </si>
  <si>
    <t>97411-16505L</t>
  </si>
  <si>
    <t>97411-16505T</t>
  </si>
  <si>
    <t>97411-16506</t>
  </si>
  <si>
    <t>97411-16506T</t>
  </si>
  <si>
    <t>97411-16507</t>
  </si>
  <si>
    <t>97411-16507T</t>
  </si>
  <si>
    <t>97411-16508</t>
  </si>
  <si>
    <t>97411-16508T</t>
  </si>
  <si>
    <t>97411-16509</t>
  </si>
  <si>
    <t>97411-16509T</t>
  </si>
  <si>
    <t>97411-16510</t>
  </si>
  <si>
    <t>97411-16510T</t>
  </si>
  <si>
    <t>97411-16513</t>
  </si>
  <si>
    <t>97411-16514</t>
  </si>
  <si>
    <t>97411-16515</t>
  </si>
  <si>
    <t>97411-16516</t>
  </si>
  <si>
    <t>97411-16517</t>
  </si>
  <si>
    <t>97411-16518</t>
  </si>
  <si>
    <t>97411-16519</t>
  </si>
  <si>
    <t>97411-16520</t>
  </si>
  <si>
    <t>97411-16530</t>
  </si>
  <si>
    <t>97411-16531</t>
  </si>
  <si>
    <t>97411-16532</t>
  </si>
  <si>
    <t>97411-16533</t>
  </si>
  <si>
    <t>97411-16534</t>
  </si>
  <si>
    <t>97411-16535</t>
  </si>
  <si>
    <t>97411-16536</t>
  </si>
  <si>
    <t>97411-16537</t>
  </si>
  <si>
    <t>97411-16538</t>
  </si>
  <si>
    <t>97411-16539</t>
  </si>
  <si>
    <t>97411-16540</t>
  </si>
  <si>
    <t>97411-16541</t>
  </si>
  <si>
    <t>97411-16601</t>
  </si>
  <si>
    <t>97411-16602</t>
  </si>
  <si>
    <t>97411-16701</t>
  </si>
  <si>
    <t>97411-16702</t>
  </si>
  <si>
    <t>97411-16703</t>
  </si>
  <si>
    <t>97411-16703T</t>
  </si>
  <si>
    <t>97411-16704</t>
  </si>
  <si>
    <t>97411-16704T</t>
  </si>
  <si>
    <t>97411-16705</t>
  </si>
  <si>
    <t>97411-16705T</t>
  </si>
  <si>
    <t>97411-16706</t>
  </si>
  <si>
    <t>97411-16706T</t>
  </si>
  <si>
    <t>97411-16710</t>
  </si>
  <si>
    <t>97411-16710T</t>
  </si>
  <si>
    <t>97411-16711</t>
  </si>
  <si>
    <t>97411-16711T</t>
  </si>
  <si>
    <t>97411-16712</t>
  </si>
  <si>
    <t>97411-16712T</t>
  </si>
  <si>
    <t>97411-16713</t>
  </si>
  <si>
    <t>97411-16713T</t>
  </si>
  <si>
    <t>97411-16715</t>
  </si>
  <si>
    <t>97411-16715T</t>
  </si>
  <si>
    <t>97411-16716</t>
  </si>
  <si>
    <t>97411-16716T</t>
  </si>
  <si>
    <t>97411-16717</t>
  </si>
  <si>
    <t>97411-16718</t>
  </si>
  <si>
    <t>97411-16719</t>
  </si>
  <si>
    <t>97411-17101</t>
  </si>
  <si>
    <t>97411-17101T</t>
  </si>
  <si>
    <t>97411-17102</t>
  </si>
  <si>
    <t>97411-17102T</t>
  </si>
  <si>
    <t>97411-17103</t>
  </si>
  <si>
    <t>97411-17103T</t>
  </si>
  <si>
    <t>97411-17104</t>
  </si>
  <si>
    <t>97411-17104T</t>
  </si>
  <si>
    <t>97411-17121</t>
  </si>
  <si>
    <t>97411-17122</t>
  </si>
  <si>
    <t>97411-17200</t>
  </si>
  <si>
    <t>97411-17200T</t>
  </si>
  <si>
    <t>97411-17201</t>
  </si>
  <si>
    <t>97411-17201T</t>
  </si>
  <si>
    <t>97411-17202</t>
  </si>
  <si>
    <t>97411-17202T</t>
  </si>
  <si>
    <t>97411-17203</t>
  </si>
  <si>
    <t>97411-17203T</t>
  </si>
  <si>
    <t>97411-17204</t>
  </si>
  <si>
    <t>97411-17204T</t>
  </si>
  <si>
    <t>97411-17205</t>
  </si>
  <si>
    <t>97411-17205T</t>
  </si>
  <si>
    <t>97411-17206</t>
  </si>
  <si>
    <t>97411-17206T</t>
  </si>
  <si>
    <t>97411-17300</t>
  </si>
  <si>
    <t>97411-17310</t>
  </si>
  <si>
    <t>97411-17401</t>
  </si>
  <si>
    <t>97411-17402</t>
  </si>
  <si>
    <t>97411-17404</t>
  </si>
  <si>
    <t>97411-17405</t>
  </si>
  <si>
    <t>97411-17701</t>
  </si>
  <si>
    <t>97411-17702</t>
  </si>
  <si>
    <t>97411-17703</t>
  </si>
  <si>
    <t>97411-17704</t>
  </si>
  <si>
    <t>97411-17705</t>
  </si>
  <si>
    <t>97411-17706</t>
  </si>
  <si>
    <t>97411-30135</t>
  </si>
  <si>
    <t>97411-31012</t>
  </si>
  <si>
    <t>97411-31013</t>
  </si>
  <si>
    <t>97411-31014</t>
  </si>
  <si>
    <t>97411-31015</t>
  </si>
  <si>
    <t>97411-31016</t>
  </si>
  <si>
    <t>97411-31017</t>
  </si>
  <si>
    <t>97411-31018</t>
  </si>
  <si>
    <t>97411-31019</t>
  </si>
  <si>
    <t>97411-41216</t>
  </si>
  <si>
    <t>97411-48001</t>
  </si>
  <si>
    <t>97411-48038</t>
  </si>
  <si>
    <t>97411-48039</t>
  </si>
  <si>
    <t>97411-48040</t>
  </si>
  <si>
    <t>97411-48041</t>
  </si>
  <si>
    <t>97411-48046</t>
  </si>
  <si>
    <t>97411-48047</t>
  </si>
  <si>
    <t>97411-48051</t>
  </si>
  <si>
    <t>97411-48061</t>
  </si>
  <si>
    <t>97411-48062</t>
  </si>
  <si>
    <t>97411-8806</t>
  </si>
  <si>
    <t>97411-8810</t>
  </si>
  <si>
    <t>97411-H30131</t>
  </si>
  <si>
    <t>97411-H30132</t>
  </si>
  <si>
    <t>97411-H30133</t>
  </si>
  <si>
    <t>97411-H30134</t>
  </si>
  <si>
    <t>97411-H30135</t>
  </si>
  <si>
    <t>97411-H30136</t>
  </si>
  <si>
    <t>97411-H30184</t>
  </si>
  <si>
    <t>97411-H30185</t>
  </si>
  <si>
    <t>97411-H30186</t>
  </si>
  <si>
    <t>97411-H30187</t>
  </si>
  <si>
    <t>97411-H30188</t>
  </si>
  <si>
    <t>97411-H30189</t>
  </si>
  <si>
    <t>97411-H30190</t>
  </si>
  <si>
    <t>97411-H30214</t>
  </si>
  <si>
    <t>97411-H30215</t>
  </si>
  <si>
    <t>97411-H30216</t>
  </si>
  <si>
    <t>97411-H30217</t>
  </si>
  <si>
    <t>97411-H30218</t>
  </si>
  <si>
    <t>97411-H30219</t>
  </si>
  <si>
    <t>97411-H30220</t>
  </si>
  <si>
    <t>97411-H30221</t>
  </si>
  <si>
    <t>97411-H30222</t>
  </si>
  <si>
    <t>97411-H30223</t>
  </si>
  <si>
    <t>97411-H30224</t>
  </si>
  <si>
    <t>97411-H30225</t>
  </si>
  <si>
    <t>97411-H30226</t>
  </si>
  <si>
    <t>97411-H30227</t>
  </si>
  <si>
    <t>97411-H30228</t>
  </si>
  <si>
    <t>97411-H30229</t>
  </si>
  <si>
    <t>97411-H30267</t>
  </si>
  <si>
    <t>97411-H30268</t>
  </si>
  <si>
    <t>97411-H30269</t>
  </si>
  <si>
    <t>97411-H30270</t>
  </si>
  <si>
    <t>97411-H30271</t>
  </si>
  <si>
    <t>97411-H30272</t>
  </si>
  <si>
    <t>97411-H30273</t>
  </si>
  <si>
    <t>97411-H30274</t>
  </si>
  <si>
    <t>97411-H30275</t>
  </si>
  <si>
    <t>97411-H30276</t>
  </si>
  <si>
    <t>97411-H30277</t>
  </si>
  <si>
    <t>97411-H30278</t>
  </si>
  <si>
    <t>97411-H30279</t>
  </si>
  <si>
    <t>97411-H30280</t>
  </si>
  <si>
    <t>97411-H30281</t>
  </si>
  <si>
    <t>97411-H30282</t>
  </si>
  <si>
    <t>97411-H30283</t>
  </si>
  <si>
    <t>97411-H30284</t>
  </si>
  <si>
    <t>97411-H30296</t>
  </si>
  <si>
    <t>97411-H30297</t>
  </si>
  <si>
    <t>97411-H30298</t>
  </si>
  <si>
    <t>97411-H30299</t>
  </si>
  <si>
    <t>97411-H30344</t>
  </si>
  <si>
    <t>97411-H30345</t>
  </si>
  <si>
    <t>97411-H30351</t>
  </si>
  <si>
    <t>97411-H30363</t>
  </si>
  <si>
    <t>97411-H30364</t>
  </si>
  <si>
    <t>97411-H30365</t>
  </si>
  <si>
    <t>97411-H30366</t>
  </si>
  <si>
    <t>97411-H30367</t>
  </si>
  <si>
    <t>97411-H30368</t>
  </si>
  <si>
    <t>97411-H30369</t>
  </si>
  <si>
    <t>97411-H30370</t>
  </si>
  <si>
    <t>97411-H30371</t>
  </si>
  <si>
    <t>97411-H30372</t>
  </si>
  <si>
    <t>97411-H30373</t>
  </si>
  <si>
    <t>97411-H30374</t>
  </si>
  <si>
    <t>97411-H30381</t>
  </si>
  <si>
    <t>97411-H30384</t>
  </si>
  <si>
    <t>97411-H30391</t>
  </si>
  <si>
    <t>97411-H30392</t>
  </si>
  <si>
    <t>97411-H30393</t>
  </si>
  <si>
    <t>97411-H30394</t>
  </si>
  <si>
    <t>97411-H30395</t>
  </si>
  <si>
    <t>97411-H30396</t>
  </si>
  <si>
    <t>97411-H30397</t>
  </si>
  <si>
    <t>97411-H30398</t>
  </si>
  <si>
    <t>97411-H30400</t>
  </si>
  <si>
    <t>97411-H30401</t>
  </si>
  <si>
    <t>97411-H30402</t>
  </si>
  <si>
    <t>97411-H30403</t>
  </si>
  <si>
    <t>97411-H30479</t>
  </si>
  <si>
    <t>97411-H30480</t>
  </si>
  <si>
    <t>97411-H30495</t>
  </si>
  <si>
    <t>97411-H30496</t>
  </si>
  <si>
    <t>97411-H30497</t>
  </si>
  <si>
    <t>97411-H30498</t>
  </si>
  <si>
    <t>97411-H30499</t>
  </si>
  <si>
    <t>97411-H30501</t>
  </si>
  <si>
    <t>97411-H30502</t>
  </si>
  <si>
    <t>97411-H30503</t>
  </si>
  <si>
    <t>97411-H30505</t>
  </si>
  <si>
    <t>97411-H30506</t>
  </si>
  <si>
    <t>97411-H30509</t>
  </si>
  <si>
    <t>97411-H30510</t>
  </si>
  <si>
    <t>97411-H30511</t>
  </si>
  <si>
    <t>97411-H30512</t>
  </si>
  <si>
    <t>97411-H30513</t>
  </si>
  <si>
    <t>97411-H30523</t>
  </si>
  <si>
    <t>97411-H30524</t>
  </si>
  <si>
    <t>97411-H30525</t>
  </si>
  <si>
    <t>97411-H30526</t>
  </si>
  <si>
    <t>97411-H30527</t>
  </si>
  <si>
    <t>97411-H30528</t>
  </si>
  <si>
    <t>97411-H30529</t>
  </si>
  <si>
    <t>97411-H30530</t>
  </si>
  <si>
    <t>97411-H30531</t>
  </si>
  <si>
    <t>97411-H30532</t>
  </si>
  <si>
    <t>97411-H30533</t>
  </si>
  <si>
    <t>97411-H30534</t>
  </si>
  <si>
    <t>97411-H30535</t>
  </si>
  <si>
    <t>97411-H30536</t>
  </si>
  <si>
    <t>97411-H30537</t>
  </si>
  <si>
    <t>97411-H30538</t>
  </si>
  <si>
    <t>97411-H30539</t>
  </si>
  <si>
    <t>97411-H30540</t>
  </si>
  <si>
    <t>97411-H30542</t>
  </si>
  <si>
    <t>97411-H30543</t>
  </si>
  <si>
    <t>97411-H30544</t>
  </si>
  <si>
    <t>97411-H30545</t>
  </si>
  <si>
    <t>97411-H30546</t>
  </si>
  <si>
    <t>97411-H30547</t>
  </si>
  <si>
    <t>97411-H30548</t>
  </si>
  <si>
    <t>97411-H30549</t>
  </si>
  <si>
    <t>97411-H30550</t>
  </si>
  <si>
    <t>97411-H30551</t>
  </si>
  <si>
    <t>97411-H30552</t>
  </si>
  <si>
    <t>97411-H30553</t>
  </si>
  <si>
    <t>97411-H30567</t>
  </si>
  <si>
    <t>97411-H30569</t>
  </si>
  <si>
    <t>97411-H30570</t>
  </si>
  <si>
    <t>97411-H30571</t>
  </si>
  <si>
    <t>97411-H30572</t>
  </si>
  <si>
    <t>97411-H30573</t>
  </si>
  <si>
    <t>97411-H30574</t>
  </si>
  <si>
    <t>97411-H30575</t>
  </si>
  <si>
    <t>97411-H30576</t>
  </si>
  <si>
    <t>97411-H30577</t>
  </si>
  <si>
    <t>97411-H30578</t>
  </si>
  <si>
    <t>97411-H30585</t>
  </si>
  <si>
    <t>97411-H30586</t>
  </si>
  <si>
    <t>97411-H30587</t>
  </si>
  <si>
    <t>97411-H30588</t>
  </si>
  <si>
    <t>97411-H30589</t>
  </si>
  <si>
    <t>97411-H30590</t>
  </si>
  <si>
    <t>97411-H30591</t>
  </si>
  <si>
    <t>97411-H30599</t>
  </si>
  <si>
    <t>97411-H30600</t>
  </si>
  <si>
    <t>97411-H30601</t>
  </si>
  <si>
    <t>97411-H30602</t>
  </si>
  <si>
    <t>97411-H30603</t>
  </si>
  <si>
    <t>97411-H30605</t>
  </si>
  <si>
    <t>97411-H30606</t>
  </si>
  <si>
    <t>97411-H30607</t>
  </si>
  <si>
    <t>97411-H30608</t>
  </si>
  <si>
    <t>97411-H30609</t>
  </si>
  <si>
    <t>97411-H30610</t>
  </si>
  <si>
    <t>97411-H30612</t>
  </si>
  <si>
    <t>97411-H30615</t>
  </si>
  <si>
    <t>97411-H30616</t>
  </si>
  <si>
    <t>97411-H30618</t>
  </si>
  <si>
    <t>97411-H30619</t>
  </si>
  <si>
    <t>97411-H30620</t>
  </si>
  <si>
    <t>97411-H30621</t>
  </si>
  <si>
    <t>97411-H30622</t>
  </si>
  <si>
    <t>97411-H30623</t>
  </si>
  <si>
    <t>97411-H30624</t>
  </si>
  <si>
    <t>97411-H30625</t>
  </si>
  <si>
    <t>97411-H30626</t>
  </si>
  <si>
    <t>97411-H30627</t>
  </si>
  <si>
    <t>97411-H30628</t>
  </si>
  <si>
    <t>97411-H30629</t>
  </si>
  <si>
    <t>97411-H30630</t>
  </si>
  <si>
    <t>97411-H30631</t>
  </si>
  <si>
    <t>97411-H30632</t>
  </si>
  <si>
    <t>97411-H30633</t>
  </si>
  <si>
    <t>97411-H30638</t>
  </si>
  <si>
    <t>97411-H30639</t>
  </si>
  <si>
    <t>97411-H30640</t>
  </si>
  <si>
    <t>97411-H30641</t>
  </si>
  <si>
    <t>97411-H30643</t>
  </si>
  <si>
    <t>97411-H30706</t>
  </si>
  <si>
    <t>97411-H30707</t>
  </si>
  <si>
    <t>97411-H30724</t>
  </si>
  <si>
    <t>97411-H30725</t>
  </si>
  <si>
    <t>97411-H30726</t>
  </si>
  <si>
    <t>97411-H30727</t>
  </si>
  <si>
    <t>97411-H30730</t>
  </si>
  <si>
    <t>97411-H30731</t>
  </si>
  <si>
    <t>97411-H30733</t>
  </si>
  <si>
    <t>97411-H30734</t>
  </si>
  <si>
    <t>97411-H30735</t>
  </si>
  <si>
    <t>97411-H30736</t>
  </si>
  <si>
    <t>97411-H30738</t>
  </si>
  <si>
    <t>97411-MSM128</t>
  </si>
  <si>
    <t>97411-MSM24</t>
  </si>
  <si>
    <t>97411-MSM48C</t>
  </si>
  <si>
    <t>97411-VIM1-10G8X</t>
  </si>
  <si>
    <t>97411-VIM1-SS256</t>
  </si>
  <si>
    <t>97411-VIM1-SS512</t>
  </si>
  <si>
    <t>97411-VIM210G4X</t>
  </si>
  <si>
    <t>97411-VIM2-SS</t>
  </si>
  <si>
    <t>97411-VIM2-SS128</t>
  </si>
  <si>
    <t>97411-VIM2-V80</t>
  </si>
  <si>
    <t>97411-VIM-SS</t>
  </si>
  <si>
    <t>97411-VIM-SSV80</t>
  </si>
  <si>
    <t>97411-X350-24T</t>
  </si>
  <si>
    <t>97411-X350-48T</t>
  </si>
  <si>
    <t>97411-X450-24TDC</t>
  </si>
  <si>
    <t>97411-X450-24XDC</t>
  </si>
  <si>
    <t>97411-X450-48TDC</t>
  </si>
  <si>
    <t>97411-X450A-24T</t>
  </si>
  <si>
    <t>97411-X450A-24X</t>
  </si>
  <si>
    <t>97411-X450A-48T</t>
  </si>
  <si>
    <t>97411-X450E-24P</t>
  </si>
  <si>
    <t>97411-X450E-24T</t>
  </si>
  <si>
    <t>97411-X450E-48P</t>
  </si>
  <si>
    <t>97411-X450E-48T</t>
  </si>
  <si>
    <t>97411-X460-24P</t>
  </si>
  <si>
    <t>97411-X460-24T</t>
  </si>
  <si>
    <t>97411-X460-24TDC</t>
  </si>
  <si>
    <t>97411-X460-24X</t>
  </si>
  <si>
    <t>97411-X460-24XDC</t>
  </si>
  <si>
    <t>97411-X460-48P</t>
  </si>
  <si>
    <t>97411-X460-48T</t>
  </si>
  <si>
    <t>97411-X460-48TDC</t>
  </si>
  <si>
    <t>97411-X460-48X</t>
  </si>
  <si>
    <t>97411-X460-48XDC</t>
  </si>
  <si>
    <t>97411-X480-24X</t>
  </si>
  <si>
    <t>97411-X480-48T</t>
  </si>
  <si>
    <t>97411-X480-48X</t>
  </si>
  <si>
    <t>97411-X650-24T</t>
  </si>
  <si>
    <t>97411-X650-24X</t>
  </si>
  <si>
    <t>97411-XGM2-2BT</t>
  </si>
  <si>
    <t>97411-XGM2-2SF</t>
  </si>
  <si>
    <t>97411-XGM2-2XF</t>
  </si>
  <si>
    <t>97411-XGM2-2XN</t>
  </si>
  <si>
    <t>97411-XGM3-2SF</t>
  </si>
  <si>
    <t>97504-16119</t>
  </si>
  <si>
    <t>97504-16120</t>
  </si>
  <si>
    <t>97504-16126</t>
  </si>
  <si>
    <t>97504-16127</t>
  </si>
  <si>
    <t>97504-16172</t>
  </si>
  <si>
    <t>97504-16172T</t>
  </si>
  <si>
    <t>97504-16173</t>
  </si>
  <si>
    <t>97504-16173T</t>
  </si>
  <si>
    <t>97504-16174</t>
  </si>
  <si>
    <t>97504-16175</t>
  </si>
  <si>
    <t>97504-16176</t>
  </si>
  <si>
    <t>97504-16177</t>
  </si>
  <si>
    <t>97504-16177T</t>
  </si>
  <si>
    <t>97504-16178</t>
  </si>
  <si>
    <t>97504-16179</t>
  </si>
  <si>
    <t>97504-16179T</t>
  </si>
  <si>
    <t>97504-16301T</t>
  </si>
  <si>
    <t>97504-16303T</t>
  </si>
  <si>
    <t>97504-16304T</t>
  </si>
  <si>
    <t>97504-16401T</t>
  </si>
  <si>
    <t>97504-16402T</t>
  </si>
  <si>
    <t>97504-16403T</t>
  </si>
  <si>
    <t>97504-16404T</t>
  </si>
  <si>
    <t>97504-16405T</t>
  </si>
  <si>
    <t>97504-16406T</t>
  </si>
  <si>
    <t>97504-16431</t>
  </si>
  <si>
    <t>97504-16432</t>
  </si>
  <si>
    <t>97504-16440</t>
  </si>
  <si>
    <t>97504-16441</t>
  </si>
  <si>
    <t>97504-16442</t>
  </si>
  <si>
    <t>97504-16444</t>
  </si>
  <si>
    <t>97504-16501</t>
  </si>
  <si>
    <t>97504-16501T</t>
  </si>
  <si>
    <t>97504-16502</t>
  </si>
  <si>
    <t>97504-16502T</t>
  </si>
  <si>
    <t>97504-16503</t>
  </si>
  <si>
    <t>97504-16503L</t>
  </si>
  <si>
    <t>97504-16503T</t>
  </si>
  <si>
    <t>97504-16504</t>
  </si>
  <si>
    <t>97504-16504T</t>
  </si>
  <si>
    <t>97504-16505</t>
  </si>
  <si>
    <t>97504-16505L</t>
  </si>
  <si>
    <t>97504-16505T</t>
  </si>
  <si>
    <t>97504-16506</t>
  </si>
  <si>
    <t>97504-16506T</t>
  </si>
  <si>
    <t>97504-16507</t>
  </si>
  <si>
    <t>97504-16507T</t>
  </si>
  <si>
    <t>97504-16508</t>
  </si>
  <si>
    <t>97504-16508T</t>
  </si>
  <si>
    <t>97504-16509</t>
  </si>
  <si>
    <t>97504-16509T</t>
  </si>
  <si>
    <t>97504-16510</t>
  </si>
  <si>
    <t>97504-16510T</t>
  </si>
  <si>
    <t>97504-16513</t>
  </si>
  <si>
    <t>97504-16514</t>
  </si>
  <si>
    <t>97504-16515</t>
  </si>
  <si>
    <t>97504-16516</t>
  </si>
  <si>
    <t>97504-16517</t>
  </si>
  <si>
    <t>97504-16518</t>
  </si>
  <si>
    <t>97504-16519</t>
  </si>
  <si>
    <t>97504-16520</t>
  </si>
  <si>
    <t>97504-16530</t>
  </si>
  <si>
    <t>97504-16531</t>
  </si>
  <si>
    <t>97504-16532</t>
  </si>
  <si>
    <t>97504-16533</t>
  </si>
  <si>
    <t>97504-16534</t>
  </si>
  <si>
    <t>97504-16535</t>
  </si>
  <si>
    <t>97504-16536</t>
  </si>
  <si>
    <t>97504-16537</t>
  </si>
  <si>
    <t>97504-16538</t>
  </si>
  <si>
    <t>97504-16539</t>
  </si>
  <si>
    <t>97504-16540</t>
  </si>
  <si>
    <t>97504-16541</t>
  </si>
  <si>
    <t>97504-16601</t>
  </si>
  <si>
    <t>97504-16602</t>
  </si>
  <si>
    <t>97504-16701</t>
  </si>
  <si>
    <t>97504-16702</t>
  </si>
  <si>
    <t>97504-16703</t>
  </si>
  <si>
    <t>97504-16703T</t>
  </si>
  <si>
    <t>97504-16704</t>
  </si>
  <si>
    <t>97504-16704T</t>
  </si>
  <si>
    <t>97504-16705</t>
  </si>
  <si>
    <t>97504-16705T</t>
  </si>
  <si>
    <t>97504-16706</t>
  </si>
  <si>
    <t>97504-16706T</t>
  </si>
  <si>
    <t>97504-16710</t>
  </si>
  <si>
    <t>97504-16710T</t>
  </si>
  <si>
    <t>97504-16711</t>
  </si>
  <si>
    <t>97504-16711T</t>
  </si>
  <si>
    <t>97504-16712</t>
  </si>
  <si>
    <t>97504-16712T</t>
  </si>
  <si>
    <t>97504-16713</t>
  </si>
  <si>
    <t>97504-16713T</t>
  </si>
  <si>
    <t>97504-16715</t>
  </si>
  <si>
    <t>97504-16715T</t>
  </si>
  <si>
    <t>97504-16716</t>
  </si>
  <si>
    <t>97504-16716T</t>
  </si>
  <si>
    <t>97504-16717</t>
  </si>
  <si>
    <t>97504-16718</t>
  </si>
  <si>
    <t>97504-16719</t>
  </si>
  <si>
    <t>97504-17101</t>
  </si>
  <si>
    <t>97504-17101T</t>
  </si>
  <si>
    <t>97504-17102</t>
  </si>
  <si>
    <t>97504-17102T</t>
  </si>
  <si>
    <t>97504-17103</t>
  </si>
  <si>
    <t>97504-17103T</t>
  </si>
  <si>
    <t>97504-17104</t>
  </si>
  <si>
    <t>97504-17104T</t>
  </si>
  <si>
    <t>97504-17121</t>
  </si>
  <si>
    <t>97504-17122</t>
  </si>
  <si>
    <t>97504-17200</t>
  </si>
  <si>
    <t>97504-17200T</t>
  </si>
  <si>
    <t>97504-17201</t>
  </si>
  <si>
    <t>97504-17201T</t>
  </si>
  <si>
    <t>97504-17202</t>
  </si>
  <si>
    <t>97504-17202T</t>
  </si>
  <si>
    <t>97504-17203</t>
  </si>
  <si>
    <t>97504-17203T</t>
  </si>
  <si>
    <t>97504-17204</t>
  </si>
  <si>
    <t>97504-17204T</t>
  </si>
  <si>
    <t>97504-17205</t>
  </si>
  <si>
    <t>97504-17205T</t>
  </si>
  <si>
    <t>97504-17206</t>
  </si>
  <si>
    <t>97504-17206T</t>
  </si>
  <si>
    <t>97504-17300</t>
  </si>
  <si>
    <t>97504-17310</t>
  </si>
  <si>
    <t>97504-17401</t>
  </si>
  <si>
    <t>97504-17402</t>
  </si>
  <si>
    <t>97504-17404</t>
  </si>
  <si>
    <t>97504-17405</t>
  </si>
  <si>
    <t>97504-17701</t>
  </si>
  <si>
    <t>97504-17702</t>
  </si>
  <si>
    <t>97504-17703</t>
  </si>
  <si>
    <t>97504-17704</t>
  </si>
  <si>
    <t>97504-17705</t>
  </si>
  <si>
    <t>97504-17706</t>
  </si>
  <si>
    <t>97504-30135</t>
  </si>
  <si>
    <t>97504-31012</t>
  </si>
  <si>
    <t>97504-31013</t>
  </si>
  <si>
    <t>97504-31014</t>
  </si>
  <si>
    <t>97504-31015</t>
  </si>
  <si>
    <t>97504-31016</t>
  </si>
  <si>
    <t>97504-31017</t>
  </si>
  <si>
    <t>97504-31018</t>
  </si>
  <si>
    <t>97504-31019</t>
  </si>
  <si>
    <t>97504-41216</t>
  </si>
  <si>
    <t>97504-48001</t>
  </si>
  <si>
    <t>97504-48038</t>
  </si>
  <si>
    <t>97504-48039</t>
  </si>
  <si>
    <t>97504-48040</t>
  </si>
  <si>
    <t>97504-48041</t>
  </si>
  <si>
    <t>97504-48046</t>
  </si>
  <si>
    <t>97504-48047</t>
  </si>
  <si>
    <t>97504-48051</t>
  </si>
  <si>
    <t>97504-48061</t>
  </si>
  <si>
    <t>97504-48062</t>
  </si>
  <si>
    <t>97504-8806</t>
  </si>
  <si>
    <t>97504-8810</t>
  </si>
  <si>
    <t>97504-H30003</t>
  </si>
  <si>
    <t>97504-H30004</t>
  </si>
  <si>
    <t>97504-H30005</t>
  </si>
  <si>
    <t>97504-H30006</t>
  </si>
  <si>
    <t>97504-H30007</t>
  </si>
  <si>
    <t>97504-H30008</t>
  </si>
  <si>
    <t>97504-H30009</t>
  </si>
  <si>
    <t>97504-H30010</t>
  </si>
  <si>
    <t>97504-H30011</t>
  </si>
  <si>
    <t>97504-H30012</t>
  </si>
  <si>
    <t>97504-H30131</t>
  </si>
  <si>
    <t>97504-H30132</t>
  </si>
  <si>
    <t>97504-H30133</t>
  </si>
  <si>
    <t>97504-H30134</t>
  </si>
  <si>
    <t>97504-H30135</t>
  </si>
  <si>
    <t>97504-H30136</t>
  </si>
  <si>
    <t>97504-H30184</t>
  </si>
  <si>
    <t>97504-H30185</t>
  </si>
  <si>
    <t>97504-H30186</t>
  </si>
  <si>
    <t>97504-H30187</t>
  </si>
  <si>
    <t>97504-H30188</t>
  </si>
  <si>
    <t>97504-H30189</t>
  </si>
  <si>
    <t>97504-H30190</t>
  </si>
  <si>
    <t>97504-H30214</t>
  </si>
  <si>
    <t>97504-H30215</t>
  </si>
  <si>
    <t>97504-H30216</t>
  </si>
  <si>
    <t>97504-H30217</t>
  </si>
  <si>
    <t>97504-H30218</t>
  </si>
  <si>
    <t>97504-H30219</t>
  </si>
  <si>
    <t>97504-H30220</t>
  </si>
  <si>
    <t>97504-H30221</t>
  </si>
  <si>
    <t>97504-H30222</t>
  </si>
  <si>
    <t>97504-H30223</t>
  </si>
  <si>
    <t>97504-H30224</t>
  </si>
  <si>
    <t>97504-H30225</t>
  </si>
  <si>
    <t>97504-H30226</t>
  </si>
  <si>
    <t>97504-H30227</t>
  </si>
  <si>
    <t>97504-H30228</t>
  </si>
  <si>
    <t>97504-H30229</t>
  </si>
  <si>
    <t>97504-H30267</t>
  </si>
  <si>
    <t>97504-H30268</t>
  </si>
  <si>
    <t>97504-H30269</t>
  </si>
  <si>
    <t>97504-H30270</t>
  </si>
  <si>
    <t>97504-H30271</t>
  </si>
  <si>
    <t>97504-H30272</t>
  </si>
  <si>
    <t>97504-H30273</t>
  </si>
  <si>
    <t>97504-H30274</t>
  </si>
  <si>
    <t>97504-H30275</t>
  </si>
  <si>
    <t>97504-H30276</t>
  </si>
  <si>
    <t>97504-H30277</t>
  </si>
  <si>
    <t>97504-H30278</t>
  </si>
  <si>
    <t>97504-H30279</t>
  </si>
  <si>
    <t>97504-H30280</t>
  </si>
  <si>
    <t>97504-H30281</t>
  </si>
  <si>
    <t>97504-H30282</t>
  </si>
  <si>
    <t>97504-H30283</t>
  </si>
  <si>
    <t>97504-H30284</t>
  </si>
  <si>
    <t>97504-H30296</t>
  </si>
  <si>
    <t>97504-H30297</t>
  </si>
  <si>
    <t>97504-H30298</t>
  </si>
  <si>
    <t>97504-H30299</t>
  </si>
  <si>
    <t>97504-H30344</t>
  </si>
  <si>
    <t>97504-H30345</t>
  </si>
  <si>
    <t>97504-H30351</t>
  </si>
  <si>
    <t>97504-H30363</t>
  </si>
  <si>
    <t>97504-H30364</t>
  </si>
  <si>
    <t>97504-H30365</t>
  </si>
  <si>
    <t>97504-H30366</t>
  </si>
  <si>
    <t>97504-H30367</t>
  </si>
  <si>
    <t>97504-H30368</t>
  </si>
  <si>
    <t>97504-H30369</t>
  </si>
  <si>
    <t>97504-H30370</t>
  </si>
  <si>
    <t>97504-H30371</t>
  </si>
  <si>
    <t>97504-H30372</t>
  </si>
  <si>
    <t>97504-H30373</t>
  </si>
  <si>
    <t>97504-H30374</t>
  </si>
  <si>
    <t>97504-H30381</t>
  </si>
  <si>
    <t>97504-H30384</t>
  </si>
  <si>
    <t>97504-H30391</t>
  </si>
  <si>
    <t>97504-H30392</t>
  </si>
  <si>
    <t>97504-H30393</t>
  </si>
  <si>
    <t>97504-H30394</t>
  </si>
  <si>
    <t>97504-H30395</t>
  </si>
  <si>
    <t>97504-H30396</t>
  </si>
  <si>
    <t>97504-H30397</t>
  </si>
  <si>
    <t>97504-H30398</t>
  </si>
  <si>
    <t>97504-H30400</t>
  </si>
  <si>
    <t>97504-H30401</t>
  </si>
  <si>
    <t>97504-H30402</t>
  </si>
  <si>
    <t>97504-H30403</t>
  </si>
  <si>
    <t>97504-H30479</t>
  </si>
  <si>
    <t>97504-H30480</t>
  </si>
  <si>
    <t>97504-H30495</t>
  </si>
  <si>
    <t>97504-H30496</t>
  </si>
  <si>
    <t>97504-H30497</t>
  </si>
  <si>
    <t>97504-H30498</t>
  </si>
  <si>
    <t>97504-H30499</t>
  </si>
  <si>
    <t>97504-H30501</t>
  </si>
  <si>
    <t>97504-H30502</t>
  </si>
  <si>
    <t>97504-H30503</t>
  </si>
  <si>
    <t>97504-H30505</t>
  </si>
  <si>
    <t>97504-H30506</t>
  </si>
  <si>
    <t>97504-H30509</t>
  </si>
  <si>
    <t>97504-H30510</t>
  </si>
  <si>
    <t>97504-H30511</t>
  </si>
  <si>
    <t>97504-H30512</t>
  </si>
  <si>
    <t>97504-H30513</t>
  </si>
  <si>
    <t>97504-H30523</t>
  </si>
  <si>
    <t>97504-H30524</t>
  </si>
  <si>
    <t>97504-H30525</t>
  </si>
  <si>
    <t>97504-H30526</t>
  </si>
  <si>
    <t>97504-H30527</t>
  </si>
  <si>
    <t>97504-H30528</t>
  </si>
  <si>
    <t>97504-H30529</t>
  </si>
  <si>
    <t>97504-H30530</t>
  </si>
  <si>
    <t>97504-H30531</t>
  </si>
  <si>
    <t>97504-H30532</t>
  </si>
  <si>
    <t>97504-H30533</t>
  </si>
  <si>
    <t>97504-H30534</t>
  </si>
  <si>
    <t>97504-H30535</t>
  </si>
  <si>
    <t>97504-H30536</t>
  </si>
  <si>
    <t>97504-H30537</t>
  </si>
  <si>
    <t>97504-H30538</t>
  </si>
  <si>
    <t>97504-H30539</t>
  </si>
  <si>
    <t>97504-H30540</t>
  </si>
  <si>
    <t>97504-H30542</t>
  </si>
  <si>
    <t>97504-H30543</t>
  </si>
  <si>
    <t>97504-H30544</t>
  </si>
  <si>
    <t>97504-H30545</t>
  </si>
  <si>
    <t>97504-H30546</t>
  </si>
  <si>
    <t>97504-H30547</t>
  </si>
  <si>
    <t>97504-H30548</t>
  </si>
  <si>
    <t>97504-H30549</t>
  </si>
  <si>
    <t>97504-H30550</t>
  </si>
  <si>
    <t>97504-H30551</t>
  </si>
  <si>
    <t>97504-H30552</t>
  </si>
  <si>
    <t>97504-H30553</t>
  </si>
  <si>
    <t>97504-H30567</t>
  </si>
  <si>
    <t>97504-H30569</t>
  </si>
  <si>
    <t>97504-H30570</t>
  </si>
  <si>
    <t>97504-H30571</t>
  </si>
  <si>
    <t>97504-H30572</t>
  </si>
  <si>
    <t>97504-H30573</t>
  </si>
  <si>
    <t>97504-H30574</t>
  </si>
  <si>
    <t>97504-H30575</t>
  </si>
  <si>
    <t>97504-H30576</t>
  </si>
  <si>
    <t>97504-H30577</t>
  </si>
  <si>
    <t>97504-H30578</t>
  </si>
  <si>
    <t>97504-H30585</t>
  </si>
  <si>
    <t>97504-H30586</t>
  </si>
  <si>
    <t>97504-H30587</t>
  </si>
  <si>
    <t>97504-H30588</t>
  </si>
  <si>
    <t>97504-H30589</t>
  </si>
  <si>
    <t>97504-H30590</t>
  </si>
  <si>
    <t>97504-H30591</t>
  </si>
  <si>
    <t>97504-H30599</t>
  </si>
  <si>
    <t>97504-H30600</t>
  </si>
  <si>
    <t>97504-H30601</t>
  </si>
  <si>
    <t>97504-H30602</t>
  </si>
  <si>
    <t>97504-H30603</t>
  </si>
  <si>
    <t>97504-H30605</t>
  </si>
  <si>
    <t>97504-H30606</t>
  </si>
  <si>
    <t>97504-H30607</t>
  </si>
  <si>
    <t>97504-H30608</t>
  </si>
  <si>
    <t>97504-H30609</t>
  </si>
  <si>
    <t>97504-H30610</t>
  </si>
  <si>
    <t>97504-H30612</t>
  </si>
  <si>
    <t>97504-H30615</t>
  </si>
  <si>
    <t>97504-H30616</t>
  </si>
  <si>
    <t>97504-H30618</t>
  </si>
  <si>
    <t>97504-H30619</t>
  </si>
  <si>
    <t>97504-H30620</t>
  </si>
  <si>
    <t>97504-H30621</t>
  </si>
  <si>
    <t>97504-H30622</t>
  </si>
  <si>
    <t>97504-H30623</t>
  </si>
  <si>
    <t>97504-H30624</t>
  </si>
  <si>
    <t>97504-H30625</t>
  </si>
  <si>
    <t>97504-H30626</t>
  </si>
  <si>
    <t>97504-H30627</t>
  </si>
  <si>
    <t>97504-H30628</t>
  </si>
  <si>
    <t>97504-H30629</t>
  </si>
  <si>
    <t>97504-H30630</t>
  </si>
  <si>
    <t>97504-H30631</t>
  </si>
  <si>
    <t>97504-H30632</t>
  </si>
  <si>
    <t>97504-H30633</t>
  </si>
  <si>
    <t>97504-H30638</t>
  </si>
  <si>
    <t>97504-H30639</t>
  </si>
  <si>
    <t>97504-H30640</t>
  </si>
  <si>
    <t>97504-H30641</t>
  </si>
  <si>
    <t>97504-H30643</t>
  </si>
  <si>
    <t>97504-H30706</t>
  </si>
  <si>
    <t>97504-H30707</t>
  </si>
  <si>
    <t>97504-H30724</t>
  </si>
  <si>
    <t>97504-H30725</t>
  </si>
  <si>
    <t>97504-H30726</t>
  </si>
  <si>
    <t>97504-H30727</t>
  </si>
  <si>
    <t>97504-H30730</t>
  </si>
  <si>
    <t>97504-H30731</t>
  </si>
  <si>
    <t>97504-H30733</t>
  </si>
  <si>
    <t>97504-H30734</t>
  </si>
  <si>
    <t>97504-H30735</t>
  </si>
  <si>
    <t>97504-H30736</t>
  </si>
  <si>
    <t>97504-H30738</t>
  </si>
  <si>
    <t>97504-MSM128</t>
  </si>
  <si>
    <t>97504-MSM24</t>
  </si>
  <si>
    <t>97504-MSM48C</t>
  </si>
  <si>
    <t>97504-R100-8T</t>
  </si>
  <si>
    <t>97504-VIM1-10G8X</t>
  </si>
  <si>
    <t>97504-VIM1-SS256</t>
  </si>
  <si>
    <t>97504-VIM1-SS512</t>
  </si>
  <si>
    <t>97504-VIM210G4X</t>
  </si>
  <si>
    <t>97504-VIM2-SS</t>
  </si>
  <si>
    <t>97504-VIM2-SS128</t>
  </si>
  <si>
    <t>97504-VIM2-V80</t>
  </si>
  <si>
    <t>97504-VIM-SS</t>
  </si>
  <si>
    <t>97504-VIM-SSV80</t>
  </si>
  <si>
    <t>97504-X350-24T</t>
  </si>
  <si>
    <t>97504-X350-48T</t>
  </si>
  <si>
    <t>97504-X450-24TDC</t>
  </si>
  <si>
    <t>97504-X450-24XDC</t>
  </si>
  <si>
    <t>97504-X450-48TDC</t>
  </si>
  <si>
    <t>97504-X450A-24T</t>
  </si>
  <si>
    <t>97504-X450A-24X</t>
  </si>
  <si>
    <t>97504-X450A-48T</t>
  </si>
  <si>
    <t>97504-X450E-24P</t>
  </si>
  <si>
    <t>97504-X450E-24T</t>
  </si>
  <si>
    <t>97504-X450E-48P</t>
  </si>
  <si>
    <t>97504-X450E-48T</t>
  </si>
  <si>
    <t>97504-X460-24P</t>
  </si>
  <si>
    <t>97504-X460-24T</t>
  </si>
  <si>
    <t>97504-X460-24TDC</t>
  </si>
  <si>
    <t>97504-X460-24X</t>
  </si>
  <si>
    <t>97504-X460-24XDC</t>
  </si>
  <si>
    <t>97504-X460-48P</t>
  </si>
  <si>
    <t>97504-X460-48T</t>
  </si>
  <si>
    <t>97504-X460-48TDC</t>
  </si>
  <si>
    <t>97504-X460-48X</t>
  </si>
  <si>
    <t>97504-X460-48XDC</t>
  </si>
  <si>
    <t>97504-X480-24X</t>
  </si>
  <si>
    <t>97504-X480-48T</t>
  </si>
  <si>
    <t>97504-X480-48X</t>
  </si>
  <si>
    <t>97504-X650-24T</t>
  </si>
  <si>
    <t>97504-X650-24X</t>
  </si>
  <si>
    <t>97504-XGM2-2BT</t>
  </si>
  <si>
    <t>97504-XGM2-2SF</t>
  </si>
  <si>
    <t>97504-XGM2-2XF</t>
  </si>
  <si>
    <t>97504-XGM2-2XN</t>
  </si>
  <si>
    <t>97504-XGM3-2SF</t>
  </si>
  <si>
    <t>97507-16119</t>
  </si>
  <si>
    <t>97507-16120</t>
  </si>
  <si>
    <t>97507-16126</t>
  </si>
  <si>
    <t>97507-16127</t>
  </si>
  <si>
    <t>97507-16172</t>
  </si>
  <si>
    <t>97507-16172T</t>
  </si>
  <si>
    <t>97507-16173</t>
  </si>
  <si>
    <t>97507-16173T</t>
  </si>
  <si>
    <t>97507-16174</t>
  </si>
  <si>
    <t>97507-16175</t>
  </si>
  <si>
    <t>97507-16176</t>
  </si>
  <si>
    <t>97507-16177</t>
  </si>
  <si>
    <t>97507-16177T</t>
  </si>
  <si>
    <t>97507-16178</t>
  </si>
  <si>
    <t>97507-16179</t>
  </si>
  <si>
    <t>97507-16179T</t>
  </si>
  <si>
    <t>97507-16301T</t>
  </si>
  <si>
    <t>97507-16303T</t>
  </si>
  <si>
    <t>97507-16304T</t>
  </si>
  <si>
    <t>97507-16401T</t>
  </si>
  <si>
    <t>97507-16402T</t>
  </si>
  <si>
    <t>97507-16403T</t>
  </si>
  <si>
    <t>97507-16404T</t>
  </si>
  <si>
    <t>97507-16405T</t>
  </si>
  <si>
    <t>97507-16406T</t>
  </si>
  <si>
    <t>97507-16431</t>
  </si>
  <si>
    <t>97507-16432</t>
  </si>
  <si>
    <t>97507-16440</t>
  </si>
  <si>
    <t>97507-16441</t>
  </si>
  <si>
    <t>97507-16442</t>
  </si>
  <si>
    <t>97507-16444</t>
  </si>
  <si>
    <t>97507-16501</t>
  </si>
  <si>
    <t>97507-16501T</t>
  </si>
  <si>
    <t>97507-16502</t>
  </si>
  <si>
    <t>97507-16502T</t>
  </si>
  <si>
    <t>97507-16503</t>
  </si>
  <si>
    <t>97507-16503L</t>
  </si>
  <si>
    <t>97507-16503T</t>
  </si>
  <si>
    <t>97507-16504</t>
  </si>
  <si>
    <t>97507-16504T</t>
  </si>
  <si>
    <t>97507-16505</t>
  </si>
  <si>
    <t>97507-16505L</t>
  </si>
  <si>
    <t>97507-16505T</t>
  </si>
  <si>
    <t>97507-16506</t>
  </si>
  <si>
    <t>97507-16506T</t>
  </si>
  <si>
    <t>97507-16507</t>
  </si>
  <si>
    <t>97507-16507T</t>
  </si>
  <si>
    <t>97507-16508</t>
  </si>
  <si>
    <t>97507-16508T</t>
  </si>
  <si>
    <t>97507-16509</t>
  </si>
  <si>
    <t>97507-16509T</t>
  </si>
  <si>
    <t>97507-16510</t>
  </si>
  <si>
    <t>97507-16510T</t>
  </si>
  <si>
    <t>97507-16513</t>
  </si>
  <si>
    <t>97507-16514</t>
  </si>
  <si>
    <t>97507-16515</t>
  </si>
  <si>
    <t>97507-16516</t>
  </si>
  <si>
    <t>97507-16517</t>
  </si>
  <si>
    <t>97507-16518</t>
  </si>
  <si>
    <t>97507-16519</t>
  </si>
  <si>
    <t>97507-16520</t>
  </si>
  <si>
    <t>97507-16530</t>
  </si>
  <si>
    <t>97507-16531</t>
  </si>
  <si>
    <t>97507-16532</t>
  </si>
  <si>
    <t>97507-16533</t>
  </si>
  <si>
    <t>97507-16534</t>
  </si>
  <si>
    <t>97507-16535</t>
  </si>
  <si>
    <t>97507-16536</t>
  </si>
  <si>
    <t>97507-16537</t>
  </si>
  <si>
    <t>97507-16538</t>
  </si>
  <si>
    <t>97507-16539</t>
  </si>
  <si>
    <t>97507-16540</t>
  </si>
  <si>
    <t>97507-16541</t>
  </si>
  <si>
    <t>97507-16601</t>
  </si>
  <si>
    <t>97507-16602</t>
  </si>
  <si>
    <t>97507-16701</t>
  </si>
  <si>
    <t>97507-16702</t>
  </si>
  <si>
    <t>97507-16703</t>
  </si>
  <si>
    <t>97507-16703T</t>
  </si>
  <si>
    <t>97507-16704</t>
  </si>
  <si>
    <t>97507-16704T</t>
  </si>
  <si>
    <t>97507-16705</t>
  </si>
  <si>
    <t>97507-16705T</t>
  </si>
  <si>
    <t>97507-16706</t>
  </si>
  <si>
    <t>97507-16706T</t>
  </si>
  <si>
    <t>97507-16710</t>
  </si>
  <si>
    <t>97507-16710T</t>
  </si>
  <si>
    <t>97507-16711</t>
  </si>
  <si>
    <t>97507-16711T</t>
  </si>
  <si>
    <t>97507-16712</t>
  </si>
  <si>
    <t>97507-16712T</t>
  </si>
  <si>
    <t>97507-16713</t>
  </si>
  <si>
    <t>97507-16713T</t>
  </si>
  <si>
    <t>97507-16715</t>
  </si>
  <si>
    <t>97507-16715T</t>
  </si>
  <si>
    <t>97507-16716</t>
  </si>
  <si>
    <t>97507-16716T</t>
  </si>
  <si>
    <t>97507-16717</t>
  </si>
  <si>
    <t>97507-16718</t>
  </si>
  <si>
    <t>97507-16719</t>
  </si>
  <si>
    <t>97507-17101</t>
  </si>
  <si>
    <t>97507-17101T</t>
  </si>
  <si>
    <t>97507-17102</t>
  </si>
  <si>
    <t>97507-17102T</t>
  </si>
  <si>
    <t>97507-17103</t>
  </si>
  <si>
    <t>97507-17103T</t>
  </si>
  <si>
    <t>97507-17104</t>
  </si>
  <si>
    <t>97507-17104T</t>
  </si>
  <si>
    <t>97507-17121</t>
  </si>
  <si>
    <t>97507-17122</t>
  </si>
  <si>
    <t>97507-17200</t>
  </si>
  <si>
    <t>97507-17200T</t>
  </si>
  <si>
    <t>97507-17201</t>
  </si>
  <si>
    <t>97507-17201T</t>
  </si>
  <si>
    <t>97507-17202</t>
  </si>
  <si>
    <t>97507-17202T</t>
  </si>
  <si>
    <t>97507-17203</t>
  </si>
  <si>
    <t>97507-17203T</t>
  </si>
  <si>
    <t>97507-17204</t>
  </si>
  <si>
    <t>97507-17204T</t>
  </si>
  <si>
    <t>97507-17205</t>
  </si>
  <si>
    <t>97507-17205T</t>
  </si>
  <si>
    <t>97507-17206</t>
  </si>
  <si>
    <t>97507-17206T</t>
  </si>
  <si>
    <t>97507-17300</t>
  </si>
  <si>
    <t>97507-17310</t>
  </si>
  <si>
    <t>97507-17401</t>
  </si>
  <si>
    <t>97507-17402</t>
  </si>
  <si>
    <t>97507-17404</t>
  </si>
  <si>
    <t>97507-17405</t>
  </si>
  <si>
    <t>97507-17701</t>
  </si>
  <si>
    <t>97507-17702</t>
  </si>
  <si>
    <t>97507-17703</t>
  </si>
  <si>
    <t>97507-17704</t>
  </si>
  <si>
    <t>97507-17705</t>
  </si>
  <si>
    <t>97507-17706</t>
  </si>
  <si>
    <t>97507-30135</t>
  </si>
  <si>
    <t>97507-31012</t>
  </si>
  <si>
    <t>97507-31013</t>
  </si>
  <si>
    <t>97507-31014</t>
  </si>
  <si>
    <t>97507-31015</t>
  </si>
  <si>
    <t>97507-31016</t>
  </si>
  <si>
    <t>97507-31017</t>
  </si>
  <si>
    <t>97507-31018</t>
  </si>
  <si>
    <t>97507-31019</t>
  </si>
  <si>
    <t>97507-41216</t>
  </si>
  <si>
    <t>97507-48001</t>
  </si>
  <si>
    <t>97507-48038</t>
  </si>
  <si>
    <t>97507-48039</t>
  </si>
  <si>
    <t>97507-48040</t>
  </si>
  <si>
    <t>97507-48041</t>
  </si>
  <si>
    <t>97507-48046</t>
  </si>
  <si>
    <t>97507-48047</t>
  </si>
  <si>
    <t>97507-48051</t>
  </si>
  <si>
    <t>97507-48061</t>
  </si>
  <si>
    <t>97507-48062</t>
  </si>
  <si>
    <t>97507-8806</t>
  </si>
  <si>
    <t>97507-8810</t>
  </si>
  <si>
    <t>97507-H30131</t>
  </si>
  <si>
    <t>97507-H30132</t>
  </si>
  <si>
    <t>97507-H30133</t>
  </si>
  <si>
    <t>97507-H30134</t>
  </si>
  <si>
    <t>97507-H30135</t>
  </si>
  <si>
    <t>97507-H30136</t>
  </si>
  <si>
    <t>97507-H30184</t>
  </si>
  <si>
    <t>97507-H30185</t>
  </si>
  <si>
    <t>97507-H30186</t>
  </si>
  <si>
    <t>97507-H30187</t>
  </si>
  <si>
    <t>97507-H30188</t>
  </si>
  <si>
    <t>97507-H30189</t>
  </si>
  <si>
    <t>97507-H30190</t>
  </si>
  <si>
    <t>97507-H30214</t>
  </si>
  <si>
    <t>97507-H30215</t>
  </si>
  <si>
    <t>97507-H30216</t>
  </si>
  <si>
    <t>97507-H30217</t>
  </si>
  <si>
    <t>97507-H30218</t>
  </si>
  <si>
    <t>97507-H30219</t>
  </si>
  <si>
    <t>97507-H30220</t>
  </si>
  <si>
    <t>97507-H30221</t>
  </si>
  <si>
    <t>97507-H30222</t>
  </si>
  <si>
    <t>97507-H30223</t>
  </si>
  <si>
    <t>97507-H30224</t>
  </si>
  <si>
    <t>97507-H30225</t>
  </si>
  <si>
    <t>97507-H30226</t>
  </si>
  <si>
    <t>97507-H30227</t>
  </si>
  <si>
    <t>97507-H30228</t>
  </si>
  <si>
    <t>97507-H30229</t>
  </si>
  <si>
    <t>97507-H30267</t>
  </si>
  <si>
    <t>97507-H30268</t>
  </si>
  <si>
    <t>97507-H30269</t>
  </si>
  <si>
    <t>97507-H30270</t>
  </si>
  <si>
    <t>97507-H30271</t>
  </si>
  <si>
    <t>97507-H30272</t>
  </si>
  <si>
    <t>97507-H30273</t>
  </si>
  <si>
    <t>97507-H30274</t>
  </si>
  <si>
    <t>97507-H30275</t>
  </si>
  <si>
    <t>97507-H30276</t>
  </si>
  <si>
    <t>97507-H30277</t>
  </si>
  <si>
    <t>97507-H30278</t>
  </si>
  <si>
    <t>97507-H30279</t>
  </si>
  <si>
    <t>97507-H30280</t>
  </si>
  <si>
    <t>97507-H30281</t>
  </si>
  <si>
    <t>97507-H30282</t>
  </si>
  <si>
    <t>97507-H30283</t>
  </si>
  <si>
    <t>97507-H30284</t>
  </si>
  <si>
    <t>97507-H30296</t>
  </si>
  <si>
    <t>97507-H30297</t>
  </si>
  <si>
    <t>97507-H30298</t>
  </si>
  <si>
    <t>97507-H30299</t>
  </si>
  <si>
    <t>97507-H30344</t>
  </si>
  <si>
    <t>97507-H30345</t>
  </si>
  <si>
    <t>97507-H30351</t>
  </si>
  <si>
    <t>97507-H30363</t>
  </si>
  <si>
    <t>97507-H30364</t>
  </si>
  <si>
    <t>97507-H30365</t>
  </si>
  <si>
    <t>97507-H30366</t>
  </si>
  <si>
    <t>97507-H30367</t>
  </si>
  <si>
    <t>97507-H30368</t>
  </si>
  <si>
    <t>97507-H30369</t>
  </si>
  <si>
    <t>97507-H30370</t>
  </si>
  <si>
    <t>97507-H30371</t>
  </si>
  <si>
    <t>97507-H30372</t>
  </si>
  <si>
    <t>97507-H30373</t>
  </si>
  <si>
    <t>97507-H30374</t>
  </si>
  <si>
    <t>97507-H30381</t>
  </si>
  <si>
    <t>97507-H30384</t>
  </si>
  <si>
    <t>97507-H30391</t>
  </si>
  <si>
    <t>97507-H30392</t>
  </si>
  <si>
    <t>97507-H30393</t>
  </si>
  <si>
    <t>97507-H30394</t>
  </si>
  <si>
    <t>97507-H30395</t>
  </si>
  <si>
    <t>97507-H30396</t>
  </si>
  <si>
    <t>97507-H30397</t>
  </si>
  <si>
    <t>97507-H30398</t>
  </si>
  <si>
    <t>97507-H30400</t>
  </si>
  <si>
    <t>97507-H30401</t>
  </si>
  <si>
    <t>97507-H30402</t>
  </si>
  <si>
    <t>97507-H30403</t>
  </si>
  <si>
    <t>97507-H30479</t>
  </si>
  <si>
    <t>97507-H30480</t>
  </si>
  <si>
    <t>97507-H30495</t>
  </si>
  <si>
    <t>97507-H30496</t>
  </si>
  <si>
    <t>97507-H30497</t>
  </si>
  <si>
    <t>97507-H30498</t>
  </si>
  <si>
    <t>97507-H30499</t>
  </si>
  <si>
    <t>97507-H30501</t>
  </si>
  <si>
    <t>97507-H30502</t>
  </si>
  <si>
    <t>97507-H30503</t>
  </si>
  <si>
    <t>97507-H30505</t>
  </si>
  <si>
    <t>97507-H30506</t>
  </si>
  <si>
    <t>97507-H30509</t>
  </si>
  <si>
    <t>97507-H30510</t>
  </si>
  <si>
    <t>97507-H30511</t>
  </si>
  <si>
    <t>97507-H30512</t>
  </si>
  <si>
    <t>97507-H30513</t>
  </si>
  <si>
    <t>97507-H30523</t>
  </si>
  <si>
    <t>97507-H30524</t>
  </si>
  <si>
    <t>97507-H30525</t>
  </si>
  <si>
    <t>97507-H30526</t>
  </si>
  <si>
    <t>97507-H30527</t>
  </si>
  <si>
    <t>97507-H30528</t>
  </si>
  <si>
    <t>97507-H30529</t>
  </si>
  <si>
    <t>97507-H30530</t>
  </si>
  <si>
    <t>97507-H30531</t>
  </si>
  <si>
    <t>97507-H30532</t>
  </si>
  <si>
    <t>97507-H30533</t>
  </si>
  <si>
    <t>97507-H30534</t>
  </si>
  <si>
    <t>97507-H30535</t>
  </si>
  <si>
    <t>97507-H30536</t>
  </si>
  <si>
    <t>97507-H30537</t>
  </si>
  <si>
    <t>97507-H30538</t>
  </si>
  <si>
    <t>97507-H30539</t>
  </si>
  <si>
    <t>97507-H30540</t>
  </si>
  <si>
    <t>97507-H30542</t>
  </si>
  <si>
    <t>97507-H30543</t>
  </si>
  <si>
    <t>97507-H30544</t>
  </si>
  <si>
    <t>97507-H30545</t>
  </si>
  <si>
    <t>97507-H30546</t>
  </si>
  <si>
    <t>97507-H30547</t>
  </si>
  <si>
    <t>97507-H30548</t>
  </si>
  <si>
    <t>97507-H30549</t>
  </si>
  <si>
    <t>97507-H30550</t>
  </si>
  <si>
    <t>97507-H30551</t>
  </si>
  <si>
    <t>97507-H30552</t>
  </si>
  <si>
    <t>97507-H30553</t>
  </si>
  <si>
    <t>97507-H30567</t>
  </si>
  <si>
    <t>97507-H30569</t>
  </si>
  <si>
    <t>97507-H30570</t>
  </si>
  <si>
    <t>97507-H30571</t>
  </si>
  <si>
    <t>97507-H30572</t>
  </si>
  <si>
    <t>97507-H30573</t>
  </si>
  <si>
    <t>97507-H30574</t>
  </si>
  <si>
    <t>97507-H30575</t>
  </si>
  <si>
    <t>97507-H30576</t>
  </si>
  <si>
    <t>97507-H30577</t>
  </si>
  <si>
    <t>97507-H30578</t>
  </si>
  <si>
    <t>97507-H30585</t>
  </si>
  <si>
    <t>97507-H30586</t>
  </si>
  <si>
    <t>97507-H30587</t>
  </si>
  <si>
    <t>97507-H30588</t>
  </si>
  <si>
    <t>97507-H30589</t>
  </si>
  <si>
    <t>97507-H30590</t>
  </si>
  <si>
    <t>97507-H30591</t>
  </si>
  <si>
    <t>97507-H30599</t>
  </si>
  <si>
    <t>97507-H30600</t>
  </si>
  <si>
    <t>97507-H30601</t>
  </si>
  <si>
    <t>97507-H30602</t>
  </si>
  <si>
    <t>97507-H30603</t>
  </si>
  <si>
    <t>97507-H30605</t>
  </si>
  <si>
    <t>97507-H30606</t>
  </si>
  <si>
    <t>97507-H30607</t>
  </si>
  <si>
    <t>97507-H30608</t>
  </si>
  <si>
    <t>97507-H30609</t>
  </si>
  <si>
    <t>97507-H30610</t>
  </si>
  <si>
    <t>97507-H30612</t>
  </si>
  <si>
    <t>97507-H30615</t>
  </si>
  <si>
    <t>97507-H30616</t>
  </si>
  <si>
    <t>97507-H30618</t>
  </si>
  <si>
    <t>97507-H30619</t>
  </si>
  <si>
    <t>97507-H30620</t>
  </si>
  <si>
    <t>97507-H30621</t>
  </si>
  <si>
    <t>97507-H30622</t>
  </si>
  <si>
    <t>97507-H30623</t>
  </si>
  <si>
    <t>97507-H30624</t>
  </si>
  <si>
    <t>97507-H30625</t>
  </si>
  <si>
    <t>97507-H30626</t>
  </si>
  <si>
    <t>97507-H30627</t>
  </si>
  <si>
    <t>97507-H30628</t>
  </si>
  <si>
    <t>97507-H30629</t>
  </si>
  <si>
    <t>97507-H30630</t>
  </si>
  <si>
    <t>97507-H30631</t>
  </si>
  <si>
    <t>97507-H30632</t>
  </si>
  <si>
    <t>97507-H30633</t>
  </si>
  <si>
    <t>97507-H30638</t>
  </si>
  <si>
    <t>97507-H30639</t>
  </si>
  <si>
    <t>97507-H30640</t>
  </si>
  <si>
    <t>97507-H30641</t>
  </si>
  <si>
    <t>97507-H30643</t>
  </si>
  <si>
    <t>97507-H30706</t>
  </si>
  <si>
    <t>97507-H30707</t>
  </si>
  <si>
    <t>97507-H30724</t>
  </si>
  <si>
    <t>97507-H30725</t>
  </si>
  <si>
    <t>97507-H30726</t>
  </si>
  <si>
    <t>97507-H30727</t>
  </si>
  <si>
    <t>97507-H30730</t>
  </si>
  <si>
    <t>97507-H30731</t>
  </si>
  <si>
    <t>97507-H30733</t>
  </si>
  <si>
    <t>97507-H30734</t>
  </si>
  <si>
    <t>97507-H30735</t>
  </si>
  <si>
    <t>97507-H30736</t>
  </si>
  <si>
    <t>97507-H30738</t>
  </si>
  <si>
    <t>97507-MSM128</t>
  </si>
  <si>
    <t>97507-MSM24</t>
  </si>
  <si>
    <t>97507-MSM48C</t>
  </si>
  <si>
    <t>97507-VIM1-10G8X</t>
  </si>
  <si>
    <t>97507-VIM1-SS256</t>
  </si>
  <si>
    <t>97507-VIM1-SS512</t>
  </si>
  <si>
    <t>97507-VIM210G4X</t>
  </si>
  <si>
    <t>97507-VIM2-SS</t>
  </si>
  <si>
    <t>97507-VIM2-SS128</t>
  </si>
  <si>
    <t>97507-VIM2-V80</t>
  </si>
  <si>
    <t>97507-VIM-SS</t>
  </si>
  <si>
    <t>97507-VIM-SSV80</t>
  </si>
  <si>
    <t>97507-X350-24T</t>
  </si>
  <si>
    <t>97507-X350-48T</t>
  </si>
  <si>
    <t>97507-X450-24TDC</t>
  </si>
  <si>
    <t>97507-X450-24XDC</t>
  </si>
  <si>
    <t>97507-X450-48TDC</t>
  </si>
  <si>
    <t>97507-X450A-24T</t>
  </si>
  <si>
    <t>97507-X450A-24X</t>
  </si>
  <si>
    <t>97507-X450A-48T</t>
  </si>
  <si>
    <t>97507-X450E-24P</t>
  </si>
  <si>
    <t>97507-X450E-24T</t>
  </si>
  <si>
    <t>97507-X450E-48P</t>
  </si>
  <si>
    <t>97507-X450E-48T</t>
  </si>
  <si>
    <t>97507-X460-24P</t>
  </si>
  <si>
    <t>97507-X460-24T</t>
  </si>
  <si>
    <t>97507-X460-24TDC</t>
  </si>
  <si>
    <t>97507-X460-24X</t>
  </si>
  <si>
    <t>97507-X460-24XDC</t>
  </si>
  <si>
    <t>97507-X460-48P</t>
  </si>
  <si>
    <t>97507-X460-48T</t>
  </si>
  <si>
    <t>97507-X460-48TDC</t>
  </si>
  <si>
    <t>97507-X460-48X</t>
  </si>
  <si>
    <t>97507-X460-48XDC</t>
  </si>
  <si>
    <t>97507-X480-24X</t>
  </si>
  <si>
    <t>97507-X480-48T</t>
  </si>
  <si>
    <t>97507-X480-48X</t>
  </si>
  <si>
    <t>97507-X650-24T</t>
  </si>
  <si>
    <t>97507-X650-24X</t>
  </si>
  <si>
    <t>97507-XGM2-2BT</t>
  </si>
  <si>
    <t>97507-XGM2-2SF</t>
  </si>
  <si>
    <t>97507-XGM2-2XF</t>
  </si>
  <si>
    <t>97507-XGM2-2XN</t>
  </si>
  <si>
    <t>97507-XGM3-2SF</t>
  </si>
  <si>
    <t>97508-16119</t>
  </si>
  <si>
    <t>97508-16120</t>
  </si>
  <si>
    <t>97508-16126</t>
  </si>
  <si>
    <t>97508-16127</t>
  </si>
  <si>
    <t>97508-16172</t>
  </si>
  <si>
    <t>97508-16172T</t>
  </si>
  <si>
    <t>97508-16173</t>
  </si>
  <si>
    <t>97508-16173T</t>
  </si>
  <si>
    <t>97508-16174</t>
  </si>
  <si>
    <t>97508-16175</t>
  </si>
  <si>
    <t>97508-16176</t>
  </si>
  <si>
    <t>97508-16177</t>
  </si>
  <si>
    <t>97508-16177T</t>
  </si>
  <si>
    <t>97508-16178</t>
  </si>
  <si>
    <t>97508-16179</t>
  </si>
  <si>
    <t>97508-16179T</t>
  </si>
  <si>
    <t>97508-16301T</t>
  </si>
  <si>
    <t>97508-16303T</t>
  </si>
  <si>
    <t>97508-16304T</t>
  </si>
  <si>
    <t>97508-16401T</t>
  </si>
  <si>
    <t>97508-16402T</t>
  </si>
  <si>
    <t>97508-16403T</t>
  </si>
  <si>
    <t>97508-16404T</t>
  </si>
  <si>
    <t>97508-16405T</t>
  </si>
  <si>
    <t>97508-16406T</t>
  </si>
  <si>
    <t>97508-16431</t>
  </si>
  <si>
    <t>97508-16432</t>
  </si>
  <si>
    <t>97508-16440</t>
  </si>
  <si>
    <t>97508-16441</t>
  </si>
  <si>
    <t>97508-16442</t>
  </si>
  <si>
    <t>97508-16444</t>
  </si>
  <si>
    <t>97508-16501</t>
  </si>
  <si>
    <t>97508-16501T</t>
  </si>
  <si>
    <t>97508-16502</t>
  </si>
  <si>
    <t>97508-16502T</t>
  </si>
  <si>
    <t>97508-16503</t>
  </si>
  <si>
    <t>97508-16503L</t>
  </si>
  <si>
    <t>97508-16503T</t>
  </si>
  <si>
    <t>97508-16504</t>
  </si>
  <si>
    <t>97508-16504T</t>
  </si>
  <si>
    <t>97508-16505</t>
  </si>
  <si>
    <t>97508-16505L</t>
  </si>
  <si>
    <t>97508-16505T</t>
  </si>
  <si>
    <t>97508-16506</t>
  </si>
  <si>
    <t>97508-16506T</t>
  </si>
  <si>
    <t>97508-16507</t>
  </si>
  <si>
    <t>97508-16507T</t>
  </si>
  <si>
    <t>97508-16508</t>
  </si>
  <si>
    <t>97508-16508T</t>
  </si>
  <si>
    <t>97508-16509</t>
  </si>
  <si>
    <t>97508-16509T</t>
  </si>
  <si>
    <t>97508-16510</t>
  </si>
  <si>
    <t>97508-16510T</t>
  </si>
  <si>
    <t>97508-16513</t>
  </si>
  <si>
    <t>97508-16514</t>
  </si>
  <si>
    <t>97508-16515</t>
  </si>
  <si>
    <t>97508-16516</t>
  </si>
  <si>
    <t>97508-16517</t>
  </si>
  <si>
    <t>97508-16518</t>
  </si>
  <si>
    <t>97508-16519</t>
  </si>
  <si>
    <t>97508-16520</t>
  </si>
  <si>
    <t>97508-16530</t>
  </si>
  <si>
    <t>97508-16531</t>
  </si>
  <si>
    <t>97508-16532</t>
  </si>
  <si>
    <t>97508-16533</t>
  </si>
  <si>
    <t>97508-16534</t>
  </si>
  <si>
    <t>97508-16535</t>
  </si>
  <si>
    <t>97508-16536</t>
  </si>
  <si>
    <t>97508-16537</t>
  </si>
  <si>
    <t>97508-16538</t>
  </si>
  <si>
    <t>97508-16539</t>
  </si>
  <si>
    <t>97508-16540</t>
  </si>
  <si>
    <t>97508-16541</t>
  </si>
  <si>
    <t>97508-16601</t>
  </si>
  <si>
    <t>97508-16602</t>
  </si>
  <si>
    <t>97508-16701</t>
  </si>
  <si>
    <t>97508-16702</t>
  </si>
  <si>
    <t>97508-16703</t>
  </si>
  <si>
    <t>97508-16703T</t>
  </si>
  <si>
    <t>97508-16704</t>
  </si>
  <si>
    <t>97508-16704T</t>
  </si>
  <si>
    <t>97508-16705</t>
  </si>
  <si>
    <t>97508-16705T</t>
  </si>
  <si>
    <t>97508-16706</t>
  </si>
  <si>
    <t>97508-16706T</t>
  </si>
  <si>
    <t>97508-16710</t>
  </si>
  <si>
    <t>97508-16710T</t>
  </si>
  <si>
    <t>97508-16711</t>
  </si>
  <si>
    <t>97508-16711T</t>
  </si>
  <si>
    <t>97508-16712</t>
  </si>
  <si>
    <t>97508-16712T</t>
  </si>
  <si>
    <t>97508-16713</t>
  </si>
  <si>
    <t>97508-16713T</t>
  </si>
  <si>
    <t>97508-16715</t>
  </si>
  <si>
    <t>97508-16715T</t>
  </si>
  <si>
    <t>97508-16716</t>
  </si>
  <si>
    <t>97508-16716T</t>
  </si>
  <si>
    <t>97508-16717</t>
  </si>
  <si>
    <t>97508-16718</t>
  </si>
  <si>
    <t>97508-16719</t>
  </si>
  <si>
    <t>97508-17101</t>
  </si>
  <si>
    <t>97508-17101T</t>
  </si>
  <si>
    <t>97508-17102</t>
  </si>
  <si>
    <t>97508-17102T</t>
  </si>
  <si>
    <t>97508-17103</t>
  </si>
  <si>
    <t>97508-17103T</t>
  </si>
  <si>
    <t>97508-17104</t>
  </si>
  <si>
    <t>97508-17104T</t>
  </si>
  <si>
    <t>97508-17121</t>
  </si>
  <si>
    <t>97508-17122</t>
  </si>
  <si>
    <t>97508-17200</t>
  </si>
  <si>
    <t>97508-17200T</t>
  </si>
  <si>
    <t>97508-17201</t>
  </si>
  <si>
    <t>97508-17201T</t>
  </si>
  <si>
    <t>97508-17202</t>
  </si>
  <si>
    <t>97508-17202T</t>
  </si>
  <si>
    <t>97508-17203</t>
  </si>
  <si>
    <t>97508-17203T</t>
  </si>
  <si>
    <t>97508-17204</t>
  </si>
  <si>
    <t>97508-17204T</t>
  </si>
  <si>
    <t>97508-17205</t>
  </si>
  <si>
    <t>97508-17205T</t>
  </si>
  <si>
    <t>97508-17206</t>
  </si>
  <si>
    <t>97508-17206T</t>
  </si>
  <si>
    <t>97508-17300</t>
  </si>
  <si>
    <t>97508-17310</t>
  </si>
  <si>
    <t>97508-17401</t>
  </si>
  <si>
    <t>97508-17402</t>
  </si>
  <si>
    <t>97508-17404</t>
  </si>
  <si>
    <t>97508-17405</t>
  </si>
  <si>
    <t>97508-17701</t>
  </si>
  <si>
    <t>97508-17702</t>
  </si>
  <si>
    <t>97508-17703</t>
  </si>
  <si>
    <t>97508-17704</t>
  </si>
  <si>
    <t>97508-17705</t>
  </si>
  <si>
    <t>97508-17706</t>
  </si>
  <si>
    <t>97508-30135</t>
  </si>
  <si>
    <t>97508-31012</t>
  </si>
  <si>
    <t>97508-31013</t>
  </si>
  <si>
    <t>97508-31014</t>
  </si>
  <si>
    <t>97508-31015</t>
  </si>
  <si>
    <t>97508-31016</t>
  </si>
  <si>
    <t>97508-31017</t>
  </si>
  <si>
    <t>97508-31018</t>
  </si>
  <si>
    <t>97508-31019</t>
  </si>
  <si>
    <t>97508-41216</t>
  </si>
  <si>
    <t>97508-48001</t>
  </si>
  <si>
    <t>97508-48038</t>
  </si>
  <si>
    <t>97508-48039</t>
  </si>
  <si>
    <t>97508-48040</t>
  </si>
  <si>
    <t>97508-48041</t>
  </si>
  <si>
    <t>97508-48046</t>
  </si>
  <si>
    <t>97508-48047</t>
  </si>
  <si>
    <t>97508-48051</t>
  </si>
  <si>
    <t>97508-48061</t>
  </si>
  <si>
    <t>97508-48062</t>
  </si>
  <si>
    <t>97508-8806</t>
  </si>
  <si>
    <t>97508-8810</t>
  </si>
  <si>
    <t>97508-H30131</t>
  </si>
  <si>
    <t>97508-H30132</t>
  </si>
  <si>
    <t>97508-H30133</t>
  </si>
  <si>
    <t>97508-H30134</t>
  </si>
  <si>
    <t>97508-H30135</t>
  </si>
  <si>
    <t>97508-H30136</t>
  </si>
  <si>
    <t>97508-H30184</t>
  </si>
  <si>
    <t>97508-H30185</t>
  </si>
  <si>
    <t>97508-H30186</t>
  </si>
  <si>
    <t>97508-H30187</t>
  </si>
  <si>
    <t>97508-H30188</t>
  </si>
  <si>
    <t>97508-H30189</t>
  </si>
  <si>
    <t>97508-H30190</t>
  </si>
  <si>
    <t>97508-H30214</t>
  </si>
  <si>
    <t>97508-H30215</t>
  </si>
  <si>
    <t>97508-H30216</t>
  </si>
  <si>
    <t>97508-H30217</t>
  </si>
  <si>
    <t>97508-H30218</t>
  </si>
  <si>
    <t>97508-H30219</t>
  </si>
  <si>
    <t>97508-H30220</t>
  </si>
  <si>
    <t>97508-H30221</t>
  </si>
  <si>
    <t>97508-H30222</t>
  </si>
  <si>
    <t>97508-H30223</t>
  </si>
  <si>
    <t>97508-H30224</t>
  </si>
  <si>
    <t>97508-H30225</t>
  </si>
  <si>
    <t>97508-H30226</t>
  </si>
  <si>
    <t>97508-H30227</t>
  </si>
  <si>
    <t>97508-H30228</t>
  </si>
  <si>
    <t>97508-H30229</t>
  </si>
  <si>
    <t>97508-H30267</t>
  </si>
  <si>
    <t>97508-H30268</t>
  </si>
  <si>
    <t>97508-H30269</t>
  </si>
  <si>
    <t>97508-H30270</t>
  </si>
  <si>
    <t>97508-H30271</t>
  </si>
  <si>
    <t>97508-H30272</t>
  </si>
  <si>
    <t>97508-H30273</t>
  </si>
  <si>
    <t>97508-H30274</t>
  </si>
  <si>
    <t>97508-H30275</t>
  </si>
  <si>
    <t>97508-H30276</t>
  </si>
  <si>
    <t>97508-H30277</t>
  </si>
  <si>
    <t>97508-H30278</t>
  </si>
  <si>
    <t>97508-H30279</t>
  </si>
  <si>
    <t>97508-H30280</t>
  </si>
  <si>
    <t>97508-H30281</t>
  </si>
  <si>
    <t>97508-H30282</t>
  </si>
  <si>
    <t>97508-H30283</t>
  </si>
  <si>
    <t>97508-H30284</t>
  </si>
  <si>
    <t>97508-H30296</t>
  </si>
  <si>
    <t>97508-H30297</t>
  </si>
  <si>
    <t>97508-H30298</t>
  </si>
  <si>
    <t>97508-H30299</t>
  </si>
  <si>
    <t>97508-H30344</t>
  </si>
  <si>
    <t>97508-H30345</t>
  </si>
  <si>
    <t>97508-H30351</t>
  </si>
  <si>
    <t>97508-H30363</t>
  </si>
  <si>
    <t>97508-H30364</t>
  </si>
  <si>
    <t>97508-H30365</t>
  </si>
  <si>
    <t>97508-H30366</t>
  </si>
  <si>
    <t>97508-H30367</t>
  </si>
  <si>
    <t>97508-H30368</t>
  </si>
  <si>
    <t>97508-H30369</t>
  </si>
  <si>
    <t>97508-H30370</t>
  </si>
  <si>
    <t>97508-H30371</t>
  </si>
  <si>
    <t>97508-H30372</t>
  </si>
  <si>
    <t>97508-H30373</t>
  </si>
  <si>
    <t>97508-H30374</t>
  </si>
  <si>
    <t>97508-H30381</t>
  </si>
  <si>
    <t>97508-H30384</t>
  </si>
  <si>
    <t>97508-H30391</t>
  </si>
  <si>
    <t>97508-H30392</t>
  </si>
  <si>
    <t>97508-H30393</t>
  </si>
  <si>
    <t>97508-H30394</t>
  </si>
  <si>
    <t>97508-H30395</t>
  </si>
  <si>
    <t>97508-H30396</t>
  </si>
  <si>
    <t>97508-H30397</t>
  </si>
  <si>
    <t>97508-H30398</t>
  </si>
  <si>
    <t>97508-H30400</t>
  </si>
  <si>
    <t>97508-H30401</t>
  </si>
  <si>
    <t>97508-H30402</t>
  </si>
  <si>
    <t>97508-H30403</t>
  </si>
  <si>
    <t>97508-H30479</t>
  </si>
  <si>
    <t>97508-H30480</t>
  </si>
  <si>
    <t>97508-H30495</t>
  </si>
  <si>
    <t>97508-H30496</t>
  </si>
  <si>
    <t>97508-H30497</t>
  </si>
  <si>
    <t>97508-H30498</t>
  </si>
  <si>
    <t>97508-H30499</t>
  </si>
  <si>
    <t>97508-H30501</t>
  </si>
  <si>
    <t>97508-H30502</t>
  </si>
  <si>
    <t>97508-H30503</t>
  </si>
  <si>
    <t>97508-H30505</t>
  </si>
  <si>
    <t>97508-H30506</t>
  </si>
  <si>
    <t>97508-H30509</t>
  </si>
  <si>
    <t>97508-H30510</t>
  </si>
  <si>
    <t>97508-H30511</t>
  </si>
  <si>
    <t>97508-H30512</t>
  </si>
  <si>
    <t>97508-H30513</t>
  </si>
  <si>
    <t>97508-H30523</t>
  </si>
  <si>
    <t>97508-H30524</t>
  </si>
  <si>
    <t>97508-H30525</t>
  </si>
  <si>
    <t>97508-H30526</t>
  </si>
  <si>
    <t>97508-H30527</t>
  </si>
  <si>
    <t>97508-H30528</t>
  </si>
  <si>
    <t>97508-H30529</t>
  </si>
  <si>
    <t>97508-H30530</t>
  </si>
  <si>
    <t>97508-H30531</t>
  </si>
  <si>
    <t>97508-H30532</t>
  </si>
  <si>
    <t>97508-H30533</t>
  </si>
  <si>
    <t>97508-H30534</t>
  </si>
  <si>
    <t>97508-H30535</t>
  </si>
  <si>
    <t>97508-H30536</t>
  </si>
  <si>
    <t>97508-H30537</t>
  </si>
  <si>
    <t>97508-H30538</t>
  </si>
  <si>
    <t>97508-H30539</t>
  </si>
  <si>
    <t>97508-H30540</t>
  </si>
  <si>
    <t>97508-H30542</t>
  </si>
  <si>
    <t>97508-H30543</t>
  </si>
  <si>
    <t>97508-H30544</t>
  </si>
  <si>
    <t>97508-H30545</t>
  </si>
  <si>
    <t>97508-H30546</t>
  </si>
  <si>
    <t>97508-H30547</t>
  </si>
  <si>
    <t>97508-H30548</t>
  </si>
  <si>
    <t>97508-H30549</t>
  </si>
  <si>
    <t>97508-H30550</t>
  </si>
  <si>
    <t>97508-H30551</t>
  </si>
  <si>
    <t>97508-H30552</t>
  </si>
  <si>
    <t>97508-H30553</t>
  </si>
  <si>
    <t>97508-H30567</t>
  </si>
  <si>
    <t>97508-H30569</t>
  </si>
  <si>
    <t>97508-H30570</t>
  </si>
  <si>
    <t>97508-H30571</t>
  </si>
  <si>
    <t>97508-H30572</t>
  </si>
  <si>
    <t>97508-H30573</t>
  </si>
  <si>
    <t>97508-H30574</t>
  </si>
  <si>
    <t>97508-H30575</t>
  </si>
  <si>
    <t>97508-H30576</t>
  </si>
  <si>
    <t>97508-H30577</t>
  </si>
  <si>
    <t>97508-H30578</t>
  </si>
  <si>
    <t>97508-H30585</t>
  </si>
  <si>
    <t>97508-H30586</t>
  </si>
  <si>
    <t>97508-H30587</t>
  </si>
  <si>
    <t>97508-H30588</t>
  </si>
  <si>
    <t>97508-H30589</t>
  </si>
  <si>
    <t>97508-H30590</t>
  </si>
  <si>
    <t>97508-H30591</t>
  </si>
  <si>
    <t>97508-H30599</t>
  </si>
  <si>
    <t>97508-H30600</t>
  </si>
  <si>
    <t>97508-H30601</t>
  </si>
  <si>
    <t>97508-H30602</t>
  </si>
  <si>
    <t>97508-H30603</t>
  </si>
  <si>
    <t>97508-H30605</t>
  </si>
  <si>
    <t>97508-H30606</t>
  </si>
  <si>
    <t>97508-H30607</t>
  </si>
  <si>
    <t>97508-H30608</t>
  </si>
  <si>
    <t>97508-H30609</t>
  </si>
  <si>
    <t>97508-H30610</t>
  </si>
  <si>
    <t>97508-H30612</t>
  </si>
  <si>
    <t>97508-H30615</t>
  </si>
  <si>
    <t>97508-H30616</t>
  </si>
  <si>
    <t>97508-H30618</t>
  </si>
  <si>
    <t>97508-H30619</t>
  </si>
  <si>
    <t>97508-H30620</t>
  </si>
  <si>
    <t>97508-H30621</t>
  </si>
  <si>
    <t>97508-H30622</t>
  </si>
  <si>
    <t>97508-H30623</t>
  </si>
  <si>
    <t>97508-H30624</t>
  </si>
  <si>
    <t>97508-H30625</t>
  </si>
  <si>
    <t>97508-H30626</t>
  </si>
  <si>
    <t>97508-H30627</t>
  </si>
  <si>
    <t>97508-H30628</t>
  </si>
  <si>
    <t>97508-H30629</t>
  </si>
  <si>
    <t>97508-H30630</t>
  </si>
  <si>
    <t>97508-H30631</t>
  </si>
  <si>
    <t>97508-H30632</t>
  </si>
  <si>
    <t>97508-H30633</t>
  </si>
  <si>
    <t>97508-H30638</t>
  </si>
  <si>
    <t>97508-H30639</t>
  </si>
  <si>
    <t>97508-H30640</t>
  </si>
  <si>
    <t>97508-H30641</t>
  </si>
  <si>
    <t>97508-H30643</t>
  </si>
  <si>
    <t>97508-H30706</t>
  </si>
  <si>
    <t>97508-H30707</t>
  </si>
  <si>
    <t>97508-H30724</t>
  </si>
  <si>
    <t>97508-H30725</t>
  </si>
  <si>
    <t>97508-H30726</t>
  </si>
  <si>
    <t>97508-H30727</t>
  </si>
  <si>
    <t>97508-H30730</t>
  </si>
  <si>
    <t>97508-H30731</t>
  </si>
  <si>
    <t>97508-H30733</t>
  </si>
  <si>
    <t>97508-H30734</t>
  </si>
  <si>
    <t>97508-H30735</t>
  </si>
  <si>
    <t>97508-H30736</t>
  </si>
  <si>
    <t>97508-H30738</t>
  </si>
  <si>
    <t>97508-MSM128</t>
  </si>
  <si>
    <t>97508-MSM24</t>
  </si>
  <si>
    <t>97508-MSM48C</t>
  </si>
  <si>
    <t>97508-VIM1-10G8X</t>
  </si>
  <si>
    <t>97508-VIM1-SS256</t>
  </si>
  <si>
    <t>97508-VIM1-SS512</t>
  </si>
  <si>
    <t>97508-VIM210G4X</t>
  </si>
  <si>
    <t>97508-VIM2-SS</t>
  </si>
  <si>
    <t>97508-VIM2-SS128</t>
  </si>
  <si>
    <t>97508-VIM2-V80</t>
  </si>
  <si>
    <t>97508-VIM-SS</t>
  </si>
  <si>
    <t>97508-VIM-SSV80</t>
  </si>
  <si>
    <t>97508-X350-24T</t>
  </si>
  <si>
    <t>97508-X350-48T</t>
  </si>
  <si>
    <t>97508-X450-24TDC</t>
  </si>
  <si>
    <t>97508-X450-24XDC</t>
  </si>
  <si>
    <t>97508-X450-48TDC</t>
  </si>
  <si>
    <t>97508-X450A-24T</t>
  </si>
  <si>
    <t>97508-X450A-24X</t>
  </si>
  <si>
    <t>97508-X450A-48T</t>
  </si>
  <si>
    <t>97508-X450E-24P</t>
  </si>
  <si>
    <t>97508-X450E-24T</t>
  </si>
  <si>
    <t>97508-X450E-48P</t>
  </si>
  <si>
    <t>97508-X450E-48T</t>
  </si>
  <si>
    <t>97508-X460-24P</t>
  </si>
  <si>
    <t>97508-X460-24T</t>
  </si>
  <si>
    <t>97508-X460-24TDC</t>
  </si>
  <si>
    <t>97508-X460-24X</t>
  </si>
  <si>
    <t>97508-X460-24XDC</t>
  </si>
  <si>
    <t>97508-X460-48P</t>
  </si>
  <si>
    <t>97508-X460-48T</t>
  </si>
  <si>
    <t>97508-X460-48TDC</t>
  </si>
  <si>
    <t>97508-X460-48X</t>
  </si>
  <si>
    <t>97508-X460-48XDC</t>
  </si>
  <si>
    <t>97508-X480-24X</t>
  </si>
  <si>
    <t>97508-X480-48T</t>
  </si>
  <si>
    <t>97508-X480-48X</t>
  </si>
  <si>
    <t>97508-X650-24T</t>
  </si>
  <si>
    <t>97508-X650-24X</t>
  </si>
  <si>
    <t>97508-XGM2-2BT</t>
  </si>
  <si>
    <t>97508-XGM2-2SF</t>
  </si>
  <si>
    <t>97508-XGM2-2XF</t>
  </si>
  <si>
    <t>97508-XGM2-2XN</t>
  </si>
  <si>
    <t>97508-XGM3-2SF</t>
  </si>
  <si>
    <t>97511-16119</t>
  </si>
  <si>
    <t>97511-16120</t>
  </si>
  <si>
    <t>97511-16126</t>
  </si>
  <si>
    <t>97511-16127</t>
  </si>
  <si>
    <t>97511-16172</t>
  </si>
  <si>
    <t>97511-16172T</t>
  </si>
  <si>
    <t>97511-16173</t>
  </si>
  <si>
    <t>97511-16173T</t>
  </si>
  <si>
    <t>97511-16174</t>
  </si>
  <si>
    <t>97511-16175</t>
  </si>
  <si>
    <t>97511-16176</t>
  </si>
  <si>
    <t>97511-16177</t>
  </si>
  <si>
    <t>97511-16177T</t>
  </si>
  <si>
    <t>97511-16178</t>
  </si>
  <si>
    <t>97511-16179</t>
  </si>
  <si>
    <t>97511-16179T</t>
  </si>
  <si>
    <t>97511-16301T</t>
  </si>
  <si>
    <t>97511-16303T</t>
  </si>
  <si>
    <t>97511-16304T</t>
  </si>
  <si>
    <t>97511-16401T</t>
  </si>
  <si>
    <t>97511-16402T</t>
  </si>
  <si>
    <t>97511-16403T</t>
  </si>
  <si>
    <t>97511-16404T</t>
  </si>
  <si>
    <t>97511-16405T</t>
  </si>
  <si>
    <t>97511-16406T</t>
  </si>
  <si>
    <t>97511-16431</t>
  </si>
  <si>
    <t>97511-16432</t>
  </si>
  <si>
    <t>97511-16440</t>
  </si>
  <si>
    <t>97511-16441</t>
  </si>
  <si>
    <t>97511-16442</t>
  </si>
  <si>
    <t>97511-16444</t>
  </si>
  <si>
    <t>97511-16501</t>
  </si>
  <si>
    <t>97511-16501T</t>
  </si>
  <si>
    <t>97511-16502</t>
  </si>
  <si>
    <t>97511-16502T</t>
  </si>
  <si>
    <t>97511-16503</t>
  </si>
  <si>
    <t>97511-16503L</t>
  </si>
  <si>
    <t>97511-16503T</t>
  </si>
  <si>
    <t>97511-16504</t>
  </si>
  <si>
    <t>97511-16504T</t>
  </si>
  <si>
    <t>97511-16505</t>
  </si>
  <si>
    <t>97511-16505L</t>
  </si>
  <si>
    <t>97511-16505T</t>
  </si>
  <si>
    <t>97511-16506</t>
  </si>
  <si>
    <t>97511-16506T</t>
  </si>
  <si>
    <t>97511-16507</t>
  </si>
  <si>
    <t>97511-16507T</t>
  </si>
  <si>
    <t>97511-16508</t>
  </si>
  <si>
    <t>97511-16508T</t>
  </si>
  <si>
    <t>97511-16509</t>
  </si>
  <si>
    <t>97511-16509T</t>
  </si>
  <si>
    <t>97511-16510</t>
  </si>
  <si>
    <t>97511-16510T</t>
  </si>
  <si>
    <t>97511-16513</t>
  </si>
  <si>
    <t>97511-16514</t>
  </si>
  <si>
    <t>97511-16515</t>
  </si>
  <si>
    <t>97511-16516</t>
  </si>
  <si>
    <t>97511-16517</t>
  </si>
  <si>
    <t>97511-16518</t>
  </si>
  <si>
    <t>97511-16519</t>
  </si>
  <si>
    <t>97511-16520</t>
  </si>
  <si>
    <t>97511-16530</t>
  </si>
  <si>
    <t>97511-16531</t>
  </si>
  <si>
    <t>97511-16532</t>
  </si>
  <si>
    <t>97511-16533</t>
  </si>
  <si>
    <t>97511-16534</t>
  </si>
  <si>
    <t>97511-16535</t>
  </si>
  <si>
    <t>97511-16536</t>
  </si>
  <si>
    <t>97511-16537</t>
  </si>
  <si>
    <t>97511-16538</t>
  </si>
  <si>
    <t>97511-16539</t>
  </si>
  <si>
    <t>97511-16540</t>
  </si>
  <si>
    <t>97511-16541</t>
  </si>
  <si>
    <t>97511-16601</t>
  </si>
  <si>
    <t>97511-16602</t>
  </si>
  <si>
    <t>97511-16701</t>
  </si>
  <si>
    <t>97511-16702</t>
  </si>
  <si>
    <t>97511-16703</t>
  </si>
  <si>
    <t>97511-16703T</t>
  </si>
  <si>
    <t>97511-16704</t>
  </si>
  <si>
    <t>97511-16704T</t>
  </si>
  <si>
    <t>97511-16705</t>
  </si>
  <si>
    <t>97511-16705T</t>
  </si>
  <si>
    <t>97511-16706</t>
  </si>
  <si>
    <t>97511-16706T</t>
  </si>
  <si>
    <t>97511-16710</t>
  </si>
  <si>
    <t>97511-16710T</t>
  </si>
  <si>
    <t>97511-16711</t>
  </si>
  <si>
    <t>97511-16711T</t>
  </si>
  <si>
    <t>97511-16712</t>
  </si>
  <si>
    <t>97511-16712T</t>
  </si>
  <si>
    <t>97511-16713</t>
  </si>
  <si>
    <t>97511-16713T</t>
  </si>
  <si>
    <t>97511-16715</t>
  </si>
  <si>
    <t>97511-16715T</t>
  </si>
  <si>
    <t>97511-16716</t>
  </si>
  <si>
    <t>97511-16716T</t>
  </si>
  <si>
    <t>97511-16717</t>
  </si>
  <si>
    <t>97511-16718</t>
  </si>
  <si>
    <t>97511-16719</t>
  </si>
  <si>
    <t>97511-17101</t>
  </si>
  <si>
    <t>97511-17101T</t>
  </si>
  <si>
    <t>97511-17102</t>
  </si>
  <si>
    <t>97511-17102T</t>
  </si>
  <si>
    <t>97511-17103</t>
  </si>
  <si>
    <t>97511-17103T</t>
  </si>
  <si>
    <t>97511-17104</t>
  </si>
  <si>
    <t>97511-17104T</t>
  </si>
  <si>
    <t>97511-17121</t>
  </si>
  <si>
    <t>97511-17122</t>
  </si>
  <si>
    <t>97511-17200</t>
  </si>
  <si>
    <t>97511-17200T</t>
  </si>
  <si>
    <t>97511-17201</t>
  </si>
  <si>
    <t>97511-17201T</t>
  </si>
  <si>
    <t>97511-17202</t>
  </si>
  <si>
    <t>97511-17202T</t>
  </si>
  <si>
    <t>97511-17203</t>
  </si>
  <si>
    <t>97511-17203T</t>
  </si>
  <si>
    <t>97511-17204</t>
  </si>
  <si>
    <t>97511-17204T</t>
  </si>
  <si>
    <t>97511-17205</t>
  </si>
  <si>
    <t>97511-17205T</t>
  </si>
  <si>
    <t>97511-17206</t>
  </si>
  <si>
    <t>97511-17206T</t>
  </si>
  <si>
    <t>97511-17300</t>
  </si>
  <si>
    <t>97511-17310</t>
  </si>
  <si>
    <t>97511-17401</t>
  </si>
  <si>
    <t>97511-17402</t>
  </si>
  <si>
    <t>97511-17404</t>
  </si>
  <si>
    <t>97511-17405</t>
  </si>
  <si>
    <t>97511-17701</t>
  </si>
  <si>
    <t>97511-17702</t>
  </si>
  <si>
    <t>97511-17703</t>
  </si>
  <si>
    <t>97511-17704</t>
  </si>
  <si>
    <t>97511-17705</t>
  </si>
  <si>
    <t>97511-17706</t>
  </si>
  <si>
    <t>97511-30135</t>
  </si>
  <si>
    <t>97511-31012</t>
  </si>
  <si>
    <t>97511-31013</t>
  </si>
  <si>
    <t>97511-31014</t>
  </si>
  <si>
    <t>97511-31015</t>
  </si>
  <si>
    <t>97511-31016</t>
  </si>
  <si>
    <t>97511-31017</t>
  </si>
  <si>
    <t>97511-31018</t>
  </si>
  <si>
    <t>97511-31019</t>
  </si>
  <si>
    <t>97511-41216</t>
  </si>
  <si>
    <t>97511-48001</t>
  </si>
  <si>
    <t>97511-48038</t>
  </si>
  <si>
    <t>97511-48039</t>
  </si>
  <si>
    <t>97511-48040</t>
  </si>
  <si>
    <t>97511-48041</t>
  </si>
  <si>
    <t>97511-48046</t>
  </si>
  <si>
    <t>97511-48047</t>
  </si>
  <si>
    <t>97511-48051</t>
  </si>
  <si>
    <t>97511-48061</t>
  </si>
  <si>
    <t>97511-48062</t>
  </si>
  <si>
    <t>97511-8806</t>
  </si>
  <si>
    <t>97511-8810</t>
  </si>
  <si>
    <t>97511-H30131</t>
  </si>
  <si>
    <t>97511-H30132</t>
  </si>
  <si>
    <t>97511-H30133</t>
  </si>
  <si>
    <t>97511-H30134</t>
  </si>
  <si>
    <t>97511-H30135</t>
  </si>
  <si>
    <t>97511-H30136</t>
  </si>
  <si>
    <t>97511-H30184</t>
  </si>
  <si>
    <t>97511-H30185</t>
  </si>
  <si>
    <t>97511-H30186</t>
  </si>
  <si>
    <t>97511-H30187</t>
  </si>
  <si>
    <t>97511-H30188</t>
  </si>
  <si>
    <t>97511-H30189</t>
  </si>
  <si>
    <t>97511-H30190</t>
  </si>
  <si>
    <t>97511-H30214</t>
  </si>
  <si>
    <t>97511-H30215</t>
  </si>
  <si>
    <t>97511-H30216</t>
  </si>
  <si>
    <t>97511-H30217</t>
  </si>
  <si>
    <t>97511-H30218</t>
  </si>
  <si>
    <t>97511-H30219</t>
  </si>
  <si>
    <t>97511-H30220</t>
  </si>
  <si>
    <t>97511-H30221</t>
  </si>
  <si>
    <t>97511-H30222</t>
  </si>
  <si>
    <t>97511-H30223</t>
  </si>
  <si>
    <t>97511-H30224</t>
  </si>
  <si>
    <t>97511-H30225</t>
  </si>
  <si>
    <t>97511-H30226</t>
  </si>
  <si>
    <t>97511-H30227</t>
  </si>
  <si>
    <t>97511-H30228</t>
  </si>
  <si>
    <t>97511-H30229</t>
  </si>
  <si>
    <t>97511-H30267</t>
  </si>
  <si>
    <t>97511-H30268</t>
  </si>
  <si>
    <t>97511-H30269</t>
  </si>
  <si>
    <t>97511-H30270</t>
  </si>
  <si>
    <t>97511-H30271</t>
  </si>
  <si>
    <t>97511-H30272</t>
  </si>
  <si>
    <t>97511-H30273</t>
  </si>
  <si>
    <t>97511-H30274</t>
  </si>
  <si>
    <t>97511-H30275</t>
  </si>
  <si>
    <t>97511-H30276</t>
  </si>
  <si>
    <t>97511-H30277</t>
  </si>
  <si>
    <t>97511-H30278</t>
  </si>
  <si>
    <t>97511-H30279</t>
  </si>
  <si>
    <t>97511-H30280</t>
  </si>
  <si>
    <t>97511-H30281</t>
  </si>
  <si>
    <t>97511-H30282</t>
  </si>
  <si>
    <t>97511-H30283</t>
  </si>
  <si>
    <t>97511-H30284</t>
  </si>
  <si>
    <t>97511-H30296</t>
  </si>
  <si>
    <t>97511-H30297</t>
  </si>
  <si>
    <t>97511-H30298</t>
  </si>
  <si>
    <t>97511-H30299</t>
  </si>
  <si>
    <t>97511-H30344</t>
  </si>
  <si>
    <t>97511-H30345</t>
  </si>
  <si>
    <t>97511-H30351</t>
  </si>
  <si>
    <t>97511-H30363</t>
  </si>
  <si>
    <t>97511-H30364</t>
  </si>
  <si>
    <t>97511-H30365</t>
  </si>
  <si>
    <t>97511-H30366</t>
  </si>
  <si>
    <t>97511-H30367</t>
  </si>
  <si>
    <t>97511-H30368</t>
  </si>
  <si>
    <t>97511-H30369</t>
  </si>
  <si>
    <t>97511-H30370</t>
  </si>
  <si>
    <t>97511-H30371</t>
  </si>
  <si>
    <t>97511-H30372</t>
  </si>
  <si>
    <t>97511-H30373</t>
  </si>
  <si>
    <t>97511-H30374</t>
  </si>
  <si>
    <t>97511-H30381</t>
  </si>
  <si>
    <t>97511-H30384</t>
  </si>
  <si>
    <t>97511-H30391</t>
  </si>
  <si>
    <t>97511-H30392</t>
  </si>
  <si>
    <t>97511-H30393</t>
  </si>
  <si>
    <t>97511-H30394</t>
  </si>
  <si>
    <t>97511-H30395</t>
  </si>
  <si>
    <t>97511-H30396</t>
  </si>
  <si>
    <t>97511-H30397</t>
  </si>
  <si>
    <t>97511-H30398</t>
  </si>
  <si>
    <t>97511-H30400</t>
  </si>
  <si>
    <t>97511-H30401</t>
  </si>
  <si>
    <t>97511-H30402</t>
  </si>
  <si>
    <t>97511-H30403</t>
  </si>
  <si>
    <t>97511-H30479</t>
  </si>
  <si>
    <t>97511-H30480</t>
  </si>
  <si>
    <t>97511-H30495</t>
  </si>
  <si>
    <t>97511-H30496</t>
  </si>
  <si>
    <t>97511-H30497</t>
  </si>
  <si>
    <t>97511-H30498</t>
  </si>
  <si>
    <t>97511-H30499</t>
  </si>
  <si>
    <t>97511-H30501</t>
  </si>
  <si>
    <t>97511-H30502</t>
  </si>
  <si>
    <t>97511-H30503</t>
  </si>
  <si>
    <t>97511-H30505</t>
  </si>
  <si>
    <t>97511-H30506</t>
  </si>
  <si>
    <t>97511-H30509</t>
  </si>
  <si>
    <t>97511-H30510</t>
  </si>
  <si>
    <t>97511-H30511</t>
  </si>
  <si>
    <t>97511-H30512</t>
  </si>
  <si>
    <t>97511-H30513</t>
  </si>
  <si>
    <t>97511-H30523</t>
  </si>
  <si>
    <t>97511-H30524</t>
  </si>
  <si>
    <t>97511-H30525</t>
  </si>
  <si>
    <t>97511-H30526</t>
  </si>
  <si>
    <t>97511-H30527</t>
  </si>
  <si>
    <t>97511-H30528</t>
  </si>
  <si>
    <t>97511-H30529</t>
  </si>
  <si>
    <t>97511-H30530</t>
  </si>
  <si>
    <t>97511-H30531</t>
  </si>
  <si>
    <t>97511-H30532</t>
  </si>
  <si>
    <t>97511-H30533</t>
  </si>
  <si>
    <t>97511-H30534</t>
  </si>
  <si>
    <t>97511-H30535</t>
  </si>
  <si>
    <t>97511-H30536</t>
  </si>
  <si>
    <t>97511-H30537</t>
  </si>
  <si>
    <t>97511-H30538</t>
  </si>
  <si>
    <t>97511-H30539</t>
  </si>
  <si>
    <t>97511-H30540</t>
  </si>
  <si>
    <t>97511-H30542</t>
  </si>
  <si>
    <t>97511-H30543</t>
  </si>
  <si>
    <t>97511-H30544</t>
  </si>
  <si>
    <t>97511-H30545</t>
  </si>
  <si>
    <t>97511-H30546</t>
  </si>
  <si>
    <t>97511-H30547</t>
  </si>
  <si>
    <t>97511-H30548</t>
  </si>
  <si>
    <t>97511-H30549</t>
  </si>
  <si>
    <t>97511-H30550</t>
  </si>
  <si>
    <t>97511-H30551</t>
  </si>
  <si>
    <t>97511-H30552</t>
  </si>
  <si>
    <t>97511-H30553</t>
  </si>
  <si>
    <t>97511-H30567</t>
  </si>
  <si>
    <t>97511-H30569</t>
  </si>
  <si>
    <t>97511-H30570</t>
  </si>
  <si>
    <t>97511-H30571</t>
  </si>
  <si>
    <t>97511-H30572</t>
  </si>
  <si>
    <t>97511-H30573</t>
  </si>
  <si>
    <t>97511-H30574</t>
  </si>
  <si>
    <t>97511-H30575</t>
  </si>
  <si>
    <t>97511-H30576</t>
  </si>
  <si>
    <t>97511-H30577</t>
  </si>
  <si>
    <t>97511-H30578</t>
  </si>
  <si>
    <t>97511-H30585</t>
  </si>
  <si>
    <t>97511-H30586</t>
  </si>
  <si>
    <t>97511-H30587</t>
  </si>
  <si>
    <t>97511-H30588</t>
  </si>
  <si>
    <t>97511-H30589</t>
  </si>
  <si>
    <t>97511-H30590</t>
  </si>
  <si>
    <t>97511-H30591</t>
  </si>
  <si>
    <t>97511-H30599</t>
  </si>
  <si>
    <t>97511-H30600</t>
  </si>
  <si>
    <t>97511-H30601</t>
  </si>
  <si>
    <t>97511-H30602</t>
  </si>
  <si>
    <t>97511-H30603</t>
  </si>
  <si>
    <t>97511-H30605</t>
  </si>
  <si>
    <t>97511-H30606</t>
  </si>
  <si>
    <t>97511-H30607</t>
  </si>
  <si>
    <t>97511-H30608</t>
  </si>
  <si>
    <t>97511-H30609</t>
  </si>
  <si>
    <t>97511-H30610</t>
  </si>
  <si>
    <t>97511-H30612</t>
  </si>
  <si>
    <t>97511-H30615</t>
  </si>
  <si>
    <t>97511-H30616</t>
  </si>
  <si>
    <t>97511-H30618</t>
  </si>
  <si>
    <t>97511-H30619</t>
  </si>
  <si>
    <t>97511-H30620</t>
  </si>
  <si>
    <t>97511-H30621</t>
  </si>
  <si>
    <t>97511-H30622</t>
  </si>
  <si>
    <t>97511-H30623</t>
  </si>
  <si>
    <t>97511-H30624</t>
  </si>
  <si>
    <t>97511-H30625</t>
  </si>
  <si>
    <t>97511-H30626</t>
  </si>
  <si>
    <t>97511-H30627</t>
  </si>
  <si>
    <t>97511-H30628</t>
  </si>
  <si>
    <t>97511-H30629</t>
  </si>
  <si>
    <t>97511-H30630</t>
  </si>
  <si>
    <t>97511-H30631</t>
  </si>
  <si>
    <t>97511-H30632</t>
  </si>
  <si>
    <t>97511-H30633</t>
  </si>
  <si>
    <t>97511-H30638</t>
  </si>
  <si>
    <t>97511-H30639</t>
  </si>
  <si>
    <t>97511-H30640</t>
  </si>
  <si>
    <t>97511-H30641</t>
  </si>
  <si>
    <t>97511-H30643</t>
  </si>
  <si>
    <t>97511-H30706</t>
  </si>
  <si>
    <t>97511-H30707</t>
  </si>
  <si>
    <t>97511-H30724</t>
  </si>
  <si>
    <t>97511-H30725</t>
  </si>
  <si>
    <t>97511-H30726</t>
  </si>
  <si>
    <t>97511-H30727</t>
  </si>
  <si>
    <t>97511-H30730</t>
  </si>
  <si>
    <t>97511-H30731</t>
  </si>
  <si>
    <t>97511-H30733</t>
  </si>
  <si>
    <t>97511-H30734</t>
  </si>
  <si>
    <t>97511-H30735</t>
  </si>
  <si>
    <t>97511-H30736</t>
  </si>
  <si>
    <t>97511-H30738</t>
  </si>
  <si>
    <t>97511-MSM128</t>
  </si>
  <si>
    <t>97511-MSM24</t>
  </si>
  <si>
    <t>97511-MSM48C</t>
  </si>
  <si>
    <t>97511-VIM1-10G8X</t>
  </si>
  <si>
    <t>97511-VIM1-SS256</t>
  </si>
  <si>
    <t>97511-VIM1-SS512</t>
  </si>
  <si>
    <t>97511-VIM210G4X</t>
  </si>
  <si>
    <t>97511-VIM2-SS</t>
  </si>
  <si>
    <t>97511-VIM2-SS128</t>
  </si>
  <si>
    <t>97511-VIM2-V80</t>
  </si>
  <si>
    <t>97511-VIM-SS</t>
  </si>
  <si>
    <t>97511-VIM-SSV80</t>
  </si>
  <si>
    <t>97511-X350-24T-EW</t>
  </si>
  <si>
    <t>97511-X350-48T-EW</t>
  </si>
  <si>
    <t>97511-X450-24TDC-EW</t>
  </si>
  <si>
    <t>97511-X450-24XDC-EW</t>
  </si>
  <si>
    <t>97511-X450-48TDC-EW</t>
  </si>
  <si>
    <t>97511-X450A-24T-EW</t>
  </si>
  <si>
    <t>97511-X450A-24X-EW</t>
  </si>
  <si>
    <t>97511-X450A-48T-EW</t>
  </si>
  <si>
    <t>97511-X450E-24P-EW</t>
  </si>
  <si>
    <t>97511-X450E-24T</t>
  </si>
  <si>
    <t>97511-X450E-48P-EW</t>
  </si>
  <si>
    <t>97511-X450E-48T</t>
  </si>
  <si>
    <t>97511-X460-24P</t>
  </si>
  <si>
    <t>97511-X460-24T</t>
  </si>
  <si>
    <t>97511-X460-24TDC</t>
  </si>
  <si>
    <t>97511-X460-24X</t>
  </si>
  <si>
    <t>97511-X460-24XDC</t>
  </si>
  <si>
    <t>97511-X460-48P</t>
  </si>
  <si>
    <t>97511-X460-48T</t>
  </si>
  <si>
    <t>97511-X460-48TDC</t>
  </si>
  <si>
    <t>97511-X460-48X</t>
  </si>
  <si>
    <t>97511-X460-48XDC</t>
  </si>
  <si>
    <t>97511-X480-24X</t>
  </si>
  <si>
    <t>97511-X480-48T</t>
  </si>
  <si>
    <t>97511-X480-48X</t>
  </si>
  <si>
    <t>97511-X650-24T</t>
  </si>
  <si>
    <t>97511-X650-24X</t>
  </si>
  <si>
    <t>97511-XGM2-2BT</t>
  </si>
  <si>
    <t>97511-XGM2-2SF</t>
  </si>
  <si>
    <t>97511-XGM-2-2XF</t>
  </si>
  <si>
    <t>97511-XGM-2-2XN</t>
  </si>
  <si>
    <t>97511-XGM3-2SF</t>
  </si>
  <si>
    <t>EC-OPA-1Y</t>
  </si>
  <si>
    <t>OF-CONNECT-SW</t>
  </si>
  <si>
    <t>PS-CSS830-001</t>
  </si>
  <si>
    <t>PS-DCM-BASICREMOTE</t>
  </si>
  <si>
    <t>PS-DCM-ESU</t>
  </si>
  <si>
    <t>PS-ERATE-ESU</t>
  </si>
  <si>
    <t>PS-ESU-1</t>
  </si>
  <si>
    <t>PS-ESU-10</t>
  </si>
  <si>
    <t>PS-ESU-20</t>
  </si>
  <si>
    <t>PS-ESU-5</t>
  </si>
  <si>
    <t>PS-KY2004-001</t>
  </si>
  <si>
    <t>PS-OF-CONNECT-ESU</t>
  </si>
  <si>
    <t>PS-OFCONNECTREMOTE</t>
  </si>
  <si>
    <t>TR-EXAM-ADVANCEDROUTING</t>
  </si>
  <si>
    <t>TR-EXAM-ECANET</t>
  </si>
  <si>
    <t>TR-EXAM-EOSFUND</t>
  </si>
  <si>
    <t>TR-EXAM-EOS-SANDR</t>
  </si>
  <si>
    <t>TR-EXAM-POLICY</t>
  </si>
  <si>
    <t>TR-EXAM-SWITCHINGROUTING</t>
  </si>
  <si>
    <t>TR-EXAM-WIRELESS</t>
  </si>
  <si>
    <t>91000-30912</t>
  </si>
  <si>
    <t>91004-30912</t>
  </si>
  <si>
    <t>91007-30912</t>
  </si>
  <si>
    <t>91008-30912</t>
  </si>
  <si>
    <t>91011-30912</t>
  </si>
  <si>
    <t>95504-30912</t>
  </si>
  <si>
    <t>95507-30912</t>
  </si>
  <si>
    <t>95508-30912</t>
  </si>
  <si>
    <t>95511-30912</t>
  </si>
  <si>
    <t>95524-30912</t>
  </si>
  <si>
    <t>95600-30912</t>
  </si>
  <si>
    <t>95604-30912</t>
  </si>
  <si>
    <t>95624-30912</t>
  </si>
  <si>
    <t>97000-30912</t>
  </si>
  <si>
    <t>97004-30912</t>
  </si>
  <si>
    <t>97007-30912</t>
  </si>
  <si>
    <t>97008-30912</t>
  </si>
  <si>
    <t>97011-30912</t>
  </si>
  <si>
    <t>97304-30912</t>
  </si>
  <si>
    <t>97404-30912</t>
  </si>
  <si>
    <t>97407-30912</t>
  </si>
  <si>
    <t>97408-30912</t>
  </si>
  <si>
    <t>97411-30912</t>
  </si>
  <si>
    <t>97504-30912</t>
  </si>
  <si>
    <t>97507-30912</t>
  </si>
  <si>
    <t>97508-30912</t>
  </si>
  <si>
    <t>97511-30912</t>
  </si>
  <si>
    <t>TR-EXAM-XOSFUND</t>
  </si>
  <si>
    <t>TR-EXAM-XOS-SANDR</t>
  </si>
  <si>
    <t>97000-16801</t>
  </si>
  <si>
    <t>97000-16802</t>
  </si>
  <si>
    <t>97000-16803</t>
  </si>
  <si>
    <t>97000-16804</t>
  </si>
  <si>
    <t>97001-16801</t>
  </si>
  <si>
    <t>97001-16802</t>
  </si>
  <si>
    <t>97001-16803</t>
  </si>
  <si>
    <t>97001-16804</t>
  </si>
  <si>
    <t>97007-16801</t>
  </si>
  <si>
    <t>97007-16802</t>
  </si>
  <si>
    <t>97007-16803</t>
  </si>
  <si>
    <t>97007-16804</t>
  </si>
  <si>
    <t>97008-16801</t>
  </si>
  <si>
    <t>97008-16802</t>
  </si>
  <si>
    <t>97008-16803</t>
  </si>
  <si>
    <t>97008-16804</t>
  </si>
  <si>
    <t>97011-16801</t>
  </si>
  <si>
    <t>97011-16802</t>
  </si>
  <si>
    <t>97011-16803</t>
  </si>
  <si>
    <t>97011-16804</t>
  </si>
  <si>
    <t>97004-16801</t>
  </si>
  <si>
    <t>97004-16802</t>
  </si>
  <si>
    <t>97004-16803</t>
  </si>
  <si>
    <t>97004-16804</t>
  </si>
  <si>
    <t>10934A</t>
  </si>
  <si>
    <t>10GBASE-CX4-XFP</t>
  </si>
  <si>
    <t>10GBASE-ER-XFP</t>
  </si>
  <si>
    <t>10GBASE-LR-XFP</t>
  </si>
  <si>
    <t>10GBASE-SR-XFP</t>
  </si>
  <si>
    <t>25-85391-01R</t>
  </si>
  <si>
    <t>25-85392-01R</t>
  </si>
  <si>
    <t>25-90262-01R</t>
  </si>
  <si>
    <t>25-90263-01R</t>
  </si>
  <si>
    <t>50-16000-182R</t>
  </si>
  <si>
    <t>50-16000-255R</t>
  </si>
  <si>
    <t>50-16000-664R</t>
  </si>
  <si>
    <t>50-16000-666R</t>
  </si>
  <si>
    <t>50-16000-670R</t>
  </si>
  <si>
    <t>86-120786-01</t>
  </si>
  <si>
    <t>AP-PSBIAS-1P3-AFR</t>
  </si>
  <si>
    <t>AP-PSBIAS-2P2-AFR</t>
  </si>
  <si>
    <t>AP-PSBIAS-2P3-ATR</t>
  </si>
  <si>
    <t>AP-PSBIAS-7161-US</t>
  </si>
  <si>
    <t>AP-PSBIAS-7161-WW</t>
  </si>
  <si>
    <t>B5K-24-BUN</t>
  </si>
  <si>
    <t>B5K-48-BUN</t>
  </si>
  <si>
    <t>D2-HIPWR-POE</t>
  </si>
  <si>
    <t>DEMS-A1-25R</t>
  </si>
  <si>
    <t>DEMS-A1-UR</t>
  </si>
  <si>
    <t>DNIPS-A1-GR</t>
  </si>
  <si>
    <t>DNIPS-A1-MGR</t>
  </si>
  <si>
    <t>DSIM-APPL-R1</t>
  </si>
  <si>
    <t>DSIM-APPL-R2</t>
  </si>
  <si>
    <t>G3-PWR</t>
  </si>
  <si>
    <t>G3-PWR-625W</t>
  </si>
  <si>
    <t>G3-PWR-POE</t>
  </si>
  <si>
    <t>I3H-PWR</t>
  </si>
  <si>
    <t>KT-135628-01</t>
  </si>
  <si>
    <t>KT-147407-01</t>
  </si>
  <si>
    <t>KT-150173-01</t>
  </si>
  <si>
    <t>KT-153143-01</t>
  </si>
  <si>
    <t>KT-153676-01</t>
  </si>
  <si>
    <t>KT-6511-0000D-WR</t>
  </si>
  <si>
    <t>MGBIC-100BT</t>
  </si>
  <si>
    <t>ML-1499-10JK-01R</t>
  </si>
  <si>
    <t>ML-1499-25JK-01R</t>
  </si>
  <si>
    <t>ML-1499-50JK-01R</t>
  </si>
  <si>
    <t>ML-2452-APA2-01</t>
  </si>
  <si>
    <t>ML-2452-APAG2A1-02</t>
  </si>
  <si>
    <t>ML-2452-HPA5-036</t>
  </si>
  <si>
    <t>ML-2452-HPAG5A8-01</t>
  </si>
  <si>
    <t>ML-2452-LAK1-01R</t>
  </si>
  <si>
    <t>ML-2452-PNA5-01R</t>
  </si>
  <si>
    <t>ML-2452-PNA7-01R</t>
  </si>
  <si>
    <t>ML-2499-BYGA2-01R</t>
  </si>
  <si>
    <t>ML-2499-FHPA5-01R</t>
  </si>
  <si>
    <t>ML-2499-FHPA9-01R</t>
  </si>
  <si>
    <t>ML-2499-HPA4-01</t>
  </si>
  <si>
    <t>ML-2499-HPA8-01</t>
  </si>
  <si>
    <t>ML-5299-FHPA6-01R</t>
  </si>
  <si>
    <t>ML-5299-HPA10-01</t>
  </si>
  <si>
    <t>ML-5299-HPA1-01R</t>
  </si>
  <si>
    <t>ML-5299-HPA5-01</t>
  </si>
  <si>
    <t>ML-5299-WPNA1-01R</t>
  </si>
  <si>
    <t>PWRS-14000-148R</t>
  </si>
  <si>
    <t>PWRS-14000-244R</t>
  </si>
  <si>
    <t>PWRS-147376-01R</t>
  </si>
  <si>
    <t>RAN4054A</t>
  </si>
  <si>
    <t>RFS-4011-MTKT2U-WR</t>
  </si>
  <si>
    <t>WS20XCAPUP16XFR</t>
  </si>
  <si>
    <t>WS-MB2605-01</t>
  </si>
  <si>
    <t>WS-PS261020-EU</t>
  </si>
  <si>
    <t>TR-EDU-1</t>
  </si>
  <si>
    <t>97201-27001</t>
  </si>
  <si>
    <t>97202-27001</t>
  </si>
  <si>
    <t>97203-27001</t>
  </si>
  <si>
    <t>91101-16530</t>
  </si>
  <si>
    <t>91101-16531</t>
  </si>
  <si>
    <t>91101-16532</t>
  </si>
  <si>
    <t>91101-16533</t>
  </si>
  <si>
    <t>91101-16534</t>
  </si>
  <si>
    <t>91101-16535</t>
  </si>
  <si>
    <t>91101-17401</t>
  </si>
  <si>
    <t>91101-30912</t>
  </si>
  <si>
    <t>91101-31012</t>
  </si>
  <si>
    <t>91301-16530</t>
  </si>
  <si>
    <t>91301-16531</t>
  </si>
  <si>
    <t>91301-16532</t>
  </si>
  <si>
    <t>91301-16533</t>
  </si>
  <si>
    <t>91301-16534</t>
  </si>
  <si>
    <t>91301-16535</t>
  </si>
  <si>
    <t>91301-17401</t>
  </si>
  <si>
    <t>91301-30912</t>
  </si>
  <si>
    <t>91301-31012</t>
  </si>
  <si>
    <t>91501-16530</t>
  </si>
  <si>
    <t>91501-16531</t>
  </si>
  <si>
    <t>91501-16532</t>
  </si>
  <si>
    <t>91501-16533</t>
  </si>
  <si>
    <t>91501-16534</t>
  </si>
  <si>
    <t>91501-16535</t>
  </si>
  <si>
    <t>91501-17401</t>
  </si>
  <si>
    <t>91501-30912</t>
  </si>
  <si>
    <t>91501-31012</t>
  </si>
  <si>
    <t>91300-16530</t>
  </si>
  <si>
    <t>91300-16531</t>
  </si>
  <si>
    <t>91300-16532</t>
  </si>
  <si>
    <t>91300-16533</t>
  </si>
  <si>
    <t>91300-16534</t>
  </si>
  <si>
    <t>91300-16535</t>
  </si>
  <si>
    <t>91300-17401</t>
  </si>
  <si>
    <t>91300-30912</t>
  </si>
  <si>
    <t>91300-30913</t>
  </si>
  <si>
    <t>91300-31012</t>
  </si>
  <si>
    <t>91300-31013</t>
  </si>
  <si>
    <t>91300-31016</t>
  </si>
  <si>
    <t>91300-31017</t>
  </si>
  <si>
    <t>91304-16530</t>
  </si>
  <si>
    <t>91304-16531</t>
  </si>
  <si>
    <t>91304-16532</t>
  </si>
  <si>
    <t>91304-16533</t>
  </si>
  <si>
    <t>91304-16534</t>
  </si>
  <si>
    <t>91304-16535</t>
  </si>
  <si>
    <t>91304-17401</t>
  </si>
  <si>
    <t>91304-30912</t>
  </si>
  <si>
    <t>91304-30913</t>
  </si>
  <si>
    <t>91304-31012</t>
  </si>
  <si>
    <t>91304-31013</t>
  </si>
  <si>
    <t>91304-31016</t>
  </si>
  <si>
    <t>91304-31017</t>
  </si>
  <si>
    <t>91500-16530</t>
  </si>
  <si>
    <t>91500-16531</t>
  </si>
  <si>
    <t>91500-16532</t>
  </si>
  <si>
    <t>91500-16533</t>
  </si>
  <si>
    <t>91500-16534</t>
  </si>
  <si>
    <t>91500-16535</t>
  </si>
  <si>
    <t>91500-17401</t>
  </si>
  <si>
    <t>91500-30912</t>
  </si>
  <si>
    <t>91500-30913</t>
  </si>
  <si>
    <t>91500-31012</t>
  </si>
  <si>
    <t>91500-31013</t>
  </si>
  <si>
    <t>91500-31016</t>
  </si>
  <si>
    <t>91500-31017</t>
  </si>
  <si>
    <t>91504-16530</t>
  </si>
  <si>
    <t>91504-16531</t>
  </si>
  <si>
    <t>91504-16532</t>
  </si>
  <si>
    <t>91504-16533</t>
  </si>
  <si>
    <t>91504-16534</t>
  </si>
  <si>
    <t>91504-16535</t>
  </si>
  <si>
    <t>91504-17401</t>
  </si>
  <si>
    <t>91504-30912</t>
  </si>
  <si>
    <t>91504-30913</t>
  </si>
  <si>
    <t>91504-31012</t>
  </si>
  <si>
    <t>91504-31013</t>
  </si>
  <si>
    <t>91504-31016</t>
  </si>
  <si>
    <t>91504-31017</t>
  </si>
  <si>
    <t>SOK2208-0104G</t>
  </si>
  <si>
    <t>SOK2208-0204G</t>
  </si>
  <si>
    <t>SOK2209-0204G</t>
  </si>
  <si>
    <t>SOT2206-0112G</t>
  </si>
  <si>
    <t>SOTK2268-0212G</t>
  </si>
  <si>
    <t>SOV3208-0202G</t>
  </si>
  <si>
    <t>95504-H30751</t>
  </si>
  <si>
    <t>95504-H30748</t>
  </si>
  <si>
    <t>95504-H30767</t>
  </si>
  <si>
    <t>95504-H30759</t>
  </si>
  <si>
    <t>95504-H30750</t>
  </si>
  <si>
    <t>95504-H30749</t>
  </si>
  <si>
    <t>95504-H30762</t>
  </si>
  <si>
    <t>95504-H30756</t>
  </si>
  <si>
    <t>95504-H30763</t>
  </si>
  <si>
    <t>95504-H30754</t>
  </si>
  <si>
    <t>95504-H30765</t>
  </si>
  <si>
    <t>95504-H30760</t>
  </si>
  <si>
    <t>95504-H30755</t>
  </si>
  <si>
    <t>95504-H30766</t>
  </si>
  <si>
    <t>95504-H30745</t>
  </si>
  <si>
    <t>95504-H30741</t>
  </si>
  <si>
    <t>95504-H30740</t>
  </si>
  <si>
    <t>95504-H30739</t>
  </si>
  <si>
    <t>95504-H30743</t>
  </si>
  <si>
    <t>95504-H30746</t>
  </si>
  <si>
    <t>95504-H30744</t>
  </si>
  <si>
    <t>95504-H30742</t>
  </si>
  <si>
    <t>95504-H30757</t>
  </si>
  <si>
    <t>95504-H30747</t>
  </si>
  <si>
    <t>95504-H30761</t>
  </si>
  <si>
    <t>95504-H30764</t>
  </si>
  <si>
    <t>95504-H30758</t>
  </si>
  <si>
    <t>95507-H30751</t>
  </si>
  <si>
    <t>95507-H30748</t>
  </si>
  <si>
    <t>95507-H30767</t>
  </si>
  <si>
    <t>95507-H30759</t>
  </si>
  <si>
    <t>95507-H30750</t>
  </si>
  <si>
    <t>95507-H30749</t>
  </si>
  <si>
    <t>95507-H30762</t>
  </si>
  <si>
    <t>95507-H30756</t>
  </si>
  <si>
    <t>95507-H30763</t>
  </si>
  <si>
    <t>95507-H30754</t>
  </si>
  <si>
    <t>95507-H30765</t>
  </si>
  <si>
    <t>95507-H30760</t>
  </si>
  <si>
    <t>95507-H30755</t>
  </si>
  <si>
    <t>95507-H30766</t>
  </si>
  <si>
    <t>95507-H30745</t>
  </si>
  <si>
    <t>95507-H30741</t>
  </si>
  <si>
    <t>95507-H30740</t>
  </si>
  <si>
    <t>95507-H30739</t>
  </si>
  <si>
    <t>95507-H30743</t>
  </si>
  <si>
    <t>95507-H30746</t>
  </si>
  <si>
    <t>95507-H30744</t>
  </si>
  <si>
    <t>95507-H30742</t>
  </si>
  <si>
    <t>95507-H30757</t>
  </si>
  <si>
    <t>95507-H30747</t>
  </si>
  <si>
    <t>95507-H30761</t>
  </si>
  <si>
    <t>95507-H30764</t>
  </si>
  <si>
    <t>95507-H30758</t>
  </si>
  <si>
    <t>95508-H30751</t>
  </si>
  <si>
    <t>95508-H30748</t>
  </si>
  <si>
    <t>95508-H30767</t>
  </si>
  <si>
    <t>95508-H30759</t>
  </si>
  <si>
    <t>95508-H30750</t>
  </si>
  <si>
    <t>95508-H30749</t>
  </si>
  <si>
    <t>95508-H30762</t>
  </si>
  <si>
    <t>95508-H30756</t>
  </si>
  <si>
    <t>95508-H30763</t>
  </si>
  <si>
    <t>95508-H30754</t>
  </si>
  <si>
    <t>95508-H30765</t>
  </si>
  <si>
    <t>95508-H30760</t>
  </si>
  <si>
    <t>95508-H30755</t>
  </si>
  <si>
    <t>95508-H30766</t>
  </si>
  <si>
    <t>95508-H30745</t>
  </si>
  <si>
    <t>95508-H30741</t>
  </si>
  <si>
    <t>95508-H30740</t>
  </si>
  <si>
    <t>95508-H30739</t>
  </si>
  <si>
    <t>95508-H30743</t>
  </si>
  <si>
    <t>95508-H30746</t>
  </si>
  <si>
    <t>95508-H30744</t>
  </si>
  <si>
    <t>95508-H30742</t>
  </si>
  <si>
    <t>95508-H30757</t>
  </si>
  <si>
    <t>95508-H30747</t>
  </si>
  <si>
    <t>95508-H30761</t>
  </si>
  <si>
    <t>95508-H30764</t>
  </si>
  <si>
    <t>95508-H30758</t>
  </si>
  <si>
    <t>95511-H30751</t>
  </si>
  <si>
    <t>95511-H30748</t>
  </si>
  <si>
    <t>95511-H30767</t>
  </si>
  <si>
    <t>95511-H30759</t>
  </si>
  <si>
    <t>95511-H30750</t>
  </si>
  <si>
    <t>95511-H30749</t>
  </si>
  <si>
    <t>95511-H30762</t>
  </si>
  <si>
    <t>95511-H30756</t>
  </si>
  <si>
    <t>95511-H30763</t>
  </si>
  <si>
    <t>95511-H30754</t>
  </si>
  <si>
    <t>95511-H30765</t>
  </si>
  <si>
    <t>95511-H30760</t>
  </si>
  <si>
    <t>95511-H30755</t>
  </si>
  <si>
    <t>95511-H30766</t>
  </si>
  <si>
    <t>95511-H30745</t>
  </si>
  <si>
    <t>95511-H30741</t>
  </si>
  <si>
    <t>95511-H30740</t>
  </si>
  <si>
    <t>95511-H30739</t>
  </si>
  <si>
    <t>95511-H30743</t>
  </si>
  <si>
    <t>95511-H30746</t>
  </si>
  <si>
    <t>95511-H30744</t>
  </si>
  <si>
    <t>95511-H30742</t>
  </si>
  <si>
    <t>95511-H30757</t>
  </si>
  <si>
    <t>95511-H30747</t>
  </si>
  <si>
    <t>95511-H30761</t>
  </si>
  <si>
    <t>95511-H30764</t>
  </si>
  <si>
    <t>95511-H30758</t>
  </si>
  <si>
    <t>95600-H30751</t>
  </si>
  <si>
    <t>95600-H30748</t>
  </si>
  <si>
    <t>95600-H30767</t>
  </si>
  <si>
    <t>95600-H30759</t>
  </si>
  <si>
    <t>95600-H30750</t>
  </si>
  <si>
    <t>95600-H30749</t>
  </si>
  <si>
    <t>95600-H30762</t>
  </si>
  <si>
    <t>95600-H30756</t>
  </si>
  <si>
    <t>95600-H30763</t>
  </si>
  <si>
    <t>95600-H30754</t>
  </si>
  <si>
    <t>95600-H30765</t>
  </si>
  <si>
    <t>95600-H30760</t>
  </si>
  <si>
    <t>95600-H30755</t>
  </si>
  <si>
    <t>95600-H30766</t>
  </si>
  <si>
    <t>95600-H30745</t>
  </si>
  <si>
    <t>95600-H30741</t>
  </si>
  <si>
    <t>95600-H30740</t>
  </si>
  <si>
    <t>95600-H30739</t>
  </si>
  <si>
    <t>95600-H30743</t>
  </si>
  <si>
    <t>95600-H30746</t>
  </si>
  <si>
    <t>95600-H30744</t>
  </si>
  <si>
    <t>95600-H30742</t>
  </si>
  <si>
    <t>95600-H30757</t>
  </si>
  <si>
    <t>95600-H30747</t>
  </si>
  <si>
    <t>95600-H30761</t>
  </si>
  <si>
    <t>95600-H30764</t>
  </si>
  <si>
    <t>95600-H30758</t>
  </si>
  <si>
    <t>95604-H30751</t>
  </si>
  <si>
    <t>95604-H30748</t>
  </si>
  <si>
    <t>95604-H30767</t>
  </si>
  <si>
    <t>95604-H30759</t>
  </si>
  <si>
    <t>95604-H30750</t>
  </si>
  <si>
    <t>95604-H30749</t>
  </si>
  <si>
    <t>95604-H30762</t>
  </si>
  <si>
    <t>95604-H30756</t>
  </si>
  <si>
    <t>95604-H30763</t>
  </si>
  <si>
    <t>95604-H30754</t>
  </si>
  <si>
    <t>95604-H30765</t>
  </si>
  <si>
    <t>95604-H30760</t>
  </si>
  <si>
    <t>95604-H30755</t>
  </si>
  <si>
    <t>95604-H30766</t>
  </si>
  <si>
    <t>95604-H30745</t>
  </si>
  <si>
    <t>95604-H30741</t>
  </si>
  <si>
    <t>95604-H30740</t>
  </si>
  <si>
    <t>95604-H30739</t>
  </si>
  <si>
    <t>95604-H30743</t>
  </si>
  <si>
    <t>95604-H30746</t>
  </si>
  <si>
    <t>95604-H30744</t>
  </si>
  <si>
    <t>95604-H30742</t>
  </si>
  <si>
    <t>95604-H30757</t>
  </si>
  <si>
    <t>95604-H30747</t>
  </si>
  <si>
    <t>95604-H30761</t>
  </si>
  <si>
    <t>95604-H30764</t>
  </si>
  <si>
    <t>95604-H30758</t>
  </si>
  <si>
    <t>97000-H30751</t>
  </si>
  <si>
    <t>97001-H30751</t>
  </si>
  <si>
    <t>97004-H30751</t>
  </si>
  <si>
    <t>97007-H30751</t>
  </si>
  <si>
    <t>97008-H30751</t>
  </si>
  <si>
    <t>97011-H30751</t>
  </si>
  <si>
    <t>97304-H30751</t>
  </si>
  <si>
    <t>97000-H30748</t>
  </si>
  <si>
    <t>97001-H30748</t>
  </si>
  <si>
    <t>97004-H30748</t>
  </si>
  <si>
    <t>97007-H30748</t>
  </si>
  <si>
    <t>97008-H30748</t>
  </si>
  <si>
    <t>97011-H30748</t>
  </si>
  <si>
    <t>97304-H30748</t>
  </si>
  <si>
    <t>97000-H30767</t>
  </si>
  <si>
    <t>97001-H30767</t>
  </si>
  <si>
    <t>97004-H30767</t>
  </si>
  <si>
    <t>97007-H30767</t>
  </si>
  <si>
    <t>97008-H30767</t>
  </si>
  <si>
    <t>97011-H30767</t>
  </si>
  <si>
    <t>97304-H30767</t>
  </si>
  <si>
    <t>97000-H30759</t>
  </si>
  <si>
    <t>97001-H30759</t>
  </si>
  <si>
    <t>97004-H30759</t>
  </si>
  <si>
    <t>97007-H30759</t>
  </si>
  <si>
    <t>97008-H30759</t>
  </si>
  <si>
    <t>97011-H30759</t>
  </si>
  <si>
    <t>97304-H30759</t>
  </si>
  <si>
    <t>97000-H30750</t>
  </si>
  <si>
    <t>97001-H30750</t>
  </si>
  <si>
    <t>97004-H30750</t>
  </si>
  <si>
    <t>97007-H30750</t>
  </si>
  <si>
    <t>97008-H30750</t>
  </si>
  <si>
    <t>97011-H30750</t>
  </si>
  <si>
    <t>97304-H30750</t>
  </si>
  <si>
    <t>97000-H30749</t>
  </si>
  <si>
    <t>97001-H30749</t>
  </si>
  <si>
    <t>97004-H30749</t>
  </si>
  <si>
    <t>97007-H30749</t>
  </si>
  <si>
    <t>97008-H30749</t>
  </si>
  <si>
    <t>97011-H30749</t>
  </si>
  <si>
    <t>97304-H30749</t>
  </si>
  <si>
    <t>97000-H30762</t>
  </si>
  <si>
    <t>97001-H30762</t>
  </si>
  <si>
    <t>97004-H30762</t>
  </si>
  <si>
    <t>97007-H30762</t>
  </si>
  <si>
    <t>97008-H30762</t>
  </si>
  <si>
    <t>97011-H30762</t>
  </si>
  <si>
    <t>97304-H30762</t>
  </si>
  <si>
    <t>97000-H30756</t>
  </si>
  <si>
    <t>97001-H30756</t>
  </si>
  <si>
    <t>97004-H30756</t>
  </si>
  <si>
    <t>97007-H30756</t>
  </si>
  <si>
    <t>97008-H30756</t>
  </si>
  <si>
    <t>97011-H30756</t>
  </si>
  <si>
    <t>97304-H30756</t>
  </si>
  <si>
    <t>97000-H30763</t>
  </si>
  <si>
    <t>97001-H30763</t>
  </si>
  <si>
    <t>97004-H30763</t>
  </si>
  <si>
    <t>97007-H30763</t>
  </si>
  <si>
    <t>97008-H30763</t>
  </si>
  <si>
    <t>97011-H30763</t>
  </si>
  <si>
    <t>97304-H30763</t>
  </si>
  <si>
    <t>97000-H30754</t>
  </si>
  <si>
    <t>97001-H30754</t>
  </si>
  <si>
    <t>97004-H30754</t>
  </si>
  <si>
    <t>97007-H30754</t>
  </si>
  <si>
    <t>97008-H30754</t>
  </si>
  <si>
    <t>97011-H30754</t>
  </si>
  <si>
    <t>97304-H30754</t>
  </si>
  <si>
    <t>97000-H30765</t>
  </si>
  <si>
    <t>97001-H30765</t>
  </si>
  <si>
    <t>97004-H30765</t>
  </si>
  <si>
    <t>97007-H30765</t>
  </si>
  <si>
    <t>97008-H30765</t>
  </si>
  <si>
    <t>97011-H30765</t>
  </si>
  <si>
    <t>97304-H30765</t>
  </si>
  <si>
    <t>97000-H30760</t>
  </si>
  <si>
    <t>97001-H30760</t>
  </si>
  <si>
    <t>97004-H30760</t>
  </si>
  <si>
    <t>97007-H30760</t>
  </si>
  <si>
    <t>97008-H30760</t>
  </si>
  <si>
    <t>97011-H30760</t>
  </si>
  <si>
    <t>97304-H30760</t>
  </si>
  <si>
    <t>97000-H30755</t>
  </si>
  <si>
    <t>97001-H30755</t>
  </si>
  <si>
    <t>97004-H30755</t>
  </si>
  <si>
    <t>97007-H30755</t>
  </si>
  <si>
    <t>97008-H30755</t>
  </si>
  <si>
    <t>97011-H30755</t>
  </si>
  <si>
    <t>97304-H30755</t>
  </si>
  <si>
    <t>97000-H30766</t>
  </si>
  <si>
    <t>97001-H30766</t>
  </si>
  <si>
    <t>97004-H30766</t>
  </si>
  <si>
    <t>97007-H30766</t>
  </si>
  <si>
    <t>97008-H30766</t>
  </si>
  <si>
    <t>97011-H30766</t>
  </si>
  <si>
    <t>97304-H30766</t>
  </si>
  <si>
    <t>97000-H30745</t>
  </si>
  <si>
    <t>97001-H30745</t>
  </si>
  <si>
    <t>97004-H30745</t>
  </si>
  <si>
    <t>97007-H30745</t>
  </si>
  <si>
    <t>97008-H30745</t>
  </si>
  <si>
    <t>97011-H30745</t>
  </si>
  <si>
    <t>97304-H30745</t>
  </si>
  <si>
    <t>97000-H30741</t>
  </si>
  <si>
    <t>97001-H30741</t>
  </si>
  <si>
    <t>97004-H30741</t>
  </si>
  <si>
    <t>97007-H30741</t>
  </si>
  <si>
    <t>97008-H30741</t>
  </si>
  <si>
    <t>97011-H30741</t>
  </si>
  <si>
    <t>97304-H30741</t>
  </si>
  <si>
    <t>97000-H30740</t>
  </si>
  <si>
    <t>97001-H30740</t>
  </si>
  <si>
    <t>97004-H30740</t>
  </si>
  <si>
    <t>97007-H30740</t>
  </si>
  <si>
    <t>97008-H30740</t>
  </si>
  <si>
    <t>97011-H30740</t>
  </si>
  <si>
    <t>97304-H30740</t>
  </si>
  <si>
    <t>97000-H30739</t>
  </si>
  <si>
    <t>97001-H30739</t>
  </si>
  <si>
    <t>97004-H30739</t>
  </si>
  <si>
    <t>97007-H30739</t>
  </si>
  <si>
    <t>97008-H30739</t>
  </si>
  <si>
    <t>97011-H30739</t>
  </si>
  <si>
    <t>97304-H30739</t>
  </si>
  <si>
    <t>97000-H30743</t>
  </si>
  <si>
    <t>97001-H30743</t>
  </si>
  <si>
    <t>97004-H30743</t>
  </si>
  <si>
    <t>97007-H30743</t>
  </si>
  <si>
    <t>97008-H30743</t>
  </si>
  <si>
    <t>97011-H30743</t>
  </si>
  <si>
    <t>97304-H30743</t>
  </si>
  <si>
    <t>97000-H30746</t>
  </si>
  <si>
    <t>97001-H30746</t>
  </si>
  <si>
    <t>97004-H30746</t>
  </si>
  <si>
    <t>97007-H30746</t>
  </si>
  <si>
    <t>97008-H30746</t>
  </si>
  <si>
    <t>97011-H30746</t>
  </si>
  <si>
    <t>97304-H30746</t>
  </si>
  <si>
    <t>97000-H30744</t>
  </si>
  <si>
    <t>97001-H30744</t>
  </si>
  <si>
    <t>97004-H30744</t>
  </si>
  <si>
    <t>97007-H30744</t>
  </si>
  <si>
    <t>97008-H30744</t>
  </si>
  <si>
    <t>97011-H30744</t>
  </si>
  <si>
    <t>97304-H30744</t>
  </si>
  <si>
    <t>97000-H30742</t>
  </si>
  <si>
    <t>97001-H30742</t>
  </si>
  <si>
    <t>97004-H30742</t>
  </si>
  <si>
    <t>97007-H30742</t>
  </si>
  <si>
    <t>97008-H30742</t>
  </si>
  <si>
    <t>97011-H30742</t>
  </si>
  <si>
    <t>97304-H30742</t>
  </si>
  <si>
    <t>97000-H30757</t>
  </si>
  <si>
    <t>97001-H30757</t>
  </si>
  <si>
    <t>97004-H30757</t>
  </si>
  <si>
    <t>97007-H30757</t>
  </si>
  <si>
    <t>97008-H30757</t>
  </si>
  <si>
    <t>97011-H30757</t>
  </si>
  <si>
    <t>97304-H30757</t>
  </si>
  <si>
    <t>97000-H30747</t>
  </si>
  <si>
    <t>97001-H30747</t>
  </si>
  <si>
    <t>97004-H30747</t>
  </si>
  <si>
    <t>97007-H30747</t>
  </si>
  <si>
    <t>97008-H30747</t>
  </si>
  <si>
    <t>97011-H30747</t>
  </si>
  <si>
    <t>97304-H30747</t>
  </si>
  <si>
    <t>97000-H30761</t>
  </si>
  <si>
    <t>97001-H30761</t>
  </si>
  <si>
    <t>97004-H30761</t>
  </si>
  <si>
    <t>97007-H30761</t>
  </si>
  <si>
    <t>97008-H30761</t>
  </si>
  <si>
    <t>97011-H30761</t>
  </si>
  <si>
    <t>97304-H30761</t>
  </si>
  <si>
    <t>97000-H30764</t>
  </si>
  <si>
    <t>97001-H30764</t>
  </si>
  <si>
    <t>97004-H30764</t>
  </si>
  <si>
    <t>97007-H30764</t>
  </si>
  <si>
    <t>97008-H30764</t>
  </si>
  <si>
    <t>97011-H30764</t>
  </si>
  <si>
    <t>97304-H30764</t>
  </si>
  <si>
    <t>97000-H30758</t>
  </si>
  <si>
    <t>97001-H30758</t>
  </si>
  <si>
    <t>97004-H30758</t>
  </si>
  <si>
    <t>97007-H30758</t>
  </si>
  <si>
    <t>97008-H30758</t>
  </si>
  <si>
    <t>97011-H30758</t>
  </si>
  <si>
    <t>97304-H30758</t>
  </si>
  <si>
    <t>97304-H30495</t>
  </si>
  <si>
    <t>97304-H30546</t>
  </si>
  <si>
    <t>TR-ONSITE-1</t>
  </si>
  <si>
    <t>PV-FC-180-G</t>
  </si>
  <si>
    <t>95501-H30769</t>
  </si>
  <si>
    <t>95504-H30769</t>
  </si>
  <si>
    <t>95507-H30769</t>
  </si>
  <si>
    <t>95508-H30769</t>
  </si>
  <si>
    <t>95511-H30769</t>
  </si>
  <si>
    <t>95600-H30769</t>
  </si>
  <si>
    <t>95601-H30769</t>
  </si>
  <si>
    <t>95604-H30769</t>
  </si>
  <si>
    <t>97000-H30769</t>
  </si>
  <si>
    <t>97001-H30769</t>
  </si>
  <si>
    <t>97004-H30769</t>
  </si>
  <si>
    <t>97007-H30769</t>
  </si>
  <si>
    <t>97008-H30769</t>
  </si>
  <si>
    <t>97011-H30769</t>
  </si>
  <si>
    <t>97304-H30769</t>
  </si>
  <si>
    <t>95504-17700</t>
  </si>
  <si>
    <t>95507-17700</t>
  </si>
  <si>
    <t>95508-17700</t>
  </si>
  <si>
    <t>95511-17700</t>
  </si>
  <si>
    <t>95600-17700</t>
  </si>
  <si>
    <t>95601-17700</t>
  </si>
  <si>
    <t>95604-17700</t>
  </si>
  <si>
    <t>97000-17700</t>
  </si>
  <si>
    <t>97001-17700</t>
  </si>
  <si>
    <t>97004-17700</t>
  </si>
  <si>
    <t>97007-17700</t>
  </si>
  <si>
    <t>97008-17700</t>
  </si>
  <si>
    <t>97011-17700</t>
  </si>
  <si>
    <t>97404-17700</t>
  </si>
  <si>
    <t>97407-17700</t>
  </si>
  <si>
    <t>97408-17700</t>
  </si>
  <si>
    <t>97411-17700</t>
  </si>
  <si>
    <t>97504-17700</t>
  </si>
  <si>
    <t>97507-17700</t>
  </si>
  <si>
    <t>97508-17700</t>
  </si>
  <si>
    <t>97511-17700</t>
  </si>
  <si>
    <t>97000-16805</t>
  </si>
  <si>
    <t>97000-16806</t>
  </si>
  <si>
    <t>97001-16805</t>
  </si>
  <si>
    <t>97001-16806</t>
  </si>
  <si>
    <t>97004-16805</t>
  </si>
  <si>
    <t>97004-16806</t>
  </si>
  <si>
    <t>97007-16805</t>
  </si>
  <si>
    <t>97007-16806</t>
  </si>
  <si>
    <t>97008-16805</t>
  </si>
  <si>
    <t>97008-16806</t>
  </si>
  <si>
    <t>97011-16805</t>
  </si>
  <si>
    <t>97011-16806</t>
  </si>
  <si>
    <t>95504-31025</t>
  </si>
  <si>
    <t>31025</t>
  </si>
  <si>
    <t>95507-31025</t>
  </si>
  <si>
    <t>95508-31025</t>
  </si>
  <si>
    <t>95511-31025</t>
  </si>
  <si>
    <t>95524-31025</t>
  </si>
  <si>
    <t>95600-31025</t>
  </si>
  <si>
    <t>95604-31025</t>
  </si>
  <si>
    <t>95624-31025</t>
  </si>
  <si>
    <t>97000-31025</t>
  </si>
  <si>
    <t>97004-31025</t>
  </si>
  <si>
    <t>97007-31025</t>
  </si>
  <si>
    <t>97008-31025</t>
  </si>
  <si>
    <t>97011-31025</t>
  </si>
  <si>
    <t>97304-31025</t>
  </si>
  <si>
    <t>97404-31025</t>
  </si>
  <si>
    <t>97407-31025</t>
  </si>
  <si>
    <t>97408-31025</t>
  </si>
  <si>
    <t>97411-31025</t>
  </si>
  <si>
    <t>97504-31025</t>
  </si>
  <si>
    <t>97507-31025</t>
  </si>
  <si>
    <t>97508-31025</t>
  </si>
  <si>
    <t>97511-31025</t>
  </si>
  <si>
    <t>95504-31026</t>
  </si>
  <si>
    <t>31026</t>
  </si>
  <si>
    <t>95507-31026</t>
  </si>
  <si>
    <t>95508-31026</t>
  </si>
  <si>
    <t>95511-31026</t>
  </si>
  <si>
    <t>95524-31026</t>
  </si>
  <si>
    <t>95604-31026</t>
  </si>
  <si>
    <t>97000-31026</t>
  </si>
  <si>
    <t>97004-31026</t>
  </si>
  <si>
    <t>97007-31026</t>
  </si>
  <si>
    <t>97008-31026</t>
  </si>
  <si>
    <t>97011-31026</t>
  </si>
  <si>
    <t>97304-31026</t>
  </si>
  <si>
    <t>97404-31026</t>
  </si>
  <si>
    <t>97407-31026</t>
  </si>
  <si>
    <t>97408-31026</t>
  </si>
  <si>
    <t>97411-31026</t>
  </si>
  <si>
    <t>97504-31026</t>
  </si>
  <si>
    <t>97507-31026</t>
  </si>
  <si>
    <t>97508-31026</t>
  </si>
  <si>
    <t>97511-31026</t>
  </si>
  <si>
    <t>95501-16801</t>
  </si>
  <si>
    <t>95501-16802</t>
  </si>
  <si>
    <t>95501-16803</t>
  </si>
  <si>
    <t>95501-16804</t>
  </si>
  <si>
    <t>95501-16805</t>
  </si>
  <si>
    <t>95501-16806</t>
  </si>
  <si>
    <t>95504-16801</t>
  </si>
  <si>
    <t>95504-16802</t>
  </si>
  <si>
    <t>95504-16803</t>
  </si>
  <si>
    <t>95504-16804</t>
  </si>
  <si>
    <t>95504-16805</t>
  </si>
  <si>
    <t>95504-16806</t>
  </si>
  <si>
    <t>95507-16801</t>
  </si>
  <si>
    <t>95507-16802</t>
  </si>
  <si>
    <t>95507-16803</t>
  </si>
  <si>
    <t>95507-16804</t>
  </si>
  <si>
    <t>95507-16805</t>
  </si>
  <si>
    <t>95507-16806</t>
  </si>
  <si>
    <t>95508-16801</t>
  </si>
  <si>
    <t>95508-16802</t>
  </si>
  <si>
    <t>95508-16803</t>
  </si>
  <si>
    <t>95508-16804</t>
  </si>
  <si>
    <t>95508-16805</t>
  </si>
  <si>
    <t>95508-16806</t>
  </si>
  <si>
    <t>95511-16801</t>
  </si>
  <si>
    <t>95511-16802</t>
  </si>
  <si>
    <t>95511-16803</t>
  </si>
  <si>
    <t>95511-16804</t>
  </si>
  <si>
    <t>95511-16805</t>
  </si>
  <si>
    <t>95511-16806</t>
  </si>
  <si>
    <t>95600-16801</t>
  </si>
  <si>
    <t>95600-16802</t>
  </si>
  <si>
    <t>95600-16803</t>
  </si>
  <si>
    <t>95600-16804</t>
  </si>
  <si>
    <t>95600-16805</t>
  </si>
  <si>
    <t>95600-16806</t>
  </si>
  <si>
    <t>95601-16801</t>
  </si>
  <si>
    <t>95601-16802</t>
  </si>
  <si>
    <t>95601-16803</t>
  </si>
  <si>
    <t>95601-16804</t>
  </si>
  <si>
    <t>95601-16805</t>
  </si>
  <si>
    <t>95601-16806</t>
  </si>
  <si>
    <t>95604-16801</t>
  </si>
  <si>
    <t>95604-16802</t>
  </si>
  <si>
    <t>95604-16803</t>
  </si>
  <si>
    <t>95604-16804</t>
  </si>
  <si>
    <t>95604-16805</t>
  </si>
  <si>
    <t>95604-16806</t>
  </si>
  <si>
    <t>95501-16531T</t>
  </si>
  <si>
    <t>16531T</t>
  </si>
  <si>
    <t>95501-16532T</t>
  </si>
  <si>
    <t>16532T</t>
  </si>
  <si>
    <t>95501-16533T</t>
  </si>
  <si>
    <t>16533T</t>
  </si>
  <si>
    <t>95501-16535T</t>
  </si>
  <si>
    <t>16535T</t>
  </si>
  <si>
    <t>95501-16538T</t>
  </si>
  <si>
    <t>16538T</t>
  </si>
  <si>
    <t>95504-16531T</t>
  </si>
  <si>
    <t>95504-16532T</t>
  </si>
  <si>
    <t>95504-16533T</t>
  </si>
  <si>
    <t>95504-16535T</t>
  </si>
  <si>
    <t>95504-16538T</t>
  </si>
  <si>
    <t>95507-16531T</t>
  </si>
  <si>
    <t>95507-16532T</t>
  </si>
  <si>
    <t>95507-16533T</t>
  </si>
  <si>
    <t>95507-16535T</t>
  </si>
  <si>
    <t>95507-16538T</t>
  </si>
  <si>
    <t>95508-16531T</t>
  </si>
  <si>
    <t>95508-16532T</t>
  </si>
  <si>
    <t>95508-16533T</t>
  </si>
  <si>
    <t>95508-16535T</t>
  </si>
  <si>
    <t>95508-16538T</t>
  </si>
  <si>
    <t>95511-16531T</t>
  </si>
  <si>
    <t>95511-16532T</t>
  </si>
  <si>
    <t>95511-16533T</t>
  </si>
  <si>
    <t>95511-16535T</t>
  </si>
  <si>
    <t>95511-16538T</t>
  </si>
  <si>
    <t>95600-16531T</t>
  </si>
  <si>
    <t>95600-16532T</t>
  </si>
  <si>
    <t>95600-16533T</t>
  </si>
  <si>
    <t>95600-16535T</t>
  </si>
  <si>
    <t>95600-16538T</t>
  </si>
  <si>
    <t>95601-16531T</t>
  </si>
  <si>
    <t>95601-16532T</t>
  </si>
  <si>
    <t>95601-16533T</t>
  </si>
  <si>
    <t>95601-16535T</t>
  </si>
  <si>
    <t>95601-16538T</t>
  </si>
  <si>
    <t>95604-16531T</t>
  </si>
  <si>
    <t>95604-16532T</t>
  </si>
  <si>
    <t>95604-16533T</t>
  </si>
  <si>
    <t>95604-16535T</t>
  </si>
  <si>
    <t>95604-16538T</t>
  </si>
  <si>
    <t>97000-16531T</t>
  </si>
  <si>
    <t>97000-16532T</t>
  </si>
  <si>
    <t>97000-16533T</t>
  </si>
  <si>
    <t>97000-16535T</t>
  </si>
  <si>
    <t>97000-16538T</t>
  </si>
  <si>
    <t>97001-16531T</t>
  </si>
  <si>
    <t>97001-16532T</t>
  </si>
  <si>
    <t>97001-16533T</t>
  </si>
  <si>
    <t>97001-16535T</t>
  </si>
  <si>
    <t>97001-16538T</t>
  </si>
  <si>
    <t>97004-16531T</t>
  </si>
  <si>
    <t>97004-16532T</t>
  </si>
  <si>
    <t>97004-16533T</t>
  </si>
  <si>
    <t>97004-16535T</t>
  </si>
  <si>
    <t>97004-16538T</t>
  </si>
  <si>
    <t>97007-16531T</t>
  </si>
  <si>
    <t>97007-16532T</t>
  </si>
  <si>
    <t>97007-16533T</t>
  </si>
  <si>
    <t>97007-16535T</t>
  </si>
  <si>
    <t>97007-16538T</t>
  </si>
  <si>
    <t>97008-16531T</t>
  </si>
  <si>
    <t>97008-16532T</t>
  </si>
  <si>
    <t>97008-16533T</t>
  </si>
  <si>
    <t>97008-16535T</t>
  </si>
  <si>
    <t>97008-16538T</t>
  </si>
  <si>
    <t>97011-16531T</t>
  </si>
  <si>
    <t>97011-16532T</t>
  </si>
  <si>
    <t>97011-16533T</t>
  </si>
  <si>
    <t>97011-16535T</t>
  </si>
  <si>
    <t>97011-16538T</t>
  </si>
  <si>
    <t>97304-16531T</t>
  </si>
  <si>
    <t>97304-16532T</t>
  </si>
  <si>
    <t>97304-16533T</t>
  </si>
  <si>
    <t>97304-16535T</t>
  </si>
  <si>
    <t>97304-16538T</t>
  </si>
  <si>
    <t>97404-16531T</t>
  </si>
  <si>
    <t>97404-16532T</t>
  </si>
  <si>
    <t>97404-16533T</t>
  </si>
  <si>
    <t>97404-16535T</t>
  </si>
  <si>
    <t>97404-16538T</t>
  </si>
  <si>
    <t>97407-16531T</t>
  </si>
  <si>
    <t>97407-16532T</t>
  </si>
  <si>
    <t>97407-16533T</t>
  </si>
  <si>
    <t>97407-16535T</t>
  </si>
  <si>
    <t>97407-16538T</t>
  </si>
  <si>
    <t>97408-16531T</t>
  </si>
  <si>
    <t>97408-16532T</t>
  </si>
  <si>
    <t>97408-16533T</t>
  </si>
  <si>
    <t>97408-16535T</t>
  </si>
  <si>
    <t>97408-16538T</t>
  </si>
  <si>
    <t>97411-16531T</t>
  </si>
  <si>
    <t>97411-16532T</t>
  </si>
  <si>
    <t>97411-16533T</t>
  </si>
  <si>
    <t>97411-16535T</t>
  </si>
  <si>
    <t>97411-16538T</t>
  </si>
  <si>
    <t>97504-16531T</t>
  </si>
  <si>
    <t>97504-16532T</t>
  </si>
  <si>
    <t>97504-16533T</t>
  </si>
  <si>
    <t>97504-16535T</t>
  </si>
  <si>
    <t>97504-16538T</t>
  </si>
  <si>
    <t>97507-16531T</t>
  </si>
  <si>
    <t>97507-16532T</t>
  </si>
  <si>
    <t>97507-16533T</t>
  </si>
  <si>
    <t>97507-16535T</t>
  </si>
  <si>
    <t>97507-16538T</t>
  </si>
  <si>
    <t>97508-16531T</t>
  </si>
  <si>
    <t>97508-16532T</t>
  </si>
  <si>
    <t>97508-16533T</t>
  </si>
  <si>
    <t>97508-16535T</t>
  </si>
  <si>
    <t>97508-16538T</t>
  </si>
  <si>
    <t>97511-16531T</t>
  </si>
  <si>
    <t>97511-16532T</t>
  </si>
  <si>
    <t>97511-16533T</t>
  </si>
  <si>
    <t>97511-16535T</t>
  </si>
  <si>
    <t>97511-16538T</t>
  </si>
  <si>
    <t>17401G</t>
  </si>
  <si>
    <t>17401T</t>
  </si>
  <si>
    <t>17402G</t>
  </si>
  <si>
    <t>17402T</t>
  </si>
  <si>
    <t>AP-6511-60010-EU</t>
  </si>
  <si>
    <t>AP-6511-60010-WR</t>
  </si>
  <si>
    <t>AP6511E-60010-APME</t>
  </si>
  <si>
    <t>AP-6511E-60010-EU</t>
  </si>
  <si>
    <t>AP-6511E-60010-WR</t>
  </si>
  <si>
    <t>AP-6521-60010-EU</t>
  </si>
  <si>
    <t>AP-6521-60010-IL</t>
  </si>
  <si>
    <t>AP-6521-60010-US</t>
  </si>
  <si>
    <t>AP-6521-60010-WR</t>
  </si>
  <si>
    <t>AP-6521-60020-EU</t>
  </si>
  <si>
    <t>AP-6521-60020-US</t>
  </si>
  <si>
    <t>AP-6521-60020-WR</t>
  </si>
  <si>
    <t>AP6521E-60010-APME</t>
  </si>
  <si>
    <t>AP-6521E-60010-EU</t>
  </si>
  <si>
    <t>AP-6521E-60010-US</t>
  </si>
  <si>
    <t>AP-6521E-60010-WR</t>
  </si>
  <si>
    <t>AP6521E-60020-APME</t>
  </si>
  <si>
    <t>AP-6521E-60020-EU</t>
  </si>
  <si>
    <t>AP-6521E-60020-US</t>
  </si>
  <si>
    <t>AP-6521E-60020-WR</t>
  </si>
  <si>
    <t>AP-6522-66030-EU</t>
  </si>
  <si>
    <t>AP-6522-66030-IL</t>
  </si>
  <si>
    <t>AP-6522-66030-US</t>
  </si>
  <si>
    <t>AP-6522-66030-WR</t>
  </si>
  <si>
    <t>AP-6522-66040-EU</t>
  </si>
  <si>
    <t>AP-6522-66040-US</t>
  </si>
  <si>
    <t>AP-6522-66040-WR</t>
  </si>
  <si>
    <t>AP-6532-66030-WR</t>
  </si>
  <si>
    <t>AP-6532-66040-WR</t>
  </si>
  <si>
    <t>AP6522E-66030-APME</t>
  </si>
  <si>
    <t>AP-6522E-66030-EU</t>
  </si>
  <si>
    <t>AP-6522E-66030-US</t>
  </si>
  <si>
    <t>AP-6522E-66030-WR</t>
  </si>
  <si>
    <t>AP6522E-66040-APME</t>
  </si>
  <si>
    <t>AP-6522E-66040-EU</t>
  </si>
  <si>
    <t>AP-6522E-66040-US</t>
  </si>
  <si>
    <t>AP-6522E-66040-WR</t>
  </si>
  <si>
    <t>AP-6522-WM-MX-FRZ</t>
  </si>
  <si>
    <t>AP-6562-66030-EU</t>
  </si>
  <si>
    <t>AP-6562-66030-IL</t>
  </si>
  <si>
    <t>AP-6562-66030-US</t>
  </si>
  <si>
    <t>AP-6562-66030-WR</t>
  </si>
  <si>
    <t>AP-6562-66040-EU</t>
  </si>
  <si>
    <t>AP-6562-66040-US</t>
  </si>
  <si>
    <t>AP-6562-66040-WR</t>
  </si>
  <si>
    <t>AP-6562-6604J-IL</t>
  </si>
  <si>
    <t>AP6562E-66030-APME</t>
  </si>
  <si>
    <t>AP-6562E-66030-EU</t>
  </si>
  <si>
    <t>AP-6562E-66030-US</t>
  </si>
  <si>
    <t>AP-6562E-66030-WR</t>
  </si>
  <si>
    <t>AP6562E-66040-APME</t>
  </si>
  <si>
    <t>AP-6562E-66040-EU</t>
  </si>
  <si>
    <t>AP-6562E-66040-US</t>
  </si>
  <si>
    <t>AP-6562E-66040-WR</t>
  </si>
  <si>
    <t>AP-7161-66040-WR</t>
  </si>
  <si>
    <t>AP-7161-66S40-JP</t>
  </si>
  <si>
    <t>AP-7161-66S40-WR</t>
  </si>
  <si>
    <t>AP-7502-67030-APME</t>
  </si>
  <si>
    <t>AP-7502-67030-EU</t>
  </si>
  <si>
    <t>AP-7502-67030-IL</t>
  </si>
  <si>
    <t>AP-7502-67030-US</t>
  </si>
  <si>
    <t>AP-7502-67030-WR</t>
  </si>
  <si>
    <t>AP7502E-67030-APME</t>
  </si>
  <si>
    <t>AP-7502E-67030-EU</t>
  </si>
  <si>
    <t>AP-7502E-67030-US</t>
  </si>
  <si>
    <t>AP-7502E-67030-WR</t>
  </si>
  <si>
    <t>AP-7522-67030-EU</t>
  </si>
  <si>
    <t>AP-7522-67030-US</t>
  </si>
  <si>
    <t>AP-7522-67030-US-B</t>
  </si>
  <si>
    <t>AP-7522-67030-WR</t>
  </si>
  <si>
    <t>AP-7522-67030-WR-B</t>
  </si>
  <si>
    <t>AP-7522-67040-APME</t>
  </si>
  <si>
    <t>AP-7522-67040-EU</t>
  </si>
  <si>
    <t>AP-7522-67040-US</t>
  </si>
  <si>
    <t>AP-7522-67040-US-B</t>
  </si>
  <si>
    <t>AP-7522-67040-WR</t>
  </si>
  <si>
    <t>AP-7522-67040-WR-B</t>
  </si>
  <si>
    <t>AP7522E-67030-APME</t>
  </si>
  <si>
    <t>AP-7522E-67030-EU</t>
  </si>
  <si>
    <t>AP-7522E-67030-US</t>
  </si>
  <si>
    <t>AP-7522E-67030-WR</t>
  </si>
  <si>
    <t>AP7522E-67040-APME</t>
  </si>
  <si>
    <t>AP-7522E-67040-EU</t>
  </si>
  <si>
    <t>AP-7522E-67040-US</t>
  </si>
  <si>
    <t>AP-7522E-67040-WR</t>
  </si>
  <si>
    <t>AP-7532-67030-APME</t>
  </si>
  <si>
    <t>AP-7532-67030-EU</t>
  </si>
  <si>
    <t>AP-7532-67030-IL</t>
  </si>
  <si>
    <t>AP-7532-67030-US</t>
  </si>
  <si>
    <t>AP-7532-67030-US-B</t>
  </si>
  <si>
    <t>AP-7532-67030-WR</t>
  </si>
  <si>
    <t>AP-7532-67030-WR-B</t>
  </si>
  <si>
    <t>AP-7532-67040-APME</t>
  </si>
  <si>
    <t>AP-7532-67040-EU</t>
  </si>
  <si>
    <t>AP-7532-67040-US</t>
  </si>
  <si>
    <t>AP-7532-67040-US-B</t>
  </si>
  <si>
    <t>AP-7532-67040-WR</t>
  </si>
  <si>
    <t>AP-7532-67040-WR-B</t>
  </si>
  <si>
    <t>AP-7562-670042APME</t>
  </si>
  <si>
    <t>AP-7562-670042-EU</t>
  </si>
  <si>
    <t>AP-7562-670042-US</t>
  </si>
  <si>
    <t>AP-7562-670042-WR</t>
  </si>
  <si>
    <t>AP-7562-67040-EU</t>
  </si>
  <si>
    <t>AP-7562-67040-US</t>
  </si>
  <si>
    <t>AP-7562-67040-WR</t>
  </si>
  <si>
    <t>AP-8122-66030-EU</t>
  </si>
  <si>
    <t>AP-8122-66030-US</t>
  </si>
  <si>
    <t>AP-8122-66030-WR</t>
  </si>
  <si>
    <t>AP-8132-66040-EU</t>
  </si>
  <si>
    <t>AP-8132-66040-US</t>
  </si>
  <si>
    <t>AP-8132-66040-WR</t>
  </si>
  <si>
    <t>AP-8163-66S40-EU</t>
  </si>
  <si>
    <t>AP-8163-66S40-US</t>
  </si>
  <si>
    <t>AP-8163-66S40-WR</t>
  </si>
  <si>
    <t>AP-8232-67040-EU</t>
  </si>
  <si>
    <t>AP-8232-67040-US</t>
  </si>
  <si>
    <t>AP-8232-67040-WR</t>
  </si>
  <si>
    <t>AP-8432-680B30-US</t>
  </si>
  <si>
    <t>AP-8432-680B30-WR</t>
  </si>
  <si>
    <t>AP-8432-680B30-EU</t>
  </si>
  <si>
    <t>AP-8533-68SB30-US</t>
  </si>
  <si>
    <t>AP-8533-68SB30-WR</t>
  </si>
  <si>
    <t>AP-8533-68SB30-EU</t>
  </si>
  <si>
    <t>AP-8533-68SB40-US</t>
  </si>
  <si>
    <t>AP-8533-68SB40-WR</t>
  </si>
  <si>
    <t>AP-8533-68SB40-EU</t>
  </si>
  <si>
    <t>TW-0510-WR</t>
  </si>
  <si>
    <t>TW-0511-60010-EU</t>
  </si>
  <si>
    <t>TW-0511-60010-US</t>
  </si>
  <si>
    <t>TW-0511-60010-WR</t>
  </si>
  <si>
    <t>TW-0522-67030-EU</t>
  </si>
  <si>
    <t>TW-0522-67030-WR</t>
  </si>
  <si>
    <t>TW-0522-67030-US</t>
  </si>
  <si>
    <t>RFS-4010-00010-ZUS</t>
  </si>
  <si>
    <t>RFS-6010-100R0-WR</t>
  </si>
  <si>
    <t>TS-0524-WR</t>
  </si>
  <si>
    <t>NX-4500-AP-12</t>
  </si>
  <si>
    <t>NX-4500-AP-24</t>
  </si>
  <si>
    <t>NX-4500-AP-48</t>
  </si>
  <si>
    <t>NX-4500-CACH-LIC</t>
  </si>
  <si>
    <t>NX-5500-100R0-WR</t>
  </si>
  <si>
    <t>NX-5500-ADP-128</t>
  </si>
  <si>
    <t>NX-5500-ADP-16</t>
  </si>
  <si>
    <t>NX-5500-ADP-64</t>
  </si>
  <si>
    <t>NX5500E-100R0-APME</t>
  </si>
  <si>
    <t>NX-5500E-100R0-WR</t>
  </si>
  <si>
    <t>NX-5500E-ADP-128</t>
  </si>
  <si>
    <t>NX-5500E-ADP-16</t>
  </si>
  <si>
    <t>NX-5500E-ADP-64</t>
  </si>
  <si>
    <t>NX5500E-AP128-APME</t>
  </si>
  <si>
    <t>NX5500E-AP16-APME</t>
  </si>
  <si>
    <t>NX5500E-AP64-APME</t>
  </si>
  <si>
    <t>NX-6500-AP-12</t>
  </si>
  <si>
    <t>NX-6500-AP-24</t>
  </si>
  <si>
    <t>NX-6500-AP-48</t>
  </si>
  <si>
    <t>NX-6500-CACH-LIC</t>
  </si>
  <si>
    <t>NX-7500-10G-NMC</t>
  </si>
  <si>
    <t>NX-7500-1G-NMC</t>
  </si>
  <si>
    <t>NX-7500-AC-PSU</t>
  </si>
  <si>
    <t>NX-7500-ADP-1024</t>
  </si>
  <si>
    <t>NX-7500-ADP-256</t>
  </si>
  <si>
    <t>NX-7500-ADP-64</t>
  </si>
  <si>
    <t>NX-7500-ADP-8</t>
  </si>
  <si>
    <t>NX-7500-ADSEC-LIC</t>
  </si>
  <si>
    <t>NX-7500-DC-PSU</t>
  </si>
  <si>
    <t>NX-7500E-ADP-128</t>
  </si>
  <si>
    <t>NX-7500E-ADP-32</t>
  </si>
  <si>
    <t>NX-7500E-ADP-512</t>
  </si>
  <si>
    <t>NX7500E-AP128-APME</t>
  </si>
  <si>
    <t>NX7500E-AP32-APME</t>
  </si>
  <si>
    <t>NX7500E-AP512-APME</t>
  </si>
  <si>
    <t>NX-7500-HD-500GB</t>
  </si>
  <si>
    <t>NX-7500-RAIL</t>
  </si>
  <si>
    <t>NX-7500-SFP-LX</t>
  </si>
  <si>
    <t>NX-7500-SFPPL-LX</t>
  </si>
  <si>
    <t>NX-7500-SFPPL-SX</t>
  </si>
  <si>
    <t>NX-7500-SFP-SX</t>
  </si>
  <si>
    <t>NX-7510-100R0-WR</t>
  </si>
  <si>
    <t>NX7510E-100R0-APME</t>
  </si>
  <si>
    <t>NX-7510E-100R0-WR</t>
  </si>
  <si>
    <t>NX-7520-100R0-WR</t>
  </si>
  <si>
    <t>NX-7530-100R0-WR</t>
  </si>
  <si>
    <t>NX-9000-1024LIC-WR</t>
  </si>
  <si>
    <t>NX-9000-128LIC-WR</t>
  </si>
  <si>
    <t>NX-9000-8LIC-WR</t>
  </si>
  <si>
    <t>NX-9000-ADVSEC-LIC</t>
  </si>
  <si>
    <t>NX9-NSIGHT-1</t>
  </si>
  <si>
    <t>NX9-NSIGHT-64</t>
  </si>
  <si>
    <t>NX9-NSIGHT-1024</t>
  </si>
  <si>
    <t>NX9-NSIGHT-AT-1</t>
  </si>
  <si>
    <t>NX9-NSIGHT-AT-64</t>
  </si>
  <si>
    <t>NX9-NSIGHT-AT-1024</t>
  </si>
  <si>
    <t>NX9-NSIGHT-16</t>
  </si>
  <si>
    <t>NX9-NSIGHT-256</t>
  </si>
  <si>
    <t>NX9-NSIGHT-2048</t>
  </si>
  <si>
    <t>NX9-NSIGHT-AT-16</t>
  </si>
  <si>
    <t>NX9-NSIGHT-AT-256</t>
  </si>
  <si>
    <t>NX9-NSIGHT-AT-2048</t>
  </si>
  <si>
    <t>NX-9500-100AD-WR</t>
  </si>
  <si>
    <t>NX-9600-100R0-WR</t>
  </si>
  <si>
    <t>NX-9600-HD-ACC</t>
  </si>
  <si>
    <t>NX-9600-PSU-ACC</t>
  </si>
  <si>
    <t>NX-9610-100R0-WR</t>
  </si>
  <si>
    <t>RFS-4000-12ADP-LIC</t>
  </si>
  <si>
    <t>RFS-4000-24ADP-LIC</t>
  </si>
  <si>
    <t>RFS-4000-48ADP-LIC</t>
  </si>
  <si>
    <t>RFS-4000-6ADP-LIC</t>
  </si>
  <si>
    <t>RFS-6010-ADP-128</t>
  </si>
  <si>
    <t>RFS-6010-ADP-16</t>
  </si>
  <si>
    <t>RFS-6010-ADP-256</t>
  </si>
  <si>
    <t>RFS-6010-ADSEC-LIC</t>
  </si>
  <si>
    <t>RFS-6010-UC-08-WWR</t>
  </si>
  <si>
    <t>RFS-7010-ADP-1024</t>
  </si>
  <si>
    <t>RFS-7010-ADP-512</t>
  </si>
  <si>
    <t>RFS-7010-ADP-64</t>
  </si>
  <si>
    <t>RFS-7010-ADSEC-LIC</t>
  </si>
  <si>
    <t>RFS-7010-UC-16-WR</t>
  </si>
  <si>
    <t>VX-9000-ADP-1024</t>
  </si>
  <si>
    <t>VX-9000-ADP-16</t>
  </si>
  <si>
    <t>VX-9000-ADP-256</t>
  </si>
  <si>
    <t>VX-9000-ADP-512</t>
  </si>
  <si>
    <t>VX-9000-ADP-64</t>
  </si>
  <si>
    <t>VX-9000-APPLNC-LIC</t>
  </si>
  <si>
    <t>VX-9000E-ADP-128</t>
  </si>
  <si>
    <t>VX-9000E-ADP-32</t>
  </si>
  <si>
    <t>VX-9000E-ADP-512</t>
  </si>
  <si>
    <t>VX-9000E-APPLN-LIC</t>
  </si>
  <si>
    <t>VX9-NSIGHT-1</t>
  </si>
  <si>
    <t>VX9-NSIGHT-16</t>
  </si>
  <si>
    <t>VX9-NSIGHT-64</t>
  </si>
  <si>
    <t>VX9-NSIGHT-256</t>
  </si>
  <si>
    <t>VX9-NSIGHT-1024</t>
  </si>
  <si>
    <t>VX9-NSIGHT-2048</t>
  </si>
  <si>
    <t>VX9-NSIGHT-AT-1</t>
  </si>
  <si>
    <t>VX9-NSIGHT-AT-16</t>
  </si>
  <si>
    <t>VX9-NSIGHT-AT-64</t>
  </si>
  <si>
    <t>VX9-NSIGHT-AT-256</t>
  </si>
  <si>
    <t>VX9-NSIGHT-AT-1024</t>
  </si>
  <si>
    <t>VX9-NSIGHT-AT-2048</t>
  </si>
  <si>
    <t>VX-9KE-AP128-APME</t>
  </si>
  <si>
    <t>VX-9KE-AP32-APME</t>
  </si>
  <si>
    <t>VX-9KE-AP512-APME</t>
  </si>
  <si>
    <t>VX-9KE-APPLN-APME</t>
  </si>
  <si>
    <t>21-8132FAC-01</t>
  </si>
  <si>
    <t>25-19371-01</t>
  </si>
  <si>
    <t>25-72178-01</t>
  </si>
  <si>
    <t>25-97593-01R</t>
  </si>
  <si>
    <t>63-149960-01</t>
  </si>
  <si>
    <t>BRKT-000147A-01</t>
  </si>
  <si>
    <t>BRKT-000167A-01</t>
  </si>
  <si>
    <t>KT-147407-02</t>
  </si>
  <si>
    <t>KT-158767-01</t>
  </si>
  <si>
    <t>ML-1499-SD3MK-01R</t>
  </si>
  <si>
    <t>ML-2452-APA2-02</t>
  </si>
  <si>
    <t>ML-2452-APAG2A1-01</t>
  </si>
  <si>
    <t>ML-2452-HPA6-01</t>
  </si>
  <si>
    <t>ML-2452-HPA6M6-072</t>
  </si>
  <si>
    <t>ML-2452-HPA6X6-036</t>
  </si>
  <si>
    <t>ML-2452-HPAG4A6-01</t>
  </si>
  <si>
    <t>ML-2452-LAK1-02R</t>
  </si>
  <si>
    <t>ML-2452-PNL3M3-1</t>
  </si>
  <si>
    <t>ML-2452-PNL6M3-N36</t>
  </si>
  <si>
    <t>ML-2452-PNL6M4-N36</t>
  </si>
  <si>
    <t>ML-2452-PNL9M3-036</t>
  </si>
  <si>
    <t>ML-2452-PNL9M3-N36</t>
  </si>
  <si>
    <t>ML-2452-PTA2M2-036</t>
  </si>
  <si>
    <t>ML-2452-PTA3M3-036</t>
  </si>
  <si>
    <t>ML-2452-PTA4M3X3-1</t>
  </si>
  <si>
    <t>ML-2452-PTA4M4-036</t>
  </si>
  <si>
    <t>ML-2452-PTA6M6-036</t>
  </si>
  <si>
    <t>ML-2452-PTA6M6-1</t>
  </si>
  <si>
    <t>ML-2452-PTA6X6-036</t>
  </si>
  <si>
    <t>ML-2452-SEC6M3-N36</t>
  </si>
  <si>
    <t>ML-2452-SEC6M4-036</t>
  </si>
  <si>
    <t>ML-2452-SEC6M4-N36</t>
  </si>
  <si>
    <t>ML-2452-VMM3M3-036</t>
  </si>
  <si>
    <t>ML-2452-VMM5M3-N72</t>
  </si>
  <si>
    <t>ML-2499-7PNA2-01R</t>
  </si>
  <si>
    <t>ML-2499-BPNA3-01R</t>
  </si>
  <si>
    <t>ML-2499-HPA3-02R</t>
  </si>
  <si>
    <t>ML-2499-PNAHD-01R</t>
  </si>
  <si>
    <t>ML-2499-SD3-01R</t>
  </si>
  <si>
    <t>ML-5299-APA1-01R</t>
  </si>
  <si>
    <t>MOD-8132-6001S-WW</t>
  </si>
  <si>
    <t>MOD-8XXX-0001E-WW</t>
  </si>
  <si>
    <t>RFS-4010-MTKT1U-WR</t>
  </si>
  <si>
    <t>VMM-ANT-CON-BUNDLE</t>
  </si>
  <si>
    <t>23844-00-00R</t>
  </si>
  <si>
    <t>50-14000-243R</t>
  </si>
  <si>
    <t>50-16000-217R</t>
  </si>
  <si>
    <t>50-16000-218R</t>
  </si>
  <si>
    <t>50-16000-219R</t>
  </si>
  <si>
    <t>50-16000-220R</t>
  </si>
  <si>
    <t>50-16000-221R</t>
  </si>
  <si>
    <t>50-16000-256R</t>
  </si>
  <si>
    <t>50-16000-257R</t>
  </si>
  <si>
    <t>50-16000-386R</t>
  </si>
  <si>
    <t>552309-001-00</t>
  </si>
  <si>
    <t>552689-001-00</t>
  </si>
  <si>
    <t>552690-001-00</t>
  </si>
  <si>
    <t>565478-001-00</t>
  </si>
  <si>
    <t>565478-003-00</t>
  </si>
  <si>
    <t>PWRS-14000-247R</t>
  </si>
  <si>
    <t>PWRS-14000-54R</t>
  </si>
  <si>
    <t>NX-9000-NST-1-1024</t>
  </si>
  <si>
    <t>NX-9000-NST-1-256</t>
  </si>
  <si>
    <t>NX-9000-NST-1-64</t>
  </si>
  <si>
    <t>NX-9000-NST-3-1024</t>
  </si>
  <si>
    <t>NX-9000-NST-3-256</t>
  </si>
  <si>
    <t>NX-9000-NST-3-64</t>
  </si>
  <si>
    <t>VX-9000-NST-1-1024</t>
  </si>
  <si>
    <t>VX-9000-NST-1-256</t>
  </si>
  <si>
    <t>VX-9000-NST-1-64</t>
  </si>
  <si>
    <t>VX-9000-NST-3-1024</t>
  </si>
  <si>
    <t>VX-9000-NST-3-256</t>
  </si>
  <si>
    <t>VX-9000-NST-3-64</t>
  </si>
  <si>
    <t>WCL-100AP-1YR</t>
  </si>
  <si>
    <t>WCL-100AP-3YR</t>
  </si>
  <si>
    <t>WCL-100AP-5YR</t>
  </si>
  <si>
    <t>WCL-10AP-1YR</t>
  </si>
  <si>
    <t>WCL-10AP-3YR</t>
  </si>
  <si>
    <t>WCL-10AP-5YR</t>
  </si>
  <si>
    <t>WCL-1AP-1YR</t>
  </si>
  <si>
    <t>WCL-1AP-3YR</t>
  </si>
  <si>
    <t>WCL-1AP-5YR</t>
  </si>
  <si>
    <t>WCL-5AP-1YR</t>
  </si>
  <si>
    <t>WCL-5AP-3YR</t>
  </si>
  <si>
    <t>WCL-5AP-5YR</t>
  </si>
  <si>
    <t>AD-ATSN-P-1</t>
  </si>
  <si>
    <t>AD-SASN-P-1</t>
  </si>
  <si>
    <t>AD-SNFL-P-1</t>
  </si>
  <si>
    <t>AD-VASN-P-1</t>
  </si>
  <si>
    <t>AD-CTSN-P-1</t>
  </si>
  <si>
    <t>AD-PROX-P-1</t>
  </si>
  <si>
    <t>AD-CMC-P-1</t>
  </si>
  <si>
    <t>AD-FESN-P-1</t>
  </si>
  <si>
    <t>ADB-NASN-P-1</t>
  </si>
  <si>
    <t>AD-APSN-P-1</t>
  </si>
  <si>
    <t>SV-3652-BK-1</t>
  </si>
  <si>
    <t>SV-1252-BK-1</t>
  </si>
  <si>
    <t>SV-1252-P-1</t>
  </si>
  <si>
    <t>SV-3652-P-1</t>
  </si>
  <si>
    <t>SP-SWSV-P-1</t>
  </si>
  <si>
    <t>MB-SWSU-P-1</t>
  </si>
  <si>
    <t>MBB-SWWS-P-1</t>
  </si>
  <si>
    <t>MB-SW2G-P-1</t>
  </si>
  <si>
    <t>AD-EPSN-P-1</t>
  </si>
  <si>
    <t>AD-RFDV-P-500</t>
  </si>
  <si>
    <t>AD-RFDV-P-1000</t>
  </si>
  <si>
    <t>AD-RFDV-P-200</t>
  </si>
  <si>
    <t>AD-RFDV-P-25</t>
  </si>
  <si>
    <t>AD-RFDV-P-100</t>
  </si>
  <si>
    <t>AD-RFDV-P-50</t>
  </si>
  <si>
    <t>AD-RFDV-P-1</t>
  </si>
  <si>
    <t>AD-RFDV-P-2500</t>
  </si>
  <si>
    <t>AD-APRS-P-1</t>
  </si>
  <si>
    <t>AD-FLRS-P-1</t>
  </si>
  <si>
    <t>AD-FLRS-P-2000</t>
  </si>
  <si>
    <t>AD-FERS-P-1</t>
  </si>
  <si>
    <t>ADB-NARS-P-1</t>
  </si>
  <si>
    <t>AD-FLRS-P-1000</t>
  </si>
  <si>
    <t>AD-SARS-P-1</t>
  </si>
  <si>
    <t>AD-CTRS-P-1</t>
  </si>
  <si>
    <t>AD-FLRS-P-100</t>
  </si>
  <si>
    <t>AD-IMDV-P-1</t>
  </si>
  <si>
    <t>AD-IMDV-P-50</t>
  </si>
  <si>
    <t>AD-IMDV-P-200</t>
  </si>
  <si>
    <t>AD-IMDV-P-25</t>
  </si>
  <si>
    <t>AD-IMDV-P-1000</t>
  </si>
  <si>
    <t>AD-IMDV-P-2500</t>
  </si>
  <si>
    <t>AD-IMDV-P-100</t>
  </si>
  <si>
    <t>AD-IMDV-P-500</t>
  </si>
  <si>
    <t>AP-7562-6704M-EU</t>
  </si>
  <si>
    <t>AP-7562-6704M-US</t>
  </si>
  <si>
    <t>AP-7562-6704M-WR</t>
  </si>
  <si>
    <t>95501-H30773</t>
  </si>
  <si>
    <t>95501-H30774</t>
  </si>
  <si>
    <t>95501-H30775</t>
  </si>
  <si>
    <t>95501-H30776</t>
  </si>
  <si>
    <t>95501-H30777</t>
  </si>
  <si>
    <t>95501-H30778</t>
  </si>
  <si>
    <t>95501-H30779</t>
  </si>
  <si>
    <t>95501-H30780</t>
  </si>
  <si>
    <t>95501-H30781</t>
  </si>
  <si>
    <t>95501-H30782</t>
  </si>
  <si>
    <t>95501-H30783</t>
  </si>
  <si>
    <t>95501-H30784</t>
  </si>
  <si>
    <t>95501-H30785</t>
  </si>
  <si>
    <t>95501-H30786</t>
  </si>
  <si>
    <t>95501-H30787</t>
  </si>
  <si>
    <t>95501-H30788</t>
  </si>
  <si>
    <t>95501-H30789</t>
  </si>
  <si>
    <t>95501-H30790</t>
  </si>
  <si>
    <t>95501-H30791</t>
  </si>
  <si>
    <t>95501-H30793</t>
  </si>
  <si>
    <t>95501-H30794</t>
  </si>
  <si>
    <t>95501-H30795</t>
  </si>
  <si>
    <t>95501-H30796</t>
  </si>
  <si>
    <t>95501-H30797</t>
  </si>
  <si>
    <t>95501-H30798</t>
  </si>
  <si>
    <t>95501-H30799</t>
  </si>
  <si>
    <t>95501-H30800</t>
  </si>
  <si>
    <t>95501-H30801</t>
  </si>
  <si>
    <t>95501-H30802</t>
  </si>
  <si>
    <t>95501-H30803</t>
  </si>
  <si>
    <t>95501-H30804</t>
  </si>
  <si>
    <t>95501-H30805</t>
  </si>
  <si>
    <t>95501-H30806</t>
  </si>
  <si>
    <t>95501-H30807</t>
  </si>
  <si>
    <t>95501-H30808</t>
  </si>
  <si>
    <t>95501-H30809</t>
  </si>
  <si>
    <t>95501-H30810</t>
  </si>
  <si>
    <t>95501-H30811</t>
  </si>
  <si>
    <t>95501-H30812</t>
  </si>
  <si>
    <t>95501-H30813</t>
  </si>
  <si>
    <t>95501-H30814</t>
  </si>
  <si>
    <t>95501-H30815</t>
  </si>
  <si>
    <t>95501-H30816</t>
  </si>
  <si>
    <t>95501-H30817</t>
  </si>
  <si>
    <t>95501-H30818</t>
  </si>
  <si>
    <t>95501-H30819</t>
  </si>
  <si>
    <t>95501-H30820</t>
  </si>
  <si>
    <t>95501-H30821</t>
  </si>
  <si>
    <t>95501-H30822</t>
  </si>
  <si>
    <t>95501-H30823</t>
  </si>
  <si>
    <t>95501-H30824</t>
  </si>
  <si>
    <t>95501-H30825</t>
  </si>
  <si>
    <t>95501-H30826</t>
  </si>
  <si>
    <t>95501-H30827</t>
  </si>
  <si>
    <t>95501-H30828</t>
  </si>
  <si>
    <t>95501-H30829</t>
  </si>
  <si>
    <t>95501-H30830</t>
  </si>
  <si>
    <t>95501-H30831</t>
  </si>
  <si>
    <t>95501-H30832</t>
  </si>
  <si>
    <t>95501-H30833</t>
  </si>
  <si>
    <t>95501-H30834</t>
  </si>
  <si>
    <t>95501-H30836</t>
  </si>
  <si>
    <t>95501-H30837</t>
  </si>
  <si>
    <t>95501-H30838</t>
  </si>
  <si>
    <t>95501-H30839</t>
  </si>
  <si>
    <t>95501-H30840</t>
  </si>
  <si>
    <t>95501-H30841</t>
  </si>
  <si>
    <t>95501-H30842</t>
  </si>
  <si>
    <t>95501-H30843</t>
  </si>
  <si>
    <t>95501-H30844</t>
  </si>
  <si>
    <t>95501-H30845</t>
  </si>
  <si>
    <t>95501-H30846</t>
  </si>
  <si>
    <t>95501-H30847</t>
  </si>
  <si>
    <t>95501-H30848</t>
  </si>
  <si>
    <t>95501-H30849</t>
  </si>
  <si>
    <t>95501-H30850</t>
  </si>
  <si>
    <t>95501-H30851</t>
  </si>
  <si>
    <t>95501-H30852</t>
  </si>
  <si>
    <t>95501-H30853</t>
  </si>
  <si>
    <t>95501-H30854</t>
  </si>
  <si>
    <t>95501-H30855</t>
  </si>
  <si>
    <t>95501-H30856</t>
  </si>
  <si>
    <t>95501-H30857</t>
  </si>
  <si>
    <t>95501-H30858</t>
  </si>
  <si>
    <t>95501-H30859</t>
  </si>
  <si>
    <t>95501-H30860</t>
  </si>
  <si>
    <t>95501-H30861</t>
  </si>
  <si>
    <t>95501-H30862</t>
  </si>
  <si>
    <t>95501-H30863</t>
  </si>
  <si>
    <t>95501-H30864</t>
  </si>
  <si>
    <t>95501-H30865</t>
  </si>
  <si>
    <t>95501-H30866</t>
  </si>
  <si>
    <t>95501-H30867</t>
  </si>
  <si>
    <t>95501-H30868</t>
  </si>
  <si>
    <t>95501-H30869</t>
  </si>
  <si>
    <t>95501-H30870</t>
  </si>
  <si>
    <t>95501-H30871</t>
  </si>
  <si>
    <t>95501-H30872</t>
  </si>
  <si>
    <t>95501-H30873</t>
  </si>
  <si>
    <t>95501-H30874</t>
  </si>
  <si>
    <t>95501-H30875</t>
  </si>
  <si>
    <t>95501-H30876</t>
  </si>
  <si>
    <t>95501-H30877</t>
  </si>
  <si>
    <t>95501-H30878</t>
  </si>
  <si>
    <t>95501-H30891</t>
  </si>
  <si>
    <t>95501-H30892</t>
  </si>
  <si>
    <t>95501-H30893</t>
  </si>
  <si>
    <t>95501-H30894</t>
  </si>
  <si>
    <t>95501-H30895</t>
  </si>
  <si>
    <t>95501-H30896</t>
  </si>
  <si>
    <t>95501-H30897</t>
  </si>
  <si>
    <t>95501-H30898</t>
  </si>
  <si>
    <t>95501-H30900</t>
  </si>
  <si>
    <t>95501-H30901</t>
  </si>
  <si>
    <t>95501-H30902</t>
  </si>
  <si>
    <t>95501-H30903</t>
  </si>
  <si>
    <t>95501-H30904</t>
  </si>
  <si>
    <t>95501-H30905</t>
  </si>
  <si>
    <t>95501-H30906</t>
  </si>
  <si>
    <t>95501-H30907</t>
  </si>
  <si>
    <t>95501-H30908</t>
  </si>
  <si>
    <t>95501-H30909</t>
  </si>
  <si>
    <t>95501-H30910</t>
  </si>
  <si>
    <t>95501-H30911</t>
  </si>
  <si>
    <t>95501-H30912</t>
  </si>
  <si>
    <t>95501-H30913</t>
  </si>
  <si>
    <t>95501-H30914</t>
  </si>
  <si>
    <t>95501-H30915</t>
  </si>
  <si>
    <t>95501-H30916</t>
  </si>
  <si>
    <t>95501-H30917</t>
  </si>
  <si>
    <t>95501-H30918</t>
  </si>
  <si>
    <t>95501-H30919</t>
  </si>
  <si>
    <t>95501-H30939</t>
  </si>
  <si>
    <t>95501-H30942</t>
  </si>
  <si>
    <t>95501-H30946</t>
  </si>
  <si>
    <t>95501-H30948</t>
  </si>
  <si>
    <t>95501-H30951</t>
  </si>
  <si>
    <t>95501-H30952</t>
  </si>
  <si>
    <t>95501-H30966</t>
  </si>
  <si>
    <t>95501-H30967</t>
  </si>
  <si>
    <t>95501-H30968</t>
  </si>
  <si>
    <t>95501-H30969</t>
  </si>
  <si>
    <t>95501-H30970</t>
  </si>
  <si>
    <t>95501-H30971</t>
  </si>
  <si>
    <t>95501-H30972</t>
  </si>
  <si>
    <t>95501-H30973</t>
  </si>
  <si>
    <t>95501-H30974</t>
  </si>
  <si>
    <t>95501-H30975</t>
  </si>
  <si>
    <t>95501-H30976</t>
  </si>
  <si>
    <t>95501-H30977</t>
  </si>
  <si>
    <t>95501-H30978</t>
  </si>
  <si>
    <t>95501-H30990</t>
  </si>
  <si>
    <t>95501-H31033</t>
  </si>
  <si>
    <t>95501-H31034</t>
  </si>
  <si>
    <t>95501-H31035</t>
  </si>
  <si>
    <t>95501-H31036</t>
  </si>
  <si>
    <t>95504-H30773</t>
  </si>
  <si>
    <t>95504-H30774</t>
  </si>
  <si>
    <t>95504-H30775</t>
  </si>
  <si>
    <t>95504-H30776</t>
  </si>
  <si>
    <t>95504-H30777</t>
  </si>
  <si>
    <t>95504-H30778</t>
  </si>
  <si>
    <t>95504-H30779</t>
  </si>
  <si>
    <t>95504-H30780</t>
  </si>
  <si>
    <t>95504-H30781</t>
  </si>
  <si>
    <t>95504-H30782</t>
  </si>
  <si>
    <t>95504-H30783</t>
  </si>
  <si>
    <t>95504-H30784</t>
  </si>
  <si>
    <t>95504-H30785</t>
  </si>
  <si>
    <t>95504-H30786</t>
  </si>
  <si>
    <t>95504-H30787</t>
  </si>
  <si>
    <t>95504-H30788</t>
  </si>
  <si>
    <t>95504-H30789</t>
  </si>
  <si>
    <t>95504-H30790</t>
  </si>
  <si>
    <t>95504-H30791</t>
  </si>
  <si>
    <t>95504-H30793</t>
  </si>
  <si>
    <t>95504-H30794</t>
  </si>
  <si>
    <t>95504-H30795</t>
  </si>
  <si>
    <t>95504-H30796</t>
  </si>
  <si>
    <t>95504-H30797</t>
  </si>
  <si>
    <t>95504-H30798</t>
  </si>
  <si>
    <t>95504-H30799</t>
  </si>
  <si>
    <t>95504-H30800</t>
  </si>
  <si>
    <t>95504-H30801</t>
  </si>
  <si>
    <t>95504-H30802</t>
  </si>
  <si>
    <t>95504-H30803</t>
  </si>
  <si>
    <t>95504-H30804</t>
  </si>
  <si>
    <t>95504-H30805</t>
  </si>
  <si>
    <t>95504-H30806</t>
  </si>
  <si>
    <t>95504-H30807</t>
  </si>
  <si>
    <t>95504-H30808</t>
  </si>
  <si>
    <t>95504-H30809</t>
  </si>
  <si>
    <t>95504-H30810</t>
  </si>
  <si>
    <t>95504-H30811</t>
  </si>
  <si>
    <t>95504-H30812</t>
  </si>
  <si>
    <t>95504-H30813</t>
  </si>
  <si>
    <t>95504-H30814</t>
  </si>
  <si>
    <t>95504-H30815</t>
  </si>
  <si>
    <t>95504-H30816</t>
  </si>
  <si>
    <t>95504-H30817</t>
  </si>
  <si>
    <t>95504-H30818</t>
  </si>
  <si>
    <t>95504-H30819</t>
  </si>
  <si>
    <t>95504-H30820</t>
  </si>
  <si>
    <t>95504-H30821</t>
  </si>
  <si>
    <t>95504-H30822</t>
  </si>
  <si>
    <t>95504-H30823</t>
  </si>
  <si>
    <t>95504-H30824</t>
  </si>
  <si>
    <t>95504-H30825</t>
  </si>
  <si>
    <t>95504-H30826</t>
  </si>
  <si>
    <t>95504-H30827</t>
  </si>
  <si>
    <t>95504-H30828</t>
  </si>
  <si>
    <t>95504-H30829</t>
  </si>
  <si>
    <t>95504-H30830</t>
  </si>
  <si>
    <t>95504-H30831</t>
  </si>
  <si>
    <t>95504-H30832</t>
  </si>
  <si>
    <t>95504-H30833</t>
  </si>
  <si>
    <t>95504-H30834</t>
  </si>
  <si>
    <t>95504-H30836</t>
  </si>
  <si>
    <t>95504-H30837</t>
  </si>
  <si>
    <t>95504-H30838</t>
  </si>
  <si>
    <t>95504-H30839</t>
  </si>
  <si>
    <t>95504-H30840</t>
  </si>
  <si>
    <t>95504-H30841</t>
  </si>
  <si>
    <t>95504-H30842</t>
  </si>
  <si>
    <t>95504-H30843</t>
  </si>
  <si>
    <t>95504-H30844</t>
  </si>
  <si>
    <t>95504-H30845</t>
  </si>
  <si>
    <t>95504-H30846</t>
  </si>
  <si>
    <t>95504-H30847</t>
  </si>
  <si>
    <t>95504-H30848</t>
  </si>
  <si>
    <t>95504-H30849</t>
  </si>
  <si>
    <t>95504-H30850</t>
  </si>
  <si>
    <t>95504-H30851</t>
  </si>
  <si>
    <t>95504-H30852</t>
  </si>
  <si>
    <t>95504-H30853</t>
  </si>
  <si>
    <t>95504-H30854</t>
  </si>
  <si>
    <t>95504-H30855</t>
  </si>
  <si>
    <t>95504-H30856</t>
  </si>
  <si>
    <t>95504-H30857</t>
  </si>
  <si>
    <t>95504-H30858</t>
  </si>
  <si>
    <t>95504-H30859</t>
  </si>
  <si>
    <t>95504-H30860</t>
  </si>
  <si>
    <t>95504-H30861</t>
  </si>
  <si>
    <t>95504-H30862</t>
  </si>
  <si>
    <t>95504-H30863</t>
  </si>
  <si>
    <t>95504-H30864</t>
  </si>
  <si>
    <t>95504-H30865</t>
  </si>
  <si>
    <t>95504-H30866</t>
  </si>
  <si>
    <t>95504-H30867</t>
  </si>
  <si>
    <t>95504-H30868</t>
  </si>
  <si>
    <t>95504-H30869</t>
  </si>
  <si>
    <t>95504-H30870</t>
  </si>
  <si>
    <t>95504-H30871</t>
  </si>
  <si>
    <t>95504-H30872</t>
  </si>
  <si>
    <t>95504-H30873</t>
  </si>
  <si>
    <t>95504-H30874</t>
  </si>
  <si>
    <t>95504-H30875</t>
  </si>
  <si>
    <t>95504-H30876</t>
  </si>
  <si>
    <t>95504-H30877</t>
  </si>
  <si>
    <t>95504-H30878</t>
  </si>
  <si>
    <t>95504-H30891</t>
  </si>
  <si>
    <t>95504-H30892</t>
  </si>
  <si>
    <t>95504-H30893</t>
  </si>
  <si>
    <t>95504-H30894</t>
  </si>
  <si>
    <t>95504-H30895</t>
  </si>
  <si>
    <t>95504-H30896</t>
  </si>
  <si>
    <t>95504-H30897</t>
  </si>
  <si>
    <t>95504-H30898</t>
  </si>
  <si>
    <t>95504-H30900</t>
  </si>
  <si>
    <t>95504-H30901</t>
  </si>
  <si>
    <t>95504-H30902</t>
  </si>
  <si>
    <t>95504-H30903</t>
  </si>
  <si>
    <t>95504-H30904</t>
  </si>
  <si>
    <t>95504-H30905</t>
  </si>
  <si>
    <t>95504-H30906</t>
  </si>
  <si>
    <t>95504-H30907</t>
  </si>
  <si>
    <t>95504-H30908</t>
  </si>
  <si>
    <t>95504-H30909</t>
  </si>
  <si>
    <t>95504-H30910</t>
  </si>
  <si>
    <t>95504-H30911</t>
  </si>
  <si>
    <t>95504-H30912</t>
  </si>
  <si>
    <t>95504-H30913</t>
  </si>
  <si>
    <t>95504-H30914</t>
  </si>
  <si>
    <t>95504-H30915</t>
  </si>
  <si>
    <t>95504-H30916</t>
  </si>
  <si>
    <t>95504-H30917</t>
  </si>
  <si>
    <t>95504-H30918</t>
  </si>
  <si>
    <t>95504-H30919</t>
  </si>
  <si>
    <t>95504-H30939</t>
  </si>
  <si>
    <t>95504-H30942</t>
  </si>
  <si>
    <t>95504-H30946</t>
  </si>
  <si>
    <t>95504-H30948</t>
  </si>
  <si>
    <t>95504-H30951</t>
  </si>
  <si>
    <t>95504-H30952</t>
  </si>
  <si>
    <t>95504-H30966</t>
  </si>
  <si>
    <t>95504-H30967</t>
  </si>
  <si>
    <t>95504-H30968</t>
  </si>
  <si>
    <t>95504-H30969</t>
  </si>
  <si>
    <t>95504-H30970</t>
  </si>
  <si>
    <t>95504-H30971</t>
  </si>
  <si>
    <t>95504-H30972</t>
  </si>
  <si>
    <t>95504-H30973</t>
  </si>
  <si>
    <t>95504-H30974</t>
  </si>
  <si>
    <t>95504-H30975</t>
  </si>
  <si>
    <t>95504-H30976</t>
  </si>
  <si>
    <t>95504-H30977</t>
  </si>
  <si>
    <t>95504-H30978</t>
  </si>
  <si>
    <t>95504-H30990</t>
  </si>
  <si>
    <t>95504-H31033</t>
  </si>
  <si>
    <t>95504-H31034</t>
  </si>
  <si>
    <t>95504-H31035</t>
  </si>
  <si>
    <t>95504-H31036</t>
  </si>
  <si>
    <t>95507-H30773</t>
  </si>
  <si>
    <t>95507-H30774</t>
  </si>
  <si>
    <t>95507-H30775</t>
  </si>
  <si>
    <t>95507-H30776</t>
  </si>
  <si>
    <t>95507-H30777</t>
  </si>
  <si>
    <t>95507-H30778</t>
  </si>
  <si>
    <t>95507-H30779</t>
  </si>
  <si>
    <t>95507-H30780</t>
  </si>
  <si>
    <t>95507-H30781</t>
  </si>
  <si>
    <t>95507-H30782</t>
  </si>
  <si>
    <t>95507-H30783</t>
  </si>
  <si>
    <t>95507-H30784</t>
  </si>
  <si>
    <t>95507-H30785</t>
  </si>
  <si>
    <t>95507-H30786</t>
  </si>
  <si>
    <t>95507-H30787</t>
  </si>
  <si>
    <t>95507-H30788</t>
  </si>
  <si>
    <t>95507-H30789</t>
  </si>
  <si>
    <t>95507-H30790</t>
  </si>
  <si>
    <t>95507-H30791</t>
  </si>
  <si>
    <t>95507-H30793</t>
  </si>
  <si>
    <t>95507-H30794</t>
  </si>
  <si>
    <t>95507-H30795</t>
  </si>
  <si>
    <t>95507-H30796</t>
  </si>
  <si>
    <t>95507-H30797</t>
  </si>
  <si>
    <t>95507-H30798</t>
  </si>
  <si>
    <t>95507-H30799</t>
  </si>
  <si>
    <t>95507-H30800</t>
  </si>
  <si>
    <t>95507-H30801</t>
  </si>
  <si>
    <t>95507-H30802</t>
  </si>
  <si>
    <t>95507-H30803</t>
  </si>
  <si>
    <t>95507-H30804</t>
  </si>
  <si>
    <t>95507-H30805</t>
  </si>
  <si>
    <t>95507-H30806</t>
  </si>
  <si>
    <t>95507-H30807</t>
  </si>
  <si>
    <t>95507-H30808</t>
  </si>
  <si>
    <t>95507-H30809</t>
  </si>
  <si>
    <t>95507-H30810</t>
  </si>
  <si>
    <t>95507-H30811</t>
  </si>
  <si>
    <t>95507-H30812</t>
  </si>
  <si>
    <t>95507-H30813</t>
  </si>
  <si>
    <t>95507-H30814</t>
  </si>
  <si>
    <t>95507-H30815</t>
  </si>
  <si>
    <t>95507-H30816</t>
  </si>
  <si>
    <t>95507-H30817</t>
  </si>
  <si>
    <t>95507-H30818</t>
  </si>
  <si>
    <t>95507-H30819</t>
  </si>
  <si>
    <t>95507-H30820</t>
  </si>
  <si>
    <t>95507-H30821</t>
  </si>
  <si>
    <t>95507-H30822</t>
  </si>
  <si>
    <t>95507-H30823</t>
  </si>
  <si>
    <t>95507-H30824</t>
  </si>
  <si>
    <t>95507-H30825</t>
  </si>
  <si>
    <t>95507-H30826</t>
  </si>
  <si>
    <t>95507-H30827</t>
  </si>
  <si>
    <t>95507-H30828</t>
  </si>
  <si>
    <t>95507-H30829</t>
  </si>
  <si>
    <t>95507-H30830</t>
  </si>
  <si>
    <t>95507-H30831</t>
  </si>
  <si>
    <t>95507-H30832</t>
  </si>
  <si>
    <t>95507-H30833</t>
  </si>
  <si>
    <t>95507-H30834</t>
  </si>
  <si>
    <t>95507-H30836</t>
  </si>
  <si>
    <t>95507-H30837</t>
  </si>
  <si>
    <t>95507-H30838</t>
  </si>
  <si>
    <t>95507-H30839</t>
  </si>
  <si>
    <t>95507-H30840</t>
  </si>
  <si>
    <t>95507-H30841</t>
  </si>
  <si>
    <t>95507-H30842</t>
  </si>
  <si>
    <t>95507-H30843</t>
  </si>
  <si>
    <t>95507-H30844</t>
  </si>
  <si>
    <t>95507-H30845</t>
  </si>
  <si>
    <t>95507-H30846</t>
  </si>
  <si>
    <t>95507-H30847</t>
  </si>
  <si>
    <t>95507-H30848</t>
  </si>
  <si>
    <t>95507-H30849</t>
  </si>
  <si>
    <t>95507-H30850</t>
  </si>
  <si>
    <t>95507-H30851</t>
  </si>
  <si>
    <t>95507-H30852</t>
  </si>
  <si>
    <t>95507-H30853</t>
  </si>
  <si>
    <t>95507-H30854</t>
  </si>
  <si>
    <t>95507-H30855</t>
  </si>
  <si>
    <t>95507-H30856</t>
  </si>
  <si>
    <t>95507-H30857</t>
  </si>
  <si>
    <t>95507-H30858</t>
  </si>
  <si>
    <t>95507-H30859</t>
  </si>
  <si>
    <t>95507-H30860</t>
  </si>
  <si>
    <t>95507-H30861</t>
  </si>
  <si>
    <t>95507-H30862</t>
  </si>
  <si>
    <t>95507-H30863</t>
  </si>
  <si>
    <t>95507-H30864</t>
  </si>
  <si>
    <t>95507-H30865</t>
  </si>
  <si>
    <t>95507-H30866</t>
  </si>
  <si>
    <t>95507-H30867</t>
  </si>
  <si>
    <t>95507-H30868</t>
  </si>
  <si>
    <t>95507-H30869</t>
  </si>
  <si>
    <t>95507-H30870</t>
  </si>
  <si>
    <t>95507-H30871</t>
  </si>
  <si>
    <t>95507-H30872</t>
  </si>
  <si>
    <t>95507-H30873</t>
  </si>
  <si>
    <t>95507-H30874</t>
  </si>
  <si>
    <t>95507-H30875</t>
  </si>
  <si>
    <t>95507-H30876</t>
  </si>
  <si>
    <t>95507-H30877</t>
  </si>
  <si>
    <t>95507-H30878</t>
  </si>
  <si>
    <t>95507-H30891</t>
  </si>
  <si>
    <t>95507-H30892</t>
  </si>
  <si>
    <t>95507-H30893</t>
  </si>
  <si>
    <t>95507-H30894</t>
  </si>
  <si>
    <t>95507-H30895</t>
  </si>
  <si>
    <t>95507-H30896</t>
  </si>
  <si>
    <t>95507-H30897</t>
  </si>
  <si>
    <t>95507-H30898</t>
  </si>
  <si>
    <t>95507-H30900</t>
  </si>
  <si>
    <t>95507-H30901</t>
  </si>
  <si>
    <t>95507-H30902</t>
  </si>
  <si>
    <t>95507-H30903</t>
  </si>
  <si>
    <t>95507-H30904</t>
  </si>
  <si>
    <t>95507-H30905</t>
  </si>
  <si>
    <t>95507-H30906</t>
  </si>
  <si>
    <t>95507-H30907</t>
  </si>
  <si>
    <t>95507-H30908</t>
  </si>
  <si>
    <t>95507-H30909</t>
  </si>
  <si>
    <t>95507-H30910</t>
  </si>
  <si>
    <t>95507-H30911</t>
  </si>
  <si>
    <t>95507-H30912</t>
  </si>
  <si>
    <t>95507-H30913</t>
  </si>
  <si>
    <t>95507-H30914</t>
  </si>
  <si>
    <t>95507-H30915</t>
  </si>
  <si>
    <t>95507-H30916</t>
  </si>
  <si>
    <t>95507-H30917</t>
  </si>
  <si>
    <t>95507-H30918</t>
  </si>
  <si>
    <t>95507-H30919</t>
  </si>
  <si>
    <t>95507-H30939</t>
  </si>
  <si>
    <t>95507-H30942</t>
  </si>
  <si>
    <t>95507-H30946</t>
  </si>
  <si>
    <t>95507-H30948</t>
  </si>
  <si>
    <t>95507-H30951</t>
  </si>
  <si>
    <t>95507-H30952</t>
  </si>
  <si>
    <t>95507-H30966</t>
  </si>
  <si>
    <t>95507-H30967</t>
  </si>
  <si>
    <t>95507-H30968</t>
  </si>
  <si>
    <t>95507-H30969</t>
  </si>
  <si>
    <t>95507-H30970</t>
  </si>
  <si>
    <t>95507-H30971</t>
  </si>
  <si>
    <t>95507-H30972</t>
  </si>
  <si>
    <t>95507-H30973</t>
  </si>
  <si>
    <t>95507-H30974</t>
  </si>
  <si>
    <t>95507-H30975</t>
  </si>
  <si>
    <t>95507-H30976</t>
  </si>
  <si>
    <t>95507-H30977</t>
  </si>
  <si>
    <t>95507-H30978</t>
  </si>
  <si>
    <t>95507-H30990</t>
  </si>
  <si>
    <t>95507-H31033</t>
  </si>
  <si>
    <t>95507-H31034</t>
  </si>
  <si>
    <t>95507-H31035</t>
  </si>
  <si>
    <t>95507-H31036</t>
  </si>
  <si>
    <t>95508-H30773</t>
  </si>
  <si>
    <t>95508-H30774</t>
  </si>
  <si>
    <t>95508-H30775</t>
  </si>
  <si>
    <t>95508-H30776</t>
  </si>
  <si>
    <t>95508-H30777</t>
  </si>
  <si>
    <t>95508-H30778</t>
  </si>
  <si>
    <t>95508-H30779</t>
  </si>
  <si>
    <t>95508-H30780</t>
  </si>
  <si>
    <t>95508-H30781</t>
  </si>
  <si>
    <t>95508-H30782</t>
  </si>
  <si>
    <t>95508-H30783</t>
  </si>
  <si>
    <t>95508-H30784</t>
  </si>
  <si>
    <t>95508-H30785</t>
  </si>
  <si>
    <t>95508-H30786</t>
  </si>
  <si>
    <t>95508-H30787</t>
  </si>
  <si>
    <t>95508-H30788</t>
  </si>
  <si>
    <t>95508-H30789</t>
  </si>
  <si>
    <t>95508-H30790</t>
  </si>
  <si>
    <t>95508-H30791</t>
  </si>
  <si>
    <t>95508-H30793</t>
  </si>
  <si>
    <t>95508-H30794</t>
  </si>
  <si>
    <t>95508-H30795</t>
  </si>
  <si>
    <t>95508-H30796</t>
  </si>
  <si>
    <t>95508-H30797</t>
  </si>
  <si>
    <t>95508-H30798</t>
  </si>
  <si>
    <t>95508-H30799</t>
  </si>
  <si>
    <t>95508-H30800</t>
  </si>
  <si>
    <t>95508-H30801</t>
  </si>
  <si>
    <t>95508-H30802</t>
  </si>
  <si>
    <t>95508-H30803</t>
  </si>
  <si>
    <t>95508-H30804</t>
  </si>
  <si>
    <t>95508-H30805</t>
  </si>
  <si>
    <t>95508-H30806</t>
  </si>
  <si>
    <t>95508-H30807</t>
  </si>
  <si>
    <t>95508-H30808</t>
  </si>
  <si>
    <t>95508-H30809</t>
  </si>
  <si>
    <t>95508-H30810</t>
  </si>
  <si>
    <t>95508-H30811</t>
  </si>
  <si>
    <t>95508-H30812</t>
  </si>
  <si>
    <t>95508-H30813</t>
  </si>
  <si>
    <t>95508-H30814</t>
  </si>
  <si>
    <t>95508-H30815</t>
  </si>
  <si>
    <t>95508-H30816</t>
  </si>
  <si>
    <t>95508-H30817</t>
  </si>
  <si>
    <t>95508-H30818</t>
  </si>
  <si>
    <t>95508-H30819</t>
  </si>
  <si>
    <t>95508-H30820</t>
  </si>
  <si>
    <t>95508-H30821</t>
  </si>
  <si>
    <t>95508-H30822</t>
  </si>
  <si>
    <t>95508-H30823</t>
  </si>
  <si>
    <t>95508-H30824</t>
  </si>
  <si>
    <t>95508-H30825</t>
  </si>
  <si>
    <t>95508-H30826</t>
  </si>
  <si>
    <t>95508-H30827</t>
  </si>
  <si>
    <t>95508-H30828</t>
  </si>
  <si>
    <t>95508-H30829</t>
  </si>
  <si>
    <t>95508-H30830</t>
  </si>
  <si>
    <t>95508-H30831</t>
  </si>
  <si>
    <t>95508-H30832</t>
  </si>
  <si>
    <t>95508-H30833</t>
  </si>
  <si>
    <t>95508-H30834</t>
  </si>
  <si>
    <t>95508-H30836</t>
  </si>
  <si>
    <t>95508-H30837</t>
  </si>
  <si>
    <t>95508-H30838</t>
  </si>
  <si>
    <t>95508-H30839</t>
  </si>
  <si>
    <t>95508-H30840</t>
  </si>
  <si>
    <t>95508-H30841</t>
  </si>
  <si>
    <t>95508-H30842</t>
  </si>
  <si>
    <t>95508-H30843</t>
  </si>
  <si>
    <t>95508-H30844</t>
  </si>
  <si>
    <t>95508-H30845</t>
  </si>
  <si>
    <t>95508-H30846</t>
  </si>
  <si>
    <t>95508-H30847</t>
  </si>
  <si>
    <t>95508-H30848</t>
  </si>
  <si>
    <t>95508-H30849</t>
  </si>
  <si>
    <t>95508-H30850</t>
  </si>
  <si>
    <t>95508-H30851</t>
  </si>
  <si>
    <t>95508-H30852</t>
  </si>
  <si>
    <t>95508-H30853</t>
  </si>
  <si>
    <t>95508-H30854</t>
  </si>
  <si>
    <t>95508-H30855</t>
  </si>
  <si>
    <t>95508-H30856</t>
  </si>
  <si>
    <t>95508-H30857</t>
  </si>
  <si>
    <t>95508-H30858</t>
  </si>
  <si>
    <t>95508-H30859</t>
  </si>
  <si>
    <t>95508-H30860</t>
  </si>
  <si>
    <t>95508-H30861</t>
  </si>
  <si>
    <t>95508-H30862</t>
  </si>
  <si>
    <t>95508-H30863</t>
  </si>
  <si>
    <t>95508-H30864</t>
  </si>
  <si>
    <t>95508-H30865</t>
  </si>
  <si>
    <t>95508-H30866</t>
  </si>
  <si>
    <t>95508-H30867</t>
  </si>
  <si>
    <t>95508-H30868</t>
  </si>
  <si>
    <t>95508-H30869</t>
  </si>
  <si>
    <t>95508-H30870</t>
  </si>
  <si>
    <t>95508-H30871</t>
  </si>
  <si>
    <t>95508-H30872</t>
  </si>
  <si>
    <t>95508-H30873</t>
  </si>
  <si>
    <t>95508-H30874</t>
  </si>
  <si>
    <t>95508-H30875</t>
  </si>
  <si>
    <t>95508-H30876</t>
  </si>
  <si>
    <t>95508-H30877</t>
  </si>
  <si>
    <t>95508-H30878</t>
  </si>
  <si>
    <t>95508-H30891</t>
  </si>
  <si>
    <t>95508-H30892</t>
  </si>
  <si>
    <t>95508-H30893</t>
  </si>
  <si>
    <t>95508-H30894</t>
  </si>
  <si>
    <t>95508-H30895</t>
  </si>
  <si>
    <t>95508-H30896</t>
  </si>
  <si>
    <t>95508-H30897</t>
  </si>
  <si>
    <t>95508-H30898</t>
  </si>
  <si>
    <t>95508-H30900</t>
  </si>
  <si>
    <t>95508-H30901</t>
  </si>
  <si>
    <t>95508-H30902</t>
  </si>
  <si>
    <t>95508-H30903</t>
  </si>
  <si>
    <t>95508-H30904</t>
  </si>
  <si>
    <t>95508-H30905</t>
  </si>
  <si>
    <t>95508-H30906</t>
  </si>
  <si>
    <t>95508-H30907</t>
  </si>
  <si>
    <t>95508-H30908</t>
  </si>
  <si>
    <t>95508-H30909</t>
  </si>
  <si>
    <t>95508-H30910</t>
  </si>
  <si>
    <t>95508-H30911</t>
  </si>
  <si>
    <t>95508-H30912</t>
  </si>
  <si>
    <t>95508-H30913</t>
  </si>
  <si>
    <t>95508-H30914</t>
  </si>
  <si>
    <t>95508-H30915</t>
  </si>
  <si>
    <t>95508-H30916</t>
  </si>
  <si>
    <t>95508-H30917</t>
  </si>
  <si>
    <t>95508-H30918</t>
  </si>
  <si>
    <t>95508-H30919</t>
  </si>
  <si>
    <t>95508-H30939</t>
  </si>
  <si>
    <t>95508-H30942</t>
  </si>
  <si>
    <t>95508-H30946</t>
  </si>
  <si>
    <t>95508-H30948</t>
  </si>
  <si>
    <t>95508-H30951</t>
  </si>
  <si>
    <t>95508-H30952</t>
  </si>
  <si>
    <t>95508-H30966</t>
  </si>
  <si>
    <t>95508-H30967</t>
  </si>
  <si>
    <t>95508-H30968</t>
  </si>
  <si>
    <t>95508-H30969</t>
  </si>
  <si>
    <t>95508-H30970</t>
  </si>
  <si>
    <t>95508-H30971</t>
  </si>
  <si>
    <t>95508-H30972</t>
  </si>
  <si>
    <t>95508-H30973</t>
  </si>
  <si>
    <t>95508-H30974</t>
  </si>
  <si>
    <t>95508-H30975</t>
  </si>
  <si>
    <t>95508-H30976</t>
  </si>
  <si>
    <t>95508-H30977</t>
  </si>
  <si>
    <t>95508-H30978</t>
  </si>
  <si>
    <t>95508-H30990</t>
  </si>
  <si>
    <t>95508-H31033</t>
  </si>
  <si>
    <t>95508-H31034</t>
  </si>
  <si>
    <t>95508-H31035</t>
  </si>
  <si>
    <t>95508-H31036</t>
  </si>
  <si>
    <t>95511-H30773</t>
  </si>
  <si>
    <t>95511-H30774</t>
  </si>
  <si>
    <t>95511-H30775</t>
  </si>
  <si>
    <t>95511-H30776</t>
  </si>
  <si>
    <t>95511-H30777</t>
  </si>
  <si>
    <t>95511-H30778</t>
  </si>
  <si>
    <t>95511-H30779</t>
  </si>
  <si>
    <t>95511-H30780</t>
  </si>
  <si>
    <t>95511-H30781</t>
  </si>
  <si>
    <t>95511-H30782</t>
  </si>
  <si>
    <t>95511-H30783</t>
  </si>
  <si>
    <t>95511-H30784</t>
  </si>
  <si>
    <t>95511-H30785</t>
  </si>
  <si>
    <t>95511-H30786</t>
  </si>
  <si>
    <t>95511-H30787</t>
  </si>
  <si>
    <t>95511-H30788</t>
  </si>
  <si>
    <t>95511-H30789</t>
  </si>
  <si>
    <t>95511-H30790</t>
  </si>
  <si>
    <t>95511-H30791</t>
  </si>
  <si>
    <t>95511-H30793</t>
  </si>
  <si>
    <t>95511-H30794</t>
  </si>
  <si>
    <t>95511-H30795</t>
  </si>
  <si>
    <t>95511-H30796</t>
  </si>
  <si>
    <t>95511-H30797</t>
  </si>
  <si>
    <t>95511-H30798</t>
  </si>
  <si>
    <t>95511-H30799</t>
  </si>
  <si>
    <t>95511-H30800</t>
  </si>
  <si>
    <t>95511-H30801</t>
  </si>
  <si>
    <t>95511-H30802</t>
  </si>
  <si>
    <t>95511-H30803</t>
  </si>
  <si>
    <t>95511-H30804</t>
  </si>
  <si>
    <t>95511-H30805</t>
  </si>
  <si>
    <t>95511-H30806</t>
  </si>
  <si>
    <t>95511-H30807</t>
  </si>
  <si>
    <t>95511-H30808</t>
  </si>
  <si>
    <t>95511-H30809</t>
  </si>
  <si>
    <t>95511-H30810</t>
  </si>
  <si>
    <t>95511-H30811</t>
  </si>
  <si>
    <t>95511-H30812</t>
  </si>
  <si>
    <t>95511-H30813</t>
  </si>
  <si>
    <t>95511-H30814</t>
  </si>
  <si>
    <t>95511-H30815</t>
  </si>
  <si>
    <t>95511-H30816</t>
  </si>
  <si>
    <t>95511-H30817</t>
  </si>
  <si>
    <t>95511-H30818</t>
  </si>
  <si>
    <t>95511-H30819</t>
  </si>
  <si>
    <t>95511-H30820</t>
  </si>
  <si>
    <t>95511-H30821</t>
  </si>
  <si>
    <t>95511-H30822</t>
  </si>
  <si>
    <t>95511-H30823</t>
  </si>
  <si>
    <t>95511-H30824</t>
  </si>
  <si>
    <t>95511-H30825</t>
  </si>
  <si>
    <t>95511-H30826</t>
  </si>
  <si>
    <t>95511-H30827</t>
  </si>
  <si>
    <t>95511-H30828</t>
  </si>
  <si>
    <t>95511-H30829</t>
  </si>
  <si>
    <t>95511-H30830</t>
  </si>
  <si>
    <t>95511-H30831</t>
  </si>
  <si>
    <t>95511-H30832</t>
  </si>
  <si>
    <t>95511-H30833</t>
  </si>
  <si>
    <t>95511-H30834</t>
  </si>
  <si>
    <t>95511-H30836</t>
  </si>
  <si>
    <t>95511-H30837</t>
  </si>
  <si>
    <t>95511-H30838</t>
  </si>
  <si>
    <t>95511-H30839</t>
  </si>
  <si>
    <t>95511-H30840</t>
  </si>
  <si>
    <t>95511-H30841</t>
  </si>
  <si>
    <t>95511-H30842</t>
  </si>
  <si>
    <t>95511-H30843</t>
  </si>
  <si>
    <t>95511-H30844</t>
  </si>
  <si>
    <t>95511-H30845</t>
  </si>
  <si>
    <t>95511-H30846</t>
  </si>
  <si>
    <t>95511-H30847</t>
  </si>
  <si>
    <t>95511-H30848</t>
  </si>
  <si>
    <t>95511-H30849</t>
  </si>
  <si>
    <t>95511-H30850</t>
  </si>
  <si>
    <t>95511-H30851</t>
  </si>
  <si>
    <t>95511-H30852</t>
  </si>
  <si>
    <t>95511-H30853</t>
  </si>
  <si>
    <t>95511-H30854</t>
  </si>
  <si>
    <t>95511-H30855</t>
  </si>
  <si>
    <t>95511-H30856</t>
  </si>
  <si>
    <t>95511-H30857</t>
  </si>
  <si>
    <t>95511-H30858</t>
  </si>
  <si>
    <t>95511-H30859</t>
  </si>
  <si>
    <t>95511-H30860</t>
  </si>
  <si>
    <t>95511-H30861</t>
  </si>
  <si>
    <t>95511-H30862</t>
  </si>
  <si>
    <t>95511-H30863</t>
  </si>
  <si>
    <t>95511-H30864</t>
  </si>
  <si>
    <t>95511-H30865</t>
  </si>
  <si>
    <t>95511-H30866</t>
  </si>
  <si>
    <t>95511-H30867</t>
  </si>
  <si>
    <t>95511-H30868</t>
  </si>
  <si>
    <t>95511-H30869</t>
  </si>
  <si>
    <t>95511-H30870</t>
  </si>
  <si>
    <t>95511-H30871</t>
  </si>
  <si>
    <t>95511-H30872</t>
  </si>
  <si>
    <t>95511-H30873</t>
  </si>
  <si>
    <t>95511-H30874</t>
  </si>
  <si>
    <t>95511-H30875</t>
  </si>
  <si>
    <t>95511-H30876</t>
  </si>
  <si>
    <t>95511-H30877</t>
  </si>
  <si>
    <t>95511-H30878</t>
  </si>
  <si>
    <t>95511-H30891</t>
  </si>
  <si>
    <t>95511-H30892</t>
  </si>
  <si>
    <t>95511-H30893</t>
  </si>
  <si>
    <t>95511-H30894</t>
  </si>
  <si>
    <t>95511-H30895</t>
  </si>
  <si>
    <t>95511-H30896</t>
  </si>
  <si>
    <t>95511-H30897</t>
  </si>
  <si>
    <t>95511-H30898</t>
  </si>
  <si>
    <t>95511-H30900</t>
  </si>
  <si>
    <t>95511-H30901</t>
  </si>
  <si>
    <t>95511-H30902</t>
  </si>
  <si>
    <t>95511-H30903</t>
  </si>
  <si>
    <t>95511-H30904</t>
  </si>
  <si>
    <t>95511-H30905</t>
  </si>
  <si>
    <t>95511-H30906</t>
  </si>
  <si>
    <t>95511-H30907</t>
  </si>
  <si>
    <t>95511-H30908</t>
  </si>
  <si>
    <t>95511-H30909</t>
  </si>
  <si>
    <t>95511-H30910</t>
  </si>
  <si>
    <t>95511-H30911</t>
  </si>
  <si>
    <t>95511-H30912</t>
  </si>
  <si>
    <t>95511-H30913</t>
  </si>
  <si>
    <t>95511-H30914</t>
  </si>
  <si>
    <t>95511-H30915</t>
  </si>
  <si>
    <t>95511-H30916</t>
  </si>
  <si>
    <t>95511-H30917</t>
  </si>
  <si>
    <t>95511-H30918</t>
  </si>
  <si>
    <t>95511-H30919</t>
  </si>
  <si>
    <t>95511-H30939</t>
  </si>
  <si>
    <t>95511-H30942</t>
  </si>
  <si>
    <t>95511-H30946</t>
  </si>
  <si>
    <t>95511-H30948</t>
  </si>
  <si>
    <t>95511-H30951</t>
  </si>
  <si>
    <t>95511-H30952</t>
  </si>
  <si>
    <t>95511-H30966</t>
  </si>
  <si>
    <t>95511-H30967</t>
  </si>
  <si>
    <t>95511-H30968</t>
  </si>
  <si>
    <t>95511-H30969</t>
  </si>
  <si>
    <t>95511-H30970</t>
  </si>
  <si>
    <t>95511-H30971</t>
  </si>
  <si>
    <t>95511-H30972</t>
  </si>
  <si>
    <t>95511-H30973</t>
  </si>
  <si>
    <t>95511-H30974</t>
  </si>
  <si>
    <t>95511-H30975</t>
  </si>
  <si>
    <t>95511-H30976</t>
  </si>
  <si>
    <t>95511-H30977</t>
  </si>
  <si>
    <t>95511-H30978</t>
  </si>
  <si>
    <t>95511-H30990</t>
  </si>
  <si>
    <t>95511-H31033</t>
  </si>
  <si>
    <t>95511-H31034</t>
  </si>
  <si>
    <t>95511-H31035</t>
  </si>
  <si>
    <t>95511-H31036</t>
  </si>
  <si>
    <t>95600-H30773</t>
  </si>
  <si>
    <t>95600-H30774</t>
  </si>
  <si>
    <t>95600-H30775</t>
  </si>
  <si>
    <t>95600-H30776</t>
  </si>
  <si>
    <t>95600-H30777</t>
  </si>
  <si>
    <t>95600-H30778</t>
  </si>
  <si>
    <t>95600-H30779</t>
  </si>
  <si>
    <t>95600-H30780</t>
  </si>
  <si>
    <t>95600-H30781</t>
  </si>
  <si>
    <t>95600-H30782</t>
  </si>
  <si>
    <t>95600-H30783</t>
  </si>
  <si>
    <t>95600-H30784</t>
  </si>
  <si>
    <t>95600-H30785</t>
  </si>
  <si>
    <t>95600-H30786</t>
  </si>
  <si>
    <t>95600-H30787</t>
  </si>
  <si>
    <t>95600-H30788</t>
  </si>
  <si>
    <t>95600-H30790</t>
  </si>
  <si>
    <t>95600-H30791</t>
  </si>
  <si>
    <t>95600-H30793</t>
  </si>
  <si>
    <t>95600-H30794</t>
  </si>
  <si>
    <t>95600-H30795</t>
  </si>
  <si>
    <t>95600-H30796</t>
  </si>
  <si>
    <t>95600-H30797</t>
  </si>
  <si>
    <t>95600-H30798</t>
  </si>
  <si>
    <t>95600-H30799</t>
  </si>
  <si>
    <t>95600-H30800</t>
  </si>
  <si>
    <t>95600-H30801</t>
  </si>
  <si>
    <t>95600-H30802</t>
  </si>
  <si>
    <t>95600-H30803</t>
  </si>
  <si>
    <t>95600-H30804</t>
  </si>
  <si>
    <t>95600-H30805</t>
  </si>
  <si>
    <t>95600-H30806</t>
  </si>
  <si>
    <t>95600-H30807</t>
  </si>
  <si>
    <t>95600-H30808</t>
  </si>
  <si>
    <t>95600-H30809</t>
  </si>
  <si>
    <t>95600-H30810</t>
  </si>
  <si>
    <t>95600-H30811</t>
  </si>
  <si>
    <t>95600-H30812</t>
  </si>
  <si>
    <t>95600-H30813</t>
  </si>
  <si>
    <t>95600-H30814</t>
  </si>
  <si>
    <t>95600-H30815</t>
  </si>
  <si>
    <t>95600-H30816</t>
  </si>
  <si>
    <t>95600-H30817</t>
  </si>
  <si>
    <t>95600-H30818</t>
  </si>
  <si>
    <t>95600-H30819</t>
  </si>
  <si>
    <t>95600-H30820</t>
  </si>
  <si>
    <t>95600-H30821</t>
  </si>
  <si>
    <t>95600-H30822</t>
  </si>
  <si>
    <t>95600-H30823</t>
  </si>
  <si>
    <t>95600-H30824</t>
  </si>
  <si>
    <t>95600-H30825</t>
  </si>
  <si>
    <t>95600-H30826</t>
  </si>
  <si>
    <t>95600-H30827</t>
  </si>
  <si>
    <t>95600-H30828</t>
  </si>
  <si>
    <t>95600-H30829</t>
  </si>
  <si>
    <t>95600-H30830</t>
  </si>
  <si>
    <t>95600-H30831</t>
  </si>
  <si>
    <t>95600-H30837</t>
  </si>
  <si>
    <t>95600-H30838</t>
  </si>
  <si>
    <t>95600-H30839</t>
  </si>
  <si>
    <t>95600-H30840</t>
  </si>
  <si>
    <t>95600-H30841</t>
  </si>
  <si>
    <t>95600-H30842</t>
  </si>
  <si>
    <t>95600-H30843</t>
  </si>
  <si>
    <t>95600-H30844</t>
  </si>
  <si>
    <t>95600-H30845</t>
  </si>
  <si>
    <t>95600-H30846</t>
  </si>
  <si>
    <t>95600-H30847</t>
  </si>
  <si>
    <t>95600-H30848</t>
  </si>
  <si>
    <t>95600-H30849</t>
  </si>
  <si>
    <t>95600-H30850</t>
  </si>
  <si>
    <t>95600-H30851</t>
  </si>
  <si>
    <t>95600-H30852</t>
  </si>
  <si>
    <t>95600-H30853</t>
  </si>
  <si>
    <t>95600-H30854</t>
  </si>
  <si>
    <t>95600-H30855</t>
  </si>
  <si>
    <t>95600-H30856</t>
  </si>
  <si>
    <t>95600-H30857</t>
  </si>
  <si>
    <t>95600-H30858</t>
  </si>
  <si>
    <t>95600-H30859</t>
  </si>
  <si>
    <t>95600-H30860</t>
  </si>
  <si>
    <t>95600-H30861</t>
  </si>
  <si>
    <t>95600-H30862</t>
  </si>
  <si>
    <t>95600-H30863</t>
  </si>
  <si>
    <t>95600-H30864</t>
  </si>
  <si>
    <t>95600-H30865</t>
  </si>
  <si>
    <t>95600-H30866</t>
  </si>
  <si>
    <t>95600-H30867</t>
  </si>
  <si>
    <t>95600-H30868</t>
  </si>
  <si>
    <t>95600-H30869</t>
  </si>
  <si>
    <t>95600-H30870</t>
  </si>
  <si>
    <t>95600-H30871</t>
  </si>
  <si>
    <t>95600-H30872</t>
  </si>
  <si>
    <t>95600-H30873</t>
  </si>
  <si>
    <t>95600-H30874</t>
  </si>
  <si>
    <t>95600-H30875</t>
  </si>
  <si>
    <t>95600-H30876</t>
  </si>
  <si>
    <t>95600-H30877</t>
  </si>
  <si>
    <t>95600-H30878</t>
  </si>
  <si>
    <t>95600-H30891</t>
  </si>
  <si>
    <t>95600-H30892</t>
  </si>
  <si>
    <t>95600-H30893</t>
  </si>
  <si>
    <t>95600-H30894</t>
  </si>
  <si>
    <t>95600-H30895</t>
  </si>
  <si>
    <t>95600-H30939</t>
  </si>
  <si>
    <t>95600-H30942</t>
  </si>
  <si>
    <t>95600-H30946</t>
  </si>
  <si>
    <t>95600-H30948</t>
  </si>
  <si>
    <t>95600-H30951</t>
  </si>
  <si>
    <t>95600-H30952</t>
  </si>
  <si>
    <t>95600-H30966</t>
  </si>
  <si>
    <t>95600-H30967</t>
  </si>
  <si>
    <t>95600-H30968</t>
  </si>
  <si>
    <t>95600-H30969</t>
  </si>
  <si>
    <t>95600-H30970</t>
  </si>
  <si>
    <t>95600-H30971</t>
  </si>
  <si>
    <t>95600-H30972</t>
  </si>
  <si>
    <t>95600-H30973</t>
  </si>
  <si>
    <t>95600-H30974</t>
  </si>
  <si>
    <t>95600-H30975</t>
  </si>
  <si>
    <t>95600-H30976</t>
  </si>
  <si>
    <t>95600-H30977</t>
  </si>
  <si>
    <t>95600-H30978</t>
  </si>
  <si>
    <t>95601-H30773</t>
  </si>
  <si>
    <t>95601-H30774</t>
  </si>
  <si>
    <t>95601-H30775</t>
  </si>
  <si>
    <t>95601-H30776</t>
  </si>
  <si>
    <t>95601-H30777</t>
  </si>
  <si>
    <t>95601-H30778</t>
  </si>
  <si>
    <t>95601-H30779</t>
  </si>
  <si>
    <t>95601-H30780</t>
  </si>
  <si>
    <t>95601-H30781</t>
  </si>
  <si>
    <t>95601-H30782</t>
  </si>
  <si>
    <t>95601-H30783</t>
  </si>
  <si>
    <t>95601-H30784</t>
  </si>
  <si>
    <t>95601-H30785</t>
  </si>
  <si>
    <t>95601-H30786</t>
  </si>
  <si>
    <t>95601-H30787</t>
  </si>
  <si>
    <t>95601-H30788</t>
  </si>
  <si>
    <t>95601-H30789</t>
  </si>
  <si>
    <t>95601-H30790</t>
  </si>
  <si>
    <t>95601-H30791</t>
  </si>
  <si>
    <t>95601-H30793</t>
  </si>
  <si>
    <t>95601-H30794</t>
  </si>
  <si>
    <t>95601-H30795</t>
  </si>
  <si>
    <t>95601-H30796</t>
  </si>
  <si>
    <t>95601-H30797</t>
  </si>
  <si>
    <t>95601-H30798</t>
  </si>
  <si>
    <t>95601-H30799</t>
  </si>
  <si>
    <t>95601-H30800</t>
  </si>
  <si>
    <t>95601-H30801</t>
  </si>
  <si>
    <t>95601-H30802</t>
  </si>
  <si>
    <t>95601-H30803</t>
  </si>
  <si>
    <t>95601-H30804</t>
  </si>
  <si>
    <t>95601-H30805</t>
  </si>
  <si>
    <t>95601-H30806</t>
  </si>
  <si>
    <t>95601-H30807</t>
  </si>
  <si>
    <t>95601-H30808</t>
  </si>
  <si>
    <t>95601-H30809</t>
  </si>
  <si>
    <t>95601-H30810</t>
  </si>
  <si>
    <t>95601-H30811</t>
  </si>
  <si>
    <t>95601-H30812</t>
  </si>
  <si>
    <t>95601-H30813</t>
  </si>
  <si>
    <t>95601-H30814</t>
  </si>
  <si>
    <t>95601-H30815</t>
  </si>
  <si>
    <t>95601-H30816</t>
  </si>
  <si>
    <t>95601-H30817</t>
  </si>
  <si>
    <t>95601-H30818</t>
  </si>
  <si>
    <t>95601-H30819</t>
  </si>
  <si>
    <t>95601-H30820</t>
  </si>
  <si>
    <t>95601-H30821</t>
  </si>
  <si>
    <t>95601-H30822</t>
  </si>
  <si>
    <t>95601-H30823</t>
  </si>
  <si>
    <t>95601-H30824</t>
  </si>
  <si>
    <t>95601-H30825</t>
  </si>
  <si>
    <t>95601-H30826</t>
  </si>
  <si>
    <t>95601-H30827</t>
  </si>
  <si>
    <t>95601-H30828</t>
  </si>
  <si>
    <t>95601-H30829</t>
  </si>
  <si>
    <t>95601-H30830</t>
  </si>
  <si>
    <t>95601-H30831</t>
  </si>
  <si>
    <t>95601-H30832</t>
  </si>
  <si>
    <t>95601-H30833</t>
  </si>
  <si>
    <t>95601-H30834</t>
  </si>
  <si>
    <t>95601-H30836</t>
  </si>
  <si>
    <t>95601-H30837</t>
  </si>
  <si>
    <t>95601-H30838</t>
  </si>
  <si>
    <t>95601-H30839</t>
  </si>
  <si>
    <t>95601-H30840</t>
  </si>
  <si>
    <t>95601-H30841</t>
  </si>
  <si>
    <t>95601-H30842</t>
  </si>
  <si>
    <t>95601-H30843</t>
  </si>
  <si>
    <t>95601-H30844</t>
  </si>
  <si>
    <t>95601-H30845</t>
  </si>
  <si>
    <t>95601-H30846</t>
  </si>
  <si>
    <t>95601-H30847</t>
  </si>
  <si>
    <t>95601-H30848</t>
  </si>
  <si>
    <t>95601-H30849</t>
  </si>
  <si>
    <t>95601-H30850</t>
  </si>
  <si>
    <t>95601-H30851</t>
  </si>
  <si>
    <t>95601-H30852</t>
  </si>
  <si>
    <t>95601-H30853</t>
  </si>
  <si>
    <t>95601-H30854</t>
  </si>
  <si>
    <t>95601-H30855</t>
  </si>
  <si>
    <t>95601-H30856</t>
  </si>
  <si>
    <t>95601-H30857</t>
  </si>
  <si>
    <t>95601-H30858</t>
  </si>
  <si>
    <t>95601-H30859</t>
  </si>
  <si>
    <t>95601-H30860</t>
  </si>
  <si>
    <t>95601-H30861</t>
  </si>
  <si>
    <t>95601-H30862</t>
  </si>
  <si>
    <t>95601-H30863</t>
  </si>
  <si>
    <t>95601-H30864</t>
  </si>
  <si>
    <t>95601-H30865</t>
  </si>
  <si>
    <t>95601-H30866</t>
  </si>
  <si>
    <t>95601-H30867</t>
  </si>
  <si>
    <t>95601-H30868</t>
  </si>
  <si>
    <t>95601-H30869</t>
  </si>
  <si>
    <t>95601-H30870</t>
  </si>
  <si>
    <t>95601-H30871</t>
  </si>
  <si>
    <t>95601-H30872</t>
  </si>
  <si>
    <t>95601-H30873</t>
  </si>
  <si>
    <t>95601-H30874</t>
  </si>
  <si>
    <t>95601-H30875</t>
  </si>
  <si>
    <t>95601-H30876</t>
  </si>
  <si>
    <t>95601-H30877</t>
  </si>
  <si>
    <t>95601-H30878</t>
  </si>
  <si>
    <t>95601-H30891</t>
  </si>
  <si>
    <t>95601-H30892</t>
  </si>
  <si>
    <t>95601-H30893</t>
  </si>
  <si>
    <t>95601-H30894</t>
  </si>
  <si>
    <t>95601-H30895</t>
  </si>
  <si>
    <t>95601-H30896</t>
  </si>
  <si>
    <t>95601-H30897</t>
  </si>
  <si>
    <t>95601-H30898</t>
  </si>
  <si>
    <t>95601-H30900</t>
  </si>
  <si>
    <t>95601-H30901</t>
  </si>
  <si>
    <t>95601-H30902</t>
  </si>
  <si>
    <t>95601-H30903</t>
  </si>
  <si>
    <t>95601-H30904</t>
  </si>
  <si>
    <t>95601-H30905</t>
  </si>
  <si>
    <t>95601-H30906</t>
  </si>
  <si>
    <t>95601-H30907</t>
  </si>
  <si>
    <t>95601-H30908</t>
  </si>
  <si>
    <t>95601-H30909</t>
  </si>
  <si>
    <t>95601-H30910</t>
  </si>
  <si>
    <t>95601-H30911</t>
  </si>
  <si>
    <t>95601-H30912</t>
  </si>
  <si>
    <t>95601-H30913</t>
  </si>
  <si>
    <t>95601-H30914</t>
  </si>
  <si>
    <t>95601-H30915</t>
  </si>
  <si>
    <t>95601-H30916</t>
  </si>
  <si>
    <t>95601-H30917</t>
  </si>
  <si>
    <t>95601-H30918</t>
  </si>
  <si>
    <t>95601-H30919</t>
  </si>
  <si>
    <t>95601-H30939</t>
  </si>
  <si>
    <t>95601-H30942</t>
  </si>
  <si>
    <t>95601-H30946</t>
  </si>
  <si>
    <t>95601-H30948</t>
  </si>
  <si>
    <t>95601-H30951</t>
  </si>
  <si>
    <t>95601-H30952</t>
  </si>
  <si>
    <t>95601-H30966</t>
  </si>
  <si>
    <t>95601-H30967</t>
  </si>
  <si>
    <t>95601-H30968</t>
  </si>
  <si>
    <t>95601-H30969</t>
  </si>
  <si>
    <t>95601-H30970</t>
  </si>
  <si>
    <t>95601-H30971</t>
  </si>
  <si>
    <t>95601-H30972</t>
  </si>
  <si>
    <t>95601-H30973</t>
  </si>
  <si>
    <t>95601-H30974</t>
  </si>
  <si>
    <t>95601-H30975</t>
  </si>
  <si>
    <t>95601-H30976</t>
  </si>
  <si>
    <t>95601-H30977</t>
  </si>
  <si>
    <t>95601-H30978</t>
  </si>
  <si>
    <t>95601-H30990</t>
  </si>
  <si>
    <t>95601-H31033</t>
  </si>
  <si>
    <t>95601-H31034</t>
  </si>
  <si>
    <t>95601-H31035</t>
  </si>
  <si>
    <t>95601-H31036</t>
  </si>
  <si>
    <t>95603-S20307</t>
  </si>
  <si>
    <t>95603-S20308</t>
  </si>
  <si>
    <t>95603-S20309</t>
  </si>
  <si>
    <t>95603-S20310</t>
  </si>
  <si>
    <t>95603-S20311</t>
  </si>
  <si>
    <t>95603-S20312</t>
  </si>
  <si>
    <t>95603-S20313</t>
  </si>
  <si>
    <t>95603-S20314</t>
  </si>
  <si>
    <t>95603-S20315</t>
  </si>
  <si>
    <t>95603-S20316</t>
  </si>
  <si>
    <t>95603-S20317</t>
  </si>
  <si>
    <t>95603-S20318</t>
  </si>
  <si>
    <t>95603-S20319</t>
  </si>
  <si>
    <t>95603-S20320</t>
  </si>
  <si>
    <t>95603-S20321</t>
  </si>
  <si>
    <t>95603-S20322</t>
  </si>
  <si>
    <t>95603-S20323</t>
  </si>
  <si>
    <t>95603-S20324</t>
  </si>
  <si>
    <t>95603-S20325</t>
  </si>
  <si>
    <t>95603-S20326</t>
  </si>
  <si>
    <t>95603-S20327</t>
  </si>
  <si>
    <t>95603-S20328</t>
  </si>
  <si>
    <t>95603-S20329</t>
  </si>
  <si>
    <t>95603-S20330</t>
  </si>
  <si>
    <t>95603-S20331</t>
  </si>
  <si>
    <t>95603-S20332</t>
  </si>
  <si>
    <t>95603-S20333</t>
  </si>
  <si>
    <t>95603-S20334</t>
  </si>
  <si>
    <t>95603-S20335</t>
  </si>
  <si>
    <t>95603-S20336</t>
  </si>
  <si>
    <t>95603-S20337</t>
  </si>
  <si>
    <t>95603-S20338</t>
  </si>
  <si>
    <t>95603-S20339</t>
  </si>
  <si>
    <t>95603-S20340</t>
  </si>
  <si>
    <t>95603-S20341</t>
  </si>
  <si>
    <t>95603-S20342</t>
  </si>
  <si>
    <t>95603-S20343</t>
  </si>
  <si>
    <t>95603-S20344</t>
  </si>
  <si>
    <t>95603-S20345</t>
  </si>
  <si>
    <t>95603-S20346</t>
  </si>
  <si>
    <t>95604-H30773</t>
  </si>
  <si>
    <t>95604-H30774</t>
  </si>
  <si>
    <t>95604-H30775</t>
  </si>
  <si>
    <t>95604-H30776</t>
  </si>
  <si>
    <t>95604-H30777</t>
  </si>
  <si>
    <t>95604-H30778</t>
  </si>
  <si>
    <t>95604-H30779</t>
  </si>
  <si>
    <t>95604-H30780</t>
  </si>
  <si>
    <t>95604-H30781</t>
  </si>
  <si>
    <t>95604-H30782</t>
  </si>
  <si>
    <t>95604-H30783</t>
  </si>
  <si>
    <t>95604-H30784</t>
  </si>
  <si>
    <t>95604-H30785</t>
  </si>
  <si>
    <t>95604-H30786</t>
  </si>
  <si>
    <t>95604-H30787</t>
  </si>
  <si>
    <t>95604-H30788</t>
  </si>
  <si>
    <t>95604-H30789</t>
  </si>
  <si>
    <t>95604-H30790</t>
  </si>
  <si>
    <t>95604-H30791</t>
  </si>
  <si>
    <t>95604-H30793</t>
  </si>
  <si>
    <t>95604-H30794</t>
  </si>
  <si>
    <t>95604-H30795</t>
  </si>
  <si>
    <t>95604-H30796</t>
  </si>
  <si>
    <t>95604-H30797</t>
  </si>
  <si>
    <t>95604-H30798</t>
  </si>
  <si>
    <t>95604-H30799</t>
  </si>
  <si>
    <t>95604-H30800</t>
  </si>
  <si>
    <t>95604-H30801</t>
  </si>
  <si>
    <t>95604-H30802</t>
  </si>
  <si>
    <t>95604-H30803</t>
  </si>
  <si>
    <t>95604-H30804</t>
  </si>
  <si>
    <t>95604-H30805</t>
  </si>
  <si>
    <t>95604-H30806</t>
  </si>
  <si>
    <t>95604-H30807</t>
  </si>
  <si>
    <t>95604-H30808</t>
  </si>
  <si>
    <t>95604-H30809</t>
  </si>
  <si>
    <t>95604-H30810</t>
  </si>
  <si>
    <t>95604-H30811</t>
  </si>
  <si>
    <t>95604-H30812</t>
  </si>
  <si>
    <t>95604-H30813</t>
  </si>
  <si>
    <t>95604-H30814</t>
  </si>
  <si>
    <t>95604-H30815</t>
  </si>
  <si>
    <t>95604-H30816</t>
  </si>
  <si>
    <t>95604-H30817</t>
  </si>
  <si>
    <t>95604-H30818</t>
  </si>
  <si>
    <t>95604-H30819</t>
  </si>
  <si>
    <t>95604-H30820</t>
  </si>
  <si>
    <t>95604-H30821</t>
  </si>
  <si>
    <t>95604-H30822</t>
  </si>
  <si>
    <t>95604-H30823</t>
  </si>
  <si>
    <t>95604-H30824</t>
  </si>
  <si>
    <t>95604-H30825</t>
  </si>
  <si>
    <t>95604-H30826</t>
  </si>
  <si>
    <t>95604-H30827</t>
  </si>
  <si>
    <t>95604-H30828</t>
  </si>
  <si>
    <t>95604-H30829</t>
  </si>
  <si>
    <t>95604-H30830</t>
  </si>
  <si>
    <t>95604-H30831</t>
  </si>
  <si>
    <t>95604-H30832</t>
  </si>
  <si>
    <t>95604-H30833</t>
  </si>
  <si>
    <t>95604-H30834</t>
  </si>
  <si>
    <t>95604-H30836</t>
  </si>
  <si>
    <t>95604-H30837</t>
  </si>
  <si>
    <t>95604-H30838</t>
  </si>
  <si>
    <t>95604-H30839</t>
  </si>
  <si>
    <t>95604-H30840</t>
  </si>
  <si>
    <t>95604-H30841</t>
  </si>
  <si>
    <t>95604-H30842</t>
  </si>
  <si>
    <t>95604-H30843</t>
  </si>
  <si>
    <t>95604-H30844</t>
  </si>
  <si>
    <t>95604-H30845</t>
  </si>
  <si>
    <t>95604-H30846</t>
  </si>
  <si>
    <t>95604-H30847</t>
  </si>
  <si>
    <t>95604-H30848</t>
  </si>
  <si>
    <t>95604-H30849</t>
  </si>
  <si>
    <t>95604-H30850</t>
  </si>
  <si>
    <t>95604-H30851</t>
  </si>
  <si>
    <t>95604-H30852</t>
  </si>
  <si>
    <t>95604-H30853</t>
  </si>
  <si>
    <t>95604-H30854</t>
  </si>
  <si>
    <t>95604-H30855</t>
  </si>
  <si>
    <t>95604-H30856</t>
  </si>
  <si>
    <t>95604-H30857</t>
  </si>
  <si>
    <t>95604-H30858</t>
  </si>
  <si>
    <t>95604-H30859</t>
  </si>
  <si>
    <t>95604-H30860</t>
  </si>
  <si>
    <t>95604-H30861</t>
  </si>
  <si>
    <t>95604-H30862</t>
  </si>
  <si>
    <t>95604-H30863</t>
  </si>
  <si>
    <t>95604-H30864</t>
  </si>
  <si>
    <t>95604-H30865</t>
  </si>
  <si>
    <t>95604-H30866</t>
  </si>
  <si>
    <t>95604-H30867</t>
  </si>
  <si>
    <t>95604-H30868</t>
  </si>
  <si>
    <t>95604-H30869</t>
  </si>
  <si>
    <t>95604-H30870</t>
  </si>
  <si>
    <t>95604-H30871</t>
  </si>
  <si>
    <t>95604-H30872</t>
  </si>
  <si>
    <t>95604-H30873</t>
  </si>
  <si>
    <t>95604-H30874</t>
  </si>
  <si>
    <t>95604-H30875</t>
  </si>
  <si>
    <t>95604-H30876</t>
  </si>
  <si>
    <t>95604-H30877</t>
  </si>
  <si>
    <t>95604-H30878</t>
  </si>
  <si>
    <t>95604-H30891</t>
  </si>
  <si>
    <t>95604-H30892</t>
  </si>
  <si>
    <t>95604-H30893</t>
  </si>
  <si>
    <t>95604-H30894</t>
  </si>
  <si>
    <t>95604-H30895</t>
  </si>
  <si>
    <t>95604-H30896</t>
  </si>
  <si>
    <t>95604-H30897</t>
  </si>
  <si>
    <t>95604-H30898</t>
  </si>
  <si>
    <t>95604-H30900</t>
  </si>
  <si>
    <t>95604-H30901</t>
  </si>
  <si>
    <t>95604-H30902</t>
  </si>
  <si>
    <t>95604-H30903</t>
  </si>
  <si>
    <t>95604-H30904</t>
  </si>
  <si>
    <t>95604-H30905</t>
  </si>
  <si>
    <t>95604-H30906</t>
  </si>
  <si>
    <t>95604-H30907</t>
  </si>
  <si>
    <t>95604-H30908</t>
  </si>
  <si>
    <t>95604-H30909</t>
  </si>
  <si>
    <t>95604-H30910</t>
  </si>
  <si>
    <t>95604-H30911</t>
  </si>
  <si>
    <t>95604-H30912</t>
  </si>
  <si>
    <t>95604-H30913</t>
  </si>
  <si>
    <t>95604-H30914</t>
  </si>
  <si>
    <t>95604-H30915</t>
  </si>
  <si>
    <t>95604-H30916</t>
  </si>
  <si>
    <t>95604-H30917</t>
  </si>
  <si>
    <t>95604-H30918</t>
  </si>
  <si>
    <t>95604-H30919</t>
  </si>
  <si>
    <t>95604-H30939</t>
  </si>
  <si>
    <t>95604-H30942</t>
  </si>
  <si>
    <t>95604-H30946</t>
  </si>
  <si>
    <t>95604-H30948</t>
  </si>
  <si>
    <t>95604-H30951</t>
  </si>
  <si>
    <t>95604-H30952</t>
  </si>
  <si>
    <t>95604-H30966</t>
  </si>
  <si>
    <t>95604-H30967</t>
  </si>
  <si>
    <t>95604-H30968</t>
  </si>
  <si>
    <t>95604-H30969</t>
  </si>
  <si>
    <t>95604-H30970</t>
  </si>
  <si>
    <t>95604-H30971</t>
  </si>
  <si>
    <t>95604-H30972</t>
  </si>
  <si>
    <t>95604-H30973</t>
  </si>
  <si>
    <t>95604-H30974</t>
  </si>
  <si>
    <t>95604-H30975</t>
  </si>
  <si>
    <t>95604-H30976</t>
  </si>
  <si>
    <t>95604-H30977</t>
  </si>
  <si>
    <t>95604-H30978</t>
  </si>
  <si>
    <t>95604-H30990</t>
  </si>
  <si>
    <t>95604-H31033</t>
  </si>
  <si>
    <t>95604-H31034</t>
  </si>
  <si>
    <t>95604-H31035</t>
  </si>
  <si>
    <t>95604-H31036</t>
  </si>
  <si>
    <t>97000-H30773</t>
  </si>
  <si>
    <t>97000-H30774</t>
  </si>
  <si>
    <t>97000-H30775</t>
  </si>
  <si>
    <t>97000-H30776</t>
  </si>
  <si>
    <t>97000-H30777</t>
  </si>
  <si>
    <t>97000-H30778</t>
  </si>
  <si>
    <t>97000-H30779</t>
  </si>
  <si>
    <t>97000-H30780</t>
  </si>
  <si>
    <t>97000-H30781</t>
  </si>
  <si>
    <t>97000-H30782</t>
  </si>
  <si>
    <t>97000-H30783</t>
  </si>
  <si>
    <t>97000-H30784</t>
  </si>
  <si>
    <t>97000-H30785</t>
  </si>
  <si>
    <t>97000-H30786</t>
  </si>
  <si>
    <t>97000-H30787</t>
  </si>
  <si>
    <t>97000-H30788</t>
  </si>
  <si>
    <t>97000-H30789</t>
  </si>
  <si>
    <t>97000-H30790</t>
  </si>
  <si>
    <t>97000-H30791</t>
  </si>
  <si>
    <t>97000-H30793</t>
  </si>
  <si>
    <t>97000-H30794</t>
  </si>
  <si>
    <t>97000-H30795</t>
  </si>
  <si>
    <t>97000-H30796</t>
  </si>
  <si>
    <t>97000-H30797</t>
  </si>
  <si>
    <t>97000-H30798</t>
  </si>
  <si>
    <t>97000-H30799</t>
  </si>
  <si>
    <t>97000-H30800</t>
  </si>
  <si>
    <t>97000-H30801</t>
  </si>
  <si>
    <t>97000-H30802</t>
  </si>
  <si>
    <t>97000-H30803</t>
  </si>
  <si>
    <t>97000-H30804</t>
  </si>
  <si>
    <t>97000-H30805</t>
  </si>
  <si>
    <t>97000-H30806</t>
  </si>
  <si>
    <t>97000-H30807</t>
  </si>
  <si>
    <t>97000-H30808</t>
  </si>
  <si>
    <t>97000-H30809</t>
  </si>
  <si>
    <t>97000-H30810</t>
  </si>
  <si>
    <t>97000-H30811</t>
  </si>
  <si>
    <t>97000-H30812</t>
  </si>
  <si>
    <t>97000-H30813</t>
  </si>
  <si>
    <t>97000-H30814</t>
  </si>
  <si>
    <t>97000-H30815</t>
  </si>
  <si>
    <t>97000-H30816</t>
  </si>
  <si>
    <t>97000-H30817</t>
  </si>
  <si>
    <t>97000-H30818</t>
  </si>
  <si>
    <t>97000-H30819</t>
  </si>
  <si>
    <t>97000-H30820</t>
  </si>
  <si>
    <t>97000-H30821</t>
  </si>
  <si>
    <t>97000-H30822</t>
  </si>
  <si>
    <t>97000-H30823</t>
  </si>
  <si>
    <t>97000-H30824</t>
  </si>
  <si>
    <t>97000-H30825</t>
  </si>
  <si>
    <t>97000-H30826</t>
  </si>
  <si>
    <t>97000-H30827</t>
  </si>
  <si>
    <t>97000-H30828</t>
  </si>
  <si>
    <t>97000-H30829</t>
  </si>
  <si>
    <t>97000-H30830</t>
  </si>
  <si>
    <t>97000-H30831</t>
  </si>
  <si>
    <t>97000-H30837</t>
  </si>
  <si>
    <t>97000-H30838</t>
  </si>
  <si>
    <t>97000-H30839</t>
  </si>
  <si>
    <t>97000-H30840</t>
  </si>
  <si>
    <t>97000-H30841</t>
  </si>
  <si>
    <t>97000-H30842</t>
  </si>
  <si>
    <t>97000-H30843</t>
  </si>
  <si>
    <t>97000-H30844</t>
  </si>
  <si>
    <t>97000-H30845</t>
  </si>
  <si>
    <t>97000-H30846</t>
  </si>
  <si>
    <t>97000-H30847</t>
  </si>
  <si>
    <t>97000-H30848</t>
  </si>
  <si>
    <t>97000-H30849</t>
  </si>
  <si>
    <t>97000-H30850</t>
  </si>
  <si>
    <t>97000-H30851</t>
  </si>
  <si>
    <t>97000-H30852</t>
  </si>
  <si>
    <t>97000-H30853</t>
  </si>
  <si>
    <t>97000-H30854</t>
  </si>
  <si>
    <t>97000-H30855</t>
  </si>
  <si>
    <t>97000-H30856</t>
  </si>
  <si>
    <t>97000-H30857</t>
  </si>
  <si>
    <t>97000-H30858</t>
  </si>
  <si>
    <t>97000-H30859</t>
  </si>
  <si>
    <t>97000-H30860</t>
  </si>
  <si>
    <t>97000-H30861</t>
  </si>
  <si>
    <t>97000-H30862</t>
  </si>
  <si>
    <t>97000-H30863</t>
  </si>
  <si>
    <t>97000-H30864</t>
  </si>
  <si>
    <t>97000-H30865</t>
  </si>
  <si>
    <t>97000-H30866</t>
  </si>
  <si>
    <t>97000-H30867</t>
  </si>
  <si>
    <t>97000-H30868</t>
  </si>
  <si>
    <t>97000-H30869</t>
  </si>
  <si>
    <t>97000-H30870</t>
  </si>
  <si>
    <t>97000-H30871</t>
  </si>
  <si>
    <t>97000-H30872</t>
  </si>
  <si>
    <t>97000-H30873</t>
  </si>
  <si>
    <t>97000-H30874</t>
  </si>
  <si>
    <t>97000-H30875</t>
  </si>
  <si>
    <t>97000-H30876</t>
  </si>
  <si>
    <t>97000-H30877</t>
  </si>
  <si>
    <t>97000-H30878</t>
  </si>
  <si>
    <t>97000-H30891</t>
  </si>
  <si>
    <t>97000-H30892</t>
  </si>
  <si>
    <t>97000-H30893</t>
  </si>
  <si>
    <t>97000-H30894</t>
  </si>
  <si>
    <t>97000-H30895</t>
  </si>
  <si>
    <t>97000-H30939</t>
  </si>
  <si>
    <t>97000-H30942</t>
  </si>
  <si>
    <t>97000-H30946</t>
  </si>
  <si>
    <t>97000-H30948</t>
  </si>
  <si>
    <t>97000-H30951</t>
  </si>
  <si>
    <t>97000-H30952</t>
  </si>
  <si>
    <t>97000-H30966</t>
  </si>
  <si>
    <t>97000-H30967</t>
  </si>
  <si>
    <t>97000-H30968</t>
  </si>
  <si>
    <t>97000-H30969</t>
  </si>
  <si>
    <t>97000-H30970</t>
  </si>
  <si>
    <t>97000-H30971</t>
  </si>
  <si>
    <t>97000-H30972</t>
  </si>
  <si>
    <t>97000-H30973</t>
  </si>
  <si>
    <t>97000-H30974</t>
  </si>
  <si>
    <t>97000-H30975</t>
  </si>
  <si>
    <t>97000-H30976</t>
  </si>
  <si>
    <t>97000-H30977</t>
  </si>
  <si>
    <t>97000-H30978</t>
  </si>
  <si>
    <t>97001-H30773</t>
  </si>
  <si>
    <t>97001-H30774</t>
  </si>
  <si>
    <t>97001-H30775</t>
  </si>
  <si>
    <t>97001-H30776</t>
  </si>
  <si>
    <t>97001-H30777</t>
  </si>
  <si>
    <t>97001-H30778</t>
  </si>
  <si>
    <t>97001-H30779</t>
  </si>
  <si>
    <t>97001-H30780</t>
  </si>
  <si>
    <t>97001-H30781</t>
  </si>
  <si>
    <t>97001-H30782</t>
  </si>
  <si>
    <t>97001-H30783</t>
  </si>
  <si>
    <t>97001-H30784</t>
  </si>
  <si>
    <t>97001-H30785</t>
  </si>
  <si>
    <t>97001-H30786</t>
  </si>
  <si>
    <t>97001-H30787</t>
  </si>
  <si>
    <t>97001-H30788</t>
  </si>
  <si>
    <t>97001-H30789</t>
  </si>
  <si>
    <t>97001-H30790</t>
  </si>
  <si>
    <t>97001-H30791</t>
  </si>
  <si>
    <t>97001-H30793</t>
  </si>
  <si>
    <t>97001-H30794</t>
  </si>
  <si>
    <t>97001-H30795</t>
  </si>
  <si>
    <t>97001-H30796</t>
  </si>
  <si>
    <t>97001-H30797</t>
  </si>
  <si>
    <t>97001-H30798</t>
  </si>
  <si>
    <t>97001-H30799</t>
  </si>
  <si>
    <t>97001-H30800</t>
  </si>
  <si>
    <t>97001-H30801</t>
  </si>
  <si>
    <t>97001-H30802</t>
  </si>
  <si>
    <t>97001-H30803</t>
  </si>
  <si>
    <t>97001-H30804</t>
  </si>
  <si>
    <t>97001-H30805</t>
  </si>
  <si>
    <t>97001-H30806</t>
  </si>
  <si>
    <t>97001-H30807</t>
  </si>
  <si>
    <t>97001-H30808</t>
  </si>
  <si>
    <t>97001-H30809</t>
  </si>
  <si>
    <t>97001-H30810</t>
  </si>
  <si>
    <t>97001-H30811</t>
  </si>
  <si>
    <t>97001-H30812</t>
  </si>
  <si>
    <t>97001-H30813</t>
  </si>
  <si>
    <t>97001-H30814</t>
  </si>
  <si>
    <t>97001-H30815</t>
  </si>
  <si>
    <t>97001-H30816</t>
  </si>
  <si>
    <t>97001-H30817</t>
  </si>
  <si>
    <t>97001-H30818</t>
  </si>
  <si>
    <t>97001-H30819</t>
  </si>
  <si>
    <t>97001-H30820</t>
  </si>
  <si>
    <t>97001-H30821</t>
  </si>
  <si>
    <t>97001-H30822</t>
  </si>
  <si>
    <t>97001-H30823</t>
  </si>
  <si>
    <t>97001-H30824</t>
  </si>
  <si>
    <t>97001-H30825</t>
  </si>
  <si>
    <t>97001-H30826</t>
  </si>
  <si>
    <t>97001-H30827</t>
  </si>
  <si>
    <t>97001-H30828</t>
  </si>
  <si>
    <t>97001-H30829</t>
  </si>
  <si>
    <t>97001-H30830</t>
  </si>
  <si>
    <t>97001-H30831</t>
  </si>
  <si>
    <t>97001-H30832</t>
  </si>
  <si>
    <t>97001-H30833</t>
  </si>
  <si>
    <t>97001-H30834</t>
  </si>
  <si>
    <t>97001-H30836</t>
  </si>
  <si>
    <t>97001-H30837</t>
  </si>
  <si>
    <t>97001-H30838</t>
  </si>
  <si>
    <t>97001-H30839</t>
  </si>
  <si>
    <t>97001-H30840</t>
  </si>
  <si>
    <t>97001-H30841</t>
  </si>
  <si>
    <t>97001-H30842</t>
  </si>
  <si>
    <t>97001-H30843</t>
  </si>
  <si>
    <t>97001-H30844</t>
  </si>
  <si>
    <t>97001-H30845</t>
  </si>
  <si>
    <t>97001-H30846</t>
  </si>
  <si>
    <t>97001-H30847</t>
  </si>
  <si>
    <t>97001-H30848</t>
  </si>
  <si>
    <t>97001-H30849</t>
  </si>
  <si>
    <t>97001-H30850</t>
  </si>
  <si>
    <t>97001-H30851</t>
  </si>
  <si>
    <t>97001-H30852</t>
  </si>
  <si>
    <t>97001-H30853</t>
  </si>
  <si>
    <t>97001-H30854</t>
  </si>
  <si>
    <t>97001-H30855</t>
  </si>
  <si>
    <t>97001-H30856</t>
  </si>
  <si>
    <t>97001-H30857</t>
  </si>
  <si>
    <t>97001-H30858</t>
  </si>
  <si>
    <t>97001-H30859</t>
  </si>
  <si>
    <t>97001-H30860</t>
  </si>
  <si>
    <t>97001-H30861</t>
  </si>
  <si>
    <t>97001-H30862</t>
  </si>
  <si>
    <t>97001-H30863</t>
  </si>
  <si>
    <t>97001-H30864</t>
  </si>
  <si>
    <t>97001-H30865</t>
  </si>
  <si>
    <t>97001-H30866</t>
  </si>
  <si>
    <t>97001-H30867</t>
  </si>
  <si>
    <t>97001-H30868</t>
  </si>
  <si>
    <t>97001-H30869</t>
  </si>
  <si>
    <t>97001-H30870</t>
  </si>
  <si>
    <t>97001-H30871</t>
  </si>
  <si>
    <t>97001-H30872</t>
  </si>
  <si>
    <t>97001-H30873</t>
  </si>
  <si>
    <t>97001-H30874</t>
  </si>
  <si>
    <t>97001-H30875</t>
  </si>
  <si>
    <t>97001-H30876</t>
  </si>
  <si>
    <t>97001-H30877</t>
  </si>
  <si>
    <t>97001-H30878</t>
  </si>
  <si>
    <t>97001-H30891</t>
  </si>
  <si>
    <t>97001-H30892</t>
  </si>
  <si>
    <t>97001-H30893</t>
  </si>
  <si>
    <t>97001-H30894</t>
  </si>
  <si>
    <t>97001-H30895</t>
  </si>
  <si>
    <t>97001-H30896</t>
  </si>
  <si>
    <t>97001-H30897</t>
  </si>
  <si>
    <t>97001-H30898</t>
  </si>
  <si>
    <t>97001-H30900</t>
  </si>
  <si>
    <t>97001-H30901</t>
  </si>
  <si>
    <t>97001-H30902</t>
  </si>
  <si>
    <t>97001-H30903</t>
  </si>
  <si>
    <t>97001-H30904</t>
  </si>
  <si>
    <t>97001-H30905</t>
  </si>
  <si>
    <t>97001-H30906</t>
  </si>
  <si>
    <t>97001-H30907</t>
  </si>
  <si>
    <t>97001-H30908</t>
  </si>
  <si>
    <t>97001-H30909</t>
  </si>
  <si>
    <t>97001-H30910</t>
  </si>
  <si>
    <t>97001-H30911</t>
  </si>
  <si>
    <t>97001-H30912</t>
  </si>
  <si>
    <t>97001-H30913</t>
  </si>
  <si>
    <t>97001-H30914</t>
  </si>
  <si>
    <t>97001-H30915</t>
  </si>
  <si>
    <t>97001-H30916</t>
  </si>
  <si>
    <t>97001-H30917</t>
  </si>
  <si>
    <t>97001-H30918</t>
  </si>
  <si>
    <t>97001-H30919</t>
  </si>
  <si>
    <t>97001-H30939</t>
  </si>
  <si>
    <t>97001-H30942</t>
  </si>
  <si>
    <t>97001-H30946</t>
  </si>
  <si>
    <t>97001-H30948</t>
  </si>
  <si>
    <t>97001-H30951</t>
  </si>
  <si>
    <t>97001-H30952</t>
  </si>
  <si>
    <t>97001-H30966</t>
  </si>
  <si>
    <t>97001-H30967</t>
  </si>
  <si>
    <t>97001-H30968</t>
  </si>
  <si>
    <t>97001-H30969</t>
  </si>
  <si>
    <t>97001-H30970</t>
  </si>
  <si>
    <t>97001-H30971</t>
  </si>
  <si>
    <t>97001-H30972</t>
  </si>
  <si>
    <t>97001-H30973</t>
  </si>
  <si>
    <t>97001-H30974</t>
  </si>
  <si>
    <t>97001-H30975</t>
  </si>
  <si>
    <t>97001-H30976</t>
  </si>
  <si>
    <t>97001-H30977</t>
  </si>
  <si>
    <t>97001-H30978</t>
  </si>
  <si>
    <t>97001-H30990</t>
  </si>
  <si>
    <t>97001-H31033</t>
  </si>
  <si>
    <t>97001-H31034</t>
  </si>
  <si>
    <t>97001-H31035</t>
  </si>
  <si>
    <t>97001-H31036</t>
  </si>
  <si>
    <t>97003-S20307</t>
  </si>
  <si>
    <t>97003-S20308</t>
  </si>
  <si>
    <t>97003-S20309</t>
  </si>
  <si>
    <t>97003-S20310</t>
  </si>
  <si>
    <t>97003-S20311</t>
  </si>
  <si>
    <t>97003-S20312</t>
  </si>
  <si>
    <t>97003-S20313</t>
  </si>
  <si>
    <t>97003-S20314</t>
  </si>
  <si>
    <t>97003-S20315</t>
  </si>
  <si>
    <t>97003-S20316</t>
  </si>
  <si>
    <t>97003-S20317</t>
  </si>
  <si>
    <t>97003-S20318</t>
  </si>
  <si>
    <t>97003-S20319</t>
  </si>
  <si>
    <t>97003-S20320</t>
  </si>
  <si>
    <t>97003-S20321</t>
  </si>
  <si>
    <t>97003-S20322</t>
  </si>
  <si>
    <t>97003-S20323</t>
  </si>
  <si>
    <t>97003-S20324</t>
  </si>
  <si>
    <t>97003-S20325</t>
  </si>
  <si>
    <t>97003-S20326</t>
  </si>
  <si>
    <t>97003-S20327</t>
  </si>
  <si>
    <t>97003-S20328</t>
  </si>
  <si>
    <t>97003-S20329</t>
  </si>
  <si>
    <t>97003-S20330</t>
  </si>
  <si>
    <t>97003-S20331</t>
  </si>
  <si>
    <t>97003-S20332</t>
  </si>
  <si>
    <t>97003-S20333</t>
  </si>
  <si>
    <t>97003-S20334</t>
  </si>
  <si>
    <t>97003-S20335</t>
  </si>
  <si>
    <t>97003-S20336</t>
  </si>
  <si>
    <t>97003-S20337</t>
  </si>
  <si>
    <t>97003-S20338</t>
  </si>
  <si>
    <t>97003-S20339</t>
  </si>
  <si>
    <t>97003-S20340</t>
  </si>
  <si>
    <t>97003-S20341</t>
  </si>
  <si>
    <t>97003-S20342</t>
  </si>
  <si>
    <t>97003-S20343</t>
  </si>
  <si>
    <t>97003-S20344</t>
  </si>
  <si>
    <t>97003-S20345</t>
  </si>
  <si>
    <t>97003-S20346</t>
  </si>
  <si>
    <t>97004-H30773</t>
  </si>
  <si>
    <t>97004-H30774</t>
  </si>
  <si>
    <t>97004-H30775</t>
  </si>
  <si>
    <t>97004-H30776</t>
  </si>
  <si>
    <t>97004-H30777</t>
  </si>
  <si>
    <t>97004-H30778</t>
  </si>
  <si>
    <t>97004-H30779</t>
  </si>
  <si>
    <t>97004-H30780</t>
  </si>
  <si>
    <t>97004-H30781</t>
  </si>
  <si>
    <t>97004-H30782</t>
  </si>
  <si>
    <t>97004-H30783</t>
  </si>
  <si>
    <t>97004-H30784</t>
  </si>
  <si>
    <t>97004-H30785</t>
  </si>
  <si>
    <t>97004-H30786</t>
  </si>
  <si>
    <t>97004-H30787</t>
  </si>
  <si>
    <t>97004-H30788</t>
  </si>
  <si>
    <t>97004-H30789</t>
  </si>
  <si>
    <t>97004-H30790</t>
  </si>
  <si>
    <t>97004-H30791</t>
  </si>
  <si>
    <t>97004-H30793</t>
  </si>
  <si>
    <t>97004-H30794</t>
  </si>
  <si>
    <t>97004-H30795</t>
  </si>
  <si>
    <t>97004-H30796</t>
  </si>
  <si>
    <t>97004-H30797</t>
  </si>
  <si>
    <t>97004-H30798</t>
  </si>
  <si>
    <t>97004-H30799</t>
  </si>
  <si>
    <t>97004-H30800</t>
  </si>
  <si>
    <t>97004-H30801</t>
  </si>
  <si>
    <t>97004-H30802</t>
  </si>
  <si>
    <t>97004-H30803</t>
  </si>
  <si>
    <t>97004-H30804</t>
  </si>
  <si>
    <t>97004-H30805</t>
  </si>
  <si>
    <t>97004-H30806</t>
  </si>
  <si>
    <t>97004-H30807</t>
  </si>
  <si>
    <t>97004-H30808</t>
  </si>
  <si>
    <t>97004-H30809</t>
  </si>
  <si>
    <t>97004-H30810</t>
  </si>
  <si>
    <t>97004-H30811</t>
  </si>
  <si>
    <t>97004-H30812</t>
  </si>
  <si>
    <t>97004-H30813</t>
  </si>
  <si>
    <t>97004-H30814</t>
  </si>
  <si>
    <t>97004-H30815</t>
  </si>
  <si>
    <t>97004-H30816</t>
  </si>
  <si>
    <t>97004-H30817</t>
  </si>
  <si>
    <t>97004-H30818</t>
  </si>
  <si>
    <t>97004-H30819</t>
  </si>
  <si>
    <t>97004-H30820</t>
  </si>
  <si>
    <t>97004-H30821</t>
  </si>
  <si>
    <t>97004-H30822</t>
  </si>
  <si>
    <t>97004-H30823</t>
  </si>
  <si>
    <t>97004-H30824</t>
  </si>
  <si>
    <t>97004-H30825</t>
  </si>
  <si>
    <t>97004-H30826</t>
  </si>
  <si>
    <t>97004-H30827</t>
  </si>
  <si>
    <t>97004-H30828</t>
  </si>
  <si>
    <t>97004-H30829</t>
  </si>
  <si>
    <t>97004-H30830</t>
  </si>
  <si>
    <t>97004-H30831</t>
  </si>
  <si>
    <t>97004-H30832</t>
  </si>
  <si>
    <t>97004-H30833</t>
  </si>
  <si>
    <t>97004-H30834</t>
  </si>
  <si>
    <t>97004-H30836</t>
  </si>
  <si>
    <t>97004-H30837</t>
  </si>
  <si>
    <t>97004-H30838</t>
  </si>
  <si>
    <t>97004-H30839</t>
  </si>
  <si>
    <t>97004-H30840</t>
  </si>
  <si>
    <t>97004-H30841</t>
  </si>
  <si>
    <t>97004-H30842</t>
  </si>
  <si>
    <t>97004-H30843</t>
  </si>
  <si>
    <t>97004-H30844</t>
  </si>
  <si>
    <t>97004-H30845</t>
  </si>
  <si>
    <t>97004-H30846</t>
  </si>
  <si>
    <t>97004-H30847</t>
  </si>
  <si>
    <t>97004-H30848</t>
  </si>
  <si>
    <t>97004-H30849</t>
  </si>
  <si>
    <t>97004-H30850</t>
  </si>
  <si>
    <t>97004-H30851</t>
  </si>
  <si>
    <t>97004-H30852</t>
  </si>
  <si>
    <t>97004-H30853</t>
  </si>
  <si>
    <t>97004-H30854</t>
  </si>
  <si>
    <t>97004-H30855</t>
  </si>
  <si>
    <t>97004-H30856</t>
  </si>
  <si>
    <t>97004-H30857</t>
  </si>
  <si>
    <t>97004-H30858</t>
  </si>
  <si>
    <t>97004-H30859</t>
  </si>
  <si>
    <t>97004-H30860</t>
  </si>
  <si>
    <t>97004-H30861</t>
  </si>
  <si>
    <t>97004-H30862</t>
  </si>
  <si>
    <t>97004-H30863</t>
  </si>
  <si>
    <t>97004-H30864</t>
  </si>
  <si>
    <t>97004-H30865</t>
  </si>
  <si>
    <t>97004-H30866</t>
  </si>
  <si>
    <t>97004-H30867</t>
  </si>
  <si>
    <t>97004-H30868</t>
  </si>
  <si>
    <t>97004-H30869</t>
  </si>
  <si>
    <t>97004-H30870</t>
  </si>
  <si>
    <t>97004-H30871</t>
  </si>
  <si>
    <t>97004-H30872</t>
  </si>
  <si>
    <t>97004-H30873</t>
  </si>
  <si>
    <t>97004-H30874</t>
  </si>
  <si>
    <t>97004-H30875</t>
  </si>
  <si>
    <t>97004-H30876</t>
  </si>
  <si>
    <t>97004-H30877</t>
  </si>
  <si>
    <t>97004-H30878</t>
  </si>
  <si>
    <t>97004-H30891</t>
  </si>
  <si>
    <t>97004-H30892</t>
  </si>
  <si>
    <t>97004-H30893</t>
  </si>
  <si>
    <t>97004-H30894</t>
  </si>
  <si>
    <t>97004-H30895</t>
  </si>
  <si>
    <t>97004-H30896</t>
  </si>
  <si>
    <t>97004-H30897</t>
  </si>
  <si>
    <t>97004-H30898</t>
  </si>
  <si>
    <t>97004-H30900</t>
  </si>
  <si>
    <t>97004-H30901</t>
  </si>
  <si>
    <t>97004-H30902</t>
  </si>
  <si>
    <t>97004-H30903</t>
  </si>
  <si>
    <t>97004-H30904</t>
  </si>
  <si>
    <t>97004-H30905</t>
  </si>
  <si>
    <t>97004-H30906</t>
  </si>
  <si>
    <t>97004-H30907</t>
  </si>
  <si>
    <t>97004-H30908</t>
  </si>
  <si>
    <t>97004-H30909</t>
  </si>
  <si>
    <t>97004-H30910</t>
  </si>
  <si>
    <t>97004-H30911</t>
  </si>
  <si>
    <t>97004-H30912</t>
  </si>
  <si>
    <t>97004-H30913</t>
  </si>
  <si>
    <t>97004-H30914</t>
  </si>
  <si>
    <t>97004-H30915</t>
  </si>
  <si>
    <t>97004-H30916</t>
  </si>
  <si>
    <t>97004-H30917</t>
  </si>
  <si>
    <t>97004-H30918</t>
  </si>
  <si>
    <t>97004-H30919</t>
  </si>
  <si>
    <t>97004-H30939</t>
  </si>
  <si>
    <t>97004-H30942</t>
  </si>
  <si>
    <t>97004-H30946</t>
  </si>
  <si>
    <t>97004-H30948</t>
  </si>
  <si>
    <t>97004-H30951</t>
  </si>
  <si>
    <t>97004-H30952</t>
  </si>
  <si>
    <t>97004-H30966</t>
  </si>
  <si>
    <t>97004-H30967</t>
  </si>
  <si>
    <t>97004-H30968</t>
  </si>
  <si>
    <t>97004-H30969</t>
  </si>
  <si>
    <t>97004-H30970</t>
  </si>
  <si>
    <t>97004-H30971</t>
  </si>
  <si>
    <t>97004-H30972</t>
  </si>
  <si>
    <t>97004-H30973</t>
  </si>
  <si>
    <t>97004-H30974</t>
  </si>
  <si>
    <t>97004-H30975</t>
  </si>
  <si>
    <t>97004-H30976</t>
  </si>
  <si>
    <t>97004-H30977</t>
  </si>
  <si>
    <t>97004-H30978</t>
  </si>
  <si>
    <t>97004-H30990</t>
  </si>
  <si>
    <t>97004-H31033</t>
  </si>
  <si>
    <t>97004-H31034</t>
  </si>
  <si>
    <t>97004-H31035</t>
  </si>
  <si>
    <t>97004-H31036</t>
  </si>
  <si>
    <t>97007-H30773</t>
  </si>
  <si>
    <t>97007-H30774</t>
  </si>
  <si>
    <t>97007-H30775</t>
  </si>
  <si>
    <t>97007-H30776</t>
  </si>
  <si>
    <t>97007-H30777</t>
  </si>
  <si>
    <t>97007-H30778</t>
  </si>
  <si>
    <t>97007-H30779</t>
  </si>
  <si>
    <t>97007-H30780</t>
  </si>
  <si>
    <t>97007-H30781</t>
  </si>
  <si>
    <t>97007-H30782</t>
  </si>
  <si>
    <t>97007-H30783</t>
  </si>
  <si>
    <t>97007-H30784</t>
  </si>
  <si>
    <t>97007-H30785</t>
  </si>
  <si>
    <t>97007-H30786</t>
  </si>
  <si>
    <t>97007-H30787</t>
  </si>
  <si>
    <t>97007-H30788</t>
  </si>
  <si>
    <t>97007-H30789</t>
  </si>
  <si>
    <t>97007-H30790</t>
  </si>
  <si>
    <t>97007-H30791</t>
  </si>
  <si>
    <t>97007-H30793</t>
  </si>
  <si>
    <t>97007-H30794</t>
  </si>
  <si>
    <t>97007-H30795</t>
  </si>
  <si>
    <t>97007-H30796</t>
  </si>
  <si>
    <t>97007-H30797</t>
  </si>
  <si>
    <t>97007-H30798</t>
  </si>
  <si>
    <t>97007-H30799</t>
  </si>
  <si>
    <t>97007-H30800</t>
  </si>
  <si>
    <t>97007-H30801</t>
  </si>
  <si>
    <t>97007-H30802</t>
  </si>
  <si>
    <t>97007-H30803</t>
  </si>
  <si>
    <t>97007-H30804</t>
  </si>
  <si>
    <t>97007-H30805</t>
  </si>
  <si>
    <t>97007-H30806</t>
  </si>
  <si>
    <t>97007-H30807</t>
  </si>
  <si>
    <t>97007-H30808</t>
  </si>
  <si>
    <t>97007-H30809</t>
  </si>
  <si>
    <t>97007-H30810</t>
  </si>
  <si>
    <t>97007-H30811</t>
  </si>
  <si>
    <t>97007-H30812</t>
  </si>
  <si>
    <t>97007-H30813</t>
  </si>
  <si>
    <t>97007-H30814</t>
  </si>
  <si>
    <t>97007-H30815</t>
  </si>
  <si>
    <t>97007-H30816</t>
  </si>
  <si>
    <t>97007-H30817</t>
  </si>
  <si>
    <t>97007-H30818</t>
  </si>
  <si>
    <t>97007-H30819</t>
  </si>
  <si>
    <t>97007-H30820</t>
  </si>
  <si>
    <t>97007-H30821</t>
  </si>
  <si>
    <t>97007-H30822</t>
  </si>
  <si>
    <t>97007-H30823</t>
  </si>
  <si>
    <t>97007-H30824</t>
  </si>
  <si>
    <t>97007-H30825</t>
  </si>
  <si>
    <t>97007-H30826</t>
  </si>
  <si>
    <t>97007-H30827</t>
  </si>
  <si>
    <t>97007-H30828</t>
  </si>
  <si>
    <t>97007-H30829</t>
  </si>
  <si>
    <t>97007-H30830</t>
  </si>
  <si>
    <t>97007-H30831</t>
  </si>
  <si>
    <t>97007-H30832</t>
  </si>
  <si>
    <t>97007-H30833</t>
  </si>
  <si>
    <t>97007-H30834</t>
  </si>
  <si>
    <t>97007-H30836</t>
  </si>
  <si>
    <t>97007-H30837</t>
  </si>
  <si>
    <t>97007-H30838</t>
  </si>
  <si>
    <t>97007-H30839</t>
  </si>
  <si>
    <t>97007-H30840</t>
  </si>
  <si>
    <t>97007-H30841</t>
  </si>
  <si>
    <t>97007-H30842</t>
  </si>
  <si>
    <t>97007-H30843</t>
  </si>
  <si>
    <t>97007-H30844</t>
  </si>
  <si>
    <t>97007-H30845</t>
  </si>
  <si>
    <t>97007-H30846</t>
  </si>
  <si>
    <t>97007-H30847</t>
  </si>
  <si>
    <t>97007-H30848</t>
  </si>
  <si>
    <t>97007-H30849</t>
  </si>
  <si>
    <t>97007-H30850</t>
  </si>
  <si>
    <t>97007-H30851</t>
  </si>
  <si>
    <t>97007-H30852</t>
  </si>
  <si>
    <t>97007-H30853</t>
  </si>
  <si>
    <t>97007-H30854</t>
  </si>
  <si>
    <t>97007-H30855</t>
  </si>
  <si>
    <t>97007-H30856</t>
  </si>
  <si>
    <t>97007-H30857</t>
  </si>
  <si>
    <t>97007-H30858</t>
  </si>
  <si>
    <t>97007-H30859</t>
  </si>
  <si>
    <t>97007-H30860</t>
  </si>
  <si>
    <t>97007-H30861</t>
  </si>
  <si>
    <t>97007-H30862</t>
  </si>
  <si>
    <t>97007-H30863</t>
  </si>
  <si>
    <t>97007-H30864</t>
  </si>
  <si>
    <t>97007-H30865</t>
  </si>
  <si>
    <t>97007-H30866</t>
  </si>
  <si>
    <t>97007-H30867</t>
  </si>
  <si>
    <t>97007-H30868</t>
  </si>
  <si>
    <t>97007-H30869</t>
  </si>
  <si>
    <t>97007-H30870</t>
  </si>
  <si>
    <t>97007-H30871</t>
  </si>
  <si>
    <t>97007-H30872</t>
  </si>
  <si>
    <t>97007-H30873</t>
  </si>
  <si>
    <t>97007-H30874</t>
  </si>
  <si>
    <t>97007-H30875</t>
  </si>
  <si>
    <t>97007-H30876</t>
  </si>
  <si>
    <t>97007-H30877</t>
  </si>
  <si>
    <t>97007-H30878</t>
  </si>
  <si>
    <t>97007-H30891</t>
  </si>
  <si>
    <t>97007-H30892</t>
  </si>
  <si>
    <t>97007-H30893</t>
  </si>
  <si>
    <t>97007-H30894</t>
  </si>
  <si>
    <t>97007-H30895</t>
  </si>
  <si>
    <t>97007-H30896</t>
  </si>
  <si>
    <t>97007-H30897</t>
  </si>
  <si>
    <t>97007-H30898</t>
  </si>
  <si>
    <t>97007-H30900</t>
  </si>
  <si>
    <t>97007-H30901</t>
  </si>
  <si>
    <t>97007-H30902</t>
  </si>
  <si>
    <t>97007-H30903</t>
  </si>
  <si>
    <t>97007-H30904</t>
  </si>
  <si>
    <t>97007-H30905</t>
  </si>
  <si>
    <t>97007-H30906</t>
  </si>
  <si>
    <t>97007-H30907</t>
  </si>
  <si>
    <t>97007-H30908</t>
  </si>
  <si>
    <t>97007-H30909</t>
  </si>
  <si>
    <t>97007-H30910</t>
  </si>
  <si>
    <t>97007-H30911</t>
  </si>
  <si>
    <t>97007-H30912</t>
  </si>
  <si>
    <t>97007-H30913</t>
  </si>
  <si>
    <t>97007-H30914</t>
  </si>
  <si>
    <t>97007-H30915</t>
  </si>
  <si>
    <t>97007-H30916</t>
  </si>
  <si>
    <t>97007-H30917</t>
  </si>
  <si>
    <t>97007-H30918</t>
  </si>
  <si>
    <t>97007-H30919</t>
  </si>
  <si>
    <t>97007-H30939</t>
  </si>
  <si>
    <t>97007-H30942</t>
  </si>
  <si>
    <t>97007-H30946</t>
  </si>
  <si>
    <t>97007-H30948</t>
  </si>
  <si>
    <t>97007-H30951</t>
  </si>
  <si>
    <t>97007-H30952</t>
  </si>
  <si>
    <t>97007-H30966</t>
  </si>
  <si>
    <t>97007-H30967</t>
  </si>
  <si>
    <t>97007-H30968</t>
  </si>
  <si>
    <t>97007-H30969</t>
  </si>
  <si>
    <t>97007-H30970</t>
  </si>
  <si>
    <t>97007-H30971</t>
  </si>
  <si>
    <t>97007-H30972</t>
  </si>
  <si>
    <t>97007-H30973</t>
  </si>
  <si>
    <t>97007-H30974</t>
  </si>
  <si>
    <t>97007-H30975</t>
  </si>
  <si>
    <t>97007-H30976</t>
  </si>
  <si>
    <t>97007-H30977</t>
  </si>
  <si>
    <t>97007-H30978</t>
  </si>
  <si>
    <t>97007-H30990</t>
  </si>
  <si>
    <t>97007-H31033</t>
  </si>
  <si>
    <t>97007-H31034</t>
  </si>
  <si>
    <t>97007-H31035</t>
  </si>
  <si>
    <t>97007-H31036</t>
  </si>
  <si>
    <t>97008-H30773</t>
  </si>
  <si>
    <t>97008-H30774</t>
  </si>
  <si>
    <t>97008-H30775</t>
  </si>
  <si>
    <t>97008-H30776</t>
  </si>
  <si>
    <t>97008-H30777</t>
  </si>
  <si>
    <t>97008-H30778</t>
  </si>
  <si>
    <t>97008-H30779</t>
  </si>
  <si>
    <t>97008-H30780</t>
  </si>
  <si>
    <t>97008-H30781</t>
  </si>
  <si>
    <t>97008-H30782</t>
  </si>
  <si>
    <t>97008-H30783</t>
  </si>
  <si>
    <t>97008-H30784</t>
  </si>
  <si>
    <t>97008-H30785</t>
  </si>
  <si>
    <t>97008-H30786</t>
  </si>
  <si>
    <t>97008-H30787</t>
  </si>
  <si>
    <t>97008-H30788</t>
  </si>
  <si>
    <t>97008-H30789</t>
  </si>
  <si>
    <t>97008-H30790</t>
  </si>
  <si>
    <t>97008-H30791</t>
  </si>
  <si>
    <t>97008-H30793</t>
  </si>
  <si>
    <t>97008-H30794</t>
  </si>
  <si>
    <t>97008-H30795</t>
  </si>
  <si>
    <t>97008-H30796</t>
  </si>
  <si>
    <t>97008-H30797</t>
  </si>
  <si>
    <t>97008-H30798</t>
  </si>
  <si>
    <t>97008-H30799</t>
  </si>
  <si>
    <t>97008-H30800</t>
  </si>
  <si>
    <t>97008-H30801</t>
  </si>
  <si>
    <t>97008-H30802</t>
  </si>
  <si>
    <t>97008-H30803</t>
  </si>
  <si>
    <t>97008-H30804</t>
  </si>
  <si>
    <t>97008-H30805</t>
  </si>
  <si>
    <t>97008-H30806</t>
  </si>
  <si>
    <t>97008-H30807</t>
  </si>
  <si>
    <t>97008-H30808</t>
  </si>
  <si>
    <t>97008-H30809</t>
  </si>
  <si>
    <t>97008-H30810</t>
  </si>
  <si>
    <t>97008-H30811</t>
  </si>
  <si>
    <t>97008-H30812</t>
  </si>
  <si>
    <t>97008-H30813</t>
  </si>
  <si>
    <t>97008-H30814</t>
  </si>
  <si>
    <t>97008-H30815</t>
  </si>
  <si>
    <t>97008-H30816</t>
  </si>
  <si>
    <t>97008-H30817</t>
  </si>
  <si>
    <t>97008-H30818</t>
  </si>
  <si>
    <t>97008-H30819</t>
  </si>
  <si>
    <t>97008-H30820</t>
  </si>
  <si>
    <t>97008-H30821</t>
  </si>
  <si>
    <t>97008-H30822</t>
  </si>
  <si>
    <t>97008-H30823</t>
  </si>
  <si>
    <t>97008-H30824</t>
  </si>
  <si>
    <t>97008-H30825</t>
  </si>
  <si>
    <t>97008-H30826</t>
  </si>
  <si>
    <t>97008-H30827</t>
  </si>
  <si>
    <t>97008-H30828</t>
  </si>
  <si>
    <t>97008-H30829</t>
  </si>
  <si>
    <t>97008-H30830</t>
  </si>
  <si>
    <t>97008-H30831</t>
  </si>
  <si>
    <t>97008-H30832</t>
  </si>
  <si>
    <t>97008-H30833</t>
  </si>
  <si>
    <t>97008-H30834</t>
  </si>
  <si>
    <t>97008-H30836</t>
  </si>
  <si>
    <t>97008-H30837</t>
  </si>
  <si>
    <t>97008-H30838</t>
  </si>
  <si>
    <t>97008-H30839</t>
  </si>
  <si>
    <t>97008-H30840</t>
  </si>
  <si>
    <t>97008-H30841</t>
  </si>
  <si>
    <t>97008-H30842</t>
  </si>
  <si>
    <t>97008-H30843</t>
  </si>
  <si>
    <t>97008-H30844</t>
  </si>
  <si>
    <t>97008-H30845</t>
  </si>
  <si>
    <t>97008-H30846</t>
  </si>
  <si>
    <t>97008-H30847</t>
  </si>
  <si>
    <t>97008-H30848</t>
  </si>
  <si>
    <t>97008-H30849</t>
  </si>
  <si>
    <t>97008-H30850</t>
  </si>
  <si>
    <t>97008-H30851</t>
  </si>
  <si>
    <t>97008-H30852</t>
  </si>
  <si>
    <t>97008-H30853</t>
  </si>
  <si>
    <t>97008-H30854</t>
  </si>
  <si>
    <t>97008-H30855</t>
  </si>
  <si>
    <t>97008-H30856</t>
  </si>
  <si>
    <t>97008-H30857</t>
  </si>
  <si>
    <t>97008-H30858</t>
  </si>
  <si>
    <t>97008-H30859</t>
  </si>
  <si>
    <t>97008-H30860</t>
  </si>
  <si>
    <t>97008-H30861</t>
  </si>
  <si>
    <t>97008-H30862</t>
  </si>
  <si>
    <t>97008-H30863</t>
  </si>
  <si>
    <t>97008-H30864</t>
  </si>
  <si>
    <t>97008-H30865</t>
  </si>
  <si>
    <t>97008-H30866</t>
  </si>
  <si>
    <t>97008-H30867</t>
  </si>
  <si>
    <t>97008-H30868</t>
  </si>
  <si>
    <t>97008-H30869</t>
  </si>
  <si>
    <t>97008-H30870</t>
  </si>
  <si>
    <t>97008-H30871</t>
  </si>
  <si>
    <t>97008-H30872</t>
  </si>
  <si>
    <t>97008-H30873</t>
  </si>
  <si>
    <t>97008-H30874</t>
  </si>
  <si>
    <t>97008-H30875</t>
  </si>
  <si>
    <t>97008-H30876</t>
  </si>
  <si>
    <t>97008-H30877</t>
  </si>
  <si>
    <t>97008-H30878</t>
  </si>
  <si>
    <t>97008-H30891</t>
  </si>
  <si>
    <t>97008-H30892</t>
  </si>
  <si>
    <t>97008-H30893</t>
  </si>
  <si>
    <t>97008-H30894</t>
  </si>
  <si>
    <t>97008-H30895</t>
  </si>
  <si>
    <t>97008-H30896</t>
  </si>
  <si>
    <t>97008-H30897</t>
  </si>
  <si>
    <t>97008-H30898</t>
  </si>
  <si>
    <t>97008-H30900</t>
  </si>
  <si>
    <t>97008-H30901</t>
  </si>
  <si>
    <t>97008-H30902</t>
  </si>
  <si>
    <t>97008-H30903</t>
  </si>
  <si>
    <t>97008-H30904</t>
  </si>
  <si>
    <t>97008-H30905</t>
  </si>
  <si>
    <t>97008-H30906</t>
  </si>
  <si>
    <t>97008-H30907</t>
  </si>
  <si>
    <t>97008-H30908</t>
  </si>
  <si>
    <t>97008-H30909</t>
  </si>
  <si>
    <t>97008-H30910</t>
  </si>
  <si>
    <t>97008-H30911</t>
  </si>
  <si>
    <t>97008-H30912</t>
  </si>
  <si>
    <t>97008-H30913</t>
  </si>
  <si>
    <t>97008-H30914</t>
  </si>
  <si>
    <t>97008-H30915</t>
  </si>
  <si>
    <t>97008-H30916</t>
  </si>
  <si>
    <t>97008-H30917</t>
  </si>
  <si>
    <t>97008-H30918</t>
  </si>
  <si>
    <t>97008-H30919</t>
  </si>
  <si>
    <t>97008-H30939</t>
  </si>
  <si>
    <t>97008-H30942</t>
  </si>
  <si>
    <t>97008-H30946</t>
  </si>
  <si>
    <t>97008-H30948</t>
  </si>
  <si>
    <t>97008-H30951</t>
  </si>
  <si>
    <t>97008-H30952</t>
  </si>
  <si>
    <t>97008-H30966</t>
  </si>
  <si>
    <t>97008-H30967</t>
  </si>
  <si>
    <t>97008-H30968</t>
  </si>
  <si>
    <t>97008-H30969</t>
  </si>
  <si>
    <t>97008-H30970</t>
  </si>
  <si>
    <t>97008-H30971</t>
  </si>
  <si>
    <t>97008-H30972</t>
  </si>
  <si>
    <t>97008-H30973</t>
  </si>
  <si>
    <t>97008-H30974</t>
  </si>
  <si>
    <t>97008-H30975</t>
  </si>
  <si>
    <t>97008-H30976</t>
  </si>
  <si>
    <t>97008-H30977</t>
  </si>
  <si>
    <t>97008-H30978</t>
  </si>
  <si>
    <t>97008-H30990</t>
  </si>
  <si>
    <t>97008-H31033</t>
  </si>
  <si>
    <t>97008-H31034</t>
  </si>
  <si>
    <t>97008-H31035</t>
  </si>
  <si>
    <t>97008-H31036</t>
  </si>
  <si>
    <t>97011-H30773</t>
  </si>
  <si>
    <t>97011-H30774</t>
  </si>
  <si>
    <t>97011-H30775</t>
  </si>
  <si>
    <t>97011-H30776</t>
  </si>
  <si>
    <t>97011-H30777</t>
  </si>
  <si>
    <t>97011-H30778</t>
  </si>
  <si>
    <t>97011-H30779</t>
  </si>
  <si>
    <t>97011-H30780</t>
  </si>
  <si>
    <t>97011-H30781</t>
  </si>
  <si>
    <t>97011-H30782</t>
  </si>
  <si>
    <t>97011-H30783</t>
  </si>
  <si>
    <t>97011-H30784</t>
  </si>
  <si>
    <t>97011-H30785</t>
  </si>
  <si>
    <t>97011-H30786</t>
  </si>
  <si>
    <t>97011-H30787</t>
  </si>
  <si>
    <t>97011-H30788</t>
  </si>
  <si>
    <t>97011-H30789</t>
  </si>
  <si>
    <t>97011-H30790</t>
  </si>
  <si>
    <t>97011-H30791</t>
  </si>
  <si>
    <t>97011-H30793</t>
  </si>
  <si>
    <t>97011-H30794</t>
  </si>
  <si>
    <t>97011-H30795</t>
  </si>
  <si>
    <t>97011-H30796</t>
  </si>
  <si>
    <t>97011-H30797</t>
  </si>
  <si>
    <t>97011-H30798</t>
  </si>
  <si>
    <t>97011-H30799</t>
  </si>
  <si>
    <t>97011-H30800</t>
  </si>
  <si>
    <t>97011-H30801</t>
  </si>
  <si>
    <t>97011-H30802</t>
  </si>
  <si>
    <t>97011-H30803</t>
  </si>
  <si>
    <t>97011-H30804</t>
  </si>
  <si>
    <t>97011-H30805</t>
  </si>
  <si>
    <t>97011-H30806</t>
  </si>
  <si>
    <t>97011-H30807</t>
  </si>
  <si>
    <t>97011-H30808</t>
  </si>
  <si>
    <t>97011-H30809</t>
  </si>
  <si>
    <t>97011-H30810</t>
  </si>
  <si>
    <t>97011-H30811</t>
  </si>
  <si>
    <t>97011-H30812</t>
  </si>
  <si>
    <t>97011-H30813</t>
  </si>
  <si>
    <t>97011-H30814</t>
  </si>
  <si>
    <t>97011-H30815</t>
  </si>
  <si>
    <t>97011-H30816</t>
  </si>
  <si>
    <t>97011-H30817</t>
  </si>
  <si>
    <t>97011-H30818</t>
  </si>
  <si>
    <t>97011-H30819</t>
  </si>
  <si>
    <t>97011-H30820</t>
  </si>
  <si>
    <t>97011-H30821</t>
  </si>
  <si>
    <t>97011-H30822</t>
  </si>
  <si>
    <t>97011-H30823</t>
  </si>
  <si>
    <t>97011-H30824</t>
  </si>
  <si>
    <t>97011-H30825</t>
  </si>
  <si>
    <t>97011-H30826</t>
  </si>
  <si>
    <t>97011-H30827</t>
  </si>
  <si>
    <t>97011-H30828</t>
  </si>
  <si>
    <t>97011-H30829</t>
  </si>
  <si>
    <t>97011-H30830</t>
  </si>
  <si>
    <t>97011-H30831</t>
  </si>
  <si>
    <t>97011-H30832</t>
  </si>
  <si>
    <t>97011-H30833</t>
  </si>
  <si>
    <t>97011-H30834</t>
  </si>
  <si>
    <t>97011-H30836</t>
  </si>
  <si>
    <t>97011-H30837</t>
  </si>
  <si>
    <t>97011-H30838</t>
  </si>
  <si>
    <t>97011-H30839</t>
  </si>
  <si>
    <t>97011-H30840</t>
  </si>
  <si>
    <t>97011-H30841</t>
  </si>
  <si>
    <t>97011-H30842</t>
  </si>
  <si>
    <t>97011-H30843</t>
  </si>
  <si>
    <t>97011-H30844</t>
  </si>
  <si>
    <t>97011-H30845</t>
  </si>
  <si>
    <t>97011-H30846</t>
  </si>
  <si>
    <t>97011-H30847</t>
  </si>
  <si>
    <t>97011-H30848</t>
  </si>
  <si>
    <t>97011-H30849</t>
  </si>
  <si>
    <t>97011-H30850</t>
  </si>
  <si>
    <t>97011-H30851</t>
  </si>
  <si>
    <t>97011-H30852</t>
  </si>
  <si>
    <t>97011-H30853</t>
  </si>
  <si>
    <t>97011-H30854</t>
  </si>
  <si>
    <t>97011-H30855</t>
  </si>
  <si>
    <t>97011-H30856</t>
  </si>
  <si>
    <t>97011-H30857</t>
  </si>
  <si>
    <t>97011-H30858</t>
  </si>
  <si>
    <t>97011-H30859</t>
  </si>
  <si>
    <t>97011-H30860</t>
  </si>
  <si>
    <t>97011-H30861</t>
  </si>
  <si>
    <t>97011-H30862</t>
  </si>
  <si>
    <t>97011-H30863</t>
  </si>
  <si>
    <t>97011-H30864</t>
  </si>
  <si>
    <t>97011-H30865</t>
  </si>
  <si>
    <t>97011-H30866</t>
  </si>
  <si>
    <t>97011-H30867</t>
  </si>
  <si>
    <t>97011-H30868</t>
  </si>
  <si>
    <t>97011-H30869</t>
  </si>
  <si>
    <t>97011-H30870</t>
  </si>
  <si>
    <t>97011-H30871</t>
  </si>
  <si>
    <t>97011-H30872</t>
  </si>
  <si>
    <t>97011-H30873</t>
  </si>
  <si>
    <t>97011-H30874</t>
  </si>
  <si>
    <t>97011-H30875</t>
  </si>
  <si>
    <t>97011-H30876</t>
  </si>
  <si>
    <t>97011-H30877</t>
  </si>
  <si>
    <t>97011-H30878</t>
  </si>
  <si>
    <t>97011-H30891</t>
  </si>
  <si>
    <t>97011-H30892</t>
  </si>
  <si>
    <t>97011-H30893</t>
  </si>
  <si>
    <t>97011-H30894</t>
  </si>
  <si>
    <t>97011-H30895</t>
  </si>
  <si>
    <t>97011-H30896</t>
  </si>
  <si>
    <t>97011-H30897</t>
  </si>
  <si>
    <t>97011-H30898</t>
  </si>
  <si>
    <t>97011-H30900</t>
  </si>
  <si>
    <t>97011-H30901</t>
  </si>
  <si>
    <t>97011-H30902</t>
  </si>
  <si>
    <t>97011-H30903</t>
  </si>
  <si>
    <t>97011-H30904</t>
  </si>
  <si>
    <t>97011-H30905</t>
  </si>
  <si>
    <t>97011-H30906</t>
  </si>
  <si>
    <t>97011-H30907</t>
  </si>
  <si>
    <t>97011-H30908</t>
  </si>
  <si>
    <t>97011-H30909</t>
  </si>
  <si>
    <t>97011-H30910</t>
  </si>
  <si>
    <t>97011-H30911</t>
  </si>
  <si>
    <t>97011-H30912</t>
  </si>
  <si>
    <t>97011-H30913</t>
  </si>
  <si>
    <t>97011-H30914</t>
  </si>
  <si>
    <t>97011-H30915</t>
  </si>
  <si>
    <t>97011-H30916</t>
  </si>
  <si>
    <t>97011-H30917</t>
  </si>
  <si>
    <t>97011-H30918</t>
  </si>
  <si>
    <t>97011-H30919</t>
  </si>
  <si>
    <t>97011-H30939</t>
  </si>
  <si>
    <t>97011-H30942</t>
  </si>
  <si>
    <t>97011-H30946</t>
  </si>
  <si>
    <t>97011-H30948</t>
  </si>
  <si>
    <t>97011-H30951</t>
  </si>
  <si>
    <t>97011-H30952</t>
  </si>
  <si>
    <t>97011-H30966</t>
  </si>
  <si>
    <t>97011-H30967</t>
  </si>
  <si>
    <t>97011-H30968</t>
  </si>
  <si>
    <t>97011-H30969</t>
  </si>
  <si>
    <t>97011-H30970</t>
  </si>
  <si>
    <t>97011-H30971</t>
  </si>
  <si>
    <t>97011-H30972</t>
  </si>
  <si>
    <t>97011-H30973</t>
  </si>
  <si>
    <t>97011-H30974</t>
  </si>
  <si>
    <t>97011-H30975</t>
  </si>
  <si>
    <t>97011-H30976</t>
  </si>
  <si>
    <t>97011-H30977</t>
  </si>
  <si>
    <t>97011-H30978</t>
  </si>
  <si>
    <t>97011-H30990</t>
  </si>
  <si>
    <t>97011-H31033</t>
  </si>
  <si>
    <t>97011-H31034</t>
  </si>
  <si>
    <t>97011-H31035</t>
  </si>
  <si>
    <t>97011-H31036</t>
  </si>
  <si>
    <t>97304-H30773</t>
  </si>
  <si>
    <t>97304-H30774</t>
  </si>
  <si>
    <t>97304-H30775</t>
  </si>
  <si>
    <t>97304-H30776</t>
  </si>
  <si>
    <t>97304-H30777</t>
  </si>
  <si>
    <t>97304-H30778</t>
  </si>
  <si>
    <t>97304-H30779</t>
  </si>
  <si>
    <t>97304-H30780</t>
  </si>
  <si>
    <t>97304-H30781</t>
  </si>
  <si>
    <t>97304-H30782</t>
  </si>
  <si>
    <t>97304-H30783</t>
  </si>
  <si>
    <t>97304-H30784</t>
  </si>
  <si>
    <t>97304-H30785</t>
  </si>
  <si>
    <t>97304-H30786</t>
  </si>
  <si>
    <t>97304-H30787</t>
  </si>
  <si>
    <t>97304-H30788</t>
  </si>
  <si>
    <t>97304-H30789</t>
  </si>
  <si>
    <t>97304-H30790</t>
  </si>
  <si>
    <t>97304-H30791</t>
  </si>
  <si>
    <t>97304-H30793</t>
  </si>
  <si>
    <t>97304-H30794</t>
  </si>
  <si>
    <t>97304-H30795</t>
  </si>
  <si>
    <t>97304-H30796</t>
  </si>
  <si>
    <t>97304-H30797</t>
  </si>
  <si>
    <t>97304-H30798</t>
  </si>
  <si>
    <t>97304-H30799</t>
  </si>
  <si>
    <t>97304-H30800</t>
  </si>
  <si>
    <t>97304-H30801</t>
  </si>
  <si>
    <t>97304-H30802</t>
  </si>
  <si>
    <t>97304-H30803</t>
  </si>
  <si>
    <t>97304-H30804</t>
  </si>
  <si>
    <t>97304-H30805</t>
  </si>
  <si>
    <t>97304-H30806</t>
  </si>
  <si>
    <t>97304-H30807</t>
  </si>
  <si>
    <t>97304-H30808</t>
  </si>
  <si>
    <t>97304-H30809</t>
  </si>
  <si>
    <t>97304-H30810</t>
  </si>
  <si>
    <t>97304-H30811</t>
  </si>
  <si>
    <t>97304-H30812</t>
  </si>
  <si>
    <t>97304-H30813</t>
  </si>
  <si>
    <t>97304-H30814</t>
  </si>
  <si>
    <t>97304-H30815</t>
  </si>
  <si>
    <t>97304-H30816</t>
  </si>
  <si>
    <t>97304-H30817</t>
  </si>
  <si>
    <t>97304-H30818</t>
  </si>
  <si>
    <t>97304-H30819</t>
  </si>
  <si>
    <t>97304-H30820</t>
  </si>
  <si>
    <t>97304-H30821</t>
  </si>
  <si>
    <t>97304-H30822</t>
  </si>
  <si>
    <t>97304-H30823</t>
  </si>
  <si>
    <t>97304-H30824</t>
  </si>
  <si>
    <t>97304-H30825</t>
  </si>
  <si>
    <t>97304-H30826</t>
  </si>
  <si>
    <t>97304-H30827</t>
  </si>
  <si>
    <t>97304-H30828</t>
  </si>
  <si>
    <t>97304-H30829</t>
  </si>
  <si>
    <t>97304-H30830</t>
  </si>
  <si>
    <t>97304-H30831</t>
  </si>
  <si>
    <t>97304-H30832</t>
  </si>
  <si>
    <t>97304-H30833</t>
  </si>
  <si>
    <t>97304-H30834</t>
  </si>
  <si>
    <t>97304-H30836</t>
  </si>
  <si>
    <t>97304-H30837</t>
  </si>
  <si>
    <t>97304-H30838</t>
  </si>
  <si>
    <t>97304-H30839</t>
  </si>
  <si>
    <t>97304-H30840</t>
  </si>
  <si>
    <t>97304-H30841</t>
  </si>
  <si>
    <t>97304-H30842</t>
  </si>
  <si>
    <t>97304-H30843</t>
  </si>
  <si>
    <t>97304-H30844</t>
  </si>
  <si>
    <t>97304-H30845</t>
  </si>
  <si>
    <t>97304-H30846</t>
  </si>
  <si>
    <t>97304-H30847</t>
  </si>
  <si>
    <t>97304-H30848</t>
  </si>
  <si>
    <t>97304-H30849</t>
  </si>
  <si>
    <t>97304-H30850</t>
  </si>
  <si>
    <t>97304-H30851</t>
  </si>
  <si>
    <t>97304-H30852</t>
  </si>
  <si>
    <t>97304-H30853</t>
  </si>
  <si>
    <t>97304-H30854</t>
  </si>
  <si>
    <t>97304-H30855</t>
  </si>
  <si>
    <t>97304-H30856</t>
  </si>
  <si>
    <t>97304-H30857</t>
  </si>
  <si>
    <t>97304-H30858</t>
  </si>
  <si>
    <t>97304-H30859</t>
  </si>
  <si>
    <t>97304-H30860</t>
  </si>
  <si>
    <t>97304-H30861</t>
  </si>
  <si>
    <t>97304-H30862</t>
  </si>
  <si>
    <t>97304-H30863</t>
  </si>
  <si>
    <t>97304-H30864</t>
  </si>
  <si>
    <t>97304-H30865</t>
  </si>
  <si>
    <t>97304-H30866</t>
  </si>
  <si>
    <t>97304-H30867</t>
  </si>
  <si>
    <t>97304-H30868</t>
  </si>
  <si>
    <t>97304-H30869</t>
  </si>
  <si>
    <t>97304-H30870</t>
  </si>
  <si>
    <t>97304-H30871</t>
  </si>
  <si>
    <t>97304-H30872</t>
  </si>
  <si>
    <t>97304-H30873</t>
  </si>
  <si>
    <t>97304-H30874</t>
  </si>
  <si>
    <t>97304-H30875</t>
  </si>
  <si>
    <t>97304-H30876</t>
  </si>
  <si>
    <t>97304-H30877</t>
  </si>
  <si>
    <t>97304-H30878</t>
  </si>
  <si>
    <t>97304-H30891</t>
  </si>
  <si>
    <t>97304-H30892</t>
  </si>
  <si>
    <t>97304-H30893</t>
  </si>
  <si>
    <t>97304-H30894</t>
  </si>
  <si>
    <t>97304-H30895</t>
  </si>
  <si>
    <t>97304-H30896</t>
  </si>
  <si>
    <t>97304-H30897</t>
  </si>
  <si>
    <t>97304-H30898</t>
  </si>
  <si>
    <t>97304-H30900</t>
  </si>
  <si>
    <t>97304-H30901</t>
  </si>
  <si>
    <t>97304-H30902</t>
  </si>
  <si>
    <t>97304-H30903</t>
  </si>
  <si>
    <t>97304-H30904</t>
  </si>
  <si>
    <t>97304-H30905</t>
  </si>
  <si>
    <t>97304-H30906</t>
  </si>
  <si>
    <t>97304-H30907</t>
  </si>
  <si>
    <t>97304-H30908</t>
  </si>
  <si>
    <t>97304-H30909</t>
  </si>
  <si>
    <t>97304-H30910</t>
  </si>
  <si>
    <t>97304-H30911</t>
  </si>
  <si>
    <t>97304-H30912</t>
  </si>
  <si>
    <t>97304-H30913</t>
  </si>
  <si>
    <t>97304-H30914</t>
  </si>
  <si>
    <t>97304-H30915</t>
  </si>
  <si>
    <t>97304-H30916</t>
  </si>
  <si>
    <t>97304-H30917</t>
  </si>
  <si>
    <t>97304-H30918</t>
  </si>
  <si>
    <t>97304-H30919</t>
  </si>
  <si>
    <t>97304-H30939</t>
  </si>
  <si>
    <t>97304-H30942</t>
  </si>
  <si>
    <t>97304-H30946</t>
  </si>
  <si>
    <t>97304-H30948</t>
  </si>
  <si>
    <t>97304-H30951</t>
  </si>
  <si>
    <t>97304-H30952</t>
  </si>
  <si>
    <t>97304-H30966</t>
  </si>
  <si>
    <t>97304-H30967</t>
  </si>
  <si>
    <t>97304-H30968</t>
  </si>
  <si>
    <t>97304-H30969</t>
  </si>
  <si>
    <t>97304-H30970</t>
  </si>
  <si>
    <t>97304-H30971</t>
  </si>
  <si>
    <t>97304-H30972</t>
  </si>
  <si>
    <t>97304-H30973</t>
  </si>
  <si>
    <t>97304-H30974</t>
  </si>
  <si>
    <t>97304-H30975</t>
  </si>
  <si>
    <t>97304-H30976</t>
  </si>
  <si>
    <t>97304-H30977</t>
  </si>
  <si>
    <t>97304-H30978</t>
  </si>
  <si>
    <t>97304-H30990</t>
  </si>
  <si>
    <t>97304-H31033</t>
  </si>
  <si>
    <t>97304-H31034</t>
  </si>
  <si>
    <t>97304-H31035</t>
  </si>
  <si>
    <t>97304-H31036</t>
  </si>
  <si>
    <t>95501-H30925</t>
  </si>
  <si>
    <t>95501-H30932</t>
  </si>
  <si>
    <t>95501-H30933</t>
  </si>
  <si>
    <t>95501-H30934</t>
  </si>
  <si>
    <t>95501-H30935</t>
  </si>
  <si>
    <t>95501-H30936</t>
  </si>
  <si>
    <t>95501-H30938</t>
  </si>
  <si>
    <t>95501-H30940</t>
  </si>
  <si>
    <t>95501-H30941</t>
  </si>
  <si>
    <t>95501-H30943</t>
  </si>
  <si>
    <t>95501-H30944</t>
  </si>
  <si>
    <t>95501-H30945</t>
  </si>
  <si>
    <t>95501-H30947</t>
  </si>
  <si>
    <t>95501-H30949</t>
  </si>
  <si>
    <t>95501-H30950</t>
  </si>
  <si>
    <t>95501-H30954</t>
  </si>
  <si>
    <t>95501-H30955</t>
  </si>
  <si>
    <t>95501-H30956</t>
  </si>
  <si>
    <t>95501-H30957</t>
  </si>
  <si>
    <t>95501-H30958</t>
  </si>
  <si>
    <t>95501-H30959</t>
  </si>
  <si>
    <t>95501-H30960</t>
  </si>
  <si>
    <t>95501-H30962</t>
  </si>
  <si>
    <t>95501-H30963</t>
  </si>
  <si>
    <t>95501-H30964</t>
  </si>
  <si>
    <t>95501-H30965</t>
  </si>
  <si>
    <t>95501-H30979</t>
  </si>
  <si>
    <t>95501-H30980</t>
  </si>
  <si>
    <t>95501-H30981</t>
  </si>
  <si>
    <t>95501-H30983</t>
  </si>
  <si>
    <t>95501-H30991</t>
  </si>
  <si>
    <t>95501-H30992</t>
  </si>
  <si>
    <t>95504-H30925</t>
  </si>
  <si>
    <t>95504-H30932</t>
  </si>
  <si>
    <t>95504-H30933</t>
  </si>
  <si>
    <t>95504-H30934</t>
  </si>
  <si>
    <t>95504-H30935</t>
  </si>
  <si>
    <t>95504-H30936</t>
  </si>
  <si>
    <t>95504-H30938</t>
  </si>
  <si>
    <t>95504-H30940</t>
  </si>
  <si>
    <t>95504-H30941</t>
  </si>
  <si>
    <t>95504-H30943</t>
  </si>
  <si>
    <t>95504-H30944</t>
  </si>
  <si>
    <t>95504-H30945</t>
  </si>
  <si>
    <t>95504-H30947</t>
  </si>
  <si>
    <t>95504-H30949</t>
  </si>
  <si>
    <t>95504-H30950</t>
  </si>
  <si>
    <t>95504-H30954</t>
  </si>
  <si>
    <t>95504-H30955</t>
  </si>
  <si>
    <t>95504-H30956</t>
  </si>
  <si>
    <t>95504-H30957</t>
  </si>
  <si>
    <t>95504-H30958</t>
  </si>
  <si>
    <t>95504-H30959</t>
  </si>
  <si>
    <t>95504-H30960</t>
  </si>
  <si>
    <t>95504-H30962</t>
  </si>
  <si>
    <t>95504-H30963</t>
  </si>
  <si>
    <t>95504-H30964</t>
  </si>
  <si>
    <t>95504-H30965</t>
  </si>
  <si>
    <t>95504-H30979</t>
  </si>
  <si>
    <t>95504-H30980</t>
  </si>
  <si>
    <t>95504-H30981</t>
  </si>
  <si>
    <t>95504-H30983</t>
  </si>
  <si>
    <t>95504-H30991</t>
  </si>
  <si>
    <t>95504-H30992</t>
  </si>
  <si>
    <t>95507-H30925</t>
  </si>
  <si>
    <t>95507-H30932</t>
  </si>
  <si>
    <t>95507-H30933</t>
  </si>
  <si>
    <t>95507-H30934</t>
  </si>
  <si>
    <t>95507-H30935</t>
  </si>
  <si>
    <t>95507-H30936</t>
  </si>
  <si>
    <t>95507-H30938</t>
  </si>
  <si>
    <t>95507-H30940</t>
  </si>
  <si>
    <t>95507-H30941</t>
  </si>
  <si>
    <t>95507-H30943</t>
  </si>
  <si>
    <t>95507-H30944</t>
  </si>
  <si>
    <t>95507-H30945</t>
  </si>
  <si>
    <t>95507-H30947</t>
  </si>
  <si>
    <t>95507-H30949</t>
  </si>
  <si>
    <t>95507-H30950</t>
  </si>
  <si>
    <t>95507-H30954</t>
  </si>
  <si>
    <t>95507-H30955</t>
  </si>
  <si>
    <t>95507-H30956</t>
  </si>
  <si>
    <t>95507-H30957</t>
  </si>
  <si>
    <t>95507-H30958</t>
  </si>
  <si>
    <t>95507-H30959</t>
  </si>
  <si>
    <t>95507-H30960</t>
  </si>
  <si>
    <t>95507-H30962</t>
  </si>
  <si>
    <t>95507-H30963</t>
  </si>
  <si>
    <t>95507-H30964</t>
  </si>
  <si>
    <t>95507-H30965</t>
  </si>
  <si>
    <t>95507-H30979</t>
  </si>
  <si>
    <t>95507-H30980</t>
  </si>
  <si>
    <t>95507-H30981</t>
  </si>
  <si>
    <t>95507-H30983</t>
  </si>
  <si>
    <t>95507-H30991</t>
  </si>
  <si>
    <t>95507-H30992</t>
  </si>
  <si>
    <t>95508-H30925</t>
  </si>
  <si>
    <t>95508-H30932</t>
  </si>
  <si>
    <t>95508-H30933</t>
  </si>
  <si>
    <t>95508-H30934</t>
  </si>
  <si>
    <t>95508-H30935</t>
  </si>
  <si>
    <t>95508-H30936</t>
  </si>
  <si>
    <t>95508-H30938</t>
  </si>
  <si>
    <t>95508-H30940</t>
  </si>
  <si>
    <t>95508-H30941</t>
  </si>
  <si>
    <t>95508-H30943</t>
  </si>
  <si>
    <t>95508-H30944</t>
  </si>
  <si>
    <t>95508-H30945</t>
  </si>
  <si>
    <t>95508-H30947</t>
  </si>
  <si>
    <t>95508-H30949</t>
  </si>
  <si>
    <t>95508-H30950</t>
  </si>
  <si>
    <t>95508-H30954</t>
  </si>
  <si>
    <t>95508-H30955</t>
  </si>
  <si>
    <t>95508-H30956</t>
  </si>
  <si>
    <t>95508-H30957</t>
  </si>
  <si>
    <t>95508-H30958</t>
  </si>
  <si>
    <t>95508-H30959</t>
  </si>
  <si>
    <t>95508-H30960</t>
  </si>
  <si>
    <t>95508-H30962</t>
  </si>
  <si>
    <t>95508-H30963</t>
  </si>
  <si>
    <t>95508-H30964</t>
  </si>
  <si>
    <t>95508-H30965</t>
  </si>
  <si>
    <t>95508-H30979</t>
  </si>
  <si>
    <t>95508-H30980</t>
  </si>
  <si>
    <t>95508-H30981</t>
  </si>
  <si>
    <t>95508-H30983</t>
  </si>
  <si>
    <t>95508-H30991</t>
  </si>
  <si>
    <t>95508-H30992</t>
  </si>
  <si>
    <t>95511-H30925</t>
  </si>
  <si>
    <t>95511-H30932</t>
  </si>
  <si>
    <t>95511-H30933</t>
  </si>
  <si>
    <t>95511-H30934</t>
  </si>
  <si>
    <t>95511-H30935</t>
  </si>
  <si>
    <t>95511-H30936</t>
  </si>
  <si>
    <t>95511-H30938</t>
  </si>
  <si>
    <t>95511-H30940</t>
  </si>
  <si>
    <t>95511-H30941</t>
  </si>
  <si>
    <t>95511-H30943</t>
  </si>
  <si>
    <t>95511-H30944</t>
  </si>
  <si>
    <t>95511-H30945</t>
  </si>
  <si>
    <t>95511-H30947</t>
  </si>
  <si>
    <t>95511-H30949</t>
  </si>
  <si>
    <t>95511-H30950</t>
  </si>
  <si>
    <t>95511-H30954</t>
  </si>
  <si>
    <t>95511-H30955</t>
  </si>
  <si>
    <t>95511-H30956</t>
  </si>
  <si>
    <t>95511-H30957</t>
  </si>
  <si>
    <t>95511-H30958</t>
  </si>
  <si>
    <t>95511-H30959</t>
  </si>
  <si>
    <t>95511-H30960</t>
  </si>
  <si>
    <t>95511-H30962</t>
  </si>
  <si>
    <t>95511-H30963</t>
  </si>
  <si>
    <t>95511-H30964</t>
  </si>
  <si>
    <t>95511-H30965</t>
  </si>
  <si>
    <t>95511-H30979</t>
  </si>
  <si>
    <t>95511-H30980</t>
  </si>
  <si>
    <t>95511-H30981</t>
  </si>
  <si>
    <t>95511-H30983</t>
  </si>
  <si>
    <t>95511-H30991</t>
  </si>
  <si>
    <t>95511-H30992</t>
  </si>
  <si>
    <t>95511-H30993</t>
  </si>
  <si>
    <t>95600-H30925</t>
  </si>
  <si>
    <t>95600-H30932</t>
  </si>
  <si>
    <t>95600-H30933</t>
  </si>
  <si>
    <t>95600-H30934</t>
  </si>
  <si>
    <t>95600-H30935</t>
  </si>
  <si>
    <t>95600-H30936</t>
  </si>
  <si>
    <t>95600-H30938</t>
  </si>
  <si>
    <t>95600-H30940</t>
  </si>
  <si>
    <t>95600-H30941</t>
  </si>
  <si>
    <t>95600-H30943</t>
  </si>
  <si>
    <t>95600-H30944</t>
  </si>
  <si>
    <t>95600-H30945</t>
  </si>
  <si>
    <t>95600-H30947</t>
  </si>
  <si>
    <t>95600-H30949</t>
  </si>
  <si>
    <t>95600-H30950</t>
  </si>
  <si>
    <t>95600-H30954</t>
  </si>
  <si>
    <t>95600-H30955</t>
  </si>
  <si>
    <t>95600-H30956</t>
  </si>
  <si>
    <t>95600-H30957</t>
  </si>
  <si>
    <t>95600-H30958</t>
  </si>
  <si>
    <t>95600-H30959</t>
  </si>
  <si>
    <t>95600-H30960</t>
  </si>
  <si>
    <t>95600-H30962</t>
  </si>
  <si>
    <t>95600-H30963</t>
  </si>
  <si>
    <t>95600-H30964</t>
  </si>
  <si>
    <t>95600-H30965</t>
  </si>
  <si>
    <t>95600-H30979</t>
  </si>
  <si>
    <t>95600-H30980</t>
  </si>
  <si>
    <t>95600-H30981</t>
  </si>
  <si>
    <t>95601-H30925</t>
  </si>
  <si>
    <t>95601-H30932</t>
  </si>
  <si>
    <t>95601-H30933</t>
  </si>
  <si>
    <t>95601-H30934</t>
  </si>
  <si>
    <t>95601-H30935</t>
  </si>
  <si>
    <t>95601-H30936</t>
  </si>
  <si>
    <t>95601-H30938</t>
  </si>
  <si>
    <t>95601-H30940</t>
  </si>
  <si>
    <t>95601-H30941</t>
  </si>
  <si>
    <t>95601-H30943</t>
  </si>
  <si>
    <t>95601-H30944</t>
  </si>
  <si>
    <t>95601-H30945</t>
  </si>
  <si>
    <t>95601-H30947</t>
  </si>
  <si>
    <t>95601-H30949</t>
  </si>
  <si>
    <t>95601-H30950</t>
  </si>
  <si>
    <t>95601-H30954</t>
  </si>
  <si>
    <t>95601-H30955</t>
  </si>
  <si>
    <t>95601-H30956</t>
  </si>
  <si>
    <t>95601-H30957</t>
  </si>
  <si>
    <t>95601-H30958</t>
  </si>
  <si>
    <t>95601-H30959</t>
  </si>
  <si>
    <t>95601-H30960</t>
  </si>
  <si>
    <t>95601-H30962</t>
  </si>
  <si>
    <t>95601-H30963</t>
  </si>
  <si>
    <t>95601-H30964</t>
  </si>
  <si>
    <t>95601-H30965</t>
  </si>
  <si>
    <t>95601-H30979</t>
  </si>
  <si>
    <t>95601-H30980</t>
  </si>
  <si>
    <t>95601-H30981</t>
  </si>
  <si>
    <t>95601-H30983</t>
  </si>
  <si>
    <t>95601-H30991</t>
  </si>
  <si>
    <t>95601-H30992</t>
  </si>
  <si>
    <t>95604-H30925</t>
  </si>
  <si>
    <t>95604-H30932</t>
  </si>
  <si>
    <t>95604-H30933</t>
  </si>
  <si>
    <t>95604-H30934</t>
  </si>
  <si>
    <t>95604-H30935</t>
  </si>
  <si>
    <t>95604-H30936</t>
  </si>
  <si>
    <t>95604-H30938</t>
  </si>
  <si>
    <t>95604-H30940</t>
  </si>
  <si>
    <t>95604-H30941</t>
  </si>
  <si>
    <t>95604-H30943</t>
  </si>
  <si>
    <t>95604-H30944</t>
  </si>
  <si>
    <t>95604-H30945</t>
  </si>
  <si>
    <t>95604-H30947</t>
  </si>
  <si>
    <t>95604-H30949</t>
  </si>
  <si>
    <t>95604-H30950</t>
  </si>
  <si>
    <t>95604-H30954</t>
  </si>
  <si>
    <t>95604-H30955</t>
  </si>
  <si>
    <t>95604-H30956</t>
  </si>
  <si>
    <t>95604-H30957</t>
  </si>
  <si>
    <t>95604-H30958</t>
  </si>
  <si>
    <t>95604-H30959</t>
  </si>
  <si>
    <t>95604-H30960</t>
  </si>
  <si>
    <t>95604-H30962</t>
  </si>
  <si>
    <t>95604-H30963</t>
  </si>
  <si>
    <t>95604-H30964</t>
  </si>
  <si>
    <t>95604-H30965</t>
  </si>
  <si>
    <t>95604-H30979</t>
  </si>
  <si>
    <t>95604-H30980</t>
  </si>
  <si>
    <t>95604-H30981</t>
  </si>
  <si>
    <t>95604-H30983</t>
  </si>
  <si>
    <t>95604-H30991</t>
  </si>
  <si>
    <t>95604-H30992</t>
  </si>
  <si>
    <t>97000-H30925</t>
  </si>
  <si>
    <t>97000-H30932</t>
  </si>
  <si>
    <t>97000-H30933</t>
  </si>
  <si>
    <t>97000-H30934</t>
  </si>
  <si>
    <t>97000-H30935</t>
  </si>
  <si>
    <t>97000-H30936</t>
  </si>
  <si>
    <t>97000-H30938</t>
  </si>
  <si>
    <t>97000-H30940</t>
  </si>
  <si>
    <t>97000-H30941</t>
  </si>
  <si>
    <t>97000-H30943</t>
  </si>
  <si>
    <t>97000-H30944</t>
  </si>
  <si>
    <t>97000-H30945</t>
  </si>
  <si>
    <t>97000-H30947</t>
  </si>
  <si>
    <t>97000-H30949</t>
  </si>
  <si>
    <t>97000-H30950</t>
  </si>
  <si>
    <t>97000-H30954</t>
  </si>
  <si>
    <t>97000-H30955</t>
  </si>
  <si>
    <t>97000-H30956</t>
  </si>
  <si>
    <t>97000-H30957</t>
  </si>
  <si>
    <t>97000-H30958</t>
  </si>
  <si>
    <t>97000-H30959</t>
  </si>
  <si>
    <t>97000-H30960</t>
  </si>
  <si>
    <t>97000-H30962</t>
  </si>
  <si>
    <t>97000-H30963</t>
  </si>
  <si>
    <t>97000-H30964</t>
  </si>
  <si>
    <t>97000-H30965</t>
  </si>
  <si>
    <t>97000-H30979</t>
  </si>
  <si>
    <t>97000-H30980</t>
  </si>
  <si>
    <t>97000-H30981</t>
  </si>
  <si>
    <t>97001-H30925</t>
  </si>
  <si>
    <t>97001-H30932</t>
  </si>
  <si>
    <t>97001-H30933</t>
  </si>
  <si>
    <t>97001-H30934</t>
  </si>
  <si>
    <t>97001-H30935</t>
  </si>
  <si>
    <t>97001-H30936</t>
  </si>
  <si>
    <t>97001-H30938</t>
  </si>
  <si>
    <t>97001-H30940</t>
  </si>
  <si>
    <t>97001-H30941</t>
  </si>
  <si>
    <t>97001-H30943</t>
  </si>
  <si>
    <t>97001-H30944</t>
  </si>
  <si>
    <t>97001-H30945</t>
  </si>
  <si>
    <t>97001-H30947</t>
  </si>
  <si>
    <t>97001-H30949</t>
  </si>
  <si>
    <t>97001-H30950</t>
  </si>
  <si>
    <t>97001-H30954</t>
  </si>
  <si>
    <t>97001-H30955</t>
  </si>
  <si>
    <t>97001-H30956</t>
  </si>
  <si>
    <t>97001-H30957</t>
  </si>
  <si>
    <t>97001-H30958</t>
  </si>
  <si>
    <t>97001-H30959</t>
  </si>
  <si>
    <t>97001-H30960</t>
  </si>
  <si>
    <t>97001-H30962</t>
  </si>
  <si>
    <t>97001-H30963</t>
  </si>
  <si>
    <t>97001-H30964</t>
  </si>
  <si>
    <t>97001-H30965</t>
  </si>
  <si>
    <t>97001-H30979</t>
  </si>
  <si>
    <t>97001-H30980</t>
  </si>
  <si>
    <t>97001-H30981</t>
  </si>
  <si>
    <t>97001-H30983</t>
  </si>
  <si>
    <t>97001-H30991</t>
  </si>
  <si>
    <t>97001-H30992</t>
  </si>
  <si>
    <t>97004-H30925</t>
  </si>
  <si>
    <t>97004-H30932</t>
  </si>
  <si>
    <t>97004-H30933</t>
  </si>
  <si>
    <t>97004-H30934</t>
  </si>
  <si>
    <t>97004-H30935</t>
  </si>
  <si>
    <t>97004-H30936</t>
  </si>
  <si>
    <t>97004-H30938</t>
  </si>
  <si>
    <t>97004-H30940</t>
  </si>
  <si>
    <t>97004-H30941</t>
  </si>
  <si>
    <t>97004-H30943</t>
  </si>
  <si>
    <t>97004-H30944</t>
  </si>
  <si>
    <t>97004-H30945</t>
  </si>
  <si>
    <t>97004-H30947</t>
  </si>
  <si>
    <t>97004-H30949</t>
  </si>
  <si>
    <t>97004-H30950</t>
  </si>
  <si>
    <t>97004-H30954</t>
  </si>
  <si>
    <t>97004-H30955</t>
  </si>
  <si>
    <t>97004-H30956</t>
  </si>
  <si>
    <t>97004-H30957</t>
  </si>
  <si>
    <t>97004-H30958</t>
  </si>
  <si>
    <t>97004-H30959</t>
  </si>
  <si>
    <t>97004-H30960</t>
  </si>
  <si>
    <t>97004-H30962</t>
  </si>
  <si>
    <t>97004-H30963</t>
  </si>
  <si>
    <t>97004-H30964</t>
  </si>
  <si>
    <t>97004-H30965</t>
  </si>
  <si>
    <t>97004-H30979</t>
  </si>
  <si>
    <t>97004-H30980</t>
  </si>
  <si>
    <t>97004-H30981</t>
  </si>
  <si>
    <t>97004-H30983</t>
  </si>
  <si>
    <t>97004-H30991</t>
  </si>
  <si>
    <t>97004-H30992</t>
  </si>
  <si>
    <t>97007-H30924</t>
  </si>
  <si>
    <t>97007-H30925</t>
  </si>
  <si>
    <t>97007-H30932</t>
  </si>
  <si>
    <t>97007-H30933</t>
  </si>
  <si>
    <t>97007-H30934</t>
  </si>
  <si>
    <t>97007-H30935</t>
  </si>
  <si>
    <t>97007-H30936</t>
  </si>
  <si>
    <t>97007-H30938</t>
  </si>
  <si>
    <t>97007-H30940</t>
  </si>
  <si>
    <t>97007-H30941</t>
  </si>
  <si>
    <t>97007-H30943</t>
  </si>
  <si>
    <t>97007-H30944</t>
  </si>
  <si>
    <t>97007-H30945</t>
  </si>
  <si>
    <t>97007-H30947</t>
  </si>
  <si>
    <t>97007-H30949</t>
  </si>
  <si>
    <t>97007-H30950</t>
  </si>
  <si>
    <t>97007-H30954</t>
  </si>
  <si>
    <t>97007-H30955</t>
  </si>
  <si>
    <t>97007-H30956</t>
  </si>
  <si>
    <t>97007-H30957</t>
  </si>
  <si>
    <t>97007-H30958</t>
  </si>
  <si>
    <t>97007-H30959</t>
  </si>
  <si>
    <t>97007-H30960</t>
  </si>
  <si>
    <t>97007-H30962</t>
  </si>
  <si>
    <t>97007-H30963</t>
  </si>
  <si>
    <t>97007-H30964</t>
  </si>
  <si>
    <t>97007-H30965</t>
  </si>
  <si>
    <t>97007-H30979</t>
  </si>
  <si>
    <t>97007-H30980</t>
  </si>
  <si>
    <t>97007-H30981</t>
  </si>
  <si>
    <t>97007-H30983</t>
  </si>
  <si>
    <t>97007-H30991</t>
  </si>
  <si>
    <t>97007-H30992</t>
  </si>
  <si>
    <t>97008-H30925</t>
  </si>
  <si>
    <t>97008-H30932</t>
  </si>
  <si>
    <t>97008-H30933</t>
  </si>
  <si>
    <t>97008-H30934</t>
  </si>
  <si>
    <t>97008-H30935</t>
  </si>
  <si>
    <t>97008-H30936</t>
  </si>
  <si>
    <t>97008-H30938</t>
  </si>
  <si>
    <t>97008-H30940</t>
  </si>
  <si>
    <t>97008-H30941</t>
  </si>
  <si>
    <t>97008-H30943</t>
  </si>
  <si>
    <t>97008-H30944</t>
  </si>
  <si>
    <t>97008-H30945</t>
  </si>
  <si>
    <t>97008-H30947</t>
  </si>
  <si>
    <t>97008-H30949</t>
  </si>
  <si>
    <t>97008-H30950</t>
  </si>
  <si>
    <t>97008-H30954</t>
  </si>
  <si>
    <t>97008-H30955</t>
  </si>
  <si>
    <t>97008-H30956</t>
  </si>
  <si>
    <t>97008-H30957</t>
  </si>
  <si>
    <t>97008-H30958</t>
  </si>
  <si>
    <t>97008-H30959</t>
  </si>
  <si>
    <t>97008-H30960</t>
  </si>
  <si>
    <t>97008-H30962</t>
  </si>
  <si>
    <t>97008-H30963</t>
  </si>
  <si>
    <t>97008-H30964</t>
  </si>
  <si>
    <t>97008-H30965</t>
  </si>
  <si>
    <t>97008-H30979</t>
  </si>
  <si>
    <t>97008-H30980</t>
  </si>
  <si>
    <t>97008-H30981</t>
  </si>
  <si>
    <t>97008-H30983</t>
  </si>
  <si>
    <t>97008-H30991</t>
  </si>
  <si>
    <t>97008-H30992</t>
  </si>
  <si>
    <t>97011-H30925</t>
  </si>
  <si>
    <t>97011-H30932</t>
  </si>
  <si>
    <t>97011-H30933</t>
  </si>
  <si>
    <t>97011-H30934</t>
  </si>
  <si>
    <t>97011-H30935</t>
  </si>
  <si>
    <t>97011-H30936</t>
  </si>
  <si>
    <t>97011-H30938</t>
  </si>
  <si>
    <t>97011-H30940</t>
  </si>
  <si>
    <t>97011-H30941</t>
  </si>
  <si>
    <t>97011-H30943</t>
  </si>
  <si>
    <t>97011-H30944</t>
  </si>
  <si>
    <t>97011-H30945</t>
  </si>
  <si>
    <t>97011-H30947</t>
  </si>
  <si>
    <t>97011-H30949</t>
  </si>
  <si>
    <t>97011-H30950</t>
  </si>
  <si>
    <t>97011-H30954</t>
  </si>
  <si>
    <t>97011-H30955</t>
  </si>
  <si>
    <t>97011-H30956</t>
  </si>
  <si>
    <t>97011-H30957</t>
  </si>
  <si>
    <t>97011-H30958</t>
  </si>
  <si>
    <t>97011-H30959</t>
  </si>
  <si>
    <t>97011-H30960</t>
  </si>
  <si>
    <t>97011-H30962</t>
  </si>
  <si>
    <t>97011-H30963</t>
  </si>
  <si>
    <t>97011-H30964</t>
  </si>
  <si>
    <t>97011-H30965</t>
  </si>
  <si>
    <t>97011-H30979</t>
  </si>
  <si>
    <t>97011-H30980</t>
  </si>
  <si>
    <t>97011-H30981</t>
  </si>
  <si>
    <t>97011-H30983</t>
  </si>
  <si>
    <t>97011-H30991</t>
  </si>
  <si>
    <t>97011-H30992</t>
  </si>
  <si>
    <t>97304-H30925</t>
  </si>
  <si>
    <t>97304-H30932</t>
  </si>
  <si>
    <t>97304-H30933</t>
  </si>
  <si>
    <t>97304-H30934</t>
  </si>
  <si>
    <t>97304-H30935</t>
  </si>
  <si>
    <t>97304-H30936</t>
  </si>
  <si>
    <t>97304-H30938</t>
  </si>
  <si>
    <t>97304-H30940</t>
  </si>
  <si>
    <t>97304-H30941</t>
  </si>
  <si>
    <t>97304-H30943</t>
  </si>
  <si>
    <t>97304-H30944</t>
  </si>
  <si>
    <t>97304-H30945</t>
  </si>
  <si>
    <t>97304-H30947</t>
  </si>
  <si>
    <t>97304-H30949</t>
  </si>
  <si>
    <t>97304-H30950</t>
  </si>
  <si>
    <t>97304-H30954</t>
  </si>
  <si>
    <t>97304-H30955</t>
  </si>
  <si>
    <t>97304-H30956</t>
  </si>
  <si>
    <t>97304-H30957</t>
  </si>
  <si>
    <t>97304-H30958</t>
  </si>
  <si>
    <t>97304-H30959</t>
  </si>
  <si>
    <t>97304-H30960</t>
  </si>
  <si>
    <t>97304-H30962</t>
  </si>
  <si>
    <t>97304-H30963</t>
  </si>
  <si>
    <t>97304-H30964</t>
  </si>
  <si>
    <t>97304-H30965</t>
  </si>
  <si>
    <t>97304-H30979</t>
  </si>
  <si>
    <t>97304-H30980</t>
  </si>
  <si>
    <t>97304-H30981</t>
  </si>
  <si>
    <t>97304-H30983</t>
  </si>
  <si>
    <t>97304-H30991</t>
  </si>
  <si>
    <t>97304-H30992</t>
  </si>
  <si>
    <t>95501-H30920</t>
  </si>
  <si>
    <t>95501-H30921</t>
  </si>
  <si>
    <t>95501-H30922</t>
  </si>
  <si>
    <t>95501-H30923</t>
  </si>
  <si>
    <t>95501-H30924</t>
  </si>
  <si>
    <t>95501-H30984</t>
  </si>
  <si>
    <t>95501-H30985</t>
  </si>
  <si>
    <t>95501-H30986</t>
  </si>
  <si>
    <t>95501-H30987</t>
  </si>
  <si>
    <t>95501-H30988</t>
  </si>
  <si>
    <t>95501-H30993</t>
  </si>
  <si>
    <t>95501-H30994</t>
  </si>
  <si>
    <t>95501-H30996</t>
  </si>
  <si>
    <t>95501-H30997</t>
  </si>
  <si>
    <t>95501-H30998</t>
  </si>
  <si>
    <t>95501-H30999</t>
  </si>
  <si>
    <t>95501-H31000</t>
  </si>
  <si>
    <t>95501-H31011</t>
  </si>
  <si>
    <t>95501-H31012</t>
  </si>
  <si>
    <t>95501-H31013</t>
  </si>
  <si>
    <t>95501-H31014</t>
  </si>
  <si>
    <t>95501-H31016</t>
  </si>
  <si>
    <t>95501-H31017</t>
  </si>
  <si>
    <t>95501-H31018</t>
  </si>
  <si>
    <t>95501-H31019</t>
  </si>
  <si>
    <t>95501-H31020</t>
  </si>
  <si>
    <t>95501-H31022</t>
  </si>
  <si>
    <t>95501-H31023</t>
  </si>
  <si>
    <t>95504-H30920</t>
  </si>
  <si>
    <t>95504-H30921</t>
  </si>
  <si>
    <t>95504-H30922</t>
  </si>
  <si>
    <t>95504-H30923</t>
  </si>
  <si>
    <t>95504-H30924</t>
  </si>
  <si>
    <t>95504-H30984</t>
  </si>
  <si>
    <t>95504-H30985</t>
  </si>
  <si>
    <t>95504-H30986</t>
  </si>
  <si>
    <t>95504-H30987</t>
  </si>
  <si>
    <t>95504-H30988</t>
  </si>
  <si>
    <t>95504-H30993</t>
  </si>
  <si>
    <t>95504-H30994</t>
  </si>
  <si>
    <t>95504-H30996</t>
  </si>
  <si>
    <t>95504-H30997</t>
  </si>
  <si>
    <t>95504-H30998</t>
  </si>
  <si>
    <t>95504-H30999</t>
  </si>
  <si>
    <t>95504-H31000</t>
  </si>
  <si>
    <t>95504-H31011</t>
  </si>
  <si>
    <t>95504-H31012</t>
  </si>
  <si>
    <t>95504-H31013</t>
  </si>
  <si>
    <t>95504-H31014</t>
  </si>
  <si>
    <t>95504-H31016</t>
  </si>
  <si>
    <t>95504-H31017</t>
  </si>
  <si>
    <t>95504-H31018</t>
  </si>
  <si>
    <t>95504-H31019</t>
  </si>
  <si>
    <t>95504-H31020</t>
  </si>
  <si>
    <t>95504-H31022</t>
  </si>
  <si>
    <t>95504-H31023</t>
  </si>
  <si>
    <t>95507-H30920</t>
  </si>
  <si>
    <t>95507-H30921</t>
  </si>
  <si>
    <t>95507-H30922</t>
  </si>
  <si>
    <t>95507-H30923</t>
  </si>
  <si>
    <t>95507-H30924</t>
  </si>
  <si>
    <t>95507-H30984</t>
  </si>
  <si>
    <t>95507-H30985</t>
  </si>
  <si>
    <t>95507-H30986</t>
  </si>
  <si>
    <t>95507-H30987</t>
  </si>
  <si>
    <t>95507-H30988</t>
  </si>
  <si>
    <t>95507-H30993</t>
  </si>
  <si>
    <t>95507-H30994</t>
  </si>
  <si>
    <t>95507-H30996</t>
  </si>
  <si>
    <t>95507-H30997</t>
  </si>
  <si>
    <t>95507-H30998</t>
  </si>
  <si>
    <t>95507-H30999</t>
  </si>
  <si>
    <t>95507-H31000</t>
  </si>
  <si>
    <t>95507-H31011</t>
  </si>
  <si>
    <t>95507-H31012</t>
  </si>
  <si>
    <t>95507-H31013</t>
  </si>
  <si>
    <t>95507-H31014</t>
  </si>
  <si>
    <t>95507-H31016</t>
  </si>
  <si>
    <t>95507-H31017</t>
  </si>
  <si>
    <t>95507-H31018</t>
  </si>
  <si>
    <t>95507-H31019</t>
  </si>
  <si>
    <t>95507-H31020</t>
  </si>
  <si>
    <t>95507-H31022</t>
  </si>
  <si>
    <t>95507-H31023</t>
  </si>
  <si>
    <t>95508-H30920</t>
  </si>
  <si>
    <t>95508-H30921</t>
  </si>
  <si>
    <t>95508-H30922</t>
  </si>
  <si>
    <t>95508-H30923</t>
  </si>
  <si>
    <t>95508-H30924</t>
  </si>
  <si>
    <t>95508-H30984</t>
  </si>
  <si>
    <t>95508-H30985</t>
  </si>
  <si>
    <t>95508-H30986</t>
  </si>
  <si>
    <t>95508-H30987</t>
  </si>
  <si>
    <t>95508-H30988</t>
  </si>
  <si>
    <t>95508-H30993</t>
  </si>
  <si>
    <t>95508-H30994</t>
  </si>
  <si>
    <t>95508-H30996</t>
  </si>
  <si>
    <t>95508-H30997</t>
  </si>
  <si>
    <t>95508-H30998</t>
  </si>
  <si>
    <t>95508-H30999</t>
  </si>
  <si>
    <t>95508-H31000</t>
  </si>
  <si>
    <t>95508-H31011</t>
  </si>
  <si>
    <t>95508-H31012</t>
  </si>
  <si>
    <t>95508-H31013</t>
  </si>
  <si>
    <t>95508-H31014</t>
  </si>
  <si>
    <t>95508-H31016</t>
  </si>
  <si>
    <t>95508-H31017</t>
  </si>
  <si>
    <t>95508-H31018</t>
  </si>
  <si>
    <t>95508-H31019</t>
  </si>
  <si>
    <t>95508-H31020</t>
  </si>
  <si>
    <t>95508-H31022</t>
  </si>
  <si>
    <t>95508-H31023</t>
  </si>
  <si>
    <t>95511-H30920</t>
  </si>
  <si>
    <t>95511-H30921</t>
  </si>
  <si>
    <t>95511-H30922</t>
  </si>
  <si>
    <t>95511-H30923</t>
  </si>
  <si>
    <t>95511-H30924</t>
  </si>
  <si>
    <t>95511-H30984</t>
  </si>
  <si>
    <t>95511-H30985</t>
  </si>
  <si>
    <t>95511-H30986</t>
  </si>
  <si>
    <t>95511-H30987</t>
  </si>
  <si>
    <t>95511-H30988</t>
  </si>
  <si>
    <t>95511-H30994</t>
  </si>
  <si>
    <t>95511-H30996</t>
  </si>
  <si>
    <t>95511-H30997</t>
  </si>
  <si>
    <t>95511-H30998</t>
  </si>
  <si>
    <t>95511-H30999</t>
  </si>
  <si>
    <t>95511-H31000</t>
  </si>
  <si>
    <t>95511-H31011</t>
  </si>
  <si>
    <t>95511-H31012</t>
  </si>
  <si>
    <t>95511-H31013</t>
  </si>
  <si>
    <t>95511-H31014</t>
  </si>
  <si>
    <t>95511-H31016</t>
  </si>
  <si>
    <t>95511-H31017</t>
  </si>
  <si>
    <t>95511-H31018</t>
  </si>
  <si>
    <t>95511-H31019</t>
  </si>
  <si>
    <t>95511-H31020</t>
  </si>
  <si>
    <t>95511-H31022</t>
  </si>
  <si>
    <t>95511-H31023</t>
  </si>
  <si>
    <t>95600-H30920</t>
  </si>
  <si>
    <t>95600-H30921</t>
  </si>
  <si>
    <t>95600-H30922</t>
  </si>
  <si>
    <t>95600-H30923</t>
  </si>
  <si>
    <t>95600-H30924</t>
  </si>
  <si>
    <t>95600-H31011</t>
  </si>
  <si>
    <t>95600-H31012</t>
  </si>
  <si>
    <t>95600-H31013</t>
  </si>
  <si>
    <t>95600-H31014</t>
  </si>
  <si>
    <t>95600-H31016</t>
  </si>
  <si>
    <t>95600-H31017</t>
  </si>
  <si>
    <t>95600-H31018</t>
  </si>
  <si>
    <t>95600-H31019</t>
  </si>
  <si>
    <t>95600-H31020</t>
  </si>
  <si>
    <t>95600-H31022</t>
  </si>
  <si>
    <t>95600-H31023</t>
  </si>
  <si>
    <t>95601-H30920</t>
  </si>
  <si>
    <t>95601-H30921</t>
  </si>
  <si>
    <t>95601-H30922</t>
  </si>
  <si>
    <t>95601-H30923</t>
  </si>
  <si>
    <t>95601-H30924</t>
  </si>
  <si>
    <t>95601-H30984</t>
  </si>
  <si>
    <t>95601-H30985</t>
  </si>
  <si>
    <t>95601-H30986</t>
  </si>
  <si>
    <t>95601-H30987</t>
  </si>
  <si>
    <t>95601-H30988</t>
  </si>
  <si>
    <t>95601-H30993</t>
  </si>
  <si>
    <t>95601-H30994</t>
  </si>
  <si>
    <t>95601-H30996</t>
  </si>
  <si>
    <t>95601-H30997</t>
  </si>
  <si>
    <t>95601-H30998</t>
  </si>
  <si>
    <t>95601-H30999</t>
  </si>
  <si>
    <t>95601-H31000</t>
  </si>
  <si>
    <t>95601-H31011</t>
  </si>
  <si>
    <t>95601-H31012</t>
  </si>
  <si>
    <t>95601-H31013</t>
  </si>
  <si>
    <t>95601-H31014</t>
  </si>
  <si>
    <t>95601-H31016</t>
  </si>
  <si>
    <t>95601-H31017</t>
  </si>
  <si>
    <t>95601-H31018</t>
  </si>
  <si>
    <t>95601-H31019</t>
  </si>
  <si>
    <t>95601-H31020</t>
  </si>
  <si>
    <t>95601-H31022</t>
  </si>
  <si>
    <t>95601-H31023</t>
  </si>
  <si>
    <t>95603-S20350</t>
  </si>
  <si>
    <t>95603-S20351</t>
  </si>
  <si>
    <t>95603-S20352</t>
  </si>
  <si>
    <t>95604-H30920</t>
  </si>
  <si>
    <t>95604-H30921</t>
  </si>
  <si>
    <t>95604-H30922</t>
  </si>
  <si>
    <t>95604-H30923</t>
  </si>
  <si>
    <t>95604-H30924</t>
  </si>
  <si>
    <t>95604-H30984</t>
  </si>
  <si>
    <t>95604-H30985</t>
  </si>
  <si>
    <t>95604-H30986</t>
  </si>
  <si>
    <t>95604-H30987</t>
  </si>
  <si>
    <t>95604-H30988</t>
  </si>
  <si>
    <t>95604-H30993</t>
  </si>
  <si>
    <t>95604-H30994</t>
  </si>
  <si>
    <t>95604-H30996</t>
  </si>
  <si>
    <t>95604-H30997</t>
  </si>
  <si>
    <t>95604-H30998</t>
  </si>
  <si>
    <t>95604-H30999</t>
  </si>
  <si>
    <t>95604-H31000</t>
  </si>
  <si>
    <t>95604-H31011</t>
  </si>
  <si>
    <t>95604-H31012</t>
  </si>
  <si>
    <t>95604-H31013</t>
  </si>
  <si>
    <t>95604-H31014</t>
  </si>
  <si>
    <t>95604-H31016</t>
  </si>
  <si>
    <t>95604-H31017</t>
  </si>
  <si>
    <t>95604-H31018</t>
  </si>
  <si>
    <t>95604-H31019</t>
  </si>
  <si>
    <t>95604-H31020</t>
  </si>
  <si>
    <t>95604-H31022</t>
  </si>
  <si>
    <t>95604-H31023</t>
  </si>
  <si>
    <t>97000-H30920</t>
  </si>
  <si>
    <t>97000-H30921</t>
  </si>
  <si>
    <t>97000-H30922</t>
  </si>
  <si>
    <t>97000-H30923</t>
  </si>
  <si>
    <t>97000-H30924</t>
  </si>
  <si>
    <t>97000-H31011</t>
  </si>
  <si>
    <t>97000-H31012</t>
  </si>
  <si>
    <t>97000-H31013</t>
  </si>
  <si>
    <t>97000-H31014</t>
  </si>
  <si>
    <t>97000-H31016</t>
  </si>
  <si>
    <t>97000-H31017</t>
  </si>
  <si>
    <t>97000-H31018</t>
  </si>
  <si>
    <t>97000-H31019</t>
  </si>
  <si>
    <t>97000-H31020</t>
  </si>
  <si>
    <t>97000-H31022</t>
  </si>
  <si>
    <t>97000-H31023</t>
  </si>
  <si>
    <t>97001-H30920</t>
  </si>
  <si>
    <t>97001-H30921</t>
  </si>
  <si>
    <t>97001-H30922</t>
  </si>
  <si>
    <t>97001-H30923</t>
  </si>
  <si>
    <t>97001-H30924</t>
  </si>
  <si>
    <t>97001-H30984</t>
  </si>
  <si>
    <t>97001-H30985</t>
  </si>
  <si>
    <t>97001-H30986</t>
  </si>
  <si>
    <t>97001-H30987</t>
  </si>
  <si>
    <t>97001-H30988</t>
  </si>
  <si>
    <t>97001-H30993</t>
  </si>
  <si>
    <t>97001-H30994</t>
  </si>
  <si>
    <t>97001-H30996</t>
  </si>
  <si>
    <t>97001-H30997</t>
  </si>
  <si>
    <t>97001-H30998</t>
  </si>
  <si>
    <t>97001-H30999</t>
  </si>
  <si>
    <t>97001-H31000</t>
  </si>
  <si>
    <t>97001-H31011</t>
  </si>
  <si>
    <t>97001-H31012</t>
  </si>
  <si>
    <t>97001-H31013</t>
  </si>
  <si>
    <t>97001-H31014</t>
  </si>
  <si>
    <t>97001-H31016</t>
  </si>
  <si>
    <t>97001-H31017</t>
  </si>
  <si>
    <t>97001-H31018</t>
  </si>
  <si>
    <t>97001-H31019</t>
  </si>
  <si>
    <t>97001-H31020</t>
  </si>
  <si>
    <t>97001-H31022</t>
  </si>
  <si>
    <t>97001-H31023</t>
  </si>
  <si>
    <t>97003-S20350</t>
  </si>
  <si>
    <t>97003-S20351</t>
  </si>
  <si>
    <t>97003-S20352</t>
  </si>
  <si>
    <t>97004-H30920</t>
  </si>
  <si>
    <t>97004-H30921</t>
  </si>
  <si>
    <t>97004-H30922</t>
  </si>
  <si>
    <t>97004-H30923</t>
  </si>
  <si>
    <t>97004-H30924</t>
  </si>
  <si>
    <t>97004-H30984</t>
  </si>
  <si>
    <t>97004-H30985</t>
  </si>
  <si>
    <t>97004-H30986</t>
  </si>
  <si>
    <t>97004-H30987</t>
  </si>
  <si>
    <t>97004-H30988</t>
  </si>
  <si>
    <t>97004-H30993</t>
  </si>
  <si>
    <t>97004-H30994</t>
  </si>
  <si>
    <t>97004-H30996</t>
  </si>
  <si>
    <t>97004-H30997</t>
  </si>
  <si>
    <t>97004-H30998</t>
  </si>
  <si>
    <t>97004-H30999</t>
  </si>
  <si>
    <t>97004-H31000</t>
  </si>
  <si>
    <t>97004-H31011</t>
  </si>
  <si>
    <t>97004-H31012</t>
  </si>
  <si>
    <t>97004-H31013</t>
  </si>
  <si>
    <t>97004-H31014</t>
  </si>
  <si>
    <t>97004-H31016</t>
  </si>
  <si>
    <t>97004-H31017</t>
  </si>
  <si>
    <t>97004-H31018</t>
  </si>
  <si>
    <t>97004-H31019</t>
  </si>
  <si>
    <t>97004-H31020</t>
  </si>
  <si>
    <t>97004-H31022</t>
  </si>
  <si>
    <t>97004-H31023</t>
  </si>
  <si>
    <t>97007-H30920</t>
  </si>
  <si>
    <t>97007-H30921</t>
  </si>
  <si>
    <t>97007-H30922</t>
  </si>
  <si>
    <t>97007-H30923</t>
  </si>
  <si>
    <t>97007-H30984</t>
  </si>
  <si>
    <t>97007-H30985</t>
  </si>
  <si>
    <t>97007-H30986</t>
  </si>
  <si>
    <t>97007-H30987</t>
  </si>
  <si>
    <t>97007-H30988</t>
  </si>
  <si>
    <t>97007-H30993</t>
  </si>
  <si>
    <t>97007-H30994</t>
  </si>
  <si>
    <t>97007-H30996</t>
  </si>
  <si>
    <t>97007-H30997</t>
  </si>
  <si>
    <t>97007-H30998</t>
  </si>
  <si>
    <t>97007-H30999</t>
  </si>
  <si>
    <t>97007-H31000</t>
  </si>
  <si>
    <t>97007-H31011</t>
  </si>
  <si>
    <t>97007-H31012</t>
  </si>
  <si>
    <t>97007-H31013</t>
  </si>
  <si>
    <t>97007-H31014</t>
  </si>
  <si>
    <t>97007-H31016</t>
  </si>
  <si>
    <t>97007-H31017</t>
  </si>
  <si>
    <t>97007-H31018</t>
  </si>
  <si>
    <t>97007-H31019</t>
  </si>
  <si>
    <t>97007-H31020</t>
  </si>
  <si>
    <t>97007-H31022</t>
  </si>
  <si>
    <t>97007-H31023</t>
  </si>
  <si>
    <t>97008-H30920</t>
  </si>
  <si>
    <t>97008-H30921</t>
  </si>
  <si>
    <t>97008-H30922</t>
  </si>
  <si>
    <t>97008-H30923</t>
  </si>
  <si>
    <t>97008-H30924</t>
  </si>
  <si>
    <t>97008-H30984</t>
  </si>
  <si>
    <t>97008-H30985</t>
  </si>
  <si>
    <t>97008-H30986</t>
  </si>
  <si>
    <t>97008-H30987</t>
  </si>
  <si>
    <t>97008-H30988</t>
  </si>
  <si>
    <t>97008-H30993</t>
  </si>
  <si>
    <t>97008-H30994</t>
  </si>
  <si>
    <t>97008-H30996</t>
  </si>
  <si>
    <t>97008-H30997</t>
  </si>
  <si>
    <t>97008-H30998</t>
  </si>
  <si>
    <t>97008-H30999</t>
  </si>
  <si>
    <t>97008-H31000</t>
  </si>
  <si>
    <t>97008-H31011</t>
  </si>
  <si>
    <t>97008-H31012</t>
  </si>
  <si>
    <t>97008-H31013</t>
  </si>
  <si>
    <t>97008-H31014</t>
  </si>
  <si>
    <t>97008-H31016</t>
  </si>
  <si>
    <t>97008-H31017</t>
  </si>
  <si>
    <t>97008-H31018</t>
  </si>
  <si>
    <t>97008-H31019</t>
  </si>
  <si>
    <t>97008-H31020</t>
  </si>
  <si>
    <t>97008-H31022</t>
  </si>
  <si>
    <t>97008-H31023</t>
  </si>
  <si>
    <t>97011-H30920</t>
  </si>
  <si>
    <t>97011-H30921</t>
  </si>
  <si>
    <t>97011-H30922</t>
  </si>
  <si>
    <t>97011-H30923</t>
  </si>
  <si>
    <t>97011-H30924</t>
  </si>
  <si>
    <t>97011-H30984</t>
  </si>
  <si>
    <t>97011-H30985</t>
  </si>
  <si>
    <t>97011-H30986</t>
  </si>
  <si>
    <t>97011-H30987</t>
  </si>
  <si>
    <t>97011-H30988</t>
  </si>
  <si>
    <t>97011-H30993</t>
  </si>
  <si>
    <t>97011-H30994</t>
  </si>
  <si>
    <t>97011-H30996</t>
  </si>
  <si>
    <t>97011-H30997</t>
  </si>
  <si>
    <t>97011-H30998</t>
  </si>
  <si>
    <t>97011-H30999</t>
  </si>
  <si>
    <t>97011-H31000</t>
  </si>
  <si>
    <t>97011-H31011</t>
  </si>
  <si>
    <t>97011-H31012</t>
  </si>
  <si>
    <t>97011-H31013</t>
  </si>
  <si>
    <t>97011-H31014</t>
  </si>
  <si>
    <t>97011-H31016</t>
  </si>
  <si>
    <t>97011-H31017</t>
  </si>
  <si>
    <t>97011-H31018</t>
  </si>
  <si>
    <t>97011-H31019</t>
  </si>
  <si>
    <t>97011-H31020</t>
  </si>
  <si>
    <t>97011-H31022</t>
  </si>
  <si>
    <t>97011-H31023</t>
  </si>
  <si>
    <t>97304-H30920</t>
  </si>
  <si>
    <t>97304-H30921</t>
  </si>
  <si>
    <t>97304-H30922</t>
  </si>
  <si>
    <t>97304-H30923</t>
  </si>
  <si>
    <t>97304-H30924</t>
  </si>
  <si>
    <t>97304-H30984</t>
  </si>
  <si>
    <t>97304-H30985</t>
  </si>
  <si>
    <t>97304-H30986</t>
  </si>
  <si>
    <t>97304-H30987</t>
  </si>
  <si>
    <t>97304-H30988</t>
  </si>
  <si>
    <t>97304-H30993</t>
  </si>
  <si>
    <t>97304-H30994</t>
  </si>
  <si>
    <t>97304-H30996</t>
  </si>
  <si>
    <t>97304-H30997</t>
  </si>
  <si>
    <t>97304-H30998</t>
  </si>
  <si>
    <t>97304-H30999</t>
  </si>
  <si>
    <t>97304-H31000</t>
  </si>
  <si>
    <t>97304-H31011</t>
  </si>
  <si>
    <t>97304-H31012</t>
  </si>
  <si>
    <t>97304-H31013</t>
  </si>
  <si>
    <t>97304-H31014</t>
  </si>
  <si>
    <t>97304-H31016</t>
  </si>
  <si>
    <t>97304-H31017</t>
  </si>
  <si>
    <t>97304-H31018</t>
  </si>
  <si>
    <t>97304-H31019</t>
  </si>
  <si>
    <t>97304-H31020</t>
  </si>
  <si>
    <t>97304-H31022</t>
  </si>
  <si>
    <t>97304-H31023</t>
  </si>
  <si>
    <t>95600-H30789</t>
  </si>
  <si>
    <t>25-90263-02R</t>
  </si>
  <si>
    <t>25-99175-01R</t>
  </si>
  <si>
    <t>PWR-BGA48V45W0WW</t>
  </si>
  <si>
    <t>RFS-4010-00010-WR</t>
  </si>
  <si>
    <t>SP-1000-01R</t>
  </si>
  <si>
    <t>NX-9000-1LIC-WR</t>
  </si>
  <si>
    <t>PSAC12R-120-R</t>
  </si>
  <si>
    <t>95600-H30913</t>
  </si>
  <si>
    <t>95600-H30914</t>
  </si>
  <si>
    <t>95600-H30915</t>
  </si>
  <si>
    <t>95600-H30916</t>
  </si>
  <si>
    <t>95600-H30917</t>
  </si>
  <si>
    <t>95600-H30918</t>
  </si>
  <si>
    <t>95600-H30919</t>
  </si>
  <si>
    <t>97000-H30913</t>
  </si>
  <si>
    <t>97000-H30914</t>
  </si>
  <si>
    <t>97000-H30915</t>
  </si>
  <si>
    <t>97000-H30916</t>
  </si>
  <si>
    <t>97000-H30917</t>
  </si>
  <si>
    <t>97000-H30918</t>
  </si>
  <si>
    <t>97000-H30919</t>
  </si>
  <si>
    <t>CN-000803-05</t>
  </si>
  <si>
    <t>91000-17401G</t>
  </si>
  <si>
    <t>91004-17401G</t>
  </si>
  <si>
    <t>91007-17401G</t>
  </si>
  <si>
    <t>91008-17401G</t>
  </si>
  <si>
    <t>91011-17401G</t>
  </si>
  <si>
    <t>91101-17401G</t>
  </si>
  <si>
    <t>91300-17401G</t>
  </si>
  <si>
    <t>91301-17401G</t>
  </si>
  <si>
    <t>91304-17401G</t>
  </si>
  <si>
    <t>91500-17401G</t>
  </si>
  <si>
    <t>91501-17401G</t>
  </si>
  <si>
    <t>91504-17401G</t>
  </si>
  <si>
    <t>95501-17401G</t>
  </si>
  <si>
    <t>95504-17401G</t>
  </si>
  <si>
    <t>95507-17401G</t>
  </si>
  <si>
    <t>95508-17401G</t>
  </si>
  <si>
    <t>95511-17401G</t>
  </si>
  <si>
    <t>95600-17401G</t>
  </si>
  <si>
    <t>95601-17401G</t>
  </si>
  <si>
    <t>95604-17401G</t>
  </si>
  <si>
    <t>97000-17401G</t>
  </si>
  <si>
    <t>97001-17401G</t>
  </si>
  <si>
    <t>97004-17401G</t>
  </si>
  <si>
    <t>97007-17401G</t>
  </si>
  <si>
    <t>97008-17401G</t>
  </si>
  <si>
    <t>97011-17401G</t>
  </si>
  <si>
    <t>97304-17401G</t>
  </si>
  <si>
    <t>97404-17401G</t>
  </si>
  <si>
    <t>97407-17401G</t>
  </si>
  <si>
    <t>97408-17401G</t>
  </si>
  <si>
    <t>97411-17401G</t>
  </si>
  <si>
    <t>97504-17401G</t>
  </si>
  <si>
    <t>97507-17401G</t>
  </si>
  <si>
    <t>97508-17401G</t>
  </si>
  <si>
    <t>97511-17401G</t>
  </si>
  <si>
    <t>91000-17401T</t>
  </si>
  <si>
    <t>91004-17401T</t>
  </si>
  <si>
    <t>91007-17401T</t>
  </si>
  <si>
    <t>91008-17401T</t>
  </si>
  <si>
    <t>91011-17401T</t>
  </si>
  <si>
    <t>91101-17401T</t>
  </si>
  <si>
    <t>91300-17401T</t>
  </si>
  <si>
    <t>91301-17401T</t>
  </si>
  <si>
    <t>91304-17401T</t>
  </si>
  <si>
    <t>91500-17401T</t>
  </si>
  <si>
    <t>91501-17401T</t>
  </si>
  <si>
    <t>91504-17401T</t>
  </si>
  <si>
    <t>95501-17401T</t>
  </si>
  <si>
    <t>95504-17401T</t>
  </si>
  <si>
    <t>95507-17401T</t>
  </si>
  <si>
    <t>95508-17401T</t>
  </si>
  <si>
    <t>95511-17401T</t>
  </si>
  <si>
    <t>95600-17401T</t>
  </si>
  <si>
    <t>95601-17401T</t>
  </si>
  <si>
    <t>95604-17401T</t>
  </si>
  <si>
    <t>97000-17401T</t>
  </si>
  <si>
    <t>97001-17401T</t>
  </si>
  <si>
    <t>97004-17401T</t>
  </si>
  <si>
    <t>97007-17401T</t>
  </si>
  <si>
    <t>97008-17401T</t>
  </si>
  <si>
    <t>97011-17401T</t>
  </si>
  <si>
    <t>97304-17401T</t>
  </si>
  <si>
    <t>97404-17401T</t>
  </si>
  <si>
    <t>97407-17401T</t>
  </si>
  <si>
    <t>97408-17401T</t>
  </si>
  <si>
    <t>97411-17401T</t>
  </si>
  <si>
    <t>97504-17401T</t>
  </si>
  <si>
    <t>97507-17401T</t>
  </si>
  <si>
    <t>97508-17401T</t>
  </si>
  <si>
    <t>97511-17401T</t>
  </si>
  <si>
    <t>95501-17402G</t>
  </si>
  <si>
    <t>95504-17402G</t>
  </si>
  <si>
    <t>95507-17402G</t>
  </si>
  <si>
    <t>95508-17402G</t>
  </si>
  <si>
    <t>95511-17402G</t>
  </si>
  <si>
    <t>95600-17402G</t>
  </si>
  <si>
    <t>95601-17402G</t>
  </si>
  <si>
    <t>95604-17402G</t>
  </si>
  <si>
    <t>97000-17402G</t>
  </si>
  <si>
    <t>97001-17402G</t>
  </si>
  <si>
    <t>97004-17402G</t>
  </si>
  <si>
    <t>97007-17402G</t>
  </si>
  <si>
    <t>97008-17402G</t>
  </si>
  <si>
    <t>97011-17402G</t>
  </si>
  <si>
    <t>97304-17402G</t>
  </si>
  <si>
    <t>97404-17402G</t>
  </si>
  <si>
    <t>97407-17402G</t>
  </si>
  <si>
    <t>97408-17402G</t>
  </si>
  <si>
    <t>97411-17402G</t>
  </si>
  <si>
    <t>97504-17402G</t>
  </si>
  <si>
    <t>97507-17402G</t>
  </si>
  <si>
    <t>97508-17402G</t>
  </si>
  <si>
    <t>97511-17402G</t>
  </si>
  <si>
    <t>95501-17402T</t>
  </si>
  <si>
    <t>95504-17402T</t>
  </si>
  <si>
    <t>95507-17402T</t>
  </si>
  <si>
    <t>95508-17402T</t>
  </si>
  <si>
    <t>95511-17402T</t>
  </si>
  <si>
    <t>95600-17402T</t>
  </si>
  <si>
    <t>95601-17402T</t>
  </si>
  <si>
    <t>95604-17402T</t>
  </si>
  <si>
    <t>97000-17402T</t>
  </si>
  <si>
    <t>97001-17402T</t>
  </si>
  <si>
    <t>97004-17402T</t>
  </si>
  <si>
    <t>97007-17402T</t>
  </si>
  <si>
    <t>97008-17402T</t>
  </si>
  <si>
    <t>97011-17402T</t>
  </si>
  <si>
    <t>97304-17402T</t>
  </si>
  <si>
    <t>97404-17402T</t>
  </si>
  <si>
    <t>97407-17402T</t>
  </si>
  <si>
    <t>97408-17402T</t>
  </si>
  <si>
    <t>97411-17402T</t>
  </si>
  <si>
    <t>97504-17402T</t>
  </si>
  <si>
    <t>97507-17402T</t>
  </si>
  <si>
    <t>97508-17402T</t>
  </si>
  <si>
    <t>97511-17402T</t>
  </si>
  <si>
    <t>95501-17300</t>
  </si>
  <si>
    <t>95501-17310</t>
  </si>
  <si>
    <t>31034</t>
  </si>
  <si>
    <t>31035</t>
  </si>
  <si>
    <t>95504-31034</t>
  </si>
  <si>
    <t>95504-31035</t>
  </si>
  <si>
    <t>95507-31034</t>
  </si>
  <si>
    <t>95507-31035</t>
  </si>
  <si>
    <t>95508-31034</t>
  </si>
  <si>
    <t>95508-31035</t>
  </si>
  <si>
    <t>95511-31034</t>
  </si>
  <si>
    <t>95511-31035</t>
  </si>
  <si>
    <t>95524-31034</t>
  </si>
  <si>
    <t>95524-31035</t>
  </si>
  <si>
    <t>95600-31034</t>
  </si>
  <si>
    <t>95600-31035</t>
  </si>
  <si>
    <t>95604-31034</t>
  </si>
  <si>
    <t>95604-31035</t>
  </si>
  <si>
    <t>95624-31034</t>
  </si>
  <si>
    <t>95624-31035</t>
  </si>
  <si>
    <t>97000-31034</t>
  </si>
  <si>
    <t>97000-31035</t>
  </si>
  <si>
    <t>97004-31034</t>
  </si>
  <si>
    <t>97004-31035</t>
  </si>
  <si>
    <t>97007-31034</t>
  </si>
  <si>
    <t>97007-31035</t>
  </si>
  <si>
    <t>97008-31034</t>
  </si>
  <si>
    <t>97008-31035</t>
  </si>
  <si>
    <t>97011-31034</t>
  </si>
  <si>
    <t>97011-31035</t>
  </si>
  <si>
    <t>97304-31034</t>
  </si>
  <si>
    <t>97304-31035</t>
  </si>
  <si>
    <t>97404-31034</t>
  </si>
  <si>
    <t>97404-31035</t>
  </si>
  <si>
    <t>97407-31034</t>
  </si>
  <si>
    <t>97407-31035</t>
  </si>
  <si>
    <t>97408-31034</t>
  </si>
  <si>
    <t>97408-31035</t>
  </si>
  <si>
    <t>97411-31034</t>
  </si>
  <si>
    <t>97411-31035</t>
  </si>
  <si>
    <t>97504-31034</t>
  </si>
  <si>
    <t>97504-31035</t>
  </si>
  <si>
    <t>97507-31034</t>
  </si>
  <si>
    <t>97507-31035</t>
  </si>
  <si>
    <t>97508-31034</t>
  </si>
  <si>
    <t>97508-31035</t>
  </si>
  <si>
    <t>97511-31034</t>
  </si>
  <si>
    <t>97511-31035</t>
  </si>
  <si>
    <t>95501-H31057</t>
  </si>
  <si>
    <t>95504-H31057</t>
  </si>
  <si>
    <t>95507-H31057</t>
  </si>
  <si>
    <t>95508-H31057</t>
  </si>
  <si>
    <t>95511-H31057</t>
  </si>
  <si>
    <t>95601-H31057</t>
  </si>
  <si>
    <t>95604-H31057</t>
  </si>
  <si>
    <t>97001-H31057</t>
  </si>
  <si>
    <t>97004-H31057</t>
  </si>
  <si>
    <t>97007-H31057</t>
  </si>
  <si>
    <t>97008-H31057</t>
  </si>
  <si>
    <t>97011-H31057</t>
  </si>
  <si>
    <t>97304-H31057</t>
  </si>
  <si>
    <t>AP-7602-68B30-US</t>
  </si>
  <si>
    <t>AP-7602-68B30-WR</t>
  </si>
  <si>
    <t>AP-7622-68B30-US</t>
  </si>
  <si>
    <t>AP-7622-68B30-WR</t>
  </si>
  <si>
    <t>AP-7562-670042-IL</t>
  </si>
  <si>
    <t>CBL-DC-387A1-01</t>
  </si>
  <si>
    <t>95501-H31060</t>
  </si>
  <si>
    <t>95501-H31062</t>
  </si>
  <si>
    <t>95501-H31066</t>
  </si>
  <si>
    <t>95501-H31068</t>
  </si>
  <si>
    <t>95504-H31060</t>
  </si>
  <si>
    <t>95504-H31062</t>
  </si>
  <si>
    <t>95504-H31066</t>
  </si>
  <si>
    <t>95504-H31068</t>
  </si>
  <si>
    <t>95507-H31060</t>
  </si>
  <si>
    <t>95507-H31062</t>
  </si>
  <si>
    <t>95507-H31066</t>
  </si>
  <si>
    <t>95507-H31068</t>
  </si>
  <si>
    <t>95508-H31060</t>
  </si>
  <si>
    <t>95508-H31062</t>
  </si>
  <si>
    <t>95508-H31066</t>
  </si>
  <si>
    <t>95508-H31068</t>
  </si>
  <si>
    <t>95511-H31060</t>
  </si>
  <si>
    <t>95511-H31062</t>
  </si>
  <si>
    <t>95511-H31066</t>
  </si>
  <si>
    <t>95511-H31068</t>
  </si>
  <si>
    <t>95600-H31060</t>
  </si>
  <si>
    <t>95600-H31062</t>
  </si>
  <si>
    <t>95600-H31066</t>
  </si>
  <si>
    <t>95600-H31068</t>
  </si>
  <si>
    <t>95601-H31060</t>
  </si>
  <si>
    <t>95601-H31062</t>
  </si>
  <si>
    <t>95601-H31066</t>
  </si>
  <si>
    <t>95601-H31068</t>
  </si>
  <si>
    <t>95604-H31060</t>
  </si>
  <si>
    <t>95604-H31062</t>
  </si>
  <si>
    <t>95604-H31066</t>
  </si>
  <si>
    <t>95604-H31068</t>
  </si>
  <si>
    <t>97000-H31060</t>
  </si>
  <si>
    <t>97000-H31062</t>
  </si>
  <si>
    <t>97000-H31066</t>
  </si>
  <si>
    <t>97000-H31068</t>
  </si>
  <si>
    <t>97001-H31060</t>
  </si>
  <si>
    <t>97001-H31062</t>
  </si>
  <si>
    <t>97001-H31066</t>
  </si>
  <si>
    <t>97001-H31068</t>
  </si>
  <si>
    <t>97004-H31060</t>
  </si>
  <si>
    <t>97004-H31062</t>
  </si>
  <si>
    <t>97004-H31066</t>
  </si>
  <si>
    <t>97004-H31068</t>
  </si>
  <si>
    <t>97007-H31060</t>
  </si>
  <si>
    <t>97007-H31062</t>
  </si>
  <si>
    <t>97007-H31066</t>
  </si>
  <si>
    <t>97007-H31068</t>
  </si>
  <si>
    <t>97008-H31060</t>
  </si>
  <si>
    <t>97008-H31062</t>
  </si>
  <si>
    <t>97008-H31066</t>
  </si>
  <si>
    <t>97008-H31068</t>
  </si>
  <si>
    <t>97011-H31060</t>
  </si>
  <si>
    <t>97011-H31062</t>
  </si>
  <si>
    <t>97011-H31066</t>
  </si>
  <si>
    <t>97011-H31068</t>
  </si>
  <si>
    <t>97304-H31060</t>
  </si>
  <si>
    <t>97304-H31062</t>
  </si>
  <si>
    <t>97304-H31066</t>
  </si>
  <si>
    <t>97304-H31068</t>
  </si>
  <si>
    <t>AP-6522-66003P-US</t>
  </si>
  <si>
    <t>AP-6522-66003PW-US</t>
  </si>
  <si>
    <t>95501-H31077</t>
  </si>
  <si>
    <t>95504-H31077</t>
  </si>
  <si>
    <t>95507-H31077</t>
  </si>
  <si>
    <t>95508-H31077</t>
  </si>
  <si>
    <t>95511-H31077</t>
  </si>
  <si>
    <t>95600-H31077</t>
  </si>
  <si>
    <t>95601-H31077</t>
  </si>
  <si>
    <t>95604-H31077</t>
  </si>
  <si>
    <t>97000-H31077</t>
  </si>
  <si>
    <t>97001-H31077</t>
  </si>
  <si>
    <t>97004-H31077</t>
  </si>
  <si>
    <t>97007-H31077</t>
  </si>
  <si>
    <t>97008-H31077</t>
  </si>
  <si>
    <t>97011-H31077</t>
  </si>
  <si>
    <t>97304-H31077</t>
  </si>
  <si>
    <t>95501-H31042</t>
  </si>
  <si>
    <t>95504-H31042</t>
  </si>
  <si>
    <t>95507-H31042</t>
  </si>
  <si>
    <t>95508-H31042</t>
  </si>
  <si>
    <t>95511-H31042</t>
  </si>
  <si>
    <t>95600-H31042</t>
  </si>
  <si>
    <t>95601-H31042</t>
  </si>
  <si>
    <t>95604-H31042</t>
  </si>
  <si>
    <t>97000-H31042</t>
  </si>
  <si>
    <t>97001-H31042</t>
  </si>
  <si>
    <t>97004-H31042</t>
  </si>
  <si>
    <t>97007-H31042</t>
  </si>
  <si>
    <t>97008-H31042</t>
  </si>
  <si>
    <t>97011-H31042</t>
  </si>
  <si>
    <t>97304-H31042</t>
  </si>
  <si>
    <t>95501-H31079</t>
  </si>
  <si>
    <t>95501-H31080</t>
  </si>
  <si>
    <t>95501-H31081</t>
  </si>
  <si>
    <t>95501-H31082</t>
  </si>
  <si>
    <t>95501-H31083</t>
  </si>
  <si>
    <t>95501-H31084</t>
  </si>
  <si>
    <t>95504-H31079</t>
  </si>
  <si>
    <t>95504-H31080</t>
  </si>
  <si>
    <t>95504-H31081</t>
  </si>
  <si>
    <t>95504-H31082</t>
  </si>
  <si>
    <t>95504-H31083</t>
  </si>
  <si>
    <t>95504-H31084</t>
  </si>
  <si>
    <t>95507-H31079</t>
  </si>
  <si>
    <t>95507-H31080</t>
  </si>
  <si>
    <t>95507-H31081</t>
  </si>
  <si>
    <t>95507-H31082</t>
  </si>
  <si>
    <t>95507-H31083</t>
  </si>
  <si>
    <t>95507-H31084</t>
  </si>
  <si>
    <t>95508-H31079</t>
  </si>
  <si>
    <t>95508-H31080</t>
  </si>
  <si>
    <t>95508-H31081</t>
  </si>
  <si>
    <t>95508-H31082</t>
  </si>
  <si>
    <t>95508-H31083</t>
  </si>
  <si>
    <t>95508-H31084</t>
  </si>
  <si>
    <t>95511-H31079</t>
  </si>
  <si>
    <t>95511-H31080</t>
  </si>
  <si>
    <t>95511-H31081</t>
  </si>
  <si>
    <t>95511-H31082</t>
  </si>
  <si>
    <t>95511-H31083</t>
  </si>
  <si>
    <t>95511-H31084</t>
  </si>
  <si>
    <t>95600-H31079</t>
  </si>
  <si>
    <t>95600-H31080</t>
  </si>
  <si>
    <t>95600-H31081</t>
  </si>
  <si>
    <t>95600-H31082</t>
  </si>
  <si>
    <t>95600-H31083</t>
  </si>
  <si>
    <t>95600-H31084</t>
  </si>
  <si>
    <t>95601-H31079</t>
  </si>
  <si>
    <t>95601-H31080</t>
  </si>
  <si>
    <t>95601-H31081</t>
  </si>
  <si>
    <t>95601-H31082</t>
  </si>
  <si>
    <t>95601-H31083</t>
  </si>
  <si>
    <t>95601-H31084</t>
  </si>
  <si>
    <t>95604-H31079</t>
  </si>
  <si>
    <t>95604-H31080</t>
  </si>
  <si>
    <t>95604-H31081</t>
  </si>
  <si>
    <t>95604-H31082</t>
  </si>
  <si>
    <t>95604-H31083</t>
  </si>
  <si>
    <t>95604-H31084</t>
  </si>
  <si>
    <t>97000-H31079</t>
  </si>
  <si>
    <t>97000-H31080</t>
  </si>
  <si>
    <t>97000-H31081</t>
  </si>
  <si>
    <t>97000-H31082</t>
  </si>
  <si>
    <t>97000-H31083</t>
  </si>
  <si>
    <t>97000-H31084</t>
  </si>
  <si>
    <t>97001-H31079</t>
  </si>
  <si>
    <t>97001-H31080</t>
  </si>
  <si>
    <t>97001-H31081</t>
  </si>
  <si>
    <t>97001-H31082</t>
  </si>
  <si>
    <t>97001-H31083</t>
  </si>
  <si>
    <t>97001-H31084</t>
  </si>
  <si>
    <t>97004-H31079</t>
  </si>
  <si>
    <t>97004-H31080</t>
  </si>
  <si>
    <t>97004-H31081</t>
  </si>
  <si>
    <t>97004-H31082</t>
  </si>
  <si>
    <t>97004-H31083</t>
  </si>
  <si>
    <t>97004-H31084</t>
  </si>
  <si>
    <t>97007-H31079</t>
  </si>
  <si>
    <t>97007-H31080</t>
  </si>
  <si>
    <t>97007-H31081</t>
  </si>
  <si>
    <t>97007-H31082</t>
  </si>
  <si>
    <t>97007-H31083</t>
  </si>
  <si>
    <t>97007-H31084</t>
  </si>
  <si>
    <t>97008-H31079</t>
  </si>
  <si>
    <t>97008-H31080</t>
  </si>
  <si>
    <t>97008-H31081</t>
  </si>
  <si>
    <t>97008-H31082</t>
  </si>
  <si>
    <t>97008-H31083</t>
  </si>
  <si>
    <t>97008-H31084</t>
  </si>
  <si>
    <t>97011-H31079</t>
  </si>
  <si>
    <t>97011-H31080</t>
  </si>
  <si>
    <t>97011-H31081</t>
  </si>
  <si>
    <t>97011-H31082</t>
  </si>
  <si>
    <t>97011-H31083</t>
  </si>
  <si>
    <t>97011-H31084</t>
  </si>
  <si>
    <t>97304-H31079</t>
  </si>
  <si>
    <t>97304-H31080</t>
  </si>
  <si>
    <t>97304-H31081</t>
  </si>
  <si>
    <t>97304-H31082</t>
  </si>
  <si>
    <t>97304-H31083</t>
  </si>
  <si>
    <t>97304-H31084</t>
  </si>
  <si>
    <t>95501-H31101</t>
  </si>
  <si>
    <t>95501-H31102</t>
  </si>
  <si>
    <t>95504-H31101</t>
  </si>
  <si>
    <t>95504-H31102</t>
  </si>
  <si>
    <t>95507-H31101</t>
  </si>
  <si>
    <t>95507-H31102</t>
  </si>
  <si>
    <t>95508-H31101</t>
  </si>
  <si>
    <t>95508-H31102</t>
  </si>
  <si>
    <t>95511-H31101</t>
  </si>
  <si>
    <t>95511-H31102</t>
  </si>
  <si>
    <t>95601-H31101</t>
  </si>
  <si>
    <t>95601-H31102</t>
  </si>
  <si>
    <t>95604-H31101</t>
  </si>
  <si>
    <t>95604-H31102</t>
  </si>
  <si>
    <t>97001-H31101</t>
  </si>
  <si>
    <t>97001-H31102</t>
  </si>
  <si>
    <t>97004-H31101</t>
  </si>
  <si>
    <t>97004-H31102</t>
  </si>
  <si>
    <t>97007-H31101</t>
  </si>
  <si>
    <t>97007-H31102</t>
  </si>
  <si>
    <t>97008-H31101</t>
  </si>
  <si>
    <t>97008-H31102</t>
  </si>
  <si>
    <t>97011-H31101</t>
  </si>
  <si>
    <t>97011-H31102</t>
  </si>
  <si>
    <t>97304-H31101</t>
  </si>
  <si>
    <t>97304-H31102</t>
  </si>
  <si>
    <t>95501-H31085</t>
  </si>
  <si>
    <t>95501-H31086</t>
  </si>
  <si>
    <t>95501-H31087</t>
  </si>
  <si>
    <t>95501-H31088</t>
  </si>
  <si>
    <t>95501-H31089</t>
  </si>
  <si>
    <t>95501-H31090</t>
  </si>
  <si>
    <t>95504-H31085</t>
  </si>
  <si>
    <t>95504-H31086</t>
  </si>
  <si>
    <t>95504-H31087</t>
  </si>
  <si>
    <t>95504-H31088</t>
  </si>
  <si>
    <t>95504-H31089</t>
  </si>
  <si>
    <t>95504-H31090</t>
  </si>
  <si>
    <t>95507-H31085</t>
  </si>
  <si>
    <t>95507-H31086</t>
  </si>
  <si>
    <t>95507-H31087</t>
  </si>
  <si>
    <t>95507-H31088</t>
  </si>
  <si>
    <t>95507-H31089</t>
  </si>
  <si>
    <t>95507-H31090</t>
  </si>
  <si>
    <t>95508-H31085</t>
  </si>
  <si>
    <t>95508-H31086</t>
  </si>
  <si>
    <t>95508-H31087</t>
  </si>
  <si>
    <t>95508-H31088</t>
  </si>
  <si>
    <t>95508-H31089</t>
  </si>
  <si>
    <t>95508-H31090</t>
  </si>
  <si>
    <t>95511-H31085</t>
  </si>
  <si>
    <t>95511-H31086</t>
  </si>
  <si>
    <t>95511-H31087</t>
  </si>
  <si>
    <t>95511-H31088</t>
  </si>
  <si>
    <t>95511-H31089</t>
  </si>
  <si>
    <t>95511-H31090</t>
  </si>
  <si>
    <t>95600-H31085</t>
  </si>
  <si>
    <t>95600-H31086</t>
  </si>
  <si>
    <t>95600-H31087</t>
  </si>
  <si>
    <t>95600-H31088</t>
  </si>
  <si>
    <t>95600-H31089</t>
  </si>
  <si>
    <t>95600-H31090</t>
  </si>
  <si>
    <t>95601-H31085</t>
  </si>
  <si>
    <t>95601-H31086</t>
  </si>
  <si>
    <t>95601-H31087</t>
  </si>
  <si>
    <t>95601-H31088</t>
  </si>
  <si>
    <t>95601-H31089</t>
  </si>
  <si>
    <t>95601-H31090</t>
  </si>
  <si>
    <t>95604-H31085</t>
  </si>
  <si>
    <t>95604-H31086</t>
  </si>
  <si>
    <t>95604-H31087</t>
  </si>
  <si>
    <t>95604-H31088</t>
  </si>
  <si>
    <t>95604-H31089</t>
  </si>
  <si>
    <t>95604-H31090</t>
  </si>
  <si>
    <t>97000-H31085</t>
  </si>
  <si>
    <t>97000-H31086</t>
  </si>
  <si>
    <t>97000-H31087</t>
  </si>
  <si>
    <t>97000-H31088</t>
  </si>
  <si>
    <t>97000-H31089</t>
  </si>
  <si>
    <t>97000-H31090</t>
  </si>
  <si>
    <t>97001-H31085</t>
  </si>
  <si>
    <t>97001-H31086</t>
  </si>
  <si>
    <t>97001-H31087</t>
  </si>
  <si>
    <t>97001-H31088</t>
  </si>
  <si>
    <t>97001-H31089</t>
  </si>
  <si>
    <t>97001-H31090</t>
  </si>
  <si>
    <t>97004-H31085</t>
  </si>
  <si>
    <t>97004-H31086</t>
  </si>
  <si>
    <t>97004-H31087</t>
  </si>
  <si>
    <t>97004-H31088</t>
  </si>
  <si>
    <t>97004-H31089</t>
  </si>
  <si>
    <t>97004-H31090</t>
  </si>
  <si>
    <t>97007-H31085</t>
  </si>
  <si>
    <t>97007-H31086</t>
  </si>
  <si>
    <t>97007-H31087</t>
  </si>
  <si>
    <t>97007-H31088</t>
  </si>
  <si>
    <t>97007-H31089</t>
  </si>
  <si>
    <t>97007-H31090</t>
  </si>
  <si>
    <t>97008-H31085</t>
  </si>
  <si>
    <t>97008-H31086</t>
  </si>
  <si>
    <t>97008-H31087</t>
  </si>
  <si>
    <t>97008-H31088</t>
  </si>
  <si>
    <t>97008-H31089</t>
  </si>
  <si>
    <t>97008-H31090</t>
  </si>
  <si>
    <t>97011-H31085</t>
  </si>
  <si>
    <t>97011-H31086</t>
  </si>
  <si>
    <t>97011-H31087</t>
  </si>
  <si>
    <t>97011-H31088</t>
  </si>
  <si>
    <t>97011-H31089</t>
  </si>
  <si>
    <t>97011-H31090</t>
  </si>
  <si>
    <t>97304-H31085</t>
  </si>
  <si>
    <t>97304-H31086</t>
  </si>
  <si>
    <t>97304-H31087</t>
  </si>
  <si>
    <t>97304-H31088</t>
  </si>
  <si>
    <t>97304-H31089</t>
  </si>
  <si>
    <t>97304-H31090</t>
  </si>
  <si>
    <t>95501-H31091</t>
  </si>
  <si>
    <t>95501-H31092</t>
  </si>
  <si>
    <t>95504-H31091</t>
  </si>
  <si>
    <t>95504-H31092</t>
  </si>
  <si>
    <t>95507-H31091</t>
  </si>
  <si>
    <t>95507-H31092</t>
  </si>
  <si>
    <t>95508-H31091</t>
  </si>
  <si>
    <t>95508-H31092</t>
  </si>
  <si>
    <t>95511-H31091</t>
  </si>
  <si>
    <t>95511-H31092</t>
  </si>
  <si>
    <t>95600-H31091</t>
  </si>
  <si>
    <t>95600-H31092</t>
  </si>
  <si>
    <t>95601-H31091</t>
  </si>
  <si>
    <t>95601-H31092</t>
  </si>
  <si>
    <t>95604-H31091</t>
  </si>
  <si>
    <t>95604-H31092</t>
  </si>
  <si>
    <t>97000-H31091</t>
  </si>
  <si>
    <t>97000-H31092</t>
  </si>
  <si>
    <t>97001-H31091</t>
  </si>
  <si>
    <t>97001-H31092</t>
  </si>
  <si>
    <t>97004-H31091</t>
  </si>
  <si>
    <t>97004-H31092</t>
  </si>
  <si>
    <t>97007-H31091</t>
  </si>
  <si>
    <t>97007-H31092</t>
  </si>
  <si>
    <t>97008-H31091</t>
  </si>
  <si>
    <t>97008-H31092</t>
  </si>
  <si>
    <t>97011-H31091</t>
  </si>
  <si>
    <t>97011-H31092</t>
  </si>
  <si>
    <t>97304-H31091</t>
  </si>
  <si>
    <t>97304-H31092</t>
  </si>
  <si>
    <t>95501-H31093</t>
  </si>
  <si>
    <t>95501-H31094</t>
  </si>
  <si>
    <t>95504-H31093</t>
  </si>
  <si>
    <t>95504-H31094</t>
  </si>
  <si>
    <t>95507-H31093</t>
  </si>
  <si>
    <t>95507-H31094</t>
  </si>
  <si>
    <t>95508-H31093</t>
  </si>
  <si>
    <t>95508-H31094</t>
  </si>
  <si>
    <t>95511-H31093</t>
  </si>
  <si>
    <t>95511-H31094</t>
  </si>
  <si>
    <t>95600-H31093</t>
  </si>
  <si>
    <t>95600-H31094</t>
  </si>
  <si>
    <t>95601-H31093</t>
  </si>
  <si>
    <t>95601-H31094</t>
  </si>
  <si>
    <t>95604-H31093</t>
  </si>
  <si>
    <t>95604-H31094</t>
  </si>
  <si>
    <t>97000-H31093</t>
  </si>
  <si>
    <t>97000-H31094</t>
  </si>
  <si>
    <t>97001-H31093</t>
  </si>
  <si>
    <t>97001-H31094</t>
  </si>
  <si>
    <t>97004-H31093</t>
  </si>
  <si>
    <t>97004-H31094</t>
  </si>
  <si>
    <t>97007-H31093</t>
  </si>
  <si>
    <t>97007-H31094</t>
  </si>
  <si>
    <t>97008-H31093</t>
  </si>
  <si>
    <t>97008-H31094</t>
  </si>
  <si>
    <t>97011-H31093</t>
  </si>
  <si>
    <t>97011-H31094</t>
  </si>
  <si>
    <t>97304-H31093</t>
  </si>
  <si>
    <t>97304-H31094</t>
  </si>
  <si>
    <t>95501-H31095</t>
  </si>
  <si>
    <t>95504-H31095</t>
  </si>
  <si>
    <t>95507-H31095</t>
  </si>
  <si>
    <t>95508-H31095</t>
  </si>
  <si>
    <t>95511-H31095</t>
  </si>
  <si>
    <t>95600-H31095</t>
  </si>
  <si>
    <t>95601-H31095</t>
  </si>
  <si>
    <t>95604-H31095</t>
  </si>
  <si>
    <t>97000-H31095</t>
  </si>
  <si>
    <t>97001-H31095</t>
  </si>
  <si>
    <t>97004-H31095</t>
  </si>
  <si>
    <t>97007-H31095</t>
  </si>
  <si>
    <t>97008-H31095</t>
  </si>
  <si>
    <t>97011-H31095</t>
  </si>
  <si>
    <t>97304-H31095</t>
  </si>
  <si>
    <t>91000-31025</t>
  </si>
  <si>
    <t>91000-31026</t>
  </si>
  <si>
    <t>91004-31025</t>
  </si>
  <si>
    <t>91004-31026</t>
  </si>
  <si>
    <t>91007-31025</t>
  </si>
  <si>
    <t>91007-31026</t>
  </si>
  <si>
    <t>91008-31025</t>
  </si>
  <si>
    <t>91008-31026</t>
  </si>
  <si>
    <t>91011-31025</t>
  </si>
  <si>
    <t>91011-31026</t>
  </si>
  <si>
    <t>91101-31025</t>
  </si>
  <si>
    <t>91101-31026</t>
  </si>
  <si>
    <t>91300-31025</t>
  </si>
  <si>
    <t>91300-31026</t>
  </si>
  <si>
    <t>91301-31025</t>
  </si>
  <si>
    <t>91301-31026</t>
  </si>
  <si>
    <t>91304-31025</t>
  </si>
  <si>
    <t>91304-31026</t>
  </si>
  <si>
    <t>91500-31025</t>
  </si>
  <si>
    <t>91500-31026</t>
  </si>
  <si>
    <t>91501-31025</t>
  </si>
  <si>
    <t>91501-31026</t>
  </si>
  <si>
    <t>91504-31025</t>
  </si>
  <si>
    <t>91504-31026</t>
  </si>
  <si>
    <t>95501-H31096</t>
  </si>
  <si>
    <t>95501-H31097</t>
  </si>
  <si>
    <t>95501-H31098</t>
  </si>
  <si>
    <t>95501-H31099</t>
  </si>
  <si>
    <t>95501-H31100</t>
  </si>
  <si>
    <t>95504-H31096</t>
  </si>
  <si>
    <t>95504-H31097</t>
  </si>
  <si>
    <t>95504-H31098</t>
  </si>
  <si>
    <t>95504-H31099</t>
  </si>
  <si>
    <t>95504-H31100</t>
  </si>
  <si>
    <t>95507-H31096</t>
  </si>
  <si>
    <t>95507-H31097</t>
  </si>
  <si>
    <t>95507-H31098</t>
  </si>
  <si>
    <t>95507-H31099</t>
  </si>
  <si>
    <t>95507-H31100</t>
  </si>
  <si>
    <t>95508-H31096</t>
  </si>
  <si>
    <t>95508-H31097</t>
  </si>
  <si>
    <t>95508-H31098</t>
  </si>
  <si>
    <t>95508-H31099</t>
  </si>
  <si>
    <t>95508-H31100</t>
  </si>
  <si>
    <t>95511-H31096</t>
  </si>
  <si>
    <t>95511-H31097</t>
  </si>
  <si>
    <t>95511-H31098</t>
  </si>
  <si>
    <t>95511-H31099</t>
  </si>
  <si>
    <t>95511-H31100</t>
  </si>
  <si>
    <t>95601-H31096</t>
  </si>
  <si>
    <t>95601-H31097</t>
  </si>
  <si>
    <t>95601-H31098</t>
  </si>
  <si>
    <t>95601-H31099</t>
  </si>
  <si>
    <t>95601-H31100</t>
  </si>
  <si>
    <t>95604-H31096</t>
  </si>
  <si>
    <t>95604-H31097</t>
  </si>
  <si>
    <t>95604-H31098</t>
  </si>
  <si>
    <t>95604-H31099</t>
  </si>
  <si>
    <t>95604-H31100</t>
  </si>
  <si>
    <t>97001-H31096</t>
  </si>
  <si>
    <t>97001-H31097</t>
  </si>
  <si>
    <t>97001-H31098</t>
  </si>
  <si>
    <t>97001-H31099</t>
  </si>
  <si>
    <t>97001-H31100</t>
  </si>
  <si>
    <t>97004-H31096</t>
  </si>
  <si>
    <t>97004-H31097</t>
  </si>
  <si>
    <t>97004-H31098</t>
  </si>
  <si>
    <t>97004-H31099</t>
  </si>
  <si>
    <t>97004-H31100</t>
  </si>
  <si>
    <t>97007-H31096</t>
  </si>
  <si>
    <t>97007-H31097</t>
  </si>
  <si>
    <t>97007-H31098</t>
  </si>
  <si>
    <t>97007-H31099</t>
  </si>
  <si>
    <t>97007-H31100</t>
  </si>
  <si>
    <t>97008-H31096</t>
  </si>
  <si>
    <t>97008-H31097</t>
  </si>
  <si>
    <t>97008-H31098</t>
  </si>
  <si>
    <t>97008-H31099</t>
  </si>
  <si>
    <t>97008-H31100</t>
  </si>
  <si>
    <t>97011-H31096</t>
  </si>
  <si>
    <t>97011-H31097</t>
  </si>
  <si>
    <t>97011-H31098</t>
  </si>
  <si>
    <t>97011-H31099</t>
  </si>
  <si>
    <t>97011-H31100</t>
  </si>
  <si>
    <t>97304-H31096</t>
  </si>
  <si>
    <t>97304-H31097</t>
  </si>
  <si>
    <t>97304-H31098</t>
  </si>
  <si>
    <t>97304-H31099</t>
  </si>
  <si>
    <t>97304-H31100</t>
  </si>
  <si>
    <t>95501-H31073</t>
  </si>
  <si>
    <t>95501-H31074</t>
  </si>
  <si>
    <t>95501-H31075</t>
  </si>
  <si>
    <t>95504-H31073</t>
  </si>
  <si>
    <t>95504-H31074</t>
  </si>
  <si>
    <t>95504-H31075</t>
  </si>
  <si>
    <t>95507-H31073</t>
  </si>
  <si>
    <t>95507-H31074</t>
  </si>
  <si>
    <t>95507-H31075</t>
  </si>
  <si>
    <t>95508-H31073</t>
  </si>
  <si>
    <t>95508-H31074</t>
  </si>
  <si>
    <t>95508-H31075</t>
  </si>
  <si>
    <t>95511-H31073</t>
  </si>
  <si>
    <t>95511-H31074</t>
  </si>
  <si>
    <t>95511-H31075</t>
  </si>
  <si>
    <t>95600-H31073</t>
  </si>
  <si>
    <t>95600-H31074</t>
  </si>
  <si>
    <t>95600-H31075</t>
  </si>
  <si>
    <t>95601-H31073</t>
  </si>
  <si>
    <t>95601-H31074</t>
  </si>
  <si>
    <t>95601-H31075</t>
  </si>
  <si>
    <t>95604-H31073</t>
  </si>
  <si>
    <t>95604-H31074</t>
  </si>
  <si>
    <t>95604-H31075</t>
  </si>
  <si>
    <t>97000-H31073</t>
  </si>
  <si>
    <t>97000-H31074</t>
  </si>
  <si>
    <t>97000-H31075</t>
  </si>
  <si>
    <t>97001-H31073</t>
  </si>
  <si>
    <t>97001-H31074</t>
  </si>
  <si>
    <t>97001-H31075</t>
  </si>
  <si>
    <t>97004-H31073</t>
  </si>
  <si>
    <t>97004-H31074</t>
  </si>
  <si>
    <t>97004-H31075</t>
  </si>
  <si>
    <t>97007-H31073</t>
  </si>
  <si>
    <t>97007-H31074</t>
  </si>
  <si>
    <t>97007-H31075</t>
  </si>
  <si>
    <t>97008-H31073</t>
  </si>
  <si>
    <t>97008-H31074</t>
  </si>
  <si>
    <t>97008-H31075</t>
  </si>
  <si>
    <t>97011-H31073</t>
  </si>
  <si>
    <t>97011-H31074</t>
  </si>
  <si>
    <t>97011-H31075</t>
  </si>
  <si>
    <t>97304-H31073</t>
  </si>
  <si>
    <t>97304-H31074</t>
  </si>
  <si>
    <t>97304-H31075</t>
  </si>
  <si>
    <t>95501-H30961</t>
  </si>
  <si>
    <t>95504-H30961</t>
  </si>
  <si>
    <t>95507-H30961</t>
  </si>
  <si>
    <t>95508-H30961</t>
  </si>
  <si>
    <t>95511-H30961</t>
  </si>
  <si>
    <t>95600-H30961</t>
  </si>
  <si>
    <t>95601-H30961</t>
  </si>
  <si>
    <t>95604-H30961</t>
  </si>
  <si>
    <t>97000-H30961</t>
  </si>
  <si>
    <t>97001-H30961</t>
  </si>
  <si>
    <t>97004-H30961</t>
  </si>
  <si>
    <t>97007-H30961</t>
  </si>
  <si>
    <t>97008-H30961</t>
  </si>
  <si>
    <t>97011-H30961</t>
  </si>
  <si>
    <t>97304-H30961</t>
  </si>
  <si>
    <t>95501-H31009</t>
  </si>
  <si>
    <t>95504-H31009</t>
  </si>
  <si>
    <t>95507-H31009</t>
  </si>
  <si>
    <t>95508-H31009</t>
  </si>
  <si>
    <t>95511-H31009</t>
  </si>
  <si>
    <t>95601-H31009</t>
  </si>
  <si>
    <t>95604-H31009</t>
  </si>
  <si>
    <t>97001-H31009</t>
  </si>
  <si>
    <t>97004-H31009</t>
  </si>
  <si>
    <t>97007-H31009</t>
  </si>
  <si>
    <t>97008-H31009</t>
  </si>
  <si>
    <t>97011-H31009</t>
  </si>
  <si>
    <t>97304-H31009</t>
  </si>
  <si>
    <t>95501-H31030</t>
  </si>
  <si>
    <t>95504-H31030</t>
  </si>
  <si>
    <t>95507-H31030</t>
  </si>
  <si>
    <t>95508-H31030</t>
  </si>
  <si>
    <t>95511-H31030</t>
  </si>
  <si>
    <t>95601-H31030</t>
  </si>
  <si>
    <t>95604-H31030</t>
  </si>
  <si>
    <t>97001-H31030</t>
  </si>
  <si>
    <t>97004-H31030</t>
  </si>
  <si>
    <t>97007-H31030</t>
  </si>
  <si>
    <t>97008-H31030</t>
  </si>
  <si>
    <t>97011-H31030</t>
  </si>
  <si>
    <t>97304-H31030</t>
  </si>
  <si>
    <t>95501-H31031</t>
  </si>
  <si>
    <t>95504-H31031</t>
  </si>
  <si>
    <t>95507-H31031</t>
  </si>
  <si>
    <t>95508-H31031</t>
  </si>
  <si>
    <t>95511-H31031</t>
  </si>
  <si>
    <t>95601-H31031</t>
  </si>
  <si>
    <t>95604-H31031</t>
  </si>
  <si>
    <t>97001-H31031</t>
  </si>
  <si>
    <t>97004-H31031</t>
  </si>
  <si>
    <t>97007-H31031</t>
  </si>
  <si>
    <t>97008-H31031</t>
  </si>
  <si>
    <t>97011-H31031</t>
  </si>
  <si>
    <t>97304-H31031</t>
  </si>
  <si>
    <t>95603-S20353</t>
  </si>
  <si>
    <t>97003-S20353</t>
  </si>
  <si>
    <t>95603-S20354</t>
  </si>
  <si>
    <t>97003-S20354</t>
  </si>
  <si>
    <t>95501-H30995</t>
  </si>
  <si>
    <t>95504-H30995</t>
  </si>
  <si>
    <t>95507-H30995</t>
  </si>
  <si>
    <t>95508-H30995</t>
  </si>
  <si>
    <t>95511-H30995</t>
  </si>
  <si>
    <t>95601-H30995</t>
  </si>
  <si>
    <t>95604-H30995</t>
  </si>
  <si>
    <t>97001-H30995</t>
  </si>
  <si>
    <t>97004-H30995</t>
  </si>
  <si>
    <t>97007-H30995</t>
  </si>
  <si>
    <t>97008-H30995</t>
  </si>
  <si>
    <t>97011-H30995</t>
  </si>
  <si>
    <t>97304-H30995</t>
  </si>
  <si>
    <t>95501-H31002</t>
  </si>
  <si>
    <t>95504-H31002</t>
  </si>
  <si>
    <t>95507-H31002</t>
  </si>
  <si>
    <t>95508-H31002</t>
  </si>
  <si>
    <t>95511-H31002</t>
  </si>
  <si>
    <t>95601-H31002</t>
  </si>
  <si>
    <t>95604-H31002</t>
  </si>
  <si>
    <t>97001-H31002</t>
  </si>
  <si>
    <t>97004-H31002</t>
  </si>
  <si>
    <t>97007-H31002</t>
  </si>
  <si>
    <t>97008-H31002</t>
  </si>
  <si>
    <t>97011-H31002</t>
  </si>
  <si>
    <t>97304-H31002</t>
  </si>
  <si>
    <t>95501-H31004</t>
  </si>
  <si>
    <t>95504-H31004</t>
  </si>
  <si>
    <t>95507-H31004</t>
  </si>
  <si>
    <t>95508-H31004</t>
  </si>
  <si>
    <t>95511-H31004</t>
  </si>
  <si>
    <t>95601-H31004</t>
  </si>
  <si>
    <t>95604-H31004</t>
  </si>
  <si>
    <t>97001-H31004</t>
  </si>
  <si>
    <t>97004-H31004</t>
  </si>
  <si>
    <t>97007-H31004</t>
  </si>
  <si>
    <t>97008-H31004</t>
  </si>
  <si>
    <t>97011-H31004</t>
  </si>
  <si>
    <t>97304-H31004</t>
  </si>
  <si>
    <t>95501-H31005</t>
  </si>
  <si>
    <t>95504-H31005</t>
  </si>
  <si>
    <t>95507-H31005</t>
  </si>
  <si>
    <t>95508-H31005</t>
  </si>
  <si>
    <t>95511-H31005</t>
  </si>
  <si>
    <t>95601-H31005</t>
  </si>
  <si>
    <t>95604-H31005</t>
  </si>
  <si>
    <t>97001-H31005</t>
  </si>
  <si>
    <t>97004-H31005</t>
  </si>
  <si>
    <t>97007-H31005</t>
  </si>
  <si>
    <t>97008-H31005</t>
  </si>
  <si>
    <t>97011-H31005</t>
  </si>
  <si>
    <t>97304-H31005</t>
  </si>
  <si>
    <t>95501-H31006</t>
  </si>
  <si>
    <t>95504-H31006</t>
  </si>
  <si>
    <t>95507-H31006</t>
  </si>
  <si>
    <t>95508-H31006</t>
  </si>
  <si>
    <t>95511-H31006</t>
  </si>
  <si>
    <t>95601-H31006</t>
  </si>
  <si>
    <t>95604-H31006</t>
  </si>
  <si>
    <t>97001-H31006</t>
  </si>
  <si>
    <t>97004-H31006</t>
  </si>
  <si>
    <t>97007-H31006</t>
  </si>
  <si>
    <t>97008-H31006</t>
  </si>
  <si>
    <t>97011-H31006</t>
  </si>
  <si>
    <t>97304-H31006</t>
  </si>
  <si>
    <t>95501-H31007</t>
  </si>
  <si>
    <t>95504-H31007</t>
  </si>
  <si>
    <t>95507-H31007</t>
  </si>
  <si>
    <t>95508-H31007</t>
  </si>
  <si>
    <t>95511-H31007</t>
  </si>
  <si>
    <t>95601-H31007</t>
  </si>
  <si>
    <t>95604-H31007</t>
  </si>
  <si>
    <t>97001-H31007</t>
  </si>
  <si>
    <t>97004-H31007</t>
  </si>
  <si>
    <t>97007-H31007</t>
  </si>
  <si>
    <t>97008-H31007</t>
  </si>
  <si>
    <t>97011-H31007</t>
  </si>
  <si>
    <t>97304-H31007</t>
  </si>
  <si>
    <t>95501-H31040</t>
  </si>
  <si>
    <t>95504-H31040</t>
  </si>
  <si>
    <t>95507-H31040</t>
  </si>
  <si>
    <t>95508-H31040</t>
  </si>
  <si>
    <t>95511-H31040</t>
  </si>
  <si>
    <t>95600-H31040</t>
  </si>
  <si>
    <t>95601-H31040</t>
  </si>
  <si>
    <t>95604-H31040</t>
  </si>
  <si>
    <t>97000-H31040</t>
  </si>
  <si>
    <t>97001-H31040</t>
  </si>
  <si>
    <t>97004-H31040</t>
  </si>
  <si>
    <t>97007-H31040</t>
  </si>
  <si>
    <t>97008-H31040</t>
  </si>
  <si>
    <t>97011-H31040</t>
  </si>
  <si>
    <t>97304-H31040</t>
  </si>
  <si>
    <t>95501-H31041</t>
  </si>
  <si>
    <t>95504-H31041</t>
  </si>
  <si>
    <t>95507-H31041</t>
  </si>
  <si>
    <t>95508-H31041</t>
  </si>
  <si>
    <t>95511-H31041</t>
  </si>
  <si>
    <t>95600-H31041</t>
  </si>
  <si>
    <t>95601-H31041</t>
  </si>
  <si>
    <t>95604-H31041</t>
  </si>
  <si>
    <t>97000-H31041</t>
  </si>
  <si>
    <t>97001-H31041</t>
  </si>
  <si>
    <t>97004-H31041</t>
  </si>
  <si>
    <t>97007-H31041</t>
  </si>
  <si>
    <t>97008-H31041</t>
  </si>
  <si>
    <t>97011-H31041</t>
  </si>
  <si>
    <t>97304-H31041</t>
  </si>
  <si>
    <t>95501-H31043</t>
  </si>
  <si>
    <t>95504-H31043</t>
  </si>
  <si>
    <t>95507-H31043</t>
  </si>
  <si>
    <t>95508-H31043</t>
  </si>
  <si>
    <t>95511-H31043</t>
  </si>
  <si>
    <t>95601-H31043</t>
  </si>
  <si>
    <t>95604-H31043</t>
  </si>
  <si>
    <t>97001-H31043</t>
  </si>
  <si>
    <t>97004-H31043</t>
  </si>
  <si>
    <t>97007-H31043</t>
  </si>
  <si>
    <t>97008-H31043</t>
  </si>
  <si>
    <t>97011-H31043</t>
  </si>
  <si>
    <t>97304-H31043</t>
  </si>
  <si>
    <t>95501-H31044</t>
  </si>
  <si>
    <t>95504-H31044</t>
  </si>
  <si>
    <t>95507-H31044</t>
  </si>
  <si>
    <t>95508-H31044</t>
  </si>
  <si>
    <t>95511-H31044</t>
  </si>
  <si>
    <t>95601-H31044</t>
  </si>
  <si>
    <t>95604-H31044</t>
  </si>
  <si>
    <t>97001-H31044</t>
  </si>
  <si>
    <t>97004-H31044</t>
  </si>
  <si>
    <t>97007-H31044</t>
  </si>
  <si>
    <t>97008-H31044</t>
  </si>
  <si>
    <t>97011-H31044</t>
  </si>
  <si>
    <t>97304-H31044</t>
  </si>
  <si>
    <t>95501-H31049</t>
  </si>
  <si>
    <t>95504-H31049</t>
  </si>
  <si>
    <t>95507-H31049</t>
  </si>
  <si>
    <t>95508-H31049</t>
  </si>
  <si>
    <t>95511-H31049</t>
  </si>
  <si>
    <t>95601-H31049</t>
  </si>
  <si>
    <t>95604-H31049</t>
  </si>
  <si>
    <t>97001-H31049</t>
  </si>
  <si>
    <t>97004-H31049</t>
  </si>
  <si>
    <t>97007-H31049</t>
  </si>
  <si>
    <t>97008-H31049</t>
  </si>
  <si>
    <t>97011-H31049</t>
  </si>
  <si>
    <t>97304-H31049</t>
  </si>
  <si>
    <t>95501-H31047</t>
  </si>
  <si>
    <t>95504-H31047</t>
  </si>
  <si>
    <t>95507-H31047</t>
  </si>
  <si>
    <t>95508-H31047</t>
  </si>
  <si>
    <t>95511-H31047</t>
  </si>
  <si>
    <t>95600-H31047</t>
  </si>
  <si>
    <t>95601-H31047</t>
  </si>
  <si>
    <t>95604-H31047</t>
  </si>
  <si>
    <t>97000-H31047</t>
  </si>
  <si>
    <t>97001-H31047</t>
  </si>
  <si>
    <t>97004-H31047</t>
  </si>
  <si>
    <t>97007-H31047</t>
  </si>
  <si>
    <t>97008-H31047</t>
  </si>
  <si>
    <t>97011-H31047</t>
  </si>
  <si>
    <t>97304-H31047</t>
  </si>
  <si>
    <t>95501-H31048</t>
  </si>
  <si>
    <t>95504-H31048</t>
  </si>
  <si>
    <t>95507-H31048</t>
  </si>
  <si>
    <t>95508-H31048</t>
  </si>
  <si>
    <t>95511-H31048</t>
  </si>
  <si>
    <t>95601-H31048</t>
  </si>
  <si>
    <t>95604-H31048</t>
  </si>
  <si>
    <t>97001-H31048</t>
  </si>
  <si>
    <t>97004-H31048</t>
  </si>
  <si>
    <t>97007-H31048</t>
  </si>
  <si>
    <t>97008-H31048</t>
  </si>
  <si>
    <t>97011-H31048</t>
  </si>
  <si>
    <t>97304-H31048</t>
  </si>
  <si>
    <t>95501-H31050</t>
  </si>
  <si>
    <t>95504-H31050</t>
  </si>
  <si>
    <t>95507-H31050</t>
  </si>
  <si>
    <t>95508-H31050</t>
  </si>
  <si>
    <t>95511-H31050</t>
  </si>
  <si>
    <t>95600-H31050</t>
  </si>
  <si>
    <t>95601-H31050</t>
  </si>
  <si>
    <t>95604-H31050</t>
  </si>
  <si>
    <t>97000-H31050</t>
  </si>
  <si>
    <t>97001-H31050</t>
  </si>
  <si>
    <t>97004-H31050</t>
  </si>
  <si>
    <t>97007-H31050</t>
  </si>
  <si>
    <t>97008-H31050</t>
  </si>
  <si>
    <t>97011-H31050</t>
  </si>
  <si>
    <t>97304-H31050</t>
  </si>
  <si>
    <t>95501-H31052</t>
  </si>
  <si>
    <t>95504-H31052</t>
  </si>
  <si>
    <t>95507-H31052</t>
  </si>
  <si>
    <t>95508-H31052</t>
  </si>
  <si>
    <t>95511-H31052</t>
  </si>
  <si>
    <t>95600-H31052</t>
  </si>
  <si>
    <t>95601-H31052</t>
  </si>
  <si>
    <t>95604-H31052</t>
  </si>
  <si>
    <t>97000-H31052</t>
  </si>
  <si>
    <t>97001-H31052</t>
  </si>
  <si>
    <t>97004-H31052</t>
  </si>
  <si>
    <t>97007-H31052</t>
  </si>
  <si>
    <t>97008-H31052</t>
  </si>
  <si>
    <t>97011-H31052</t>
  </si>
  <si>
    <t>97304-H31052</t>
  </si>
  <si>
    <t>95501-H31053</t>
  </si>
  <si>
    <t>95504-H31053</t>
  </si>
  <si>
    <t>95507-H31053</t>
  </si>
  <si>
    <t>95508-H31053</t>
  </si>
  <si>
    <t>95511-H31053</t>
  </si>
  <si>
    <t>95600-H31053</t>
  </si>
  <si>
    <t>95601-H31053</t>
  </si>
  <si>
    <t>95604-H31053</t>
  </si>
  <si>
    <t>97000-H31053</t>
  </si>
  <si>
    <t>97001-H31053</t>
  </si>
  <si>
    <t>97004-H31053</t>
  </si>
  <si>
    <t>97007-H31053</t>
  </si>
  <si>
    <t>97008-H31053</t>
  </si>
  <si>
    <t>97011-H31053</t>
  </si>
  <si>
    <t>97304-H31053</t>
  </si>
  <si>
    <t>95501-H31055</t>
  </si>
  <si>
    <t>95504-H31055</t>
  </si>
  <si>
    <t>95507-H31055</t>
  </si>
  <si>
    <t>95508-H31055</t>
  </si>
  <si>
    <t>95511-H31055</t>
  </si>
  <si>
    <t>95600-H31055</t>
  </si>
  <si>
    <t>95601-H31055</t>
  </si>
  <si>
    <t>95604-H31055</t>
  </si>
  <si>
    <t>97000-H31055</t>
  </si>
  <si>
    <t>97001-H31055</t>
  </si>
  <si>
    <t>97004-H31055</t>
  </si>
  <si>
    <t>97007-H31055</t>
  </si>
  <si>
    <t>97008-H31055</t>
  </si>
  <si>
    <t>97011-H31055</t>
  </si>
  <si>
    <t>97304-H31055</t>
  </si>
  <si>
    <t>95501-H31056</t>
  </si>
  <si>
    <t>95504-H31056</t>
  </si>
  <si>
    <t>95507-H31056</t>
  </si>
  <si>
    <t>95508-H31056</t>
  </si>
  <si>
    <t>95511-H31056</t>
  </si>
  <si>
    <t>95601-H31056</t>
  </si>
  <si>
    <t>95604-H31056</t>
  </si>
  <si>
    <t>97001-H31056</t>
  </si>
  <si>
    <t>97004-H31056</t>
  </si>
  <si>
    <t>97007-H31056</t>
  </si>
  <si>
    <t>97008-H31056</t>
  </si>
  <si>
    <t>97011-H31056</t>
  </si>
  <si>
    <t>97304-H31056</t>
  </si>
  <si>
    <t>39031</t>
  </si>
  <si>
    <t>39032</t>
  </si>
  <si>
    <t>39033</t>
  </si>
  <si>
    <t>39034</t>
  </si>
  <si>
    <t>39035</t>
  </si>
  <si>
    <t>39036</t>
  </si>
  <si>
    <t>39037</t>
  </si>
  <si>
    <t>39038</t>
  </si>
  <si>
    <t>39039</t>
  </si>
  <si>
    <t>95501-H31103</t>
  </si>
  <si>
    <t>95504-H31103</t>
  </si>
  <si>
    <t>95507-H31103</t>
  </si>
  <si>
    <t>95508-H31103</t>
  </si>
  <si>
    <t>95511-H31103</t>
  </si>
  <si>
    <t>95601-H31103</t>
  </si>
  <si>
    <t>95604-H31103</t>
  </si>
  <si>
    <t>97001-H31103</t>
  </si>
  <si>
    <t>97004-H31103</t>
  </si>
  <si>
    <t>97007-H31103</t>
  </si>
  <si>
    <t>97008-H31103</t>
  </si>
  <si>
    <t>97011-H31103</t>
  </si>
  <si>
    <t>97304-H31103</t>
  </si>
  <si>
    <t>95501-H30982</t>
  </si>
  <si>
    <t>95504-H30982</t>
  </si>
  <si>
    <t>95507-H30982</t>
  </si>
  <si>
    <t>95508-H30982</t>
  </si>
  <si>
    <t>95511-H30982</t>
  </si>
  <si>
    <t>95601-H30982</t>
  </si>
  <si>
    <t>95604-H30982</t>
  </si>
  <si>
    <t>97001-H30982</t>
  </si>
  <si>
    <t>97004-H30982</t>
  </si>
  <si>
    <t>97007-H30982</t>
  </si>
  <si>
    <t>97008-H30982</t>
  </si>
  <si>
    <t>97011-H30982</t>
  </si>
  <si>
    <t>97304-H30982</t>
  </si>
  <si>
    <t>95501-H31032</t>
  </si>
  <si>
    <t>95504-H31032</t>
  </si>
  <si>
    <t>95507-H31032</t>
  </si>
  <si>
    <t>95508-H31032</t>
  </si>
  <si>
    <t>95511-H31032</t>
  </si>
  <si>
    <t>95601-H31032</t>
  </si>
  <si>
    <t>95604-H31032</t>
  </si>
  <si>
    <t>97001-H31032</t>
  </si>
  <si>
    <t>97004-H31032</t>
  </si>
  <si>
    <t>97007-H31032</t>
  </si>
  <si>
    <t>97008-H31032</t>
  </si>
  <si>
    <t>97011-H31032</t>
  </si>
  <si>
    <t>97304-H31032</t>
  </si>
  <si>
    <t>95603-S20347</t>
  </si>
  <si>
    <t>97003-S20347</t>
  </si>
  <si>
    <t>95603-S20349</t>
  </si>
  <si>
    <t>97003-S20349</t>
  </si>
  <si>
    <t>95501-H31003</t>
  </si>
  <si>
    <t>95504-H31003</t>
  </si>
  <si>
    <t>95507-H31003</t>
  </si>
  <si>
    <t>95508-H31003</t>
  </si>
  <si>
    <t>95511-H31003</t>
  </si>
  <si>
    <t>95601-H31003</t>
  </si>
  <si>
    <t>95604-H31003</t>
  </si>
  <si>
    <t>97001-H31003</t>
  </si>
  <si>
    <t>97004-H31003</t>
  </si>
  <si>
    <t>97007-H31003</t>
  </si>
  <si>
    <t>97008-H31003</t>
  </si>
  <si>
    <t>97011-H31003</t>
  </si>
  <si>
    <t>97304-H31003</t>
  </si>
  <si>
    <t>95501-H31051</t>
  </si>
  <si>
    <t>95504-H31051</t>
  </si>
  <si>
    <t>95507-H31051</t>
  </si>
  <si>
    <t>95508-H31051</t>
  </si>
  <si>
    <t>95511-H31051</t>
  </si>
  <si>
    <t>95600-H31051</t>
  </si>
  <si>
    <t>95601-H31051</t>
  </si>
  <si>
    <t>95604-H31051</t>
  </si>
  <si>
    <t>97000-H31051</t>
  </si>
  <si>
    <t>97001-H31051</t>
  </si>
  <si>
    <t>97004-H31051</t>
  </si>
  <si>
    <t>97007-H31051</t>
  </si>
  <si>
    <t>97008-H31051</t>
  </si>
  <si>
    <t>97011-H31051</t>
  </si>
  <si>
    <t>97304-H31051</t>
  </si>
  <si>
    <t>95501-H31058</t>
  </si>
  <si>
    <t>95504-H31058</t>
  </si>
  <si>
    <t>95507-H31058</t>
  </si>
  <si>
    <t>95508-H31058</t>
  </si>
  <si>
    <t>95511-H31058</t>
  </si>
  <si>
    <t>95600-H31058</t>
  </si>
  <si>
    <t>95601-H31058</t>
  </si>
  <si>
    <t>95604-H31058</t>
  </si>
  <si>
    <t>97000-H31058</t>
  </si>
  <si>
    <t>97001-H31058</t>
  </si>
  <si>
    <t>97004-H31058</t>
  </si>
  <si>
    <t>97007-H31058</t>
  </si>
  <si>
    <t>97008-H31058</t>
  </si>
  <si>
    <t>97011-H31058</t>
  </si>
  <si>
    <t>97304-H31058</t>
  </si>
  <si>
    <t>95501-H31059</t>
  </si>
  <si>
    <t>95504-H31059</t>
  </si>
  <si>
    <t>95507-H31059</t>
  </si>
  <si>
    <t>95508-H31059</t>
  </si>
  <si>
    <t>95511-H31059</t>
  </si>
  <si>
    <t>95600-H31059</t>
  </si>
  <si>
    <t>95601-H31059</t>
  </si>
  <si>
    <t>95604-H31059</t>
  </si>
  <si>
    <t>97000-H31059</t>
  </si>
  <si>
    <t>97001-H31059</t>
  </si>
  <si>
    <t>97004-H31059</t>
  </si>
  <si>
    <t>97007-H31059</t>
  </si>
  <si>
    <t>97008-H31059</t>
  </si>
  <si>
    <t>97011-H31059</t>
  </si>
  <si>
    <t>97304-H31059</t>
  </si>
  <si>
    <t>95501-H31104</t>
  </si>
  <si>
    <t>95504-H31104</t>
  </si>
  <si>
    <t>95507-H31104</t>
  </si>
  <si>
    <t>95508-H31104</t>
  </si>
  <si>
    <t>95511-H31104</t>
  </si>
  <si>
    <t>95600-H31104</t>
  </si>
  <si>
    <t>95601-H31104</t>
  </si>
  <si>
    <t>95604-H31104</t>
  </si>
  <si>
    <t>97000-H31104</t>
  </si>
  <si>
    <t>97001-H31104</t>
  </si>
  <si>
    <t>97004-H31104</t>
  </si>
  <si>
    <t>97007-H31104</t>
  </si>
  <si>
    <t>97008-H31104</t>
  </si>
  <si>
    <t>97011-H31104</t>
  </si>
  <si>
    <t>97304-H31104</t>
  </si>
  <si>
    <t>95501-H31105</t>
  </si>
  <si>
    <t>95504-H31105</t>
  </si>
  <si>
    <t>95507-H31105</t>
  </si>
  <si>
    <t>95508-H31105</t>
  </si>
  <si>
    <t>95511-H31105</t>
  </si>
  <si>
    <t>95600-H31105</t>
  </si>
  <si>
    <t>95601-H31105</t>
  </si>
  <si>
    <t>95604-H31105</t>
  </si>
  <si>
    <t>97000-H31105</t>
  </si>
  <si>
    <t>97001-H31105</t>
  </si>
  <si>
    <t>97004-H31105</t>
  </si>
  <si>
    <t>97007-H31105</t>
  </si>
  <si>
    <t>97008-H31105</t>
  </si>
  <si>
    <t>97011-H31105</t>
  </si>
  <si>
    <t>97304-H31105</t>
  </si>
  <si>
    <t>95600-H31106</t>
  </si>
  <si>
    <t>97000-H31106</t>
  </si>
  <si>
    <t>95600-H31107</t>
  </si>
  <si>
    <t>97000-H31107</t>
  </si>
  <si>
    <t>95600-H31108</t>
  </si>
  <si>
    <t>97000-H31108</t>
  </si>
  <si>
    <t>95600-H31109</t>
  </si>
  <si>
    <t>97000-H31109</t>
  </si>
  <si>
    <t>PWR-BGA12V50W0WW</t>
  </si>
  <si>
    <t>AP-7602-68B30-EU</t>
  </si>
  <si>
    <t>AP-7622-68B30-EU</t>
  </si>
  <si>
    <t>95501-H31110</t>
  </si>
  <si>
    <t>95504-H31110</t>
  </si>
  <si>
    <t>95507-H31110</t>
  </si>
  <si>
    <t>95508-H31110</t>
  </si>
  <si>
    <t>95600-H31110</t>
  </si>
  <si>
    <t>95601-H31110</t>
  </si>
  <si>
    <t>95604-H31110</t>
  </si>
  <si>
    <t>97000-H31110</t>
  </si>
  <si>
    <t>97001-H31110</t>
  </si>
  <si>
    <t>97004-H31110</t>
  </si>
  <si>
    <t>97007-H31110</t>
  </si>
  <si>
    <t>97008-H31110</t>
  </si>
  <si>
    <t>97304-H31110</t>
  </si>
  <si>
    <t>95511-H31110</t>
  </si>
  <si>
    <t>97011-H31110</t>
  </si>
  <si>
    <t>95501-H31112</t>
  </si>
  <si>
    <t>95504-H31112</t>
  </si>
  <si>
    <t>95507-H31112</t>
  </si>
  <si>
    <t>95508-H31112</t>
  </si>
  <si>
    <t>95511-H31112</t>
  </si>
  <si>
    <t>95600-H31112</t>
  </si>
  <si>
    <t>95601-H31112</t>
  </si>
  <si>
    <t>95604-H31112</t>
  </si>
  <si>
    <t>97000-H31112</t>
  </si>
  <si>
    <t>97001-H31112</t>
  </si>
  <si>
    <t>97004-H31112</t>
  </si>
  <si>
    <t>97007-H31112</t>
  </si>
  <si>
    <t>97008-H31112</t>
  </si>
  <si>
    <t>97011-H31112</t>
  </si>
  <si>
    <t>97304-H31112</t>
  </si>
  <si>
    <t>95501-H31111</t>
  </si>
  <si>
    <t>95504-H31111</t>
  </si>
  <si>
    <t>95507-H31111</t>
  </si>
  <si>
    <t>95508-H31111</t>
  </si>
  <si>
    <t>95511-H31111</t>
  </si>
  <si>
    <t>95600-H31111</t>
  </si>
  <si>
    <t>95601-H31111</t>
  </si>
  <si>
    <t>95604-H31111</t>
  </si>
  <si>
    <t>97000-H31111</t>
  </si>
  <si>
    <t>97001-H31111</t>
  </si>
  <si>
    <t>97004-H31111</t>
  </si>
  <si>
    <t>97007-H31111</t>
  </si>
  <si>
    <t>97008-H31111</t>
  </si>
  <si>
    <t>97011-H31111</t>
  </si>
  <si>
    <t>97304-H31111</t>
  </si>
  <si>
    <t>95501-H31114</t>
  </si>
  <si>
    <t>95504-H31114</t>
  </si>
  <si>
    <t>95507-H31114</t>
  </si>
  <si>
    <t>95508-H31114</t>
  </si>
  <si>
    <t>95511-H31114</t>
  </si>
  <si>
    <t>95600-H31114</t>
  </si>
  <si>
    <t>95601-H31114</t>
  </si>
  <si>
    <t>95604-H31114</t>
  </si>
  <si>
    <t>97000-H31114</t>
  </si>
  <si>
    <t>97001-H31114</t>
  </si>
  <si>
    <t>97004-H31114</t>
  </si>
  <si>
    <t>97007-H31114</t>
  </si>
  <si>
    <t>97008-H31114</t>
  </si>
  <si>
    <t>97011-H31114</t>
  </si>
  <si>
    <t>97304-H31114</t>
  </si>
  <si>
    <t>95501-H31113</t>
  </si>
  <si>
    <t>95504-H31113</t>
  </si>
  <si>
    <t>95507-H31113</t>
  </si>
  <si>
    <t>95508-H31113</t>
  </si>
  <si>
    <t>95511-H31113</t>
  </si>
  <si>
    <t>95600-H31113</t>
  </si>
  <si>
    <t>95601-H31113</t>
  </si>
  <si>
    <t>95604-H31113</t>
  </si>
  <si>
    <t>97000-H31113</t>
  </si>
  <si>
    <t>97001-H31113</t>
  </si>
  <si>
    <t>97004-H31113</t>
  </si>
  <si>
    <t>97007-H31113</t>
  </si>
  <si>
    <t>97008-H31113</t>
  </si>
  <si>
    <t>97011-H31113</t>
  </si>
  <si>
    <t>97304-H31113</t>
  </si>
  <si>
    <t>95501-H31117</t>
  </si>
  <si>
    <t>95504-H31117</t>
  </si>
  <si>
    <t>95507-H31117</t>
  </si>
  <si>
    <t>95508-H31117</t>
  </si>
  <si>
    <t>95511-H31117</t>
  </si>
  <si>
    <t>95600-H31117</t>
  </si>
  <si>
    <t>95601-H31117</t>
  </si>
  <si>
    <t>95604-H31117</t>
  </si>
  <si>
    <t>97000-H31117</t>
  </si>
  <si>
    <t>97001-H31117</t>
  </si>
  <si>
    <t>97004-H31117</t>
  </si>
  <si>
    <t>97007-H31117</t>
  </si>
  <si>
    <t>97008-H31117</t>
  </si>
  <si>
    <t>97011-H31117</t>
  </si>
  <si>
    <t>97304-H31117</t>
  </si>
  <si>
    <t>95501-H31116</t>
  </si>
  <si>
    <t>95504-H31116</t>
  </si>
  <si>
    <t>95507-H31116</t>
  </si>
  <si>
    <t>95508-H31116</t>
  </si>
  <si>
    <t>95511-H31116</t>
  </si>
  <si>
    <t>95600-H31116</t>
  </si>
  <si>
    <t>95601-H31116</t>
  </si>
  <si>
    <t>95604-H31116</t>
  </si>
  <si>
    <t>97000-H31116</t>
  </si>
  <si>
    <t>97001-H31116</t>
  </si>
  <si>
    <t>97004-H31116</t>
  </si>
  <si>
    <t>97007-H31116</t>
  </si>
  <si>
    <t>97008-H31116</t>
  </si>
  <si>
    <t>97011-H31116</t>
  </si>
  <si>
    <t>97304-H31116</t>
  </si>
  <si>
    <t>95501-H31122</t>
  </si>
  <si>
    <t>95504-H31122</t>
  </si>
  <si>
    <t>95507-H31122</t>
  </si>
  <si>
    <t>95508-H31122</t>
  </si>
  <si>
    <t>95511-H31122</t>
  </si>
  <si>
    <t>95600-H31122</t>
  </si>
  <si>
    <t>95601-H31122</t>
  </si>
  <si>
    <t>95604-H31122</t>
  </si>
  <si>
    <t>97000-H31122</t>
  </si>
  <si>
    <t>97001-H31122</t>
  </si>
  <si>
    <t>97004-H31122</t>
  </si>
  <si>
    <t>97007-H31122</t>
  </si>
  <si>
    <t>97008-H31122</t>
  </si>
  <si>
    <t>97011-H31122</t>
  </si>
  <si>
    <t>97304-H31122</t>
  </si>
  <si>
    <t>95501-H31131</t>
  </si>
  <si>
    <t>95504-H31131</t>
  </si>
  <si>
    <t>95507-H31131</t>
  </si>
  <si>
    <t>95508-H31131</t>
  </si>
  <si>
    <t>95511-H31131</t>
  </si>
  <si>
    <t>95600-H31131</t>
  </si>
  <si>
    <t>95601-H31131</t>
  </si>
  <si>
    <t>95604-H31131</t>
  </si>
  <si>
    <t>97000-H31131</t>
  </si>
  <si>
    <t>97001-H31131</t>
  </si>
  <si>
    <t>97004-H31131</t>
  </si>
  <si>
    <t>97007-H31131</t>
  </si>
  <si>
    <t>97008-H31131</t>
  </si>
  <si>
    <t>97011-H31131</t>
  </si>
  <si>
    <t>97304-H31131</t>
  </si>
  <si>
    <t>95501-H31115</t>
  </si>
  <si>
    <t>95504-H31115</t>
  </si>
  <si>
    <t>95507-H31115</t>
  </si>
  <si>
    <t>95508-H31115</t>
  </si>
  <si>
    <t>95511-H31115</t>
  </si>
  <si>
    <t>95600-H31115</t>
  </si>
  <si>
    <t>95601-H31115</t>
  </si>
  <si>
    <t>95604-H31115</t>
  </si>
  <si>
    <t>97000-H31115</t>
  </si>
  <si>
    <t>97001-H31115</t>
  </si>
  <si>
    <t>97004-H31115</t>
  </si>
  <si>
    <t>97007-H31115</t>
  </si>
  <si>
    <t>97008-H31115</t>
  </si>
  <si>
    <t>97011-H31115</t>
  </si>
  <si>
    <t>97304-H31115</t>
  </si>
  <si>
    <t>95501-H31123</t>
  </si>
  <si>
    <t>95504-H31123</t>
  </si>
  <si>
    <t>95507-H31123</t>
  </si>
  <si>
    <t>95508-H31123</t>
  </si>
  <si>
    <t>95511-H31123</t>
  </si>
  <si>
    <t>95600-H31123</t>
  </si>
  <si>
    <t>95601-H31123</t>
  </si>
  <si>
    <t>95604-H31123</t>
  </si>
  <si>
    <t>97000-H31123</t>
  </si>
  <si>
    <t>97001-H31123</t>
  </si>
  <si>
    <t>97004-H31123</t>
  </si>
  <si>
    <t>97007-H31123</t>
  </si>
  <si>
    <t>97008-H31123</t>
  </si>
  <si>
    <t>97011-H31123</t>
  </si>
  <si>
    <t>97304-H31123</t>
  </si>
  <si>
    <t>95501-H31124</t>
  </si>
  <si>
    <t>95504-H31124</t>
  </si>
  <si>
    <t>95507-H31124</t>
  </si>
  <si>
    <t>95508-H31124</t>
  </si>
  <si>
    <t>95511-H31124</t>
  </si>
  <si>
    <t>95600-H31124</t>
  </si>
  <si>
    <t>95601-H31124</t>
  </si>
  <si>
    <t>95604-H31124</t>
  </si>
  <si>
    <t>97000-H31124</t>
  </si>
  <si>
    <t>97001-H31124</t>
  </si>
  <si>
    <t>97004-H31124</t>
  </si>
  <si>
    <t>97007-H31124</t>
  </si>
  <si>
    <t>97008-H31124</t>
  </si>
  <si>
    <t>97011-H31124</t>
  </si>
  <si>
    <t>97304-H31124</t>
  </si>
  <si>
    <t>95501-H31132</t>
  </si>
  <si>
    <t>95504-H31132</t>
  </si>
  <si>
    <t>95507-H31132</t>
  </si>
  <si>
    <t>95508-H31132</t>
  </si>
  <si>
    <t>95511-H31132</t>
  </si>
  <si>
    <t>95600-H31132</t>
  </si>
  <si>
    <t>95601-H31132</t>
  </si>
  <si>
    <t>95604-H31132</t>
  </si>
  <si>
    <t>97000-H31132</t>
  </si>
  <si>
    <t>97001-H31132</t>
  </si>
  <si>
    <t>97004-H31132</t>
  </si>
  <si>
    <t>97007-H31132</t>
  </si>
  <si>
    <t>97008-H31132</t>
  </si>
  <si>
    <t>97011-H31132</t>
  </si>
  <si>
    <t>97304-H31132</t>
  </si>
  <si>
    <t>95501-H31118</t>
  </si>
  <si>
    <t>95504-H31118</t>
  </si>
  <si>
    <t>95507-H31118</t>
  </si>
  <si>
    <t>95508-H31118</t>
  </si>
  <si>
    <t>95511-H31118</t>
  </si>
  <si>
    <t>95600-H31118</t>
  </si>
  <si>
    <t>95601-H31118</t>
  </si>
  <si>
    <t>95604-H31118</t>
  </si>
  <si>
    <t>97000-H31118</t>
  </si>
  <si>
    <t>97001-H31118</t>
  </si>
  <si>
    <t>97004-H31118</t>
  </si>
  <si>
    <t>97007-H31118</t>
  </si>
  <si>
    <t>97008-H31118</t>
  </si>
  <si>
    <t>97011-H31118</t>
  </si>
  <si>
    <t>97304-H31118</t>
  </si>
  <si>
    <t>95501-H31121</t>
  </si>
  <si>
    <t>95504-H31121</t>
  </si>
  <si>
    <t>95507-H31121</t>
  </si>
  <si>
    <t>95508-H31121</t>
  </si>
  <si>
    <t>95511-H31121</t>
  </si>
  <si>
    <t>95600-H31121</t>
  </si>
  <si>
    <t>95601-H31121</t>
  </si>
  <si>
    <t>95604-H31121</t>
  </si>
  <si>
    <t>97000-H31121</t>
  </si>
  <si>
    <t>97001-H31121</t>
  </si>
  <si>
    <t>97004-H31121</t>
  </si>
  <si>
    <t>97007-H31121</t>
  </si>
  <si>
    <t>97008-H31121</t>
  </si>
  <si>
    <t>97011-H31121</t>
  </si>
  <si>
    <t>97304-H31121</t>
  </si>
  <si>
    <t>95501-H31120</t>
  </si>
  <si>
    <t>95504-H31120</t>
  </si>
  <si>
    <t>95507-H31120</t>
  </si>
  <si>
    <t>95508-H31120</t>
  </si>
  <si>
    <t>95511-H31120</t>
  </si>
  <si>
    <t>95600-H31120</t>
  </si>
  <si>
    <t>95601-H31120</t>
  </si>
  <si>
    <t>95604-H31120</t>
  </si>
  <si>
    <t>97000-H31120</t>
  </si>
  <si>
    <t>97001-H31120</t>
  </si>
  <si>
    <t>97004-H31120</t>
  </si>
  <si>
    <t>97007-H31120</t>
  </si>
  <si>
    <t>97008-H31120</t>
  </si>
  <si>
    <t>97011-H31120</t>
  </si>
  <si>
    <t>97304-H31120</t>
  </si>
  <si>
    <t>95501-H31125</t>
  </si>
  <si>
    <t>95504-H31125</t>
  </si>
  <si>
    <t>95507-H31125</t>
  </si>
  <si>
    <t>95508-H31125</t>
  </si>
  <si>
    <t>95511-H31125</t>
  </si>
  <si>
    <t>95600-H31125</t>
  </si>
  <si>
    <t>95601-H31125</t>
  </si>
  <si>
    <t>95604-H31125</t>
  </si>
  <si>
    <t>97000-H31125</t>
  </si>
  <si>
    <t>97001-H31125</t>
  </si>
  <si>
    <t>97004-H31125</t>
  </si>
  <si>
    <t>97007-H31125</t>
  </si>
  <si>
    <t>97008-H31125</t>
  </si>
  <si>
    <t>97011-H31125</t>
  </si>
  <si>
    <t>97304-H31125</t>
  </si>
  <si>
    <t>95501-H31126</t>
  </si>
  <si>
    <t>95504-H31126</t>
  </si>
  <si>
    <t>95507-H31126</t>
  </si>
  <si>
    <t>95508-H31126</t>
  </si>
  <si>
    <t>95511-H31126</t>
  </si>
  <si>
    <t>95600-H31126</t>
  </si>
  <si>
    <t>95601-H31126</t>
  </si>
  <si>
    <t>95604-H31126</t>
  </si>
  <si>
    <t>97000-H31126</t>
  </si>
  <si>
    <t>97001-H31126</t>
  </si>
  <si>
    <t>97004-H31126</t>
  </si>
  <si>
    <t>97007-H31126</t>
  </si>
  <si>
    <t>97008-H31126</t>
  </si>
  <si>
    <t>97011-H31126</t>
  </si>
  <si>
    <t>97304-H31126</t>
  </si>
  <si>
    <t>95501-H31127</t>
  </si>
  <si>
    <t>95504-H31127</t>
  </si>
  <si>
    <t>95507-H31127</t>
  </si>
  <si>
    <t>95508-H31127</t>
  </si>
  <si>
    <t>95511-H31127</t>
  </si>
  <si>
    <t>95600-H31127</t>
  </si>
  <si>
    <t>95601-H31127</t>
  </si>
  <si>
    <t>95604-H31127</t>
  </si>
  <si>
    <t>97000-H31127</t>
  </si>
  <si>
    <t>97001-H31127</t>
  </si>
  <si>
    <t>97004-H31127</t>
  </si>
  <si>
    <t>97007-H31127</t>
  </si>
  <si>
    <t>97008-H31127</t>
  </si>
  <si>
    <t>97011-H31127</t>
  </si>
  <si>
    <t>97304-H31127</t>
  </si>
  <si>
    <t>95501-H31134</t>
  </si>
  <si>
    <t>95504-H31134</t>
  </si>
  <si>
    <t>95507-H31134</t>
  </si>
  <si>
    <t>95508-H31134</t>
  </si>
  <si>
    <t>95511-H31134</t>
  </si>
  <si>
    <t>95600-H31134</t>
  </si>
  <si>
    <t>95601-H31134</t>
  </si>
  <si>
    <t>95604-H31134</t>
  </si>
  <si>
    <t>97000-H31134</t>
  </si>
  <si>
    <t>97001-H31134</t>
  </si>
  <si>
    <t>97004-H31134</t>
  </si>
  <si>
    <t>97007-H31134</t>
  </si>
  <si>
    <t>97008-H31134</t>
  </si>
  <si>
    <t>97011-H31134</t>
  </si>
  <si>
    <t>97304-H31134</t>
  </si>
  <si>
    <t>95501-H31135</t>
  </si>
  <si>
    <t>95504-H31135</t>
  </si>
  <si>
    <t>95507-H31135</t>
  </si>
  <si>
    <t>95508-H31135</t>
  </si>
  <si>
    <t>95511-H31135</t>
  </si>
  <si>
    <t>95600-H31135</t>
  </si>
  <si>
    <t>95601-H31135</t>
  </si>
  <si>
    <t>95604-H31135</t>
  </si>
  <si>
    <t>97000-H31135</t>
  </si>
  <si>
    <t>97001-H31135</t>
  </si>
  <si>
    <t>97004-H31135</t>
  </si>
  <si>
    <t>97007-H31135</t>
  </si>
  <si>
    <t>97008-H31135</t>
  </si>
  <si>
    <t>97011-H31135</t>
  </si>
  <si>
    <t>97304-H31135</t>
  </si>
  <si>
    <t>95501-H31136</t>
  </si>
  <si>
    <t>95504-H31136</t>
  </si>
  <si>
    <t>95507-H31136</t>
  </si>
  <si>
    <t>95508-H31136</t>
  </si>
  <si>
    <t>95511-H31136</t>
  </si>
  <si>
    <t>95600-H31136</t>
  </si>
  <si>
    <t>95601-H31136</t>
  </si>
  <si>
    <t>95604-H31136</t>
  </si>
  <si>
    <t>97000-H31136</t>
  </si>
  <si>
    <t>97001-H31136</t>
  </si>
  <si>
    <t>97004-H31136</t>
  </si>
  <si>
    <t>97007-H31136</t>
  </si>
  <si>
    <t>97008-H31136</t>
  </si>
  <si>
    <t>97011-H31136</t>
  </si>
  <si>
    <t>97304-H31136</t>
  </si>
  <si>
    <t>95501-H31137</t>
  </si>
  <si>
    <t>95504-H31137</t>
  </si>
  <si>
    <t>95507-H31137</t>
  </si>
  <si>
    <t>95508-H31137</t>
  </si>
  <si>
    <t>95511-H31137</t>
  </si>
  <si>
    <t>95600-H31137</t>
  </si>
  <si>
    <t>95601-H31137</t>
  </si>
  <si>
    <t>95604-H31137</t>
  </si>
  <si>
    <t>97000-H31137</t>
  </si>
  <si>
    <t>97001-H31137</t>
  </si>
  <si>
    <t>97004-H31137</t>
  </si>
  <si>
    <t>97007-H31137</t>
  </si>
  <si>
    <t>97008-H31137</t>
  </si>
  <si>
    <t>97011-H31137</t>
  </si>
  <si>
    <t>97304-H31137</t>
  </si>
  <si>
    <t>95501-H31128</t>
  </si>
  <si>
    <t>95504-H31128</t>
  </si>
  <si>
    <t>95507-H31128</t>
  </si>
  <si>
    <t>95508-H31128</t>
  </si>
  <si>
    <t>95511-H31128</t>
  </si>
  <si>
    <t>95600-H31128</t>
  </si>
  <si>
    <t>95601-H31128</t>
  </si>
  <si>
    <t>95604-H31128</t>
  </si>
  <si>
    <t>97000-H31128</t>
  </si>
  <si>
    <t>97001-H31128</t>
  </si>
  <si>
    <t>97004-H31128</t>
  </si>
  <si>
    <t>97007-H31128</t>
  </si>
  <si>
    <t>97008-H31128</t>
  </si>
  <si>
    <t>97011-H31128</t>
  </si>
  <si>
    <t>97304-H31128</t>
  </si>
  <si>
    <t>95501-H31129</t>
  </si>
  <si>
    <t>95504-H31129</t>
  </si>
  <si>
    <t>95507-H31129</t>
  </si>
  <si>
    <t>95508-H31129</t>
  </si>
  <si>
    <t>95511-H31129</t>
  </si>
  <si>
    <t>95600-H31129</t>
  </si>
  <si>
    <t>95601-H31129</t>
  </si>
  <si>
    <t>95604-H31129</t>
  </si>
  <si>
    <t>97000-H31129</t>
  </si>
  <si>
    <t>97001-H31129</t>
  </si>
  <si>
    <t>97004-H31129</t>
  </si>
  <si>
    <t>97007-H31129</t>
  </si>
  <si>
    <t>97008-H31129</t>
  </si>
  <si>
    <t>97011-H31129</t>
  </si>
  <si>
    <t>97304-H31129</t>
  </si>
  <si>
    <t>95501-H31130</t>
  </si>
  <si>
    <t>95504-H31130</t>
  </si>
  <si>
    <t>95507-H31130</t>
  </si>
  <si>
    <t>95508-H31130</t>
  </si>
  <si>
    <t>95511-H31130</t>
  </si>
  <si>
    <t>95600-H31130</t>
  </si>
  <si>
    <t>95601-H31130</t>
  </si>
  <si>
    <t>95604-H31130</t>
  </si>
  <si>
    <t>97000-H31130</t>
  </si>
  <si>
    <t>97001-H31130</t>
  </si>
  <si>
    <t>97004-H31130</t>
  </si>
  <si>
    <t>97007-H31130</t>
  </si>
  <si>
    <t>97008-H31130</t>
  </si>
  <si>
    <t>97011-H31130</t>
  </si>
  <si>
    <t>97304-H31130</t>
  </si>
  <si>
    <t>95600-H31138</t>
  </si>
  <si>
    <t>95600-H31139</t>
  </si>
  <si>
    <t>95600-H31140</t>
  </si>
  <si>
    <t>95600-H31141</t>
  </si>
  <si>
    <t>95600-H31142</t>
  </si>
  <si>
    <t>95600-H31143</t>
  </si>
  <si>
    <t>95600-H31144</t>
  </si>
  <si>
    <t>95600-H31145</t>
  </si>
  <si>
    <t>95600-H31146</t>
  </si>
  <si>
    <t>95600-H31147</t>
  </si>
  <si>
    <t>95600-H31148</t>
  </si>
  <si>
    <t>95600-H31149</t>
  </si>
  <si>
    <t>95600-H31150</t>
  </si>
  <si>
    <t>95600-H31151</t>
  </si>
  <si>
    <t>95600-H31152</t>
  </si>
  <si>
    <t>95600-H31153</t>
  </si>
  <si>
    <t>95600-H31154</t>
  </si>
  <si>
    <t>95600-H31155</t>
  </si>
  <si>
    <t>95600-H31156</t>
  </si>
  <si>
    <t>95600-H31157</t>
  </si>
  <si>
    <t>95600-H31158</t>
  </si>
  <si>
    <t>95600-H31159</t>
  </si>
  <si>
    <t>95600-H31160</t>
  </si>
  <si>
    <t>95600-H31161</t>
  </si>
  <si>
    <t>95600-H31162</t>
  </si>
  <si>
    <t>95600-H31163</t>
  </si>
  <si>
    <t>95600-H31164</t>
  </si>
  <si>
    <t>95600-H31165</t>
  </si>
  <si>
    <t>95600-H31166</t>
  </si>
  <si>
    <t>95600-H31167</t>
  </si>
  <si>
    <t>95600-H31168</t>
  </si>
  <si>
    <t>95600-H31169</t>
  </si>
  <si>
    <t>95600-H31170</t>
  </si>
  <si>
    <t>95600-H31171</t>
  </si>
  <si>
    <t>95600-H31172</t>
  </si>
  <si>
    <t>95600-H31173</t>
  </si>
  <si>
    <t>95600-H31174</t>
  </si>
  <si>
    <t>95600-H31175</t>
  </si>
  <si>
    <t>95600-H31176</t>
  </si>
  <si>
    <t>95600-H31177</t>
  </si>
  <si>
    <t>95600-H31178</t>
  </si>
  <si>
    <t>95600-H31179</t>
  </si>
  <si>
    <t>95600-H31180</t>
  </si>
  <si>
    <t>95600-H31181</t>
  </si>
  <si>
    <t>95600-H31182</t>
  </si>
  <si>
    <t>95600-H31183</t>
  </si>
  <si>
    <t>95600-H31184</t>
  </si>
  <si>
    <t>95600-H31185</t>
  </si>
  <si>
    <t>95600-H31187</t>
  </si>
  <si>
    <t>95600-H31188</t>
  </si>
  <si>
    <t>95600-H31189</t>
  </si>
  <si>
    <t>95600-H31190</t>
  </si>
  <si>
    <t>95600-H31191</t>
  </si>
  <si>
    <t>97000-H31138</t>
  </si>
  <si>
    <t>97000-H31139</t>
  </si>
  <si>
    <t>97000-H31140</t>
  </si>
  <si>
    <t>97000-H31141</t>
  </si>
  <si>
    <t>97000-H31142</t>
  </si>
  <si>
    <t>97000-H31143</t>
  </si>
  <si>
    <t>97000-H31144</t>
  </si>
  <si>
    <t>97000-H31145</t>
  </si>
  <si>
    <t>97000-H31146</t>
  </si>
  <si>
    <t>97000-H31147</t>
  </si>
  <si>
    <t>97000-H31148</t>
  </si>
  <si>
    <t>97000-H31149</t>
  </si>
  <si>
    <t>97000-H31150</t>
  </si>
  <si>
    <t>97000-H31151</t>
  </si>
  <si>
    <t>97000-H31152</t>
  </si>
  <si>
    <t>97000-H31153</t>
  </si>
  <si>
    <t>97000-H31154</t>
  </si>
  <si>
    <t>97000-H31155</t>
  </si>
  <si>
    <t>97000-H31156</t>
  </si>
  <si>
    <t>97000-H31157</t>
  </si>
  <si>
    <t>97000-H31158</t>
  </si>
  <si>
    <t>97000-H31159</t>
  </si>
  <si>
    <t>97000-H31160</t>
  </si>
  <si>
    <t>97000-H31161</t>
  </si>
  <si>
    <t>97000-H31162</t>
  </si>
  <si>
    <t>97000-H31163</t>
  </si>
  <si>
    <t>97000-H31164</t>
  </si>
  <si>
    <t>97000-H31165</t>
  </si>
  <si>
    <t>97000-H31166</t>
  </si>
  <si>
    <t>97000-H31167</t>
  </si>
  <si>
    <t>97000-H31168</t>
  </si>
  <si>
    <t>97000-H31169</t>
  </si>
  <si>
    <t>97000-H31170</t>
  </si>
  <si>
    <t>97000-H31171</t>
  </si>
  <si>
    <t>97000-H31172</t>
  </si>
  <si>
    <t>97000-H31173</t>
  </si>
  <si>
    <t>97000-H31174</t>
  </si>
  <si>
    <t>97000-H31175</t>
  </si>
  <si>
    <t>97000-H31176</t>
  </si>
  <si>
    <t>97000-H31177</t>
  </si>
  <si>
    <t>97000-H31178</t>
  </si>
  <si>
    <t>97000-H31179</t>
  </si>
  <si>
    <t>97000-H31180</t>
  </si>
  <si>
    <t>97000-H31181</t>
  </si>
  <si>
    <t>97000-H31182</t>
  </si>
  <si>
    <t>97000-H31183</t>
  </si>
  <si>
    <t>97000-H31184</t>
  </si>
  <si>
    <t>97000-H31185</t>
  </si>
  <si>
    <t>97000-H31187</t>
  </si>
  <si>
    <t>97000-H31188</t>
  </si>
  <si>
    <t>97000-H31189</t>
  </si>
  <si>
    <t>97000-H31190</t>
  </si>
  <si>
    <t>97000-H31191</t>
  </si>
  <si>
    <t>95600-H31192</t>
  </si>
  <si>
    <t>97000-H31192</t>
  </si>
  <si>
    <t>95600-H31193</t>
  </si>
  <si>
    <t>97000-H31193</t>
  </si>
  <si>
    <t>95600-H31194</t>
  </si>
  <si>
    <t>97000-H31194</t>
  </si>
  <si>
    <t>95501-H31196</t>
  </si>
  <si>
    <t>95504-H31196</t>
  </si>
  <si>
    <t>95507-H31196</t>
  </si>
  <si>
    <t>95508-H31196</t>
  </si>
  <si>
    <t>95511-H31196</t>
  </si>
  <si>
    <t>95601-H31196</t>
  </si>
  <si>
    <t>95604-H31196</t>
  </si>
  <si>
    <t>97001-H31196</t>
  </si>
  <si>
    <t>97004-H31196</t>
  </si>
  <si>
    <t>97007-H31196</t>
  </si>
  <si>
    <t>97008-H31196</t>
  </si>
  <si>
    <t>97011-H31196</t>
  </si>
  <si>
    <t>97304-H31196</t>
  </si>
  <si>
    <t>TR-ELT-USCAN</t>
  </si>
  <si>
    <t>ML-2452-HPA6M4-S36</t>
  </si>
  <si>
    <t>ML-2452-SEC6M4-N30</t>
  </si>
  <si>
    <t>16720</t>
  </si>
  <si>
    <t>16720T</t>
  </si>
  <si>
    <t>10953</t>
  </si>
  <si>
    <t>10954</t>
  </si>
  <si>
    <t>PWR-BGA48V120W0WW</t>
  </si>
  <si>
    <t>CN-000803-01</t>
  </si>
  <si>
    <t>CN-000803-02</t>
  </si>
  <si>
    <t>CN-000803-03</t>
  </si>
  <si>
    <t>CN-000803-04</t>
  </si>
  <si>
    <t>CN-000803-06</t>
  </si>
  <si>
    <t>CN-000803-07</t>
  </si>
  <si>
    <t>CN-000803-08</t>
  </si>
  <si>
    <t>CN-000803-09</t>
  </si>
  <si>
    <t>PS-SEC-PCI</t>
  </si>
  <si>
    <t>PS-SEC-WIRED</t>
  </si>
  <si>
    <t>PS-SEC-WLAN</t>
  </si>
  <si>
    <t>PS-ANALYTICS</t>
  </si>
  <si>
    <t>17403</t>
  </si>
  <si>
    <t>95501-17403</t>
  </si>
  <si>
    <t>95504-17403</t>
  </si>
  <si>
    <t>95507-17403</t>
  </si>
  <si>
    <t>95508-17403</t>
  </si>
  <si>
    <t>95511-17403</t>
  </si>
  <si>
    <t>95600-17403</t>
  </si>
  <si>
    <t>95601-17403</t>
  </si>
  <si>
    <t>95604-17403</t>
  </si>
  <si>
    <t>97000-17403</t>
  </si>
  <si>
    <t>97001-17403</t>
  </si>
  <si>
    <t>97004-17403</t>
  </si>
  <si>
    <t>97007-17403</t>
  </si>
  <si>
    <t>97008-17403</t>
  </si>
  <si>
    <t>97011-17403</t>
  </si>
  <si>
    <t>97304-17403</t>
  </si>
  <si>
    <t>97404-17403</t>
  </si>
  <si>
    <t>97407-17403</t>
  </si>
  <si>
    <t>97408-17403</t>
  </si>
  <si>
    <t>97411-17403</t>
  </si>
  <si>
    <t>97504-17403</t>
  </si>
  <si>
    <t>97507-17403</t>
  </si>
  <si>
    <t>97508-17403</t>
  </si>
  <si>
    <t>97511-17403</t>
  </si>
  <si>
    <t>10338</t>
  </si>
  <si>
    <t>10960</t>
  </si>
  <si>
    <t>10961</t>
  </si>
  <si>
    <t>10962</t>
  </si>
  <si>
    <t>10963</t>
  </si>
  <si>
    <t>17115</t>
  </si>
  <si>
    <t>17116</t>
  </si>
  <si>
    <t>17800</t>
  </si>
  <si>
    <t>17810</t>
  </si>
  <si>
    <t>17825</t>
  </si>
  <si>
    <t>17826</t>
  </si>
  <si>
    <t>17828</t>
  </si>
  <si>
    <t>17830</t>
  </si>
  <si>
    <t>95501-17800</t>
  </si>
  <si>
    <t>95504-17800</t>
  </si>
  <si>
    <t>95507-17800</t>
  </si>
  <si>
    <t>95508-17800</t>
  </si>
  <si>
    <t>95511-17800</t>
  </si>
  <si>
    <t>95600-17800</t>
  </si>
  <si>
    <t>95601-17800</t>
  </si>
  <si>
    <t>95604-17800</t>
  </si>
  <si>
    <t>97000-17800</t>
  </si>
  <si>
    <t>97001-17800</t>
  </si>
  <si>
    <t>97004-17800</t>
  </si>
  <si>
    <t>97007-17800</t>
  </si>
  <si>
    <t>97008-17800</t>
  </si>
  <si>
    <t>97011-17800</t>
  </si>
  <si>
    <t>97304-17800</t>
  </si>
  <si>
    <t>97404-17800</t>
  </si>
  <si>
    <t>97407-17800</t>
  </si>
  <si>
    <t>97408-17800</t>
  </si>
  <si>
    <t>97411-17800</t>
  </si>
  <si>
    <t>97504-17800</t>
  </si>
  <si>
    <t>97507-17800</t>
  </si>
  <si>
    <t>97508-17800</t>
  </si>
  <si>
    <t>97511-17800</t>
  </si>
  <si>
    <t>95501-17810</t>
  </si>
  <si>
    <t>95504-17810</t>
  </si>
  <si>
    <t>95507-17810</t>
  </si>
  <si>
    <t>95508-17810</t>
  </si>
  <si>
    <t>95511-17810</t>
  </si>
  <si>
    <t>95600-17810</t>
  </si>
  <si>
    <t>95601-17810</t>
  </si>
  <si>
    <t>95604-17810</t>
  </si>
  <si>
    <t>97000-17810</t>
  </si>
  <si>
    <t>97001-17810</t>
  </si>
  <si>
    <t>97004-17810</t>
  </si>
  <si>
    <t>97007-17810</t>
  </si>
  <si>
    <t>97008-17810</t>
  </si>
  <si>
    <t>97011-17810</t>
  </si>
  <si>
    <t>97304-17810</t>
  </si>
  <si>
    <t>97404-17810</t>
  </si>
  <si>
    <t>97407-17810</t>
  </si>
  <si>
    <t>97408-17810</t>
  </si>
  <si>
    <t>97411-17810</t>
  </si>
  <si>
    <t>97504-17810</t>
  </si>
  <si>
    <t>97507-17810</t>
  </si>
  <si>
    <t>97508-17810</t>
  </si>
  <si>
    <t>97511-17810</t>
  </si>
  <si>
    <t>95600-17825</t>
  </si>
  <si>
    <t>95600-17826</t>
  </si>
  <si>
    <t>95600-17828</t>
  </si>
  <si>
    <t>97000-17825</t>
  </si>
  <si>
    <t>97000-17826</t>
  </si>
  <si>
    <t>97000-17828</t>
  </si>
  <si>
    <t>95501-16720</t>
  </si>
  <si>
    <t>95501-16720T</t>
  </si>
  <si>
    <t>95504-16720</t>
  </si>
  <si>
    <t>95504-16720T</t>
  </si>
  <si>
    <t>95507-16720</t>
  </si>
  <si>
    <t>95507-16720T</t>
  </si>
  <si>
    <t>95508-16720</t>
  </si>
  <si>
    <t>95508-16720T</t>
  </si>
  <si>
    <t>95511-16720</t>
  </si>
  <si>
    <t>95511-16720T</t>
  </si>
  <si>
    <t>95600-16720</t>
  </si>
  <si>
    <t>95600-16720T</t>
  </si>
  <si>
    <t>95601-16720</t>
  </si>
  <si>
    <t>95601-16720T</t>
  </si>
  <si>
    <t>95604-16720</t>
  </si>
  <si>
    <t>95604-16720T</t>
  </si>
  <si>
    <t>97000-16720</t>
  </si>
  <si>
    <t>97000-16720T</t>
  </si>
  <si>
    <t>97001-16720</t>
  </si>
  <si>
    <t>97001-16720T</t>
  </si>
  <si>
    <t>97004-16720</t>
  </si>
  <si>
    <t>97004-16720T</t>
  </si>
  <si>
    <t>97007-16720</t>
  </si>
  <si>
    <t>97007-16720T</t>
  </si>
  <si>
    <t>97008-16720</t>
  </si>
  <si>
    <t>97008-16720T</t>
  </si>
  <si>
    <t>97011-16720</t>
  </si>
  <si>
    <t>97011-16720T</t>
  </si>
  <si>
    <t>97304-16720</t>
  </si>
  <si>
    <t>97304-16720T</t>
  </si>
  <si>
    <t>97404-16720</t>
  </si>
  <si>
    <t>97404-16720T</t>
  </si>
  <si>
    <t>97407-16720</t>
  </si>
  <si>
    <t>97407-16720T</t>
  </si>
  <si>
    <t>97408-16720</t>
  </si>
  <si>
    <t>97408-16720T</t>
  </si>
  <si>
    <t>97411-16720</t>
  </si>
  <si>
    <t>97411-16720T</t>
  </si>
  <si>
    <t>97504-16720</t>
  </si>
  <si>
    <t>97504-16720T</t>
  </si>
  <si>
    <t>97507-16720</t>
  </si>
  <si>
    <t>97507-16720T</t>
  </si>
  <si>
    <t>97508-16720</t>
  </si>
  <si>
    <t>97508-16720T</t>
  </si>
  <si>
    <t>97511-16720</t>
  </si>
  <si>
    <t>97511-16720T</t>
  </si>
  <si>
    <t>30516</t>
  </si>
  <si>
    <t>16756</t>
  </si>
  <si>
    <t>16756T</t>
  </si>
  <si>
    <t>16757</t>
  </si>
  <si>
    <t>16757T</t>
  </si>
  <si>
    <t>95501-16756</t>
  </si>
  <si>
    <t>95501-16756T</t>
  </si>
  <si>
    <t>95501-16757</t>
  </si>
  <si>
    <t>95501-16757T</t>
  </si>
  <si>
    <t>95504-16756</t>
  </si>
  <si>
    <t>95504-16756T</t>
  </si>
  <si>
    <t>95504-16757</t>
  </si>
  <si>
    <t>95504-16757T</t>
  </si>
  <si>
    <t>95507-16756</t>
  </si>
  <si>
    <t>95507-16756T</t>
  </si>
  <si>
    <t>95507-16757</t>
  </si>
  <si>
    <t>95507-16757T</t>
  </si>
  <si>
    <t>95508-16756</t>
  </si>
  <si>
    <t>95508-16756T</t>
  </si>
  <si>
    <t>95508-16757</t>
  </si>
  <si>
    <t>95508-16757T</t>
  </si>
  <si>
    <t>95511-16756</t>
  </si>
  <si>
    <t>95511-16756T</t>
  </si>
  <si>
    <t>95511-16757</t>
  </si>
  <si>
    <t>95511-16757T</t>
  </si>
  <si>
    <t>95600-16756</t>
  </si>
  <si>
    <t>95600-16756T</t>
  </si>
  <si>
    <t>95600-16757</t>
  </si>
  <si>
    <t>95600-16757T</t>
  </si>
  <si>
    <t>95601-16756</t>
  </si>
  <si>
    <t>95601-16756T</t>
  </si>
  <si>
    <t>95601-16757</t>
  </si>
  <si>
    <t>95601-16757T</t>
  </si>
  <si>
    <t>95604-16756</t>
  </si>
  <si>
    <t>95604-16756T</t>
  </si>
  <si>
    <t>95604-16757</t>
  </si>
  <si>
    <t>95604-16757T</t>
  </si>
  <si>
    <t>97000-16756</t>
  </si>
  <si>
    <t>97000-16756T</t>
  </si>
  <si>
    <t>97000-16757</t>
  </si>
  <si>
    <t>97000-16757T</t>
  </si>
  <si>
    <t>97001-16756</t>
  </si>
  <si>
    <t>97001-16756T</t>
  </si>
  <si>
    <t>97001-16757</t>
  </si>
  <si>
    <t>97001-16757T</t>
  </si>
  <si>
    <t>97004-16756</t>
  </si>
  <si>
    <t>97004-16756T</t>
  </si>
  <si>
    <t>97004-16757</t>
  </si>
  <si>
    <t>97004-16757T</t>
  </si>
  <si>
    <t>97007-16756</t>
  </si>
  <si>
    <t>97007-16756T</t>
  </si>
  <si>
    <t>97007-16757</t>
  </si>
  <si>
    <t>97007-16757T</t>
  </si>
  <si>
    <t>97008-16756</t>
  </si>
  <si>
    <t>97008-16756T</t>
  </si>
  <si>
    <t>97008-16757</t>
  </si>
  <si>
    <t>97008-16757T</t>
  </si>
  <si>
    <t>97011-16756</t>
  </si>
  <si>
    <t>97011-16756T</t>
  </si>
  <si>
    <t>97011-16757</t>
  </si>
  <si>
    <t>97011-16757T</t>
  </si>
  <si>
    <t>97304-16756</t>
  </si>
  <si>
    <t>97304-16756T</t>
  </si>
  <si>
    <t>97304-16757</t>
  </si>
  <si>
    <t>97304-16757T</t>
  </si>
  <si>
    <t>97404-16756</t>
  </si>
  <si>
    <t>97404-16756T</t>
  </si>
  <si>
    <t>97404-16757</t>
  </si>
  <si>
    <t>97404-16757T</t>
  </si>
  <si>
    <t>97407-16756</t>
  </si>
  <si>
    <t>97407-16756T</t>
  </si>
  <si>
    <t>97407-16757</t>
  </si>
  <si>
    <t>97407-16757T</t>
  </si>
  <si>
    <t>97408-16756</t>
  </si>
  <si>
    <t>97408-16756T</t>
  </si>
  <si>
    <t>97408-16757</t>
  </si>
  <si>
    <t>97408-16757T</t>
  </si>
  <si>
    <t>97411-16756</t>
  </si>
  <si>
    <t>97411-16756T</t>
  </si>
  <si>
    <t>97411-16757</t>
  </si>
  <si>
    <t>97411-16757T</t>
  </si>
  <si>
    <t>97504-16756</t>
  </si>
  <si>
    <t>97504-16756T</t>
  </si>
  <si>
    <t>97504-16757</t>
  </si>
  <si>
    <t>97504-16757T</t>
  </si>
  <si>
    <t>97507-16756</t>
  </si>
  <si>
    <t>97507-16756T</t>
  </si>
  <si>
    <t>97507-16757</t>
  </si>
  <si>
    <t>97507-16757T</t>
  </si>
  <si>
    <t>97508-16756</t>
  </si>
  <si>
    <t>97508-16756T</t>
  </si>
  <si>
    <t>97508-16757</t>
  </si>
  <si>
    <t>97508-16757T</t>
  </si>
  <si>
    <t>97511-16756</t>
  </si>
  <si>
    <t>97511-16756T</t>
  </si>
  <si>
    <t>97511-16757</t>
  </si>
  <si>
    <t>97511-16757T</t>
  </si>
  <si>
    <t>10958</t>
  </si>
  <si>
    <t>10959</t>
  </si>
  <si>
    <t>10401</t>
  </si>
  <si>
    <t>10403</t>
  </si>
  <si>
    <t>10404</t>
  </si>
  <si>
    <t>10410</t>
  </si>
  <si>
    <t>10411</t>
  </si>
  <si>
    <t>10413</t>
  </si>
  <si>
    <t>10414</t>
  </si>
  <si>
    <t>10421</t>
  </si>
  <si>
    <t>10423</t>
  </si>
  <si>
    <t>10424</t>
  </si>
  <si>
    <t>10426</t>
  </si>
  <si>
    <t>10428</t>
  </si>
  <si>
    <t>10434</t>
  </si>
  <si>
    <t>10435</t>
  </si>
  <si>
    <t>10436</t>
  </si>
  <si>
    <t>10437</t>
  </si>
  <si>
    <t>10441</t>
  </si>
  <si>
    <t>10442</t>
  </si>
  <si>
    <t>10443</t>
  </si>
  <si>
    <t>10444</t>
  </si>
  <si>
    <t>95501-10403</t>
  </si>
  <si>
    <t>95501-10404</t>
  </si>
  <si>
    <t>95501-10441</t>
  </si>
  <si>
    <t>95501-10442</t>
  </si>
  <si>
    <t>95501-10443</t>
  </si>
  <si>
    <t>95501-10444</t>
  </si>
  <si>
    <t>95504-10403</t>
  </si>
  <si>
    <t>95504-10404</t>
  </si>
  <si>
    <t>95504-10441</t>
  </si>
  <si>
    <t>95504-10442</t>
  </si>
  <si>
    <t>95504-10443</t>
  </si>
  <si>
    <t>95504-10444</t>
  </si>
  <si>
    <t>95507-10403</t>
  </si>
  <si>
    <t>95507-10404</t>
  </si>
  <si>
    <t>95507-10441</t>
  </si>
  <si>
    <t>95507-10442</t>
  </si>
  <si>
    <t>95507-10443</t>
  </si>
  <si>
    <t>95507-10444</t>
  </si>
  <si>
    <t>95508-10403</t>
  </si>
  <si>
    <t>95508-10404</t>
  </si>
  <si>
    <t>95508-10441</t>
  </si>
  <si>
    <t>95508-10442</t>
  </si>
  <si>
    <t>95508-10443</t>
  </si>
  <si>
    <t>95508-10444</t>
  </si>
  <si>
    <t>95511-10403</t>
  </si>
  <si>
    <t>95511-10404</t>
  </si>
  <si>
    <t>95511-10441</t>
  </si>
  <si>
    <t>95511-10442</t>
  </si>
  <si>
    <t>95511-10443</t>
  </si>
  <si>
    <t>95511-10444</t>
  </si>
  <si>
    <t>95600-10403</t>
  </si>
  <si>
    <t>95600-10404</t>
  </si>
  <si>
    <t>95600-10441</t>
  </si>
  <si>
    <t>95600-10442</t>
  </si>
  <si>
    <t>95600-10443</t>
  </si>
  <si>
    <t>95600-10444</t>
  </si>
  <si>
    <t>95601-10403</t>
  </si>
  <si>
    <t>95601-10404</t>
  </si>
  <si>
    <t>95601-10441</t>
  </si>
  <si>
    <t>95601-10442</t>
  </si>
  <si>
    <t>95601-10443</t>
  </si>
  <si>
    <t>95601-10444</t>
  </si>
  <si>
    <t>95604-10403</t>
  </si>
  <si>
    <t>95604-10404</t>
  </si>
  <si>
    <t>95604-10441</t>
  </si>
  <si>
    <t>95604-10442</t>
  </si>
  <si>
    <t>95604-10443</t>
  </si>
  <si>
    <t>95604-10444</t>
  </si>
  <si>
    <t>97000-10403</t>
  </si>
  <si>
    <t>97000-10404</t>
  </si>
  <si>
    <t>97000-10441</t>
  </si>
  <si>
    <t>97000-10442</t>
  </si>
  <si>
    <t>97000-10443</t>
  </si>
  <si>
    <t>97000-10444</t>
  </si>
  <si>
    <t>97001-10403</t>
  </si>
  <si>
    <t>97001-10404</t>
  </si>
  <si>
    <t>97001-10441</t>
  </si>
  <si>
    <t>97001-10442</t>
  </si>
  <si>
    <t>97001-10443</t>
  </si>
  <si>
    <t>97001-10444</t>
  </si>
  <si>
    <t>97004-10403</t>
  </si>
  <si>
    <t>97004-10404</t>
  </si>
  <si>
    <t>97004-10441</t>
  </si>
  <si>
    <t>97004-10442</t>
  </si>
  <si>
    <t>97004-10443</t>
  </si>
  <si>
    <t>97004-10444</t>
  </si>
  <si>
    <t>97007-10403</t>
  </si>
  <si>
    <t>97007-10404</t>
  </si>
  <si>
    <t>97007-10441</t>
  </si>
  <si>
    <t>97007-10442</t>
  </si>
  <si>
    <t>97007-10443</t>
  </si>
  <si>
    <t>97007-10444</t>
  </si>
  <si>
    <t>97008-10403</t>
  </si>
  <si>
    <t>97008-10404</t>
  </si>
  <si>
    <t>97008-10441</t>
  </si>
  <si>
    <t>97008-10442</t>
  </si>
  <si>
    <t>97008-10443</t>
  </si>
  <si>
    <t>97008-10444</t>
  </si>
  <si>
    <t>97011-10403</t>
  </si>
  <si>
    <t>97011-10404</t>
  </si>
  <si>
    <t>97011-10441</t>
  </si>
  <si>
    <t>97011-10442</t>
  </si>
  <si>
    <t>97011-10443</t>
  </si>
  <si>
    <t>97011-10444</t>
  </si>
  <si>
    <t>97304-10403</t>
  </si>
  <si>
    <t>97304-10404</t>
  </si>
  <si>
    <t>97304-10441</t>
  </si>
  <si>
    <t>97304-10442</t>
  </si>
  <si>
    <t>97304-10443</t>
  </si>
  <si>
    <t>97304-10444</t>
  </si>
  <si>
    <t>95501-H31197</t>
  </si>
  <si>
    <t>AP-7522-67030-EU-B</t>
  </si>
  <si>
    <t>95501-H31198</t>
  </si>
  <si>
    <t>95501-H31199</t>
  </si>
  <si>
    <t>95501-H31200</t>
  </si>
  <si>
    <t>AP-7522-67040-EU-B</t>
  </si>
  <si>
    <t>95501-H31201</t>
  </si>
  <si>
    <t>95501-H31202</t>
  </si>
  <si>
    <t>95501-H31203</t>
  </si>
  <si>
    <t>AP-7532-67030-EU-B</t>
  </si>
  <si>
    <t>95501-H31204</t>
  </si>
  <si>
    <t>95501-H31205</t>
  </si>
  <si>
    <t>95501-H31206</t>
  </si>
  <si>
    <t>AP-7532-67040-EU-B</t>
  </si>
  <si>
    <t>95501-H31207</t>
  </si>
  <si>
    <t>95501-H31208</t>
  </si>
  <si>
    <t>95501-H31209</t>
  </si>
  <si>
    <t>95504-H31197</t>
  </si>
  <si>
    <t>95504-H31198</t>
  </si>
  <si>
    <t>95504-H31199</t>
  </si>
  <si>
    <t>95504-H31200</t>
  </si>
  <si>
    <t>95504-H31201</t>
  </si>
  <si>
    <t>95504-H31202</t>
  </si>
  <si>
    <t>95504-H31203</t>
  </si>
  <si>
    <t>95504-H31204</t>
  </si>
  <si>
    <t>95504-H31205</t>
  </si>
  <si>
    <t>95504-H31206</t>
  </si>
  <si>
    <t>95504-H31207</t>
  </si>
  <si>
    <t>95504-H31208</t>
  </si>
  <si>
    <t>95504-H31209</t>
  </si>
  <si>
    <t>95507-H31197</t>
  </si>
  <si>
    <t>95507-H31198</t>
  </si>
  <si>
    <t>95507-H31199</t>
  </si>
  <si>
    <t>95507-H31200</t>
  </si>
  <si>
    <t>95507-H31201</t>
  </si>
  <si>
    <t>95507-H31202</t>
  </si>
  <si>
    <t>95507-H31203</t>
  </si>
  <si>
    <t>95507-H31204</t>
  </si>
  <si>
    <t>95507-H31205</t>
  </si>
  <si>
    <t>95507-H31206</t>
  </si>
  <si>
    <t>95507-H31207</t>
  </si>
  <si>
    <t>95507-H31208</t>
  </si>
  <si>
    <t>95507-H31209</t>
  </si>
  <si>
    <t>95508-H31197</t>
  </si>
  <si>
    <t>95508-H31198</t>
  </si>
  <si>
    <t>95508-H31199</t>
  </si>
  <si>
    <t>95508-H31200</t>
  </si>
  <si>
    <t>95508-H31201</t>
  </si>
  <si>
    <t>95508-H31202</t>
  </si>
  <si>
    <t>95508-H31203</t>
  </si>
  <si>
    <t>95508-H31204</t>
  </si>
  <si>
    <t>95508-H31205</t>
  </si>
  <si>
    <t>95508-H31206</t>
  </si>
  <si>
    <t>95508-H31207</t>
  </si>
  <si>
    <t>95508-H31208</t>
  </si>
  <si>
    <t>95508-H31209</t>
  </si>
  <si>
    <t>95511-H31197</t>
  </si>
  <si>
    <t>95511-H31198</t>
  </si>
  <si>
    <t>95511-H31199</t>
  </si>
  <si>
    <t>95511-H31200</t>
  </si>
  <si>
    <t>95511-H31201</t>
  </si>
  <si>
    <t>95511-H31202</t>
  </si>
  <si>
    <t>95511-H31203</t>
  </si>
  <si>
    <t>95511-H31204</t>
  </si>
  <si>
    <t>95511-H31205</t>
  </si>
  <si>
    <t>95511-H31206</t>
  </si>
  <si>
    <t>95511-H31207</t>
  </si>
  <si>
    <t>95511-H31208</t>
  </si>
  <si>
    <t>95511-H31209</t>
  </si>
  <si>
    <t>95600-H31197</t>
  </si>
  <si>
    <t>95600-H31198</t>
  </si>
  <si>
    <t>95600-H31199</t>
  </si>
  <si>
    <t>95600-H31200</t>
  </si>
  <si>
    <t>95600-H31201</t>
  </si>
  <si>
    <t>95600-H31202</t>
  </si>
  <si>
    <t>95600-H31203</t>
  </si>
  <si>
    <t>95600-H31204</t>
  </si>
  <si>
    <t>95600-H31205</t>
  </si>
  <si>
    <t>95600-H31206</t>
  </si>
  <si>
    <t>95600-H31207</t>
  </si>
  <si>
    <t>95600-H31208</t>
  </si>
  <si>
    <t>95600-H31209</t>
  </si>
  <si>
    <t>95601-H31197</t>
  </si>
  <si>
    <t>95601-H31198</t>
  </si>
  <si>
    <t>95601-H31199</t>
  </si>
  <si>
    <t>95601-H31200</t>
  </si>
  <si>
    <t>95601-H31201</t>
  </si>
  <si>
    <t>95601-H31202</t>
  </si>
  <si>
    <t>95601-H31203</t>
  </si>
  <si>
    <t>95601-H31204</t>
  </si>
  <si>
    <t>95601-H31205</t>
  </si>
  <si>
    <t>95601-H31206</t>
  </si>
  <si>
    <t>95601-H31207</t>
  </si>
  <si>
    <t>95601-H31208</t>
  </si>
  <si>
    <t>95601-H31209</t>
  </si>
  <si>
    <t>95604-H31197</t>
  </si>
  <si>
    <t>95604-H31198</t>
  </si>
  <si>
    <t>95604-H31199</t>
  </si>
  <si>
    <t>95604-H31200</t>
  </si>
  <si>
    <t>95604-H31201</t>
  </si>
  <si>
    <t>95604-H31202</t>
  </si>
  <si>
    <t>95604-H31203</t>
  </si>
  <si>
    <t>95604-H31204</t>
  </si>
  <si>
    <t>95604-H31205</t>
  </si>
  <si>
    <t>95604-H31206</t>
  </si>
  <si>
    <t>95604-H31207</t>
  </si>
  <si>
    <t>95604-H31208</t>
  </si>
  <si>
    <t>95604-H31209</t>
  </si>
  <si>
    <t>97000-H31197</t>
  </si>
  <si>
    <t>97000-H31198</t>
  </si>
  <si>
    <t>97000-H31199</t>
  </si>
  <si>
    <t>97000-H31200</t>
  </si>
  <si>
    <t>97000-H31201</t>
  </si>
  <si>
    <t>97000-H31202</t>
  </si>
  <si>
    <t>97000-H31203</t>
  </si>
  <si>
    <t>97000-H31204</t>
  </si>
  <si>
    <t>97000-H31205</t>
  </si>
  <si>
    <t>97000-H31206</t>
  </si>
  <si>
    <t>97000-H31207</t>
  </si>
  <si>
    <t>97000-H31208</t>
  </si>
  <si>
    <t>97000-H31209</t>
  </si>
  <si>
    <t>97001-H31197</t>
  </si>
  <si>
    <t>97001-H31198</t>
  </si>
  <si>
    <t>97001-H31199</t>
  </si>
  <si>
    <t>97001-H31200</t>
  </si>
  <si>
    <t>97001-H31201</t>
  </si>
  <si>
    <t>97001-H31202</t>
  </si>
  <si>
    <t>97001-H31203</t>
  </si>
  <si>
    <t>97001-H31204</t>
  </si>
  <si>
    <t>97001-H31205</t>
  </si>
  <si>
    <t>97001-H31206</t>
  </si>
  <si>
    <t>97001-H31207</t>
  </si>
  <si>
    <t>97001-H31208</t>
  </si>
  <si>
    <t>97001-H31209</t>
  </si>
  <si>
    <t>97004-H31197</t>
  </si>
  <si>
    <t>97004-H31198</t>
  </si>
  <si>
    <t>97004-H31199</t>
  </si>
  <si>
    <t>97004-H31200</t>
  </si>
  <si>
    <t>97004-H31201</t>
  </si>
  <si>
    <t>97004-H31202</t>
  </si>
  <si>
    <t>97004-H31203</t>
  </si>
  <si>
    <t>97004-H31204</t>
  </si>
  <si>
    <t>97004-H31205</t>
  </si>
  <si>
    <t>97004-H31206</t>
  </si>
  <si>
    <t>97004-H31207</t>
  </si>
  <si>
    <t>97004-H31208</t>
  </si>
  <si>
    <t>97004-H31209</t>
  </si>
  <si>
    <t>97007-H31197</t>
  </si>
  <si>
    <t>97007-H31198</t>
  </si>
  <si>
    <t>97007-H31199</t>
  </si>
  <si>
    <t>97007-H31200</t>
  </si>
  <si>
    <t>97007-H31201</t>
  </si>
  <si>
    <t>97007-H31202</t>
  </si>
  <si>
    <t>97007-H31203</t>
  </si>
  <si>
    <t>97007-H31204</t>
  </si>
  <si>
    <t>97007-H31205</t>
  </si>
  <si>
    <t>97007-H31206</t>
  </si>
  <si>
    <t>97007-H31207</t>
  </si>
  <si>
    <t>97007-H31208</t>
  </si>
  <si>
    <t>97007-H31209</t>
  </si>
  <si>
    <t>97008-H31197</t>
  </si>
  <si>
    <t>97008-H31198</t>
  </si>
  <si>
    <t>97008-H31199</t>
  </si>
  <si>
    <t>97008-H31200</t>
  </si>
  <si>
    <t>97008-H31201</t>
  </si>
  <si>
    <t>97008-H31202</t>
  </si>
  <si>
    <t>97008-H31203</t>
  </si>
  <si>
    <t>97008-H31204</t>
  </si>
  <si>
    <t>97008-H31205</t>
  </si>
  <si>
    <t>97008-H31206</t>
  </si>
  <si>
    <t>97008-H31207</t>
  </si>
  <si>
    <t>97008-H31208</t>
  </si>
  <si>
    <t>97008-H31209</t>
  </si>
  <si>
    <t>97011-H31197</t>
  </si>
  <si>
    <t>97011-H31198</t>
  </si>
  <si>
    <t>97011-H31199</t>
  </si>
  <si>
    <t>97011-H31200</t>
  </si>
  <si>
    <t>97011-H31201</t>
  </si>
  <si>
    <t>97011-H31202</t>
  </si>
  <si>
    <t>97011-H31203</t>
  </si>
  <si>
    <t>97011-H31204</t>
  </si>
  <si>
    <t>97011-H31205</t>
  </si>
  <si>
    <t>97011-H31206</t>
  </si>
  <si>
    <t>97011-H31207</t>
  </si>
  <si>
    <t>97011-H31208</t>
  </si>
  <si>
    <t>97011-H31209</t>
  </si>
  <si>
    <t>97304-H31197</t>
  </si>
  <si>
    <t>97304-H31198</t>
  </si>
  <si>
    <t>97304-H31199</t>
  </si>
  <si>
    <t>97304-H31200</t>
  </si>
  <si>
    <t>97304-H31201</t>
  </si>
  <si>
    <t>97304-H31202</t>
  </si>
  <si>
    <t>97304-H31203</t>
  </si>
  <si>
    <t>97304-H31204</t>
  </si>
  <si>
    <t>97304-H31205</t>
  </si>
  <si>
    <t>97304-H31206</t>
  </si>
  <si>
    <t>97304-H31207</t>
  </si>
  <si>
    <t>97304-H31208</t>
  </si>
  <si>
    <t>97304-H31209</t>
  </si>
  <si>
    <t>50-16000-669R</t>
  </si>
  <si>
    <t>50-16000-671R</t>
  </si>
  <si>
    <t>50-16000-672R</t>
  </si>
  <si>
    <t>50-16000-727R</t>
  </si>
  <si>
    <t>PWR-WUA12V10W0US</t>
  </si>
  <si>
    <t>CBL-DC-388A1-01</t>
  </si>
  <si>
    <t>30320</t>
  </si>
  <si>
    <t>30321</t>
  </si>
  <si>
    <t>91000-39033</t>
  </si>
  <si>
    <t>91000-39034</t>
  </si>
  <si>
    <t>91000-39036</t>
  </si>
  <si>
    <t>91000-39037</t>
  </si>
  <si>
    <t>91000-39038</t>
  </si>
  <si>
    <t>91000-39039</t>
  </si>
  <si>
    <t>91004-39033</t>
  </si>
  <si>
    <t>91004-39034</t>
  </si>
  <si>
    <t>91004-39036</t>
  </si>
  <si>
    <t>91004-39037</t>
  </si>
  <si>
    <t>91004-39038</t>
  </si>
  <si>
    <t>91004-39039</t>
  </si>
  <si>
    <t>91007-39033</t>
  </si>
  <si>
    <t>91007-39034</t>
  </si>
  <si>
    <t>91007-39036</t>
  </si>
  <si>
    <t>91007-39037</t>
  </si>
  <si>
    <t>91007-39038</t>
  </si>
  <si>
    <t>91007-39039</t>
  </si>
  <si>
    <t>91008-39033</t>
  </si>
  <si>
    <t>91008-39034</t>
  </si>
  <si>
    <t>91008-39036</t>
  </si>
  <si>
    <t>91008-39037</t>
  </si>
  <si>
    <t>91008-39038</t>
  </si>
  <si>
    <t>91008-39039</t>
  </si>
  <si>
    <t>91011-39033</t>
  </si>
  <si>
    <t>91011-39034</t>
  </si>
  <si>
    <t>91011-39036</t>
  </si>
  <si>
    <t>91011-39037</t>
  </si>
  <si>
    <t>91011-39038</t>
  </si>
  <si>
    <t>91011-39039</t>
  </si>
  <si>
    <t>91101-39033</t>
  </si>
  <si>
    <t>91101-39036</t>
  </si>
  <si>
    <t>91101-39037</t>
  </si>
  <si>
    <t>91101-39038</t>
  </si>
  <si>
    <t>91300-39033</t>
  </si>
  <si>
    <t>91300-39034</t>
  </si>
  <si>
    <t>91300-39036</t>
  </si>
  <si>
    <t>91300-39037</t>
  </si>
  <si>
    <t>91300-39038</t>
  </si>
  <si>
    <t>91300-39039</t>
  </si>
  <si>
    <t>91301-39033</t>
  </si>
  <si>
    <t>91301-39036</t>
  </si>
  <si>
    <t>91301-39037</t>
  </si>
  <si>
    <t>91301-39038</t>
  </si>
  <si>
    <t>91304-39033</t>
  </si>
  <si>
    <t>91304-39034</t>
  </si>
  <si>
    <t>91304-39036</t>
  </si>
  <si>
    <t>91304-39037</t>
  </si>
  <si>
    <t>91304-39038</t>
  </si>
  <si>
    <t>91304-39039</t>
  </si>
  <si>
    <t>91500-39033</t>
  </si>
  <si>
    <t>91500-39034</t>
  </si>
  <si>
    <t>91500-39036</t>
  </si>
  <si>
    <t>91500-39037</t>
  </si>
  <si>
    <t>91500-39038</t>
  </si>
  <si>
    <t>91500-39039</t>
  </si>
  <si>
    <t>91501-39033</t>
  </si>
  <si>
    <t>91501-39036</t>
  </si>
  <si>
    <t>91501-39037</t>
  </si>
  <si>
    <t>91501-39038</t>
  </si>
  <si>
    <t>91504-39033</t>
  </si>
  <si>
    <t>91504-39034</t>
  </si>
  <si>
    <t>91504-39036</t>
  </si>
  <si>
    <t>91504-39037</t>
  </si>
  <si>
    <t>91504-39038</t>
  </si>
  <si>
    <t>91504-39039</t>
  </si>
  <si>
    <t>95504-39031</t>
  </si>
  <si>
    <t>95504-39032</t>
  </si>
  <si>
    <t>95504-39033</t>
  </si>
  <si>
    <t>95504-39034</t>
  </si>
  <si>
    <t>95504-39035</t>
  </si>
  <si>
    <t>95504-39036</t>
  </si>
  <si>
    <t>95504-39037</t>
  </si>
  <si>
    <t>95504-39038</t>
  </si>
  <si>
    <t>95504-39039</t>
  </si>
  <si>
    <t>95507-39031</t>
  </si>
  <si>
    <t>95507-39032</t>
  </si>
  <si>
    <t>95507-39033</t>
  </si>
  <si>
    <t>95507-39034</t>
  </si>
  <si>
    <t>95507-39035</t>
  </si>
  <si>
    <t>95507-39036</t>
  </si>
  <si>
    <t>95507-39037</t>
  </si>
  <si>
    <t>95507-39038</t>
  </si>
  <si>
    <t>95507-39039</t>
  </si>
  <si>
    <t>95508-39031</t>
  </si>
  <si>
    <t>95508-39032</t>
  </si>
  <si>
    <t>95508-39033</t>
  </si>
  <si>
    <t>95508-39034</t>
  </si>
  <si>
    <t>95508-39035</t>
  </si>
  <si>
    <t>95508-39036</t>
  </si>
  <si>
    <t>95508-39037</t>
  </si>
  <si>
    <t>95508-39038</t>
  </si>
  <si>
    <t>95508-39039</t>
  </si>
  <si>
    <t>95511-39031</t>
  </si>
  <si>
    <t>95511-39032</t>
  </si>
  <si>
    <t>95511-39033</t>
  </si>
  <si>
    <t>95511-39034</t>
  </si>
  <si>
    <t>95511-39035</t>
  </si>
  <si>
    <t>95511-39036</t>
  </si>
  <si>
    <t>95511-39037</t>
  </si>
  <si>
    <t>95511-39038</t>
  </si>
  <si>
    <t>95511-39039</t>
  </si>
  <si>
    <t>95524-39031</t>
  </si>
  <si>
    <t>95524-39032</t>
  </si>
  <si>
    <t>95524-39033</t>
  </si>
  <si>
    <t>95524-39034</t>
  </si>
  <si>
    <t>95524-39035</t>
  </si>
  <si>
    <t>95524-39036</t>
  </si>
  <si>
    <t>95524-39037</t>
  </si>
  <si>
    <t>95524-39038</t>
  </si>
  <si>
    <t>95524-39039</t>
  </si>
  <si>
    <t>95600-39031</t>
  </si>
  <si>
    <t>95600-39032</t>
  </si>
  <si>
    <t>95600-39033</t>
  </si>
  <si>
    <t>95600-39034</t>
  </si>
  <si>
    <t>95600-39035</t>
  </si>
  <si>
    <t>95600-39036</t>
  </si>
  <si>
    <t>95600-39038</t>
  </si>
  <si>
    <t>95600-39039</t>
  </si>
  <si>
    <t>95604-39031</t>
  </si>
  <si>
    <t>95604-39032</t>
  </si>
  <si>
    <t>95604-39033</t>
  </si>
  <si>
    <t>95604-39034</t>
  </si>
  <si>
    <t>95604-39035</t>
  </si>
  <si>
    <t>95604-39036</t>
  </si>
  <si>
    <t>95604-39037</t>
  </si>
  <si>
    <t>95604-39038</t>
  </si>
  <si>
    <t>95604-39039</t>
  </si>
  <si>
    <t>95624-39031</t>
  </si>
  <si>
    <t>95624-39032</t>
  </si>
  <si>
    <t>95624-39033</t>
  </si>
  <si>
    <t>95624-39034</t>
  </si>
  <si>
    <t>95624-39035</t>
  </si>
  <si>
    <t>95624-39036</t>
  </si>
  <si>
    <t>95624-39038</t>
  </si>
  <si>
    <t>95624-39039</t>
  </si>
  <si>
    <t>97000-39031</t>
  </si>
  <si>
    <t>97000-39032</t>
  </si>
  <si>
    <t>97000-39033</t>
  </si>
  <si>
    <t>97000-39034</t>
  </si>
  <si>
    <t>97000-39035</t>
  </si>
  <si>
    <t>97000-39036</t>
  </si>
  <si>
    <t>97000-39037</t>
  </si>
  <si>
    <t>97000-39038</t>
  </si>
  <si>
    <t>97000-39039</t>
  </si>
  <si>
    <t>97001-39032</t>
  </si>
  <si>
    <t>97001-39035</t>
  </si>
  <si>
    <t>97004-39031</t>
  </si>
  <si>
    <t>97004-39032</t>
  </si>
  <si>
    <t>97004-39033</t>
  </si>
  <si>
    <t>97004-39034</t>
  </si>
  <si>
    <t>97004-39035</t>
  </si>
  <si>
    <t>97004-39036</t>
  </si>
  <si>
    <t>97004-39037</t>
  </si>
  <si>
    <t>97004-39038</t>
  </si>
  <si>
    <t>97004-39039</t>
  </si>
  <si>
    <t>97007-39031</t>
  </si>
  <si>
    <t>97007-39032</t>
  </si>
  <si>
    <t>97007-39033</t>
  </si>
  <si>
    <t>97007-39034</t>
  </si>
  <si>
    <t>97007-39035</t>
  </si>
  <si>
    <t>97007-39036</t>
  </si>
  <si>
    <t>97007-39037</t>
  </si>
  <si>
    <t>97007-39038</t>
  </si>
  <si>
    <t>97007-39039</t>
  </si>
  <si>
    <t>97008-39031</t>
  </si>
  <si>
    <t>97008-39032</t>
  </si>
  <si>
    <t>97008-39033</t>
  </si>
  <si>
    <t>97008-39034</t>
  </si>
  <si>
    <t>97008-39035</t>
  </si>
  <si>
    <t>97008-39036</t>
  </si>
  <si>
    <t>97008-39037</t>
  </si>
  <si>
    <t>97008-39038</t>
  </si>
  <si>
    <t>97008-39039</t>
  </si>
  <si>
    <t>97011-39031</t>
  </si>
  <si>
    <t>97011-39032</t>
  </si>
  <si>
    <t>97011-39033</t>
  </si>
  <si>
    <t>97011-39034</t>
  </si>
  <si>
    <t>97011-39035</t>
  </si>
  <si>
    <t>97011-39036</t>
  </si>
  <si>
    <t>97011-39037</t>
  </si>
  <si>
    <t>97011-39038</t>
  </si>
  <si>
    <t>97011-39039</t>
  </si>
  <si>
    <t>97304-39031</t>
  </si>
  <si>
    <t>97304-39032</t>
  </si>
  <si>
    <t>97304-39033</t>
  </si>
  <si>
    <t>97304-39034</t>
  </si>
  <si>
    <t>97304-39035</t>
  </si>
  <si>
    <t>97304-39036</t>
  </si>
  <si>
    <t>97304-39037</t>
  </si>
  <si>
    <t>97404-39031</t>
  </si>
  <si>
    <t>97404-39032</t>
  </si>
  <si>
    <t>97404-39033</t>
  </si>
  <si>
    <t>97404-39034</t>
  </si>
  <si>
    <t>97404-39035</t>
  </si>
  <si>
    <t>97404-39036</t>
  </si>
  <si>
    <t>97404-39037</t>
  </si>
  <si>
    <t>97404-39038</t>
  </si>
  <si>
    <t>97404-39039</t>
  </si>
  <si>
    <t>97407-39031</t>
  </si>
  <si>
    <t>97407-39032</t>
  </si>
  <si>
    <t>97407-39033</t>
  </si>
  <si>
    <t>97407-39034</t>
  </si>
  <si>
    <t>97407-39035</t>
  </si>
  <si>
    <t>97407-39036</t>
  </si>
  <si>
    <t>97407-39037</t>
  </si>
  <si>
    <t>97407-39038</t>
  </si>
  <si>
    <t>97407-39039</t>
  </si>
  <si>
    <t>97408-39031</t>
  </si>
  <si>
    <t>97408-39032</t>
  </si>
  <si>
    <t>97408-39033</t>
  </si>
  <si>
    <t>97408-39034</t>
  </si>
  <si>
    <t>97408-39035</t>
  </si>
  <si>
    <t>97408-39036</t>
  </si>
  <si>
    <t>97408-39037</t>
  </si>
  <si>
    <t>97408-39038</t>
  </si>
  <si>
    <t>97408-39039</t>
  </si>
  <si>
    <t>97411-39031</t>
  </si>
  <si>
    <t>97411-39032</t>
  </si>
  <si>
    <t>97411-39033</t>
  </si>
  <si>
    <t>97411-39034</t>
  </si>
  <si>
    <t>97411-39035</t>
  </si>
  <si>
    <t>97411-39036</t>
  </si>
  <si>
    <t>97411-39037</t>
  </si>
  <si>
    <t>97411-39038</t>
  </si>
  <si>
    <t>97411-39039</t>
  </si>
  <si>
    <t>97504-39031</t>
  </si>
  <si>
    <t>97504-39032</t>
  </si>
  <si>
    <t>97504-39033</t>
  </si>
  <si>
    <t>97504-39034</t>
  </si>
  <si>
    <t>97504-39035</t>
  </si>
  <si>
    <t>97504-39036</t>
  </si>
  <si>
    <t>97504-39037</t>
  </si>
  <si>
    <t>97504-39038</t>
  </si>
  <si>
    <t>97504-39039</t>
  </si>
  <si>
    <t>97507-39031</t>
  </si>
  <si>
    <t>97507-39032</t>
  </si>
  <si>
    <t>97507-39033</t>
  </si>
  <si>
    <t>97507-39034</t>
  </si>
  <si>
    <t>97507-39035</t>
  </si>
  <si>
    <t>97507-39036</t>
  </si>
  <si>
    <t>97507-39037</t>
  </si>
  <si>
    <t>97507-39038</t>
  </si>
  <si>
    <t>97507-39039</t>
  </si>
  <si>
    <t>97508-39031</t>
  </si>
  <si>
    <t>97508-39032</t>
  </si>
  <si>
    <t>97508-39033</t>
  </si>
  <si>
    <t>97508-39034</t>
  </si>
  <si>
    <t>97508-39035</t>
  </si>
  <si>
    <t>97508-39036</t>
  </si>
  <si>
    <t>97508-39037</t>
  </si>
  <si>
    <t>97508-39038</t>
  </si>
  <si>
    <t>97508-39039</t>
  </si>
  <si>
    <t>97511-39031</t>
  </si>
  <si>
    <t>97511-39032</t>
  </si>
  <si>
    <t>97511-39033</t>
  </si>
  <si>
    <t>97511-39034</t>
  </si>
  <si>
    <t>97511-39035</t>
  </si>
  <si>
    <t>97511-39036</t>
  </si>
  <si>
    <t>97511-39037</t>
  </si>
  <si>
    <t>97511-39038</t>
  </si>
  <si>
    <t>97511-39039</t>
  </si>
  <si>
    <t>16560</t>
  </si>
  <si>
    <t>16561</t>
  </si>
  <si>
    <t>16562</t>
  </si>
  <si>
    <t>16563</t>
  </si>
  <si>
    <t>16564</t>
  </si>
  <si>
    <t>16565</t>
  </si>
  <si>
    <t>16566</t>
  </si>
  <si>
    <t>16567</t>
  </si>
  <si>
    <t>16568</t>
  </si>
  <si>
    <t>16569</t>
  </si>
  <si>
    <t>16570</t>
  </si>
  <si>
    <t>16571</t>
  </si>
  <si>
    <t>16572</t>
  </si>
  <si>
    <t>16573</t>
  </si>
  <si>
    <t>39021</t>
  </si>
  <si>
    <t>39022</t>
  </si>
  <si>
    <t>39023</t>
  </si>
  <si>
    <t>97207-27001</t>
  </si>
  <si>
    <t>97208-27001</t>
  </si>
  <si>
    <t>95501-16560</t>
  </si>
  <si>
    <t>95501-16561</t>
  </si>
  <si>
    <t>95501-16562</t>
  </si>
  <si>
    <t>95501-16563</t>
  </si>
  <si>
    <t>95501-16564</t>
  </si>
  <si>
    <t>95501-16565</t>
  </si>
  <si>
    <t>95501-16566</t>
  </si>
  <si>
    <t>95501-16567</t>
  </si>
  <si>
    <t>95501-16568</t>
  </si>
  <si>
    <t>95501-16569</t>
  </si>
  <si>
    <t>95501-16570</t>
  </si>
  <si>
    <t>95501-16571</t>
  </si>
  <si>
    <t>95504-16560</t>
  </si>
  <si>
    <t>95504-16561</t>
  </si>
  <si>
    <t>95504-16562</t>
  </si>
  <si>
    <t>95504-16563</t>
  </si>
  <si>
    <t>95504-16564</t>
  </si>
  <si>
    <t>95504-16565</t>
  </si>
  <si>
    <t>95504-16566</t>
  </si>
  <si>
    <t>95504-16567</t>
  </si>
  <si>
    <t>95504-16568</t>
  </si>
  <si>
    <t>95504-16569</t>
  </si>
  <si>
    <t>95504-16570</t>
  </si>
  <si>
    <t>95504-16571</t>
  </si>
  <si>
    <t>95507-16560</t>
  </si>
  <si>
    <t>95507-16561</t>
  </si>
  <si>
    <t>95507-16562</t>
  </si>
  <si>
    <t>95507-16563</t>
  </si>
  <si>
    <t>95507-16564</t>
  </si>
  <si>
    <t>95507-16565</t>
  </si>
  <si>
    <t>95507-16566</t>
  </si>
  <si>
    <t>95507-16567</t>
  </si>
  <si>
    <t>95507-16568</t>
  </si>
  <si>
    <t>95507-16569</t>
  </si>
  <si>
    <t>95507-16570</t>
  </si>
  <si>
    <t>95507-16571</t>
  </si>
  <si>
    <t>95508-16560</t>
  </si>
  <si>
    <t>95508-16561</t>
  </si>
  <si>
    <t>95508-16562</t>
  </si>
  <si>
    <t>95508-16563</t>
  </si>
  <si>
    <t>95508-16564</t>
  </si>
  <si>
    <t>95508-16565</t>
  </si>
  <si>
    <t>95508-16566</t>
  </si>
  <si>
    <t>95508-16567</t>
  </si>
  <si>
    <t>95508-16568</t>
  </si>
  <si>
    <t>95508-16569</t>
  </si>
  <si>
    <t>95508-16570</t>
  </si>
  <si>
    <t>95508-16571</t>
  </si>
  <si>
    <t>95511-16560</t>
  </si>
  <si>
    <t>95511-16561</t>
  </si>
  <si>
    <t>95511-16562</t>
  </si>
  <si>
    <t>95511-16563</t>
  </si>
  <si>
    <t>95511-16564</t>
  </si>
  <si>
    <t>95511-16565</t>
  </si>
  <si>
    <t>95511-16566</t>
  </si>
  <si>
    <t>95511-16567</t>
  </si>
  <si>
    <t>95511-16568</t>
  </si>
  <si>
    <t>95511-16569</t>
  </si>
  <si>
    <t>95511-16570</t>
  </si>
  <si>
    <t>95511-16571</t>
  </si>
  <si>
    <t>95600-16560</t>
  </si>
  <si>
    <t>95600-16561</t>
  </si>
  <si>
    <t>95600-16562</t>
  </si>
  <si>
    <t>95600-16563</t>
  </si>
  <si>
    <t>95600-16564</t>
  </si>
  <si>
    <t>95600-16565</t>
  </si>
  <si>
    <t>95600-16566</t>
  </si>
  <si>
    <t>95600-16567</t>
  </si>
  <si>
    <t>95600-16568</t>
  </si>
  <si>
    <t>95600-16569</t>
  </si>
  <si>
    <t>95600-16570</t>
  </si>
  <si>
    <t>95600-16571</t>
  </si>
  <si>
    <t>95601-16560</t>
  </si>
  <si>
    <t>95601-16561</t>
  </si>
  <si>
    <t>95601-16562</t>
  </si>
  <si>
    <t>95601-16563</t>
  </si>
  <si>
    <t>95601-16564</t>
  </si>
  <si>
    <t>95601-16565</t>
  </si>
  <si>
    <t>95601-16566</t>
  </si>
  <si>
    <t>95601-16567</t>
  </si>
  <si>
    <t>95601-16568</t>
  </si>
  <si>
    <t>95601-16569</t>
  </si>
  <si>
    <t>95601-16570</t>
  </si>
  <si>
    <t>95601-16571</t>
  </si>
  <si>
    <t>95604-16560</t>
  </si>
  <si>
    <t>95604-16561</t>
  </si>
  <si>
    <t>95604-16562</t>
  </si>
  <si>
    <t>95604-16563</t>
  </si>
  <si>
    <t>95604-16564</t>
  </si>
  <si>
    <t>95604-16565</t>
  </si>
  <si>
    <t>95604-16566</t>
  </si>
  <si>
    <t>95604-16567</t>
  </si>
  <si>
    <t>95604-16568</t>
  </si>
  <si>
    <t>95604-16569</t>
  </si>
  <si>
    <t>95604-16570</t>
  </si>
  <si>
    <t>95604-16571</t>
  </si>
  <si>
    <t>97000-16560</t>
  </si>
  <si>
    <t>97000-16561</t>
  </si>
  <si>
    <t>97000-16562</t>
  </si>
  <si>
    <t>97000-16563</t>
  </si>
  <si>
    <t>97000-16564</t>
  </si>
  <si>
    <t>97000-16565</t>
  </si>
  <si>
    <t>97000-16566</t>
  </si>
  <si>
    <t>97000-16567</t>
  </si>
  <si>
    <t>97000-16568</t>
  </si>
  <si>
    <t>97000-16569</t>
  </si>
  <si>
    <t>97000-16570</t>
  </si>
  <si>
    <t>97000-16571</t>
  </si>
  <si>
    <t>97001-16560</t>
  </si>
  <si>
    <t>97001-16561</t>
  </si>
  <si>
    <t>97001-16562</t>
  </si>
  <si>
    <t>97001-16563</t>
  </si>
  <si>
    <t>97001-16564</t>
  </si>
  <si>
    <t>97001-16565</t>
  </si>
  <si>
    <t>97001-16566</t>
  </si>
  <si>
    <t>97001-16567</t>
  </si>
  <si>
    <t>97001-16568</t>
  </si>
  <si>
    <t>97001-16569</t>
  </si>
  <si>
    <t>97001-16570</t>
  </si>
  <si>
    <t>97001-16571</t>
  </si>
  <si>
    <t>97004-16560</t>
  </si>
  <si>
    <t>97004-16561</t>
  </si>
  <si>
    <t>97004-16562</t>
  </si>
  <si>
    <t>97004-16563</t>
  </si>
  <si>
    <t>97004-16564</t>
  </si>
  <si>
    <t>97004-16565</t>
  </si>
  <si>
    <t>97004-16566</t>
  </si>
  <si>
    <t>97004-16567</t>
  </si>
  <si>
    <t>97004-16568</t>
  </si>
  <si>
    <t>97004-16569</t>
  </si>
  <si>
    <t>97004-16570</t>
  </si>
  <si>
    <t>97004-16571</t>
  </si>
  <si>
    <t>97007-16560</t>
  </si>
  <si>
    <t>97007-16561</t>
  </si>
  <si>
    <t>97007-16562</t>
  </si>
  <si>
    <t>97007-16563</t>
  </si>
  <si>
    <t>97007-16564</t>
  </si>
  <si>
    <t>97007-16565</t>
  </si>
  <si>
    <t>97007-16566</t>
  </si>
  <si>
    <t>97007-16567</t>
  </si>
  <si>
    <t>97007-16568</t>
  </si>
  <si>
    <t>97007-16569</t>
  </si>
  <si>
    <t>97007-16570</t>
  </si>
  <si>
    <t>97007-16571</t>
  </si>
  <si>
    <t>97008-16560</t>
  </si>
  <si>
    <t>97008-16561</t>
  </si>
  <si>
    <t>97008-16562</t>
  </si>
  <si>
    <t>97008-16563</t>
  </si>
  <si>
    <t>97008-16564</t>
  </si>
  <si>
    <t>97008-16565</t>
  </si>
  <si>
    <t>97008-16566</t>
  </si>
  <si>
    <t>97008-16567</t>
  </si>
  <si>
    <t>97008-16568</t>
  </si>
  <si>
    <t>97008-16569</t>
  </si>
  <si>
    <t>97008-16570</t>
  </si>
  <si>
    <t>97008-16571</t>
  </si>
  <si>
    <t>97011-16560</t>
  </si>
  <si>
    <t>97011-16561</t>
  </si>
  <si>
    <t>97011-16562</t>
  </si>
  <si>
    <t>97011-16563</t>
  </si>
  <si>
    <t>97011-16564</t>
  </si>
  <si>
    <t>97011-16565</t>
  </si>
  <si>
    <t>97011-16566</t>
  </si>
  <si>
    <t>97011-16567</t>
  </si>
  <si>
    <t>97011-16568</t>
  </si>
  <si>
    <t>97011-16569</t>
  </si>
  <si>
    <t>97011-16570</t>
  </si>
  <si>
    <t>97011-16571</t>
  </si>
  <si>
    <t>97304-16560</t>
  </si>
  <si>
    <t>97304-16561</t>
  </si>
  <si>
    <t>97304-16562</t>
  </si>
  <si>
    <t>97304-16563</t>
  </si>
  <si>
    <t>97304-16564</t>
  </si>
  <si>
    <t>97304-16565</t>
  </si>
  <si>
    <t>97304-16566</t>
  </si>
  <si>
    <t>97304-16567</t>
  </si>
  <si>
    <t>97304-16568</t>
  </si>
  <si>
    <t>97304-16569</t>
  </si>
  <si>
    <t>97304-16570</t>
  </si>
  <si>
    <t>97304-16571</t>
  </si>
  <si>
    <t>97404-16560</t>
  </si>
  <si>
    <t>97404-16561</t>
  </si>
  <si>
    <t>97404-16562</t>
  </si>
  <si>
    <t>97404-16563</t>
  </si>
  <si>
    <t>97404-16564</t>
  </si>
  <si>
    <t>97404-16565</t>
  </si>
  <si>
    <t>97404-16566</t>
  </si>
  <si>
    <t>97404-16567</t>
  </si>
  <si>
    <t>97404-16568</t>
  </si>
  <si>
    <t>97404-16569</t>
  </si>
  <si>
    <t>97404-16570</t>
  </si>
  <si>
    <t>97404-16571</t>
  </si>
  <si>
    <t>97407-16560</t>
  </si>
  <si>
    <t>97407-16561</t>
  </si>
  <si>
    <t>97407-16562</t>
  </si>
  <si>
    <t>97407-16563</t>
  </si>
  <si>
    <t>97407-16564</t>
  </si>
  <si>
    <t>97407-16565</t>
  </si>
  <si>
    <t>97407-16566</t>
  </si>
  <si>
    <t>97407-16567</t>
  </si>
  <si>
    <t>97407-16568</t>
  </si>
  <si>
    <t>97407-16569</t>
  </si>
  <si>
    <t>97407-16570</t>
  </si>
  <si>
    <t>97407-16571</t>
  </si>
  <si>
    <t>97408-16560</t>
  </si>
  <si>
    <t>97408-16561</t>
  </si>
  <si>
    <t>97408-16562</t>
  </si>
  <si>
    <t>97408-16563</t>
  </si>
  <si>
    <t>97408-16564</t>
  </si>
  <si>
    <t>97408-16565</t>
  </si>
  <si>
    <t>97408-16566</t>
  </si>
  <si>
    <t>97408-16567</t>
  </si>
  <si>
    <t>97408-16568</t>
  </si>
  <si>
    <t>97408-16569</t>
  </si>
  <si>
    <t>97408-16570</t>
  </si>
  <si>
    <t>97408-16571</t>
  </si>
  <si>
    <t>97411-16560</t>
  </si>
  <si>
    <t>97411-16561</t>
  </si>
  <si>
    <t>97411-16562</t>
  </si>
  <si>
    <t>97411-16563</t>
  </si>
  <si>
    <t>97411-16564</t>
  </si>
  <si>
    <t>97411-16565</t>
  </si>
  <si>
    <t>97411-16566</t>
  </si>
  <si>
    <t>97411-16567</t>
  </si>
  <si>
    <t>97411-16568</t>
  </si>
  <si>
    <t>97411-16569</t>
  </si>
  <si>
    <t>97411-16570</t>
  </si>
  <si>
    <t>97411-16571</t>
  </si>
  <si>
    <t>97504-16560</t>
  </si>
  <si>
    <t>97504-16561</t>
  </si>
  <si>
    <t>97504-16562</t>
  </si>
  <si>
    <t>97504-16563</t>
  </si>
  <si>
    <t>97504-16564</t>
  </si>
  <si>
    <t>97504-16565</t>
  </si>
  <si>
    <t>97504-16566</t>
  </si>
  <si>
    <t>97504-16567</t>
  </si>
  <si>
    <t>97504-16568</t>
  </si>
  <si>
    <t>97504-16569</t>
  </si>
  <si>
    <t>97504-16570</t>
  </si>
  <si>
    <t>97504-16571</t>
  </si>
  <si>
    <t>97507-16560</t>
  </si>
  <si>
    <t>97507-16561</t>
  </si>
  <si>
    <t>97507-16562</t>
  </si>
  <si>
    <t>97507-16563</t>
  </si>
  <si>
    <t>97507-16564</t>
  </si>
  <si>
    <t>97507-16565</t>
  </si>
  <si>
    <t>97507-16566</t>
  </si>
  <si>
    <t>97507-16567</t>
  </si>
  <si>
    <t>97507-16568</t>
  </si>
  <si>
    <t>97507-16569</t>
  </si>
  <si>
    <t>97507-16570</t>
  </si>
  <si>
    <t>97507-16571</t>
  </si>
  <si>
    <t>97508-16560</t>
  </si>
  <si>
    <t>97508-16561</t>
  </si>
  <si>
    <t>97508-16562</t>
  </si>
  <si>
    <t>97508-16563</t>
  </si>
  <si>
    <t>97508-16564</t>
  </si>
  <si>
    <t>97508-16565</t>
  </si>
  <si>
    <t>97508-16566</t>
  </si>
  <si>
    <t>97508-16567</t>
  </si>
  <si>
    <t>97508-16568</t>
  </si>
  <si>
    <t>97508-16569</t>
  </si>
  <si>
    <t>97508-16570</t>
  </si>
  <si>
    <t>97508-16571</t>
  </si>
  <si>
    <t>97511-16560</t>
  </si>
  <si>
    <t>97511-16561</t>
  </si>
  <si>
    <t>97511-16562</t>
  </si>
  <si>
    <t>97511-16563</t>
  </si>
  <si>
    <t>97511-16564</t>
  </si>
  <si>
    <t>97511-16565</t>
  </si>
  <si>
    <t>97511-16566</t>
  </si>
  <si>
    <t>97511-16567</t>
  </si>
  <si>
    <t>97511-16568</t>
  </si>
  <si>
    <t>97511-16569</t>
  </si>
  <si>
    <t>97511-16570</t>
  </si>
  <si>
    <t>97511-16571</t>
  </si>
  <si>
    <t>99304-16560</t>
  </si>
  <si>
    <t>99304-16561</t>
  </si>
  <si>
    <t>99304-16562</t>
  </si>
  <si>
    <t>99304-16563</t>
  </si>
  <si>
    <t>99304-16564</t>
  </si>
  <si>
    <t>99304-16565</t>
  </si>
  <si>
    <t>99304-16566</t>
  </si>
  <si>
    <t>99304-16567</t>
  </si>
  <si>
    <t>99304-16568</t>
  </si>
  <si>
    <t>99304-16569</t>
  </si>
  <si>
    <t>99304-16570</t>
  </si>
  <si>
    <t>99304-16571</t>
  </si>
  <si>
    <t>99504-16560</t>
  </si>
  <si>
    <t>99504-16561</t>
  </si>
  <si>
    <t>99504-16562</t>
  </si>
  <si>
    <t>99504-16563</t>
  </si>
  <si>
    <t>99504-16564</t>
  </si>
  <si>
    <t>99504-16565</t>
  </si>
  <si>
    <t>99504-16566</t>
  </si>
  <si>
    <t>99504-16567</t>
  </si>
  <si>
    <t>99504-16568</t>
  </si>
  <si>
    <t>99504-16569</t>
  </si>
  <si>
    <t>99504-16570</t>
  </si>
  <si>
    <t>99504-16571</t>
  </si>
  <si>
    <t>99604-16560</t>
  </si>
  <si>
    <t>99604-16561</t>
  </si>
  <si>
    <t>99604-16562</t>
  </si>
  <si>
    <t>99604-16563</t>
  </si>
  <si>
    <t>99604-16564</t>
  </si>
  <si>
    <t>99604-16565</t>
  </si>
  <si>
    <t>99604-16566</t>
  </si>
  <si>
    <t>99604-16567</t>
  </si>
  <si>
    <t>99604-16568</t>
  </si>
  <si>
    <t>99604-16569</t>
  </si>
  <si>
    <t>99604-16570</t>
  </si>
  <si>
    <t>99604-16571</t>
  </si>
  <si>
    <t>95603-S20359</t>
  </si>
  <si>
    <t>95603-S20360</t>
  </si>
  <si>
    <t>95603-S20361</t>
  </si>
  <si>
    <t>95603-S20362</t>
  </si>
  <si>
    <t>95603-S20363</t>
  </si>
  <si>
    <t>95603-S20364</t>
  </si>
  <si>
    <t>97003-S20359</t>
  </si>
  <si>
    <t>97003-S20360</t>
  </si>
  <si>
    <t>97003-S20361</t>
  </si>
  <si>
    <t>97003-S20362</t>
  </si>
  <si>
    <t>97003-S20363</t>
  </si>
  <si>
    <t>97003-S20364</t>
  </si>
  <si>
    <t>95603-S20365</t>
  </si>
  <si>
    <t>95603-S20366</t>
  </si>
  <si>
    <t>95603-S20367</t>
  </si>
  <si>
    <t>95603-S20368</t>
  </si>
  <si>
    <t>95603-S20369</t>
  </si>
  <si>
    <t>95603-S20370</t>
  </si>
  <si>
    <t>97003-S20365</t>
  </si>
  <si>
    <t>97003-S20366</t>
  </si>
  <si>
    <t>97003-S20367</t>
  </si>
  <si>
    <t>97003-S20368</t>
  </si>
  <si>
    <t>97003-S20369</t>
  </si>
  <si>
    <t>97003-S20370</t>
  </si>
  <si>
    <t>16191</t>
  </si>
  <si>
    <t>16192</t>
  </si>
  <si>
    <t>95600-H31300</t>
  </si>
  <si>
    <t>95600-H31301</t>
  </si>
  <si>
    <t>95600-H31302</t>
  </si>
  <si>
    <t>95600-H31303</t>
  </si>
  <si>
    <t>95600-H31304</t>
  </si>
  <si>
    <t>95600-H31305</t>
  </si>
  <si>
    <t>95600-H31306</t>
  </si>
  <si>
    <t>95600-H31307</t>
  </si>
  <si>
    <t>95600-H31308</t>
  </si>
  <si>
    <t>95600-H31309</t>
  </si>
  <si>
    <t>95600-H31310</t>
  </si>
  <si>
    <t>95600-H31311</t>
  </si>
  <si>
    <t>95600-H31312</t>
  </si>
  <si>
    <t>95600-H31313</t>
  </si>
  <si>
    <t>95600-H31314</t>
  </si>
  <si>
    <t>95600-H31315</t>
  </si>
  <si>
    <t>95600-H31316</t>
  </si>
  <si>
    <t>95600-H31317</t>
  </si>
  <si>
    <t>95600-H31318</t>
  </si>
  <si>
    <t>95600-H31319</t>
  </si>
  <si>
    <t>95600-H31320</t>
  </si>
  <si>
    <t>95600-H31321</t>
  </si>
  <si>
    <t>95600-H31322</t>
  </si>
  <si>
    <t>95600-H31323</t>
  </si>
  <si>
    <t>95600-H31324</t>
  </si>
  <si>
    <t>95600-H31325</t>
  </si>
  <si>
    <t>95600-H31326</t>
  </si>
  <si>
    <t>95600-H31327</t>
  </si>
  <si>
    <t>95600-H31328</t>
  </si>
  <si>
    <t>95600-H31329</t>
  </si>
  <si>
    <t>95600-H31330</t>
  </si>
  <si>
    <t>95600-H31331</t>
  </si>
  <si>
    <t>95600-H31332</t>
  </si>
  <si>
    <t>95600-H31333</t>
  </si>
  <si>
    <t>95600-H31334</t>
  </si>
  <si>
    <t>97000-H31300</t>
  </si>
  <si>
    <t>97000-H31301</t>
  </si>
  <si>
    <t>97000-H31302</t>
  </si>
  <si>
    <t>97000-H31303</t>
  </si>
  <si>
    <t>97000-H31304</t>
  </si>
  <si>
    <t>97000-H31305</t>
  </si>
  <si>
    <t>97000-H31306</t>
  </si>
  <si>
    <t>97000-H31307</t>
  </si>
  <si>
    <t>97000-H31308</t>
  </si>
  <si>
    <t>97000-H31309</t>
  </si>
  <si>
    <t>97000-H31310</t>
  </si>
  <si>
    <t>97000-H31311</t>
  </si>
  <si>
    <t>97000-H31312</t>
  </si>
  <si>
    <t>97000-H31313</t>
  </si>
  <si>
    <t>97000-H31314</t>
  </si>
  <si>
    <t>97000-H31315</t>
  </si>
  <si>
    <t>97000-H31316</t>
  </si>
  <si>
    <t>97000-H31317</t>
  </si>
  <si>
    <t>97000-H31318</t>
  </si>
  <si>
    <t>97000-H31319</t>
  </si>
  <si>
    <t>97000-H31320</t>
  </si>
  <si>
    <t>97000-H31321</t>
  </si>
  <si>
    <t>97000-H31322</t>
  </si>
  <si>
    <t>97000-H31323</t>
  </si>
  <si>
    <t>97000-H31324</t>
  </si>
  <si>
    <t>97000-H31325</t>
  </si>
  <si>
    <t>97000-H31326</t>
  </si>
  <si>
    <t>97000-H31327</t>
  </si>
  <si>
    <t>97000-H31328</t>
  </si>
  <si>
    <t>97000-H31329</t>
  </si>
  <si>
    <t>97000-H31330</t>
  </si>
  <si>
    <t>97000-H31331</t>
  </si>
  <si>
    <t>97000-H31332</t>
  </si>
  <si>
    <t>97000-H31333</t>
  </si>
  <si>
    <t>97000-H31334</t>
  </si>
  <si>
    <t>95600-16191</t>
  </si>
  <si>
    <t>95600-16192</t>
  </si>
  <si>
    <t>97000-16191</t>
  </si>
  <si>
    <t>97000-16192</t>
  </si>
  <si>
    <t>95603-85108</t>
  </si>
  <si>
    <t>85108</t>
  </si>
  <si>
    <t>95603-85109</t>
  </si>
  <si>
    <t>85109</t>
  </si>
  <si>
    <t>95603-85110</t>
  </si>
  <si>
    <t>85110</t>
  </si>
  <si>
    <t>95603-85111</t>
  </si>
  <si>
    <t>85111</t>
  </si>
  <si>
    <t>95603-85112</t>
  </si>
  <si>
    <t>85112</t>
  </si>
  <si>
    <t>95603-85113</t>
  </si>
  <si>
    <t>85113</t>
  </si>
  <si>
    <t>95603-85114</t>
  </si>
  <si>
    <t>85114</t>
  </si>
  <si>
    <t>97003-85108</t>
  </si>
  <si>
    <t>97003-85109</t>
  </si>
  <si>
    <t>97003-85110</t>
  </si>
  <si>
    <t>97003-85111</t>
  </si>
  <si>
    <t>97003-85112</t>
  </si>
  <si>
    <t>97003-85113</t>
  </si>
  <si>
    <t>97003-85114</t>
  </si>
  <si>
    <t>95603-S20358</t>
  </si>
  <si>
    <t>97003-S20358</t>
  </si>
  <si>
    <t>16546</t>
  </si>
  <si>
    <t>90772</t>
  </si>
  <si>
    <t>90773</t>
  </si>
  <si>
    <t>90774</t>
  </si>
  <si>
    <t>PS-WSS-LG</t>
  </si>
  <si>
    <t>PS-WSS-SM</t>
  </si>
  <si>
    <t>TR-EXAM-WiNG</t>
  </si>
  <si>
    <t>TR-EXAM-CLOUDMSP</t>
  </si>
  <si>
    <t>TR-EXAM-MANAGEMENT</t>
  </si>
  <si>
    <t>TR-EXAM-EAC</t>
  </si>
  <si>
    <t>TR-EXAM-ANALYTICS</t>
  </si>
  <si>
    <t>88100</t>
  </si>
  <si>
    <t>87100</t>
  </si>
  <si>
    <t>87101</t>
  </si>
  <si>
    <t>86100</t>
  </si>
  <si>
    <t>86101</t>
  </si>
  <si>
    <t>95504-86100</t>
  </si>
  <si>
    <t>95504-86101</t>
  </si>
  <si>
    <t>95504-87100</t>
  </si>
  <si>
    <t>95504-87101</t>
  </si>
  <si>
    <t>95504-88100</t>
  </si>
  <si>
    <t>95507-86100</t>
  </si>
  <si>
    <t>95507-86101</t>
  </si>
  <si>
    <t>95507-87100</t>
  </si>
  <si>
    <t>95507-87101</t>
  </si>
  <si>
    <t>95507-88100</t>
  </si>
  <si>
    <t>95508-86100</t>
  </si>
  <si>
    <t>95508-86101</t>
  </si>
  <si>
    <t>95508-87100</t>
  </si>
  <si>
    <t>95508-87101</t>
  </si>
  <si>
    <t>95508-88100</t>
  </si>
  <si>
    <t>95511-86100</t>
  </si>
  <si>
    <t>95511-86101</t>
  </si>
  <si>
    <t>95511-87100</t>
  </si>
  <si>
    <t>95511-87101</t>
  </si>
  <si>
    <t>95511-88100</t>
  </si>
  <si>
    <t>95600-86100</t>
  </si>
  <si>
    <t>95600-86101</t>
  </si>
  <si>
    <t>95600-87100</t>
  </si>
  <si>
    <t>95600-87101</t>
  </si>
  <si>
    <t>95600-88100</t>
  </si>
  <si>
    <t>95604-86100</t>
  </si>
  <si>
    <t>95604-86101</t>
  </si>
  <si>
    <t>95604-87100</t>
  </si>
  <si>
    <t>95604-87101</t>
  </si>
  <si>
    <t>95604-88100</t>
  </si>
  <si>
    <t>97000-86100</t>
  </si>
  <si>
    <t>97000-86101</t>
  </si>
  <si>
    <t>97000-87100</t>
  </si>
  <si>
    <t>97000-87101</t>
  </si>
  <si>
    <t>97000-88100</t>
  </si>
  <si>
    <t>97004-86100</t>
  </si>
  <si>
    <t>97004-86101</t>
  </si>
  <si>
    <t>97004-87100</t>
  </si>
  <si>
    <t>97004-87101</t>
  </si>
  <si>
    <t>97004-88100</t>
  </si>
  <si>
    <t>97007-86100</t>
  </si>
  <si>
    <t>97007-86101</t>
  </si>
  <si>
    <t>97007-87100</t>
  </si>
  <si>
    <t>97007-87101</t>
  </si>
  <si>
    <t>97007-88100</t>
  </si>
  <si>
    <t>97008-86100</t>
  </si>
  <si>
    <t>97008-86101</t>
  </si>
  <si>
    <t>97008-87100</t>
  </si>
  <si>
    <t>97008-87101</t>
  </si>
  <si>
    <t>97008-88100</t>
  </si>
  <si>
    <t>97011-86100</t>
  </si>
  <si>
    <t>97011-86101</t>
  </si>
  <si>
    <t>97011-87100</t>
  </si>
  <si>
    <t>97011-87101</t>
  </si>
  <si>
    <t>97011-88100</t>
  </si>
  <si>
    <t>95603-S20371</t>
  </si>
  <si>
    <t>37421</t>
  </si>
  <si>
    <t>95603-S20372</t>
  </si>
  <si>
    <t>37422</t>
  </si>
  <si>
    <t>95603-S20373</t>
  </si>
  <si>
    <t>37423</t>
  </si>
  <si>
    <t>95603-S20374</t>
  </si>
  <si>
    <t>37424</t>
  </si>
  <si>
    <t>95603-S20375</t>
  </si>
  <si>
    <t>37425</t>
  </si>
  <si>
    <t>95603-S20376</t>
  </si>
  <si>
    <t>37426</t>
  </si>
  <si>
    <t>95603-S20377</t>
  </si>
  <si>
    <t>37427</t>
  </si>
  <si>
    <t>95603-S20378</t>
  </si>
  <si>
    <t>37428</t>
  </si>
  <si>
    <t>97003-S20371</t>
  </si>
  <si>
    <t>97003-S20372</t>
  </si>
  <si>
    <t>97003-S20373</t>
  </si>
  <si>
    <t>97003-S20374</t>
  </si>
  <si>
    <t>97003-S20375</t>
  </si>
  <si>
    <t>97003-S20376</t>
  </si>
  <si>
    <t>97003-S20377</t>
  </si>
  <si>
    <t>97003-S20378</t>
  </si>
  <si>
    <t>91000-16560</t>
  </si>
  <si>
    <t>91000-16561</t>
  </si>
  <si>
    <t>91000-16562</t>
  </si>
  <si>
    <t>91000-16563</t>
  </si>
  <si>
    <t>91000-16564</t>
  </si>
  <si>
    <t>91000-16565</t>
  </si>
  <si>
    <t>91000-16566</t>
  </si>
  <si>
    <t>91000-16567</t>
  </si>
  <si>
    <t>91000-16568</t>
  </si>
  <si>
    <t>91000-16569</t>
  </si>
  <si>
    <t>91000-16570</t>
  </si>
  <si>
    <t>91000-16571</t>
  </si>
  <si>
    <t>91004-16560</t>
  </si>
  <si>
    <t>91004-16561</t>
  </si>
  <si>
    <t>91004-16562</t>
  </si>
  <si>
    <t>91004-16563</t>
  </si>
  <si>
    <t>91004-16564</t>
  </si>
  <si>
    <t>91004-16565</t>
  </si>
  <si>
    <t>91004-16566</t>
  </si>
  <si>
    <t>91004-16567</t>
  </si>
  <si>
    <t>91004-16568</t>
  </si>
  <si>
    <t>91004-16569</t>
  </si>
  <si>
    <t>91004-16570</t>
  </si>
  <si>
    <t>91004-16571</t>
  </si>
  <si>
    <t>91007-16560</t>
  </si>
  <si>
    <t>91007-16561</t>
  </si>
  <si>
    <t>91007-16562</t>
  </si>
  <si>
    <t>91007-16563</t>
  </si>
  <si>
    <t>91007-16564</t>
  </si>
  <si>
    <t>91007-16565</t>
  </si>
  <si>
    <t>91007-16566</t>
  </si>
  <si>
    <t>91007-16567</t>
  </si>
  <si>
    <t>91007-16568</t>
  </si>
  <si>
    <t>91007-16569</t>
  </si>
  <si>
    <t>91007-16570</t>
  </si>
  <si>
    <t>91007-16571</t>
  </si>
  <si>
    <t>91008-16560</t>
  </si>
  <si>
    <t>91008-16561</t>
  </si>
  <si>
    <t>91008-16562</t>
  </si>
  <si>
    <t>91008-16563</t>
  </si>
  <si>
    <t>91008-16564</t>
  </si>
  <si>
    <t>91008-16565</t>
  </si>
  <si>
    <t>91008-16566</t>
  </si>
  <si>
    <t>91008-16567</t>
  </si>
  <si>
    <t>91008-16568</t>
  </si>
  <si>
    <t>91008-16569</t>
  </si>
  <si>
    <t>91008-16570</t>
  </si>
  <si>
    <t>91008-16571</t>
  </si>
  <si>
    <t>91011-16560</t>
  </si>
  <si>
    <t>91011-16561</t>
  </si>
  <si>
    <t>91011-16562</t>
  </si>
  <si>
    <t>91011-16563</t>
  </si>
  <si>
    <t>91011-16564</t>
  </si>
  <si>
    <t>91011-16565</t>
  </si>
  <si>
    <t>91011-16566</t>
  </si>
  <si>
    <t>91011-16567</t>
  </si>
  <si>
    <t>91011-16568</t>
  </si>
  <si>
    <t>91011-16569</t>
  </si>
  <si>
    <t>91011-16570</t>
  </si>
  <si>
    <t>91011-16571</t>
  </si>
  <si>
    <t>91101-16560</t>
  </si>
  <si>
    <t>91101-16561</t>
  </si>
  <si>
    <t>91101-16562</t>
  </si>
  <si>
    <t>91101-16563</t>
  </si>
  <si>
    <t>91101-16564</t>
  </si>
  <si>
    <t>91101-16565</t>
  </si>
  <si>
    <t>91101-16566</t>
  </si>
  <si>
    <t>91101-16567</t>
  </si>
  <si>
    <t>91101-16568</t>
  </si>
  <si>
    <t>91101-16569</t>
  </si>
  <si>
    <t>91101-16570</t>
  </si>
  <si>
    <t>91101-16571</t>
  </si>
  <si>
    <t>91300-16560</t>
  </si>
  <si>
    <t>91300-16561</t>
  </si>
  <si>
    <t>91300-16562</t>
  </si>
  <si>
    <t>91300-16563</t>
  </si>
  <si>
    <t>91300-16564</t>
  </si>
  <si>
    <t>91300-16565</t>
  </si>
  <si>
    <t>91300-16566</t>
  </si>
  <si>
    <t>91300-16567</t>
  </si>
  <si>
    <t>91300-16568</t>
  </si>
  <si>
    <t>91300-16569</t>
  </si>
  <si>
    <t>91300-16570</t>
  </si>
  <si>
    <t>91300-16571</t>
  </si>
  <si>
    <t>91301-16560</t>
  </si>
  <si>
    <t>91301-16561</t>
  </si>
  <si>
    <t>91301-16562</t>
  </si>
  <si>
    <t>91301-16563</t>
  </si>
  <si>
    <t>91301-16564</t>
  </si>
  <si>
    <t>91301-16565</t>
  </si>
  <si>
    <t>91301-16566</t>
  </si>
  <si>
    <t>91301-16567</t>
  </si>
  <si>
    <t>91301-16568</t>
  </si>
  <si>
    <t>91301-16569</t>
  </si>
  <si>
    <t>91301-16570</t>
  </si>
  <si>
    <t>91301-16571</t>
  </si>
  <si>
    <t>91304-16560</t>
  </si>
  <si>
    <t>91304-16561</t>
  </si>
  <si>
    <t>91304-16562</t>
  </si>
  <si>
    <t>91304-16563</t>
  </si>
  <si>
    <t>91304-16564</t>
  </si>
  <si>
    <t>91304-16565</t>
  </si>
  <si>
    <t>91304-16566</t>
  </si>
  <si>
    <t>91304-16567</t>
  </si>
  <si>
    <t>91304-16568</t>
  </si>
  <si>
    <t>91304-16569</t>
  </si>
  <si>
    <t>91304-16570</t>
  </si>
  <si>
    <t>91304-16571</t>
  </si>
  <si>
    <t>91500-16560</t>
  </si>
  <si>
    <t>91500-16561</t>
  </si>
  <si>
    <t>91500-16562</t>
  </si>
  <si>
    <t>91500-16563</t>
  </si>
  <si>
    <t>91500-16564</t>
  </si>
  <si>
    <t>91500-16565</t>
  </si>
  <si>
    <t>91500-16566</t>
  </si>
  <si>
    <t>91500-16567</t>
  </si>
  <si>
    <t>91500-16568</t>
  </si>
  <si>
    <t>91500-16569</t>
  </si>
  <si>
    <t>91500-16570</t>
  </si>
  <si>
    <t>91500-16571</t>
  </si>
  <si>
    <t>91501-16560</t>
  </si>
  <si>
    <t>91501-16561</t>
  </si>
  <si>
    <t>91501-16562</t>
  </si>
  <si>
    <t>91501-16563</t>
  </si>
  <si>
    <t>91501-16564</t>
  </si>
  <si>
    <t>91501-16565</t>
  </si>
  <si>
    <t>91501-16566</t>
  </si>
  <si>
    <t>91501-16567</t>
  </si>
  <si>
    <t>91501-16568</t>
  </si>
  <si>
    <t>91501-16569</t>
  </si>
  <si>
    <t>91501-16570</t>
  </si>
  <si>
    <t>91501-16571</t>
  </si>
  <si>
    <t>91504-16560</t>
  </si>
  <si>
    <t>91504-16561</t>
  </si>
  <si>
    <t>91504-16562</t>
  </si>
  <si>
    <t>91504-16563</t>
  </si>
  <si>
    <t>91504-16564</t>
  </si>
  <si>
    <t>91504-16565</t>
  </si>
  <si>
    <t>91504-16566</t>
  </si>
  <si>
    <t>91504-16567</t>
  </si>
  <si>
    <t>91504-16568</t>
  </si>
  <si>
    <t>91504-16569</t>
  </si>
  <si>
    <t>91504-16570</t>
  </si>
  <si>
    <t>91504-16571</t>
  </si>
  <si>
    <t>PS-SEC-HIPAA</t>
  </si>
  <si>
    <t>PS-NY2017-001</t>
  </si>
  <si>
    <t>PS-NY2017-002</t>
  </si>
  <si>
    <t>PS-NY2017-EMC</t>
  </si>
  <si>
    <t>PS-NY2017-WIFI</t>
  </si>
  <si>
    <t>17350</t>
  </si>
  <si>
    <t>17360</t>
  </si>
  <si>
    <t>10405</t>
  </si>
  <si>
    <t>10060H</t>
  </si>
  <si>
    <t>95501-17350</t>
  </si>
  <si>
    <t>95501-17360</t>
  </si>
  <si>
    <t>95504-17350</t>
  </si>
  <si>
    <t>95504-17360</t>
  </si>
  <si>
    <t>95507-17350</t>
  </si>
  <si>
    <t>95507-17360</t>
  </si>
  <si>
    <t>95508-17350</t>
  </si>
  <si>
    <t>95508-17360</t>
  </si>
  <si>
    <t>95511-17350</t>
  </si>
  <si>
    <t>95511-17360</t>
  </si>
  <si>
    <t>95600-17350</t>
  </si>
  <si>
    <t>95600-17360</t>
  </si>
  <si>
    <t>95601-17350</t>
  </si>
  <si>
    <t>95601-17360</t>
  </si>
  <si>
    <t>95604-17350</t>
  </si>
  <si>
    <t>95604-17360</t>
  </si>
  <si>
    <t>97000-17350</t>
  </si>
  <si>
    <t>97000-17360</t>
  </si>
  <si>
    <t>97001-17350</t>
  </si>
  <si>
    <t>97001-17360</t>
  </si>
  <si>
    <t>97004-17350</t>
  </si>
  <si>
    <t>97004-17360</t>
  </si>
  <si>
    <t>97007-17350</t>
  </si>
  <si>
    <t>97007-17360</t>
  </si>
  <si>
    <t>97008-17350</t>
  </si>
  <si>
    <t>97008-17360</t>
  </si>
  <si>
    <t>97011-17350</t>
  </si>
  <si>
    <t>97011-17360</t>
  </si>
  <si>
    <t>97304-17350</t>
  </si>
  <si>
    <t>97304-17360</t>
  </si>
  <si>
    <t>97404-17350</t>
  </si>
  <si>
    <t>97404-17360</t>
  </si>
  <si>
    <t>97407-17350</t>
  </si>
  <si>
    <t>97407-17360</t>
  </si>
  <si>
    <t>97408-17350</t>
  </si>
  <si>
    <t>97408-17360</t>
  </si>
  <si>
    <t>97411-17350</t>
  </si>
  <si>
    <t>97411-17360</t>
  </si>
  <si>
    <t>97504-17350</t>
  </si>
  <si>
    <t>97504-17360</t>
  </si>
  <si>
    <t>97507-17350</t>
  </si>
  <si>
    <t>97507-17360</t>
  </si>
  <si>
    <t>97508-17350</t>
  </si>
  <si>
    <t>97508-17360</t>
  </si>
  <si>
    <t>97511-17350</t>
  </si>
  <si>
    <t>97511-17360</t>
  </si>
  <si>
    <t>95501-H31336</t>
  </si>
  <si>
    <t>95504-H31336</t>
  </si>
  <si>
    <t>95507-H31336</t>
  </si>
  <si>
    <t>95508-H31336</t>
  </si>
  <si>
    <t>95511-H31336</t>
  </si>
  <si>
    <t>95600-H31336</t>
  </si>
  <si>
    <t>95601-H31336</t>
  </si>
  <si>
    <t>95604-H31336</t>
  </si>
  <si>
    <t>97000-H31336</t>
  </si>
  <si>
    <t>97001-H31336</t>
  </si>
  <si>
    <t>97004-H31336</t>
  </si>
  <si>
    <t>97007-H31336</t>
  </si>
  <si>
    <t>97008-H31336</t>
  </si>
  <si>
    <t>97011-H31336</t>
  </si>
  <si>
    <t>97304-H31336</t>
  </si>
  <si>
    <t>97403-S20245</t>
  </si>
  <si>
    <t>97403-S20246</t>
  </si>
  <si>
    <t>97403-S20247</t>
  </si>
  <si>
    <t>97403-S20248</t>
  </si>
  <si>
    <t>97403-S20296</t>
  </si>
  <si>
    <t>MSRP</t>
  </si>
  <si>
    <t>Discount</t>
  </si>
  <si>
    <t>Customer Price</t>
  </si>
  <si>
    <t>SKU</t>
  </si>
  <si>
    <t>Extreme Networks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</si>
</sst>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_%_);\(#,##0\)_%;#,##0_%_);@_%_)"/>
    <numFmt numFmtId="165" formatCode="#,##0.00000000"/>
    <numFmt numFmtId="166" formatCode="#,##0.00_%_);\(#,##0.00\)_%;#,##0.00_%_);@_%_)"/>
    <numFmt numFmtId="167" formatCode="&quot;$&quot;#,##0_%_);\(&quot;$&quot;#,##0\)_%;&quot;$&quot;#,##0_%_);@_$_)"/>
    <numFmt numFmtId="168" formatCode="&quot;$&quot;#,##0.00_%_);\(&quot;$&quot;#,##0.00\)_%;&quot;$&quot;#,##0.00_%_);@_%_)"/>
    <numFmt numFmtId="169" formatCode="m/d/yy_%_)"/>
    <numFmt numFmtId="170" formatCode="0_%_);\(0\)_%;0_%_);@_%_)"/>
    <numFmt numFmtId="171" formatCode="0.0\%_);\(0.0\%\);0.0\%_);@_%_)"/>
    <numFmt numFmtId="172" formatCode="#,##0.0_%_);\(#,##0.0\)_%;#,##0.0_%_);@_%_)"/>
    <numFmt numFmtId="173" formatCode="&quot;$&quot;#,##0.0_%_);\(&quot;$&quot;#,##0.0\)_%;&quot;$&quot;#,##0.0_%_);@_%_)"/>
    <numFmt numFmtId="174" formatCode="&quot;$&quot;#,##0.0_%_);\(&quot;$&quot;#,##0.0\)_%"/>
    <numFmt numFmtId="175" formatCode="0.0\x_)_);&quot;NM&quot;_x_)_);0.0\x_)_);@_%_)"/>
    <numFmt numFmtId="176" formatCode="0.0%_);\(0.0%\);0.0%_);@_%_)"/>
    <numFmt numFmtId="177" formatCode="0\ &quot;Years&quot;_%_)"/>
    <numFmt numFmtId="178" formatCode="#,##0.00_);\(&quot;$&quot;#,##0.00\)"/>
    <numFmt numFmtId="179" formatCode="#,##0.00_%_);\(#,##0.00\)_%"/>
    <numFmt numFmtId="180" formatCode="0.00%_);\(0.00%\);0.00%_);@_%_)"/>
    <numFmt numFmtId="181" formatCode="0.000\x_)_);&quot;NM&quot;_x_)_);0.000\x_)_);@_%_)"/>
    <numFmt numFmtId="182" formatCode="#,##0.0_%_);\(&quot;$&quot;#,##0.0\)_%"/>
    <numFmt numFmtId="183" formatCode="#,##0.0_);\(#,##0.0\)"/>
    <numFmt numFmtId="184" formatCode="0%_);\(0%\);0%_);@_%_)"/>
    <numFmt numFmtId="185" formatCode="&quot;$&quot;#,##0.00"/>
  </numFmts>
  <fonts count="91">
    <font>
      <sz val="11"/>
      <color theme="1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u/>
      <sz val="9"/>
      <color theme="10"/>
      <name val="Arial"/>
      <family val="2"/>
    </font>
    <font>
      <sz val="11"/>
      <color theme="1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indexed="8"/>
      <name val="Arial"/>
      <family val="2"/>
    </font>
    <font>
      <b/>
      <sz val="12"/>
      <color theme="1"/>
      <name val="Arial"/>
      <family val="2"/>
    </font>
    <font>
      <sz val="12"/>
      <name val="新細明體"/>
      <family val="1"/>
      <charset val="136"/>
    </font>
    <font>
      <sz val="12"/>
      <color rgb="FFFF0000"/>
      <name val="Arial"/>
      <family val="2"/>
    </font>
    <font>
      <sz val="11"/>
      <name val="ＭＳ Ｐゴシック"/>
      <family val="3"/>
      <charset val="128"/>
    </font>
    <font>
      <sz val="12"/>
      <color theme="0"/>
      <name val="Arial"/>
      <family val="2"/>
    </font>
    <font>
      <sz val="12"/>
      <color rgb="FF9C0006"/>
      <name val="Arial"/>
      <family val="2"/>
    </font>
    <font>
      <b/>
      <sz val="8"/>
      <name val="TimesNewRomanPS"/>
      <family val="1"/>
    </font>
    <font>
      <b/>
      <sz val="12"/>
      <color rgb="FFFA7D00"/>
      <name val="Arial"/>
      <family val="2"/>
    </font>
    <font>
      <b/>
      <sz val="12"/>
      <color theme="0"/>
      <name val="Arial"/>
      <family val="2"/>
    </font>
    <font>
      <sz val="8"/>
      <name val="Palatino"/>
      <family val="1"/>
    </font>
    <font>
      <sz val="10"/>
      <color theme="1"/>
      <name val="Arial"/>
      <family val="2"/>
    </font>
    <font>
      <sz val="14"/>
      <name val="Palatino"/>
      <family val="1"/>
    </font>
    <font>
      <sz val="16"/>
      <name val="Palatino"/>
      <family val="1"/>
    </font>
    <font>
      <sz val="32"/>
      <name val="Helvetica-Black"/>
      <family val="2"/>
    </font>
    <font>
      <i/>
      <sz val="12"/>
      <color rgb="FF7F7F7F"/>
      <name val="Arial"/>
      <family val="2"/>
    </font>
    <font>
      <sz val="6"/>
      <color indexed="23"/>
      <name val="Helvetica-Black"/>
      <family val="2"/>
    </font>
    <font>
      <sz val="9.5"/>
      <color indexed="23"/>
      <name val="Helvetica-Black"/>
      <family val="2"/>
    </font>
    <font>
      <sz val="7"/>
      <name val="Palatino"/>
      <family val="1"/>
    </font>
    <font>
      <sz val="12"/>
      <color rgb="FF006100"/>
      <name val="Arial"/>
      <family val="2"/>
    </font>
    <font>
      <sz val="6"/>
      <color indexed="16"/>
      <name val="Palatino"/>
      <family val="1"/>
    </font>
    <font>
      <sz val="6"/>
      <name val="Palatino"/>
      <family val="1"/>
    </font>
    <font>
      <sz val="6"/>
      <color indexed="12"/>
      <name val="Palatino"/>
      <family val="1"/>
    </font>
    <font>
      <b/>
      <i/>
      <sz val="8"/>
      <name val="Helv"/>
      <family val="2"/>
    </font>
    <font>
      <b/>
      <sz val="15"/>
      <color theme="3"/>
      <name val="Arial"/>
      <family val="2"/>
    </font>
    <font>
      <sz val="28"/>
      <name val="Helvetica-Black"/>
      <family val="2"/>
    </font>
    <font>
      <sz val="10"/>
      <name val="Helvetica-Black"/>
      <family val="2"/>
    </font>
    <font>
      <b/>
      <sz val="13"/>
      <color theme="3"/>
      <name val="Arial"/>
      <family val="2"/>
    </font>
    <font>
      <sz val="18"/>
      <name val="Helvetica-Black"/>
      <family val="2"/>
    </font>
    <font>
      <sz val="10"/>
      <name val="Palatino"/>
      <family val="1"/>
    </font>
    <font>
      <sz val="18"/>
      <name val="Palatino"/>
      <family val="1"/>
    </font>
    <font>
      <b/>
      <sz val="11"/>
      <color theme="3"/>
      <name val="Arial"/>
      <family val="2"/>
    </font>
    <font>
      <i/>
      <sz val="14"/>
      <name val="Palatino"/>
      <family val="1"/>
    </font>
    <font>
      <u/>
      <sz val="10"/>
      <color theme="10"/>
      <name val="Arial"/>
      <family val="2"/>
    </font>
    <font>
      <sz val="8"/>
      <color indexed="16"/>
      <name val="Palatino"/>
      <family val="1"/>
    </font>
    <font>
      <sz val="12"/>
      <color rgb="FF3F3F76"/>
      <name val="Arial"/>
      <family val="2"/>
    </font>
    <font>
      <sz val="8"/>
      <name val="Helvetica"/>
      <family val="2"/>
    </font>
    <font>
      <sz val="12"/>
      <color rgb="FFFA7D00"/>
      <name val="Arial"/>
      <family val="2"/>
    </font>
    <font>
      <sz val="12"/>
      <color rgb="FF9C6500"/>
      <name val="Arial"/>
      <family val="2"/>
    </font>
    <font>
      <sz val="10"/>
      <color theme="1"/>
      <name val="Tahoma"/>
      <family val="2"/>
    </font>
    <font>
      <sz val="11"/>
      <color indexed="8"/>
      <name val="Calibri"/>
      <family val="2"/>
    </font>
    <font>
      <sz val="10"/>
      <name val="MS Sans Serif"/>
      <family val="2"/>
    </font>
    <font>
      <b/>
      <sz val="12"/>
      <color rgb="FF3F3F3F"/>
      <name val="Arial"/>
      <family val="2"/>
    </font>
    <font>
      <sz val="10"/>
      <color indexed="16"/>
      <name val="Helvetica-Black"/>
      <family val="2"/>
    </font>
    <font>
      <b/>
      <sz val="9"/>
      <name val="Palatino"/>
      <family val="1"/>
    </font>
    <font>
      <sz val="9"/>
      <color indexed="21"/>
      <name val="Helvetica-Black"/>
      <family val="2"/>
    </font>
    <font>
      <b/>
      <sz val="10"/>
      <name val="Palatino"/>
      <family val="1"/>
    </font>
    <font>
      <sz val="9"/>
      <name val="Palatino"/>
      <family val="1"/>
    </font>
    <font>
      <sz val="9"/>
      <name val="Helvetica-Black"/>
      <family val="2"/>
    </font>
    <font>
      <sz val="8"/>
      <name val="Helvetica-Narrow"/>
      <family val="2"/>
    </font>
    <font>
      <b/>
      <sz val="7"/>
      <name val="Helvetica-Narrow"/>
      <family val="2"/>
    </font>
    <font>
      <sz val="12"/>
      <color indexed="8"/>
      <name val="Palatino"/>
      <family val="1"/>
    </font>
    <font>
      <sz val="12"/>
      <name val="Palatino"/>
      <family val="1"/>
    </font>
    <font>
      <sz val="11"/>
      <name val="Helvetica-Black"/>
      <family val="2"/>
    </font>
    <font>
      <sz val="11"/>
      <color indexed="8"/>
      <name val="Helvetica-Black"/>
      <family val="2"/>
    </font>
    <font>
      <b/>
      <sz val="8"/>
      <name val="Palatino"/>
      <family val="1"/>
    </font>
    <font>
      <u val="double"/>
      <sz val="8"/>
      <color indexed="8"/>
      <name val="Arial"/>
      <family val="2"/>
    </font>
    <font>
      <sz val="18"/>
      <color theme="3"/>
      <name val="Cambria"/>
      <family val="2"/>
      <scheme val="major"/>
    </font>
    <font>
      <u/>
      <sz val="11"/>
      <color theme="11"/>
      <name val="Calibri"/>
      <family val="2"/>
      <scheme val="minor"/>
    </font>
    <font>
      <sz val="11"/>
      <color theme="1"/>
      <name val="Calibri"/>
    </font>
    <font>
      <sz val="11"/>
      <color rgb="FF00000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auto="1"/>
      </bottom>
      <diagonal/>
    </border>
    <border>
      <left/>
      <right/>
      <top style="medium">
        <color indexed="23"/>
      </top>
      <bottom style="medium">
        <color indexed="23"/>
      </bottom>
      <diagonal/>
    </border>
  </borders>
  <cellStyleXfs count="32628">
    <xf numFmtId="0" fontId="0" fillId="0" borderId="0"/>
    <xf numFmtId="0" fontId="6" fillId="0" borderId="0" applyNumberForma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44" fontId="8" fillId="0" borderId="0" applyFont="0" applyFill="0" applyBorder="0" applyAlignment="0" applyProtection="0"/>
    <xf numFmtId="0" fontId="11" fillId="0" borderId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3" borderId="0" applyNumberFormat="0" applyBorder="0" applyAlignment="0" applyProtection="0"/>
    <xf numFmtId="0" fontId="16" fillId="4" borderId="0" applyNumberFormat="0" applyBorder="0" applyAlignment="0" applyProtection="0"/>
    <xf numFmtId="0" fontId="17" fillId="5" borderId="0" applyNumberFormat="0" applyBorder="0" applyAlignment="0" applyProtection="0"/>
    <xf numFmtId="0" fontId="18" fillId="6" borderId="6" applyNumberFormat="0" applyAlignment="0" applyProtection="0"/>
    <xf numFmtId="0" fontId="19" fillId="7" borderId="7" applyNumberFormat="0" applyAlignment="0" applyProtection="0"/>
    <xf numFmtId="0" fontId="20" fillId="7" borderId="6" applyNumberFormat="0" applyAlignment="0" applyProtection="0"/>
    <xf numFmtId="0" fontId="21" fillId="0" borderId="8" applyNumberFormat="0" applyFill="0" applyAlignment="0" applyProtection="0"/>
    <xf numFmtId="0" fontId="22" fillId="8" borderId="9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11" applyNumberFormat="0" applyFill="0" applyAlignment="0" applyProtection="0"/>
    <xf numFmtId="0" fontId="26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26" fillId="33" borderId="0" applyNumberFormat="0" applyBorder="0" applyAlignment="0" applyProtection="0"/>
    <xf numFmtId="0" fontId="4" fillId="0" borderId="0"/>
    <xf numFmtId="0" fontId="27" fillId="0" borderId="0" applyNumberFormat="0" applyFill="0" applyBorder="0" applyAlignment="0" applyProtection="0"/>
    <xf numFmtId="0" fontId="10" fillId="0" borderId="0"/>
    <xf numFmtId="0" fontId="10" fillId="0" borderId="0"/>
    <xf numFmtId="0" fontId="8" fillId="0" borderId="0"/>
    <xf numFmtId="0" fontId="28" fillId="0" borderId="0"/>
    <xf numFmtId="44" fontId="30" fillId="0" borderId="0" applyFont="0" applyFill="0" applyBorder="0" applyAlignment="0" applyProtection="0"/>
    <xf numFmtId="0" fontId="4" fillId="0" borderId="0"/>
    <xf numFmtId="0" fontId="10" fillId="0" borderId="0"/>
    <xf numFmtId="0" fontId="32" fillId="0" borderId="0"/>
    <xf numFmtId="0" fontId="28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35" fillId="13" borderId="0" applyNumberFormat="0" applyBorder="0" applyAlignment="0" applyProtection="0"/>
    <xf numFmtId="0" fontId="26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7" borderId="0" applyNumberFormat="0" applyBorder="0" applyAlignment="0" applyProtection="0"/>
    <xf numFmtId="0" fontId="26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21" borderId="0" applyNumberFormat="0" applyBorder="0" applyAlignment="0" applyProtection="0"/>
    <xf numFmtId="0" fontId="26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5" borderId="0" applyNumberFormat="0" applyBorder="0" applyAlignment="0" applyProtection="0"/>
    <xf numFmtId="0" fontId="26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9" borderId="0" applyNumberFormat="0" applyBorder="0" applyAlignment="0" applyProtection="0"/>
    <xf numFmtId="0" fontId="26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3" borderId="0" applyNumberFormat="0" applyBorder="0" applyAlignment="0" applyProtection="0"/>
    <xf numFmtId="0" fontId="26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10" borderId="0" applyNumberFormat="0" applyBorder="0" applyAlignment="0" applyProtection="0"/>
    <xf numFmtId="0" fontId="26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4" borderId="0" applyNumberFormat="0" applyBorder="0" applyAlignment="0" applyProtection="0"/>
    <xf numFmtId="0" fontId="26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8" borderId="0" applyNumberFormat="0" applyBorder="0" applyAlignment="0" applyProtection="0"/>
    <xf numFmtId="0" fontId="26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22" borderId="0" applyNumberFormat="0" applyBorder="0" applyAlignment="0" applyProtection="0"/>
    <xf numFmtId="0" fontId="26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6" borderId="0" applyNumberFormat="0" applyBorder="0" applyAlignment="0" applyProtection="0"/>
    <xf numFmtId="0" fontId="26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30" borderId="0" applyNumberFormat="0" applyBorder="0" applyAlignment="0" applyProtection="0"/>
    <xf numFmtId="0" fontId="26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6" fillId="4" borderId="0" applyNumberFormat="0" applyBorder="0" applyAlignment="0" applyProtection="0"/>
    <xf numFmtId="0" fontId="1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7" fillId="0" borderId="0"/>
    <xf numFmtId="0" fontId="38" fillId="7" borderId="6" applyNumberFormat="0" applyAlignment="0" applyProtection="0"/>
    <xf numFmtId="0" fontId="20" fillId="7" borderId="6" applyNumberFormat="0" applyAlignment="0" applyProtection="0"/>
    <xf numFmtId="0" fontId="38" fillId="7" borderId="6" applyNumberFormat="0" applyAlignment="0" applyProtection="0"/>
    <xf numFmtId="0" fontId="38" fillId="7" borderId="6" applyNumberFormat="0" applyAlignment="0" applyProtection="0"/>
    <xf numFmtId="0" fontId="38" fillId="7" borderId="6" applyNumberFormat="0" applyAlignment="0" applyProtection="0"/>
    <xf numFmtId="0" fontId="38" fillId="7" borderId="6" applyNumberFormat="0" applyAlignment="0" applyProtection="0"/>
    <xf numFmtId="0" fontId="38" fillId="7" borderId="6" applyNumberFormat="0" applyAlignment="0" applyProtection="0"/>
    <xf numFmtId="0" fontId="38" fillId="7" borderId="6" applyNumberFormat="0" applyAlignment="0" applyProtection="0"/>
    <xf numFmtId="0" fontId="38" fillId="7" borderId="6" applyNumberFormat="0" applyAlignment="0" applyProtection="0"/>
    <xf numFmtId="0" fontId="38" fillId="7" borderId="6" applyNumberFormat="0" applyAlignment="0" applyProtection="0"/>
    <xf numFmtId="0" fontId="38" fillId="7" borderId="6" applyNumberFormat="0" applyAlignment="0" applyProtection="0"/>
    <xf numFmtId="0" fontId="38" fillId="7" borderId="6" applyNumberFormat="0" applyAlignment="0" applyProtection="0"/>
    <xf numFmtId="0" fontId="39" fillId="8" borderId="9" applyNumberFormat="0" applyAlignment="0" applyProtection="0"/>
    <xf numFmtId="0" fontId="22" fillId="8" borderId="9" applyNumberFormat="0" applyAlignment="0" applyProtection="0"/>
    <xf numFmtId="0" fontId="39" fillId="8" borderId="9" applyNumberFormat="0" applyAlignment="0" applyProtection="0"/>
    <xf numFmtId="0" fontId="39" fillId="8" borderId="9" applyNumberFormat="0" applyAlignment="0" applyProtection="0"/>
    <xf numFmtId="0" fontId="39" fillId="8" borderId="9" applyNumberFormat="0" applyAlignment="0" applyProtection="0"/>
    <xf numFmtId="0" fontId="39" fillId="8" borderId="9" applyNumberFormat="0" applyAlignment="0" applyProtection="0"/>
    <xf numFmtId="0" fontId="39" fillId="8" borderId="9" applyNumberFormat="0" applyAlignment="0" applyProtection="0"/>
    <xf numFmtId="0" fontId="39" fillId="8" borderId="9" applyNumberFormat="0" applyAlignment="0" applyProtection="0"/>
    <xf numFmtId="0" fontId="39" fillId="8" borderId="9" applyNumberFormat="0" applyAlignment="0" applyProtection="0"/>
    <xf numFmtId="0" fontId="39" fillId="8" borderId="9" applyNumberFormat="0" applyAlignment="0" applyProtection="0"/>
    <xf numFmtId="0" fontId="39" fillId="8" borderId="9" applyNumberFormat="0" applyAlignment="0" applyProtection="0"/>
    <xf numFmtId="0" fontId="39" fillId="8" borderId="9" applyNumberFormat="0" applyAlignment="0" applyProtection="0"/>
    <xf numFmtId="164" fontId="40" fillId="0" borderId="0" applyFill="0" applyBorder="0" applyProtection="0">
      <alignment horizontal="right"/>
    </xf>
    <xf numFmtId="165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6" fontId="40" fillId="0" borderId="0" applyFill="0" applyBorder="0" applyProtection="0">
      <alignment horizontal="right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0">
      <alignment horizontal="left"/>
    </xf>
    <xf numFmtId="0" fontId="43" fillId="0" borderId="0"/>
    <xf numFmtId="0" fontId="44" fillId="0" borderId="0">
      <alignment horizontal="left"/>
    </xf>
    <xf numFmtId="167" fontId="40" fillId="0" borderId="0" applyFill="0" applyBorder="0" applyProtection="0">
      <alignment horizontal="right"/>
    </xf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8" fontId="40" fillId="0" borderId="0" applyFill="0" applyBorder="0" applyProtection="0">
      <alignment horizontal="right"/>
    </xf>
    <xf numFmtId="44" fontId="9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169" fontId="10" fillId="0" borderId="0" applyFill="0" applyBorder="0" applyProtection="0">
      <alignment vertical="center"/>
    </xf>
    <xf numFmtId="169" fontId="40" fillId="0" borderId="0" applyFill="0" applyBorder="0" applyProtection="0">
      <alignment horizontal="right"/>
    </xf>
    <xf numFmtId="169" fontId="40" fillId="0" borderId="0" applyFont="0" applyFill="0" applyBorder="0" applyAlignment="0" applyProtection="0"/>
    <xf numFmtId="170" fontId="40" fillId="0" borderId="13" applyNumberFormat="0" applyFont="0" applyFill="0" applyAlignment="0" applyProtection="0"/>
    <xf numFmtId="0" fontId="4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>
      <alignment horizontal="left"/>
    </xf>
    <xf numFmtId="0" fontId="47" fillId="0" borderId="0">
      <alignment horizontal="left"/>
    </xf>
    <xf numFmtId="0" fontId="48" fillId="0" borderId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Fill="0" applyBorder="0" applyProtection="0">
      <alignment vertical="center"/>
    </xf>
    <xf numFmtId="0" fontId="49" fillId="3" borderId="0" applyNumberFormat="0" applyBorder="0" applyAlignment="0" applyProtection="0"/>
    <xf numFmtId="0" fontId="49" fillId="3" borderId="0" applyNumberFormat="0" applyBorder="0" applyAlignment="0" applyProtection="0"/>
    <xf numFmtId="0" fontId="49" fillId="3" borderId="0" applyNumberFormat="0" applyBorder="0" applyAlignment="0" applyProtection="0"/>
    <xf numFmtId="0" fontId="49" fillId="3" borderId="0" applyNumberFormat="0" applyBorder="0" applyAlignment="0" applyProtection="0"/>
    <xf numFmtId="0" fontId="49" fillId="3" borderId="0" applyNumberFormat="0" applyBorder="0" applyAlignment="0" applyProtection="0"/>
    <xf numFmtId="0" fontId="49" fillId="3" borderId="0" applyNumberFormat="0" applyBorder="0" applyAlignment="0" applyProtection="0"/>
    <xf numFmtId="0" fontId="49" fillId="3" borderId="0" applyNumberFormat="0" applyBorder="0" applyAlignment="0" applyProtection="0"/>
    <xf numFmtId="0" fontId="15" fillId="3" borderId="0" applyNumberFormat="0" applyBorder="0" applyAlignment="0" applyProtection="0"/>
    <xf numFmtId="0" fontId="49" fillId="3" borderId="0" applyNumberFormat="0" applyBorder="0" applyAlignment="0" applyProtection="0"/>
    <xf numFmtId="0" fontId="49" fillId="3" borderId="0" applyNumberFormat="0" applyBorder="0" applyAlignment="0" applyProtection="0"/>
    <xf numFmtId="0" fontId="49" fillId="3" borderId="0" applyNumberFormat="0" applyBorder="0" applyAlignment="0" applyProtection="0"/>
    <xf numFmtId="0" fontId="49" fillId="3" borderId="0" applyNumberFormat="0" applyBorder="0" applyAlignment="0" applyProtection="0"/>
    <xf numFmtId="171" fontId="40" fillId="0" borderId="0" applyFill="0" applyBorder="0" applyProtection="0">
      <alignment horizontal="right"/>
    </xf>
    <xf numFmtId="0" fontId="50" fillId="0" borderId="0" applyProtection="0">
      <alignment horizontal="right"/>
    </xf>
    <xf numFmtId="0" fontId="51" fillId="0" borderId="0">
      <alignment horizontal="left"/>
    </xf>
    <xf numFmtId="0" fontId="52" fillId="0" borderId="0">
      <alignment horizontal="right"/>
    </xf>
    <xf numFmtId="0" fontId="53" fillId="0" borderId="2">
      <alignment horizontal="center"/>
    </xf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55" fillId="0" borderId="1">
      <alignment horizontal="left" vertical="top"/>
    </xf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56" fillId="0" borderId="0">
      <alignment horizontal="left"/>
    </xf>
    <xf numFmtId="0" fontId="55" fillId="0" borderId="1">
      <alignment horizontal="left" vertical="top"/>
    </xf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8" fillId="0" borderId="0" applyProtection="0">
      <alignment horizontal="left"/>
    </xf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9" fillId="0" borderId="0">
      <alignment horizontal="left"/>
    </xf>
    <xf numFmtId="0" fontId="60" fillId="0" borderId="1">
      <alignment horizontal="left" vertical="top"/>
    </xf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2" fillId="0" borderId="0" applyProtection="0">
      <alignment horizontal="left"/>
    </xf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2" fillId="0" borderId="0">
      <alignment horizontal="left"/>
    </xf>
    <xf numFmtId="0" fontId="61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164" fontId="64" fillId="0" borderId="0" applyFill="0" applyBorder="0" applyProtection="0">
      <alignment horizontal="right"/>
    </xf>
    <xf numFmtId="0" fontId="65" fillId="6" borderId="6" applyNumberFormat="0" applyAlignment="0" applyProtection="0"/>
    <xf numFmtId="0" fontId="65" fillId="6" borderId="6" applyNumberFormat="0" applyAlignment="0" applyProtection="0"/>
    <xf numFmtId="0" fontId="65" fillId="6" borderId="6" applyNumberFormat="0" applyAlignment="0" applyProtection="0"/>
    <xf numFmtId="0" fontId="65" fillId="6" borderId="6" applyNumberFormat="0" applyAlignment="0" applyProtection="0"/>
    <xf numFmtId="0" fontId="65" fillId="6" borderId="6" applyNumberFormat="0" applyAlignment="0" applyProtection="0"/>
    <xf numFmtId="0" fontId="65" fillId="6" borderId="6" applyNumberFormat="0" applyAlignment="0" applyProtection="0"/>
    <xf numFmtId="172" fontId="64" fillId="0" borderId="0" applyFill="0" applyBorder="0" applyProtection="0">
      <alignment horizontal="right"/>
    </xf>
    <xf numFmtId="166" fontId="64" fillId="0" borderId="0" applyFill="0" applyBorder="0" applyProtection="0">
      <alignment horizontal="right"/>
    </xf>
    <xf numFmtId="0" fontId="18" fillId="6" borderId="6" applyNumberFormat="0" applyAlignment="0" applyProtection="0"/>
    <xf numFmtId="0" fontId="18" fillId="6" borderId="6" applyNumberFormat="0" applyAlignment="0" applyProtection="0"/>
    <xf numFmtId="0" fontId="65" fillId="6" borderId="6" applyNumberFormat="0" applyAlignment="0" applyProtection="0"/>
    <xf numFmtId="0" fontId="65" fillId="6" borderId="6" applyNumberFormat="0" applyAlignment="0" applyProtection="0"/>
    <xf numFmtId="0" fontId="65" fillId="6" borderId="6" applyNumberFormat="0" applyAlignment="0" applyProtection="0"/>
    <xf numFmtId="0" fontId="65" fillId="6" borderId="6" applyNumberFormat="0" applyAlignment="0" applyProtection="0"/>
    <xf numFmtId="0" fontId="65" fillId="6" borderId="6" applyNumberFormat="0" applyAlignment="0" applyProtection="0"/>
    <xf numFmtId="173" fontId="64" fillId="0" borderId="0" applyFill="0" applyBorder="0" applyProtection="0">
      <alignment horizontal="right"/>
    </xf>
    <xf numFmtId="167" fontId="64" fillId="0" borderId="0" applyFill="0" applyBorder="0" applyProtection="0">
      <alignment horizontal="right"/>
    </xf>
    <xf numFmtId="168" fontId="64" fillId="0" borderId="0" applyFill="0" applyBorder="0" applyProtection="0">
      <alignment horizontal="right"/>
    </xf>
    <xf numFmtId="174" fontId="64" fillId="0" borderId="0" applyFill="0" applyBorder="0" applyProtection="0"/>
    <xf numFmtId="175" fontId="64" fillId="0" borderId="0" applyFill="0" applyBorder="0" applyProtection="0">
      <alignment horizontal="right"/>
    </xf>
    <xf numFmtId="170" fontId="64" fillId="0" borderId="0" applyFill="0" applyBorder="0" applyProtection="0"/>
    <xf numFmtId="176" fontId="64" fillId="0" borderId="0" applyFill="0" applyBorder="0" applyProtection="0">
      <alignment horizontal="right"/>
    </xf>
    <xf numFmtId="177" fontId="64" fillId="0" borderId="0" applyFill="0" applyBorder="0" applyProtection="0">
      <alignment horizontal="right"/>
    </xf>
    <xf numFmtId="177" fontId="10" fillId="0" borderId="0" applyFill="0" applyBorder="0" applyProtection="0">
      <alignment vertical="center"/>
    </xf>
    <xf numFmtId="169" fontId="10" fillId="0" borderId="0" applyFill="0" applyBorder="0" applyProtection="0">
      <alignment vertical="center"/>
    </xf>
    <xf numFmtId="178" fontId="66" fillId="0" borderId="0" applyFont="0" applyFill="0" applyBorder="0" applyAlignment="0">
      <protection locked="0"/>
    </xf>
    <xf numFmtId="179" fontId="10" fillId="0" borderId="0" applyFont="0" applyFill="0" applyBorder="0" applyAlignment="0">
      <protection locked="0"/>
    </xf>
    <xf numFmtId="180" fontId="10" fillId="0" borderId="0" applyFill="0" applyBorder="0" applyProtection="0">
      <alignment vertical="center"/>
    </xf>
    <xf numFmtId="181" fontId="10" fillId="0" borderId="0" applyFill="0" applyBorder="0" applyProtection="0">
      <alignment vertical="center"/>
    </xf>
    <xf numFmtId="182" fontId="10" fillId="0" borderId="2" applyFill="0"/>
    <xf numFmtId="0" fontId="67" fillId="0" borderId="8" applyNumberFormat="0" applyFill="0" applyAlignment="0" applyProtection="0"/>
    <xf numFmtId="0" fontId="21" fillId="0" borderId="8" applyNumberFormat="0" applyFill="0" applyAlignment="0" applyProtection="0"/>
    <xf numFmtId="0" fontId="67" fillId="0" borderId="8" applyNumberFormat="0" applyFill="0" applyAlignment="0" applyProtection="0"/>
    <xf numFmtId="0" fontId="67" fillId="0" borderId="8" applyNumberFormat="0" applyFill="0" applyAlignment="0" applyProtection="0"/>
    <xf numFmtId="0" fontId="67" fillId="0" borderId="8" applyNumberFormat="0" applyFill="0" applyAlignment="0" applyProtection="0"/>
    <xf numFmtId="0" fontId="67" fillId="0" borderId="8" applyNumberFormat="0" applyFill="0" applyAlignment="0" applyProtection="0"/>
    <xf numFmtId="0" fontId="67" fillId="0" borderId="8" applyNumberFormat="0" applyFill="0" applyAlignment="0" applyProtection="0"/>
    <xf numFmtId="0" fontId="67" fillId="0" borderId="8" applyNumberFormat="0" applyFill="0" applyAlignment="0" applyProtection="0"/>
    <xf numFmtId="0" fontId="67" fillId="0" borderId="8" applyNumberFormat="0" applyFill="0" applyAlignment="0" applyProtection="0"/>
    <xf numFmtId="0" fontId="67" fillId="0" borderId="8" applyNumberFormat="0" applyFill="0" applyAlignment="0" applyProtection="0"/>
    <xf numFmtId="0" fontId="67" fillId="0" borderId="8" applyNumberFormat="0" applyFill="0" applyAlignment="0" applyProtection="0"/>
    <xf numFmtId="0" fontId="67" fillId="0" borderId="8" applyNumberFormat="0" applyFill="0" applyAlignment="0" applyProtection="0"/>
    <xf numFmtId="175" fontId="40" fillId="0" borderId="0" applyFill="0" applyBorder="0" applyProtection="0">
      <alignment horizontal="right"/>
    </xf>
    <xf numFmtId="180" fontId="10" fillId="0" borderId="0" applyFill="0" applyBorder="0" applyProtection="0">
      <alignment vertical="center"/>
    </xf>
    <xf numFmtId="0" fontId="68" fillId="5" borderId="0" applyNumberFormat="0" applyBorder="0" applyAlignment="0" applyProtection="0"/>
    <xf numFmtId="0" fontId="17" fillId="5" borderId="0" applyNumberFormat="0" applyBorder="0" applyAlignment="0" applyProtection="0"/>
    <xf numFmtId="0" fontId="68" fillId="5" borderId="0" applyNumberFormat="0" applyBorder="0" applyAlignment="0" applyProtection="0"/>
    <xf numFmtId="0" fontId="68" fillId="5" borderId="0" applyNumberFormat="0" applyBorder="0" applyAlignment="0" applyProtection="0"/>
    <xf numFmtId="0" fontId="68" fillId="5" borderId="0" applyNumberFormat="0" applyBorder="0" applyAlignment="0" applyProtection="0"/>
    <xf numFmtId="0" fontId="68" fillId="5" borderId="0" applyNumberFormat="0" applyBorder="0" applyAlignment="0" applyProtection="0"/>
    <xf numFmtId="0" fontId="68" fillId="5" borderId="0" applyNumberFormat="0" applyBorder="0" applyAlignment="0" applyProtection="0"/>
    <xf numFmtId="0" fontId="68" fillId="5" borderId="0" applyNumberFormat="0" applyBorder="0" applyAlignment="0" applyProtection="0"/>
    <xf numFmtId="0" fontId="68" fillId="5" borderId="0" applyNumberFormat="0" applyBorder="0" applyAlignment="0" applyProtection="0"/>
    <xf numFmtId="0" fontId="68" fillId="5" borderId="0" applyNumberFormat="0" applyBorder="0" applyAlignment="0" applyProtection="0"/>
    <xf numFmtId="0" fontId="68" fillId="5" borderId="0" applyNumberFormat="0" applyBorder="0" applyAlignment="0" applyProtection="0"/>
    <xf numFmtId="0" fontId="68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9" fillId="0" borderId="0"/>
    <xf numFmtId="0" fontId="10" fillId="0" borderId="0"/>
    <xf numFmtId="0" fontId="4" fillId="0" borderId="0"/>
    <xf numFmtId="0" fontId="28" fillId="0" borderId="0"/>
    <xf numFmtId="0" fontId="4" fillId="0" borderId="0"/>
    <xf numFmtId="0" fontId="6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1" fillId="0" borderId="0"/>
    <xf numFmtId="0" fontId="10" fillId="0" borderId="0">
      <alignment vertical="top"/>
    </xf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 applyNumberFormat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1" fillId="0" borderId="0"/>
    <xf numFmtId="0" fontId="10" fillId="0" borderId="0"/>
    <xf numFmtId="0" fontId="28" fillId="0" borderId="0"/>
    <xf numFmtId="0" fontId="10" fillId="0" borderId="0"/>
    <xf numFmtId="0" fontId="28" fillId="0" borderId="0"/>
    <xf numFmtId="0" fontId="28" fillId="0" borderId="0"/>
    <xf numFmtId="167" fontId="10" fillId="0" borderId="0" applyFill="0" applyBorder="0" applyProtection="0">
      <alignment vertical="center"/>
    </xf>
    <xf numFmtId="0" fontId="59" fillId="0" borderId="0"/>
    <xf numFmtId="0" fontId="30" fillId="9" borderId="10" applyNumberFormat="0" applyFont="0" applyAlignment="0" applyProtection="0"/>
    <xf numFmtId="0" fontId="30" fillId="9" borderId="10" applyNumberFormat="0" applyFont="0" applyAlignment="0" applyProtection="0"/>
    <xf numFmtId="0" fontId="30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30" fillId="9" borderId="10" applyNumberFormat="0" applyFont="0" applyAlignment="0" applyProtection="0"/>
    <xf numFmtId="0" fontId="30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70" fillId="9" borderId="10" applyNumberFormat="0" applyFont="0" applyAlignment="0" applyProtection="0"/>
    <xf numFmtId="0" fontId="70" fillId="9" borderId="10" applyNumberFormat="0" applyFont="0" applyAlignment="0" applyProtection="0"/>
    <xf numFmtId="0" fontId="70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70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30" fillId="9" borderId="10" applyNumberFormat="0" applyFont="0" applyAlignment="0" applyProtection="0"/>
    <xf numFmtId="0" fontId="30" fillId="9" borderId="10" applyNumberFormat="0" applyFont="0" applyAlignment="0" applyProtection="0"/>
    <xf numFmtId="0" fontId="28" fillId="9" borderId="10" applyNumberFormat="0" applyFont="0" applyAlignment="0" applyProtection="0"/>
    <xf numFmtId="0" fontId="30" fillId="9" borderId="10" applyNumberFormat="0" applyFont="0" applyAlignment="0" applyProtection="0"/>
    <xf numFmtId="0" fontId="28" fillId="9" borderId="10" applyNumberFormat="0" applyFont="0" applyAlignment="0" applyProtection="0"/>
    <xf numFmtId="0" fontId="28" fillId="9" borderId="10" applyNumberFormat="0" applyFont="0" applyAlignment="0" applyProtection="0"/>
    <xf numFmtId="0" fontId="30" fillId="9" borderId="10" applyNumberFormat="0" applyFont="0" applyAlignment="0" applyProtection="0"/>
    <xf numFmtId="0" fontId="30" fillId="9" borderId="10" applyNumberFormat="0" applyFont="0" applyAlignment="0" applyProtection="0"/>
    <xf numFmtId="0" fontId="30" fillId="9" borderId="10" applyNumberFormat="0" applyFont="0" applyAlignment="0" applyProtection="0"/>
    <xf numFmtId="0" fontId="30" fillId="9" borderId="10" applyNumberFormat="0" applyFont="0" applyAlignment="0" applyProtection="0"/>
    <xf numFmtId="40" fontId="71" fillId="0" borderId="0" applyFont="0" applyFill="0" applyBorder="0" applyAlignment="0" applyProtection="0"/>
    <xf numFmtId="0" fontId="72" fillId="7" borderId="7" applyNumberFormat="0" applyAlignment="0" applyProtection="0"/>
    <xf numFmtId="0" fontId="19" fillId="7" borderId="7" applyNumberFormat="0" applyAlignment="0" applyProtection="0"/>
    <xf numFmtId="0" fontId="72" fillId="7" borderId="7" applyNumberFormat="0" applyAlignment="0" applyProtection="0"/>
    <xf numFmtId="0" fontId="72" fillId="7" borderId="7" applyNumberFormat="0" applyAlignment="0" applyProtection="0"/>
    <xf numFmtId="0" fontId="72" fillId="7" borderId="7" applyNumberFormat="0" applyAlignment="0" applyProtection="0"/>
    <xf numFmtId="0" fontId="72" fillId="7" borderId="7" applyNumberFormat="0" applyAlignment="0" applyProtection="0"/>
    <xf numFmtId="0" fontId="72" fillId="7" borderId="7" applyNumberFormat="0" applyAlignment="0" applyProtection="0"/>
    <xf numFmtId="0" fontId="72" fillId="7" borderId="7" applyNumberFormat="0" applyAlignment="0" applyProtection="0"/>
    <xf numFmtId="0" fontId="72" fillId="7" borderId="7" applyNumberFormat="0" applyAlignment="0" applyProtection="0"/>
    <xf numFmtId="0" fontId="72" fillId="7" borderId="7" applyNumberFormat="0" applyAlignment="0" applyProtection="0"/>
    <xf numFmtId="0" fontId="72" fillId="7" borderId="7" applyNumberFormat="0" applyAlignment="0" applyProtection="0"/>
    <xf numFmtId="0" fontId="72" fillId="7" borderId="7" applyNumberFormat="0" applyAlignment="0" applyProtection="0"/>
    <xf numFmtId="1" fontId="73" fillId="0" borderId="0" applyProtection="0">
      <alignment horizontal="right" vertical="center"/>
    </xf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181" fontId="10" fillId="0" borderId="0" applyFill="0" applyBorder="0" applyProtection="0">
      <alignment vertical="center"/>
    </xf>
    <xf numFmtId="0" fontId="47" fillId="0" borderId="14">
      <alignment vertical="center"/>
    </xf>
    <xf numFmtId="0" fontId="31" fillId="2" borderId="12">
      <alignment horizontal="center"/>
    </xf>
    <xf numFmtId="0" fontId="31" fillId="2" borderId="12">
      <alignment horizontal="center"/>
    </xf>
    <xf numFmtId="0" fontId="10" fillId="0" borderId="0"/>
    <xf numFmtId="0" fontId="74" fillId="0" borderId="0" applyFill="0" applyBorder="0" applyProtection="0">
      <alignment vertical="center"/>
    </xf>
    <xf numFmtId="170" fontId="74" fillId="0" borderId="2" applyBorder="0" applyProtection="0">
      <alignment horizontal="right" vertical="center"/>
    </xf>
    <xf numFmtId="0" fontId="75" fillId="34" borderId="0" applyBorder="0" applyProtection="0">
      <alignment horizontal="centerContinuous" vertical="center"/>
    </xf>
    <xf numFmtId="0" fontId="75" fillId="35" borderId="2" applyBorder="0" applyProtection="0">
      <alignment horizontal="centerContinuous" vertical="center"/>
    </xf>
    <xf numFmtId="0" fontId="76" fillId="0" borderId="0" applyFill="0" applyBorder="0" applyProtection="0">
      <alignment horizontal="center" vertical="center"/>
    </xf>
    <xf numFmtId="0" fontId="48" fillId="0" borderId="0" applyNumberFormat="0" applyFill="0" applyBorder="0" applyProtection="0">
      <alignment horizontal="left"/>
    </xf>
    <xf numFmtId="0" fontId="77" fillId="0" borderId="0" applyFill="0" applyBorder="0" applyProtection="0">
      <alignment vertical="center"/>
    </xf>
    <xf numFmtId="0" fontId="78" fillId="0" borderId="0" applyFill="0" applyBorder="0" applyProtection="0">
      <alignment horizontal="left"/>
    </xf>
    <xf numFmtId="0" fontId="48" fillId="0" borderId="1" applyFill="0" applyBorder="0" applyProtection="0">
      <alignment horizontal="left" vertical="top"/>
    </xf>
    <xf numFmtId="0" fontId="79" fillId="0" borderId="0" applyNumberFormat="0" applyFill="0" applyBorder="0">
      <alignment horizontal="left"/>
    </xf>
    <xf numFmtId="183" fontId="79" fillId="0" borderId="0" applyNumberFormat="0" applyFill="0" applyBorder="0">
      <alignment horizontal="right"/>
    </xf>
    <xf numFmtId="0" fontId="80" fillId="0" borderId="0" applyNumberFormat="0" applyFill="0" applyBorder="0">
      <alignment horizontal="right"/>
    </xf>
    <xf numFmtId="0" fontId="81" fillId="0" borderId="1" applyFill="0" applyBorder="0" applyProtection="0"/>
    <xf numFmtId="0" fontId="81" fillId="0" borderId="0"/>
    <xf numFmtId="0" fontId="82" fillId="0" borderId="0" applyNumberFormat="0" applyFill="0" applyBorder="0" applyProtection="0"/>
    <xf numFmtId="0" fontId="83" fillId="0" borderId="0" applyFill="0" applyBorder="0" applyProtection="0"/>
    <xf numFmtId="0" fontId="84" fillId="0" borderId="0"/>
    <xf numFmtId="0" fontId="83" fillId="0" borderId="0" applyNumberFormat="0" applyFill="0" applyBorder="0" applyProtection="0"/>
    <xf numFmtId="0" fontId="82" fillId="0" borderId="0" applyNumberFormat="0" applyFill="0" applyBorder="0" applyProtection="0"/>
    <xf numFmtId="0" fontId="82" fillId="0" borderId="0"/>
    <xf numFmtId="0" fontId="83" fillId="0" borderId="0"/>
    <xf numFmtId="0" fontId="82" fillId="0" borderId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171" fontId="10" fillId="0" borderId="0" applyFill="0" applyBorder="0" applyProtection="0">
      <alignment vertical="center"/>
    </xf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173" fontId="85" fillId="0" borderId="0" applyFill="0" applyBorder="0" applyProtection="0"/>
    <xf numFmtId="172" fontId="85" fillId="0" borderId="0" applyFill="0" applyBorder="0" applyProtection="0"/>
    <xf numFmtId="177" fontId="10" fillId="0" borderId="13" applyFill="0" applyBorder="0" applyProtection="0">
      <alignment vertical="center"/>
    </xf>
    <xf numFmtId="0" fontId="86" fillId="0" borderId="0">
      <alignment horizontal="fill"/>
    </xf>
    <xf numFmtId="0" fontId="3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84" fontId="10" fillId="0" borderId="0"/>
    <xf numFmtId="0" fontId="6" fillId="0" borderId="0" applyNumberFormat="0" applyFill="0" applyBorder="0" applyAlignment="0" applyProtection="0"/>
    <xf numFmtId="0" fontId="8" fillId="0" borderId="0"/>
    <xf numFmtId="0" fontId="6" fillId="0" borderId="0" applyNumberFormat="0" applyFill="0" applyBorder="0" applyAlignment="0" applyProtection="0"/>
    <xf numFmtId="0" fontId="4" fillId="0" borderId="0"/>
    <xf numFmtId="0" fontId="4" fillId="0" borderId="0"/>
    <xf numFmtId="0" fontId="4" fillId="9" borderId="10" applyNumberFormat="0" applyFont="0" applyAlignment="0" applyProtection="0"/>
    <xf numFmtId="0" fontId="87" fillId="0" borderId="0" applyNumberFormat="0" applyFill="0" applyBorder="0" applyAlignment="0" applyProtection="0"/>
    <xf numFmtId="0" fontId="3" fillId="0" borderId="0"/>
    <xf numFmtId="0" fontId="3" fillId="0" borderId="0"/>
    <xf numFmtId="0" fontId="8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2" fillId="0" borderId="0"/>
    <xf numFmtId="0" fontId="2" fillId="0" borderId="0"/>
    <xf numFmtId="9" fontId="89" fillId="0" borderId="0" applyFont="0" applyFill="0" applyBorder="0" applyAlignment="0" applyProtection="0"/>
  </cellStyleXfs>
  <cellXfs count="23">
    <xf numFmtId="0" fontId="0" fillId="0" borderId="0" xfId="0"/>
    <xf numFmtId="185" fontId="1" fillId="0" borderId="0" xfId="6" applyNumberFormat="1" applyFont="1" applyFill="1" applyBorder="1" applyAlignment="1">
      <alignment horizontal="right" wrapText="1"/>
    </xf>
    <xf numFmtId="0" fontId="1" fillId="0" borderId="0" xfId="0" applyFont="1" applyFill="1" applyBorder="1"/>
    <xf numFmtId="0" fontId="1" fillId="0" borderId="0" xfId="0" applyFont="1" applyFill="1" applyBorder="1" applyAlignment="1">
      <alignment wrapText="1"/>
    </xf>
    <xf numFmtId="185" fontId="1" fillId="0" borderId="0" xfId="0" applyNumberFormat="1" applyFont="1" applyFill="1" applyBorder="1" applyAlignment="1">
      <alignment horizontal="right" wrapText="1"/>
    </xf>
    <xf numFmtId="185" fontId="1" fillId="0" borderId="0" xfId="0" applyNumberFormat="1" applyFont="1" applyFill="1" applyBorder="1" applyAlignment="1">
      <alignment horizontal="right"/>
    </xf>
    <xf numFmtId="0" fontId="1" fillId="0" borderId="0" xfId="5" applyNumberFormat="1" applyFont="1" applyFill="1" applyBorder="1" applyAlignment="1">
      <alignment horizontal="left" wrapText="1"/>
    </xf>
    <xf numFmtId="0" fontId="1" fillId="0" borderId="0" xfId="0" applyFont="1" applyFill="1" applyBorder="1" applyAlignment="1">
      <alignment horizontal="left" wrapText="1"/>
    </xf>
    <xf numFmtId="0" fontId="1" fillId="0" borderId="0" xfId="0" applyNumberFormat="1" applyFont="1" applyFill="1" applyBorder="1" applyAlignment="1">
      <alignment horizontal="left" wrapText="1"/>
    </xf>
    <xf numFmtId="0" fontId="1" fillId="0" borderId="0" xfId="2" applyNumberFormat="1" applyFont="1" applyFill="1" applyBorder="1" applyAlignment="1">
      <alignment horizontal="left" wrapText="1"/>
    </xf>
    <xf numFmtId="0" fontId="1" fillId="0" borderId="0" xfId="0" applyNumberFormat="1" applyFont="1" applyFill="1" applyBorder="1" applyAlignment="1">
      <alignment horizontal="left"/>
    </xf>
    <xf numFmtId="0" fontId="90" fillId="0" borderId="0" xfId="0" applyNumberFormat="1" applyFont="1" applyFill="1" applyBorder="1" applyAlignment="1">
      <alignment horizontal="left" wrapText="1"/>
    </xf>
    <xf numFmtId="0" fontId="1" fillId="0" borderId="0" xfId="0" applyFont="1" applyFill="1" applyBorder="1" applyAlignment="1">
      <alignment horizontal="left"/>
    </xf>
    <xf numFmtId="9" fontId="1" fillId="0" borderId="0" xfId="32627" applyFont="1" applyFill="1" applyBorder="1" applyAlignment="1">
      <alignment horizontal="right" wrapText="1"/>
    </xf>
    <xf numFmtId="9" fontId="1" fillId="0" borderId="0" xfId="32627" applyFont="1" applyFill="1" applyBorder="1" applyAlignment="1">
      <alignment horizontal="right"/>
    </xf>
    <xf numFmtId="185" fontId="1" fillId="0" borderId="0" xfId="5" applyNumberFormat="1" applyFont="1" applyFill="1" applyBorder="1" applyAlignment="1">
      <alignment horizontal="right" wrapText="1"/>
    </xf>
    <xf numFmtId="185" fontId="1" fillId="0" borderId="0" xfId="2" applyNumberFormat="1" applyFont="1" applyFill="1" applyBorder="1" applyAlignment="1">
      <alignment horizontal="right" wrapText="1"/>
    </xf>
    <xf numFmtId="185" fontId="90" fillId="0" borderId="0" xfId="0" applyNumberFormat="1" applyFont="1" applyFill="1" applyBorder="1" applyAlignment="1">
      <alignment horizontal="right" wrapText="1"/>
    </xf>
    <xf numFmtId="0" fontId="1" fillId="0" borderId="0" xfId="0" applyFont="1" applyFill="1" applyBorder="1" applyAlignment="1">
      <alignment horizontal="right"/>
    </xf>
    <xf numFmtId="0" fontId="25" fillId="0" borderId="0" xfId="0" applyFont="1" applyFill="1" applyBorder="1" applyAlignment="1">
      <alignment horizontal="left"/>
    </xf>
    <xf numFmtId="185" fontId="25" fillId="0" borderId="0" xfId="0" applyNumberFormat="1" applyFont="1" applyFill="1" applyBorder="1" applyAlignment="1">
      <alignment horizontal="right"/>
    </xf>
    <xf numFmtId="0" fontId="25" fillId="0" borderId="0" xfId="0" applyFont="1" applyFill="1" applyBorder="1" applyAlignment="1">
      <alignment horizontal="right"/>
    </xf>
    <xf numFmtId="0" fontId="25" fillId="0" borderId="0" xfId="0" applyFont="1" applyFill="1" applyBorder="1" applyAlignment="1">
      <alignment horizontal="center"/>
    </xf>
  </cellXfs>
  <cellStyles count="32628">
    <cellStyle name="%" xfId="63" xr:uid="{00000000-0005-0000-0000-000000000000}"/>
    <cellStyle name="% 2" xfId="64" xr:uid="{00000000-0005-0000-0000-000001000000}"/>
    <cellStyle name="% 2 2" xfId="65" xr:uid="{00000000-0005-0000-0000-000002000000}"/>
    <cellStyle name="% 2 3" xfId="66" xr:uid="{00000000-0005-0000-0000-000003000000}"/>
    <cellStyle name="% 2 4" xfId="67" xr:uid="{00000000-0005-0000-0000-000004000000}"/>
    <cellStyle name="% 3" xfId="68" xr:uid="{00000000-0005-0000-0000-000005000000}"/>
    <cellStyle name="0,0_x000a__x000a_NA_x000a__x000a_" xfId="69" xr:uid="{00000000-0005-0000-0000-000006000000}"/>
    <cellStyle name="0,0_x000a__x000a_NA_x000a__x000a_ 2" xfId="56" xr:uid="{00000000-0005-0000-0000-000007000000}"/>
    <cellStyle name="0,0_x000d__x000a_NA_x000d__x000a_" xfId="70" xr:uid="{00000000-0005-0000-0000-000008000000}"/>
    <cellStyle name="20% - Accent1" xfId="24" builtinId="30" customBuiltin="1"/>
    <cellStyle name="20% - Accent1 10" xfId="71" xr:uid="{00000000-0005-0000-0000-00000A000000}"/>
    <cellStyle name="20% - Accent1 11" xfId="72" xr:uid="{00000000-0005-0000-0000-00000B000000}"/>
    <cellStyle name="20% - Accent1 12" xfId="73" xr:uid="{00000000-0005-0000-0000-00000C000000}"/>
    <cellStyle name="20% - Accent1 12 2" xfId="74" xr:uid="{00000000-0005-0000-0000-00000D000000}"/>
    <cellStyle name="20% - Accent1 12 2 2" xfId="75" xr:uid="{00000000-0005-0000-0000-00000E000000}"/>
    <cellStyle name="20% - Accent1 12 3" xfId="76" xr:uid="{00000000-0005-0000-0000-00000F000000}"/>
    <cellStyle name="20% - Accent1 13" xfId="77" xr:uid="{00000000-0005-0000-0000-000010000000}"/>
    <cellStyle name="20% - Accent1 14" xfId="78" xr:uid="{00000000-0005-0000-0000-000011000000}"/>
    <cellStyle name="20% - Accent1 15" xfId="79" xr:uid="{00000000-0005-0000-0000-000012000000}"/>
    <cellStyle name="20% - Accent1 16" xfId="80" xr:uid="{00000000-0005-0000-0000-000013000000}"/>
    <cellStyle name="20% - Accent1 17" xfId="81" xr:uid="{00000000-0005-0000-0000-000014000000}"/>
    <cellStyle name="20% - Accent1 2" xfId="82" xr:uid="{00000000-0005-0000-0000-000015000000}"/>
    <cellStyle name="20% - Accent1 2 10" xfId="83" xr:uid="{00000000-0005-0000-0000-000016000000}"/>
    <cellStyle name="20% - Accent1 2 10 2" xfId="84" xr:uid="{00000000-0005-0000-0000-000017000000}"/>
    <cellStyle name="20% - Accent1 2 10 2 2" xfId="85" xr:uid="{00000000-0005-0000-0000-000018000000}"/>
    <cellStyle name="20% - Accent1 2 10 3" xfId="86" xr:uid="{00000000-0005-0000-0000-000019000000}"/>
    <cellStyle name="20% - Accent1 2 11" xfId="87" xr:uid="{00000000-0005-0000-0000-00001A000000}"/>
    <cellStyle name="20% - Accent1 2 11 2" xfId="88" xr:uid="{00000000-0005-0000-0000-00001B000000}"/>
    <cellStyle name="20% - Accent1 2 12" xfId="89" xr:uid="{00000000-0005-0000-0000-00001C000000}"/>
    <cellStyle name="20% - Accent1 2 2" xfId="90" xr:uid="{00000000-0005-0000-0000-00001D000000}"/>
    <cellStyle name="20% - Accent1 2 2 10" xfId="91" xr:uid="{00000000-0005-0000-0000-00001E000000}"/>
    <cellStyle name="20% - Accent1 2 2 10 2" xfId="92" xr:uid="{00000000-0005-0000-0000-00001F000000}"/>
    <cellStyle name="20% - Accent1 2 2 11" xfId="93" xr:uid="{00000000-0005-0000-0000-000020000000}"/>
    <cellStyle name="20% - Accent1 2 2 2" xfId="94" xr:uid="{00000000-0005-0000-0000-000021000000}"/>
    <cellStyle name="20% - Accent1 2 2 2 10" xfId="95" xr:uid="{00000000-0005-0000-0000-000022000000}"/>
    <cellStyle name="20% - Accent1 2 2 2 2" xfId="96" xr:uid="{00000000-0005-0000-0000-000023000000}"/>
    <cellStyle name="20% - Accent1 2 2 2 2 2" xfId="97" xr:uid="{00000000-0005-0000-0000-000024000000}"/>
    <cellStyle name="20% - Accent1 2 2 2 2 2 2" xfId="98" xr:uid="{00000000-0005-0000-0000-000025000000}"/>
    <cellStyle name="20% - Accent1 2 2 2 2 2 2 2" xfId="99" xr:uid="{00000000-0005-0000-0000-000026000000}"/>
    <cellStyle name="20% - Accent1 2 2 2 2 2 2 2 2" xfId="100" xr:uid="{00000000-0005-0000-0000-000027000000}"/>
    <cellStyle name="20% - Accent1 2 2 2 2 2 2 2 2 2" xfId="101" xr:uid="{00000000-0005-0000-0000-000028000000}"/>
    <cellStyle name="20% - Accent1 2 2 2 2 2 2 2 2 2 2" xfId="102" xr:uid="{00000000-0005-0000-0000-000029000000}"/>
    <cellStyle name="20% - Accent1 2 2 2 2 2 2 2 2 2 2 2" xfId="103" xr:uid="{00000000-0005-0000-0000-00002A000000}"/>
    <cellStyle name="20% - Accent1 2 2 2 2 2 2 2 2 2 2 2 2" xfId="104" xr:uid="{00000000-0005-0000-0000-00002B000000}"/>
    <cellStyle name="20% - Accent1 2 2 2 2 2 2 2 2 2 2 3" xfId="105" xr:uid="{00000000-0005-0000-0000-00002C000000}"/>
    <cellStyle name="20% - Accent1 2 2 2 2 2 2 2 2 2 3" xfId="106" xr:uid="{00000000-0005-0000-0000-00002D000000}"/>
    <cellStyle name="20% - Accent1 2 2 2 2 2 2 2 2 2 3 2" xfId="107" xr:uid="{00000000-0005-0000-0000-00002E000000}"/>
    <cellStyle name="20% - Accent1 2 2 2 2 2 2 2 2 2 4" xfId="108" xr:uid="{00000000-0005-0000-0000-00002F000000}"/>
    <cellStyle name="20% - Accent1 2 2 2 2 2 2 2 2 3" xfId="109" xr:uid="{00000000-0005-0000-0000-000030000000}"/>
    <cellStyle name="20% - Accent1 2 2 2 2 2 2 2 2 3 2" xfId="110" xr:uid="{00000000-0005-0000-0000-000031000000}"/>
    <cellStyle name="20% - Accent1 2 2 2 2 2 2 2 2 3 2 2" xfId="111" xr:uid="{00000000-0005-0000-0000-000032000000}"/>
    <cellStyle name="20% - Accent1 2 2 2 2 2 2 2 2 3 3" xfId="112" xr:uid="{00000000-0005-0000-0000-000033000000}"/>
    <cellStyle name="20% - Accent1 2 2 2 2 2 2 2 2 4" xfId="113" xr:uid="{00000000-0005-0000-0000-000034000000}"/>
    <cellStyle name="20% - Accent1 2 2 2 2 2 2 2 2 4 2" xfId="114" xr:uid="{00000000-0005-0000-0000-000035000000}"/>
    <cellStyle name="20% - Accent1 2 2 2 2 2 2 2 2 5" xfId="115" xr:uid="{00000000-0005-0000-0000-000036000000}"/>
    <cellStyle name="20% - Accent1 2 2 2 2 2 2 2 3" xfId="116" xr:uid="{00000000-0005-0000-0000-000037000000}"/>
    <cellStyle name="20% - Accent1 2 2 2 2 2 2 2 3 2" xfId="117" xr:uid="{00000000-0005-0000-0000-000038000000}"/>
    <cellStyle name="20% - Accent1 2 2 2 2 2 2 2 3 2 2" xfId="118" xr:uid="{00000000-0005-0000-0000-000039000000}"/>
    <cellStyle name="20% - Accent1 2 2 2 2 2 2 2 3 2 2 2" xfId="119" xr:uid="{00000000-0005-0000-0000-00003A000000}"/>
    <cellStyle name="20% - Accent1 2 2 2 2 2 2 2 3 2 3" xfId="120" xr:uid="{00000000-0005-0000-0000-00003B000000}"/>
    <cellStyle name="20% - Accent1 2 2 2 2 2 2 2 3 3" xfId="121" xr:uid="{00000000-0005-0000-0000-00003C000000}"/>
    <cellStyle name="20% - Accent1 2 2 2 2 2 2 2 3 3 2" xfId="122" xr:uid="{00000000-0005-0000-0000-00003D000000}"/>
    <cellStyle name="20% - Accent1 2 2 2 2 2 2 2 3 4" xfId="123" xr:uid="{00000000-0005-0000-0000-00003E000000}"/>
    <cellStyle name="20% - Accent1 2 2 2 2 2 2 2 4" xfId="124" xr:uid="{00000000-0005-0000-0000-00003F000000}"/>
    <cellStyle name="20% - Accent1 2 2 2 2 2 2 2 4 2" xfId="125" xr:uid="{00000000-0005-0000-0000-000040000000}"/>
    <cellStyle name="20% - Accent1 2 2 2 2 2 2 2 4 2 2" xfId="126" xr:uid="{00000000-0005-0000-0000-000041000000}"/>
    <cellStyle name="20% - Accent1 2 2 2 2 2 2 2 4 3" xfId="127" xr:uid="{00000000-0005-0000-0000-000042000000}"/>
    <cellStyle name="20% - Accent1 2 2 2 2 2 2 2 5" xfId="128" xr:uid="{00000000-0005-0000-0000-000043000000}"/>
    <cellStyle name="20% - Accent1 2 2 2 2 2 2 2 5 2" xfId="129" xr:uid="{00000000-0005-0000-0000-000044000000}"/>
    <cellStyle name="20% - Accent1 2 2 2 2 2 2 2 6" xfId="130" xr:uid="{00000000-0005-0000-0000-000045000000}"/>
    <cellStyle name="20% - Accent1 2 2 2 2 2 2 3" xfId="131" xr:uid="{00000000-0005-0000-0000-000046000000}"/>
    <cellStyle name="20% - Accent1 2 2 2 2 2 2 3 2" xfId="132" xr:uid="{00000000-0005-0000-0000-000047000000}"/>
    <cellStyle name="20% - Accent1 2 2 2 2 2 2 3 2 2" xfId="133" xr:uid="{00000000-0005-0000-0000-000048000000}"/>
    <cellStyle name="20% - Accent1 2 2 2 2 2 2 3 2 2 2" xfId="134" xr:uid="{00000000-0005-0000-0000-000049000000}"/>
    <cellStyle name="20% - Accent1 2 2 2 2 2 2 3 2 2 2 2" xfId="135" xr:uid="{00000000-0005-0000-0000-00004A000000}"/>
    <cellStyle name="20% - Accent1 2 2 2 2 2 2 3 2 2 3" xfId="136" xr:uid="{00000000-0005-0000-0000-00004B000000}"/>
    <cellStyle name="20% - Accent1 2 2 2 2 2 2 3 2 3" xfId="137" xr:uid="{00000000-0005-0000-0000-00004C000000}"/>
    <cellStyle name="20% - Accent1 2 2 2 2 2 2 3 2 3 2" xfId="138" xr:uid="{00000000-0005-0000-0000-00004D000000}"/>
    <cellStyle name="20% - Accent1 2 2 2 2 2 2 3 2 4" xfId="139" xr:uid="{00000000-0005-0000-0000-00004E000000}"/>
    <cellStyle name="20% - Accent1 2 2 2 2 2 2 3 3" xfId="140" xr:uid="{00000000-0005-0000-0000-00004F000000}"/>
    <cellStyle name="20% - Accent1 2 2 2 2 2 2 3 3 2" xfId="141" xr:uid="{00000000-0005-0000-0000-000050000000}"/>
    <cellStyle name="20% - Accent1 2 2 2 2 2 2 3 3 2 2" xfId="142" xr:uid="{00000000-0005-0000-0000-000051000000}"/>
    <cellStyle name="20% - Accent1 2 2 2 2 2 2 3 3 3" xfId="143" xr:uid="{00000000-0005-0000-0000-000052000000}"/>
    <cellStyle name="20% - Accent1 2 2 2 2 2 2 3 4" xfId="144" xr:uid="{00000000-0005-0000-0000-000053000000}"/>
    <cellStyle name="20% - Accent1 2 2 2 2 2 2 3 4 2" xfId="145" xr:uid="{00000000-0005-0000-0000-000054000000}"/>
    <cellStyle name="20% - Accent1 2 2 2 2 2 2 3 5" xfId="146" xr:uid="{00000000-0005-0000-0000-000055000000}"/>
    <cellStyle name="20% - Accent1 2 2 2 2 2 2 4" xfId="147" xr:uid="{00000000-0005-0000-0000-000056000000}"/>
    <cellStyle name="20% - Accent1 2 2 2 2 2 2 4 2" xfId="148" xr:uid="{00000000-0005-0000-0000-000057000000}"/>
    <cellStyle name="20% - Accent1 2 2 2 2 2 2 4 2 2" xfId="149" xr:uid="{00000000-0005-0000-0000-000058000000}"/>
    <cellStyle name="20% - Accent1 2 2 2 2 2 2 4 2 2 2" xfId="150" xr:uid="{00000000-0005-0000-0000-000059000000}"/>
    <cellStyle name="20% - Accent1 2 2 2 2 2 2 4 2 3" xfId="151" xr:uid="{00000000-0005-0000-0000-00005A000000}"/>
    <cellStyle name="20% - Accent1 2 2 2 2 2 2 4 3" xfId="152" xr:uid="{00000000-0005-0000-0000-00005B000000}"/>
    <cellStyle name="20% - Accent1 2 2 2 2 2 2 4 3 2" xfId="153" xr:uid="{00000000-0005-0000-0000-00005C000000}"/>
    <cellStyle name="20% - Accent1 2 2 2 2 2 2 4 4" xfId="154" xr:uid="{00000000-0005-0000-0000-00005D000000}"/>
    <cellStyle name="20% - Accent1 2 2 2 2 2 2 5" xfId="155" xr:uid="{00000000-0005-0000-0000-00005E000000}"/>
    <cellStyle name="20% - Accent1 2 2 2 2 2 2 5 2" xfId="156" xr:uid="{00000000-0005-0000-0000-00005F000000}"/>
    <cellStyle name="20% - Accent1 2 2 2 2 2 2 5 2 2" xfId="157" xr:uid="{00000000-0005-0000-0000-000060000000}"/>
    <cellStyle name="20% - Accent1 2 2 2 2 2 2 5 3" xfId="158" xr:uid="{00000000-0005-0000-0000-000061000000}"/>
    <cellStyle name="20% - Accent1 2 2 2 2 2 2 6" xfId="159" xr:uid="{00000000-0005-0000-0000-000062000000}"/>
    <cellStyle name="20% - Accent1 2 2 2 2 2 2 6 2" xfId="160" xr:uid="{00000000-0005-0000-0000-000063000000}"/>
    <cellStyle name="20% - Accent1 2 2 2 2 2 2 7" xfId="161" xr:uid="{00000000-0005-0000-0000-000064000000}"/>
    <cellStyle name="20% - Accent1 2 2 2 2 2 3" xfId="162" xr:uid="{00000000-0005-0000-0000-000065000000}"/>
    <cellStyle name="20% - Accent1 2 2 2 2 2 3 2" xfId="163" xr:uid="{00000000-0005-0000-0000-000066000000}"/>
    <cellStyle name="20% - Accent1 2 2 2 2 2 3 2 2" xfId="164" xr:uid="{00000000-0005-0000-0000-000067000000}"/>
    <cellStyle name="20% - Accent1 2 2 2 2 2 3 2 2 2" xfId="165" xr:uid="{00000000-0005-0000-0000-000068000000}"/>
    <cellStyle name="20% - Accent1 2 2 2 2 2 3 2 2 2 2" xfId="166" xr:uid="{00000000-0005-0000-0000-000069000000}"/>
    <cellStyle name="20% - Accent1 2 2 2 2 2 3 2 2 2 2 2" xfId="167" xr:uid="{00000000-0005-0000-0000-00006A000000}"/>
    <cellStyle name="20% - Accent1 2 2 2 2 2 3 2 2 2 3" xfId="168" xr:uid="{00000000-0005-0000-0000-00006B000000}"/>
    <cellStyle name="20% - Accent1 2 2 2 2 2 3 2 2 3" xfId="169" xr:uid="{00000000-0005-0000-0000-00006C000000}"/>
    <cellStyle name="20% - Accent1 2 2 2 2 2 3 2 2 3 2" xfId="170" xr:uid="{00000000-0005-0000-0000-00006D000000}"/>
    <cellStyle name="20% - Accent1 2 2 2 2 2 3 2 2 4" xfId="171" xr:uid="{00000000-0005-0000-0000-00006E000000}"/>
    <cellStyle name="20% - Accent1 2 2 2 2 2 3 2 3" xfId="172" xr:uid="{00000000-0005-0000-0000-00006F000000}"/>
    <cellStyle name="20% - Accent1 2 2 2 2 2 3 2 3 2" xfId="173" xr:uid="{00000000-0005-0000-0000-000070000000}"/>
    <cellStyle name="20% - Accent1 2 2 2 2 2 3 2 3 2 2" xfId="174" xr:uid="{00000000-0005-0000-0000-000071000000}"/>
    <cellStyle name="20% - Accent1 2 2 2 2 2 3 2 3 3" xfId="175" xr:uid="{00000000-0005-0000-0000-000072000000}"/>
    <cellStyle name="20% - Accent1 2 2 2 2 2 3 2 4" xfId="176" xr:uid="{00000000-0005-0000-0000-000073000000}"/>
    <cellStyle name="20% - Accent1 2 2 2 2 2 3 2 4 2" xfId="177" xr:uid="{00000000-0005-0000-0000-000074000000}"/>
    <cellStyle name="20% - Accent1 2 2 2 2 2 3 2 5" xfId="178" xr:uid="{00000000-0005-0000-0000-000075000000}"/>
    <cellStyle name="20% - Accent1 2 2 2 2 2 3 3" xfId="179" xr:uid="{00000000-0005-0000-0000-000076000000}"/>
    <cellStyle name="20% - Accent1 2 2 2 2 2 3 3 2" xfId="180" xr:uid="{00000000-0005-0000-0000-000077000000}"/>
    <cellStyle name="20% - Accent1 2 2 2 2 2 3 3 2 2" xfId="181" xr:uid="{00000000-0005-0000-0000-000078000000}"/>
    <cellStyle name="20% - Accent1 2 2 2 2 2 3 3 2 2 2" xfId="182" xr:uid="{00000000-0005-0000-0000-000079000000}"/>
    <cellStyle name="20% - Accent1 2 2 2 2 2 3 3 2 3" xfId="183" xr:uid="{00000000-0005-0000-0000-00007A000000}"/>
    <cellStyle name="20% - Accent1 2 2 2 2 2 3 3 3" xfId="184" xr:uid="{00000000-0005-0000-0000-00007B000000}"/>
    <cellStyle name="20% - Accent1 2 2 2 2 2 3 3 3 2" xfId="185" xr:uid="{00000000-0005-0000-0000-00007C000000}"/>
    <cellStyle name="20% - Accent1 2 2 2 2 2 3 3 4" xfId="186" xr:uid="{00000000-0005-0000-0000-00007D000000}"/>
    <cellStyle name="20% - Accent1 2 2 2 2 2 3 4" xfId="187" xr:uid="{00000000-0005-0000-0000-00007E000000}"/>
    <cellStyle name="20% - Accent1 2 2 2 2 2 3 4 2" xfId="188" xr:uid="{00000000-0005-0000-0000-00007F000000}"/>
    <cellStyle name="20% - Accent1 2 2 2 2 2 3 4 2 2" xfId="189" xr:uid="{00000000-0005-0000-0000-000080000000}"/>
    <cellStyle name="20% - Accent1 2 2 2 2 2 3 4 3" xfId="190" xr:uid="{00000000-0005-0000-0000-000081000000}"/>
    <cellStyle name="20% - Accent1 2 2 2 2 2 3 5" xfId="191" xr:uid="{00000000-0005-0000-0000-000082000000}"/>
    <cellStyle name="20% - Accent1 2 2 2 2 2 3 5 2" xfId="192" xr:uid="{00000000-0005-0000-0000-000083000000}"/>
    <cellStyle name="20% - Accent1 2 2 2 2 2 3 6" xfId="193" xr:uid="{00000000-0005-0000-0000-000084000000}"/>
    <cellStyle name="20% - Accent1 2 2 2 2 2 4" xfId="194" xr:uid="{00000000-0005-0000-0000-000085000000}"/>
    <cellStyle name="20% - Accent1 2 2 2 2 2 4 2" xfId="195" xr:uid="{00000000-0005-0000-0000-000086000000}"/>
    <cellStyle name="20% - Accent1 2 2 2 2 2 4 2 2" xfId="196" xr:uid="{00000000-0005-0000-0000-000087000000}"/>
    <cellStyle name="20% - Accent1 2 2 2 2 2 4 2 2 2" xfId="197" xr:uid="{00000000-0005-0000-0000-000088000000}"/>
    <cellStyle name="20% - Accent1 2 2 2 2 2 4 2 2 2 2" xfId="198" xr:uid="{00000000-0005-0000-0000-000089000000}"/>
    <cellStyle name="20% - Accent1 2 2 2 2 2 4 2 2 3" xfId="199" xr:uid="{00000000-0005-0000-0000-00008A000000}"/>
    <cellStyle name="20% - Accent1 2 2 2 2 2 4 2 3" xfId="200" xr:uid="{00000000-0005-0000-0000-00008B000000}"/>
    <cellStyle name="20% - Accent1 2 2 2 2 2 4 2 3 2" xfId="201" xr:uid="{00000000-0005-0000-0000-00008C000000}"/>
    <cellStyle name="20% - Accent1 2 2 2 2 2 4 2 4" xfId="202" xr:uid="{00000000-0005-0000-0000-00008D000000}"/>
    <cellStyle name="20% - Accent1 2 2 2 2 2 4 3" xfId="203" xr:uid="{00000000-0005-0000-0000-00008E000000}"/>
    <cellStyle name="20% - Accent1 2 2 2 2 2 4 3 2" xfId="204" xr:uid="{00000000-0005-0000-0000-00008F000000}"/>
    <cellStyle name="20% - Accent1 2 2 2 2 2 4 3 2 2" xfId="205" xr:uid="{00000000-0005-0000-0000-000090000000}"/>
    <cellStyle name="20% - Accent1 2 2 2 2 2 4 3 3" xfId="206" xr:uid="{00000000-0005-0000-0000-000091000000}"/>
    <cellStyle name="20% - Accent1 2 2 2 2 2 4 4" xfId="207" xr:uid="{00000000-0005-0000-0000-000092000000}"/>
    <cellStyle name="20% - Accent1 2 2 2 2 2 4 4 2" xfId="208" xr:uid="{00000000-0005-0000-0000-000093000000}"/>
    <cellStyle name="20% - Accent1 2 2 2 2 2 4 5" xfId="209" xr:uid="{00000000-0005-0000-0000-000094000000}"/>
    <cellStyle name="20% - Accent1 2 2 2 2 2 5" xfId="210" xr:uid="{00000000-0005-0000-0000-000095000000}"/>
    <cellStyle name="20% - Accent1 2 2 2 2 2 5 2" xfId="211" xr:uid="{00000000-0005-0000-0000-000096000000}"/>
    <cellStyle name="20% - Accent1 2 2 2 2 2 5 2 2" xfId="212" xr:uid="{00000000-0005-0000-0000-000097000000}"/>
    <cellStyle name="20% - Accent1 2 2 2 2 2 5 2 2 2" xfId="213" xr:uid="{00000000-0005-0000-0000-000098000000}"/>
    <cellStyle name="20% - Accent1 2 2 2 2 2 5 2 3" xfId="214" xr:uid="{00000000-0005-0000-0000-000099000000}"/>
    <cellStyle name="20% - Accent1 2 2 2 2 2 5 3" xfId="215" xr:uid="{00000000-0005-0000-0000-00009A000000}"/>
    <cellStyle name="20% - Accent1 2 2 2 2 2 5 3 2" xfId="216" xr:uid="{00000000-0005-0000-0000-00009B000000}"/>
    <cellStyle name="20% - Accent1 2 2 2 2 2 5 4" xfId="217" xr:uid="{00000000-0005-0000-0000-00009C000000}"/>
    <cellStyle name="20% - Accent1 2 2 2 2 2 6" xfId="218" xr:uid="{00000000-0005-0000-0000-00009D000000}"/>
    <cellStyle name="20% - Accent1 2 2 2 2 2 6 2" xfId="219" xr:uid="{00000000-0005-0000-0000-00009E000000}"/>
    <cellStyle name="20% - Accent1 2 2 2 2 2 6 2 2" xfId="220" xr:uid="{00000000-0005-0000-0000-00009F000000}"/>
    <cellStyle name="20% - Accent1 2 2 2 2 2 6 3" xfId="221" xr:uid="{00000000-0005-0000-0000-0000A0000000}"/>
    <cellStyle name="20% - Accent1 2 2 2 2 2 7" xfId="222" xr:uid="{00000000-0005-0000-0000-0000A1000000}"/>
    <cellStyle name="20% - Accent1 2 2 2 2 2 7 2" xfId="223" xr:uid="{00000000-0005-0000-0000-0000A2000000}"/>
    <cellStyle name="20% - Accent1 2 2 2 2 2 8" xfId="224" xr:uid="{00000000-0005-0000-0000-0000A3000000}"/>
    <cellStyle name="20% - Accent1 2 2 2 2 3" xfId="225" xr:uid="{00000000-0005-0000-0000-0000A4000000}"/>
    <cellStyle name="20% - Accent1 2 2 2 2 3 2" xfId="226" xr:uid="{00000000-0005-0000-0000-0000A5000000}"/>
    <cellStyle name="20% - Accent1 2 2 2 2 3 2 2" xfId="227" xr:uid="{00000000-0005-0000-0000-0000A6000000}"/>
    <cellStyle name="20% - Accent1 2 2 2 2 3 2 2 2" xfId="228" xr:uid="{00000000-0005-0000-0000-0000A7000000}"/>
    <cellStyle name="20% - Accent1 2 2 2 2 3 2 2 2 2" xfId="229" xr:uid="{00000000-0005-0000-0000-0000A8000000}"/>
    <cellStyle name="20% - Accent1 2 2 2 2 3 2 2 2 2 2" xfId="230" xr:uid="{00000000-0005-0000-0000-0000A9000000}"/>
    <cellStyle name="20% - Accent1 2 2 2 2 3 2 2 2 2 2 2" xfId="231" xr:uid="{00000000-0005-0000-0000-0000AA000000}"/>
    <cellStyle name="20% - Accent1 2 2 2 2 3 2 2 2 2 3" xfId="232" xr:uid="{00000000-0005-0000-0000-0000AB000000}"/>
    <cellStyle name="20% - Accent1 2 2 2 2 3 2 2 2 3" xfId="233" xr:uid="{00000000-0005-0000-0000-0000AC000000}"/>
    <cellStyle name="20% - Accent1 2 2 2 2 3 2 2 2 3 2" xfId="234" xr:uid="{00000000-0005-0000-0000-0000AD000000}"/>
    <cellStyle name="20% - Accent1 2 2 2 2 3 2 2 2 4" xfId="235" xr:uid="{00000000-0005-0000-0000-0000AE000000}"/>
    <cellStyle name="20% - Accent1 2 2 2 2 3 2 2 3" xfId="236" xr:uid="{00000000-0005-0000-0000-0000AF000000}"/>
    <cellStyle name="20% - Accent1 2 2 2 2 3 2 2 3 2" xfId="237" xr:uid="{00000000-0005-0000-0000-0000B0000000}"/>
    <cellStyle name="20% - Accent1 2 2 2 2 3 2 2 3 2 2" xfId="238" xr:uid="{00000000-0005-0000-0000-0000B1000000}"/>
    <cellStyle name="20% - Accent1 2 2 2 2 3 2 2 3 3" xfId="239" xr:uid="{00000000-0005-0000-0000-0000B2000000}"/>
    <cellStyle name="20% - Accent1 2 2 2 2 3 2 2 4" xfId="240" xr:uid="{00000000-0005-0000-0000-0000B3000000}"/>
    <cellStyle name="20% - Accent1 2 2 2 2 3 2 2 4 2" xfId="241" xr:uid="{00000000-0005-0000-0000-0000B4000000}"/>
    <cellStyle name="20% - Accent1 2 2 2 2 3 2 2 5" xfId="242" xr:uid="{00000000-0005-0000-0000-0000B5000000}"/>
    <cellStyle name="20% - Accent1 2 2 2 2 3 2 3" xfId="243" xr:uid="{00000000-0005-0000-0000-0000B6000000}"/>
    <cellStyle name="20% - Accent1 2 2 2 2 3 2 3 2" xfId="244" xr:uid="{00000000-0005-0000-0000-0000B7000000}"/>
    <cellStyle name="20% - Accent1 2 2 2 2 3 2 3 2 2" xfId="245" xr:uid="{00000000-0005-0000-0000-0000B8000000}"/>
    <cellStyle name="20% - Accent1 2 2 2 2 3 2 3 2 2 2" xfId="246" xr:uid="{00000000-0005-0000-0000-0000B9000000}"/>
    <cellStyle name="20% - Accent1 2 2 2 2 3 2 3 2 3" xfId="247" xr:uid="{00000000-0005-0000-0000-0000BA000000}"/>
    <cellStyle name="20% - Accent1 2 2 2 2 3 2 3 3" xfId="248" xr:uid="{00000000-0005-0000-0000-0000BB000000}"/>
    <cellStyle name="20% - Accent1 2 2 2 2 3 2 3 3 2" xfId="249" xr:uid="{00000000-0005-0000-0000-0000BC000000}"/>
    <cellStyle name="20% - Accent1 2 2 2 2 3 2 3 4" xfId="250" xr:uid="{00000000-0005-0000-0000-0000BD000000}"/>
    <cellStyle name="20% - Accent1 2 2 2 2 3 2 4" xfId="251" xr:uid="{00000000-0005-0000-0000-0000BE000000}"/>
    <cellStyle name="20% - Accent1 2 2 2 2 3 2 4 2" xfId="252" xr:uid="{00000000-0005-0000-0000-0000BF000000}"/>
    <cellStyle name="20% - Accent1 2 2 2 2 3 2 4 2 2" xfId="253" xr:uid="{00000000-0005-0000-0000-0000C0000000}"/>
    <cellStyle name="20% - Accent1 2 2 2 2 3 2 4 3" xfId="254" xr:uid="{00000000-0005-0000-0000-0000C1000000}"/>
    <cellStyle name="20% - Accent1 2 2 2 2 3 2 5" xfId="255" xr:uid="{00000000-0005-0000-0000-0000C2000000}"/>
    <cellStyle name="20% - Accent1 2 2 2 2 3 2 5 2" xfId="256" xr:uid="{00000000-0005-0000-0000-0000C3000000}"/>
    <cellStyle name="20% - Accent1 2 2 2 2 3 2 6" xfId="257" xr:uid="{00000000-0005-0000-0000-0000C4000000}"/>
    <cellStyle name="20% - Accent1 2 2 2 2 3 3" xfId="258" xr:uid="{00000000-0005-0000-0000-0000C5000000}"/>
    <cellStyle name="20% - Accent1 2 2 2 2 3 3 2" xfId="259" xr:uid="{00000000-0005-0000-0000-0000C6000000}"/>
    <cellStyle name="20% - Accent1 2 2 2 2 3 3 2 2" xfId="260" xr:uid="{00000000-0005-0000-0000-0000C7000000}"/>
    <cellStyle name="20% - Accent1 2 2 2 2 3 3 2 2 2" xfId="261" xr:uid="{00000000-0005-0000-0000-0000C8000000}"/>
    <cellStyle name="20% - Accent1 2 2 2 2 3 3 2 2 2 2" xfId="262" xr:uid="{00000000-0005-0000-0000-0000C9000000}"/>
    <cellStyle name="20% - Accent1 2 2 2 2 3 3 2 2 3" xfId="263" xr:uid="{00000000-0005-0000-0000-0000CA000000}"/>
    <cellStyle name="20% - Accent1 2 2 2 2 3 3 2 3" xfId="264" xr:uid="{00000000-0005-0000-0000-0000CB000000}"/>
    <cellStyle name="20% - Accent1 2 2 2 2 3 3 2 3 2" xfId="265" xr:uid="{00000000-0005-0000-0000-0000CC000000}"/>
    <cellStyle name="20% - Accent1 2 2 2 2 3 3 2 4" xfId="266" xr:uid="{00000000-0005-0000-0000-0000CD000000}"/>
    <cellStyle name="20% - Accent1 2 2 2 2 3 3 3" xfId="267" xr:uid="{00000000-0005-0000-0000-0000CE000000}"/>
    <cellStyle name="20% - Accent1 2 2 2 2 3 3 3 2" xfId="268" xr:uid="{00000000-0005-0000-0000-0000CF000000}"/>
    <cellStyle name="20% - Accent1 2 2 2 2 3 3 3 2 2" xfId="269" xr:uid="{00000000-0005-0000-0000-0000D0000000}"/>
    <cellStyle name="20% - Accent1 2 2 2 2 3 3 3 3" xfId="270" xr:uid="{00000000-0005-0000-0000-0000D1000000}"/>
    <cellStyle name="20% - Accent1 2 2 2 2 3 3 4" xfId="271" xr:uid="{00000000-0005-0000-0000-0000D2000000}"/>
    <cellStyle name="20% - Accent1 2 2 2 2 3 3 4 2" xfId="272" xr:uid="{00000000-0005-0000-0000-0000D3000000}"/>
    <cellStyle name="20% - Accent1 2 2 2 2 3 3 5" xfId="273" xr:uid="{00000000-0005-0000-0000-0000D4000000}"/>
    <cellStyle name="20% - Accent1 2 2 2 2 3 4" xfId="274" xr:uid="{00000000-0005-0000-0000-0000D5000000}"/>
    <cellStyle name="20% - Accent1 2 2 2 2 3 4 2" xfId="275" xr:uid="{00000000-0005-0000-0000-0000D6000000}"/>
    <cellStyle name="20% - Accent1 2 2 2 2 3 4 2 2" xfId="276" xr:uid="{00000000-0005-0000-0000-0000D7000000}"/>
    <cellStyle name="20% - Accent1 2 2 2 2 3 4 2 2 2" xfId="277" xr:uid="{00000000-0005-0000-0000-0000D8000000}"/>
    <cellStyle name="20% - Accent1 2 2 2 2 3 4 2 3" xfId="278" xr:uid="{00000000-0005-0000-0000-0000D9000000}"/>
    <cellStyle name="20% - Accent1 2 2 2 2 3 4 3" xfId="279" xr:uid="{00000000-0005-0000-0000-0000DA000000}"/>
    <cellStyle name="20% - Accent1 2 2 2 2 3 4 3 2" xfId="280" xr:uid="{00000000-0005-0000-0000-0000DB000000}"/>
    <cellStyle name="20% - Accent1 2 2 2 2 3 4 4" xfId="281" xr:uid="{00000000-0005-0000-0000-0000DC000000}"/>
    <cellStyle name="20% - Accent1 2 2 2 2 3 5" xfId="282" xr:uid="{00000000-0005-0000-0000-0000DD000000}"/>
    <cellStyle name="20% - Accent1 2 2 2 2 3 5 2" xfId="283" xr:uid="{00000000-0005-0000-0000-0000DE000000}"/>
    <cellStyle name="20% - Accent1 2 2 2 2 3 5 2 2" xfId="284" xr:uid="{00000000-0005-0000-0000-0000DF000000}"/>
    <cellStyle name="20% - Accent1 2 2 2 2 3 5 3" xfId="285" xr:uid="{00000000-0005-0000-0000-0000E0000000}"/>
    <cellStyle name="20% - Accent1 2 2 2 2 3 6" xfId="286" xr:uid="{00000000-0005-0000-0000-0000E1000000}"/>
    <cellStyle name="20% - Accent1 2 2 2 2 3 6 2" xfId="287" xr:uid="{00000000-0005-0000-0000-0000E2000000}"/>
    <cellStyle name="20% - Accent1 2 2 2 2 3 7" xfId="288" xr:uid="{00000000-0005-0000-0000-0000E3000000}"/>
    <cellStyle name="20% - Accent1 2 2 2 2 4" xfId="289" xr:uid="{00000000-0005-0000-0000-0000E4000000}"/>
    <cellStyle name="20% - Accent1 2 2 2 2 4 2" xfId="290" xr:uid="{00000000-0005-0000-0000-0000E5000000}"/>
    <cellStyle name="20% - Accent1 2 2 2 2 4 2 2" xfId="291" xr:uid="{00000000-0005-0000-0000-0000E6000000}"/>
    <cellStyle name="20% - Accent1 2 2 2 2 4 2 2 2" xfId="292" xr:uid="{00000000-0005-0000-0000-0000E7000000}"/>
    <cellStyle name="20% - Accent1 2 2 2 2 4 2 2 2 2" xfId="293" xr:uid="{00000000-0005-0000-0000-0000E8000000}"/>
    <cellStyle name="20% - Accent1 2 2 2 2 4 2 2 2 2 2" xfId="294" xr:uid="{00000000-0005-0000-0000-0000E9000000}"/>
    <cellStyle name="20% - Accent1 2 2 2 2 4 2 2 2 3" xfId="295" xr:uid="{00000000-0005-0000-0000-0000EA000000}"/>
    <cellStyle name="20% - Accent1 2 2 2 2 4 2 2 3" xfId="296" xr:uid="{00000000-0005-0000-0000-0000EB000000}"/>
    <cellStyle name="20% - Accent1 2 2 2 2 4 2 2 3 2" xfId="297" xr:uid="{00000000-0005-0000-0000-0000EC000000}"/>
    <cellStyle name="20% - Accent1 2 2 2 2 4 2 2 4" xfId="298" xr:uid="{00000000-0005-0000-0000-0000ED000000}"/>
    <cellStyle name="20% - Accent1 2 2 2 2 4 2 3" xfId="299" xr:uid="{00000000-0005-0000-0000-0000EE000000}"/>
    <cellStyle name="20% - Accent1 2 2 2 2 4 2 3 2" xfId="300" xr:uid="{00000000-0005-0000-0000-0000EF000000}"/>
    <cellStyle name="20% - Accent1 2 2 2 2 4 2 3 2 2" xfId="301" xr:uid="{00000000-0005-0000-0000-0000F0000000}"/>
    <cellStyle name="20% - Accent1 2 2 2 2 4 2 3 3" xfId="302" xr:uid="{00000000-0005-0000-0000-0000F1000000}"/>
    <cellStyle name="20% - Accent1 2 2 2 2 4 2 4" xfId="303" xr:uid="{00000000-0005-0000-0000-0000F2000000}"/>
    <cellStyle name="20% - Accent1 2 2 2 2 4 2 4 2" xfId="304" xr:uid="{00000000-0005-0000-0000-0000F3000000}"/>
    <cellStyle name="20% - Accent1 2 2 2 2 4 2 5" xfId="305" xr:uid="{00000000-0005-0000-0000-0000F4000000}"/>
    <cellStyle name="20% - Accent1 2 2 2 2 4 3" xfId="306" xr:uid="{00000000-0005-0000-0000-0000F5000000}"/>
    <cellStyle name="20% - Accent1 2 2 2 2 4 3 2" xfId="307" xr:uid="{00000000-0005-0000-0000-0000F6000000}"/>
    <cellStyle name="20% - Accent1 2 2 2 2 4 3 2 2" xfId="308" xr:uid="{00000000-0005-0000-0000-0000F7000000}"/>
    <cellStyle name="20% - Accent1 2 2 2 2 4 3 2 2 2" xfId="309" xr:uid="{00000000-0005-0000-0000-0000F8000000}"/>
    <cellStyle name="20% - Accent1 2 2 2 2 4 3 2 3" xfId="310" xr:uid="{00000000-0005-0000-0000-0000F9000000}"/>
    <cellStyle name="20% - Accent1 2 2 2 2 4 3 3" xfId="311" xr:uid="{00000000-0005-0000-0000-0000FA000000}"/>
    <cellStyle name="20% - Accent1 2 2 2 2 4 3 3 2" xfId="312" xr:uid="{00000000-0005-0000-0000-0000FB000000}"/>
    <cellStyle name="20% - Accent1 2 2 2 2 4 3 4" xfId="313" xr:uid="{00000000-0005-0000-0000-0000FC000000}"/>
    <cellStyle name="20% - Accent1 2 2 2 2 4 4" xfId="314" xr:uid="{00000000-0005-0000-0000-0000FD000000}"/>
    <cellStyle name="20% - Accent1 2 2 2 2 4 4 2" xfId="315" xr:uid="{00000000-0005-0000-0000-0000FE000000}"/>
    <cellStyle name="20% - Accent1 2 2 2 2 4 4 2 2" xfId="316" xr:uid="{00000000-0005-0000-0000-0000FF000000}"/>
    <cellStyle name="20% - Accent1 2 2 2 2 4 4 3" xfId="317" xr:uid="{00000000-0005-0000-0000-000000010000}"/>
    <cellStyle name="20% - Accent1 2 2 2 2 4 5" xfId="318" xr:uid="{00000000-0005-0000-0000-000001010000}"/>
    <cellStyle name="20% - Accent1 2 2 2 2 4 5 2" xfId="319" xr:uid="{00000000-0005-0000-0000-000002010000}"/>
    <cellStyle name="20% - Accent1 2 2 2 2 4 6" xfId="320" xr:uid="{00000000-0005-0000-0000-000003010000}"/>
    <cellStyle name="20% - Accent1 2 2 2 2 5" xfId="321" xr:uid="{00000000-0005-0000-0000-000004010000}"/>
    <cellStyle name="20% - Accent1 2 2 2 2 5 2" xfId="322" xr:uid="{00000000-0005-0000-0000-000005010000}"/>
    <cellStyle name="20% - Accent1 2 2 2 2 5 2 2" xfId="323" xr:uid="{00000000-0005-0000-0000-000006010000}"/>
    <cellStyle name="20% - Accent1 2 2 2 2 5 2 2 2" xfId="324" xr:uid="{00000000-0005-0000-0000-000007010000}"/>
    <cellStyle name="20% - Accent1 2 2 2 2 5 2 2 2 2" xfId="325" xr:uid="{00000000-0005-0000-0000-000008010000}"/>
    <cellStyle name="20% - Accent1 2 2 2 2 5 2 2 3" xfId="326" xr:uid="{00000000-0005-0000-0000-000009010000}"/>
    <cellStyle name="20% - Accent1 2 2 2 2 5 2 3" xfId="327" xr:uid="{00000000-0005-0000-0000-00000A010000}"/>
    <cellStyle name="20% - Accent1 2 2 2 2 5 2 3 2" xfId="328" xr:uid="{00000000-0005-0000-0000-00000B010000}"/>
    <cellStyle name="20% - Accent1 2 2 2 2 5 2 4" xfId="329" xr:uid="{00000000-0005-0000-0000-00000C010000}"/>
    <cellStyle name="20% - Accent1 2 2 2 2 5 3" xfId="330" xr:uid="{00000000-0005-0000-0000-00000D010000}"/>
    <cellStyle name="20% - Accent1 2 2 2 2 5 3 2" xfId="331" xr:uid="{00000000-0005-0000-0000-00000E010000}"/>
    <cellStyle name="20% - Accent1 2 2 2 2 5 3 2 2" xfId="332" xr:uid="{00000000-0005-0000-0000-00000F010000}"/>
    <cellStyle name="20% - Accent1 2 2 2 2 5 3 3" xfId="333" xr:uid="{00000000-0005-0000-0000-000010010000}"/>
    <cellStyle name="20% - Accent1 2 2 2 2 5 4" xfId="334" xr:uid="{00000000-0005-0000-0000-000011010000}"/>
    <cellStyle name="20% - Accent1 2 2 2 2 5 4 2" xfId="335" xr:uid="{00000000-0005-0000-0000-000012010000}"/>
    <cellStyle name="20% - Accent1 2 2 2 2 5 5" xfId="336" xr:uid="{00000000-0005-0000-0000-000013010000}"/>
    <cellStyle name="20% - Accent1 2 2 2 2 6" xfId="337" xr:uid="{00000000-0005-0000-0000-000014010000}"/>
    <cellStyle name="20% - Accent1 2 2 2 2 6 2" xfId="338" xr:uid="{00000000-0005-0000-0000-000015010000}"/>
    <cellStyle name="20% - Accent1 2 2 2 2 6 2 2" xfId="339" xr:uid="{00000000-0005-0000-0000-000016010000}"/>
    <cellStyle name="20% - Accent1 2 2 2 2 6 2 2 2" xfId="340" xr:uid="{00000000-0005-0000-0000-000017010000}"/>
    <cellStyle name="20% - Accent1 2 2 2 2 6 2 3" xfId="341" xr:uid="{00000000-0005-0000-0000-000018010000}"/>
    <cellStyle name="20% - Accent1 2 2 2 2 6 3" xfId="342" xr:uid="{00000000-0005-0000-0000-000019010000}"/>
    <cellStyle name="20% - Accent1 2 2 2 2 6 3 2" xfId="343" xr:uid="{00000000-0005-0000-0000-00001A010000}"/>
    <cellStyle name="20% - Accent1 2 2 2 2 6 4" xfId="344" xr:uid="{00000000-0005-0000-0000-00001B010000}"/>
    <cellStyle name="20% - Accent1 2 2 2 2 7" xfId="345" xr:uid="{00000000-0005-0000-0000-00001C010000}"/>
    <cellStyle name="20% - Accent1 2 2 2 2 7 2" xfId="346" xr:uid="{00000000-0005-0000-0000-00001D010000}"/>
    <cellStyle name="20% - Accent1 2 2 2 2 7 2 2" xfId="347" xr:uid="{00000000-0005-0000-0000-00001E010000}"/>
    <cellStyle name="20% - Accent1 2 2 2 2 7 3" xfId="348" xr:uid="{00000000-0005-0000-0000-00001F010000}"/>
    <cellStyle name="20% - Accent1 2 2 2 2 8" xfId="349" xr:uid="{00000000-0005-0000-0000-000020010000}"/>
    <cellStyle name="20% - Accent1 2 2 2 2 8 2" xfId="350" xr:uid="{00000000-0005-0000-0000-000021010000}"/>
    <cellStyle name="20% - Accent1 2 2 2 2 9" xfId="351" xr:uid="{00000000-0005-0000-0000-000022010000}"/>
    <cellStyle name="20% - Accent1 2 2 2 3" xfId="352" xr:uid="{00000000-0005-0000-0000-000023010000}"/>
    <cellStyle name="20% - Accent1 2 2 2 3 2" xfId="353" xr:uid="{00000000-0005-0000-0000-000024010000}"/>
    <cellStyle name="20% - Accent1 2 2 2 3 2 2" xfId="354" xr:uid="{00000000-0005-0000-0000-000025010000}"/>
    <cellStyle name="20% - Accent1 2 2 2 3 2 2 2" xfId="355" xr:uid="{00000000-0005-0000-0000-000026010000}"/>
    <cellStyle name="20% - Accent1 2 2 2 3 2 2 2 2" xfId="356" xr:uid="{00000000-0005-0000-0000-000027010000}"/>
    <cellStyle name="20% - Accent1 2 2 2 3 2 2 2 2 2" xfId="357" xr:uid="{00000000-0005-0000-0000-000028010000}"/>
    <cellStyle name="20% - Accent1 2 2 2 3 2 2 2 2 2 2" xfId="358" xr:uid="{00000000-0005-0000-0000-000029010000}"/>
    <cellStyle name="20% - Accent1 2 2 2 3 2 2 2 2 2 2 2" xfId="359" xr:uid="{00000000-0005-0000-0000-00002A010000}"/>
    <cellStyle name="20% - Accent1 2 2 2 3 2 2 2 2 2 3" xfId="360" xr:uid="{00000000-0005-0000-0000-00002B010000}"/>
    <cellStyle name="20% - Accent1 2 2 2 3 2 2 2 2 3" xfId="361" xr:uid="{00000000-0005-0000-0000-00002C010000}"/>
    <cellStyle name="20% - Accent1 2 2 2 3 2 2 2 2 3 2" xfId="362" xr:uid="{00000000-0005-0000-0000-00002D010000}"/>
    <cellStyle name="20% - Accent1 2 2 2 3 2 2 2 2 4" xfId="363" xr:uid="{00000000-0005-0000-0000-00002E010000}"/>
    <cellStyle name="20% - Accent1 2 2 2 3 2 2 2 3" xfId="364" xr:uid="{00000000-0005-0000-0000-00002F010000}"/>
    <cellStyle name="20% - Accent1 2 2 2 3 2 2 2 3 2" xfId="365" xr:uid="{00000000-0005-0000-0000-000030010000}"/>
    <cellStyle name="20% - Accent1 2 2 2 3 2 2 2 3 2 2" xfId="366" xr:uid="{00000000-0005-0000-0000-000031010000}"/>
    <cellStyle name="20% - Accent1 2 2 2 3 2 2 2 3 3" xfId="367" xr:uid="{00000000-0005-0000-0000-000032010000}"/>
    <cellStyle name="20% - Accent1 2 2 2 3 2 2 2 4" xfId="368" xr:uid="{00000000-0005-0000-0000-000033010000}"/>
    <cellStyle name="20% - Accent1 2 2 2 3 2 2 2 4 2" xfId="369" xr:uid="{00000000-0005-0000-0000-000034010000}"/>
    <cellStyle name="20% - Accent1 2 2 2 3 2 2 2 5" xfId="370" xr:uid="{00000000-0005-0000-0000-000035010000}"/>
    <cellStyle name="20% - Accent1 2 2 2 3 2 2 3" xfId="371" xr:uid="{00000000-0005-0000-0000-000036010000}"/>
    <cellStyle name="20% - Accent1 2 2 2 3 2 2 3 2" xfId="372" xr:uid="{00000000-0005-0000-0000-000037010000}"/>
    <cellStyle name="20% - Accent1 2 2 2 3 2 2 3 2 2" xfId="373" xr:uid="{00000000-0005-0000-0000-000038010000}"/>
    <cellStyle name="20% - Accent1 2 2 2 3 2 2 3 2 2 2" xfId="374" xr:uid="{00000000-0005-0000-0000-000039010000}"/>
    <cellStyle name="20% - Accent1 2 2 2 3 2 2 3 2 3" xfId="375" xr:uid="{00000000-0005-0000-0000-00003A010000}"/>
    <cellStyle name="20% - Accent1 2 2 2 3 2 2 3 3" xfId="376" xr:uid="{00000000-0005-0000-0000-00003B010000}"/>
    <cellStyle name="20% - Accent1 2 2 2 3 2 2 3 3 2" xfId="377" xr:uid="{00000000-0005-0000-0000-00003C010000}"/>
    <cellStyle name="20% - Accent1 2 2 2 3 2 2 3 4" xfId="378" xr:uid="{00000000-0005-0000-0000-00003D010000}"/>
    <cellStyle name="20% - Accent1 2 2 2 3 2 2 4" xfId="379" xr:uid="{00000000-0005-0000-0000-00003E010000}"/>
    <cellStyle name="20% - Accent1 2 2 2 3 2 2 4 2" xfId="380" xr:uid="{00000000-0005-0000-0000-00003F010000}"/>
    <cellStyle name="20% - Accent1 2 2 2 3 2 2 4 2 2" xfId="381" xr:uid="{00000000-0005-0000-0000-000040010000}"/>
    <cellStyle name="20% - Accent1 2 2 2 3 2 2 4 3" xfId="382" xr:uid="{00000000-0005-0000-0000-000041010000}"/>
    <cellStyle name="20% - Accent1 2 2 2 3 2 2 5" xfId="383" xr:uid="{00000000-0005-0000-0000-000042010000}"/>
    <cellStyle name="20% - Accent1 2 2 2 3 2 2 5 2" xfId="384" xr:uid="{00000000-0005-0000-0000-000043010000}"/>
    <cellStyle name="20% - Accent1 2 2 2 3 2 2 6" xfId="385" xr:uid="{00000000-0005-0000-0000-000044010000}"/>
    <cellStyle name="20% - Accent1 2 2 2 3 2 3" xfId="386" xr:uid="{00000000-0005-0000-0000-000045010000}"/>
    <cellStyle name="20% - Accent1 2 2 2 3 2 3 2" xfId="387" xr:uid="{00000000-0005-0000-0000-000046010000}"/>
    <cellStyle name="20% - Accent1 2 2 2 3 2 3 2 2" xfId="388" xr:uid="{00000000-0005-0000-0000-000047010000}"/>
    <cellStyle name="20% - Accent1 2 2 2 3 2 3 2 2 2" xfId="389" xr:uid="{00000000-0005-0000-0000-000048010000}"/>
    <cellStyle name="20% - Accent1 2 2 2 3 2 3 2 2 2 2" xfId="390" xr:uid="{00000000-0005-0000-0000-000049010000}"/>
    <cellStyle name="20% - Accent1 2 2 2 3 2 3 2 2 3" xfId="391" xr:uid="{00000000-0005-0000-0000-00004A010000}"/>
    <cellStyle name="20% - Accent1 2 2 2 3 2 3 2 3" xfId="392" xr:uid="{00000000-0005-0000-0000-00004B010000}"/>
    <cellStyle name="20% - Accent1 2 2 2 3 2 3 2 3 2" xfId="393" xr:uid="{00000000-0005-0000-0000-00004C010000}"/>
    <cellStyle name="20% - Accent1 2 2 2 3 2 3 2 4" xfId="394" xr:uid="{00000000-0005-0000-0000-00004D010000}"/>
    <cellStyle name="20% - Accent1 2 2 2 3 2 3 3" xfId="395" xr:uid="{00000000-0005-0000-0000-00004E010000}"/>
    <cellStyle name="20% - Accent1 2 2 2 3 2 3 3 2" xfId="396" xr:uid="{00000000-0005-0000-0000-00004F010000}"/>
    <cellStyle name="20% - Accent1 2 2 2 3 2 3 3 2 2" xfId="397" xr:uid="{00000000-0005-0000-0000-000050010000}"/>
    <cellStyle name="20% - Accent1 2 2 2 3 2 3 3 3" xfId="398" xr:uid="{00000000-0005-0000-0000-000051010000}"/>
    <cellStyle name="20% - Accent1 2 2 2 3 2 3 4" xfId="399" xr:uid="{00000000-0005-0000-0000-000052010000}"/>
    <cellStyle name="20% - Accent1 2 2 2 3 2 3 4 2" xfId="400" xr:uid="{00000000-0005-0000-0000-000053010000}"/>
    <cellStyle name="20% - Accent1 2 2 2 3 2 3 5" xfId="401" xr:uid="{00000000-0005-0000-0000-000054010000}"/>
    <cellStyle name="20% - Accent1 2 2 2 3 2 4" xfId="402" xr:uid="{00000000-0005-0000-0000-000055010000}"/>
    <cellStyle name="20% - Accent1 2 2 2 3 2 4 2" xfId="403" xr:uid="{00000000-0005-0000-0000-000056010000}"/>
    <cellStyle name="20% - Accent1 2 2 2 3 2 4 2 2" xfId="404" xr:uid="{00000000-0005-0000-0000-000057010000}"/>
    <cellStyle name="20% - Accent1 2 2 2 3 2 4 2 2 2" xfId="405" xr:uid="{00000000-0005-0000-0000-000058010000}"/>
    <cellStyle name="20% - Accent1 2 2 2 3 2 4 2 3" xfId="406" xr:uid="{00000000-0005-0000-0000-000059010000}"/>
    <cellStyle name="20% - Accent1 2 2 2 3 2 4 3" xfId="407" xr:uid="{00000000-0005-0000-0000-00005A010000}"/>
    <cellStyle name="20% - Accent1 2 2 2 3 2 4 3 2" xfId="408" xr:uid="{00000000-0005-0000-0000-00005B010000}"/>
    <cellStyle name="20% - Accent1 2 2 2 3 2 4 4" xfId="409" xr:uid="{00000000-0005-0000-0000-00005C010000}"/>
    <cellStyle name="20% - Accent1 2 2 2 3 2 5" xfId="410" xr:uid="{00000000-0005-0000-0000-00005D010000}"/>
    <cellStyle name="20% - Accent1 2 2 2 3 2 5 2" xfId="411" xr:uid="{00000000-0005-0000-0000-00005E010000}"/>
    <cellStyle name="20% - Accent1 2 2 2 3 2 5 2 2" xfId="412" xr:uid="{00000000-0005-0000-0000-00005F010000}"/>
    <cellStyle name="20% - Accent1 2 2 2 3 2 5 3" xfId="413" xr:uid="{00000000-0005-0000-0000-000060010000}"/>
    <cellStyle name="20% - Accent1 2 2 2 3 2 6" xfId="414" xr:uid="{00000000-0005-0000-0000-000061010000}"/>
    <cellStyle name="20% - Accent1 2 2 2 3 2 6 2" xfId="415" xr:uid="{00000000-0005-0000-0000-000062010000}"/>
    <cellStyle name="20% - Accent1 2 2 2 3 2 7" xfId="416" xr:uid="{00000000-0005-0000-0000-000063010000}"/>
    <cellStyle name="20% - Accent1 2 2 2 3 3" xfId="417" xr:uid="{00000000-0005-0000-0000-000064010000}"/>
    <cellStyle name="20% - Accent1 2 2 2 3 3 2" xfId="418" xr:uid="{00000000-0005-0000-0000-000065010000}"/>
    <cellStyle name="20% - Accent1 2 2 2 3 3 2 2" xfId="419" xr:uid="{00000000-0005-0000-0000-000066010000}"/>
    <cellStyle name="20% - Accent1 2 2 2 3 3 2 2 2" xfId="420" xr:uid="{00000000-0005-0000-0000-000067010000}"/>
    <cellStyle name="20% - Accent1 2 2 2 3 3 2 2 2 2" xfId="421" xr:uid="{00000000-0005-0000-0000-000068010000}"/>
    <cellStyle name="20% - Accent1 2 2 2 3 3 2 2 2 2 2" xfId="422" xr:uid="{00000000-0005-0000-0000-000069010000}"/>
    <cellStyle name="20% - Accent1 2 2 2 3 3 2 2 2 3" xfId="423" xr:uid="{00000000-0005-0000-0000-00006A010000}"/>
    <cellStyle name="20% - Accent1 2 2 2 3 3 2 2 3" xfId="424" xr:uid="{00000000-0005-0000-0000-00006B010000}"/>
    <cellStyle name="20% - Accent1 2 2 2 3 3 2 2 3 2" xfId="425" xr:uid="{00000000-0005-0000-0000-00006C010000}"/>
    <cellStyle name="20% - Accent1 2 2 2 3 3 2 2 4" xfId="426" xr:uid="{00000000-0005-0000-0000-00006D010000}"/>
    <cellStyle name="20% - Accent1 2 2 2 3 3 2 3" xfId="427" xr:uid="{00000000-0005-0000-0000-00006E010000}"/>
    <cellStyle name="20% - Accent1 2 2 2 3 3 2 3 2" xfId="428" xr:uid="{00000000-0005-0000-0000-00006F010000}"/>
    <cellStyle name="20% - Accent1 2 2 2 3 3 2 3 2 2" xfId="429" xr:uid="{00000000-0005-0000-0000-000070010000}"/>
    <cellStyle name="20% - Accent1 2 2 2 3 3 2 3 3" xfId="430" xr:uid="{00000000-0005-0000-0000-000071010000}"/>
    <cellStyle name="20% - Accent1 2 2 2 3 3 2 4" xfId="431" xr:uid="{00000000-0005-0000-0000-000072010000}"/>
    <cellStyle name="20% - Accent1 2 2 2 3 3 2 4 2" xfId="432" xr:uid="{00000000-0005-0000-0000-000073010000}"/>
    <cellStyle name="20% - Accent1 2 2 2 3 3 2 5" xfId="433" xr:uid="{00000000-0005-0000-0000-000074010000}"/>
    <cellStyle name="20% - Accent1 2 2 2 3 3 3" xfId="434" xr:uid="{00000000-0005-0000-0000-000075010000}"/>
    <cellStyle name="20% - Accent1 2 2 2 3 3 3 2" xfId="435" xr:uid="{00000000-0005-0000-0000-000076010000}"/>
    <cellStyle name="20% - Accent1 2 2 2 3 3 3 2 2" xfId="436" xr:uid="{00000000-0005-0000-0000-000077010000}"/>
    <cellStyle name="20% - Accent1 2 2 2 3 3 3 2 2 2" xfId="437" xr:uid="{00000000-0005-0000-0000-000078010000}"/>
    <cellStyle name="20% - Accent1 2 2 2 3 3 3 2 3" xfId="438" xr:uid="{00000000-0005-0000-0000-000079010000}"/>
    <cellStyle name="20% - Accent1 2 2 2 3 3 3 3" xfId="439" xr:uid="{00000000-0005-0000-0000-00007A010000}"/>
    <cellStyle name="20% - Accent1 2 2 2 3 3 3 3 2" xfId="440" xr:uid="{00000000-0005-0000-0000-00007B010000}"/>
    <cellStyle name="20% - Accent1 2 2 2 3 3 3 4" xfId="441" xr:uid="{00000000-0005-0000-0000-00007C010000}"/>
    <cellStyle name="20% - Accent1 2 2 2 3 3 4" xfId="442" xr:uid="{00000000-0005-0000-0000-00007D010000}"/>
    <cellStyle name="20% - Accent1 2 2 2 3 3 4 2" xfId="443" xr:uid="{00000000-0005-0000-0000-00007E010000}"/>
    <cellStyle name="20% - Accent1 2 2 2 3 3 4 2 2" xfId="444" xr:uid="{00000000-0005-0000-0000-00007F010000}"/>
    <cellStyle name="20% - Accent1 2 2 2 3 3 4 3" xfId="445" xr:uid="{00000000-0005-0000-0000-000080010000}"/>
    <cellStyle name="20% - Accent1 2 2 2 3 3 5" xfId="446" xr:uid="{00000000-0005-0000-0000-000081010000}"/>
    <cellStyle name="20% - Accent1 2 2 2 3 3 5 2" xfId="447" xr:uid="{00000000-0005-0000-0000-000082010000}"/>
    <cellStyle name="20% - Accent1 2 2 2 3 3 6" xfId="448" xr:uid="{00000000-0005-0000-0000-000083010000}"/>
    <cellStyle name="20% - Accent1 2 2 2 3 4" xfId="449" xr:uid="{00000000-0005-0000-0000-000084010000}"/>
    <cellStyle name="20% - Accent1 2 2 2 3 4 2" xfId="450" xr:uid="{00000000-0005-0000-0000-000085010000}"/>
    <cellStyle name="20% - Accent1 2 2 2 3 4 2 2" xfId="451" xr:uid="{00000000-0005-0000-0000-000086010000}"/>
    <cellStyle name="20% - Accent1 2 2 2 3 4 2 2 2" xfId="452" xr:uid="{00000000-0005-0000-0000-000087010000}"/>
    <cellStyle name="20% - Accent1 2 2 2 3 4 2 2 2 2" xfId="453" xr:uid="{00000000-0005-0000-0000-000088010000}"/>
    <cellStyle name="20% - Accent1 2 2 2 3 4 2 2 3" xfId="454" xr:uid="{00000000-0005-0000-0000-000089010000}"/>
    <cellStyle name="20% - Accent1 2 2 2 3 4 2 3" xfId="455" xr:uid="{00000000-0005-0000-0000-00008A010000}"/>
    <cellStyle name="20% - Accent1 2 2 2 3 4 2 3 2" xfId="456" xr:uid="{00000000-0005-0000-0000-00008B010000}"/>
    <cellStyle name="20% - Accent1 2 2 2 3 4 2 4" xfId="457" xr:uid="{00000000-0005-0000-0000-00008C010000}"/>
    <cellStyle name="20% - Accent1 2 2 2 3 4 3" xfId="458" xr:uid="{00000000-0005-0000-0000-00008D010000}"/>
    <cellStyle name="20% - Accent1 2 2 2 3 4 3 2" xfId="459" xr:uid="{00000000-0005-0000-0000-00008E010000}"/>
    <cellStyle name="20% - Accent1 2 2 2 3 4 3 2 2" xfId="460" xr:uid="{00000000-0005-0000-0000-00008F010000}"/>
    <cellStyle name="20% - Accent1 2 2 2 3 4 3 3" xfId="461" xr:uid="{00000000-0005-0000-0000-000090010000}"/>
    <cellStyle name="20% - Accent1 2 2 2 3 4 4" xfId="462" xr:uid="{00000000-0005-0000-0000-000091010000}"/>
    <cellStyle name="20% - Accent1 2 2 2 3 4 4 2" xfId="463" xr:uid="{00000000-0005-0000-0000-000092010000}"/>
    <cellStyle name="20% - Accent1 2 2 2 3 4 5" xfId="464" xr:uid="{00000000-0005-0000-0000-000093010000}"/>
    <cellStyle name="20% - Accent1 2 2 2 3 5" xfId="465" xr:uid="{00000000-0005-0000-0000-000094010000}"/>
    <cellStyle name="20% - Accent1 2 2 2 3 5 2" xfId="466" xr:uid="{00000000-0005-0000-0000-000095010000}"/>
    <cellStyle name="20% - Accent1 2 2 2 3 5 2 2" xfId="467" xr:uid="{00000000-0005-0000-0000-000096010000}"/>
    <cellStyle name="20% - Accent1 2 2 2 3 5 2 2 2" xfId="468" xr:uid="{00000000-0005-0000-0000-000097010000}"/>
    <cellStyle name="20% - Accent1 2 2 2 3 5 2 3" xfId="469" xr:uid="{00000000-0005-0000-0000-000098010000}"/>
    <cellStyle name="20% - Accent1 2 2 2 3 5 3" xfId="470" xr:uid="{00000000-0005-0000-0000-000099010000}"/>
    <cellStyle name="20% - Accent1 2 2 2 3 5 3 2" xfId="471" xr:uid="{00000000-0005-0000-0000-00009A010000}"/>
    <cellStyle name="20% - Accent1 2 2 2 3 5 4" xfId="472" xr:uid="{00000000-0005-0000-0000-00009B010000}"/>
    <cellStyle name="20% - Accent1 2 2 2 3 6" xfId="473" xr:uid="{00000000-0005-0000-0000-00009C010000}"/>
    <cellStyle name="20% - Accent1 2 2 2 3 6 2" xfId="474" xr:uid="{00000000-0005-0000-0000-00009D010000}"/>
    <cellStyle name="20% - Accent1 2 2 2 3 6 2 2" xfId="475" xr:uid="{00000000-0005-0000-0000-00009E010000}"/>
    <cellStyle name="20% - Accent1 2 2 2 3 6 3" xfId="476" xr:uid="{00000000-0005-0000-0000-00009F010000}"/>
    <cellStyle name="20% - Accent1 2 2 2 3 7" xfId="477" xr:uid="{00000000-0005-0000-0000-0000A0010000}"/>
    <cellStyle name="20% - Accent1 2 2 2 3 7 2" xfId="478" xr:uid="{00000000-0005-0000-0000-0000A1010000}"/>
    <cellStyle name="20% - Accent1 2 2 2 3 8" xfId="479" xr:uid="{00000000-0005-0000-0000-0000A2010000}"/>
    <cellStyle name="20% - Accent1 2 2 2 4" xfId="480" xr:uid="{00000000-0005-0000-0000-0000A3010000}"/>
    <cellStyle name="20% - Accent1 2 2 2 4 2" xfId="481" xr:uid="{00000000-0005-0000-0000-0000A4010000}"/>
    <cellStyle name="20% - Accent1 2 2 2 4 2 2" xfId="482" xr:uid="{00000000-0005-0000-0000-0000A5010000}"/>
    <cellStyle name="20% - Accent1 2 2 2 4 2 2 2" xfId="483" xr:uid="{00000000-0005-0000-0000-0000A6010000}"/>
    <cellStyle name="20% - Accent1 2 2 2 4 2 2 2 2" xfId="484" xr:uid="{00000000-0005-0000-0000-0000A7010000}"/>
    <cellStyle name="20% - Accent1 2 2 2 4 2 2 2 2 2" xfId="485" xr:uid="{00000000-0005-0000-0000-0000A8010000}"/>
    <cellStyle name="20% - Accent1 2 2 2 4 2 2 2 2 2 2" xfId="486" xr:uid="{00000000-0005-0000-0000-0000A9010000}"/>
    <cellStyle name="20% - Accent1 2 2 2 4 2 2 2 2 3" xfId="487" xr:uid="{00000000-0005-0000-0000-0000AA010000}"/>
    <cellStyle name="20% - Accent1 2 2 2 4 2 2 2 3" xfId="488" xr:uid="{00000000-0005-0000-0000-0000AB010000}"/>
    <cellStyle name="20% - Accent1 2 2 2 4 2 2 2 3 2" xfId="489" xr:uid="{00000000-0005-0000-0000-0000AC010000}"/>
    <cellStyle name="20% - Accent1 2 2 2 4 2 2 2 4" xfId="490" xr:uid="{00000000-0005-0000-0000-0000AD010000}"/>
    <cellStyle name="20% - Accent1 2 2 2 4 2 2 3" xfId="491" xr:uid="{00000000-0005-0000-0000-0000AE010000}"/>
    <cellStyle name="20% - Accent1 2 2 2 4 2 2 3 2" xfId="492" xr:uid="{00000000-0005-0000-0000-0000AF010000}"/>
    <cellStyle name="20% - Accent1 2 2 2 4 2 2 3 2 2" xfId="493" xr:uid="{00000000-0005-0000-0000-0000B0010000}"/>
    <cellStyle name="20% - Accent1 2 2 2 4 2 2 3 3" xfId="494" xr:uid="{00000000-0005-0000-0000-0000B1010000}"/>
    <cellStyle name="20% - Accent1 2 2 2 4 2 2 4" xfId="495" xr:uid="{00000000-0005-0000-0000-0000B2010000}"/>
    <cellStyle name="20% - Accent1 2 2 2 4 2 2 4 2" xfId="496" xr:uid="{00000000-0005-0000-0000-0000B3010000}"/>
    <cellStyle name="20% - Accent1 2 2 2 4 2 2 5" xfId="497" xr:uid="{00000000-0005-0000-0000-0000B4010000}"/>
    <cellStyle name="20% - Accent1 2 2 2 4 2 3" xfId="498" xr:uid="{00000000-0005-0000-0000-0000B5010000}"/>
    <cellStyle name="20% - Accent1 2 2 2 4 2 3 2" xfId="499" xr:uid="{00000000-0005-0000-0000-0000B6010000}"/>
    <cellStyle name="20% - Accent1 2 2 2 4 2 3 2 2" xfId="500" xr:uid="{00000000-0005-0000-0000-0000B7010000}"/>
    <cellStyle name="20% - Accent1 2 2 2 4 2 3 2 2 2" xfId="501" xr:uid="{00000000-0005-0000-0000-0000B8010000}"/>
    <cellStyle name="20% - Accent1 2 2 2 4 2 3 2 3" xfId="502" xr:uid="{00000000-0005-0000-0000-0000B9010000}"/>
    <cellStyle name="20% - Accent1 2 2 2 4 2 3 3" xfId="503" xr:uid="{00000000-0005-0000-0000-0000BA010000}"/>
    <cellStyle name="20% - Accent1 2 2 2 4 2 3 3 2" xfId="504" xr:uid="{00000000-0005-0000-0000-0000BB010000}"/>
    <cellStyle name="20% - Accent1 2 2 2 4 2 3 4" xfId="505" xr:uid="{00000000-0005-0000-0000-0000BC010000}"/>
    <cellStyle name="20% - Accent1 2 2 2 4 2 4" xfId="506" xr:uid="{00000000-0005-0000-0000-0000BD010000}"/>
    <cellStyle name="20% - Accent1 2 2 2 4 2 4 2" xfId="507" xr:uid="{00000000-0005-0000-0000-0000BE010000}"/>
    <cellStyle name="20% - Accent1 2 2 2 4 2 4 2 2" xfId="508" xr:uid="{00000000-0005-0000-0000-0000BF010000}"/>
    <cellStyle name="20% - Accent1 2 2 2 4 2 4 3" xfId="509" xr:uid="{00000000-0005-0000-0000-0000C0010000}"/>
    <cellStyle name="20% - Accent1 2 2 2 4 2 5" xfId="510" xr:uid="{00000000-0005-0000-0000-0000C1010000}"/>
    <cellStyle name="20% - Accent1 2 2 2 4 2 5 2" xfId="511" xr:uid="{00000000-0005-0000-0000-0000C2010000}"/>
    <cellStyle name="20% - Accent1 2 2 2 4 2 6" xfId="512" xr:uid="{00000000-0005-0000-0000-0000C3010000}"/>
    <cellStyle name="20% - Accent1 2 2 2 4 3" xfId="513" xr:uid="{00000000-0005-0000-0000-0000C4010000}"/>
    <cellStyle name="20% - Accent1 2 2 2 4 3 2" xfId="514" xr:uid="{00000000-0005-0000-0000-0000C5010000}"/>
    <cellStyle name="20% - Accent1 2 2 2 4 3 2 2" xfId="515" xr:uid="{00000000-0005-0000-0000-0000C6010000}"/>
    <cellStyle name="20% - Accent1 2 2 2 4 3 2 2 2" xfId="516" xr:uid="{00000000-0005-0000-0000-0000C7010000}"/>
    <cellStyle name="20% - Accent1 2 2 2 4 3 2 2 2 2" xfId="517" xr:uid="{00000000-0005-0000-0000-0000C8010000}"/>
    <cellStyle name="20% - Accent1 2 2 2 4 3 2 2 3" xfId="518" xr:uid="{00000000-0005-0000-0000-0000C9010000}"/>
    <cellStyle name="20% - Accent1 2 2 2 4 3 2 3" xfId="519" xr:uid="{00000000-0005-0000-0000-0000CA010000}"/>
    <cellStyle name="20% - Accent1 2 2 2 4 3 2 3 2" xfId="520" xr:uid="{00000000-0005-0000-0000-0000CB010000}"/>
    <cellStyle name="20% - Accent1 2 2 2 4 3 2 4" xfId="521" xr:uid="{00000000-0005-0000-0000-0000CC010000}"/>
    <cellStyle name="20% - Accent1 2 2 2 4 3 3" xfId="522" xr:uid="{00000000-0005-0000-0000-0000CD010000}"/>
    <cellStyle name="20% - Accent1 2 2 2 4 3 3 2" xfId="523" xr:uid="{00000000-0005-0000-0000-0000CE010000}"/>
    <cellStyle name="20% - Accent1 2 2 2 4 3 3 2 2" xfId="524" xr:uid="{00000000-0005-0000-0000-0000CF010000}"/>
    <cellStyle name="20% - Accent1 2 2 2 4 3 3 3" xfId="525" xr:uid="{00000000-0005-0000-0000-0000D0010000}"/>
    <cellStyle name="20% - Accent1 2 2 2 4 3 4" xfId="526" xr:uid="{00000000-0005-0000-0000-0000D1010000}"/>
    <cellStyle name="20% - Accent1 2 2 2 4 3 4 2" xfId="527" xr:uid="{00000000-0005-0000-0000-0000D2010000}"/>
    <cellStyle name="20% - Accent1 2 2 2 4 3 5" xfId="528" xr:uid="{00000000-0005-0000-0000-0000D3010000}"/>
    <cellStyle name="20% - Accent1 2 2 2 4 4" xfId="529" xr:uid="{00000000-0005-0000-0000-0000D4010000}"/>
    <cellStyle name="20% - Accent1 2 2 2 4 4 2" xfId="530" xr:uid="{00000000-0005-0000-0000-0000D5010000}"/>
    <cellStyle name="20% - Accent1 2 2 2 4 4 2 2" xfId="531" xr:uid="{00000000-0005-0000-0000-0000D6010000}"/>
    <cellStyle name="20% - Accent1 2 2 2 4 4 2 2 2" xfId="532" xr:uid="{00000000-0005-0000-0000-0000D7010000}"/>
    <cellStyle name="20% - Accent1 2 2 2 4 4 2 3" xfId="533" xr:uid="{00000000-0005-0000-0000-0000D8010000}"/>
    <cellStyle name="20% - Accent1 2 2 2 4 4 3" xfId="534" xr:uid="{00000000-0005-0000-0000-0000D9010000}"/>
    <cellStyle name="20% - Accent1 2 2 2 4 4 3 2" xfId="535" xr:uid="{00000000-0005-0000-0000-0000DA010000}"/>
    <cellStyle name="20% - Accent1 2 2 2 4 4 4" xfId="536" xr:uid="{00000000-0005-0000-0000-0000DB010000}"/>
    <cellStyle name="20% - Accent1 2 2 2 4 5" xfId="537" xr:uid="{00000000-0005-0000-0000-0000DC010000}"/>
    <cellStyle name="20% - Accent1 2 2 2 4 5 2" xfId="538" xr:uid="{00000000-0005-0000-0000-0000DD010000}"/>
    <cellStyle name="20% - Accent1 2 2 2 4 5 2 2" xfId="539" xr:uid="{00000000-0005-0000-0000-0000DE010000}"/>
    <cellStyle name="20% - Accent1 2 2 2 4 5 3" xfId="540" xr:uid="{00000000-0005-0000-0000-0000DF010000}"/>
    <cellStyle name="20% - Accent1 2 2 2 4 6" xfId="541" xr:uid="{00000000-0005-0000-0000-0000E0010000}"/>
    <cellStyle name="20% - Accent1 2 2 2 4 6 2" xfId="542" xr:uid="{00000000-0005-0000-0000-0000E1010000}"/>
    <cellStyle name="20% - Accent1 2 2 2 4 7" xfId="543" xr:uid="{00000000-0005-0000-0000-0000E2010000}"/>
    <cellStyle name="20% - Accent1 2 2 2 5" xfId="544" xr:uid="{00000000-0005-0000-0000-0000E3010000}"/>
    <cellStyle name="20% - Accent1 2 2 2 5 2" xfId="545" xr:uid="{00000000-0005-0000-0000-0000E4010000}"/>
    <cellStyle name="20% - Accent1 2 2 2 5 2 2" xfId="546" xr:uid="{00000000-0005-0000-0000-0000E5010000}"/>
    <cellStyle name="20% - Accent1 2 2 2 5 2 2 2" xfId="547" xr:uid="{00000000-0005-0000-0000-0000E6010000}"/>
    <cellStyle name="20% - Accent1 2 2 2 5 2 2 2 2" xfId="548" xr:uid="{00000000-0005-0000-0000-0000E7010000}"/>
    <cellStyle name="20% - Accent1 2 2 2 5 2 2 2 2 2" xfId="549" xr:uid="{00000000-0005-0000-0000-0000E8010000}"/>
    <cellStyle name="20% - Accent1 2 2 2 5 2 2 2 3" xfId="550" xr:uid="{00000000-0005-0000-0000-0000E9010000}"/>
    <cellStyle name="20% - Accent1 2 2 2 5 2 2 3" xfId="551" xr:uid="{00000000-0005-0000-0000-0000EA010000}"/>
    <cellStyle name="20% - Accent1 2 2 2 5 2 2 3 2" xfId="552" xr:uid="{00000000-0005-0000-0000-0000EB010000}"/>
    <cellStyle name="20% - Accent1 2 2 2 5 2 2 4" xfId="553" xr:uid="{00000000-0005-0000-0000-0000EC010000}"/>
    <cellStyle name="20% - Accent1 2 2 2 5 2 3" xfId="554" xr:uid="{00000000-0005-0000-0000-0000ED010000}"/>
    <cellStyle name="20% - Accent1 2 2 2 5 2 3 2" xfId="555" xr:uid="{00000000-0005-0000-0000-0000EE010000}"/>
    <cellStyle name="20% - Accent1 2 2 2 5 2 3 2 2" xfId="556" xr:uid="{00000000-0005-0000-0000-0000EF010000}"/>
    <cellStyle name="20% - Accent1 2 2 2 5 2 3 3" xfId="557" xr:uid="{00000000-0005-0000-0000-0000F0010000}"/>
    <cellStyle name="20% - Accent1 2 2 2 5 2 4" xfId="558" xr:uid="{00000000-0005-0000-0000-0000F1010000}"/>
    <cellStyle name="20% - Accent1 2 2 2 5 2 4 2" xfId="559" xr:uid="{00000000-0005-0000-0000-0000F2010000}"/>
    <cellStyle name="20% - Accent1 2 2 2 5 2 5" xfId="560" xr:uid="{00000000-0005-0000-0000-0000F3010000}"/>
    <cellStyle name="20% - Accent1 2 2 2 5 3" xfId="561" xr:uid="{00000000-0005-0000-0000-0000F4010000}"/>
    <cellStyle name="20% - Accent1 2 2 2 5 3 2" xfId="562" xr:uid="{00000000-0005-0000-0000-0000F5010000}"/>
    <cellStyle name="20% - Accent1 2 2 2 5 3 2 2" xfId="563" xr:uid="{00000000-0005-0000-0000-0000F6010000}"/>
    <cellStyle name="20% - Accent1 2 2 2 5 3 2 2 2" xfId="564" xr:uid="{00000000-0005-0000-0000-0000F7010000}"/>
    <cellStyle name="20% - Accent1 2 2 2 5 3 2 3" xfId="565" xr:uid="{00000000-0005-0000-0000-0000F8010000}"/>
    <cellStyle name="20% - Accent1 2 2 2 5 3 3" xfId="566" xr:uid="{00000000-0005-0000-0000-0000F9010000}"/>
    <cellStyle name="20% - Accent1 2 2 2 5 3 3 2" xfId="567" xr:uid="{00000000-0005-0000-0000-0000FA010000}"/>
    <cellStyle name="20% - Accent1 2 2 2 5 3 4" xfId="568" xr:uid="{00000000-0005-0000-0000-0000FB010000}"/>
    <cellStyle name="20% - Accent1 2 2 2 5 4" xfId="569" xr:uid="{00000000-0005-0000-0000-0000FC010000}"/>
    <cellStyle name="20% - Accent1 2 2 2 5 4 2" xfId="570" xr:uid="{00000000-0005-0000-0000-0000FD010000}"/>
    <cellStyle name="20% - Accent1 2 2 2 5 4 2 2" xfId="571" xr:uid="{00000000-0005-0000-0000-0000FE010000}"/>
    <cellStyle name="20% - Accent1 2 2 2 5 4 3" xfId="572" xr:uid="{00000000-0005-0000-0000-0000FF010000}"/>
    <cellStyle name="20% - Accent1 2 2 2 5 5" xfId="573" xr:uid="{00000000-0005-0000-0000-000000020000}"/>
    <cellStyle name="20% - Accent1 2 2 2 5 5 2" xfId="574" xr:uid="{00000000-0005-0000-0000-000001020000}"/>
    <cellStyle name="20% - Accent1 2 2 2 5 6" xfId="575" xr:uid="{00000000-0005-0000-0000-000002020000}"/>
    <cellStyle name="20% - Accent1 2 2 2 6" xfId="576" xr:uid="{00000000-0005-0000-0000-000003020000}"/>
    <cellStyle name="20% - Accent1 2 2 2 6 2" xfId="577" xr:uid="{00000000-0005-0000-0000-000004020000}"/>
    <cellStyle name="20% - Accent1 2 2 2 6 2 2" xfId="578" xr:uid="{00000000-0005-0000-0000-000005020000}"/>
    <cellStyle name="20% - Accent1 2 2 2 6 2 2 2" xfId="579" xr:uid="{00000000-0005-0000-0000-000006020000}"/>
    <cellStyle name="20% - Accent1 2 2 2 6 2 2 2 2" xfId="580" xr:uid="{00000000-0005-0000-0000-000007020000}"/>
    <cellStyle name="20% - Accent1 2 2 2 6 2 2 3" xfId="581" xr:uid="{00000000-0005-0000-0000-000008020000}"/>
    <cellStyle name="20% - Accent1 2 2 2 6 2 3" xfId="582" xr:uid="{00000000-0005-0000-0000-000009020000}"/>
    <cellStyle name="20% - Accent1 2 2 2 6 2 3 2" xfId="583" xr:uid="{00000000-0005-0000-0000-00000A020000}"/>
    <cellStyle name="20% - Accent1 2 2 2 6 2 4" xfId="584" xr:uid="{00000000-0005-0000-0000-00000B020000}"/>
    <cellStyle name="20% - Accent1 2 2 2 6 3" xfId="585" xr:uid="{00000000-0005-0000-0000-00000C020000}"/>
    <cellStyle name="20% - Accent1 2 2 2 6 3 2" xfId="586" xr:uid="{00000000-0005-0000-0000-00000D020000}"/>
    <cellStyle name="20% - Accent1 2 2 2 6 3 2 2" xfId="587" xr:uid="{00000000-0005-0000-0000-00000E020000}"/>
    <cellStyle name="20% - Accent1 2 2 2 6 3 3" xfId="588" xr:uid="{00000000-0005-0000-0000-00000F020000}"/>
    <cellStyle name="20% - Accent1 2 2 2 6 4" xfId="589" xr:uid="{00000000-0005-0000-0000-000010020000}"/>
    <cellStyle name="20% - Accent1 2 2 2 6 4 2" xfId="590" xr:uid="{00000000-0005-0000-0000-000011020000}"/>
    <cellStyle name="20% - Accent1 2 2 2 6 5" xfId="591" xr:uid="{00000000-0005-0000-0000-000012020000}"/>
    <cellStyle name="20% - Accent1 2 2 2 7" xfId="592" xr:uid="{00000000-0005-0000-0000-000013020000}"/>
    <cellStyle name="20% - Accent1 2 2 2 7 2" xfId="593" xr:uid="{00000000-0005-0000-0000-000014020000}"/>
    <cellStyle name="20% - Accent1 2 2 2 7 2 2" xfId="594" xr:uid="{00000000-0005-0000-0000-000015020000}"/>
    <cellStyle name="20% - Accent1 2 2 2 7 2 2 2" xfId="595" xr:uid="{00000000-0005-0000-0000-000016020000}"/>
    <cellStyle name="20% - Accent1 2 2 2 7 2 3" xfId="596" xr:uid="{00000000-0005-0000-0000-000017020000}"/>
    <cellStyle name="20% - Accent1 2 2 2 7 3" xfId="597" xr:uid="{00000000-0005-0000-0000-000018020000}"/>
    <cellStyle name="20% - Accent1 2 2 2 7 3 2" xfId="598" xr:uid="{00000000-0005-0000-0000-000019020000}"/>
    <cellStyle name="20% - Accent1 2 2 2 7 4" xfId="599" xr:uid="{00000000-0005-0000-0000-00001A020000}"/>
    <cellStyle name="20% - Accent1 2 2 2 8" xfId="600" xr:uid="{00000000-0005-0000-0000-00001B020000}"/>
    <cellStyle name="20% - Accent1 2 2 2 8 2" xfId="601" xr:uid="{00000000-0005-0000-0000-00001C020000}"/>
    <cellStyle name="20% - Accent1 2 2 2 8 2 2" xfId="602" xr:uid="{00000000-0005-0000-0000-00001D020000}"/>
    <cellStyle name="20% - Accent1 2 2 2 8 3" xfId="603" xr:uid="{00000000-0005-0000-0000-00001E020000}"/>
    <cellStyle name="20% - Accent1 2 2 2 9" xfId="604" xr:uid="{00000000-0005-0000-0000-00001F020000}"/>
    <cellStyle name="20% - Accent1 2 2 2 9 2" xfId="605" xr:uid="{00000000-0005-0000-0000-000020020000}"/>
    <cellStyle name="20% - Accent1 2 2 3" xfId="606" xr:uid="{00000000-0005-0000-0000-000021020000}"/>
    <cellStyle name="20% - Accent1 2 2 3 2" xfId="607" xr:uid="{00000000-0005-0000-0000-000022020000}"/>
    <cellStyle name="20% - Accent1 2 2 3 2 2" xfId="608" xr:uid="{00000000-0005-0000-0000-000023020000}"/>
    <cellStyle name="20% - Accent1 2 2 3 2 2 2" xfId="609" xr:uid="{00000000-0005-0000-0000-000024020000}"/>
    <cellStyle name="20% - Accent1 2 2 3 2 2 2 2" xfId="610" xr:uid="{00000000-0005-0000-0000-000025020000}"/>
    <cellStyle name="20% - Accent1 2 2 3 2 2 2 2 2" xfId="611" xr:uid="{00000000-0005-0000-0000-000026020000}"/>
    <cellStyle name="20% - Accent1 2 2 3 2 2 2 2 2 2" xfId="612" xr:uid="{00000000-0005-0000-0000-000027020000}"/>
    <cellStyle name="20% - Accent1 2 2 3 2 2 2 2 2 2 2" xfId="613" xr:uid="{00000000-0005-0000-0000-000028020000}"/>
    <cellStyle name="20% - Accent1 2 2 3 2 2 2 2 2 2 2 2" xfId="614" xr:uid="{00000000-0005-0000-0000-000029020000}"/>
    <cellStyle name="20% - Accent1 2 2 3 2 2 2 2 2 2 3" xfId="615" xr:uid="{00000000-0005-0000-0000-00002A020000}"/>
    <cellStyle name="20% - Accent1 2 2 3 2 2 2 2 2 3" xfId="616" xr:uid="{00000000-0005-0000-0000-00002B020000}"/>
    <cellStyle name="20% - Accent1 2 2 3 2 2 2 2 2 3 2" xfId="617" xr:uid="{00000000-0005-0000-0000-00002C020000}"/>
    <cellStyle name="20% - Accent1 2 2 3 2 2 2 2 2 4" xfId="618" xr:uid="{00000000-0005-0000-0000-00002D020000}"/>
    <cellStyle name="20% - Accent1 2 2 3 2 2 2 2 3" xfId="619" xr:uid="{00000000-0005-0000-0000-00002E020000}"/>
    <cellStyle name="20% - Accent1 2 2 3 2 2 2 2 3 2" xfId="620" xr:uid="{00000000-0005-0000-0000-00002F020000}"/>
    <cellStyle name="20% - Accent1 2 2 3 2 2 2 2 3 2 2" xfId="621" xr:uid="{00000000-0005-0000-0000-000030020000}"/>
    <cellStyle name="20% - Accent1 2 2 3 2 2 2 2 3 3" xfId="622" xr:uid="{00000000-0005-0000-0000-000031020000}"/>
    <cellStyle name="20% - Accent1 2 2 3 2 2 2 2 4" xfId="623" xr:uid="{00000000-0005-0000-0000-000032020000}"/>
    <cellStyle name="20% - Accent1 2 2 3 2 2 2 2 4 2" xfId="624" xr:uid="{00000000-0005-0000-0000-000033020000}"/>
    <cellStyle name="20% - Accent1 2 2 3 2 2 2 2 5" xfId="625" xr:uid="{00000000-0005-0000-0000-000034020000}"/>
    <cellStyle name="20% - Accent1 2 2 3 2 2 2 3" xfId="626" xr:uid="{00000000-0005-0000-0000-000035020000}"/>
    <cellStyle name="20% - Accent1 2 2 3 2 2 2 3 2" xfId="627" xr:uid="{00000000-0005-0000-0000-000036020000}"/>
    <cellStyle name="20% - Accent1 2 2 3 2 2 2 3 2 2" xfId="628" xr:uid="{00000000-0005-0000-0000-000037020000}"/>
    <cellStyle name="20% - Accent1 2 2 3 2 2 2 3 2 2 2" xfId="629" xr:uid="{00000000-0005-0000-0000-000038020000}"/>
    <cellStyle name="20% - Accent1 2 2 3 2 2 2 3 2 3" xfId="630" xr:uid="{00000000-0005-0000-0000-000039020000}"/>
    <cellStyle name="20% - Accent1 2 2 3 2 2 2 3 3" xfId="631" xr:uid="{00000000-0005-0000-0000-00003A020000}"/>
    <cellStyle name="20% - Accent1 2 2 3 2 2 2 3 3 2" xfId="632" xr:uid="{00000000-0005-0000-0000-00003B020000}"/>
    <cellStyle name="20% - Accent1 2 2 3 2 2 2 3 4" xfId="633" xr:uid="{00000000-0005-0000-0000-00003C020000}"/>
    <cellStyle name="20% - Accent1 2 2 3 2 2 2 4" xfId="634" xr:uid="{00000000-0005-0000-0000-00003D020000}"/>
    <cellStyle name="20% - Accent1 2 2 3 2 2 2 4 2" xfId="635" xr:uid="{00000000-0005-0000-0000-00003E020000}"/>
    <cellStyle name="20% - Accent1 2 2 3 2 2 2 4 2 2" xfId="636" xr:uid="{00000000-0005-0000-0000-00003F020000}"/>
    <cellStyle name="20% - Accent1 2 2 3 2 2 2 4 3" xfId="637" xr:uid="{00000000-0005-0000-0000-000040020000}"/>
    <cellStyle name="20% - Accent1 2 2 3 2 2 2 5" xfId="638" xr:uid="{00000000-0005-0000-0000-000041020000}"/>
    <cellStyle name="20% - Accent1 2 2 3 2 2 2 5 2" xfId="639" xr:uid="{00000000-0005-0000-0000-000042020000}"/>
    <cellStyle name="20% - Accent1 2 2 3 2 2 2 6" xfId="640" xr:uid="{00000000-0005-0000-0000-000043020000}"/>
    <cellStyle name="20% - Accent1 2 2 3 2 2 3" xfId="641" xr:uid="{00000000-0005-0000-0000-000044020000}"/>
    <cellStyle name="20% - Accent1 2 2 3 2 2 3 2" xfId="642" xr:uid="{00000000-0005-0000-0000-000045020000}"/>
    <cellStyle name="20% - Accent1 2 2 3 2 2 3 2 2" xfId="643" xr:uid="{00000000-0005-0000-0000-000046020000}"/>
    <cellStyle name="20% - Accent1 2 2 3 2 2 3 2 2 2" xfId="644" xr:uid="{00000000-0005-0000-0000-000047020000}"/>
    <cellStyle name="20% - Accent1 2 2 3 2 2 3 2 2 2 2" xfId="645" xr:uid="{00000000-0005-0000-0000-000048020000}"/>
    <cellStyle name="20% - Accent1 2 2 3 2 2 3 2 2 3" xfId="646" xr:uid="{00000000-0005-0000-0000-000049020000}"/>
    <cellStyle name="20% - Accent1 2 2 3 2 2 3 2 3" xfId="647" xr:uid="{00000000-0005-0000-0000-00004A020000}"/>
    <cellStyle name="20% - Accent1 2 2 3 2 2 3 2 3 2" xfId="648" xr:uid="{00000000-0005-0000-0000-00004B020000}"/>
    <cellStyle name="20% - Accent1 2 2 3 2 2 3 2 4" xfId="649" xr:uid="{00000000-0005-0000-0000-00004C020000}"/>
    <cellStyle name="20% - Accent1 2 2 3 2 2 3 3" xfId="650" xr:uid="{00000000-0005-0000-0000-00004D020000}"/>
    <cellStyle name="20% - Accent1 2 2 3 2 2 3 3 2" xfId="651" xr:uid="{00000000-0005-0000-0000-00004E020000}"/>
    <cellStyle name="20% - Accent1 2 2 3 2 2 3 3 2 2" xfId="652" xr:uid="{00000000-0005-0000-0000-00004F020000}"/>
    <cellStyle name="20% - Accent1 2 2 3 2 2 3 3 3" xfId="653" xr:uid="{00000000-0005-0000-0000-000050020000}"/>
    <cellStyle name="20% - Accent1 2 2 3 2 2 3 4" xfId="654" xr:uid="{00000000-0005-0000-0000-000051020000}"/>
    <cellStyle name="20% - Accent1 2 2 3 2 2 3 4 2" xfId="655" xr:uid="{00000000-0005-0000-0000-000052020000}"/>
    <cellStyle name="20% - Accent1 2 2 3 2 2 3 5" xfId="656" xr:uid="{00000000-0005-0000-0000-000053020000}"/>
    <cellStyle name="20% - Accent1 2 2 3 2 2 4" xfId="657" xr:uid="{00000000-0005-0000-0000-000054020000}"/>
    <cellStyle name="20% - Accent1 2 2 3 2 2 4 2" xfId="658" xr:uid="{00000000-0005-0000-0000-000055020000}"/>
    <cellStyle name="20% - Accent1 2 2 3 2 2 4 2 2" xfId="659" xr:uid="{00000000-0005-0000-0000-000056020000}"/>
    <cellStyle name="20% - Accent1 2 2 3 2 2 4 2 2 2" xfId="660" xr:uid="{00000000-0005-0000-0000-000057020000}"/>
    <cellStyle name="20% - Accent1 2 2 3 2 2 4 2 3" xfId="661" xr:uid="{00000000-0005-0000-0000-000058020000}"/>
    <cellStyle name="20% - Accent1 2 2 3 2 2 4 3" xfId="662" xr:uid="{00000000-0005-0000-0000-000059020000}"/>
    <cellStyle name="20% - Accent1 2 2 3 2 2 4 3 2" xfId="663" xr:uid="{00000000-0005-0000-0000-00005A020000}"/>
    <cellStyle name="20% - Accent1 2 2 3 2 2 4 4" xfId="664" xr:uid="{00000000-0005-0000-0000-00005B020000}"/>
    <cellStyle name="20% - Accent1 2 2 3 2 2 5" xfId="665" xr:uid="{00000000-0005-0000-0000-00005C020000}"/>
    <cellStyle name="20% - Accent1 2 2 3 2 2 5 2" xfId="666" xr:uid="{00000000-0005-0000-0000-00005D020000}"/>
    <cellStyle name="20% - Accent1 2 2 3 2 2 5 2 2" xfId="667" xr:uid="{00000000-0005-0000-0000-00005E020000}"/>
    <cellStyle name="20% - Accent1 2 2 3 2 2 5 3" xfId="668" xr:uid="{00000000-0005-0000-0000-00005F020000}"/>
    <cellStyle name="20% - Accent1 2 2 3 2 2 6" xfId="669" xr:uid="{00000000-0005-0000-0000-000060020000}"/>
    <cellStyle name="20% - Accent1 2 2 3 2 2 6 2" xfId="670" xr:uid="{00000000-0005-0000-0000-000061020000}"/>
    <cellStyle name="20% - Accent1 2 2 3 2 2 7" xfId="671" xr:uid="{00000000-0005-0000-0000-000062020000}"/>
    <cellStyle name="20% - Accent1 2 2 3 2 3" xfId="672" xr:uid="{00000000-0005-0000-0000-000063020000}"/>
    <cellStyle name="20% - Accent1 2 2 3 2 3 2" xfId="673" xr:uid="{00000000-0005-0000-0000-000064020000}"/>
    <cellStyle name="20% - Accent1 2 2 3 2 3 2 2" xfId="674" xr:uid="{00000000-0005-0000-0000-000065020000}"/>
    <cellStyle name="20% - Accent1 2 2 3 2 3 2 2 2" xfId="675" xr:uid="{00000000-0005-0000-0000-000066020000}"/>
    <cellStyle name="20% - Accent1 2 2 3 2 3 2 2 2 2" xfId="676" xr:uid="{00000000-0005-0000-0000-000067020000}"/>
    <cellStyle name="20% - Accent1 2 2 3 2 3 2 2 2 2 2" xfId="677" xr:uid="{00000000-0005-0000-0000-000068020000}"/>
    <cellStyle name="20% - Accent1 2 2 3 2 3 2 2 2 3" xfId="678" xr:uid="{00000000-0005-0000-0000-000069020000}"/>
    <cellStyle name="20% - Accent1 2 2 3 2 3 2 2 3" xfId="679" xr:uid="{00000000-0005-0000-0000-00006A020000}"/>
    <cellStyle name="20% - Accent1 2 2 3 2 3 2 2 3 2" xfId="680" xr:uid="{00000000-0005-0000-0000-00006B020000}"/>
    <cellStyle name="20% - Accent1 2 2 3 2 3 2 2 4" xfId="681" xr:uid="{00000000-0005-0000-0000-00006C020000}"/>
    <cellStyle name="20% - Accent1 2 2 3 2 3 2 3" xfId="682" xr:uid="{00000000-0005-0000-0000-00006D020000}"/>
    <cellStyle name="20% - Accent1 2 2 3 2 3 2 3 2" xfId="683" xr:uid="{00000000-0005-0000-0000-00006E020000}"/>
    <cellStyle name="20% - Accent1 2 2 3 2 3 2 3 2 2" xfId="684" xr:uid="{00000000-0005-0000-0000-00006F020000}"/>
    <cellStyle name="20% - Accent1 2 2 3 2 3 2 3 3" xfId="685" xr:uid="{00000000-0005-0000-0000-000070020000}"/>
    <cellStyle name="20% - Accent1 2 2 3 2 3 2 4" xfId="686" xr:uid="{00000000-0005-0000-0000-000071020000}"/>
    <cellStyle name="20% - Accent1 2 2 3 2 3 2 4 2" xfId="687" xr:uid="{00000000-0005-0000-0000-000072020000}"/>
    <cellStyle name="20% - Accent1 2 2 3 2 3 2 5" xfId="688" xr:uid="{00000000-0005-0000-0000-000073020000}"/>
    <cellStyle name="20% - Accent1 2 2 3 2 3 3" xfId="689" xr:uid="{00000000-0005-0000-0000-000074020000}"/>
    <cellStyle name="20% - Accent1 2 2 3 2 3 3 2" xfId="690" xr:uid="{00000000-0005-0000-0000-000075020000}"/>
    <cellStyle name="20% - Accent1 2 2 3 2 3 3 2 2" xfId="691" xr:uid="{00000000-0005-0000-0000-000076020000}"/>
    <cellStyle name="20% - Accent1 2 2 3 2 3 3 2 2 2" xfId="692" xr:uid="{00000000-0005-0000-0000-000077020000}"/>
    <cellStyle name="20% - Accent1 2 2 3 2 3 3 2 3" xfId="693" xr:uid="{00000000-0005-0000-0000-000078020000}"/>
    <cellStyle name="20% - Accent1 2 2 3 2 3 3 3" xfId="694" xr:uid="{00000000-0005-0000-0000-000079020000}"/>
    <cellStyle name="20% - Accent1 2 2 3 2 3 3 3 2" xfId="695" xr:uid="{00000000-0005-0000-0000-00007A020000}"/>
    <cellStyle name="20% - Accent1 2 2 3 2 3 3 4" xfId="696" xr:uid="{00000000-0005-0000-0000-00007B020000}"/>
    <cellStyle name="20% - Accent1 2 2 3 2 3 4" xfId="697" xr:uid="{00000000-0005-0000-0000-00007C020000}"/>
    <cellStyle name="20% - Accent1 2 2 3 2 3 4 2" xfId="698" xr:uid="{00000000-0005-0000-0000-00007D020000}"/>
    <cellStyle name="20% - Accent1 2 2 3 2 3 4 2 2" xfId="699" xr:uid="{00000000-0005-0000-0000-00007E020000}"/>
    <cellStyle name="20% - Accent1 2 2 3 2 3 4 3" xfId="700" xr:uid="{00000000-0005-0000-0000-00007F020000}"/>
    <cellStyle name="20% - Accent1 2 2 3 2 3 5" xfId="701" xr:uid="{00000000-0005-0000-0000-000080020000}"/>
    <cellStyle name="20% - Accent1 2 2 3 2 3 5 2" xfId="702" xr:uid="{00000000-0005-0000-0000-000081020000}"/>
    <cellStyle name="20% - Accent1 2 2 3 2 3 6" xfId="703" xr:uid="{00000000-0005-0000-0000-000082020000}"/>
    <cellStyle name="20% - Accent1 2 2 3 2 4" xfId="704" xr:uid="{00000000-0005-0000-0000-000083020000}"/>
    <cellStyle name="20% - Accent1 2 2 3 2 4 2" xfId="705" xr:uid="{00000000-0005-0000-0000-000084020000}"/>
    <cellStyle name="20% - Accent1 2 2 3 2 4 2 2" xfId="706" xr:uid="{00000000-0005-0000-0000-000085020000}"/>
    <cellStyle name="20% - Accent1 2 2 3 2 4 2 2 2" xfId="707" xr:uid="{00000000-0005-0000-0000-000086020000}"/>
    <cellStyle name="20% - Accent1 2 2 3 2 4 2 2 2 2" xfId="708" xr:uid="{00000000-0005-0000-0000-000087020000}"/>
    <cellStyle name="20% - Accent1 2 2 3 2 4 2 2 3" xfId="709" xr:uid="{00000000-0005-0000-0000-000088020000}"/>
    <cellStyle name="20% - Accent1 2 2 3 2 4 2 3" xfId="710" xr:uid="{00000000-0005-0000-0000-000089020000}"/>
    <cellStyle name="20% - Accent1 2 2 3 2 4 2 3 2" xfId="711" xr:uid="{00000000-0005-0000-0000-00008A020000}"/>
    <cellStyle name="20% - Accent1 2 2 3 2 4 2 4" xfId="712" xr:uid="{00000000-0005-0000-0000-00008B020000}"/>
    <cellStyle name="20% - Accent1 2 2 3 2 4 3" xfId="713" xr:uid="{00000000-0005-0000-0000-00008C020000}"/>
    <cellStyle name="20% - Accent1 2 2 3 2 4 3 2" xfId="714" xr:uid="{00000000-0005-0000-0000-00008D020000}"/>
    <cellStyle name="20% - Accent1 2 2 3 2 4 3 2 2" xfId="715" xr:uid="{00000000-0005-0000-0000-00008E020000}"/>
    <cellStyle name="20% - Accent1 2 2 3 2 4 3 3" xfId="716" xr:uid="{00000000-0005-0000-0000-00008F020000}"/>
    <cellStyle name="20% - Accent1 2 2 3 2 4 4" xfId="717" xr:uid="{00000000-0005-0000-0000-000090020000}"/>
    <cellStyle name="20% - Accent1 2 2 3 2 4 4 2" xfId="718" xr:uid="{00000000-0005-0000-0000-000091020000}"/>
    <cellStyle name="20% - Accent1 2 2 3 2 4 5" xfId="719" xr:uid="{00000000-0005-0000-0000-000092020000}"/>
    <cellStyle name="20% - Accent1 2 2 3 2 5" xfId="720" xr:uid="{00000000-0005-0000-0000-000093020000}"/>
    <cellStyle name="20% - Accent1 2 2 3 2 5 2" xfId="721" xr:uid="{00000000-0005-0000-0000-000094020000}"/>
    <cellStyle name="20% - Accent1 2 2 3 2 5 2 2" xfId="722" xr:uid="{00000000-0005-0000-0000-000095020000}"/>
    <cellStyle name="20% - Accent1 2 2 3 2 5 2 2 2" xfId="723" xr:uid="{00000000-0005-0000-0000-000096020000}"/>
    <cellStyle name="20% - Accent1 2 2 3 2 5 2 3" xfId="724" xr:uid="{00000000-0005-0000-0000-000097020000}"/>
    <cellStyle name="20% - Accent1 2 2 3 2 5 3" xfId="725" xr:uid="{00000000-0005-0000-0000-000098020000}"/>
    <cellStyle name="20% - Accent1 2 2 3 2 5 3 2" xfId="726" xr:uid="{00000000-0005-0000-0000-000099020000}"/>
    <cellStyle name="20% - Accent1 2 2 3 2 5 4" xfId="727" xr:uid="{00000000-0005-0000-0000-00009A020000}"/>
    <cellStyle name="20% - Accent1 2 2 3 2 6" xfId="728" xr:uid="{00000000-0005-0000-0000-00009B020000}"/>
    <cellStyle name="20% - Accent1 2 2 3 2 6 2" xfId="729" xr:uid="{00000000-0005-0000-0000-00009C020000}"/>
    <cellStyle name="20% - Accent1 2 2 3 2 6 2 2" xfId="730" xr:uid="{00000000-0005-0000-0000-00009D020000}"/>
    <cellStyle name="20% - Accent1 2 2 3 2 6 3" xfId="731" xr:uid="{00000000-0005-0000-0000-00009E020000}"/>
    <cellStyle name="20% - Accent1 2 2 3 2 7" xfId="732" xr:uid="{00000000-0005-0000-0000-00009F020000}"/>
    <cellStyle name="20% - Accent1 2 2 3 2 7 2" xfId="733" xr:uid="{00000000-0005-0000-0000-0000A0020000}"/>
    <cellStyle name="20% - Accent1 2 2 3 2 8" xfId="734" xr:uid="{00000000-0005-0000-0000-0000A1020000}"/>
    <cellStyle name="20% - Accent1 2 2 3 3" xfId="735" xr:uid="{00000000-0005-0000-0000-0000A2020000}"/>
    <cellStyle name="20% - Accent1 2 2 3 3 2" xfId="736" xr:uid="{00000000-0005-0000-0000-0000A3020000}"/>
    <cellStyle name="20% - Accent1 2 2 3 3 2 2" xfId="737" xr:uid="{00000000-0005-0000-0000-0000A4020000}"/>
    <cellStyle name="20% - Accent1 2 2 3 3 2 2 2" xfId="738" xr:uid="{00000000-0005-0000-0000-0000A5020000}"/>
    <cellStyle name="20% - Accent1 2 2 3 3 2 2 2 2" xfId="739" xr:uid="{00000000-0005-0000-0000-0000A6020000}"/>
    <cellStyle name="20% - Accent1 2 2 3 3 2 2 2 2 2" xfId="740" xr:uid="{00000000-0005-0000-0000-0000A7020000}"/>
    <cellStyle name="20% - Accent1 2 2 3 3 2 2 2 2 2 2" xfId="741" xr:uid="{00000000-0005-0000-0000-0000A8020000}"/>
    <cellStyle name="20% - Accent1 2 2 3 3 2 2 2 2 3" xfId="742" xr:uid="{00000000-0005-0000-0000-0000A9020000}"/>
    <cellStyle name="20% - Accent1 2 2 3 3 2 2 2 3" xfId="743" xr:uid="{00000000-0005-0000-0000-0000AA020000}"/>
    <cellStyle name="20% - Accent1 2 2 3 3 2 2 2 3 2" xfId="744" xr:uid="{00000000-0005-0000-0000-0000AB020000}"/>
    <cellStyle name="20% - Accent1 2 2 3 3 2 2 2 4" xfId="745" xr:uid="{00000000-0005-0000-0000-0000AC020000}"/>
    <cellStyle name="20% - Accent1 2 2 3 3 2 2 3" xfId="746" xr:uid="{00000000-0005-0000-0000-0000AD020000}"/>
    <cellStyle name="20% - Accent1 2 2 3 3 2 2 3 2" xfId="747" xr:uid="{00000000-0005-0000-0000-0000AE020000}"/>
    <cellStyle name="20% - Accent1 2 2 3 3 2 2 3 2 2" xfId="748" xr:uid="{00000000-0005-0000-0000-0000AF020000}"/>
    <cellStyle name="20% - Accent1 2 2 3 3 2 2 3 3" xfId="749" xr:uid="{00000000-0005-0000-0000-0000B0020000}"/>
    <cellStyle name="20% - Accent1 2 2 3 3 2 2 4" xfId="750" xr:uid="{00000000-0005-0000-0000-0000B1020000}"/>
    <cellStyle name="20% - Accent1 2 2 3 3 2 2 4 2" xfId="751" xr:uid="{00000000-0005-0000-0000-0000B2020000}"/>
    <cellStyle name="20% - Accent1 2 2 3 3 2 2 5" xfId="752" xr:uid="{00000000-0005-0000-0000-0000B3020000}"/>
    <cellStyle name="20% - Accent1 2 2 3 3 2 3" xfId="753" xr:uid="{00000000-0005-0000-0000-0000B4020000}"/>
    <cellStyle name="20% - Accent1 2 2 3 3 2 3 2" xfId="754" xr:uid="{00000000-0005-0000-0000-0000B5020000}"/>
    <cellStyle name="20% - Accent1 2 2 3 3 2 3 2 2" xfId="755" xr:uid="{00000000-0005-0000-0000-0000B6020000}"/>
    <cellStyle name="20% - Accent1 2 2 3 3 2 3 2 2 2" xfId="756" xr:uid="{00000000-0005-0000-0000-0000B7020000}"/>
    <cellStyle name="20% - Accent1 2 2 3 3 2 3 2 3" xfId="757" xr:uid="{00000000-0005-0000-0000-0000B8020000}"/>
    <cellStyle name="20% - Accent1 2 2 3 3 2 3 3" xfId="758" xr:uid="{00000000-0005-0000-0000-0000B9020000}"/>
    <cellStyle name="20% - Accent1 2 2 3 3 2 3 3 2" xfId="759" xr:uid="{00000000-0005-0000-0000-0000BA020000}"/>
    <cellStyle name="20% - Accent1 2 2 3 3 2 3 4" xfId="760" xr:uid="{00000000-0005-0000-0000-0000BB020000}"/>
    <cellStyle name="20% - Accent1 2 2 3 3 2 4" xfId="761" xr:uid="{00000000-0005-0000-0000-0000BC020000}"/>
    <cellStyle name="20% - Accent1 2 2 3 3 2 4 2" xfId="762" xr:uid="{00000000-0005-0000-0000-0000BD020000}"/>
    <cellStyle name="20% - Accent1 2 2 3 3 2 4 2 2" xfId="763" xr:uid="{00000000-0005-0000-0000-0000BE020000}"/>
    <cellStyle name="20% - Accent1 2 2 3 3 2 4 3" xfId="764" xr:uid="{00000000-0005-0000-0000-0000BF020000}"/>
    <cellStyle name="20% - Accent1 2 2 3 3 2 5" xfId="765" xr:uid="{00000000-0005-0000-0000-0000C0020000}"/>
    <cellStyle name="20% - Accent1 2 2 3 3 2 5 2" xfId="766" xr:uid="{00000000-0005-0000-0000-0000C1020000}"/>
    <cellStyle name="20% - Accent1 2 2 3 3 2 6" xfId="767" xr:uid="{00000000-0005-0000-0000-0000C2020000}"/>
    <cellStyle name="20% - Accent1 2 2 3 3 3" xfId="768" xr:uid="{00000000-0005-0000-0000-0000C3020000}"/>
    <cellStyle name="20% - Accent1 2 2 3 3 3 2" xfId="769" xr:uid="{00000000-0005-0000-0000-0000C4020000}"/>
    <cellStyle name="20% - Accent1 2 2 3 3 3 2 2" xfId="770" xr:uid="{00000000-0005-0000-0000-0000C5020000}"/>
    <cellStyle name="20% - Accent1 2 2 3 3 3 2 2 2" xfId="771" xr:uid="{00000000-0005-0000-0000-0000C6020000}"/>
    <cellStyle name="20% - Accent1 2 2 3 3 3 2 2 2 2" xfId="772" xr:uid="{00000000-0005-0000-0000-0000C7020000}"/>
    <cellStyle name="20% - Accent1 2 2 3 3 3 2 2 3" xfId="773" xr:uid="{00000000-0005-0000-0000-0000C8020000}"/>
    <cellStyle name="20% - Accent1 2 2 3 3 3 2 3" xfId="774" xr:uid="{00000000-0005-0000-0000-0000C9020000}"/>
    <cellStyle name="20% - Accent1 2 2 3 3 3 2 3 2" xfId="775" xr:uid="{00000000-0005-0000-0000-0000CA020000}"/>
    <cellStyle name="20% - Accent1 2 2 3 3 3 2 4" xfId="776" xr:uid="{00000000-0005-0000-0000-0000CB020000}"/>
    <cellStyle name="20% - Accent1 2 2 3 3 3 3" xfId="777" xr:uid="{00000000-0005-0000-0000-0000CC020000}"/>
    <cellStyle name="20% - Accent1 2 2 3 3 3 3 2" xfId="778" xr:uid="{00000000-0005-0000-0000-0000CD020000}"/>
    <cellStyle name="20% - Accent1 2 2 3 3 3 3 2 2" xfId="779" xr:uid="{00000000-0005-0000-0000-0000CE020000}"/>
    <cellStyle name="20% - Accent1 2 2 3 3 3 3 3" xfId="780" xr:uid="{00000000-0005-0000-0000-0000CF020000}"/>
    <cellStyle name="20% - Accent1 2 2 3 3 3 4" xfId="781" xr:uid="{00000000-0005-0000-0000-0000D0020000}"/>
    <cellStyle name="20% - Accent1 2 2 3 3 3 4 2" xfId="782" xr:uid="{00000000-0005-0000-0000-0000D1020000}"/>
    <cellStyle name="20% - Accent1 2 2 3 3 3 5" xfId="783" xr:uid="{00000000-0005-0000-0000-0000D2020000}"/>
    <cellStyle name="20% - Accent1 2 2 3 3 4" xfId="784" xr:uid="{00000000-0005-0000-0000-0000D3020000}"/>
    <cellStyle name="20% - Accent1 2 2 3 3 4 2" xfId="785" xr:uid="{00000000-0005-0000-0000-0000D4020000}"/>
    <cellStyle name="20% - Accent1 2 2 3 3 4 2 2" xfId="786" xr:uid="{00000000-0005-0000-0000-0000D5020000}"/>
    <cellStyle name="20% - Accent1 2 2 3 3 4 2 2 2" xfId="787" xr:uid="{00000000-0005-0000-0000-0000D6020000}"/>
    <cellStyle name="20% - Accent1 2 2 3 3 4 2 3" xfId="788" xr:uid="{00000000-0005-0000-0000-0000D7020000}"/>
    <cellStyle name="20% - Accent1 2 2 3 3 4 3" xfId="789" xr:uid="{00000000-0005-0000-0000-0000D8020000}"/>
    <cellStyle name="20% - Accent1 2 2 3 3 4 3 2" xfId="790" xr:uid="{00000000-0005-0000-0000-0000D9020000}"/>
    <cellStyle name="20% - Accent1 2 2 3 3 4 4" xfId="791" xr:uid="{00000000-0005-0000-0000-0000DA020000}"/>
    <cellStyle name="20% - Accent1 2 2 3 3 5" xfId="792" xr:uid="{00000000-0005-0000-0000-0000DB020000}"/>
    <cellStyle name="20% - Accent1 2 2 3 3 5 2" xfId="793" xr:uid="{00000000-0005-0000-0000-0000DC020000}"/>
    <cellStyle name="20% - Accent1 2 2 3 3 5 2 2" xfId="794" xr:uid="{00000000-0005-0000-0000-0000DD020000}"/>
    <cellStyle name="20% - Accent1 2 2 3 3 5 3" xfId="795" xr:uid="{00000000-0005-0000-0000-0000DE020000}"/>
    <cellStyle name="20% - Accent1 2 2 3 3 6" xfId="796" xr:uid="{00000000-0005-0000-0000-0000DF020000}"/>
    <cellStyle name="20% - Accent1 2 2 3 3 6 2" xfId="797" xr:uid="{00000000-0005-0000-0000-0000E0020000}"/>
    <cellStyle name="20% - Accent1 2 2 3 3 7" xfId="798" xr:uid="{00000000-0005-0000-0000-0000E1020000}"/>
    <cellStyle name="20% - Accent1 2 2 3 4" xfId="799" xr:uid="{00000000-0005-0000-0000-0000E2020000}"/>
    <cellStyle name="20% - Accent1 2 2 3 4 2" xfId="800" xr:uid="{00000000-0005-0000-0000-0000E3020000}"/>
    <cellStyle name="20% - Accent1 2 2 3 4 2 2" xfId="801" xr:uid="{00000000-0005-0000-0000-0000E4020000}"/>
    <cellStyle name="20% - Accent1 2 2 3 4 2 2 2" xfId="802" xr:uid="{00000000-0005-0000-0000-0000E5020000}"/>
    <cellStyle name="20% - Accent1 2 2 3 4 2 2 2 2" xfId="803" xr:uid="{00000000-0005-0000-0000-0000E6020000}"/>
    <cellStyle name="20% - Accent1 2 2 3 4 2 2 2 2 2" xfId="804" xr:uid="{00000000-0005-0000-0000-0000E7020000}"/>
    <cellStyle name="20% - Accent1 2 2 3 4 2 2 2 3" xfId="805" xr:uid="{00000000-0005-0000-0000-0000E8020000}"/>
    <cellStyle name="20% - Accent1 2 2 3 4 2 2 3" xfId="806" xr:uid="{00000000-0005-0000-0000-0000E9020000}"/>
    <cellStyle name="20% - Accent1 2 2 3 4 2 2 3 2" xfId="807" xr:uid="{00000000-0005-0000-0000-0000EA020000}"/>
    <cellStyle name="20% - Accent1 2 2 3 4 2 2 4" xfId="808" xr:uid="{00000000-0005-0000-0000-0000EB020000}"/>
    <cellStyle name="20% - Accent1 2 2 3 4 2 3" xfId="809" xr:uid="{00000000-0005-0000-0000-0000EC020000}"/>
    <cellStyle name="20% - Accent1 2 2 3 4 2 3 2" xfId="810" xr:uid="{00000000-0005-0000-0000-0000ED020000}"/>
    <cellStyle name="20% - Accent1 2 2 3 4 2 3 2 2" xfId="811" xr:uid="{00000000-0005-0000-0000-0000EE020000}"/>
    <cellStyle name="20% - Accent1 2 2 3 4 2 3 3" xfId="812" xr:uid="{00000000-0005-0000-0000-0000EF020000}"/>
    <cellStyle name="20% - Accent1 2 2 3 4 2 4" xfId="813" xr:uid="{00000000-0005-0000-0000-0000F0020000}"/>
    <cellStyle name="20% - Accent1 2 2 3 4 2 4 2" xfId="814" xr:uid="{00000000-0005-0000-0000-0000F1020000}"/>
    <cellStyle name="20% - Accent1 2 2 3 4 2 5" xfId="815" xr:uid="{00000000-0005-0000-0000-0000F2020000}"/>
    <cellStyle name="20% - Accent1 2 2 3 4 3" xfId="816" xr:uid="{00000000-0005-0000-0000-0000F3020000}"/>
    <cellStyle name="20% - Accent1 2 2 3 4 3 2" xfId="817" xr:uid="{00000000-0005-0000-0000-0000F4020000}"/>
    <cellStyle name="20% - Accent1 2 2 3 4 3 2 2" xfId="818" xr:uid="{00000000-0005-0000-0000-0000F5020000}"/>
    <cellStyle name="20% - Accent1 2 2 3 4 3 2 2 2" xfId="819" xr:uid="{00000000-0005-0000-0000-0000F6020000}"/>
    <cellStyle name="20% - Accent1 2 2 3 4 3 2 3" xfId="820" xr:uid="{00000000-0005-0000-0000-0000F7020000}"/>
    <cellStyle name="20% - Accent1 2 2 3 4 3 3" xfId="821" xr:uid="{00000000-0005-0000-0000-0000F8020000}"/>
    <cellStyle name="20% - Accent1 2 2 3 4 3 3 2" xfId="822" xr:uid="{00000000-0005-0000-0000-0000F9020000}"/>
    <cellStyle name="20% - Accent1 2 2 3 4 3 4" xfId="823" xr:uid="{00000000-0005-0000-0000-0000FA020000}"/>
    <cellStyle name="20% - Accent1 2 2 3 4 4" xfId="824" xr:uid="{00000000-0005-0000-0000-0000FB020000}"/>
    <cellStyle name="20% - Accent1 2 2 3 4 4 2" xfId="825" xr:uid="{00000000-0005-0000-0000-0000FC020000}"/>
    <cellStyle name="20% - Accent1 2 2 3 4 4 2 2" xfId="826" xr:uid="{00000000-0005-0000-0000-0000FD020000}"/>
    <cellStyle name="20% - Accent1 2 2 3 4 4 3" xfId="827" xr:uid="{00000000-0005-0000-0000-0000FE020000}"/>
    <cellStyle name="20% - Accent1 2 2 3 4 5" xfId="828" xr:uid="{00000000-0005-0000-0000-0000FF020000}"/>
    <cellStyle name="20% - Accent1 2 2 3 4 5 2" xfId="829" xr:uid="{00000000-0005-0000-0000-000000030000}"/>
    <cellStyle name="20% - Accent1 2 2 3 4 6" xfId="830" xr:uid="{00000000-0005-0000-0000-000001030000}"/>
    <cellStyle name="20% - Accent1 2 2 3 5" xfId="831" xr:uid="{00000000-0005-0000-0000-000002030000}"/>
    <cellStyle name="20% - Accent1 2 2 3 5 2" xfId="832" xr:uid="{00000000-0005-0000-0000-000003030000}"/>
    <cellStyle name="20% - Accent1 2 2 3 5 2 2" xfId="833" xr:uid="{00000000-0005-0000-0000-000004030000}"/>
    <cellStyle name="20% - Accent1 2 2 3 5 2 2 2" xfId="834" xr:uid="{00000000-0005-0000-0000-000005030000}"/>
    <cellStyle name="20% - Accent1 2 2 3 5 2 2 2 2" xfId="835" xr:uid="{00000000-0005-0000-0000-000006030000}"/>
    <cellStyle name="20% - Accent1 2 2 3 5 2 2 3" xfId="836" xr:uid="{00000000-0005-0000-0000-000007030000}"/>
    <cellStyle name="20% - Accent1 2 2 3 5 2 3" xfId="837" xr:uid="{00000000-0005-0000-0000-000008030000}"/>
    <cellStyle name="20% - Accent1 2 2 3 5 2 3 2" xfId="838" xr:uid="{00000000-0005-0000-0000-000009030000}"/>
    <cellStyle name="20% - Accent1 2 2 3 5 2 4" xfId="839" xr:uid="{00000000-0005-0000-0000-00000A030000}"/>
    <cellStyle name="20% - Accent1 2 2 3 5 3" xfId="840" xr:uid="{00000000-0005-0000-0000-00000B030000}"/>
    <cellStyle name="20% - Accent1 2 2 3 5 3 2" xfId="841" xr:uid="{00000000-0005-0000-0000-00000C030000}"/>
    <cellStyle name="20% - Accent1 2 2 3 5 3 2 2" xfId="842" xr:uid="{00000000-0005-0000-0000-00000D030000}"/>
    <cellStyle name="20% - Accent1 2 2 3 5 3 3" xfId="843" xr:uid="{00000000-0005-0000-0000-00000E030000}"/>
    <cellStyle name="20% - Accent1 2 2 3 5 4" xfId="844" xr:uid="{00000000-0005-0000-0000-00000F030000}"/>
    <cellStyle name="20% - Accent1 2 2 3 5 4 2" xfId="845" xr:uid="{00000000-0005-0000-0000-000010030000}"/>
    <cellStyle name="20% - Accent1 2 2 3 5 5" xfId="846" xr:uid="{00000000-0005-0000-0000-000011030000}"/>
    <cellStyle name="20% - Accent1 2 2 3 6" xfId="847" xr:uid="{00000000-0005-0000-0000-000012030000}"/>
    <cellStyle name="20% - Accent1 2 2 3 6 2" xfId="848" xr:uid="{00000000-0005-0000-0000-000013030000}"/>
    <cellStyle name="20% - Accent1 2 2 3 6 2 2" xfId="849" xr:uid="{00000000-0005-0000-0000-000014030000}"/>
    <cellStyle name="20% - Accent1 2 2 3 6 2 2 2" xfId="850" xr:uid="{00000000-0005-0000-0000-000015030000}"/>
    <cellStyle name="20% - Accent1 2 2 3 6 2 3" xfId="851" xr:uid="{00000000-0005-0000-0000-000016030000}"/>
    <cellStyle name="20% - Accent1 2 2 3 6 3" xfId="852" xr:uid="{00000000-0005-0000-0000-000017030000}"/>
    <cellStyle name="20% - Accent1 2 2 3 6 3 2" xfId="853" xr:uid="{00000000-0005-0000-0000-000018030000}"/>
    <cellStyle name="20% - Accent1 2 2 3 6 4" xfId="854" xr:uid="{00000000-0005-0000-0000-000019030000}"/>
    <cellStyle name="20% - Accent1 2 2 3 7" xfId="855" xr:uid="{00000000-0005-0000-0000-00001A030000}"/>
    <cellStyle name="20% - Accent1 2 2 3 7 2" xfId="856" xr:uid="{00000000-0005-0000-0000-00001B030000}"/>
    <cellStyle name="20% - Accent1 2 2 3 7 2 2" xfId="857" xr:uid="{00000000-0005-0000-0000-00001C030000}"/>
    <cellStyle name="20% - Accent1 2 2 3 7 3" xfId="858" xr:uid="{00000000-0005-0000-0000-00001D030000}"/>
    <cellStyle name="20% - Accent1 2 2 3 8" xfId="859" xr:uid="{00000000-0005-0000-0000-00001E030000}"/>
    <cellStyle name="20% - Accent1 2 2 3 8 2" xfId="860" xr:uid="{00000000-0005-0000-0000-00001F030000}"/>
    <cellStyle name="20% - Accent1 2 2 3 9" xfId="861" xr:uid="{00000000-0005-0000-0000-000020030000}"/>
    <cellStyle name="20% - Accent1 2 2 4" xfId="862" xr:uid="{00000000-0005-0000-0000-000021030000}"/>
    <cellStyle name="20% - Accent1 2 2 4 2" xfId="863" xr:uid="{00000000-0005-0000-0000-000022030000}"/>
    <cellStyle name="20% - Accent1 2 2 4 2 2" xfId="864" xr:uid="{00000000-0005-0000-0000-000023030000}"/>
    <cellStyle name="20% - Accent1 2 2 4 2 2 2" xfId="865" xr:uid="{00000000-0005-0000-0000-000024030000}"/>
    <cellStyle name="20% - Accent1 2 2 4 2 2 2 2" xfId="866" xr:uid="{00000000-0005-0000-0000-000025030000}"/>
    <cellStyle name="20% - Accent1 2 2 4 2 2 2 2 2" xfId="867" xr:uid="{00000000-0005-0000-0000-000026030000}"/>
    <cellStyle name="20% - Accent1 2 2 4 2 2 2 2 2 2" xfId="868" xr:uid="{00000000-0005-0000-0000-000027030000}"/>
    <cellStyle name="20% - Accent1 2 2 4 2 2 2 2 2 2 2" xfId="869" xr:uid="{00000000-0005-0000-0000-000028030000}"/>
    <cellStyle name="20% - Accent1 2 2 4 2 2 2 2 2 3" xfId="870" xr:uid="{00000000-0005-0000-0000-000029030000}"/>
    <cellStyle name="20% - Accent1 2 2 4 2 2 2 2 3" xfId="871" xr:uid="{00000000-0005-0000-0000-00002A030000}"/>
    <cellStyle name="20% - Accent1 2 2 4 2 2 2 2 3 2" xfId="872" xr:uid="{00000000-0005-0000-0000-00002B030000}"/>
    <cellStyle name="20% - Accent1 2 2 4 2 2 2 2 4" xfId="873" xr:uid="{00000000-0005-0000-0000-00002C030000}"/>
    <cellStyle name="20% - Accent1 2 2 4 2 2 2 3" xfId="874" xr:uid="{00000000-0005-0000-0000-00002D030000}"/>
    <cellStyle name="20% - Accent1 2 2 4 2 2 2 3 2" xfId="875" xr:uid="{00000000-0005-0000-0000-00002E030000}"/>
    <cellStyle name="20% - Accent1 2 2 4 2 2 2 3 2 2" xfId="876" xr:uid="{00000000-0005-0000-0000-00002F030000}"/>
    <cellStyle name="20% - Accent1 2 2 4 2 2 2 3 3" xfId="877" xr:uid="{00000000-0005-0000-0000-000030030000}"/>
    <cellStyle name="20% - Accent1 2 2 4 2 2 2 4" xfId="878" xr:uid="{00000000-0005-0000-0000-000031030000}"/>
    <cellStyle name="20% - Accent1 2 2 4 2 2 2 4 2" xfId="879" xr:uid="{00000000-0005-0000-0000-000032030000}"/>
    <cellStyle name="20% - Accent1 2 2 4 2 2 2 5" xfId="880" xr:uid="{00000000-0005-0000-0000-000033030000}"/>
    <cellStyle name="20% - Accent1 2 2 4 2 2 3" xfId="881" xr:uid="{00000000-0005-0000-0000-000034030000}"/>
    <cellStyle name="20% - Accent1 2 2 4 2 2 3 2" xfId="882" xr:uid="{00000000-0005-0000-0000-000035030000}"/>
    <cellStyle name="20% - Accent1 2 2 4 2 2 3 2 2" xfId="883" xr:uid="{00000000-0005-0000-0000-000036030000}"/>
    <cellStyle name="20% - Accent1 2 2 4 2 2 3 2 2 2" xfId="884" xr:uid="{00000000-0005-0000-0000-000037030000}"/>
    <cellStyle name="20% - Accent1 2 2 4 2 2 3 2 3" xfId="885" xr:uid="{00000000-0005-0000-0000-000038030000}"/>
    <cellStyle name="20% - Accent1 2 2 4 2 2 3 3" xfId="886" xr:uid="{00000000-0005-0000-0000-000039030000}"/>
    <cellStyle name="20% - Accent1 2 2 4 2 2 3 3 2" xfId="887" xr:uid="{00000000-0005-0000-0000-00003A030000}"/>
    <cellStyle name="20% - Accent1 2 2 4 2 2 3 4" xfId="888" xr:uid="{00000000-0005-0000-0000-00003B030000}"/>
    <cellStyle name="20% - Accent1 2 2 4 2 2 4" xfId="889" xr:uid="{00000000-0005-0000-0000-00003C030000}"/>
    <cellStyle name="20% - Accent1 2 2 4 2 2 4 2" xfId="890" xr:uid="{00000000-0005-0000-0000-00003D030000}"/>
    <cellStyle name="20% - Accent1 2 2 4 2 2 4 2 2" xfId="891" xr:uid="{00000000-0005-0000-0000-00003E030000}"/>
    <cellStyle name="20% - Accent1 2 2 4 2 2 4 3" xfId="892" xr:uid="{00000000-0005-0000-0000-00003F030000}"/>
    <cellStyle name="20% - Accent1 2 2 4 2 2 5" xfId="893" xr:uid="{00000000-0005-0000-0000-000040030000}"/>
    <cellStyle name="20% - Accent1 2 2 4 2 2 5 2" xfId="894" xr:uid="{00000000-0005-0000-0000-000041030000}"/>
    <cellStyle name="20% - Accent1 2 2 4 2 2 6" xfId="895" xr:uid="{00000000-0005-0000-0000-000042030000}"/>
    <cellStyle name="20% - Accent1 2 2 4 2 3" xfId="896" xr:uid="{00000000-0005-0000-0000-000043030000}"/>
    <cellStyle name="20% - Accent1 2 2 4 2 3 2" xfId="897" xr:uid="{00000000-0005-0000-0000-000044030000}"/>
    <cellStyle name="20% - Accent1 2 2 4 2 3 2 2" xfId="898" xr:uid="{00000000-0005-0000-0000-000045030000}"/>
    <cellStyle name="20% - Accent1 2 2 4 2 3 2 2 2" xfId="899" xr:uid="{00000000-0005-0000-0000-000046030000}"/>
    <cellStyle name="20% - Accent1 2 2 4 2 3 2 2 2 2" xfId="900" xr:uid="{00000000-0005-0000-0000-000047030000}"/>
    <cellStyle name="20% - Accent1 2 2 4 2 3 2 2 3" xfId="901" xr:uid="{00000000-0005-0000-0000-000048030000}"/>
    <cellStyle name="20% - Accent1 2 2 4 2 3 2 3" xfId="902" xr:uid="{00000000-0005-0000-0000-000049030000}"/>
    <cellStyle name="20% - Accent1 2 2 4 2 3 2 3 2" xfId="903" xr:uid="{00000000-0005-0000-0000-00004A030000}"/>
    <cellStyle name="20% - Accent1 2 2 4 2 3 2 4" xfId="904" xr:uid="{00000000-0005-0000-0000-00004B030000}"/>
    <cellStyle name="20% - Accent1 2 2 4 2 3 3" xfId="905" xr:uid="{00000000-0005-0000-0000-00004C030000}"/>
    <cellStyle name="20% - Accent1 2 2 4 2 3 3 2" xfId="906" xr:uid="{00000000-0005-0000-0000-00004D030000}"/>
    <cellStyle name="20% - Accent1 2 2 4 2 3 3 2 2" xfId="907" xr:uid="{00000000-0005-0000-0000-00004E030000}"/>
    <cellStyle name="20% - Accent1 2 2 4 2 3 3 3" xfId="908" xr:uid="{00000000-0005-0000-0000-00004F030000}"/>
    <cellStyle name="20% - Accent1 2 2 4 2 3 4" xfId="909" xr:uid="{00000000-0005-0000-0000-000050030000}"/>
    <cellStyle name="20% - Accent1 2 2 4 2 3 4 2" xfId="910" xr:uid="{00000000-0005-0000-0000-000051030000}"/>
    <cellStyle name="20% - Accent1 2 2 4 2 3 5" xfId="911" xr:uid="{00000000-0005-0000-0000-000052030000}"/>
    <cellStyle name="20% - Accent1 2 2 4 2 4" xfId="912" xr:uid="{00000000-0005-0000-0000-000053030000}"/>
    <cellStyle name="20% - Accent1 2 2 4 2 4 2" xfId="913" xr:uid="{00000000-0005-0000-0000-000054030000}"/>
    <cellStyle name="20% - Accent1 2 2 4 2 4 2 2" xfId="914" xr:uid="{00000000-0005-0000-0000-000055030000}"/>
    <cellStyle name="20% - Accent1 2 2 4 2 4 2 2 2" xfId="915" xr:uid="{00000000-0005-0000-0000-000056030000}"/>
    <cellStyle name="20% - Accent1 2 2 4 2 4 2 3" xfId="916" xr:uid="{00000000-0005-0000-0000-000057030000}"/>
    <cellStyle name="20% - Accent1 2 2 4 2 4 3" xfId="917" xr:uid="{00000000-0005-0000-0000-000058030000}"/>
    <cellStyle name="20% - Accent1 2 2 4 2 4 3 2" xfId="918" xr:uid="{00000000-0005-0000-0000-000059030000}"/>
    <cellStyle name="20% - Accent1 2 2 4 2 4 4" xfId="919" xr:uid="{00000000-0005-0000-0000-00005A030000}"/>
    <cellStyle name="20% - Accent1 2 2 4 2 5" xfId="920" xr:uid="{00000000-0005-0000-0000-00005B030000}"/>
    <cellStyle name="20% - Accent1 2 2 4 2 5 2" xfId="921" xr:uid="{00000000-0005-0000-0000-00005C030000}"/>
    <cellStyle name="20% - Accent1 2 2 4 2 5 2 2" xfId="922" xr:uid="{00000000-0005-0000-0000-00005D030000}"/>
    <cellStyle name="20% - Accent1 2 2 4 2 5 3" xfId="923" xr:uid="{00000000-0005-0000-0000-00005E030000}"/>
    <cellStyle name="20% - Accent1 2 2 4 2 6" xfId="924" xr:uid="{00000000-0005-0000-0000-00005F030000}"/>
    <cellStyle name="20% - Accent1 2 2 4 2 6 2" xfId="925" xr:uid="{00000000-0005-0000-0000-000060030000}"/>
    <cellStyle name="20% - Accent1 2 2 4 2 7" xfId="926" xr:uid="{00000000-0005-0000-0000-000061030000}"/>
    <cellStyle name="20% - Accent1 2 2 4 3" xfId="927" xr:uid="{00000000-0005-0000-0000-000062030000}"/>
    <cellStyle name="20% - Accent1 2 2 4 3 2" xfId="928" xr:uid="{00000000-0005-0000-0000-000063030000}"/>
    <cellStyle name="20% - Accent1 2 2 4 3 2 2" xfId="929" xr:uid="{00000000-0005-0000-0000-000064030000}"/>
    <cellStyle name="20% - Accent1 2 2 4 3 2 2 2" xfId="930" xr:uid="{00000000-0005-0000-0000-000065030000}"/>
    <cellStyle name="20% - Accent1 2 2 4 3 2 2 2 2" xfId="931" xr:uid="{00000000-0005-0000-0000-000066030000}"/>
    <cellStyle name="20% - Accent1 2 2 4 3 2 2 2 2 2" xfId="932" xr:uid="{00000000-0005-0000-0000-000067030000}"/>
    <cellStyle name="20% - Accent1 2 2 4 3 2 2 2 3" xfId="933" xr:uid="{00000000-0005-0000-0000-000068030000}"/>
    <cellStyle name="20% - Accent1 2 2 4 3 2 2 3" xfId="934" xr:uid="{00000000-0005-0000-0000-000069030000}"/>
    <cellStyle name="20% - Accent1 2 2 4 3 2 2 3 2" xfId="935" xr:uid="{00000000-0005-0000-0000-00006A030000}"/>
    <cellStyle name="20% - Accent1 2 2 4 3 2 2 4" xfId="936" xr:uid="{00000000-0005-0000-0000-00006B030000}"/>
    <cellStyle name="20% - Accent1 2 2 4 3 2 3" xfId="937" xr:uid="{00000000-0005-0000-0000-00006C030000}"/>
    <cellStyle name="20% - Accent1 2 2 4 3 2 3 2" xfId="938" xr:uid="{00000000-0005-0000-0000-00006D030000}"/>
    <cellStyle name="20% - Accent1 2 2 4 3 2 3 2 2" xfId="939" xr:uid="{00000000-0005-0000-0000-00006E030000}"/>
    <cellStyle name="20% - Accent1 2 2 4 3 2 3 3" xfId="940" xr:uid="{00000000-0005-0000-0000-00006F030000}"/>
    <cellStyle name="20% - Accent1 2 2 4 3 2 4" xfId="941" xr:uid="{00000000-0005-0000-0000-000070030000}"/>
    <cellStyle name="20% - Accent1 2 2 4 3 2 4 2" xfId="942" xr:uid="{00000000-0005-0000-0000-000071030000}"/>
    <cellStyle name="20% - Accent1 2 2 4 3 2 5" xfId="943" xr:uid="{00000000-0005-0000-0000-000072030000}"/>
    <cellStyle name="20% - Accent1 2 2 4 3 3" xfId="944" xr:uid="{00000000-0005-0000-0000-000073030000}"/>
    <cellStyle name="20% - Accent1 2 2 4 3 3 2" xfId="945" xr:uid="{00000000-0005-0000-0000-000074030000}"/>
    <cellStyle name="20% - Accent1 2 2 4 3 3 2 2" xfId="946" xr:uid="{00000000-0005-0000-0000-000075030000}"/>
    <cellStyle name="20% - Accent1 2 2 4 3 3 2 2 2" xfId="947" xr:uid="{00000000-0005-0000-0000-000076030000}"/>
    <cellStyle name="20% - Accent1 2 2 4 3 3 2 3" xfId="948" xr:uid="{00000000-0005-0000-0000-000077030000}"/>
    <cellStyle name="20% - Accent1 2 2 4 3 3 3" xfId="949" xr:uid="{00000000-0005-0000-0000-000078030000}"/>
    <cellStyle name="20% - Accent1 2 2 4 3 3 3 2" xfId="950" xr:uid="{00000000-0005-0000-0000-000079030000}"/>
    <cellStyle name="20% - Accent1 2 2 4 3 3 4" xfId="951" xr:uid="{00000000-0005-0000-0000-00007A030000}"/>
    <cellStyle name="20% - Accent1 2 2 4 3 4" xfId="952" xr:uid="{00000000-0005-0000-0000-00007B030000}"/>
    <cellStyle name="20% - Accent1 2 2 4 3 4 2" xfId="953" xr:uid="{00000000-0005-0000-0000-00007C030000}"/>
    <cellStyle name="20% - Accent1 2 2 4 3 4 2 2" xfId="954" xr:uid="{00000000-0005-0000-0000-00007D030000}"/>
    <cellStyle name="20% - Accent1 2 2 4 3 4 3" xfId="955" xr:uid="{00000000-0005-0000-0000-00007E030000}"/>
    <cellStyle name="20% - Accent1 2 2 4 3 5" xfId="956" xr:uid="{00000000-0005-0000-0000-00007F030000}"/>
    <cellStyle name="20% - Accent1 2 2 4 3 5 2" xfId="957" xr:uid="{00000000-0005-0000-0000-000080030000}"/>
    <cellStyle name="20% - Accent1 2 2 4 3 6" xfId="958" xr:uid="{00000000-0005-0000-0000-000081030000}"/>
    <cellStyle name="20% - Accent1 2 2 4 4" xfId="959" xr:uid="{00000000-0005-0000-0000-000082030000}"/>
    <cellStyle name="20% - Accent1 2 2 4 4 2" xfId="960" xr:uid="{00000000-0005-0000-0000-000083030000}"/>
    <cellStyle name="20% - Accent1 2 2 4 4 2 2" xfId="961" xr:uid="{00000000-0005-0000-0000-000084030000}"/>
    <cellStyle name="20% - Accent1 2 2 4 4 2 2 2" xfId="962" xr:uid="{00000000-0005-0000-0000-000085030000}"/>
    <cellStyle name="20% - Accent1 2 2 4 4 2 2 2 2" xfId="963" xr:uid="{00000000-0005-0000-0000-000086030000}"/>
    <cellStyle name="20% - Accent1 2 2 4 4 2 2 3" xfId="964" xr:uid="{00000000-0005-0000-0000-000087030000}"/>
    <cellStyle name="20% - Accent1 2 2 4 4 2 3" xfId="965" xr:uid="{00000000-0005-0000-0000-000088030000}"/>
    <cellStyle name="20% - Accent1 2 2 4 4 2 3 2" xfId="966" xr:uid="{00000000-0005-0000-0000-000089030000}"/>
    <cellStyle name="20% - Accent1 2 2 4 4 2 4" xfId="967" xr:uid="{00000000-0005-0000-0000-00008A030000}"/>
    <cellStyle name="20% - Accent1 2 2 4 4 3" xfId="968" xr:uid="{00000000-0005-0000-0000-00008B030000}"/>
    <cellStyle name="20% - Accent1 2 2 4 4 3 2" xfId="969" xr:uid="{00000000-0005-0000-0000-00008C030000}"/>
    <cellStyle name="20% - Accent1 2 2 4 4 3 2 2" xfId="970" xr:uid="{00000000-0005-0000-0000-00008D030000}"/>
    <cellStyle name="20% - Accent1 2 2 4 4 3 3" xfId="971" xr:uid="{00000000-0005-0000-0000-00008E030000}"/>
    <cellStyle name="20% - Accent1 2 2 4 4 4" xfId="972" xr:uid="{00000000-0005-0000-0000-00008F030000}"/>
    <cellStyle name="20% - Accent1 2 2 4 4 4 2" xfId="973" xr:uid="{00000000-0005-0000-0000-000090030000}"/>
    <cellStyle name="20% - Accent1 2 2 4 4 5" xfId="974" xr:uid="{00000000-0005-0000-0000-000091030000}"/>
    <cellStyle name="20% - Accent1 2 2 4 5" xfId="975" xr:uid="{00000000-0005-0000-0000-000092030000}"/>
    <cellStyle name="20% - Accent1 2 2 4 5 2" xfId="976" xr:uid="{00000000-0005-0000-0000-000093030000}"/>
    <cellStyle name="20% - Accent1 2 2 4 5 2 2" xfId="977" xr:uid="{00000000-0005-0000-0000-000094030000}"/>
    <cellStyle name="20% - Accent1 2 2 4 5 2 2 2" xfId="978" xr:uid="{00000000-0005-0000-0000-000095030000}"/>
    <cellStyle name="20% - Accent1 2 2 4 5 2 3" xfId="979" xr:uid="{00000000-0005-0000-0000-000096030000}"/>
    <cellStyle name="20% - Accent1 2 2 4 5 3" xfId="980" xr:uid="{00000000-0005-0000-0000-000097030000}"/>
    <cellStyle name="20% - Accent1 2 2 4 5 3 2" xfId="981" xr:uid="{00000000-0005-0000-0000-000098030000}"/>
    <cellStyle name="20% - Accent1 2 2 4 5 4" xfId="982" xr:uid="{00000000-0005-0000-0000-000099030000}"/>
    <cellStyle name="20% - Accent1 2 2 4 6" xfId="983" xr:uid="{00000000-0005-0000-0000-00009A030000}"/>
    <cellStyle name="20% - Accent1 2 2 4 6 2" xfId="984" xr:uid="{00000000-0005-0000-0000-00009B030000}"/>
    <cellStyle name="20% - Accent1 2 2 4 6 2 2" xfId="985" xr:uid="{00000000-0005-0000-0000-00009C030000}"/>
    <cellStyle name="20% - Accent1 2 2 4 6 3" xfId="986" xr:uid="{00000000-0005-0000-0000-00009D030000}"/>
    <cellStyle name="20% - Accent1 2 2 4 7" xfId="987" xr:uid="{00000000-0005-0000-0000-00009E030000}"/>
    <cellStyle name="20% - Accent1 2 2 4 7 2" xfId="988" xr:uid="{00000000-0005-0000-0000-00009F030000}"/>
    <cellStyle name="20% - Accent1 2 2 4 8" xfId="989" xr:uid="{00000000-0005-0000-0000-0000A0030000}"/>
    <cellStyle name="20% - Accent1 2 2 5" xfId="990" xr:uid="{00000000-0005-0000-0000-0000A1030000}"/>
    <cellStyle name="20% - Accent1 2 2 5 2" xfId="991" xr:uid="{00000000-0005-0000-0000-0000A2030000}"/>
    <cellStyle name="20% - Accent1 2 2 5 2 2" xfId="992" xr:uid="{00000000-0005-0000-0000-0000A3030000}"/>
    <cellStyle name="20% - Accent1 2 2 5 2 2 2" xfId="993" xr:uid="{00000000-0005-0000-0000-0000A4030000}"/>
    <cellStyle name="20% - Accent1 2 2 5 2 2 2 2" xfId="994" xr:uid="{00000000-0005-0000-0000-0000A5030000}"/>
    <cellStyle name="20% - Accent1 2 2 5 2 2 2 2 2" xfId="995" xr:uid="{00000000-0005-0000-0000-0000A6030000}"/>
    <cellStyle name="20% - Accent1 2 2 5 2 2 2 2 2 2" xfId="996" xr:uid="{00000000-0005-0000-0000-0000A7030000}"/>
    <cellStyle name="20% - Accent1 2 2 5 2 2 2 2 3" xfId="997" xr:uid="{00000000-0005-0000-0000-0000A8030000}"/>
    <cellStyle name="20% - Accent1 2 2 5 2 2 2 3" xfId="998" xr:uid="{00000000-0005-0000-0000-0000A9030000}"/>
    <cellStyle name="20% - Accent1 2 2 5 2 2 2 3 2" xfId="999" xr:uid="{00000000-0005-0000-0000-0000AA030000}"/>
    <cellStyle name="20% - Accent1 2 2 5 2 2 2 4" xfId="1000" xr:uid="{00000000-0005-0000-0000-0000AB030000}"/>
    <cellStyle name="20% - Accent1 2 2 5 2 2 3" xfId="1001" xr:uid="{00000000-0005-0000-0000-0000AC030000}"/>
    <cellStyle name="20% - Accent1 2 2 5 2 2 3 2" xfId="1002" xr:uid="{00000000-0005-0000-0000-0000AD030000}"/>
    <cellStyle name="20% - Accent1 2 2 5 2 2 3 2 2" xfId="1003" xr:uid="{00000000-0005-0000-0000-0000AE030000}"/>
    <cellStyle name="20% - Accent1 2 2 5 2 2 3 3" xfId="1004" xr:uid="{00000000-0005-0000-0000-0000AF030000}"/>
    <cellStyle name="20% - Accent1 2 2 5 2 2 4" xfId="1005" xr:uid="{00000000-0005-0000-0000-0000B0030000}"/>
    <cellStyle name="20% - Accent1 2 2 5 2 2 4 2" xfId="1006" xr:uid="{00000000-0005-0000-0000-0000B1030000}"/>
    <cellStyle name="20% - Accent1 2 2 5 2 2 5" xfId="1007" xr:uid="{00000000-0005-0000-0000-0000B2030000}"/>
    <cellStyle name="20% - Accent1 2 2 5 2 3" xfId="1008" xr:uid="{00000000-0005-0000-0000-0000B3030000}"/>
    <cellStyle name="20% - Accent1 2 2 5 2 3 2" xfId="1009" xr:uid="{00000000-0005-0000-0000-0000B4030000}"/>
    <cellStyle name="20% - Accent1 2 2 5 2 3 2 2" xfId="1010" xr:uid="{00000000-0005-0000-0000-0000B5030000}"/>
    <cellStyle name="20% - Accent1 2 2 5 2 3 2 2 2" xfId="1011" xr:uid="{00000000-0005-0000-0000-0000B6030000}"/>
    <cellStyle name="20% - Accent1 2 2 5 2 3 2 3" xfId="1012" xr:uid="{00000000-0005-0000-0000-0000B7030000}"/>
    <cellStyle name="20% - Accent1 2 2 5 2 3 3" xfId="1013" xr:uid="{00000000-0005-0000-0000-0000B8030000}"/>
    <cellStyle name="20% - Accent1 2 2 5 2 3 3 2" xfId="1014" xr:uid="{00000000-0005-0000-0000-0000B9030000}"/>
    <cellStyle name="20% - Accent1 2 2 5 2 3 4" xfId="1015" xr:uid="{00000000-0005-0000-0000-0000BA030000}"/>
    <cellStyle name="20% - Accent1 2 2 5 2 4" xfId="1016" xr:uid="{00000000-0005-0000-0000-0000BB030000}"/>
    <cellStyle name="20% - Accent1 2 2 5 2 4 2" xfId="1017" xr:uid="{00000000-0005-0000-0000-0000BC030000}"/>
    <cellStyle name="20% - Accent1 2 2 5 2 4 2 2" xfId="1018" xr:uid="{00000000-0005-0000-0000-0000BD030000}"/>
    <cellStyle name="20% - Accent1 2 2 5 2 4 3" xfId="1019" xr:uid="{00000000-0005-0000-0000-0000BE030000}"/>
    <cellStyle name="20% - Accent1 2 2 5 2 5" xfId="1020" xr:uid="{00000000-0005-0000-0000-0000BF030000}"/>
    <cellStyle name="20% - Accent1 2 2 5 2 5 2" xfId="1021" xr:uid="{00000000-0005-0000-0000-0000C0030000}"/>
    <cellStyle name="20% - Accent1 2 2 5 2 6" xfId="1022" xr:uid="{00000000-0005-0000-0000-0000C1030000}"/>
    <cellStyle name="20% - Accent1 2 2 5 3" xfId="1023" xr:uid="{00000000-0005-0000-0000-0000C2030000}"/>
    <cellStyle name="20% - Accent1 2 2 5 3 2" xfId="1024" xr:uid="{00000000-0005-0000-0000-0000C3030000}"/>
    <cellStyle name="20% - Accent1 2 2 5 3 2 2" xfId="1025" xr:uid="{00000000-0005-0000-0000-0000C4030000}"/>
    <cellStyle name="20% - Accent1 2 2 5 3 2 2 2" xfId="1026" xr:uid="{00000000-0005-0000-0000-0000C5030000}"/>
    <cellStyle name="20% - Accent1 2 2 5 3 2 2 2 2" xfId="1027" xr:uid="{00000000-0005-0000-0000-0000C6030000}"/>
    <cellStyle name="20% - Accent1 2 2 5 3 2 2 3" xfId="1028" xr:uid="{00000000-0005-0000-0000-0000C7030000}"/>
    <cellStyle name="20% - Accent1 2 2 5 3 2 3" xfId="1029" xr:uid="{00000000-0005-0000-0000-0000C8030000}"/>
    <cellStyle name="20% - Accent1 2 2 5 3 2 3 2" xfId="1030" xr:uid="{00000000-0005-0000-0000-0000C9030000}"/>
    <cellStyle name="20% - Accent1 2 2 5 3 2 4" xfId="1031" xr:uid="{00000000-0005-0000-0000-0000CA030000}"/>
    <cellStyle name="20% - Accent1 2 2 5 3 3" xfId="1032" xr:uid="{00000000-0005-0000-0000-0000CB030000}"/>
    <cellStyle name="20% - Accent1 2 2 5 3 3 2" xfId="1033" xr:uid="{00000000-0005-0000-0000-0000CC030000}"/>
    <cellStyle name="20% - Accent1 2 2 5 3 3 2 2" xfId="1034" xr:uid="{00000000-0005-0000-0000-0000CD030000}"/>
    <cellStyle name="20% - Accent1 2 2 5 3 3 3" xfId="1035" xr:uid="{00000000-0005-0000-0000-0000CE030000}"/>
    <cellStyle name="20% - Accent1 2 2 5 3 4" xfId="1036" xr:uid="{00000000-0005-0000-0000-0000CF030000}"/>
    <cellStyle name="20% - Accent1 2 2 5 3 4 2" xfId="1037" xr:uid="{00000000-0005-0000-0000-0000D0030000}"/>
    <cellStyle name="20% - Accent1 2 2 5 3 5" xfId="1038" xr:uid="{00000000-0005-0000-0000-0000D1030000}"/>
    <cellStyle name="20% - Accent1 2 2 5 4" xfId="1039" xr:uid="{00000000-0005-0000-0000-0000D2030000}"/>
    <cellStyle name="20% - Accent1 2 2 5 4 2" xfId="1040" xr:uid="{00000000-0005-0000-0000-0000D3030000}"/>
    <cellStyle name="20% - Accent1 2 2 5 4 2 2" xfId="1041" xr:uid="{00000000-0005-0000-0000-0000D4030000}"/>
    <cellStyle name="20% - Accent1 2 2 5 4 2 2 2" xfId="1042" xr:uid="{00000000-0005-0000-0000-0000D5030000}"/>
    <cellStyle name="20% - Accent1 2 2 5 4 2 3" xfId="1043" xr:uid="{00000000-0005-0000-0000-0000D6030000}"/>
    <cellStyle name="20% - Accent1 2 2 5 4 3" xfId="1044" xr:uid="{00000000-0005-0000-0000-0000D7030000}"/>
    <cellStyle name="20% - Accent1 2 2 5 4 3 2" xfId="1045" xr:uid="{00000000-0005-0000-0000-0000D8030000}"/>
    <cellStyle name="20% - Accent1 2 2 5 4 4" xfId="1046" xr:uid="{00000000-0005-0000-0000-0000D9030000}"/>
    <cellStyle name="20% - Accent1 2 2 5 5" xfId="1047" xr:uid="{00000000-0005-0000-0000-0000DA030000}"/>
    <cellStyle name="20% - Accent1 2 2 5 5 2" xfId="1048" xr:uid="{00000000-0005-0000-0000-0000DB030000}"/>
    <cellStyle name="20% - Accent1 2 2 5 5 2 2" xfId="1049" xr:uid="{00000000-0005-0000-0000-0000DC030000}"/>
    <cellStyle name="20% - Accent1 2 2 5 5 3" xfId="1050" xr:uid="{00000000-0005-0000-0000-0000DD030000}"/>
    <cellStyle name="20% - Accent1 2 2 5 6" xfId="1051" xr:uid="{00000000-0005-0000-0000-0000DE030000}"/>
    <cellStyle name="20% - Accent1 2 2 5 6 2" xfId="1052" xr:uid="{00000000-0005-0000-0000-0000DF030000}"/>
    <cellStyle name="20% - Accent1 2 2 5 7" xfId="1053" xr:uid="{00000000-0005-0000-0000-0000E0030000}"/>
    <cellStyle name="20% - Accent1 2 2 6" xfId="1054" xr:uid="{00000000-0005-0000-0000-0000E1030000}"/>
    <cellStyle name="20% - Accent1 2 2 6 2" xfId="1055" xr:uid="{00000000-0005-0000-0000-0000E2030000}"/>
    <cellStyle name="20% - Accent1 2 2 6 2 2" xfId="1056" xr:uid="{00000000-0005-0000-0000-0000E3030000}"/>
    <cellStyle name="20% - Accent1 2 2 6 2 2 2" xfId="1057" xr:uid="{00000000-0005-0000-0000-0000E4030000}"/>
    <cellStyle name="20% - Accent1 2 2 6 2 2 2 2" xfId="1058" xr:uid="{00000000-0005-0000-0000-0000E5030000}"/>
    <cellStyle name="20% - Accent1 2 2 6 2 2 2 2 2" xfId="1059" xr:uid="{00000000-0005-0000-0000-0000E6030000}"/>
    <cellStyle name="20% - Accent1 2 2 6 2 2 2 3" xfId="1060" xr:uid="{00000000-0005-0000-0000-0000E7030000}"/>
    <cellStyle name="20% - Accent1 2 2 6 2 2 3" xfId="1061" xr:uid="{00000000-0005-0000-0000-0000E8030000}"/>
    <cellStyle name="20% - Accent1 2 2 6 2 2 3 2" xfId="1062" xr:uid="{00000000-0005-0000-0000-0000E9030000}"/>
    <cellStyle name="20% - Accent1 2 2 6 2 2 4" xfId="1063" xr:uid="{00000000-0005-0000-0000-0000EA030000}"/>
    <cellStyle name="20% - Accent1 2 2 6 2 3" xfId="1064" xr:uid="{00000000-0005-0000-0000-0000EB030000}"/>
    <cellStyle name="20% - Accent1 2 2 6 2 3 2" xfId="1065" xr:uid="{00000000-0005-0000-0000-0000EC030000}"/>
    <cellStyle name="20% - Accent1 2 2 6 2 3 2 2" xfId="1066" xr:uid="{00000000-0005-0000-0000-0000ED030000}"/>
    <cellStyle name="20% - Accent1 2 2 6 2 3 3" xfId="1067" xr:uid="{00000000-0005-0000-0000-0000EE030000}"/>
    <cellStyle name="20% - Accent1 2 2 6 2 4" xfId="1068" xr:uid="{00000000-0005-0000-0000-0000EF030000}"/>
    <cellStyle name="20% - Accent1 2 2 6 2 4 2" xfId="1069" xr:uid="{00000000-0005-0000-0000-0000F0030000}"/>
    <cellStyle name="20% - Accent1 2 2 6 2 5" xfId="1070" xr:uid="{00000000-0005-0000-0000-0000F1030000}"/>
    <cellStyle name="20% - Accent1 2 2 6 3" xfId="1071" xr:uid="{00000000-0005-0000-0000-0000F2030000}"/>
    <cellStyle name="20% - Accent1 2 2 6 3 2" xfId="1072" xr:uid="{00000000-0005-0000-0000-0000F3030000}"/>
    <cellStyle name="20% - Accent1 2 2 6 3 2 2" xfId="1073" xr:uid="{00000000-0005-0000-0000-0000F4030000}"/>
    <cellStyle name="20% - Accent1 2 2 6 3 2 2 2" xfId="1074" xr:uid="{00000000-0005-0000-0000-0000F5030000}"/>
    <cellStyle name="20% - Accent1 2 2 6 3 2 3" xfId="1075" xr:uid="{00000000-0005-0000-0000-0000F6030000}"/>
    <cellStyle name="20% - Accent1 2 2 6 3 3" xfId="1076" xr:uid="{00000000-0005-0000-0000-0000F7030000}"/>
    <cellStyle name="20% - Accent1 2 2 6 3 3 2" xfId="1077" xr:uid="{00000000-0005-0000-0000-0000F8030000}"/>
    <cellStyle name="20% - Accent1 2 2 6 3 4" xfId="1078" xr:uid="{00000000-0005-0000-0000-0000F9030000}"/>
    <cellStyle name="20% - Accent1 2 2 6 4" xfId="1079" xr:uid="{00000000-0005-0000-0000-0000FA030000}"/>
    <cellStyle name="20% - Accent1 2 2 6 4 2" xfId="1080" xr:uid="{00000000-0005-0000-0000-0000FB030000}"/>
    <cellStyle name="20% - Accent1 2 2 6 4 2 2" xfId="1081" xr:uid="{00000000-0005-0000-0000-0000FC030000}"/>
    <cellStyle name="20% - Accent1 2 2 6 4 3" xfId="1082" xr:uid="{00000000-0005-0000-0000-0000FD030000}"/>
    <cellStyle name="20% - Accent1 2 2 6 5" xfId="1083" xr:uid="{00000000-0005-0000-0000-0000FE030000}"/>
    <cellStyle name="20% - Accent1 2 2 6 5 2" xfId="1084" xr:uid="{00000000-0005-0000-0000-0000FF030000}"/>
    <cellStyle name="20% - Accent1 2 2 6 6" xfId="1085" xr:uid="{00000000-0005-0000-0000-000000040000}"/>
    <cellStyle name="20% - Accent1 2 2 7" xfId="1086" xr:uid="{00000000-0005-0000-0000-000001040000}"/>
    <cellStyle name="20% - Accent1 2 2 7 2" xfId="1087" xr:uid="{00000000-0005-0000-0000-000002040000}"/>
    <cellStyle name="20% - Accent1 2 2 7 2 2" xfId="1088" xr:uid="{00000000-0005-0000-0000-000003040000}"/>
    <cellStyle name="20% - Accent1 2 2 7 2 2 2" xfId="1089" xr:uid="{00000000-0005-0000-0000-000004040000}"/>
    <cellStyle name="20% - Accent1 2 2 7 2 2 2 2" xfId="1090" xr:uid="{00000000-0005-0000-0000-000005040000}"/>
    <cellStyle name="20% - Accent1 2 2 7 2 2 3" xfId="1091" xr:uid="{00000000-0005-0000-0000-000006040000}"/>
    <cellStyle name="20% - Accent1 2 2 7 2 3" xfId="1092" xr:uid="{00000000-0005-0000-0000-000007040000}"/>
    <cellStyle name="20% - Accent1 2 2 7 2 3 2" xfId="1093" xr:uid="{00000000-0005-0000-0000-000008040000}"/>
    <cellStyle name="20% - Accent1 2 2 7 2 4" xfId="1094" xr:uid="{00000000-0005-0000-0000-000009040000}"/>
    <cellStyle name="20% - Accent1 2 2 7 3" xfId="1095" xr:uid="{00000000-0005-0000-0000-00000A040000}"/>
    <cellStyle name="20% - Accent1 2 2 7 3 2" xfId="1096" xr:uid="{00000000-0005-0000-0000-00000B040000}"/>
    <cellStyle name="20% - Accent1 2 2 7 3 2 2" xfId="1097" xr:uid="{00000000-0005-0000-0000-00000C040000}"/>
    <cellStyle name="20% - Accent1 2 2 7 3 3" xfId="1098" xr:uid="{00000000-0005-0000-0000-00000D040000}"/>
    <cellStyle name="20% - Accent1 2 2 7 4" xfId="1099" xr:uid="{00000000-0005-0000-0000-00000E040000}"/>
    <cellStyle name="20% - Accent1 2 2 7 4 2" xfId="1100" xr:uid="{00000000-0005-0000-0000-00000F040000}"/>
    <cellStyle name="20% - Accent1 2 2 7 5" xfId="1101" xr:uid="{00000000-0005-0000-0000-000010040000}"/>
    <cellStyle name="20% - Accent1 2 2 8" xfId="1102" xr:uid="{00000000-0005-0000-0000-000011040000}"/>
    <cellStyle name="20% - Accent1 2 2 8 2" xfId="1103" xr:uid="{00000000-0005-0000-0000-000012040000}"/>
    <cellStyle name="20% - Accent1 2 2 8 2 2" xfId="1104" xr:uid="{00000000-0005-0000-0000-000013040000}"/>
    <cellStyle name="20% - Accent1 2 2 8 2 2 2" xfId="1105" xr:uid="{00000000-0005-0000-0000-000014040000}"/>
    <cellStyle name="20% - Accent1 2 2 8 2 3" xfId="1106" xr:uid="{00000000-0005-0000-0000-000015040000}"/>
    <cellStyle name="20% - Accent1 2 2 8 3" xfId="1107" xr:uid="{00000000-0005-0000-0000-000016040000}"/>
    <cellStyle name="20% - Accent1 2 2 8 3 2" xfId="1108" xr:uid="{00000000-0005-0000-0000-000017040000}"/>
    <cellStyle name="20% - Accent1 2 2 8 4" xfId="1109" xr:uid="{00000000-0005-0000-0000-000018040000}"/>
    <cellStyle name="20% - Accent1 2 2 9" xfId="1110" xr:uid="{00000000-0005-0000-0000-000019040000}"/>
    <cellStyle name="20% - Accent1 2 2 9 2" xfId="1111" xr:uid="{00000000-0005-0000-0000-00001A040000}"/>
    <cellStyle name="20% - Accent1 2 2 9 2 2" xfId="1112" xr:uid="{00000000-0005-0000-0000-00001B040000}"/>
    <cellStyle name="20% - Accent1 2 2 9 3" xfId="1113" xr:uid="{00000000-0005-0000-0000-00001C040000}"/>
    <cellStyle name="20% - Accent1 2 3" xfId="1114" xr:uid="{00000000-0005-0000-0000-00001D040000}"/>
    <cellStyle name="20% - Accent1 2 3 10" xfId="1115" xr:uid="{00000000-0005-0000-0000-00001E040000}"/>
    <cellStyle name="20% - Accent1 2 3 2" xfId="1116" xr:uid="{00000000-0005-0000-0000-00001F040000}"/>
    <cellStyle name="20% - Accent1 2 3 2 2" xfId="1117" xr:uid="{00000000-0005-0000-0000-000020040000}"/>
    <cellStyle name="20% - Accent1 2 3 2 2 2" xfId="1118" xr:uid="{00000000-0005-0000-0000-000021040000}"/>
    <cellStyle name="20% - Accent1 2 3 2 2 2 2" xfId="1119" xr:uid="{00000000-0005-0000-0000-000022040000}"/>
    <cellStyle name="20% - Accent1 2 3 2 2 2 2 2" xfId="1120" xr:uid="{00000000-0005-0000-0000-000023040000}"/>
    <cellStyle name="20% - Accent1 2 3 2 2 2 2 2 2" xfId="1121" xr:uid="{00000000-0005-0000-0000-000024040000}"/>
    <cellStyle name="20% - Accent1 2 3 2 2 2 2 2 2 2" xfId="1122" xr:uid="{00000000-0005-0000-0000-000025040000}"/>
    <cellStyle name="20% - Accent1 2 3 2 2 2 2 2 2 2 2" xfId="1123" xr:uid="{00000000-0005-0000-0000-000026040000}"/>
    <cellStyle name="20% - Accent1 2 3 2 2 2 2 2 2 2 2 2" xfId="1124" xr:uid="{00000000-0005-0000-0000-000027040000}"/>
    <cellStyle name="20% - Accent1 2 3 2 2 2 2 2 2 2 3" xfId="1125" xr:uid="{00000000-0005-0000-0000-000028040000}"/>
    <cellStyle name="20% - Accent1 2 3 2 2 2 2 2 2 3" xfId="1126" xr:uid="{00000000-0005-0000-0000-000029040000}"/>
    <cellStyle name="20% - Accent1 2 3 2 2 2 2 2 2 3 2" xfId="1127" xr:uid="{00000000-0005-0000-0000-00002A040000}"/>
    <cellStyle name="20% - Accent1 2 3 2 2 2 2 2 2 4" xfId="1128" xr:uid="{00000000-0005-0000-0000-00002B040000}"/>
    <cellStyle name="20% - Accent1 2 3 2 2 2 2 2 3" xfId="1129" xr:uid="{00000000-0005-0000-0000-00002C040000}"/>
    <cellStyle name="20% - Accent1 2 3 2 2 2 2 2 3 2" xfId="1130" xr:uid="{00000000-0005-0000-0000-00002D040000}"/>
    <cellStyle name="20% - Accent1 2 3 2 2 2 2 2 3 2 2" xfId="1131" xr:uid="{00000000-0005-0000-0000-00002E040000}"/>
    <cellStyle name="20% - Accent1 2 3 2 2 2 2 2 3 3" xfId="1132" xr:uid="{00000000-0005-0000-0000-00002F040000}"/>
    <cellStyle name="20% - Accent1 2 3 2 2 2 2 2 4" xfId="1133" xr:uid="{00000000-0005-0000-0000-000030040000}"/>
    <cellStyle name="20% - Accent1 2 3 2 2 2 2 2 4 2" xfId="1134" xr:uid="{00000000-0005-0000-0000-000031040000}"/>
    <cellStyle name="20% - Accent1 2 3 2 2 2 2 2 5" xfId="1135" xr:uid="{00000000-0005-0000-0000-000032040000}"/>
    <cellStyle name="20% - Accent1 2 3 2 2 2 2 3" xfId="1136" xr:uid="{00000000-0005-0000-0000-000033040000}"/>
    <cellStyle name="20% - Accent1 2 3 2 2 2 2 3 2" xfId="1137" xr:uid="{00000000-0005-0000-0000-000034040000}"/>
    <cellStyle name="20% - Accent1 2 3 2 2 2 2 3 2 2" xfId="1138" xr:uid="{00000000-0005-0000-0000-000035040000}"/>
    <cellStyle name="20% - Accent1 2 3 2 2 2 2 3 2 2 2" xfId="1139" xr:uid="{00000000-0005-0000-0000-000036040000}"/>
    <cellStyle name="20% - Accent1 2 3 2 2 2 2 3 2 3" xfId="1140" xr:uid="{00000000-0005-0000-0000-000037040000}"/>
    <cellStyle name="20% - Accent1 2 3 2 2 2 2 3 3" xfId="1141" xr:uid="{00000000-0005-0000-0000-000038040000}"/>
    <cellStyle name="20% - Accent1 2 3 2 2 2 2 3 3 2" xfId="1142" xr:uid="{00000000-0005-0000-0000-000039040000}"/>
    <cellStyle name="20% - Accent1 2 3 2 2 2 2 3 4" xfId="1143" xr:uid="{00000000-0005-0000-0000-00003A040000}"/>
    <cellStyle name="20% - Accent1 2 3 2 2 2 2 4" xfId="1144" xr:uid="{00000000-0005-0000-0000-00003B040000}"/>
    <cellStyle name="20% - Accent1 2 3 2 2 2 2 4 2" xfId="1145" xr:uid="{00000000-0005-0000-0000-00003C040000}"/>
    <cellStyle name="20% - Accent1 2 3 2 2 2 2 4 2 2" xfId="1146" xr:uid="{00000000-0005-0000-0000-00003D040000}"/>
    <cellStyle name="20% - Accent1 2 3 2 2 2 2 4 3" xfId="1147" xr:uid="{00000000-0005-0000-0000-00003E040000}"/>
    <cellStyle name="20% - Accent1 2 3 2 2 2 2 5" xfId="1148" xr:uid="{00000000-0005-0000-0000-00003F040000}"/>
    <cellStyle name="20% - Accent1 2 3 2 2 2 2 5 2" xfId="1149" xr:uid="{00000000-0005-0000-0000-000040040000}"/>
    <cellStyle name="20% - Accent1 2 3 2 2 2 2 6" xfId="1150" xr:uid="{00000000-0005-0000-0000-000041040000}"/>
    <cellStyle name="20% - Accent1 2 3 2 2 2 3" xfId="1151" xr:uid="{00000000-0005-0000-0000-000042040000}"/>
    <cellStyle name="20% - Accent1 2 3 2 2 2 3 2" xfId="1152" xr:uid="{00000000-0005-0000-0000-000043040000}"/>
    <cellStyle name="20% - Accent1 2 3 2 2 2 3 2 2" xfId="1153" xr:uid="{00000000-0005-0000-0000-000044040000}"/>
    <cellStyle name="20% - Accent1 2 3 2 2 2 3 2 2 2" xfId="1154" xr:uid="{00000000-0005-0000-0000-000045040000}"/>
    <cellStyle name="20% - Accent1 2 3 2 2 2 3 2 2 2 2" xfId="1155" xr:uid="{00000000-0005-0000-0000-000046040000}"/>
    <cellStyle name="20% - Accent1 2 3 2 2 2 3 2 2 3" xfId="1156" xr:uid="{00000000-0005-0000-0000-000047040000}"/>
    <cellStyle name="20% - Accent1 2 3 2 2 2 3 2 3" xfId="1157" xr:uid="{00000000-0005-0000-0000-000048040000}"/>
    <cellStyle name="20% - Accent1 2 3 2 2 2 3 2 3 2" xfId="1158" xr:uid="{00000000-0005-0000-0000-000049040000}"/>
    <cellStyle name="20% - Accent1 2 3 2 2 2 3 2 4" xfId="1159" xr:uid="{00000000-0005-0000-0000-00004A040000}"/>
    <cellStyle name="20% - Accent1 2 3 2 2 2 3 3" xfId="1160" xr:uid="{00000000-0005-0000-0000-00004B040000}"/>
    <cellStyle name="20% - Accent1 2 3 2 2 2 3 3 2" xfId="1161" xr:uid="{00000000-0005-0000-0000-00004C040000}"/>
    <cellStyle name="20% - Accent1 2 3 2 2 2 3 3 2 2" xfId="1162" xr:uid="{00000000-0005-0000-0000-00004D040000}"/>
    <cellStyle name="20% - Accent1 2 3 2 2 2 3 3 3" xfId="1163" xr:uid="{00000000-0005-0000-0000-00004E040000}"/>
    <cellStyle name="20% - Accent1 2 3 2 2 2 3 4" xfId="1164" xr:uid="{00000000-0005-0000-0000-00004F040000}"/>
    <cellStyle name="20% - Accent1 2 3 2 2 2 3 4 2" xfId="1165" xr:uid="{00000000-0005-0000-0000-000050040000}"/>
    <cellStyle name="20% - Accent1 2 3 2 2 2 3 5" xfId="1166" xr:uid="{00000000-0005-0000-0000-000051040000}"/>
    <cellStyle name="20% - Accent1 2 3 2 2 2 4" xfId="1167" xr:uid="{00000000-0005-0000-0000-000052040000}"/>
    <cellStyle name="20% - Accent1 2 3 2 2 2 4 2" xfId="1168" xr:uid="{00000000-0005-0000-0000-000053040000}"/>
    <cellStyle name="20% - Accent1 2 3 2 2 2 4 2 2" xfId="1169" xr:uid="{00000000-0005-0000-0000-000054040000}"/>
    <cellStyle name="20% - Accent1 2 3 2 2 2 4 2 2 2" xfId="1170" xr:uid="{00000000-0005-0000-0000-000055040000}"/>
    <cellStyle name="20% - Accent1 2 3 2 2 2 4 2 3" xfId="1171" xr:uid="{00000000-0005-0000-0000-000056040000}"/>
    <cellStyle name="20% - Accent1 2 3 2 2 2 4 3" xfId="1172" xr:uid="{00000000-0005-0000-0000-000057040000}"/>
    <cellStyle name="20% - Accent1 2 3 2 2 2 4 3 2" xfId="1173" xr:uid="{00000000-0005-0000-0000-000058040000}"/>
    <cellStyle name="20% - Accent1 2 3 2 2 2 4 4" xfId="1174" xr:uid="{00000000-0005-0000-0000-000059040000}"/>
    <cellStyle name="20% - Accent1 2 3 2 2 2 5" xfId="1175" xr:uid="{00000000-0005-0000-0000-00005A040000}"/>
    <cellStyle name="20% - Accent1 2 3 2 2 2 5 2" xfId="1176" xr:uid="{00000000-0005-0000-0000-00005B040000}"/>
    <cellStyle name="20% - Accent1 2 3 2 2 2 5 2 2" xfId="1177" xr:uid="{00000000-0005-0000-0000-00005C040000}"/>
    <cellStyle name="20% - Accent1 2 3 2 2 2 5 3" xfId="1178" xr:uid="{00000000-0005-0000-0000-00005D040000}"/>
    <cellStyle name="20% - Accent1 2 3 2 2 2 6" xfId="1179" xr:uid="{00000000-0005-0000-0000-00005E040000}"/>
    <cellStyle name="20% - Accent1 2 3 2 2 2 6 2" xfId="1180" xr:uid="{00000000-0005-0000-0000-00005F040000}"/>
    <cellStyle name="20% - Accent1 2 3 2 2 2 7" xfId="1181" xr:uid="{00000000-0005-0000-0000-000060040000}"/>
    <cellStyle name="20% - Accent1 2 3 2 2 3" xfId="1182" xr:uid="{00000000-0005-0000-0000-000061040000}"/>
    <cellStyle name="20% - Accent1 2 3 2 2 3 2" xfId="1183" xr:uid="{00000000-0005-0000-0000-000062040000}"/>
    <cellStyle name="20% - Accent1 2 3 2 2 3 2 2" xfId="1184" xr:uid="{00000000-0005-0000-0000-000063040000}"/>
    <cellStyle name="20% - Accent1 2 3 2 2 3 2 2 2" xfId="1185" xr:uid="{00000000-0005-0000-0000-000064040000}"/>
    <cellStyle name="20% - Accent1 2 3 2 2 3 2 2 2 2" xfId="1186" xr:uid="{00000000-0005-0000-0000-000065040000}"/>
    <cellStyle name="20% - Accent1 2 3 2 2 3 2 2 2 2 2" xfId="1187" xr:uid="{00000000-0005-0000-0000-000066040000}"/>
    <cellStyle name="20% - Accent1 2 3 2 2 3 2 2 2 3" xfId="1188" xr:uid="{00000000-0005-0000-0000-000067040000}"/>
    <cellStyle name="20% - Accent1 2 3 2 2 3 2 2 3" xfId="1189" xr:uid="{00000000-0005-0000-0000-000068040000}"/>
    <cellStyle name="20% - Accent1 2 3 2 2 3 2 2 3 2" xfId="1190" xr:uid="{00000000-0005-0000-0000-000069040000}"/>
    <cellStyle name="20% - Accent1 2 3 2 2 3 2 2 4" xfId="1191" xr:uid="{00000000-0005-0000-0000-00006A040000}"/>
    <cellStyle name="20% - Accent1 2 3 2 2 3 2 3" xfId="1192" xr:uid="{00000000-0005-0000-0000-00006B040000}"/>
    <cellStyle name="20% - Accent1 2 3 2 2 3 2 3 2" xfId="1193" xr:uid="{00000000-0005-0000-0000-00006C040000}"/>
    <cellStyle name="20% - Accent1 2 3 2 2 3 2 3 2 2" xfId="1194" xr:uid="{00000000-0005-0000-0000-00006D040000}"/>
    <cellStyle name="20% - Accent1 2 3 2 2 3 2 3 3" xfId="1195" xr:uid="{00000000-0005-0000-0000-00006E040000}"/>
    <cellStyle name="20% - Accent1 2 3 2 2 3 2 4" xfId="1196" xr:uid="{00000000-0005-0000-0000-00006F040000}"/>
    <cellStyle name="20% - Accent1 2 3 2 2 3 2 4 2" xfId="1197" xr:uid="{00000000-0005-0000-0000-000070040000}"/>
    <cellStyle name="20% - Accent1 2 3 2 2 3 2 5" xfId="1198" xr:uid="{00000000-0005-0000-0000-000071040000}"/>
    <cellStyle name="20% - Accent1 2 3 2 2 3 3" xfId="1199" xr:uid="{00000000-0005-0000-0000-000072040000}"/>
    <cellStyle name="20% - Accent1 2 3 2 2 3 3 2" xfId="1200" xr:uid="{00000000-0005-0000-0000-000073040000}"/>
    <cellStyle name="20% - Accent1 2 3 2 2 3 3 2 2" xfId="1201" xr:uid="{00000000-0005-0000-0000-000074040000}"/>
    <cellStyle name="20% - Accent1 2 3 2 2 3 3 2 2 2" xfId="1202" xr:uid="{00000000-0005-0000-0000-000075040000}"/>
    <cellStyle name="20% - Accent1 2 3 2 2 3 3 2 3" xfId="1203" xr:uid="{00000000-0005-0000-0000-000076040000}"/>
    <cellStyle name="20% - Accent1 2 3 2 2 3 3 3" xfId="1204" xr:uid="{00000000-0005-0000-0000-000077040000}"/>
    <cellStyle name="20% - Accent1 2 3 2 2 3 3 3 2" xfId="1205" xr:uid="{00000000-0005-0000-0000-000078040000}"/>
    <cellStyle name="20% - Accent1 2 3 2 2 3 3 4" xfId="1206" xr:uid="{00000000-0005-0000-0000-000079040000}"/>
    <cellStyle name="20% - Accent1 2 3 2 2 3 4" xfId="1207" xr:uid="{00000000-0005-0000-0000-00007A040000}"/>
    <cellStyle name="20% - Accent1 2 3 2 2 3 4 2" xfId="1208" xr:uid="{00000000-0005-0000-0000-00007B040000}"/>
    <cellStyle name="20% - Accent1 2 3 2 2 3 4 2 2" xfId="1209" xr:uid="{00000000-0005-0000-0000-00007C040000}"/>
    <cellStyle name="20% - Accent1 2 3 2 2 3 4 3" xfId="1210" xr:uid="{00000000-0005-0000-0000-00007D040000}"/>
    <cellStyle name="20% - Accent1 2 3 2 2 3 5" xfId="1211" xr:uid="{00000000-0005-0000-0000-00007E040000}"/>
    <cellStyle name="20% - Accent1 2 3 2 2 3 5 2" xfId="1212" xr:uid="{00000000-0005-0000-0000-00007F040000}"/>
    <cellStyle name="20% - Accent1 2 3 2 2 3 6" xfId="1213" xr:uid="{00000000-0005-0000-0000-000080040000}"/>
    <cellStyle name="20% - Accent1 2 3 2 2 4" xfId="1214" xr:uid="{00000000-0005-0000-0000-000081040000}"/>
    <cellStyle name="20% - Accent1 2 3 2 2 4 2" xfId="1215" xr:uid="{00000000-0005-0000-0000-000082040000}"/>
    <cellStyle name="20% - Accent1 2 3 2 2 4 2 2" xfId="1216" xr:uid="{00000000-0005-0000-0000-000083040000}"/>
    <cellStyle name="20% - Accent1 2 3 2 2 4 2 2 2" xfId="1217" xr:uid="{00000000-0005-0000-0000-000084040000}"/>
    <cellStyle name="20% - Accent1 2 3 2 2 4 2 2 2 2" xfId="1218" xr:uid="{00000000-0005-0000-0000-000085040000}"/>
    <cellStyle name="20% - Accent1 2 3 2 2 4 2 2 3" xfId="1219" xr:uid="{00000000-0005-0000-0000-000086040000}"/>
    <cellStyle name="20% - Accent1 2 3 2 2 4 2 3" xfId="1220" xr:uid="{00000000-0005-0000-0000-000087040000}"/>
    <cellStyle name="20% - Accent1 2 3 2 2 4 2 3 2" xfId="1221" xr:uid="{00000000-0005-0000-0000-000088040000}"/>
    <cellStyle name="20% - Accent1 2 3 2 2 4 2 4" xfId="1222" xr:uid="{00000000-0005-0000-0000-000089040000}"/>
    <cellStyle name="20% - Accent1 2 3 2 2 4 3" xfId="1223" xr:uid="{00000000-0005-0000-0000-00008A040000}"/>
    <cellStyle name="20% - Accent1 2 3 2 2 4 3 2" xfId="1224" xr:uid="{00000000-0005-0000-0000-00008B040000}"/>
    <cellStyle name="20% - Accent1 2 3 2 2 4 3 2 2" xfId="1225" xr:uid="{00000000-0005-0000-0000-00008C040000}"/>
    <cellStyle name="20% - Accent1 2 3 2 2 4 3 3" xfId="1226" xr:uid="{00000000-0005-0000-0000-00008D040000}"/>
    <cellStyle name="20% - Accent1 2 3 2 2 4 4" xfId="1227" xr:uid="{00000000-0005-0000-0000-00008E040000}"/>
    <cellStyle name="20% - Accent1 2 3 2 2 4 4 2" xfId="1228" xr:uid="{00000000-0005-0000-0000-00008F040000}"/>
    <cellStyle name="20% - Accent1 2 3 2 2 4 5" xfId="1229" xr:uid="{00000000-0005-0000-0000-000090040000}"/>
    <cellStyle name="20% - Accent1 2 3 2 2 5" xfId="1230" xr:uid="{00000000-0005-0000-0000-000091040000}"/>
    <cellStyle name="20% - Accent1 2 3 2 2 5 2" xfId="1231" xr:uid="{00000000-0005-0000-0000-000092040000}"/>
    <cellStyle name="20% - Accent1 2 3 2 2 5 2 2" xfId="1232" xr:uid="{00000000-0005-0000-0000-000093040000}"/>
    <cellStyle name="20% - Accent1 2 3 2 2 5 2 2 2" xfId="1233" xr:uid="{00000000-0005-0000-0000-000094040000}"/>
    <cellStyle name="20% - Accent1 2 3 2 2 5 2 3" xfId="1234" xr:uid="{00000000-0005-0000-0000-000095040000}"/>
    <cellStyle name="20% - Accent1 2 3 2 2 5 3" xfId="1235" xr:uid="{00000000-0005-0000-0000-000096040000}"/>
    <cellStyle name="20% - Accent1 2 3 2 2 5 3 2" xfId="1236" xr:uid="{00000000-0005-0000-0000-000097040000}"/>
    <cellStyle name="20% - Accent1 2 3 2 2 5 4" xfId="1237" xr:uid="{00000000-0005-0000-0000-000098040000}"/>
    <cellStyle name="20% - Accent1 2 3 2 2 6" xfId="1238" xr:uid="{00000000-0005-0000-0000-000099040000}"/>
    <cellStyle name="20% - Accent1 2 3 2 2 6 2" xfId="1239" xr:uid="{00000000-0005-0000-0000-00009A040000}"/>
    <cellStyle name="20% - Accent1 2 3 2 2 6 2 2" xfId="1240" xr:uid="{00000000-0005-0000-0000-00009B040000}"/>
    <cellStyle name="20% - Accent1 2 3 2 2 6 3" xfId="1241" xr:uid="{00000000-0005-0000-0000-00009C040000}"/>
    <cellStyle name="20% - Accent1 2 3 2 2 7" xfId="1242" xr:uid="{00000000-0005-0000-0000-00009D040000}"/>
    <cellStyle name="20% - Accent1 2 3 2 2 7 2" xfId="1243" xr:uid="{00000000-0005-0000-0000-00009E040000}"/>
    <cellStyle name="20% - Accent1 2 3 2 2 8" xfId="1244" xr:uid="{00000000-0005-0000-0000-00009F040000}"/>
    <cellStyle name="20% - Accent1 2 3 2 3" xfId="1245" xr:uid="{00000000-0005-0000-0000-0000A0040000}"/>
    <cellStyle name="20% - Accent1 2 3 2 3 2" xfId="1246" xr:uid="{00000000-0005-0000-0000-0000A1040000}"/>
    <cellStyle name="20% - Accent1 2 3 2 3 2 2" xfId="1247" xr:uid="{00000000-0005-0000-0000-0000A2040000}"/>
    <cellStyle name="20% - Accent1 2 3 2 3 2 2 2" xfId="1248" xr:uid="{00000000-0005-0000-0000-0000A3040000}"/>
    <cellStyle name="20% - Accent1 2 3 2 3 2 2 2 2" xfId="1249" xr:uid="{00000000-0005-0000-0000-0000A4040000}"/>
    <cellStyle name="20% - Accent1 2 3 2 3 2 2 2 2 2" xfId="1250" xr:uid="{00000000-0005-0000-0000-0000A5040000}"/>
    <cellStyle name="20% - Accent1 2 3 2 3 2 2 2 2 2 2" xfId="1251" xr:uid="{00000000-0005-0000-0000-0000A6040000}"/>
    <cellStyle name="20% - Accent1 2 3 2 3 2 2 2 2 3" xfId="1252" xr:uid="{00000000-0005-0000-0000-0000A7040000}"/>
    <cellStyle name="20% - Accent1 2 3 2 3 2 2 2 3" xfId="1253" xr:uid="{00000000-0005-0000-0000-0000A8040000}"/>
    <cellStyle name="20% - Accent1 2 3 2 3 2 2 2 3 2" xfId="1254" xr:uid="{00000000-0005-0000-0000-0000A9040000}"/>
    <cellStyle name="20% - Accent1 2 3 2 3 2 2 2 4" xfId="1255" xr:uid="{00000000-0005-0000-0000-0000AA040000}"/>
    <cellStyle name="20% - Accent1 2 3 2 3 2 2 3" xfId="1256" xr:uid="{00000000-0005-0000-0000-0000AB040000}"/>
    <cellStyle name="20% - Accent1 2 3 2 3 2 2 3 2" xfId="1257" xr:uid="{00000000-0005-0000-0000-0000AC040000}"/>
    <cellStyle name="20% - Accent1 2 3 2 3 2 2 3 2 2" xfId="1258" xr:uid="{00000000-0005-0000-0000-0000AD040000}"/>
    <cellStyle name="20% - Accent1 2 3 2 3 2 2 3 3" xfId="1259" xr:uid="{00000000-0005-0000-0000-0000AE040000}"/>
    <cellStyle name="20% - Accent1 2 3 2 3 2 2 4" xfId="1260" xr:uid="{00000000-0005-0000-0000-0000AF040000}"/>
    <cellStyle name="20% - Accent1 2 3 2 3 2 2 4 2" xfId="1261" xr:uid="{00000000-0005-0000-0000-0000B0040000}"/>
    <cellStyle name="20% - Accent1 2 3 2 3 2 2 5" xfId="1262" xr:uid="{00000000-0005-0000-0000-0000B1040000}"/>
    <cellStyle name="20% - Accent1 2 3 2 3 2 3" xfId="1263" xr:uid="{00000000-0005-0000-0000-0000B2040000}"/>
    <cellStyle name="20% - Accent1 2 3 2 3 2 3 2" xfId="1264" xr:uid="{00000000-0005-0000-0000-0000B3040000}"/>
    <cellStyle name="20% - Accent1 2 3 2 3 2 3 2 2" xfId="1265" xr:uid="{00000000-0005-0000-0000-0000B4040000}"/>
    <cellStyle name="20% - Accent1 2 3 2 3 2 3 2 2 2" xfId="1266" xr:uid="{00000000-0005-0000-0000-0000B5040000}"/>
    <cellStyle name="20% - Accent1 2 3 2 3 2 3 2 3" xfId="1267" xr:uid="{00000000-0005-0000-0000-0000B6040000}"/>
    <cellStyle name="20% - Accent1 2 3 2 3 2 3 3" xfId="1268" xr:uid="{00000000-0005-0000-0000-0000B7040000}"/>
    <cellStyle name="20% - Accent1 2 3 2 3 2 3 3 2" xfId="1269" xr:uid="{00000000-0005-0000-0000-0000B8040000}"/>
    <cellStyle name="20% - Accent1 2 3 2 3 2 3 4" xfId="1270" xr:uid="{00000000-0005-0000-0000-0000B9040000}"/>
    <cellStyle name="20% - Accent1 2 3 2 3 2 4" xfId="1271" xr:uid="{00000000-0005-0000-0000-0000BA040000}"/>
    <cellStyle name="20% - Accent1 2 3 2 3 2 4 2" xfId="1272" xr:uid="{00000000-0005-0000-0000-0000BB040000}"/>
    <cellStyle name="20% - Accent1 2 3 2 3 2 4 2 2" xfId="1273" xr:uid="{00000000-0005-0000-0000-0000BC040000}"/>
    <cellStyle name="20% - Accent1 2 3 2 3 2 4 3" xfId="1274" xr:uid="{00000000-0005-0000-0000-0000BD040000}"/>
    <cellStyle name="20% - Accent1 2 3 2 3 2 5" xfId="1275" xr:uid="{00000000-0005-0000-0000-0000BE040000}"/>
    <cellStyle name="20% - Accent1 2 3 2 3 2 5 2" xfId="1276" xr:uid="{00000000-0005-0000-0000-0000BF040000}"/>
    <cellStyle name="20% - Accent1 2 3 2 3 2 6" xfId="1277" xr:uid="{00000000-0005-0000-0000-0000C0040000}"/>
    <cellStyle name="20% - Accent1 2 3 2 3 3" xfId="1278" xr:uid="{00000000-0005-0000-0000-0000C1040000}"/>
    <cellStyle name="20% - Accent1 2 3 2 3 3 2" xfId="1279" xr:uid="{00000000-0005-0000-0000-0000C2040000}"/>
    <cellStyle name="20% - Accent1 2 3 2 3 3 2 2" xfId="1280" xr:uid="{00000000-0005-0000-0000-0000C3040000}"/>
    <cellStyle name="20% - Accent1 2 3 2 3 3 2 2 2" xfId="1281" xr:uid="{00000000-0005-0000-0000-0000C4040000}"/>
    <cellStyle name="20% - Accent1 2 3 2 3 3 2 2 2 2" xfId="1282" xr:uid="{00000000-0005-0000-0000-0000C5040000}"/>
    <cellStyle name="20% - Accent1 2 3 2 3 3 2 2 3" xfId="1283" xr:uid="{00000000-0005-0000-0000-0000C6040000}"/>
    <cellStyle name="20% - Accent1 2 3 2 3 3 2 3" xfId="1284" xr:uid="{00000000-0005-0000-0000-0000C7040000}"/>
    <cellStyle name="20% - Accent1 2 3 2 3 3 2 3 2" xfId="1285" xr:uid="{00000000-0005-0000-0000-0000C8040000}"/>
    <cellStyle name="20% - Accent1 2 3 2 3 3 2 4" xfId="1286" xr:uid="{00000000-0005-0000-0000-0000C9040000}"/>
    <cellStyle name="20% - Accent1 2 3 2 3 3 3" xfId="1287" xr:uid="{00000000-0005-0000-0000-0000CA040000}"/>
    <cellStyle name="20% - Accent1 2 3 2 3 3 3 2" xfId="1288" xr:uid="{00000000-0005-0000-0000-0000CB040000}"/>
    <cellStyle name="20% - Accent1 2 3 2 3 3 3 2 2" xfId="1289" xr:uid="{00000000-0005-0000-0000-0000CC040000}"/>
    <cellStyle name="20% - Accent1 2 3 2 3 3 3 3" xfId="1290" xr:uid="{00000000-0005-0000-0000-0000CD040000}"/>
    <cellStyle name="20% - Accent1 2 3 2 3 3 4" xfId="1291" xr:uid="{00000000-0005-0000-0000-0000CE040000}"/>
    <cellStyle name="20% - Accent1 2 3 2 3 3 4 2" xfId="1292" xr:uid="{00000000-0005-0000-0000-0000CF040000}"/>
    <cellStyle name="20% - Accent1 2 3 2 3 3 5" xfId="1293" xr:uid="{00000000-0005-0000-0000-0000D0040000}"/>
    <cellStyle name="20% - Accent1 2 3 2 3 4" xfId="1294" xr:uid="{00000000-0005-0000-0000-0000D1040000}"/>
    <cellStyle name="20% - Accent1 2 3 2 3 4 2" xfId="1295" xr:uid="{00000000-0005-0000-0000-0000D2040000}"/>
    <cellStyle name="20% - Accent1 2 3 2 3 4 2 2" xfId="1296" xr:uid="{00000000-0005-0000-0000-0000D3040000}"/>
    <cellStyle name="20% - Accent1 2 3 2 3 4 2 2 2" xfId="1297" xr:uid="{00000000-0005-0000-0000-0000D4040000}"/>
    <cellStyle name="20% - Accent1 2 3 2 3 4 2 3" xfId="1298" xr:uid="{00000000-0005-0000-0000-0000D5040000}"/>
    <cellStyle name="20% - Accent1 2 3 2 3 4 3" xfId="1299" xr:uid="{00000000-0005-0000-0000-0000D6040000}"/>
    <cellStyle name="20% - Accent1 2 3 2 3 4 3 2" xfId="1300" xr:uid="{00000000-0005-0000-0000-0000D7040000}"/>
    <cellStyle name="20% - Accent1 2 3 2 3 4 4" xfId="1301" xr:uid="{00000000-0005-0000-0000-0000D8040000}"/>
    <cellStyle name="20% - Accent1 2 3 2 3 5" xfId="1302" xr:uid="{00000000-0005-0000-0000-0000D9040000}"/>
    <cellStyle name="20% - Accent1 2 3 2 3 5 2" xfId="1303" xr:uid="{00000000-0005-0000-0000-0000DA040000}"/>
    <cellStyle name="20% - Accent1 2 3 2 3 5 2 2" xfId="1304" xr:uid="{00000000-0005-0000-0000-0000DB040000}"/>
    <cellStyle name="20% - Accent1 2 3 2 3 5 3" xfId="1305" xr:uid="{00000000-0005-0000-0000-0000DC040000}"/>
    <cellStyle name="20% - Accent1 2 3 2 3 6" xfId="1306" xr:uid="{00000000-0005-0000-0000-0000DD040000}"/>
    <cellStyle name="20% - Accent1 2 3 2 3 6 2" xfId="1307" xr:uid="{00000000-0005-0000-0000-0000DE040000}"/>
    <cellStyle name="20% - Accent1 2 3 2 3 7" xfId="1308" xr:uid="{00000000-0005-0000-0000-0000DF040000}"/>
    <cellStyle name="20% - Accent1 2 3 2 4" xfId="1309" xr:uid="{00000000-0005-0000-0000-0000E0040000}"/>
    <cellStyle name="20% - Accent1 2 3 2 4 2" xfId="1310" xr:uid="{00000000-0005-0000-0000-0000E1040000}"/>
    <cellStyle name="20% - Accent1 2 3 2 4 2 2" xfId="1311" xr:uid="{00000000-0005-0000-0000-0000E2040000}"/>
    <cellStyle name="20% - Accent1 2 3 2 4 2 2 2" xfId="1312" xr:uid="{00000000-0005-0000-0000-0000E3040000}"/>
    <cellStyle name="20% - Accent1 2 3 2 4 2 2 2 2" xfId="1313" xr:uid="{00000000-0005-0000-0000-0000E4040000}"/>
    <cellStyle name="20% - Accent1 2 3 2 4 2 2 2 2 2" xfId="1314" xr:uid="{00000000-0005-0000-0000-0000E5040000}"/>
    <cellStyle name="20% - Accent1 2 3 2 4 2 2 2 3" xfId="1315" xr:uid="{00000000-0005-0000-0000-0000E6040000}"/>
    <cellStyle name="20% - Accent1 2 3 2 4 2 2 3" xfId="1316" xr:uid="{00000000-0005-0000-0000-0000E7040000}"/>
    <cellStyle name="20% - Accent1 2 3 2 4 2 2 3 2" xfId="1317" xr:uid="{00000000-0005-0000-0000-0000E8040000}"/>
    <cellStyle name="20% - Accent1 2 3 2 4 2 2 4" xfId="1318" xr:uid="{00000000-0005-0000-0000-0000E9040000}"/>
    <cellStyle name="20% - Accent1 2 3 2 4 2 3" xfId="1319" xr:uid="{00000000-0005-0000-0000-0000EA040000}"/>
    <cellStyle name="20% - Accent1 2 3 2 4 2 3 2" xfId="1320" xr:uid="{00000000-0005-0000-0000-0000EB040000}"/>
    <cellStyle name="20% - Accent1 2 3 2 4 2 3 2 2" xfId="1321" xr:uid="{00000000-0005-0000-0000-0000EC040000}"/>
    <cellStyle name="20% - Accent1 2 3 2 4 2 3 3" xfId="1322" xr:uid="{00000000-0005-0000-0000-0000ED040000}"/>
    <cellStyle name="20% - Accent1 2 3 2 4 2 4" xfId="1323" xr:uid="{00000000-0005-0000-0000-0000EE040000}"/>
    <cellStyle name="20% - Accent1 2 3 2 4 2 4 2" xfId="1324" xr:uid="{00000000-0005-0000-0000-0000EF040000}"/>
    <cellStyle name="20% - Accent1 2 3 2 4 2 5" xfId="1325" xr:uid="{00000000-0005-0000-0000-0000F0040000}"/>
    <cellStyle name="20% - Accent1 2 3 2 4 3" xfId="1326" xr:uid="{00000000-0005-0000-0000-0000F1040000}"/>
    <cellStyle name="20% - Accent1 2 3 2 4 3 2" xfId="1327" xr:uid="{00000000-0005-0000-0000-0000F2040000}"/>
    <cellStyle name="20% - Accent1 2 3 2 4 3 2 2" xfId="1328" xr:uid="{00000000-0005-0000-0000-0000F3040000}"/>
    <cellStyle name="20% - Accent1 2 3 2 4 3 2 2 2" xfId="1329" xr:uid="{00000000-0005-0000-0000-0000F4040000}"/>
    <cellStyle name="20% - Accent1 2 3 2 4 3 2 3" xfId="1330" xr:uid="{00000000-0005-0000-0000-0000F5040000}"/>
    <cellStyle name="20% - Accent1 2 3 2 4 3 3" xfId="1331" xr:uid="{00000000-0005-0000-0000-0000F6040000}"/>
    <cellStyle name="20% - Accent1 2 3 2 4 3 3 2" xfId="1332" xr:uid="{00000000-0005-0000-0000-0000F7040000}"/>
    <cellStyle name="20% - Accent1 2 3 2 4 3 4" xfId="1333" xr:uid="{00000000-0005-0000-0000-0000F8040000}"/>
    <cellStyle name="20% - Accent1 2 3 2 4 4" xfId="1334" xr:uid="{00000000-0005-0000-0000-0000F9040000}"/>
    <cellStyle name="20% - Accent1 2 3 2 4 4 2" xfId="1335" xr:uid="{00000000-0005-0000-0000-0000FA040000}"/>
    <cellStyle name="20% - Accent1 2 3 2 4 4 2 2" xfId="1336" xr:uid="{00000000-0005-0000-0000-0000FB040000}"/>
    <cellStyle name="20% - Accent1 2 3 2 4 4 3" xfId="1337" xr:uid="{00000000-0005-0000-0000-0000FC040000}"/>
    <cellStyle name="20% - Accent1 2 3 2 4 5" xfId="1338" xr:uid="{00000000-0005-0000-0000-0000FD040000}"/>
    <cellStyle name="20% - Accent1 2 3 2 4 5 2" xfId="1339" xr:uid="{00000000-0005-0000-0000-0000FE040000}"/>
    <cellStyle name="20% - Accent1 2 3 2 4 6" xfId="1340" xr:uid="{00000000-0005-0000-0000-0000FF040000}"/>
    <cellStyle name="20% - Accent1 2 3 2 5" xfId="1341" xr:uid="{00000000-0005-0000-0000-000000050000}"/>
    <cellStyle name="20% - Accent1 2 3 2 5 2" xfId="1342" xr:uid="{00000000-0005-0000-0000-000001050000}"/>
    <cellStyle name="20% - Accent1 2 3 2 5 2 2" xfId="1343" xr:uid="{00000000-0005-0000-0000-000002050000}"/>
    <cellStyle name="20% - Accent1 2 3 2 5 2 2 2" xfId="1344" xr:uid="{00000000-0005-0000-0000-000003050000}"/>
    <cellStyle name="20% - Accent1 2 3 2 5 2 2 2 2" xfId="1345" xr:uid="{00000000-0005-0000-0000-000004050000}"/>
    <cellStyle name="20% - Accent1 2 3 2 5 2 2 3" xfId="1346" xr:uid="{00000000-0005-0000-0000-000005050000}"/>
    <cellStyle name="20% - Accent1 2 3 2 5 2 3" xfId="1347" xr:uid="{00000000-0005-0000-0000-000006050000}"/>
    <cellStyle name="20% - Accent1 2 3 2 5 2 3 2" xfId="1348" xr:uid="{00000000-0005-0000-0000-000007050000}"/>
    <cellStyle name="20% - Accent1 2 3 2 5 2 4" xfId="1349" xr:uid="{00000000-0005-0000-0000-000008050000}"/>
    <cellStyle name="20% - Accent1 2 3 2 5 3" xfId="1350" xr:uid="{00000000-0005-0000-0000-000009050000}"/>
    <cellStyle name="20% - Accent1 2 3 2 5 3 2" xfId="1351" xr:uid="{00000000-0005-0000-0000-00000A050000}"/>
    <cellStyle name="20% - Accent1 2 3 2 5 3 2 2" xfId="1352" xr:uid="{00000000-0005-0000-0000-00000B050000}"/>
    <cellStyle name="20% - Accent1 2 3 2 5 3 3" xfId="1353" xr:uid="{00000000-0005-0000-0000-00000C050000}"/>
    <cellStyle name="20% - Accent1 2 3 2 5 4" xfId="1354" xr:uid="{00000000-0005-0000-0000-00000D050000}"/>
    <cellStyle name="20% - Accent1 2 3 2 5 4 2" xfId="1355" xr:uid="{00000000-0005-0000-0000-00000E050000}"/>
    <cellStyle name="20% - Accent1 2 3 2 5 5" xfId="1356" xr:uid="{00000000-0005-0000-0000-00000F050000}"/>
    <cellStyle name="20% - Accent1 2 3 2 6" xfId="1357" xr:uid="{00000000-0005-0000-0000-000010050000}"/>
    <cellStyle name="20% - Accent1 2 3 2 6 2" xfId="1358" xr:uid="{00000000-0005-0000-0000-000011050000}"/>
    <cellStyle name="20% - Accent1 2 3 2 6 2 2" xfId="1359" xr:uid="{00000000-0005-0000-0000-000012050000}"/>
    <cellStyle name="20% - Accent1 2 3 2 6 2 2 2" xfId="1360" xr:uid="{00000000-0005-0000-0000-000013050000}"/>
    <cellStyle name="20% - Accent1 2 3 2 6 2 3" xfId="1361" xr:uid="{00000000-0005-0000-0000-000014050000}"/>
    <cellStyle name="20% - Accent1 2 3 2 6 3" xfId="1362" xr:uid="{00000000-0005-0000-0000-000015050000}"/>
    <cellStyle name="20% - Accent1 2 3 2 6 3 2" xfId="1363" xr:uid="{00000000-0005-0000-0000-000016050000}"/>
    <cellStyle name="20% - Accent1 2 3 2 6 4" xfId="1364" xr:uid="{00000000-0005-0000-0000-000017050000}"/>
    <cellStyle name="20% - Accent1 2 3 2 7" xfId="1365" xr:uid="{00000000-0005-0000-0000-000018050000}"/>
    <cellStyle name="20% - Accent1 2 3 2 7 2" xfId="1366" xr:uid="{00000000-0005-0000-0000-000019050000}"/>
    <cellStyle name="20% - Accent1 2 3 2 7 2 2" xfId="1367" xr:uid="{00000000-0005-0000-0000-00001A050000}"/>
    <cellStyle name="20% - Accent1 2 3 2 7 3" xfId="1368" xr:uid="{00000000-0005-0000-0000-00001B050000}"/>
    <cellStyle name="20% - Accent1 2 3 2 8" xfId="1369" xr:uid="{00000000-0005-0000-0000-00001C050000}"/>
    <cellStyle name="20% - Accent1 2 3 2 8 2" xfId="1370" xr:uid="{00000000-0005-0000-0000-00001D050000}"/>
    <cellStyle name="20% - Accent1 2 3 2 9" xfId="1371" xr:uid="{00000000-0005-0000-0000-00001E050000}"/>
    <cellStyle name="20% - Accent1 2 3 3" xfId="1372" xr:uid="{00000000-0005-0000-0000-00001F050000}"/>
    <cellStyle name="20% - Accent1 2 3 3 2" xfId="1373" xr:uid="{00000000-0005-0000-0000-000020050000}"/>
    <cellStyle name="20% - Accent1 2 3 3 2 2" xfId="1374" xr:uid="{00000000-0005-0000-0000-000021050000}"/>
    <cellStyle name="20% - Accent1 2 3 3 2 2 2" xfId="1375" xr:uid="{00000000-0005-0000-0000-000022050000}"/>
    <cellStyle name="20% - Accent1 2 3 3 2 2 2 2" xfId="1376" xr:uid="{00000000-0005-0000-0000-000023050000}"/>
    <cellStyle name="20% - Accent1 2 3 3 2 2 2 2 2" xfId="1377" xr:uid="{00000000-0005-0000-0000-000024050000}"/>
    <cellStyle name="20% - Accent1 2 3 3 2 2 2 2 2 2" xfId="1378" xr:uid="{00000000-0005-0000-0000-000025050000}"/>
    <cellStyle name="20% - Accent1 2 3 3 2 2 2 2 2 2 2" xfId="1379" xr:uid="{00000000-0005-0000-0000-000026050000}"/>
    <cellStyle name="20% - Accent1 2 3 3 2 2 2 2 2 3" xfId="1380" xr:uid="{00000000-0005-0000-0000-000027050000}"/>
    <cellStyle name="20% - Accent1 2 3 3 2 2 2 2 3" xfId="1381" xr:uid="{00000000-0005-0000-0000-000028050000}"/>
    <cellStyle name="20% - Accent1 2 3 3 2 2 2 2 3 2" xfId="1382" xr:uid="{00000000-0005-0000-0000-000029050000}"/>
    <cellStyle name="20% - Accent1 2 3 3 2 2 2 2 4" xfId="1383" xr:uid="{00000000-0005-0000-0000-00002A050000}"/>
    <cellStyle name="20% - Accent1 2 3 3 2 2 2 3" xfId="1384" xr:uid="{00000000-0005-0000-0000-00002B050000}"/>
    <cellStyle name="20% - Accent1 2 3 3 2 2 2 3 2" xfId="1385" xr:uid="{00000000-0005-0000-0000-00002C050000}"/>
    <cellStyle name="20% - Accent1 2 3 3 2 2 2 3 2 2" xfId="1386" xr:uid="{00000000-0005-0000-0000-00002D050000}"/>
    <cellStyle name="20% - Accent1 2 3 3 2 2 2 3 3" xfId="1387" xr:uid="{00000000-0005-0000-0000-00002E050000}"/>
    <cellStyle name="20% - Accent1 2 3 3 2 2 2 4" xfId="1388" xr:uid="{00000000-0005-0000-0000-00002F050000}"/>
    <cellStyle name="20% - Accent1 2 3 3 2 2 2 4 2" xfId="1389" xr:uid="{00000000-0005-0000-0000-000030050000}"/>
    <cellStyle name="20% - Accent1 2 3 3 2 2 2 5" xfId="1390" xr:uid="{00000000-0005-0000-0000-000031050000}"/>
    <cellStyle name="20% - Accent1 2 3 3 2 2 3" xfId="1391" xr:uid="{00000000-0005-0000-0000-000032050000}"/>
    <cellStyle name="20% - Accent1 2 3 3 2 2 3 2" xfId="1392" xr:uid="{00000000-0005-0000-0000-000033050000}"/>
    <cellStyle name="20% - Accent1 2 3 3 2 2 3 2 2" xfId="1393" xr:uid="{00000000-0005-0000-0000-000034050000}"/>
    <cellStyle name="20% - Accent1 2 3 3 2 2 3 2 2 2" xfId="1394" xr:uid="{00000000-0005-0000-0000-000035050000}"/>
    <cellStyle name="20% - Accent1 2 3 3 2 2 3 2 3" xfId="1395" xr:uid="{00000000-0005-0000-0000-000036050000}"/>
    <cellStyle name="20% - Accent1 2 3 3 2 2 3 3" xfId="1396" xr:uid="{00000000-0005-0000-0000-000037050000}"/>
    <cellStyle name="20% - Accent1 2 3 3 2 2 3 3 2" xfId="1397" xr:uid="{00000000-0005-0000-0000-000038050000}"/>
    <cellStyle name="20% - Accent1 2 3 3 2 2 3 4" xfId="1398" xr:uid="{00000000-0005-0000-0000-000039050000}"/>
    <cellStyle name="20% - Accent1 2 3 3 2 2 4" xfId="1399" xr:uid="{00000000-0005-0000-0000-00003A050000}"/>
    <cellStyle name="20% - Accent1 2 3 3 2 2 4 2" xfId="1400" xr:uid="{00000000-0005-0000-0000-00003B050000}"/>
    <cellStyle name="20% - Accent1 2 3 3 2 2 4 2 2" xfId="1401" xr:uid="{00000000-0005-0000-0000-00003C050000}"/>
    <cellStyle name="20% - Accent1 2 3 3 2 2 4 3" xfId="1402" xr:uid="{00000000-0005-0000-0000-00003D050000}"/>
    <cellStyle name="20% - Accent1 2 3 3 2 2 5" xfId="1403" xr:uid="{00000000-0005-0000-0000-00003E050000}"/>
    <cellStyle name="20% - Accent1 2 3 3 2 2 5 2" xfId="1404" xr:uid="{00000000-0005-0000-0000-00003F050000}"/>
    <cellStyle name="20% - Accent1 2 3 3 2 2 6" xfId="1405" xr:uid="{00000000-0005-0000-0000-000040050000}"/>
    <cellStyle name="20% - Accent1 2 3 3 2 3" xfId="1406" xr:uid="{00000000-0005-0000-0000-000041050000}"/>
    <cellStyle name="20% - Accent1 2 3 3 2 3 2" xfId="1407" xr:uid="{00000000-0005-0000-0000-000042050000}"/>
    <cellStyle name="20% - Accent1 2 3 3 2 3 2 2" xfId="1408" xr:uid="{00000000-0005-0000-0000-000043050000}"/>
    <cellStyle name="20% - Accent1 2 3 3 2 3 2 2 2" xfId="1409" xr:uid="{00000000-0005-0000-0000-000044050000}"/>
    <cellStyle name="20% - Accent1 2 3 3 2 3 2 2 2 2" xfId="1410" xr:uid="{00000000-0005-0000-0000-000045050000}"/>
    <cellStyle name="20% - Accent1 2 3 3 2 3 2 2 3" xfId="1411" xr:uid="{00000000-0005-0000-0000-000046050000}"/>
    <cellStyle name="20% - Accent1 2 3 3 2 3 2 3" xfId="1412" xr:uid="{00000000-0005-0000-0000-000047050000}"/>
    <cellStyle name="20% - Accent1 2 3 3 2 3 2 3 2" xfId="1413" xr:uid="{00000000-0005-0000-0000-000048050000}"/>
    <cellStyle name="20% - Accent1 2 3 3 2 3 2 4" xfId="1414" xr:uid="{00000000-0005-0000-0000-000049050000}"/>
    <cellStyle name="20% - Accent1 2 3 3 2 3 3" xfId="1415" xr:uid="{00000000-0005-0000-0000-00004A050000}"/>
    <cellStyle name="20% - Accent1 2 3 3 2 3 3 2" xfId="1416" xr:uid="{00000000-0005-0000-0000-00004B050000}"/>
    <cellStyle name="20% - Accent1 2 3 3 2 3 3 2 2" xfId="1417" xr:uid="{00000000-0005-0000-0000-00004C050000}"/>
    <cellStyle name="20% - Accent1 2 3 3 2 3 3 3" xfId="1418" xr:uid="{00000000-0005-0000-0000-00004D050000}"/>
    <cellStyle name="20% - Accent1 2 3 3 2 3 4" xfId="1419" xr:uid="{00000000-0005-0000-0000-00004E050000}"/>
    <cellStyle name="20% - Accent1 2 3 3 2 3 4 2" xfId="1420" xr:uid="{00000000-0005-0000-0000-00004F050000}"/>
    <cellStyle name="20% - Accent1 2 3 3 2 3 5" xfId="1421" xr:uid="{00000000-0005-0000-0000-000050050000}"/>
    <cellStyle name="20% - Accent1 2 3 3 2 4" xfId="1422" xr:uid="{00000000-0005-0000-0000-000051050000}"/>
    <cellStyle name="20% - Accent1 2 3 3 2 4 2" xfId="1423" xr:uid="{00000000-0005-0000-0000-000052050000}"/>
    <cellStyle name="20% - Accent1 2 3 3 2 4 2 2" xfId="1424" xr:uid="{00000000-0005-0000-0000-000053050000}"/>
    <cellStyle name="20% - Accent1 2 3 3 2 4 2 2 2" xfId="1425" xr:uid="{00000000-0005-0000-0000-000054050000}"/>
    <cellStyle name="20% - Accent1 2 3 3 2 4 2 3" xfId="1426" xr:uid="{00000000-0005-0000-0000-000055050000}"/>
    <cellStyle name="20% - Accent1 2 3 3 2 4 3" xfId="1427" xr:uid="{00000000-0005-0000-0000-000056050000}"/>
    <cellStyle name="20% - Accent1 2 3 3 2 4 3 2" xfId="1428" xr:uid="{00000000-0005-0000-0000-000057050000}"/>
    <cellStyle name="20% - Accent1 2 3 3 2 4 4" xfId="1429" xr:uid="{00000000-0005-0000-0000-000058050000}"/>
    <cellStyle name="20% - Accent1 2 3 3 2 5" xfId="1430" xr:uid="{00000000-0005-0000-0000-000059050000}"/>
    <cellStyle name="20% - Accent1 2 3 3 2 5 2" xfId="1431" xr:uid="{00000000-0005-0000-0000-00005A050000}"/>
    <cellStyle name="20% - Accent1 2 3 3 2 5 2 2" xfId="1432" xr:uid="{00000000-0005-0000-0000-00005B050000}"/>
    <cellStyle name="20% - Accent1 2 3 3 2 5 3" xfId="1433" xr:uid="{00000000-0005-0000-0000-00005C050000}"/>
    <cellStyle name="20% - Accent1 2 3 3 2 6" xfId="1434" xr:uid="{00000000-0005-0000-0000-00005D050000}"/>
    <cellStyle name="20% - Accent1 2 3 3 2 6 2" xfId="1435" xr:uid="{00000000-0005-0000-0000-00005E050000}"/>
    <cellStyle name="20% - Accent1 2 3 3 2 7" xfId="1436" xr:uid="{00000000-0005-0000-0000-00005F050000}"/>
    <cellStyle name="20% - Accent1 2 3 3 3" xfId="1437" xr:uid="{00000000-0005-0000-0000-000060050000}"/>
    <cellStyle name="20% - Accent1 2 3 3 3 2" xfId="1438" xr:uid="{00000000-0005-0000-0000-000061050000}"/>
    <cellStyle name="20% - Accent1 2 3 3 3 2 2" xfId="1439" xr:uid="{00000000-0005-0000-0000-000062050000}"/>
    <cellStyle name="20% - Accent1 2 3 3 3 2 2 2" xfId="1440" xr:uid="{00000000-0005-0000-0000-000063050000}"/>
    <cellStyle name="20% - Accent1 2 3 3 3 2 2 2 2" xfId="1441" xr:uid="{00000000-0005-0000-0000-000064050000}"/>
    <cellStyle name="20% - Accent1 2 3 3 3 2 2 2 2 2" xfId="1442" xr:uid="{00000000-0005-0000-0000-000065050000}"/>
    <cellStyle name="20% - Accent1 2 3 3 3 2 2 2 3" xfId="1443" xr:uid="{00000000-0005-0000-0000-000066050000}"/>
    <cellStyle name="20% - Accent1 2 3 3 3 2 2 3" xfId="1444" xr:uid="{00000000-0005-0000-0000-000067050000}"/>
    <cellStyle name="20% - Accent1 2 3 3 3 2 2 3 2" xfId="1445" xr:uid="{00000000-0005-0000-0000-000068050000}"/>
    <cellStyle name="20% - Accent1 2 3 3 3 2 2 4" xfId="1446" xr:uid="{00000000-0005-0000-0000-000069050000}"/>
    <cellStyle name="20% - Accent1 2 3 3 3 2 3" xfId="1447" xr:uid="{00000000-0005-0000-0000-00006A050000}"/>
    <cellStyle name="20% - Accent1 2 3 3 3 2 3 2" xfId="1448" xr:uid="{00000000-0005-0000-0000-00006B050000}"/>
    <cellStyle name="20% - Accent1 2 3 3 3 2 3 2 2" xfId="1449" xr:uid="{00000000-0005-0000-0000-00006C050000}"/>
    <cellStyle name="20% - Accent1 2 3 3 3 2 3 3" xfId="1450" xr:uid="{00000000-0005-0000-0000-00006D050000}"/>
    <cellStyle name="20% - Accent1 2 3 3 3 2 4" xfId="1451" xr:uid="{00000000-0005-0000-0000-00006E050000}"/>
    <cellStyle name="20% - Accent1 2 3 3 3 2 4 2" xfId="1452" xr:uid="{00000000-0005-0000-0000-00006F050000}"/>
    <cellStyle name="20% - Accent1 2 3 3 3 2 5" xfId="1453" xr:uid="{00000000-0005-0000-0000-000070050000}"/>
    <cellStyle name="20% - Accent1 2 3 3 3 3" xfId="1454" xr:uid="{00000000-0005-0000-0000-000071050000}"/>
    <cellStyle name="20% - Accent1 2 3 3 3 3 2" xfId="1455" xr:uid="{00000000-0005-0000-0000-000072050000}"/>
    <cellStyle name="20% - Accent1 2 3 3 3 3 2 2" xfId="1456" xr:uid="{00000000-0005-0000-0000-000073050000}"/>
    <cellStyle name="20% - Accent1 2 3 3 3 3 2 2 2" xfId="1457" xr:uid="{00000000-0005-0000-0000-000074050000}"/>
    <cellStyle name="20% - Accent1 2 3 3 3 3 2 3" xfId="1458" xr:uid="{00000000-0005-0000-0000-000075050000}"/>
    <cellStyle name="20% - Accent1 2 3 3 3 3 3" xfId="1459" xr:uid="{00000000-0005-0000-0000-000076050000}"/>
    <cellStyle name="20% - Accent1 2 3 3 3 3 3 2" xfId="1460" xr:uid="{00000000-0005-0000-0000-000077050000}"/>
    <cellStyle name="20% - Accent1 2 3 3 3 3 4" xfId="1461" xr:uid="{00000000-0005-0000-0000-000078050000}"/>
    <cellStyle name="20% - Accent1 2 3 3 3 4" xfId="1462" xr:uid="{00000000-0005-0000-0000-000079050000}"/>
    <cellStyle name="20% - Accent1 2 3 3 3 4 2" xfId="1463" xr:uid="{00000000-0005-0000-0000-00007A050000}"/>
    <cellStyle name="20% - Accent1 2 3 3 3 4 2 2" xfId="1464" xr:uid="{00000000-0005-0000-0000-00007B050000}"/>
    <cellStyle name="20% - Accent1 2 3 3 3 4 3" xfId="1465" xr:uid="{00000000-0005-0000-0000-00007C050000}"/>
    <cellStyle name="20% - Accent1 2 3 3 3 5" xfId="1466" xr:uid="{00000000-0005-0000-0000-00007D050000}"/>
    <cellStyle name="20% - Accent1 2 3 3 3 5 2" xfId="1467" xr:uid="{00000000-0005-0000-0000-00007E050000}"/>
    <cellStyle name="20% - Accent1 2 3 3 3 6" xfId="1468" xr:uid="{00000000-0005-0000-0000-00007F050000}"/>
    <cellStyle name="20% - Accent1 2 3 3 4" xfId="1469" xr:uid="{00000000-0005-0000-0000-000080050000}"/>
    <cellStyle name="20% - Accent1 2 3 3 4 2" xfId="1470" xr:uid="{00000000-0005-0000-0000-000081050000}"/>
    <cellStyle name="20% - Accent1 2 3 3 4 2 2" xfId="1471" xr:uid="{00000000-0005-0000-0000-000082050000}"/>
    <cellStyle name="20% - Accent1 2 3 3 4 2 2 2" xfId="1472" xr:uid="{00000000-0005-0000-0000-000083050000}"/>
    <cellStyle name="20% - Accent1 2 3 3 4 2 2 2 2" xfId="1473" xr:uid="{00000000-0005-0000-0000-000084050000}"/>
    <cellStyle name="20% - Accent1 2 3 3 4 2 2 3" xfId="1474" xr:uid="{00000000-0005-0000-0000-000085050000}"/>
    <cellStyle name="20% - Accent1 2 3 3 4 2 3" xfId="1475" xr:uid="{00000000-0005-0000-0000-000086050000}"/>
    <cellStyle name="20% - Accent1 2 3 3 4 2 3 2" xfId="1476" xr:uid="{00000000-0005-0000-0000-000087050000}"/>
    <cellStyle name="20% - Accent1 2 3 3 4 2 4" xfId="1477" xr:uid="{00000000-0005-0000-0000-000088050000}"/>
    <cellStyle name="20% - Accent1 2 3 3 4 3" xfId="1478" xr:uid="{00000000-0005-0000-0000-000089050000}"/>
    <cellStyle name="20% - Accent1 2 3 3 4 3 2" xfId="1479" xr:uid="{00000000-0005-0000-0000-00008A050000}"/>
    <cellStyle name="20% - Accent1 2 3 3 4 3 2 2" xfId="1480" xr:uid="{00000000-0005-0000-0000-00008B050000}"/>
    <cellStyle name="20% - Accent1 2 3 3 4 3 3" xfId="1481" xr:uid="{00000000-0005-0000-0000-00008C050000}"/>
    <cellStyle name="20% - Accent1 2 3 3 4 4" xfId="1482" xr:uid="{00000000-0005-0000-0000-00008D050000}"/>
    <cellStyle name="20% - Accent1 2 3 3 4 4 2" xfId="1483" xr:uid="{00000000-0005-0000-0000-00008E050000}"/>
    <cellStyle name="20% - Accent1 2 3 3 4 5" xfId="1484" xr:uid="{00000000-0005-0000-0000-00008F050000}"/>
    <cellStyle name="20% - Accent1 2 3 3 5" xfId="1485" xr:uid="{00000000-0005-0000-0000-000090050000}"/>
    <cellStyle name="20% - Accent1 2 3 3 5 2" xfId="1486" xr:uid="{00000000-0005-0000-0000-000091050000}"/>
    <cellStyle name="20% - Accent1 2 3 3 5 2 2" xfId="1487" xr:uid="{00000000-0005-0000-0000-000092050000}"/>
    <cellStyle name="20% - Accent1 2 3 3 5 2 2 2" xfId="1488" xr:uid="{00000000-0005-0000-0000-000093050000}"/>
    <cellStyle name="20% - Accent1 2 3 3 5 2 3" xfId="1489" xr:uid="{00000000-0005-0000-0000-000094050000}"/>
    <cellStyle name="20% - Accent1 2 3 3 5 3" xfId="1490" xr:uid="{00000000-0005-0000-0000-000095050000}"/>
    <cellStyle name="20% - Accent1 2 3 3 5 3 2" xfId="1491" xr:uid="{00000000-0005-0000-0000-000096050000}"/>
    <cellStyle name="20% - Accent1 2 3 3 5 4" xfId="1492" xr:uid="{00000000-0005-0000-0000-000097050000}"/>
    <cellStyle name="20% - Accent1 2 3 3 6" xfId="1493" xr:uid="{00000000-0005-0000-0000-000098050000}"/>
    <cellStyle name="20% - Accent1 2 3 3 6 2" xfId="1494" xr:uid="{00000000-0005-0000-0000-000099050000}"/>
    <cellStyle name="20% - Accent1 2 3 3 6 2 2" xfId="1495" xr:uid="{00000000-0005-0000-0000-00009A050000}"/>
    <cellStyle name="20% - Accent1 2 3 3 6 3" xfId="1496" xr:uid="{00000000-0005-0000-0000-00009B050000}"/>
    <cellStyle name="20% - Accent1 2 3 3 7" xfId="1497" xr:uid="{00000000-0005-0000-0000-00009C050000}"/>
    <cellStyle name="20% - Accent1 2 3 3 7 2" xfId="1498" xr:uid="{00000000-0005-0000-0000-00009D050000}"/>
    <cellStyle name="20% - Accent1 2 3 3 8" xfId="1499" xr:uid="{00000000-0005-0000-0000-00009E050000}"/>
    <cellStyle name="20% - Accent1 2 3 4" xfId="1500" xr:uid="{00000000-0005-0000-0000-00009F050000}"/>
    <cellStyle name="20% - Accent1 2 3 4 2" xfId="1501" xr:uid="{00000000-0005-0000-0000-0000A0050000}"/>
    <cellStyle name="20% - Accent1 2 3 4 2 2" xfId="1502" xr:uid="{00000000-0005-0000-0000-0000A1050000}"/>
    <cellStyle name="20% - Accent1 2 3 4 2 2 2" xfId="1503" xr:uid="{00000000-0005-0000-0000-0000A2050000}"/>
    <cellStyle name="20% - Accent1 2 3 4 2 2 2 2" xfId="1504" xr:uid="{00000000-0005-0000-0000-0000A3050000}"/>
    <cellStyle name="20% - Accent1 2 3 4 2 2 2 2 2" xfId="1505" xr:uid="{00000000-0005-0000-0000-0000A4050000}"/>
    <cellStyle name="20% - Accent1 2 3 4 2 2 2 2 2 2" xfId="1506" xr:uid="{00000000-0005-0000-0000-0000A5050000}"/>
    <cellStyle name="20% - Accent1 2 3 4 2 2 2 2 3" xfId="1507" xr:uid="{00000000-0005-0000-0000-0000A6050000}"/>
    <cellStyle name="20% - Accent1 2 3 4 2 2 2 3" xfId="1508" xr:uid="{00000000-0005-0000-0000-0000A7050000}"/>
    <cellStyle name="20% - Accent1 2 3 4 2 2 2 3 2" xfId="1509" xr:uid="{00000000-0005-0000-0000-0000A8050000}"/>
    <cellStyle name="20% - Accent1 2 3 4 2 2 2 4" xfId="1510" xr:uid="{00000000-0005-0000-0000-0000A9050000}"/>
    <cellStyle name="20% - Accent1 2 3 4 2 2 3" xfId="1511" xr:uid="{00000000-0005-0000-0000-0000AA050000}"/>
    <cellStyle name="20% - Accent1 2 3 4 2 2 3 2" xfId="1512" xr:uid="{00000000-0005-0000-0000-0000AB050000}"/>
    <cellStyle name="20% - Accent1 2 3 4 2 2 3 2 2" xfId="1513" xr:uid="{00000000-0005-0000-0000-0000AC050000}"/>
    <cellStyle name="20% - Accent1 2 3 4 2 2 3 3" xfId="1514" xr:uid="{00000000-0005-0000-0000-0000AD050000}"/>
    <cellStyle name="20% - Accent1 2 3 4 2 2 4" xfId="1515" xr:uid="{00000000-0005-0000-0000-0000AE050000}"/>
    <cellStyle name="20% - Accent1 2 3 4 2 2 4 2" xfId="1516" xr:uid="{00000000-0005-0000-0000-0000AF050000}"/>
    <cellStyle name="20% - Accent1 2 3 4 2 2 5" xfId="1517" xr:uid="{00000000-0005-0000-0000-0000B0050000}"/>
    <cellStyle name="20% - Accent1 2 3 4 2 3" xfId="1518" xr:uid="{00000000-0005-0000-0000-0000B1050000}"/>
    <cellStyle name="20% - Accent1 2 3 4 2 3 2" xfId="1519" xr:uid="{00000000-0005-0000-0000-0000B2050000}"/>
    <cellStyle name="20% - Accent1 2 3 4 2 3 2 2" xfId="1520" xr:uid="{00000000-0005-0000-0000-0000B3050000}"/>
    <cellStyle name="20% - Accent1 2 3 4 2 3 2 2 2" xfId="1521" xr:uid="{00000000-0005-0000-0000-0000B4050000}"/>
    <cellStyle name="20% - Accent1 2 3 4 2 3 2 3" xfId="1522" xr:uid="{00000000-0005-0000-0000-0000B5050000}"/>
    <cellStyle name="20% - Accent1 2 3 4 2 3 3" xfId="1523" xr:uid="{00000000-0005-0000-0000-0000B6050000}"/>
    <cellStyle name="20% - Accent1 2 3 4 2 3 3 2" xfId="1524" xr:uid="{00000000-0005-0000-0000-0000B7050000}"/>
    <cellStyle name="20% - Accent1 2 3 4 2 3 4" xfId="1525" xr:uid="{00000000-0005-0000-0000-0000B8050000}"/>
    <cellStyle name="20% - Accent1 2 3 4 2 4" xfId="1526" xr:uid="{00000000-0005-0000-0000-0000B9050000}"/>
    <cellStyle name="20% - Accent1 2 3 4 2 4 2" xfId="1527" xr:uid="{00000000-0005-0000-0000-0000BA050000}"/>
    <cellStyle name="20% - Accent1 2 3 4 2 4 2 2" xfId="1528" xr:uid="{00000000-0005-0000-0000-0000BB050000}"/>
    <cellStyle name="20% - Accent1 2 3 4 2 4 3" xfId="1529" xr:uid="{00000000-0005-0000-0000-0000BC050000}"/>
    <cellStyle name="20% - Accent1 2 3 4 2 5" xfId="1530" xr:uid="{00000000-0005-0000-0000-0000BD050000}"/>
    <cellStyle name="20% - Accent1 2 3 4 2 5 2" xfId="1531" xr:uid="{00000000-0005-0000-0000-0000BE050000}"/>
    <cellStyle name="20% - Accent1 2 3 4 2 6" xfId="1532" xr:uid="{00000000-0005-0000-0000-0000BF050000}"/>
    <cellStyle name="20% - Accent1 2 3 4 3" xfId="1533" xr:uid="{00000000-0005-0000-0000-0000C0050000}"/>
    <cellStyle name="20% - Accent1 2 3 4 3 2" xfId="1534" xr:uid="{00000000-0005-0000-0000-0000C1050000}"/>
    <cellStyle name="20% - Accent1 2 3 4 3 2 2" xfId="1535" xr:uid="{00000000-0005-0000-0000-0000C2050000}"/>
    <cellStyle name="20% - Accent1 2 3 4 3 2 2 2" xfId="1536" xr:uid="{00000000-0005-0000-0000-0000C3050000}"/>
    <cellStyle name="20% - Accent1 2 3 4 3 2 2 2 2" xfId="1537" xr:uid="{00000000-0005-0000-0000-0000C4050000}"/>
    <cellStyle name="20% - Accent1 2 3 4 3 2 2 3" xfId="1538" xr:uid="{00000000-0005-0000-0000-0000C5050000}"/>
    <cellStyle name="20% - Accent1 2 3 4 3 2 3" xfId="1539" xr:uid="{00000000-0005-0000-0000-0000C6050000}"/>
    <cellStyle name="20% - Accent1 2 3 4 3 2 3 2" xfId="1540" xr:uid="{00000000-0005-0000-0000-0000C7050000}"/>
    <cellStyle name="20% - Accent1 2 3 4 3 2 4" xfId="1541" xr:uid="{00000000-0005-0000-0000-0000C8050000}"/>
    <cellStyle name="20% - Accent1 2 3 4 3 3" xfId="1542" xr:uid="{00000000-0005-0000-0000-0000C9050000}"/>
    <cellStyle name="20% - Accent1 2 3 4 3 3 2" xfId="1543" xr:uid="{00000000-0005-0000-0000-0000CA050000}"/>
    <cellStyle name="20% - Accent1 2 3 4 3 3 2 2" xfId="1544" xr:uid="{00000000-0005-0000-0000-0000CB050000}"/>
    <cellStyle name="20% - Accent1 2 3 4 3 3 3" xfId="1545" xr:uid="{00000000-0005-0000-0000-0000CC050000}"/>
    <cellStyle name="20% - Accent1 2 3 4 3 4" xfId="1546" xr:uid="{00000000-0005-0000-0000-0000CD050000}"/>
    <cellStyle name="20% - Accent1 2 3 4 3 4 2" xfId="1547" xr:uid="{00000000-0005-0000-0000-0000CE050000}"/>
    <cellStyle name="20% - Accent1 2 3 4 3 5" xfId="1548" xr:uid="{00000000-0005-0000-0000-0000CF050000}"/>
    <cellStyle name="20% - Accent1 2 3 4 4" xfId="1549" xr:uid="{00000000-0005-0000-0000-0000D0050000}"/>
    <cellStyle name="20% - Accent1 2 3 4 4 2" xfId="1550" xr:uid="{00000000-0005-0000-0000-0000D1050000}"/>
    <cellStyle name="20% - Accent1 2 3 4 4 2 2" xfId="1551" xr:uid="{00000000-0005-0000-0000-0000D2050000}"/>
    <cellStyle name="20% - Accent1 2 3 4 4 2 2 2" xfId="1552" xr:uid="{00000000-0005-0000-0000-0000D3050000}"/>
    <cellStyle name="20% - Accent1 2 3 4 4 2 3" xfId="1553" xr:uid="{00000000-0005-0000-0000-0000D4050000}"/>
    <cellStyle name="20% - Accent1 2 3 4 4 3" xfId="1554" xr:uid="{00000000-0005-0000-0000-0000D5050000}"/>
    <cellStyle name="20% - Accent1 2 3 4 4 3 2" xfId="1555" xr:uid="{00000000-0005-0000-0000-0000D6050000}"/>
    <cellStyle name="20% - Accent1 2 3 4 4 4" xfId="1556" xr:uid="{00000000-0005-0000-0000-0000D7050000}"/>
    <cellStyle name="20% - Accent1 2 3 4 5" xfId="1557" xr:uid="{00000000-0005-0000-0000-0000D8050000}"/>
    <cellStyle name="20% - Accent1 2 3 4 5 2" xfId="1558" xr:uid="{00000000-0005-0000-0000-0000D9050000}"/>
    <cellStyle name="20% - Accent1 2 3 4 5 2 2" xfId="1559" xr:uid="{00000000-0005-0000-0000-0000DA050000}"/>
    <cellStyle name="20% - Accent1 2 3 4 5 3" xfId="1560" xr:uid="{00000000-0005-0000-0000-0000DB050000}"/>
    <cellStyle name="20% - Accent1 2 3 4 6" xfId="1561" xr:uid="{00000000-0005-0000-0000-0000DC050000}"/>
    <cellStyle name="20% - Accent1 2 3 4 6 2" xfId="1562" xr:uid="{00000000-0005-0000-0000-0000DD050000}"/>
    <cellStyle name="20% - Accent1 2 3 4 7" xfId="1563" xr:uid="{00000000-0005-0000-0000-0000DE050000}"/>
    <cellStyle name="20% - Accent1 2 3 5" xfId="1564" xr:uid="{00000000-0005-0000-0000-0000DF050000}"/>
    <cellStyle name="20% - Accent1 2 3 5 2" xfId="1565" xr:uid="{00000000-0005-0000-0000-0000E0050000}"/>
    <cellStyle name="20% - Accent1 2 3 5 2 2" xfId="1566" xr:uid="{00000000-0005-0000-0000-0000E1050000}"/>
    <cellStyle name="20% - Accent1 2 3 5 2 2 2" xfId="1567" xr:uid="{00000000-0005-0000-0000-0000E2050000}"/>
    <cellStyle name="20% - Accent1 2 3 5 2 2 2 2" xfId="1568" xr:uid="{00000000-0005-0000-0000-0000E3050000}"/>
    <cellStyle name="20% - Accent1 2 3 5 2 2 2 2 2" xfId="1569" xr:uid="{00000000-0005-0000-0000-0000E4050000}"/>
    <cellStyle name="20% - Accent1 2 3 5 2 2 2 3" xfId="1570" xr:uid="{00000000-0005-0000-0000-0000E5050000}"/>
    <cellStyle name="20% - Accent1 2 3 5 2 2 3" xfId="1571" xr:uid="{00000000-0005-0000-0000-0000E6050000}"/>
    <cellStyle name="20% - Accent1 2 3 5 2 2 3 2" xfId="1572" xr:uid="{00000000-0005-0000-0000-0000E7050000}"/>
    <cellStyle name="20% - Accent1 2 3 5 2 2 4" xfId="1573" xr:uid="{00000000-0005-0000-0000-0000E8050000}"/>
    <cellStyle name="20% - Accent1 2 3 5 2 3" xfId="1574" xr:uid="{00000000-0005-0000-0000-0000E9050000}"/>
    <cellStyle name="20% - Accent1 2 3 5 2 3 2" xfId="1575" xr:uid="{00000000-0005-0000-0000-0000EA050000}"/>
    <cellStyle name="20% - Accent1 2 3 5 2 3 2 2" xfId="1576" xr:uid="{00000000-0005-0000-0000-0000EB050000}"/>
    <cellStyle name="20% - Accent1 2 3 5 2 3 3" xfId="1577" xr:uid="{00000000-0005-0000-0000-0000EC050000}"/>
    <cellStyle name="20% - Accent1 2 3 5 2 4" xfId="1578" xr:uid="{00000000-0005-0000-0000-0000ED050000}"/>
    <cellStyle name="20% - Accent1 2 3 5 2 4 2" xfId="1579" xr:uid="{00000000-0005-0000-0000-0000EE050000}"/>
    <cellStyle name="20% - Accent1 2 3 5 2 5" xfId="1580" xr:uid="{00000000-0005-0000-0000-0000EF050000}"/>
    <cellStyle name="20% - Accent1 2 3 5 3" xfId="1581" xr:uid="{00000000-0005-0000-0000-0000F0050000}"/>
    <cellStyle name="20% - Accent1 2 3 5 3 2" xfId="1582" xr:uid="{00000000-0005-0000-0000-0000F1050000}"/>
    <cellStyle name="20% - Accent1 2 3 5 3 2 2" xfId="1583" xr:uid="{00000000-0005-0000-0000-0000F2050000}"/>
    <cellStyle name="20% - Accent1 2 3 5 3 2 2 2" xfId="1584" xr:uid="{00000000-0005-0000-0000-0000F3050000}"/>
    <cellStyle name="20% - Accent1 2 3 5 3 2 3" xfId="1585" xr:uid="{00000000-0005-0000-0000-0000F4050000}"/>
    <cellStyle name="20% - Accent1 2 3 5 3 3" xfId="1586" xr:uid="{00000000-0005-0000-0000-0000F5050000}"/>
    <cellStyle name="20% - Accent1 2 3 5 3 3 2" xfId="1587" xr:uid="{00000000-0005-0000-0000-0000F6050000}"/>
    <cellStyle name="20% - Accent1 2 3 5 3 4" xfId="1588" xr:uid="{00000000-0005-0000-0000-0000F7050000}"/>
    <cellStyle name="20% - Accent1 2 3 5 4" xfId="1589" xr:uid="{00000000-0005-0000-0000-0000F8050000}"/>
    <cellStyle name="20% - Accent1 2 3 5 4 2" xfId="1590" xr:uid="{00000000-0005-0000-0000-0000F9050000}"/>
    <cellStyle name="20% - Accent1 2 3 5 4 2 2" xfId="1591" xr:uid="{00000000-0005-0000-0000-0000FA050000}"/>
    <cellStyle name="20% - Accent1 2 3 5 4 3" xfId="1592" xr:uid="{00000000-0005-0000-0000-0000FB050000}"/>
    <cellStyle name="20% - Accent1 2 3 5 5" xfId="1593" xr:uid="{00000000-0005-0000-0000-0000FC050000}"/>
    <cellStyle name="20% - Accent1 2 3 5 5 2" xfId="1594" xr:uid="{00000000-0005-0000-0000-0000FD050000}"/>
    <cellStyle name="20% - Accent1 2 3 5 6" xfId="1595" xr:uid="{00000000-0005-0000-0000-0000FE050000}"/>
    <cellStyle name="20% - Accent1 2 3 6" xfId="1596" xr:uid="{00000000-0005-0000-0000-0000FF050000}"/>
    <cellStyle name="20% - Accent1 2 3 6 2" xfId="1597" xr:uid="{00000000-0005-0000-0000-000000060000}"/>
    <cellStyle name="20% - Accent1 2 3 6 2 2" xfId="1598" xr:uid="{00000000-0005-0000-0000-000001060000}"/>
    <cellStyle name="20% - Accent1 2 3 6 2 2 2" xfId="1599" xr:uid="{00000000-0005-0000-0000-000002060000}"/>
    <cellStyle name="20% - Accent1 2 3 6 2 2 2 2" xfId="1600" xr:uid="{00000000-0005-0000-0000-000003060000}"/>
    <cellStyle name="20% - Accent1 2 3 6 2 2 3" xfId="1601" xr:uid="{00000000-0005-0000-0000-000004060000}"/>
    <cellStyle name="20% - Accent1 2 3 6 2 3" xfId="1602" xr:uid="{00000000-0005-0000-0000-000005060000}"/>
    <cellStyle name="20% - Accent1 2 3 6 2 3 2" xfId="1603" xr:uid="{00000000-0005-0000-0000-000006060000}"/>
    <cellStyle name="20% - Accent1 2 3 6 2 4" xfId="1604" xr:uid="{00000000-0005-0000-0000-000007060000}"/>
    <cellStyle name="20% - Accent1 2 3 6 3" xfId="1605" xr:uid="{00000000-0005-0000-0000-000008060000}"/>
    <cellStyle name="20% - Accent1 2 3 6 3 2" xfId="1606" xr:uid="{00000000-0005-0000-0000-000009060000}"/>
    <cellStyle name="20% - Accent1 2 3 6 3 2 2" xfId="1607" xr:uid="{00000000-0005-0000-0000-00000A060000}"/>
    <cellStyle name="20% - Accent1 2 3 6 3 3" xfId="1608" xr:uid="{00000000-0005-0000-0000-00000B060000}"/>
    <cellStyle name="20% - Accent1 2 3 6 4" xfId="1609" xr:uid="{00000000-0005-0000-0000-00000C060000}"/>
    <cellStyle name="20% - Accent1 2 3 6 4 2" xfId="1610" xr:uid="{00000000-0005-0000-0000-00000D060000}"/>
    <cellStyle name="20% - Accent1 2 3 6 5" xfId="1611" xr:uid="{00000000-0005-0000-0000-00000E060000}"/>
    <cellStyle name="20% - Accent1 2 3 7" xfId="1612" xr:uid="{00000000-0005-0000-0000-00000F060000}"/>
    <cellStyle name="20% - Accent1 2 3 7 2" xfId="1613" xr:uid="{00000000-0005-0000-0000-000010060000}"/>
    <cellStyle name="20% - Accent1 2 3 7 2 2" xfId="1614" xr:uid="{00000000-0005-0000-0000-000011060000}"/>
    <cellStyle name="20% - Accent1 2 3 7 2 2 2" xfId="1615" xr:uid="{00000000-0005-0000-0000-000012060000}"/>
    <cellStyle name="20% - Accent1 2 3 7 2 3" xfId="1616" xr:uid="{00000000-0005-0000-0000-000013060000}"/>
    <cellStyle name="20% - Accent1 2 3 7 3" xfId="1617" xr:uid="{00000000-0005-0000-0000-000014060000}"/>
    <cellStyle name="20% - Accent1 2 3 7 3 2" xfId="1618" xr:uid="{00000000-0005-0000-0000-000015060000}"/>
    <cellStyle name="20% - Accent1 2 3 7 4" xfId="1619" xr:uid="{00000000-0005-0000-0000-000016060000}"/>
    <cellStyle name="20% - Accent1 2 3 8" xfId="1620" xr:uid="{00000000-0005-0000-0000-000017060000}"/>
    <cellStyle name="20% - Accent1 2 3 8 2" xfId="1621" xr:uid="{00000000-0005-0000-0000-000018060000}"/>
    <cellStyle name="20% - Accent1 2 3 8 2 2" xfId="1622" xr:uid="{00000000-0005-0000-0000-000019060000}"/>
    <cellStyle name="20% - Accent1 2 3 8 3" xfId="1623" xr:uid="{00000000-0005-0000-0000-00001A060000}"/>
    <cellStyle name="20% - Accent1 2 3 9" xfId="1624" xr:uid="{00000000-0005-0000-0000-00001B060000}"/>
    <cellStyle name="20% - Accent1 2 3 9 2" xfId="1625" xr:uid="{00000000-0005-0000-0000-00001C060000}"/>
    <cellStyle name="20% - Accent1 2 4" xfId="1626" xr:uid="{00000000-0005-0000-0000-00001D060000}"/>
    <cellStyle name="20% - Accent1 2 4 2" xfId="1627" xr:uid="{00000000-0005-0000-0000-00001E060000}"/>
    <cellStyle name="20% - Accent1 2 4 2 2" xfId="1628" xr:uid="{00000000-0005-0000-0000-00001F060000}"/>
    <cellStyle name="20% - Accent1 2 4 2 2 2" xfId="1629" xr:uid="{00000000-0005-0000-0000-000020060000}"/>
    <cellStyle name="20% - Accent1 2 4 2 2 2 2" xfId="1630" xr:uid="{00000000-0005-0000-0000-000021060000}"/>
    <cellStyle name="20% - Accent1 2 4 2 2 2 2 2" xfId="1631" xr:uid="{00000000-0005-0000-0000-000022060000}"/>
    <cellStyle name="20% - Accent1 2 4 2 2 2 2 2 2" xfId="1632" xr:uid="{00000000-0005-0000-0000-000023060000}"/>
    <cellStyle name="20% - Accent1 2 4 2 2 2 2 2 2 2" xfId="1633" xr:uid="{00000000-0005-0000-0000-000024060000}"/>
    <cellStyle name="20% - Accent1 2 4 2 2 2 2 2 2 2 2" xfId="1634" xr:uid="{00000000-0005-0000-0000-000025060000}"/>
    <cellStyle name="20% - Accent1 2 4 2 2 2 2 2 2 3" xfId="1635" xr:uid="{00000000-0005-0000-0000-000026060000}"/>
    <cellStyle name="20% - Accent1 2 4 2 2 2 2 2 3" xfId="1636" xr:uid="{00000000-0005-0000-0000-000027060000}"/>
    <cellStyle name="20% - Accent1 2 4 2 2 2 2 2 3 2" xfId="1637" xr:uid="{00000000-0005-0000-0000-000028060000}"/>
    <cellStyle name="20% - Accent1 2 4 2 2 2 2 2 4" xfId="1638" xr:uid="{00000000-0005-0000-0000-000029060000}"/>
    <cellStyle name="20% - Accent1 2 4 2 2 2 2 3" xfId="1639" xr:uid="{00000000-0005-0000-0000-00002A060000}"/>
    <cellStyle name="20% - Accent1 2 4 2 2 2 2 3 2" xfId="1640" xr:uid="{00000000-0005-0000-0000-00002B060000}"/>
    <cellStyle name="20% - Accent1 2 4 2 2 2 2 3 2 2" xfId="1641" xr:uid="{00000000-0005-0000-0000-00002C060000}"/>
    <cellStyle name="20% - Accent1 2 4 2 2 2 2 3 3" xfId="1642" xr:uid="{00000000-0005-0000-0000-00002D060000}"/>
    <cellStyle name="20% - Accent1 2 4 2 2 2 2 4" xfId="1643" xr:uid="{00000000-0005-0000-0000-00002E060000}"/>
    <cellStyle name="20% - Accent1 2 4 2 2 2 2 4 2" xfId="1644" xr:uid="{00000000-0005-0000-0000-00002F060000}"/>
    <cellStyle name="20% - Accent1 2 4 2 2 2 2 5" xfId="1645" xr:uid="{00000000-0005-0000-0000-000030060000}"/>
    <cellStyle name="20% - Accent1 2 4 2 2 2 3" xfId="1646" xr:uid="{00000000-0005-0000-0000-000031060000}"/>
    <cellStyle name="20% - Accent1 2 4 2 2 2 3 2" xfId="1647" xr:uid="{00000000-0005-0000-0000-000032060000}"/>
    <cellStyle name="20% - Accent1 2 4 2 2 2 3 2 2" xfId="1648" xr:uid="{00000000-0005-0000-0000-000033060000}"/>
    <cellStyle name="20% - Accent1 2 4 2 2 2 3 2 2 2" xfId="1649" xr:uid="{00000000-0005-0000-0000-000034060000}"/>
    <cellStyle name="20% - Accent1 2 4 2 2 2 3 2 3" xfId="1650" xr:uid="{00000000-0005-0000-0000-000035060000}"/>
    <cellStyle name="20% - Accent1 2 4 2 2 2 3 3" xfId="1651" xr:uid="{00000000-0005-0000-0000-000036060000}"/>
    <cellStyle name="20% - Accent1 2 4 2 2 2 3 3 2" xfId="1652" xr:uid="{00000000-0005-0000-0000-000037060000}"/>
    <cellStyle name="20% - Accent1 2 4 2 2 2 3 4" xfId="1653" xr:uid="{00000000-0005-0000-0000-000038060000}"/>
    <cellStyle name="20% - Accent1 2 4 2 2 2 4" xfId="1654" xr:uid="{00000000-0005-0000-0000-000039060000}"/>
    <cellStyle name="20% - Accent1 2 4 2 2 2 4 2" xfId="1655" xr:uid="{00000000-0005-0000-0000-00003A060000}"/>
    <cellStyle name="20% - Accent1 2 4 2 2 2 4 2 2" xfId="1656" xr:uid="{00000000-0005-0000-0000-00003B060000}"/>
    <cellStyle name="20% - Accent1 2 4 2 2 2 4 3" xfId="1657" xr:uid="{00000000-0005-0000-0000-00003C060000}"/>
    <cellStyle name="20% - Accent1 2 4 2 2 2 5" xfId="1658" xr:uid="{00000000-0005-0000-0000-00003D060000}"/>
    <cellStyle name="20% - Accent1 2 4 2 2 2 5 2" xfId="1659" xr:uid="{00000000-0005-0000-0000-00003E060000}"/>
    <cellStyle name="20% - Accent1 2 4 2 2 2 6" xfId="1660" xr:uid="{00000000-0005-0000-0000-00003F060000}"/>
    <cellStyle name="20% - Accent1 2 4 2 2 3" xfId="1661" xr:uid="{00000000-0005-0000-0000-000040060000}"/>
    <cellStyle name="20% - Accent1 2 4 2 2 3 2" xfId="1662" xr:uid="{00000000-0005-0000-0000-000041060000}"/>
    <cellStyle name="20% - Accent1 2 4 2 2 3 2 2" xfId="1663" xr:uid="{00000000-0005-0000-0000-000042060000}"/>
    <cellStyle name="20% - Accent1 2 4 2 2 3 2 2 2" xfId="1664" xr:uid="{00000000-0005-0000-0000-000043060000}"/>
    <cellStyle name="20% - Accent1 2 4 2 2 3 2 2 2 2" xfId="1665" xr:uid="{00000000-0005-0000-0000-000044060000}"/>
    <cellStyle name="20% - Accent1 2 4 2 2 3 2 2 3" xfId="1666" xr:uid="{00000000-0005-0000-0000-000045060000}"/>
    <cellStyle name="20% - Accent1 2 4 2 2 3 2 3" xfId="1667" xr:uid="{00000000-0005-0000-0000-000046060000}"/>
    <cellStyle name="20% - Accent1 2 4 2 2 3 2 3 2" xfId="1668" xr:uid="{00000000-0005-0000-0000-000047060000}"/>
    <cellStyle name="20% - Accent1 2 4 2 2 3 2 4" xfId="1669" xr:uid="{00000000-0005-0000-0000-000048060000}"/>
    <cellStyle name="20% - Accent1 2 4 2 2 3 3" xfId="1670" xr:uid="{00000000-0005-0000-0000-000049060000}"/>
    <cellStyle name="20% - Accent1 2 4 2 2 3 3 2" xfId="1671" xr:uid="{00000000-0005-0000-0000-00004A060000}"/>
    <cellStyle name="20% - Accent1 2 4 2 2 3 3 2 2" xfId="1672" xr:uid="{00000000-0005-0000-0000-00004B060000}"/>
    <cellStyle name="20% - Accent1 2 4 2 2 3 3 3" xfId="1673" xr:uid="{00000000-0005-0000-0000-00004C060000}"/>
    <cellStyle name="20% - Accent1 2 4 2 2 3 4" xfId="1674" xr:uid="{00000000-0005-0000-0000-00004D060000}"/>
    <cellStyle name="20% - Accent1 2 4 2 2 3 4 2" xfId="1675" xr:uid="{00000000-0005-0000-0000-00004E060000}"/>
    <cellStyle name="20% - Accent1 2 4 2 2 3 5" xfId="1676" xr:uid="{00000000-0005-0000-0000-00004F060000}"/>
    <cellStyle name="20% - Accent1 2 4 2 2 4" xfId="1677" xr:uid="{00000000-0005-0000-0000-000050060000}"/>
    <cellStyle name="20% - Accent1 2 4 2 2 4 2" xfId="1678" xr:uid="{00000000-0005-0000-0000-000051060000}"/>
    <cellStyle name="20% - Accent1 2 4 2 2 4 2 2" xfId="1679" xr:uid="{00000000-0005-0000-0000-000052060000}"/>
    <cellStyle name="20% - Accent1 2 4 2 2 4 2 2 2" xfId="1680" xr:uid="{00000000-0005-0000-0000-000053060000}"/>
    <cellStyle name="20% - Accent1 2 4 2 2 4 2 3" xfId="1681" xr:uid="{00000000-0005-0000-0000-000054060000}"/>
    <cellStyle name="20% - Accent1 2 4 2 2 4 3" xfId="1682" xr:uid="{00000000-0005-0000-0000-000055060000}"/>
    <cellStyle name="20% - Accent1 2 4 2 2 4 3 2" xfId="1683" xr:uid="{00000000-0005-0000-0000-000056060000}"/>
    <cellStyle name="20% - Accent1 2 4 2 2 4 4" xfId="1684" xr:uid="{00000000-0005-0000-0000-000057060000}"/>
    <cellStyle name="20% - Accent1 2 4 2 2 5" xfId="1685" xr:uid="{00000000-0005-0000-0000-000058060000}"/>
    <cellStyle name="20% - Accent1 2 4 2 2 5 2" xfId="1686" xr:uid="{00000000-0005-0000-0000-000059060000}"/>
    <cellStyle name="20% - Accent1 2 4 2 2 5 2 2" xfId="1687" xr:uid="{00000000-0005-0000-0000-00005A060000}"/>
    <cellStyle name="20% - Accent1 2 4 2 2 5 3" xfId="1688" xr:uid="{00000000-0005-0000-0000-00005B060000}"/>
    <cellStyle name="20% - Accent1 2 4 2 2 6" xfId="1689" xr:uid="{00000000-0005-0000-0000-00005C060000}"/>
    <cellStyle name="20% - Accent1 2 4 2 2 6 2" xfId="1690" xr:uid="{00000000-0005-0000-0000-00005D060000}"/>
    <cellStyle name="20% - Accent1 2 4 2 2 7" xfId="1691" xr:uid="{00000000-0005-0000-0000-00005E060000}"/>
    <cellStyle name="20% - Accent1 2 4 2 3" xfId="1692" xr:uid="{00000000-0005-0000-0000-00005F060000}"/>
    <cellStyle name="20% - Accent1 2 4 2 3 2" xfId="1693" xr:uid="{00000000-0005-0000-0000-000060060000}"/>
    <cellStyle name="20% - Accent1 2 4 2 3 2 2" xfId="1694" xr:uid="{00000000-0005-0000-0000-000061060000}"/>
    <cellStyle name="20% - Accent1 2 4 2 3 2 2 2" xfId="1695" xr:uid="{00000000-0005-0000-0000-000062060000}"/>
    <cellStyle name="20% - Accent1 2 4 2 3 2 2 2 2" xfId="1696" xr:uid="{00000000-0005-0000-0000-000063060000}"/>
    <cellStyle name="20% - Accent1 2 4 2 3 2 2 2 2 2" xfId="1697" xr:uid="{00000000-0005-0000-0000-000064060000}"/>
    <cellStyle name="20% - Accent1 2 4 2 3 2 2 2 3" xfId="1698" xr:uid="{00000000-0005-0000-0000-000065060000}"/>
    <cellStyle name="20% - Accent1 2 4 2 3 2 2 3" xfId="1699" xr:uid="{00000000-0005-0000-0000-000066060000}"/>
    <cellStyle name="20% - Accent1 2 4 2 3 2 2 3 2" xfId="1700" xr:uid="{00000000-0005-0000-0000-000067060000}"/>
    <cellStyle name="20% - Accent1 2 4 2 3 2 2 4" xfId="1701" xr:uid="{00000000-0005-0000-0000-000068060000}"/>
    <cellStyle name="20% - Accent1 2 4 2 3 2 3" xfId="1702" xr:uid="{00000000-0005-0000-0000-000069060000}"/>
    <cellStyle name="20% - Accent1 2 4 2 3 2 3 2" xfId="1703" xr:uid="{00000000-0005-0000-0000-00006A060000}"/>
    <cellStyle name="20% - Accent1 2 4 2 3 2 3 2 2" xfId="1704" xr:uid="{00000000-0005-0000-0000-00006B060000}"/>
    <cellStyle name="20% - Accent1 2 4 2 3 2 3 3" xfId="1705" xr:uid="{00000000-0005-0000-0000-00006C060000}"/>
    <cellStyle name="20% - Accent1 2 4 2 3 2 4" xfId="1706" xr:uid="{00000000-0005-0000-0000-00006D060000}"/>
    <cellStyle name="20% - Accent1 2 4 2 3 2 4 2" xfId="1707" xr:uid="{00000000-0005-0000-0000-00006E060000}"/>
    <cellStyle name="20% - Accent1 2 4 2 3 2 5" xfId="1708" xr:uid="{00000000-0005-0000-0000-00006F060000}"/>
    <cellStyle name="20% - Accent1 2 4 2 3 3" xfId="1709" xr:uid="{00000000-0005-0000-0000-000070060000}"/>
    <cellStyle name="20% - Accent1 2 4 2 3 3 2" xfId="1710" xr:uid="{00000000-0005-0000-0000-000071060000}"/>
    <cellStyle name="20% - Accent1 2 4 2 3 3 2 2" xfId="1711" xr:uid="{00000000-0005-0000-0000-000072060000}"/>
    <cellStyle name="20% - Accent1 2 4 2 3 3 2 2 2" xfId="1712" xr:uid="{00000000-0005-0000-0000-000073060000}"/>
    <cellStyle name="20% - Accent1 2 4 2 3 3 2 3" xfId="1713" xr:uid="{00000000-0005-0000-0000-000074060000}"/>
    <cellStyle name="20% - Accent1 2 4 2 3 3 3" xfId="1714" xr:uid="{00000000-0005-0000-0000-000075060000}"/>
    <cellStyle name="20% - Accent1 2 4 2 3 3 3 2" xfId="1715" xr:uid="{00000000-0005-0000-0000-000076060000}"/>
    <cellStyle name="20% - Accent1 2 4 2 3 3 4" xfId="1716" xr:uid="{00000000-0005-0000-0000-000077060000}"/>
    <cellStyle name="20% - Accent1 2 4 2 3 4" xfId="1717" xr:uid="{00000000-0005-0000-0000-000078060000}"/>
    <cellStyle name="20% - Accent1 2 4 2 3 4 2" xfId="1718" xr:uid="{00000000-0005-0000-0000-000079060000}"/>
    <cellStyle name="20% - Accent1 2 4 2 3 4 2 2" xfId="1719" xr:uid="{00000000-0005-0000-0000-00007A060000}"/>
    <cellStyle name="20% - Accent1 2 4 2 3 4 3" xfId="1720" xr:uid="{00000000-0005-0000-0000-00007B060000}"/>
    <cellStyle name="20% - Accent1 2 4 2 3 5" xfId="1721" xr:uid="{00000000-0005-0000-0000-00007C060000}"/>
    <cellStyle name="20% - Accent1 2 4 2 3 5 2" xfId="1722" xr:uid="{00000000-0005-0000-0000-00007D060000}"/>
    <cellStyle name="20% - Accent1 2 4 2 3 6" xfId="1723" xr:uid="{00000000-0005-0000-0000-00007E060000}"/>
    <cellStyle name="20% - Accent1 2 4 2 4" xfId="1724" xr:uid="{00000000-0005-0000-0000-00007F060000}"/>
    <cellStyle name="20% - Accent1 2 4 2 4 2" xfId="1725" xr:uid="{00000000-0005-0000-0000-000080060000}"/>
    <cellStyle name="20% - Accent1 2 4 2 4 2 2" xfId="1726" xr:uid="{00000000-0005-0000-0000-000081060000}"/>
    <cellStyle name="20% - Accent1 2 4 2 4 2 2 2" xfId="1727" xr:uid="{00000000-0005-0000-0000-000082060000}"/>
    <cellStyle name="20% - Accent1 2 4 2 4 2 2 2 2" xfId="1728" xr:uid="{00000000-0005-0000-0000-000083060000}"/>
    <cellStyle name="20% - Accent1 2 4 2 4 2 2 3" xfId="1729" xr:uid="{00000000-0005-0000-0000-000084060000}"/>
    <cellStyle name="20% - Accent1 2 4 2 4 2 3" xfId="1730" xr:uid="{00000000-0005-0000-0000-000085060000}"/>
    <cellStyle name="20% - Accent1 2 4 2 4 2 3 2" xfId="1731" xr:uid="{00000000-0005-0000-0000-000086060000}"/>
    <cellStyle name="20% - Accent1 2 4 2 4 2 4" xfId="1732" xr:uid="{00000000-0005-0000-0000-000087060000}"/>
    <cellStyle name="20% - Accent1 2 4 2 4 3" xfId="1733" xr:uid="{00000000-0005-0000-0000-000088060000}"/>
    <cellStyle name="20% - Accent1 2 4 2 4 3 2" xfId="1734" xr:uid="{00000000-0005-0000-0000-000089060000}"/>
    <cellStyle name="20% - Accent1 2 4 2 4 3 2 2" xfId="1735" xr:uid="{00000000-0005-0000-0000-00008A060000}"/>
    <cellStyle name="20% - Accent1 2 4 2 4 3 3" xfId="1736" xr:uid="{00000000-0005-0000-0000-00008B060000}"/>
    <cellStyle name="20% - Accent1 2 4 2 4 4" xfId="1737" xr:uid="{00000000-0005-0000-0000-00008C060000}"/>
    <cellStyle name="20% - Accent1 2 4 2 4 4 2" xfId="1738" xr:uid="{00000000-0005-0000-0000-00008D060000}"/>
    <cellStyle name="20% - Accent1 2 4 2 4 5" xfId="1739" xr:uid="{00000000-0005-0000-0000-00008E060000}"/>
    <cellStyle name="20% - Accent1 2 4 2 5" xfId="1740" xr:uid="{00000000-0005-0000-0000-00008F060000}"/>
    <cellStyle name="20% - Accent1 2 4 2 5 2" xfId="1741" xr:uid="{00000000-0005-0000-0000-000090060000}"/>
    <cellStyle name="20% - Accent1 2 4 2 5 2 2" xfId="1742" xr:uid="{00000000-0005-0000-0000-000091060000}"/>
    <cellStyle name="20% - Accent1 2 4 2 5 2 2 2" xfId="1743" xr:uid="{00000000-0005-0000-0000-000092060000}"/>
    <cellStyle name="20% - Accent1 2 4 2 5 2 3" xfId="1744" xr:uid="{00000000-0005-0000-0000-000093060000}"/>
    <cellStyle name="20% - Accent1 2 4 2 5 3" xfId="1745" xr:uid="{00000000-0005-0000-0000-000094060000}"/>
    <cellStyle name="20% - Accent1 2 4 2 5 3 2" xfId="1746" xr:uid="{00000000-0005-0000-0000-000095060000}"/>
    <cellStyle name="20% - Accent1 2 4 2 5 4" xfId="1747" xr:uid="{00000000-0005-0000-0000-000096060000}"/>
    <cellStyle name="20% - Accent1 2 4 2 6" xfId="1748" xr:uid="{00000000-0005-0000-0000-000097060000}"/>
    <cellStyle name="20% - Accent1 2 4 2 6 2" xfId="1749" xr:uid="{00000000-0005-0000-0000-000098060000}"/>
    <cellStyle name="20% - Accent1 2 4 2 6 2 2" xfId="1750" xr:uid="{00000000-0005-0000-0000-000099060000}"/>
    <cellStyle name="20% - Accent1 2 4 2 6 3" xfId="1751" xr:uid="{00000000-0005-0000-0000-00009A060000}"/>
    <cellStyle name="20% - Accent1 2 4 2 7" xfId="1752" xr:uid="{00000000-0005-0000-0000-00009B060000}"/>
    <cellStyle name="20% - Accent1 2 4 2 7 2" xfId="1753" xr:uid="{00000000-0005-0000-0000-00009C060000}"/>
    <cellStyle name="20% - Accent1 2 4 2 8" xfId="1754" xr:uid="{00000000-0005-0000-0000-00009D060000}"/>
    <cellStyle name="20% - Accent1 2 4 3" xfId="1755" xr:uid="{00000000-0005-0000-0000-00009E060000}"/>
    <cellStyle name="20% - Accent1 2 4 3 2" xfId="1756" xr:uid="{00000000-0005-0000-0000-00009F060000}"/>
    <cellStyle name="20% - Accent1 2 4 3 2 2" xfId="1757" xr:uid="{00000000-0005-0000-0000-0000A0060000}"/>
    <cellStyle name="20% - Accent1 2 4 3 2 2 2" xfId="1758" xr:uid="{00000000-0005-0000-0000-0000A1060000}"/>
    <cellStyle name="20% - Accent1 2 4 3 2 2 2 2" xfId="1759" xr:uid="{00000000-0005-0000-0000-0000A2060000}"/>
    <cellStyle name="20% - Accent1 2 4 3 2 2 2 2 2" xfId="1760" xr:uid="{00000000-0005-0000-0000-0000A3060000}"/>
    <cellStyle name="20% - Accent1 2 4 3 2 2 2 2 2 2" xfId="1761" xr:uid="{00000000-0005-0000-0000-0000A4060000}"/>
    <cellStyle name="20% - Accent1 2 4 3 2 2 2 2 3" xfId="1762" xr:uid="{00000000-0005-0000-0000-0000A5060000}"/>
    <cellStyle name="20% - Accent1 2 4 3 2 2 2 3" xfId="1763" xr:uid="{00000000-0005-0000-0000-0000A6060000}"/>
    <cellStyle name="20% - Accent1 2 4 3 2 2 2 3 2" xfId="1764" xr:uid="{00000000-0005-0000-0000-0000A7060000}"/>
    <cellStyle name="20% - Accent1 2 4 3 2 2 2 4" xfId="1765" xr:uid="{00000000-0005-0000-0000-0000A8060000}"/>
    <cellStyle name="20% - Accent1 2 4 3 2 2 3" xfId="1766" xr:uid="{00000000-0005-0000-0000-0000A9060000}"/>
    <cellStyle name="20% - Accent1 2 4 3 2 2 3 2" xfId="1767" xr:uid="{00000000-0005-0000-0000-0000AA060000}"/>
    <cellStyle name="20% - Accent1 2 4 3 2 2 3 2 2" xfId="1768" xr:uid="{00000000-0005-0000-0000-0000AB060000}"/>
    <cellStyle name="20% - Accent1 2 4 3 2 2 3 3" xfId="1769" xr:uid="{00000000-0005-0000-0000-0000AC060000}"/>
    <cellStyle name="20% - Accent1 2 4 3 2 2 4" xfId="1770" xr:uid="{00000000-0005-0000-0000-0000AD060000}"/>
    <cellStyle name="20% - Accent1 2 4 3 2 2 4 2" xfId="1771" xr:uid="{00000000-0005-0000-0000-0000AE060000}"/>
    <cellStyle name="20% - Accent1 2 4 3 2 2 5" xfId="1772" xr:uid="{00000000-0005-0000-0000-0000AF060000}"/>
    <cellStyle name="20% - Accent1 2 4 3 2 3" xfId="1773" xr:uid="{00000000-0005-0000-0000-0000B0060000}"/>
    <cellStyle name="20% - Accent1 2 4 3 2 3 2" xfId="1774" xr:uid="{00000000-0005-0000-0000-0000B1060000}"/>
    <cellStyle name="20% - Accent1 2 4 3 2 3 2 2" xfId="1775" xr:uid="{00000000-0005-0000-0000-0000B2060000}"/>
    <cellStyle name="20% - Accent1 2 4 3 2 3 2 2 2" xfId="1776" xr:uid="{00000000-0005-0000-0000-0000B3060000}"/>
    <cellStyle name="20% - Accent1 2 4 3 2 3 2 3" xfId="1777" xr:uid="{00000000-0005-0000-0000-0000B4060000}"/>
    <cellStyle name="20% - Accent1 2 4 3 2 3 3" xfId="1778" xr:uid="{00000000-0005-0000-0000-0000B5060000}"/>
    <cellStyle name="20% - Accent1 2 4 3 2 3 3 2" xfId="1779" xr:uid="{00000000-0005-0000-0000-0000B6060000}"/>
    <cellStyle name="20% - Accent1 2 4 3 2 3 4" xfId="1780" xr:uid="{00000000-0005-0000-0000-0000B7060000}"/>
    <cellStyle name="20% - Accent1 2 4 3 2 4" xfId="1781" xr:uid="{00000000-0005-0000-0000-0000B8060000}"/>
    <cellStyle name="20% - Accent1 2 4 3 2 4 2" xfId="1782" xr:uid="{00000000-0005-0000-0000-0000B9060000}"/>
    <cellStyle name="20% - Accent1 2 4 3 2 4 2 2" xfId="1783" xr:uid="{00000000-0005-0000-0000-0000BA060000}"/>
    <cellStyle name="20% - Accent1 2 4 3 2 4 3" xfId="1784" xr:uid="{00000000-0005-0000-0000-0000BB060000}"/>
    <cellStyle name="20% - Accent1 2 4 3 2 5" xfId="1785" xr:uid="{00000000-0005-0000-0000-0000BC060000}"/>
    <cellStyle name="20% - Accent1 2 4 3 2 5 2" xfId="1786" xr:uid="{00000000-0005-0000-0000-0000BD060000}"/>
    <cellStyle name="20% - Accent1 2 4 3 2 6" xfId="1787" xr:uid="{00000000-0005-0000-0000-0000BE060000}"/>
    <cellStyle name="20% - Accent1 2 4 3 3" xfId="1788" xr:uid="{00000000-0005-0000-0000-0000BF060000}"/>
    <cellStyle name="20% - Accent1 2 4 3 3 2" xfId="1789" xr:uid="{00000000-0005-0000-0000-0000C0060000}"/>
    <cellStyle name="20% - Accent1 2 4 3 3 2 2" xfId="1790" xr:uid="{00000000-0005-0000-0000-0000C1060000}"/>
    <cellStyle name="20% - Accent1 2 4 3 3 2 2 2" xfId="1791" xr:uid="{00000000-0005-0000-0000-0000C2060000}"/>
    <cellStyle name="20% - Accent1 2 4 3 3 2 2 2 2" xfId="1792" xr:uid="{00000000-0005-0000-0000-0000C3060000}"/>
    <cellStyle name="20% - Accent1 2 4 3 3 2 2 3" xfId="1793" xr:uid="{00000000-0005-0000-0000-0000C4060000}"/>
    <cellStyle name="20% - Accent1 2 4 3 3 2 3" xfId="1794" xr:uid="{00000000-0005-0000-0000-0000C5060000}"/>
    <cellStyle name="20% - Accent1 2 4 3 3 2 3 2" xfId="1795" xr:uid="{00000000-0005-0000-0000-0000C6060000}"/>
    <cellStyle name="20% - Accent1 2 4 3 3 2 4" xfId="1796" xr:uid="{00000000-0005-0000-0000-0000C7060000}"/>
    <cellStyle name="20% - Accent1 2 4 3 3 3" xfId="1797" xr:uid="{00000000-0005-0000-0000-0000C8060000}"/>
    <cellStyle name="20% - Accent1 2 4 3 3 3 2" xfId="1798" xr:uid="{00000000-0005-0000-0000-0000C9060000}"/>
    <cellStyle name="20% - Accent1 2 4 3 3 3 2 2" xfId="1799" xr:uid="{00000000-0005-0000-0000-0000CA060000}"/>
    <cellStyle name="20% - Accent1 2 4 3 3 3 3" xfId="1800" xr:uid="{00000000-0005-0000-0000-0000CB060000}"/>
    <cellStyle name="20% - Accent1 2 4 3 3 4" xfId="1801" xr:uid="{00000000-0005-0000-0000-0000CC060000}"/>
    <cellStyle name="20% - Accent1 2 4 3 3 4 2" xfId="1802" xr:uid="{00000000-0005-0000-0000-0000CD060000}"/>
    <cellStyle name="20% - Accent1 2 4 3 3 5" xfId="1803" xr:uid="{00000000-0005-0000-0000-0000CE060000}"/>
    <cellStyle name="20% - Accent1 2 4 3 4" xfId="1804" xr:uid="{00000000-0005-0000-0000-0000CF060000}"/>
    <cellStyle name="20% - Accent1 2 4 3 4 2" xfId="1805" xr:uid="{00000000-0005-0000-0000-0000D0060000}"/>
    <cellStyle name="20% - Accent1 2 4 3 4 2 2" xfId="1806" xr:uid="{00000000-0005-0000-0000-0000D1060000}"/>
    <cellStyle name="20% - Accent1 2 4 3 4 2 2 2" xfId="1807" xr:uid="{00000000-0005-0000-0000-0000D2060000}"/>
    <cellStyle name="20% - Accent1 2 4 3 4 2 3" xfId="1808" xr:uid="{00000000-0005-0000-0000-0000D3060000}"/>
    <cellStyle name="20% - Accent1 2 4 3 4 3" xfId="1809" xr:uid="{00000000-0005-0000-0000-0000D4060000}"/>
    <cellStyle name="20% - Accent1 2 4 3 4 3 2" xfId="1810" xr:uid="{00000000-0005-0000-0000-0000D5060000}"/>
    <cellStyle name="20% - Accent1 2 4 3 4 4" xfId="1811" xr:uid="{00000000-0005-0000-0000-0000D6060000}"/>
    <cellStyle name="20% - Accent1 2 4 3 5" xfId="1812" xr:uid="{00000000-0005-0000-0000-0000D7060000}"/>
    <cellStyle name="20% - Accent1 2 4 3 5 2" xfId="1813" xr:uid="{00000000-0005-0000-0000-0000D8060000}"/>
    <cellStyle name="20% - Accent1 2 4 3 5 2 2" xfId="1814" xr:uid="{00000000-0005-0000-0000-0000D9060000}"/>
    <cellStyle name="20% - Accent1 2 4 3 5 3" xfId="1815" xr:uid="{00000000-0005-0000-0000-0000DA060000}"/>
    <cellStyle name="20% - Accent1 2 4 3 6" xfId="1816" xr:uid="{00000000-0005-0000-0000-0000DB060000}"/>
    <cellStyle name="20% - Accent1 2 4 3 6 2" xfId="1817" xr:uid="{00000000-0005-0000-0000-0000DC060000}"/>
    <cellStyle name="20% - Accent1 2 4 3 7" xfId="1818" xr:uid="{00000000-0005-0000-0000-0000DD060000}"/>
    <cellStyle name="20% - Accent1 2 4 4" xfId="1819" xr:uid="{00000000-0005-0000-0000-0000DE060000}"/>
    <cellStyle name="20% - Accent1 2 4 4 2" xfId="1820" xr:uid="{00000000-0005-0000-0000-0000DF060000}"/>
    <cellStyle name="20% - Accent1 2 4 4 2 2" xfId="1821" xr:uid="{00000000-0005-0000-0000-0000E0060000}"/>
    <cellStyle name="20% - Accent1 2 4 4 2 2 2" xfId="1822" xr:uid="{00000000-0005-0000-0000-0000E1060000}"/>
    <cellStyle name="20% - Accent1 2 4 4 2 2 2 2" xfId="1823" xr:uid="{00000000-0005-0000-0000-0000E2060000}"/>
    <cellStyle name="20% - Accent1 2 4 4 2 2 2 2 2" xfId="1824" xr:uid="{00000000-0005-0000-0000-0000E3060000}"/>
    <cellStyle name="20% - Accent1 2 4 4 2 2 2 3" xfId="1825" xr:uid="{00000000-0005-0000-0000-0000E4060000}"/>
    <cellStyle name="20% - Accent1 2 4 4 2 2 3" xfId="1826" xr:uid="{00000000-0005-0000-0000-0000E5060000}"/>
    <cellStyle name="20% - Accent1 2 4 4 2 2 3 2" xfId="1827" xr:uid="{00000000-0005-0000-0000-0000E6060000}"/>
    <cellStyle name="20% - Accent1 2 4 4 2 2 4" xfId="1828" xr:uid="{00000000-0005-0000-0000-0000E7060000}"/>
    <cellStyle name="20% - Accent1 2 4 4 2 3" xfId="1829" xr:uid="{00000000-0005-0000-0000-0000E8060000}"/>
    <cellStyle name="20% - Accent1 2 4 4 2 3 2" xfId="1830" xr:uid="{00000000-0005-0000-0000-0000E9060000}"/>
    <cellStyle name="20% - Accent1 2 4 4 2 3 2 2" xfId="1831" xr:uid="{00000000-0005-0000-0000-0000EA060000}"/>
    <cellStyle name="20% - Accent1 2 4 4 2 3 3" xfId="1832" xr:uid="{00000000-0005-0000-0000-0000EB060000}"/>
    <cellStyle name="20% - Accent1 2 4 4 2 4" xfId="1833" xr:uid="{00000000-0005-0000-0000-0000EC060000}"/>
    <cellStyle name="20% - Accent1 2 4 4 2 4 2" xfId="1834" xr:uid="{00000000-0005-0000-0000-0000ED060000}"/>
    <cellStyle name="20% - Accent1 2 4 4 2 5" xfId="1835" xr:uid="{00000000-0005-0000-0000-0000EE060000}"/>
    <cellStyle name="20% - Accent1 2 4 4 3" xfId="1836" xr:uid="{00000000-0005-0000-0000-0000EF060000}"/>
    <cellStyle name="20% - Accent1 2 4 4 3 2" xfId="1837" xr:uid="{00000000-0005-0000-0000-0000F0060000}"/>
    <cellStyle name="20% - Accent1 2 4 4 3 2 2" xfId="1838" xr:uid="{00000000-0005-0000-0000-0000F1060000}"/>
    <cellStyle name="20% - Accent1 2 4 4 3 2 2 2" xfId="1839" xr:uid="{00000000-0005-0000-0000-0000F2060000}"/>
    <cellStyle name="20% - Accent1 2 4 4 3 2 3" xfId="1840" xr:uid="{00000000-0005-0000-0000-0000F3060000}"/>
    <cellStyle name="20% - Accent1 2 4 4 3 3" xfId="1841" xr:uid="{00000000-0005-0000-0000-0000F4060000}"/>
    <cellStyle name="20% - Accent1 2 4 4 3 3 2" xfId="1842" xr:uid="{00000000-0005-0000-0000-0000F5060000}"/>
    <cellStyle name="20% - Accent1 2 4 4 3 4" xfId="1843" xr:uid="{00000000-0005-0000-0000-0000F6060000}"/>
    <cellStyle name="20% - Accent1 2 4 4 4" xfId="1844" xr:uid="{00000000-0005-0000-0000-0000F7060000}"/>
    <cellStyle name="20% - Accent1 2 4 4 4 2" xfId="1845" xr:uid="{00000000-0005-0000-0000-0000F8060000}"/>
    <cellStyle name="20% - Accent1 2 4 4 4 2 2" xfId="1846" xr:uid="{00000000-0005-0000-0000-0000F9060000}"/>
    <cellStyle name="20% - Accent1 2 4 4 4 3" xfId="1847" xr:uid="{00000000-0005-0000-0000-0000FA060000}"/>
    <cellStyle name="20% - Accent1 2 4 4 5" xfId="1848" xr:uid="{00000000-0005-0000-0000-0000FB060000}"/>
    <cellStyle name="20% - Accent1 2 4 4 5 2" xfId="1849" xr:uid="{00000000-0005-0000-0000-0000FC060000}"/>
    <cellStyle name="20% - Accent1 2 4 4 6" xfId="1850" xr:uid="{00000000-0005-0000-0000-0000FD060000}"/>
    <cellStyle name="20% - Accent1 2 4 5" xfId="1851" xr:uid="{00000000-0005-0000-0000-0000FE060000}"/>
    <cellStyle name="20% - Accent1 2 4 5 2" xfId="1852" xr:uid="{00000000-0005-0000-0000-0000FF060000}"/>
    <cellStyle name="20% - Accent1 2 4 5 2 2" xfId="1853" xr:uid="{00000000-0005-0000-0000-000000070000}"/>
    <cellStyle name="20% - Accent1 2 4 5 2 2 2" xfId="1854" xr:uid="{00000000-0005-0000-0000-000001070000}"/>
    <cellStyle name="20% - Accent1 2 4 5 2 2 2 2" xfId="1855" xr:uid="{00000000-0005-0000-0000-000002070000}"/>
    <cellStyle name="20% - Accent1 2 4 5 2 2 3" xfId="1856" xr:uid="{00000000-0005-0000-0000-000003070000}"/>
    <cellStyle name="20% - Accent1 2 4 5 2 3" xfId="1857" xr:uid="{00000000-0005-0000-0000-000004070000}"/>
    <cellStyle name="20% - Accent1 2 4 5 2 3 2" xfId="1858" xr:uid="{00000000-0005-0000-0000-000005070000}"/>
    <cellStyle name="20% - Accent1 2 4 5 2 4" xfId="1859" xr:uid="{00000000-0005-0000-0000-000006070000}"/>
    <cellStyle name="20% - Accent1 2 4 5 3" xfId="1860" xr:uid="{00000000-0005-0000-0000-000007070000}"/>
    <cellStyle name="20% - Accent1 2 4 5 3 2" xfId="1861" xr:uid="{00000000-0005-0000-0000-000008070000}"/>
    <cellStyle name="20% - Accent1 2 4 5 3 2 2" xfId="1862" xr:uid="{00000000-0005-0000-0000-000009070000}"/>
    <cellStyle name="20% - Accent1 2 4 5 3 3" xfId="1863" xr:uid="{00000000-0005-0000-0000-00000A070000}"/>
    <cellStyle name="20% - Accent1 2 4 5 4" xfId="1864" xr:uid="{00000000-0005-0000-0000-00000B070000}"/>
    <cellStyle name="20% - Accent1 2 4 5 4 2" xfId="1865" xr:uid="{00000000-0005-0000-0000-00000C070000}"/>
    <cellStyle name="20% - Accent1 2 4 5 5" xfId="1866" xr:uid="{00000000-0005-0000-0000-00000D070000}"/>
    <cellStyle name="20% - Accent1 2 4 6" xfId="1867" xr:uid="{00000000-0005-0000-0000-00000E070000}"/>
    <cellStyle name="20% - Accent1 2 4 6 2" xfId="1868" xr:uid="{00000000-0005-0000-0000-00000F070000}"/>
    <cellStyle name="20% - Accent1 2 4 6 2 2" xfId="1869" xr:uid="{00000000-0005-0000-0000-000010070000}"/>
    <cellStyle name="20% - Accent1 2 4 6 2 2 2" xfId="1870" xr:uid="{00000000-0005-0000-0000-000011070000}"/>
    <cellStyle name="20% - Accent1 2 4 6 2 3" xfId="1871" xr:uid="{00000000-0005-0000-0000-000012070000}"/>
    <cellStyle name="20% - Accent1 2 4 6 3" xfId="1872" xr:uid="{00000000-0005-0000-0000-000013070000}"/>
    <cellStyle name="20% - Accent1 2 4 6 3 2" xfId="1873" xr:uid="{00000000-0005-0000-0000-000014070000}"/>
    <cellStyle name="20% - Accent1 2 4 6 4" xfId="1874" xr:uid="{00000000-0005-0000-0000-000015070000}"/>
    <cellStyle name="20% - Accent1 2 4 7" xfId="1875" xr:uid="{00000000-0005-0000-0000-000016070000}"/>
    <cellStyle name="20% - Accent1 2 4 7 2" xfId="1876" xr:uid="{00000000-0005-0000-0000-000017070000}"/>
    <cellStyle name="20% - Accent1 2 4 7 2 2" xfId="1877" xr:uid="{00000000-0005-0000-0000-000018070000}"/>
    <cellStyle name="20% - Accent1 2 4 7 3" xfId="1878" xr:uid="{00000000-0005-0000-0000-000019070000}"/>
    <cellStyle name="20% - Accent1 2 4 8" xfId="1879" xr:uid="{00000000-0005-0000-0000-00001A070000}"/>
    <cellStyle name="20% - Accent1 2 4 8 2" xfId="1880" xr:uid="{00000000-0005-0000-0000-00001B070000}"/>
    <cellStyle name="20% - Accent1 2 4 9" xfId="1881" xr:uid="{00000000-0005-0000-0000-00001C070000}"/>
    <cellStyle name="20% - Accent1 2 5" xfId="1882" xr:uid="{00000000-0005-0000-0000-00001D070000}"/>
    <cellStyle name="20% - Accent1 2 5 2" xfId="1883" xr:uid="{00000000-0005-0000-0000-00001E070000}"/>
    <cellStyle name="20% - Accent1 2 5 2 2" xfId="1884" xr:uid="{00000000-0005-0000-0000-00001F070000}"/>
    <cellStyle name="20% - Accent1 2 5 2 2 2" xfId="1885" xr:uid="{00000000-0005-0000-0000-000020070000}"/>
    <cellStyle name="20% - Accent1 2 5 2 2 2 2" xfId="1886" xr:uid="{00000000-0005-0000-0000-000021070000}"/>
    <cellStyle name="20% - Accent1 2 5 2 2 2 2 2" xfId="1887" xr:uid="{00000000-0005-0000-0000-000022070000}"/>
    <cellStyle name="20% - Accent1 2 5 2 2 2 2 2 2" xfId="1888" xr:uid="{00000000-0005-0000-0000-000023070000}"/>
    <cellStyle name="20% - Accent1 2 5 2 2 2 2 2 2 2" xfId="1889" xr:uid="{00000000-0005-0000-0000-000024070000}"/>
    <cellStyle name="20% - Accent1 2 5 2 2 2 2 2 3" xfId="1890" xr:uid="{00000000-0005-0000-0000-000025070000}"/>
    <cellStyle name="20% - Accent1 2 5 2 2 2 2 3" xfId="1891" xr:uid="{00000000-0005-0000-0000-000026070000}"/>
    <cellStyle name="20% - Accent1 2 5 2 2 2 2 3 2" xfId="1892" xr:uid="{00000000-0005-0000-0000-000027070000}"/>
    <cellStyle name="20% - Accent1 2 5 2 2 2 2 4" xfId="1893" xr:uid="{00000000-0005-0000-0000-000028070000}"/>
    <cellStyle name="20% - Accent1 2 5 2 2 2 3" xfId="1894" xr:uid="{00000000-0005-0000-0000-000029070000}"/>
    <cellStyle name="20% - Accent1 2 5 2 2 2 3 2" xfId="1895" xr:uid="{00000000-0005-0000-0000-00002A070000}"/>
    <cellStyle name="20% - Accent1 2 5 2 2 2 3 2 2" xfId="1896" xr:uid="{00000000-0005-0000-0000-00002B070000}"/>
    <cellStyle name="20% - Accent1 2 5 2 2 2 3 3" xfId="1897" xr:uid="{00000000-0005-0000-0000-00002C070000}"/>
    <cellStyle name="20% - Accent1 2 5 2 2 2 4" xfId="1898" xr:uid="{00000000-0005-0000-0000-00002D070000}"/>
    <cellStyle name="20% - Accent1 2 5 2 2 2 4 2" xfId="1899" xr:uid="{00000000-0005-0000-0000-00002E070000}"/>
    <cellStyle name="20% - Accent1 2 5 2 2 2 5" xfId="1900" xr:uid="{00000000-0005-0000-0000-00002F070000}"/>
    <cellStyle name="20% - Accent1 2 5 2 2 3" xfId="1901" xr:uid="{00000000-0005-0000-0000-000030070000}"/>
    <cellStyle name="20% - Accent1 2 5 2 2 3 2" xfId="1902" xr:uid="{00000000-0005-0000-0000-000031070000}"/>
    <cellStyle name="20% - Accent1 2 5 2 2 3 2 2" xfId="1903" xr:uid="{00000000-0005-0000-0000-000032070000}"/>
    <cellStyle name="20% - Accent1 2 5 2 2 3 2 2 2" xfId="1904" xr:uid="{00000000-0005-0000-0000-000033070000}"/>
    <cellStyle name="20% - Accent1 2 5 2 2 3 2 3" xfId="1905" xr:uid="{00000000-0005-0000-0000-000034070000}"/>
    <cellStyle name="20% - Accent1 2 5 2 2 3 3" xfId="1906" xr:uid="{00000000-0005-0000-0000-000035070000}"/>
    <cellStyle name="20% - Accent1 2 5 2 2 3 3 2" xfId="1907" xr:uid="{00000000-0005-0000-0000-000036070000}"/>
    <cellStyle name="20% - Accent1 2 5 2 2 3 4" xfId="1908" xr:uid="{00000000-0005-0000-0000-000037070000}"/>
    <cellStyle name="20% - Accent1 2 5 2 2 4" xfId="1909" xr:uid="{00000000-0005-0000-0000-000038070000}"/>
    <cellStyle name="20% - Accent1 2 5 2 2 4 2" xfId="1910" xr:uid="{00000000-0005-0000-0000-000039070000}"/>
    <cellStyle name="20% - Accent1 2 5 2 2 4 2 2" xfId="1911" xr:uid="{00000000-0005-0000-0000-00003A070000}"/>
    <cellStyle name="20% - Accent1 2 5 2 2 4 3" xfId="1912" xr:uid="{00000000-0005-0000-0000-00003B070000}"/>
    <cellStyle name="20% - Accent1 2 5 2 2 5" xfId="1913" xr:uid="{00000000-0005-0000-0000-00003C070000}"/>
    <cellStyle name="20% - Accent1 2 5 2 2 5 2" xfId="1914" xr:uid="{00000000-0005-0000-0000-00003D070000}"/>
    <cellStyle name="20% - Accent1 2 5 2 2 6" xfId="1915" xr:uid="{00000000-0005-0000-0000-00003E070000}"/>
    <cellStyle name="20% - Accent1 2 5 2 3" xfId="1916" xr:uid="{00000000-0005-0000-0000-00003F070000}"/>
    <cellStyle name="20% - Accent1 2 5 2 3 2" xfId="1917" xr:uid="{00000000-0005-0000-0000-000040070000}"/>
    <cellStyle name="20% - Accent1 2 5 2 3 2 2" xfId="1918" xr:uid="{00000000-0005-0000-0000-000041070000}"/>
    <cellStyle name="20% - Accent1 2 5 2 3 2 2 2" xfId="1919" xr:uid="{00000000-0005-0000-0000-000042070000}"/>
    <cellStyle name="20% - Accent1 2 5 2 3 2 2 2 2" xfId="1920" xr:uid="{00000000-0005-0000-0000-000043070000}"/>
    <cellStyle name="20% - Accent1 2 5 2 3 2 2 3" xfId="1921" xr:uid="{00000000-0005-0000-0000-000044070000}"/>
    <cellStyle name="20% - Accent1 2 5 2 3 2 3" xfId="1922" xr:uid="{00000000-0005-0000-0000-000045070000}"/>
    <cellStyle name="20% - Accent1 2 5 2 3 2 3 2" xfId="1923" xr:uid="{00000000-0005-0000-0000-000046070000}"/>
    <cellStyle name="20% - Accent1 2 5 2 3 2 4" xfId="1924" xr:uid="{00000000-0005-0000-0000-000047070000}"/>
    <cellStyle name="20% - Accent1 2 5 2 3 3" xfId="1925" xr:uid="{00000000-0005-0000-0000-000048070000}"/>
    <cellStyle name="20% - Accent1 2 5 2 3 3 2" xfId="1926" xr:uid="{00000000-0005-0000-0000-000049070000}"/>
    <cellStyle name="20% - Accent1 2 5 2 3 3 2 2" xfId="1927" xr:uid="{00000000-0005-0000-0000-00004A070000}"/>
    <cellStyle name="20% - Accent1 2 5 2 3 3 3" xfId="1928" xr:uid="{00000000-0005-0000-0000-00004B070000}"/>
    <cellStyle name="20% - Accent1 2 5 2 3 4" xfId="1929" xr:uid="{00000000-0005-0000-0000-00004C070000}"/>
    <cellStyle name="20% - Accent1 2 5 2 3 4 2" xfId="1930" xr:uid="{00000000-0005-0000-0000-00004D070000}"/>
    <cellStyle name="20% - Accent1 2 5 2 3 5" xfId="1931" xr:uid="{00000000-0005-0000-0000-00004E070000}"/>
    <cellStyle name="20% - Accent1 2 5 2 4" xfId="1932" xr:uid="{00000000-0005-0000-0000-00004F070000}"/>
    <cellStyle name="20% - Accent1 2 5 2 4 2" xfId="1933" xr:uid="{00000000-0005-0000-0000-000050070000}"/>
    <cellStyle name="20% - Accent1 2 5 2 4 2 2" xfId="1934" xr:uid="{00000000-0005-0000-0000-000051070000}"/>
    <cellStyle name="20% - Accent1 2 5 2 4 2 2 2" xfId="1935" xr:uid="{00000000-0005-0000-0000-000052070000}"/>
    <cellStyle name="20% - Accent1 2 5 2 4 2 3" xfId="1936" xr:uid="{00000000-0005-0000-0000-000053070000}"/>
    <cellStyle name="20% - Accent1 2 5 2 4 3" xfId="1937" xr:uid="{00000000-0005-0000-0000-000054070000}"/>
    <cellStyle name="20% - Accent1 2 5 2 4 3 2" xfId="1938" xr:uid="{00000000-0005-0000-0000-000055070000}"/>
    <cellStyle name="20% - Accent1 2 5 2 4 4" xfId="1939" xr:uid="{00000000-0005-0000-0000-000056070000}"/>
    <cellStyle name="20% - Accent1 2 5 2 5" xfId="1940" xr:uid="{00000000-0005-0000-0000-000057070000}"/>
    <cellStyle name="20% - Accent1 2 5 2 5 2" xfId="1941" xr:uid="{00000000-0005-0000-0000-000058070000}"/>
    <cellStyle name="20% - Accent1 2 5 2 5 2 2" xfId="1942" xr:uid="{00000000-0005-0000-0000-000059070000}"/>
    <cellStyle name="20% - Accent1 2 5 2 5 3" xfId="1943" xr:uid="{00000000-0005-0000-0000-00005A070000}"/>
    <cellStyle name="20% - Accent1 2 5 2 6" xfId="1944" xr:uid="{00000000-0005-0000-0000-00005B070000}"/>
    <cellStyle name="20% - Accent1 2 5 2 6 2" xfId="1945" xr:uid="{00000000-0005-0000-0000-00005C070000}"/>
    <cellStyle name="20% - Accent1 2 5 2 7" xfId="1946" xr:uid="{00000000-0005-0000-0000-00005D070000}"/>
    <cellStyle name="20% - Accent1 2 5 3" xfId="1947" xr:uid="{00000000-0005-0000-0000-00005E070000}"/>
    <cellStyle name="20% - Accent1 2 5 3 2" xfId="1948" xr:uid="{00000000-0005-0000-0000-00005F070000}"/>
    <cellStyle name="20% - Accent1 2 5 3 2 2" xfId="1949" xr:uid="{00000000-0005-0000-0000-000060070000}"/>
    <cellStyle name="20% - Accent1 2 5 3 2 2 2" xfId="1950" xr:uid="{00000000-0005-0000-0000-000061070000}"/>
    <cellStyle name="20% - Accent1 2 5 3 2 2 2 2" xfId="1951" xr:uid="{00000000-0005-0000-0000-000062070000}"/>
    <cellStyle name="20% - Accent1 2 5 3 2 2 2 2 2" xfId="1952" xr:uid="{00000000-0005-0000-0000-000063070000}"/>
    <cellStyle name="20% - Accent1 2 5 3 2 2 2 3" xfId="1953" xr:uid="{00000000-0005-0000-0000-000064070000}"/>
    <cellStyle name="20% - Accent1 2 5 3 2 2 3" xfId="1954" xr:uid="{00000000-0005-0000-0000-000065070000}"/>
    <cellStyle name="20% - Accent1 2 5 3 2 2 3 2" xfId="1955" xr:uid="{00000000-0005-0000-0000-000066070000}"/>
    <cellStyle name="20% - Accent1 2 5 3 2 2 4" xfId="1956" xr:uid="{00000000-0005-0000-0000-000067070000}"/>
    <cellStyle name="20% - Accent1 2 5 3 2 3" xfId="1957" xr:uid="{00000000-0005-0000-0000-000068070000}"/>
    <cellStyle name="20% - Accent1 2 5 3 2 3 2" xfId="1958" xr:uid="{00000000-0005-0000-0000-000069070000}"/>
    <cellStyle name="20% - Accent1 2 5 3 2 3 2 2" xfId="1959" xr:uid="{00000000-0005-0000-0000-00006A070000}"/>
    <cellStyle name="20% - Accent1 2 5 3 2 3 3" xfId="1960" xr:uid="{00000000-0005-0000-0000-00006B070000}"/>
    <cellStyle name="20% - Accent1 2 5 3 2 4" xfId="1961" xr:uid="{00000000-0005-0000-0000-00006C070000}"/>
    <cellStyle name="20% - Accent1 2 5 3 2 4 2" xfId="1962" xr:uid="{00000000-0005-0000-0000-00006D070000}"/>
    <cellStyle name="20% - Accent1 2 5 3 2 5" xfId="1963" xr:uid="{00000000-0005-0000-0000-00006E070000}"/>
    <cellStyle name="20% - Accent1 2 5 3 3" xfId="1964" xr:uid="{00000000-0005-0000-0000-00006F070000}"/>
    <cellStyle name="20% - Accent1 2 5 3 3 2" xfId="1965" xr:uid="{00000000-0005-0000-0000-000070070000}"/>
    <cellStyle name="20% - Accent1 2 5 3 3 2 2" xfId="1966" xr:uid="{00000000-0005-0000-0000-000071070000}"/>
    <cellStyle name="20% - Accent1 2 5 3 3 2 2 2" xfId="1967" xr:uid="{00000000-0005-0000-0000-000072070000}"/>
    <cellStyle name="20% - Accent1 2 5 3 3 2 3" xfId="1968" xr:uid="{00000000-0005-0000-0000-000073070000}"/>
    <cellStyle name="20% - Accent1 2 5 3 3 3" xfId="1969" xr:uid="{00000000-0005-0000-0000-000074070000}"/>
    <cellStyle name="20% - Accent1 2 5 3 3 3 2" xfId="1970" xr:uid="{00000000-0005-0000-0000-000075070000}"/>
    <cellStyle name="20% - Accent1 2 5 3 3 4" xfId="1971" xr:uid="{00000000-0005-0000-0000-000076070000}"/>
    <cellStyle name="20% - Accent1 2 5 3 4" xfId="1972" xr:uid="{00000000-0005-0000-0000-000077070000}"/>
    <cellStyle name="20% - Accent1 2 5 3 4 2" xfId="1973" xr:uid="{00000000-0005-0000-0000-000078070000}"/>
    <cellStyle name="20% - Accent1 2 5 3 4 2 2" xfId="1974" xr:uid="{00000000-0005-0000-0000-000079070000}"/>
    <cellStyle name="20% - Accent1 2 5 3 4 3" xfId="1975" xr:uid="{00000000-0005-0000-0000-00007A070000}"/>
    <cellStyle name="20% - Accent1 2 5 3 5" xfId="1976" xr:uid="{00000000-0005-0000-0000-00007B070000}"/>
    <cellStyle name="20% - Accent1 2 5 3 5 2" xfId="1977" xr:uid="{00000000-0005-0000-0000-00007C070000}"/>
    <cellStyle name="20% - Accent1 2 5 3 6" xfId="1978" xr:uid="{00000000-0005-0000-0000-00007D070000}"/>
    <cellStyle name="20% - Accent1 2 5 4" xfId="1979" xr:uid="{00000000-0005-0000-0000-00007E070000}"/>
    <cellStyle name="20% - Accent1 2 5 4 2" xfId="1980" xr:uid="{00000000-0005-0000-0000-00007F070000}"/>
    <cellStyle name="20% - Accent1 2 5 4 2 2" xfId="1981" xr:uid="{00000000-0005-0000-0000-000080070000}"/>
    <cellStyle name="20% - Accent1 2 5 4 2 2 2" xfId="1982" xr:uid="{00000000-0005-0000-0000-000081070000}"/>
    <cellStyle name="20% - Accent1 2 5 4 2 2 2 2" xfId="1983" xr:uid="{00000000-0005-0000-0000-000082070000}"/>
    <cellStyle name="20% - Accent1 2 5 4 2 2 3" xfId="1984" xr:uid="{00000000-0005-0000-0000-000083070000}"/>
    <cellStyle name="20% - Accent1 2 5 4 2 3" xfId="1985" xr:uid="{00000000-0005-0000-0000-000084070000}"/>
    <cellStyle name="20% - Accent1 2 5 4 2 3 2" xfId="1986" xr:uid="{00000000-0005-0000-0000-000085070000}"/>
    <cellStyle name="20% - Accent1 2 5 4 2 4" xfId="1987" xr:uid="{00000000-0005-0000-0000-000086070000}"/>
    <cellStyle name="20% - Accent1 2 5 4 3" xfId="1988" xr:uid="{00000000-0005-0000-0000-000087070000}"/>
    <cellStyle name="20% - Accent1 2 5 4 3 2" xfId="1989" xr:uid="{00000000-0005-0000-0000-000088070000}"/>
    <cellStyle name="20% - Accent1 2 5 4 3 2 2" xfId="1990" xr:uid="{00000000-0005-0000-0000-000089070000}"/>
    <cellStyle name="20% - Accent1 2 5 4 3 3" xfId="1991" xr:uid="{00000000-0005-0000-0000-00008A070000}"/>
    <cellStyle name="20% - Accent1 2 5 4 4" xfId="1992" xr:uid="{00000000-0005-0000-0000-00008B070000}"/>
    <cellStyle name="20% - Accent1 2 5 4 4 2" xfId="1993" xr:uid="{00000000-0005-0000-0000-00008C070000}"/>
    <cellStyle name="20% - Accent1 2 5 4 5" xfId="1994" xr:uid="{00000000-0005-0000-0000-00008D070000}"/>
    <cellStyle name="20% - Accent1 2 5 5" xfId="1995" xr:uid="{00000000-0005-0000-0000-00008E070000}"/>
    <cellStyle name="20% - Accent1 2 5 5 2" xfId="1996" xr:uid="{00000000-0005-0000-0000-00008F070000}"/>
    <cellStyle name="20% - Accent1 2 5 5 2 2" xfId="1997" xr:uid="{00000000-0005-0000-0000-000090070000}"/>
    <cellStyle name="20% - Accent1 2 5 5 2 2 2" xfId="1998" xr:uid="{00000000-0005-0000-0000-000091070000}"/>
    <cellStyle name="20% - Accent1 2 5 5 2 3" xfId="1999" xr:uid="{00000000-0005-0000-0000-000092070000}"/>
    <cellStyle name="20% - Accent1 2 5 5 3" xfId="2000" xr:uid="{00000000-0005-0000-0000-000093070000}"/>
    <cellStyle name="20% - Accent1 2 5 5 3 2" xfId="2001" xr:uid="{00000000-0005-0000-0000-000094070000}"/>
    <cellStyle name="20% - Accent1 2 5 5 4" xfId="2002" xr:uid="{00000000-0005-0000-0000-000095070000}"/>
    <cellStyle name="20% - Accent1 2 5 6" xfId="2003" xr:uid="{00000000-0005-0000-0000-000096070000}"/>
    <cellStyle name="20% - Accent1 2 5 6 2" xfId="2004" xr:uid="{00000000-0005-0000-0000-000097070000}"/>
    <cellStyle name="20% - Accent1 2 5 6 2 2" xfId="2005" xr:uid="{00000000-0005-0000-0000-000098070000}"/>
    <cellStyle name="20% - Accent1 2 5 6 3" xfId="2006" xr:uid="{00000000-0005-0000-0000-000099070000}"/>
    <cellStyle name="20% - Accent1 2 5 7" xfId="2007" xr:uid="{00000000-0005-0000-0000-00009A070000}"/>
    <cellStyle name="20% - Accent1 2 5 7 2" xfId="2008" xr:uid="{00000000-0005-0000-0000-00009B070000}"/>
    <cellStyle name="20% - Accent1 2 5 8" xfId="2009" xr:uid="{00000000-0005-0000-0000-00009C070000}"/>
    <cellStyle name="20% - Accent1 2 6" xfId="2010" xr:uid="{00000000-0005-0000-0000-00009D070000}"/>
    <cellStyle name="20% - Accent1 2 6 2" xfId="2011" xr:uid="{00000000-0005-0000-0000-00009E070000}"/>
    <cellStyle name="20% - Accent1 2 6 2 2" xfId="2012" xr:uid="{00000000-0005-0000-0000-00009F070000}"/>
    <cellStyle name="20% - Accent1 2 6 2 2 2" xfId="2013" xr:uid="{00000000-0005-0000-0000-0000A0070000}"/>
    <cellStyle name="20% - Accent1 2 6 2 2 2 2" xfId="2014" xr:uid="{00000000-0005-0000-0000-0000A1070000}"/>
    <cellStyle name="20% - Accent1 2 6 2 2 2 2 2" xfId="2015" xr:uid="{00000000-0005-0000-0000-0000A2070000}"/>
    <cellStyle name="20% - Accent1 2 6 2 2 2 2 2 2" xfId="2016" xr:uid="{00000000-0005-0000-0000-0000A3070000}"/>
    <cellStyle name="20% - Accent1 2 6 2 2 2 2 3" xfId="2017" xr:uid="{00000000-0005-0000-0000-0000A4070000}"/>
    <cellStyle name="20% - Accent1 2 6 2 2 2 3" xfId="2018" xr:uid="{00000000-0005-0000-0000-0000A5070000}"/>
    <cellStyle name="20% - Accent1 2 6 2 2 2 3 2" xfId="2019" xr:uid="{00000000-0005-0000-0000-0000A6070000}"/>
    <cellStyle name="20% - Accent1 2 6 2 2 2 4" xfId="2020" xr:uid="{00000000-0005-0000-0000-0000A7070000}"/>
    <cellStyle name="20% - Accent1 2 6 2 2 3" xfId="2021" xr:uid="{00000000-0005-0000-0000-0000A8070000}"/>
    <cellStyle name="20% - Accent1 2 6 2 2 3 2" xfId="2022" xr:uid="{00000000-0005-0000-0000-0000A9070000}"/>
    <cellStyle name="20% - Accent1 2 6 2 2 3 2 2" xfId="2023" xr:uid="{00000000-0005-0000-0000-0000AA070000}"/>
    <cellStyle name="20% - Accent1 2 6 2 2 3 3" xfId="2024" xr:uid="{00000000-0005-0000-0000-0000AB070000}"/>
    <cellStyle name="20% - Accent1 2 6 2 2 4" xfId="2025" xr:uid="{00000000-0005-0000-0000-0000AC070000}"/>
    <cellStyle name="20% - Accent1 2 6 2 2 4 2" xfId="2026" xr:uid="{00000000-0005-0000-0000-0000AD070000}"/>
    <cellStyle name="20% - Accent1 2 6 2 2 5" xfId="2027" xr:uid="{00000000-0005-0000-0000-0000AE070000}"/>
    <cellStyle name="20% - Accent1 2 6 2 3" xfId="2028" xr:uid="{00000000-0005-0000-0000-0000AF070000}"/>
    <cellStyle name="20% - Accent1 2 6 2 3 2" xfId="2029" xr:uid="{00000000-0005-0000-0000-0000B0070000}"/>
    <cellStyle name="20% - Accent1 2 6 2 3 2 2" xfId="2030" xr:uid="{00000000-0005-0000-0000-0000B1070000}"/>
    <cellStyle name="20% - Accent1 2 6 2 3 2 2 2" xfId="2031" xr:uid="{00000000-0005-0000-0000-0000B2070000}"/>
    <cellStyle name="20% - Accent1 2 6 2 3 2 3" xfId="2032" xr:uid="{00000000-0005-0000-0000-0000B3070000}"/>
    <cellStyle name="20% - Accent1 2 6 2 3 3" xfId="2033" xr:uid="{00000000-0005-0000-0000-0000B4070000}"/>
    <cellStyle name="20% - Accent1 2 6 2 3 3 2" xfId="2034" xr:uid="{00000000-0005-0000-0000-0000B5070000}"/>
    <cellStyle name="20% - Accent1 2 6 2 3 4" xfId="2035" xr:uid="{00000000-0005-0000-0000-0000B6070000}"/>
    <cellStyle name="20% - Accent1 2 6 2 4" xfId="2036" xr:uid="{00000000-0005-0000-0000-0000B7070000}"/>
    <cellStyle name="20% - Accent1 2 6 2 4 2" xfId="2037" xr:uid="{00000000-0005-0000-0000-0000B8070000}"/>
    <cellStyle name="20% - Accent1 2 6 2 4 2 2" xfId="2038" xr:uid="{00000000-0005-0000-0000-0000B9070000}"/>
    <cellStyle name="20% - Accent1 2 6 2 4 3" xfId="2039" xr:uid="{00000000-0005-0000-0000-0000BA070000}"/>
    <cellStyle name="20% - Accent1 2 6 2 5" xfId="2040" xr:uid="{00000000-0005-0000-0000-0000BB070000}"/>
    <cellStyle name="20% - Accent1 2 6 2 5 2" xfId="2041" xr:uid="{00000000-0005-0000-0000-0000BC070000}"/>
    <cellStyle name="20% - Accent1 2 6 2 6" xfId="2042" xr:uid="{00000000-0005-0000-0000-0000BD070000}"/>
    <cellStyle name="20% - Accent1 2 6 3" xfId="2043" xr:uid="{00000000-0005-0000-0000-0000BE070000}"/>
    <cellStyle name="20% - Accent1 2 6 3 2" xfId="2044" xr:uid="{00000000-0005-0000-0000-0000BF070000}"/>
    <cellStyle name="20% - Accent1 2 6 3 2 2" xfId="2045" xr:uid="{00000000-0005-0000-0000-0000C0070000}"/>
    <cellStyle name="20% - Accent1 2 6 3 2 2 2" xfId="2046" xr:uid="{00000000-0005-0000-0000-0000C1070000}"/>
    <cellStyle name="20% - Accent1 2 6 3 2 2 2 2" xfId="2047" xr:uid="{00000000-0005-0000-0000-0000C2070000}"/>
    <cellStyle name="20% - Accent1 2 6 3 2 2 3" xfId="2048" xr:uid="{00000000-0005-0000-0000-0000C3070000}"/>
    <cellStyle name="20% - Accent1 2 6 3 2 3" xfId="2049" xr:uid="{00000000-0005-0000-0000-0000C4070000}"/>
    <cellStyle name="20% - Accent1 2 6 3 2 3 2" xfId="2050" xr:uid="{00000000-0005-0000-0000-0000C5070000}"/>
    <cellStyle name="20% - Accent1 2 6 3 2 4" xfId="2051" xr:uid="{00000000-0005-0000-0000-0000C6070000}"/>
    <cellStyle name="20% - Accent1 2 6 3 3" xfId="2052" xr:uid="{00000000-0005-0000-0000-0000C7070000}"/>
    <cellStyle name="20% - Accent1 2 6 3 3 2" xfId="2053" xr:uid="{00000000-0005-0000-0000-0000C8070000}"/>
    <cellStyle name="20% - Accent1 2 6 3 3 2 2" xfId="2054" xr:uid="{00000000-0005-0000-0000-0000C9070000}"/>
    <cellStyle name="20% - Accent1 2 6 3 3 3" xfId="2055" xr:uid="{00000000-0005-0000-0000-0000CA070000}"/>
    <cellStyle name="20% - Accent1 2 6 3 4" xfId="2056" xr:uid="{00000000-0005-0000-0000-0000CB070000}"/>
    <cellStyle name="20% - Accent1 2 6 3 4 2" xfId="2057" xr:uid="{00000000-0005-0000-0000-0000CC070000}"/>
    <cellStyle name="20% - Accent1 2 6 3 5" xfId="2058" xr:uid="{00000000-0005-0000-0000-0000CD070000}"/>
    <cellStyle name="20% - Accent1 2 6 4" xfId="2059" xr:uid="{00000000-0005-0000-0000-0000CE070000}"/>
    <cellStyle name="20% - Accent1 2 6 4 2" xfId="2060" xr:uid="{00000000-0005-0000-0000-0000CF070000}"/>
    <cellStyle name="20% - Accent1 2 6 4 2 2" xfId="2061" xr:uid="{00000000-0005-0000-0000-0000D0070000}"/>
    <cellStyle name="20% - Accent1 2 6 4 2 2 2" xfId="2062" xr:uid="{00000000-0005-0000-0000-0000D1070000}"/>
    <cellStyle name="20% - Accent1 2 6 4 2 3" xfId="2063" xr:uid="{00000000-0005-0000-0000-0000D2070000}"/>
    <cellStyle name="20% - Accent1 2 6 4 3" xfId="2064" xr:uid="{00000000-0005-0000-0000-0000D3070000}"/>
    <cellStyle name="20% - Accent1 2 6 4 3 2" xfId="2065" xr:uid="{00000000-0005-0000-0000-0000D4070000}"/>
    <cellStyle name="20% - Accent1 2 6 4 4" xfId="2066" xr:uid="{00000000-0005-0000-0000-0000D5070000}"/>
    <cellStyle name="20% - Accent1 2 6 5" xfId="2067" xr:uid="{00000000-0005-0000-0000-0000D6070000}"/>
    <cellStyle name="20% - Accent1 2 6 5 2" xfId="2068" xr:uid="{00000000-0005-0000-0000-0000D7070000}"/>
    <cellStyle name="20% - Accent1 2 6 5 2 2" xfId="2069" xr:uid="{00000000-0005-0000-0000-0000D8070000}"/>
    <cellStyle name="20% - Accent1 2 6 5 3" xfId="2070" xr:uid="{00000000-0005-0000-0000-0000D9070000}"/>
    <cellStyle name="20% - Accent1 2 6 6" xfId="2071" xr:uid="{00000000-0005-0000-0000-0000DA070000}"/>
    <cellStyle name="20% - Accent1 2 6 6 2" xfId="2072" xr:uid="{00000000-0005-0000-0000-0000DB070000}"/>
    <cellStyle name="20% - Accent1 2 6 7" xfId="2073" xr:uid="{00000000-0005-0000-0000-0000DC070000}"/>
    <cellStyle name="20% - Accent1 2 7" xfId="2074" xr:uid="{00000000-0005-0000-0000-0000DD070000}"/>
    <cellStyle name="20% - Accent1 2 7 2" xfId="2075" xr:uid="{00000000-0005-0000-0000-0000DE070000}"/>
    <cellStyle name="20% - Accent1 2 7 2 2" xfId="2076" xr:uid="{00000000-0005-0000-0000-0000DF070000}"/>
    <cellStyle name="20% - Accent1 2 7 2 2 2" xfId="2077" xr:uid="{00000000-0005-0000-0000-0000E0070000}"/>
    <cellStyle name="20% - Accent1 2 7 2 2 2 2" xfId="2078" xr:uid="{00000000-0005-0000-0000-0000E1070000}"/>
    <cellStyle name="20% - Accent1 2 7 2 2 2 2 2" xfId="2079" xr:uid="{00000000-0005-0000-0000-0000E2070000}"/>
    <cellStyle name="20% - Accent1 2 7 2 2 2 3" xfId="2080" xr:uid="{00000000-0005-0000-0000-0000E3070000}"/>
    <cellStyle name="20% - Accent1 2 7 2 2 3" xfId="2081" xr:uid="{00000000-0005-0000-0000-0000E4070000}"/>
    <cellStyle name="20% - Accent1 2 7 2 2 3 2" xfId="2082" xr:uid="{00000000-0005-0000-0000-0000E5070000}"/>
    <cellStyle name="20% - Accent1 2 7 2 2 4" xfId="2083" xr:uid="{00000000-0005-0000-0000-0000E6070000}"/>
    <cellStyle name="20% - Accent1 2 7 2 3" xfId="2084" xr:uid="{00000000-0005-0000-0000-0000E7070000}"/>
    <cellStyle name="20% - Accent1 2 7 2 3 2" xfId="2085" xr:uid="{00000000-0005-0000-0000-0000E8070000}"/>
    <cellStyle name="20% - Accent1 2 7 2 3 2 2" xfId="2086" xr:uid="{00000000-0005-0000-0000-0000E9070000}"/>
    <cellStyle name="20% - Accent1 2 7 2 3 3" xfId="2087" xr:uid="{00000000-0005-0000-0000-0000EA070000}"/>
    <cellStyle name="20% - Accent1 2 7 2 4" xfId="2088" xr:uid="{00000000-0005-0000-0000-0000EB070000}"/>
    <cellStyle name="20% - Accent1 2 7 2 4 2" xfId="2089" xr:uid="{00000000-0005-0000-0000-0000EC070000}"/>
    <cellStyle name="20% - Accent1 2 7 2 5" xfId="2090" xr:uid="{00000000-0005-0000-0000-0000ED070000}"/>
    <cellStyle name="20% - Accent1 2 7 3" xfId="2091" xr:uid="{00000000-0005-0000-0000-0000EE070000}"/>
    <cellStyle name="20% - Accent1 2 7 3 2" xfId="2092" xr:uid="{00000000-0005-0000-0000-0000EF070000}"/>
    <cellStyle name="20% - Accent1 2 7 3 2 2" xfId="2093" xr:uid="{00000000-0005-0000-0000-0000F0070000}"/>
    <cellStyle name="20% - Accent1 2 7 3 2 2 2" xfId="2094" xr:uid="{00000000-0005-0000-0000-0000F1070000}"/>
    <cellStyle name="20% - Accent1 2 7 3 2 3" xfId="2095" xr:uid="{00000000-0005-0000-0000-0000F2070000}"/>
    <cellStyle name="20% - Accent1 2 7 3 3" xfId="2096" xr:uid="{00000000-0005-0000-0000-0000F3070000}"/>
    <cellStyle name="20% - Accent1 2 7 3 3 2" xfId="2097" xr:uid="{00000000-0005-0000-0000-0000F4070000}"/>
    <cellStyle name="20% - Accent1 2 7 3 4" xfId="2098" xr:uid="{00000000-0005-0000-0000-0000F5070000}"/>
    <cellStyle name="20% - Accent1 2 7 4" xfId="2099" xr:uid="{00000000-0005-0000-0000-0000F6070000}"/>
    <cellStyle name="20% - Accent1 2 7 4 2" xfId="2100" xr:uid="{00000000-0005-0000-0000-0000F7070000}"/>
    <cellStyle name="20% - Accent1 2 7 4 2 2" xfId="2101" xr:uid="{00000000-0005-0000-0000-0000F8070000}"/>
    <cellStyle name="20% - Accent1 2 7 4 3" xfId="2102" xr:uid="{00000000-0005-0000-0000-0000F9070000}"/>
    <cellStyle name="20% - Accent1 2 7 5" xfId="2103" xr:uid="{00000000-0005-0000-0000-0000FA070000}"/>
    <cellStyle name="20% - Accent1 2 7 5 2" xfId="2104" xr:uid="{00000000-0005-0000-0000-0000FB070000}"/>
    <cellStyle name="20% - Accent1 2 7 6" xfId="2105" xr:uid="{00000000-0005-0000-0000-0000FC070000}"/>
    <cellStyle name="20% - Accent1 2 8" xfId="2106" xr:uid="{00000000-0005-0000-0000-0000FD070000}"/>
    <cellStyle name="20% - Accent1 2 8 2" xfId="2107" xr:uid="{00000000-0005-0000-0000-0000FE070000}"/>
    <cellStyle name="20% - Accent1 2 8 2 2" xfId="2108" xr:uid="{00000000-0005-0000-0000-0000FF070000}"/>
    <cellStyle name="20% - Accent1 2 8 2 2 2" xfId="2109" xr:uid="{00000000-0005-0000-0000-000000080000}"/>
    <cellStyle name="20% - Accent1 2 8 2 2 2 2" xfId="2110" xr:uid="{00000000-0005-0000-0000-000001080000}"/>
    <cellStyle name="20% - Accent1 2 8 2 2 3" xfId="2111" xr:uid="{00000000-0005-0000-0000-000002080000}"/>
    <cellStyle name="20% - Accent1 2 8 2 3" xfId="2112" xr:uid="{00000000-0005-0000-0000-000003080000}"/>
    <cellStyle name="20% - Accent1 2 8 2 3 2" xfId="2113" xr:uid="{00000000-0005-0000-0000-000004080000}"/>
    <cellStyle name="20% - Accent1 2 8 2 4" xfId="2114" xr:uid="{00000000-0005-0000-0000-000005080000}"/>
    <cellStyle name="20% - Accent1 2 8 3" xfId="2115" xr:uid="{00000000-0005-0000-0000-000006080000}"/>
    <cellStyle name="20% - Accent1 2 8 3 2" xfId="2116" xr:uid="{00000000-0005-0000-0000-000007080000}"/>
    <cellStyle name="20% - Accent1 2 8 3 2 2" xfId="2117" xr:uid="{00000000-0005-0000-0000-000008080000}"/>
    <cellStyle name="20% - Accent1 2 8 3 3" xfId="2118" xr:uid="{00000000-0005-0000-0000-000009080000}"/>
    <cellStyle name="20% - Accent1 2 8 4" xfId="2119" xr:uid="{00000000-0005-0000-0000-00000A080000}"/>
    <cellStyle name="20% - Accent1 2 8 4 2" xfId="2120" xr:uid="{00000000-0005-0000-0000-00000B080000}"/>
    <cellStyle name="20% - Accent1 2 8 5" xfId="2121" xr:uid="{00000000-0005-0000-0000-00000C080000}"/>
    <cellStyle name="20% - Accent1 2 9" xfId="2122" xr:uid="{00000000-0005-0000-0000-00000D080000}"/>
    <cellStyle name="20% - Accent1 2 9 2" xfId="2123" xr:uid="{00000000-0005-0000-0000-00000E080000}"/>
    <cellStyle name="20% - Accent1 2 9 2 2" xfId="2124" xr:uid="{00000000-0005-0000-0000-00000F080000}"/>
    <cellStyle name="20% - Accent1 2 9 2 2 2" xfId="2125" xr:uid="{00000000-0005-0000-0000-000010080000}"/>
    <cellStyle name="20% - Accent1 2 9 2 3" xfId="2126" xr:uid="{00000000-0005-0000-0000-000011080000}"/>
    <cellStyle name="20% - Accent1 2 9 3" xfId="2127" xr:uid="{00000000-0005-0000-0000-000012080000}"/>
    <cellStyle name="20% - Accent1 2 9 3 2" xfId="2128" xr:uid="{00000000-0005-0000-0000-000013080000}"/>
    <cellStyle name="20% - Accent1 2 9 4" xfId="2129" xr:uid="{00000000-0005-0000-0000-000014080000}"/>
    <cellStyle name="20% - Accent1 3" xfId="2130" xr:uid="{00000000-0005-0000-0000-000015080000}"/>
    <cellStyle name="20% - Accent1 4" xfId="2131" xr:uid="{00000000-0005-0000-0000-000016080000}"/>
    <cellStyle name="20% - Accent1 5" xfId="2132" xr:uid="{00000000-0005-0000-0000-000017080000}"/>
    <cellStyle name="20% - Accent1 6" xfId="2133" xr:uid="{00000000-0005-0000-0000-000018080000}"/>
    <cellStyle name="20% - Accent1 7" xfId="2134" xr:uid="{00000000-0005-0000-0000-000019080000}"/>
    <cellStyle name="20% - Accent1 8" xfId="2135" xr:uid="{00000000-0005-0000-0000-00001A080000}"/>
    <cellStyle name="20% - Accent1 9" xfId="2136" xr:uid="{00000000-0005-0000-0000-00001B080000}"/>
    <cellStyle name="20% - Accent2" xfId="28" builtinId="34" customBuiltin="1"/>
    <cellStyle name="20% - Accent2 10" xfId="2137" xr:uid="{00000000-0005-0000-0000-00001D080000}"/>
    <cellStyle name="20% - Accent2 11" xfId="2138" xr:uid="{00000000-0005-0000-0000-00001E080000}"/>
    <cellStyle name="20% - Accent2 12" xfId="2139" xr:uid="{00000000-0005-0000-0000-00001F080000}"/>
    <cellStyle name="20% - Accent2 12 2" xfId="2140" xr:uid="{00000000-0005-0000-0000-000020080000}"/>
    <cellStyle name="20% - Accent2 12 2 2" xfId="2141" xr:uid="{00000000-0005-0000-0000-000021080000}"/>
    <cellStyle name="20% - Accent2 12 3" xfId="2142" xr:uid="{00000000-0005-0000-0000-000022080000}"/>
    <cellStyle name="20% - Accent2 13" xfId="2143" xr:uid="{00000000-0005-0000-0000-000023080000}"/>
    <cellStyle name="20% - Accent2 14" xfId="2144" xr:uid="{00000000-0005-0000-0000-000024080000}"/>
    <cellStyle name="20% - Accent2 15" xfId="2145" xr:uid="{00000000-0005-0000-0000-000025080000}"/>
    <cellStyle name="20% - Accent2 16" xfId="2146" xr:uid="{00000000-0005-0000-0000-000026080000}"/>
    <cellStyle name="20% - Accent2 17" xfId="2147" xr:uid="{00000000-0005-0000-0000-000027080000}"/>
    <cellStyle name="20% - Accent2 2" xfId="2148" xr:uid="{00000000-0005-0000-0000-000028080000}"/>
    <cellStyle name="20% - Accent2 2 10" xfId="2149" xr:uid="{00000000-0005-0000-0000-000029080000}"/>
    <cellStyle name="20% - Accent2 2 10 2" xfId="2150" xr:uid="{00000000-0005-0000-0000-00002A080000}"/>
    <cellStyle name="20% - Accent2 2 10 2 2" xfId="2151" xr:uid="{00000000-0005-0000-0000-00002B080000}"/>
    <cellStyle name="20% - Accent2 2 10 3" xfId="2152" xr:uid="{00000000-0005-0000-0000-00002C080000}"/>
    <cellStyle name="20% - Accent2 2 11" xfId="2153" xr:uid="{00000000-0005-0000-0000-00002D080000}"/>
    <cellStyle name="20% - Accent2 2 11 2" xfId="2154" xr:uid="{00000000-0005-0000-0000-00002E080000}"/>
    <cellStyle name="20% - Accent2 2 12" xfId="2155" xr:uid="{00000000-0005-0000-0000-00002F080000}"/>
    <cellStyle name="20% - Accent2 2 2" xfId="2156" xr:uid="{00000000-0005-0000-0000-000030080000}"/>
    <cellStyle name="20% - Accent2 2 2 10" xfId="2157" xr:uid="{00000000-0005-0000-0000-000031080000}"/>
    <cellStyle name="20% - Accent2 2 2 10 2" xfId="2158" xr:uid="{00000000-0005-0000-0000-000032080000}"/>
    <cellStyle name="20% - Accent2 2 2 11" xfId="2159" xr:uid="{00000000-0005-0000-0000-000033080000}"/>
    <cellStyle name="20% - Accent2 2 2 2" xfId="2160" xr:uid="{00000000-0005-0000-0000-000034080000}"/>
    <cellStyle name="20% - Accent2 2 2 2 10" xfId="2161" xr:uid="{00000000-0005-0000-0000-000035080000}"/>
    <cellStyle name="20% - Accent2 2 2 2 2" xfId="2162" xr:uid="{00000000-0005-0000-0000-000036080000}"/>
    <cellStyle name="20% - Accent2 2 2 2 2 2" xfId="2163" xr:uid="{00000000-0005-0000-0000-000037080000}"/>
    <cellStyle name="20% - Accent2 2 2 2 2 2 2" xfId="2164" xr:uid="{00000000-0005-0000-0000-000038080000}"/>
    <cellStyle name="20% - Accent2 2 2 2 2 2 2 2" xfId="2165" xr:uid="{00000000-0005-0000-0000-000039080000}"/>
    <cellStyle name="20% - Accent2 2 2 2 2 2 2 2 2" xfId="2166" xr:uid="{00000000-0005-0000-0000-00003A080000}"/>
    <cellStyle name="20% - Accent2 2 2 2 2 2 2 2 2 2" xfId="2167" xr:uid="{00000000-0005-0000-0000-00003B080000}"/>
    <cellStyle name="20% - Accent2 2 2 2 2 2 2 2 2 2 2" xfId="2168" xr:uid="{00000000-0005-0000-0000-00003C080000}"/>
    <cellStyle name="20% - Accent2 2 2 2 2 2 2 2 2 2 2 2" xfId="2169" xr:uid="{00000000-0005-0000-0000-00003D080000}"/>
    <cellStyle name="20% - Accent2 2 2 2 2 2 2 2 2 2 2 2 2" xfId="2170" xr:uid="{00000000-0005-0000-0000-00003E080000}"/>
    <cellStyle name="20% - Accent2 2 2 2 2 2 2 2 2 2 2 3" xfId="2171" xr:uid="{00000000-0005-0000-0000-00003F080000}"/>
    <cellStyle name="20% - Accent2 2 2 2 2 2 2 2 2 2 3" xfId="2172" xr:uid="{00000000-0005-0000-0000-000040080000}"/>
    <cellStyle name="20% - Accent2 2 2 2 2 2 2 2 2 2 3 2" xfId="2173" xr:uid="{00000000-0005-0000-0000-000041080000}"/>
    <cellStyle name="20% - Accent2 2 2 2 2 2 2 2 2 2 4" xfId="2174" xr:uid="{00000000-0005-0000-0000-000042080000}"/>
    <cellStyle name="20% - Accent2 2 2 2 2 2 2 2 2 3" xfId="2175" xr:uid="{00000000-0005-0000-0000-000043080000}"/>
    <cellStyle name="20% - Accent2 2 2 2 2 2 2 2 2 3 2" xfId="2176" xr:uid="{00000000-0005-0000-0000-000044080000}"/>
    <cellStyle name="20% - Accent2 2 2 2 2 2 2 2 2 3 2 2" xfId="2177" xr:uid="{00000000-0005-0000-0000-000045080000}"/>
    <cellStyle name="20% - Accent2 2 2 2 2 2 2 2 2 3 3" xfId="2178" xr:uid="{00000000-0005-0000-0000-000046080000}"/>
    <cellStyle name="20% - Accent2 2 2 2 2 2 2 2 2 4" xfId="2179" xr:uid="{00000000-0005-0000-0000-000047080000}"/>
    <cellStyle name="20% - Accent2 2 2 2 2 2 2 2 2 4 2" xfId="2180" xr:uid="{00000000-0005-0000-0000-000048080000}"/>
    <cellStyle name="20% - Accent2 2 2 2 2 2 2 2 2 5" xfId="2181" xr:uid="{00000000-0005-0000-0000-000049080000}"/>
    <cellStyle name="20% - Accent2 2 2 2 2 2 2 2 3" xfId="2182" xr:uid="{00000000-0005-0000-0000-00004A080000}"/>
    <cellStyle name="20% - Accent2 2 2 2 2 2 2 2 3 2" xfId="2183" xr:uid="{00000000-0005-0000-0000-00004B080000}"/>
    <cellStyle name="20% - Accent2 2 2 2 2 2 2 2 3 2 2" xfId="2184" xr:uid="{00000000-0005-0000-0000-00004C080000}"/>
    <cellStyle name="20% - Accent2 2 2 2 2 2 2 2 3 2 2 2" xfId="2185" xr:uid="{00000000-0005-0000-0000-00004D080000}"/>
    <cellStyle name="20% - Accent2 2 2 2 2 2 2 2 3 2 3" xfId="2186" xr:uid="{00000000-0005-0000-0000-00004E080000}"/>
    <cellStyle name="20% - Accent2 2 2 2 2 2 2 2 3 3" xfId="2187" xr:uid="{00000000-0005-0000-0000-00004F080000}"/>
    <cellStyle name="20% - Accent2 2 2 2 2 2 2 2 3 3 2" xfId="2188" xr:uid="{00000000-0005-0000-0000-000050080000}"/>
    <cellStyle name="20% - Accent2 2 2 2 2 2 2 2 3 4" xfId="2189" xr:uid="{00000000-0005-0000-0000-000051080000}"/>
    <cellStyle name="20% - Accent2 2 2 2 2 2 2 2 4" xfId="2190" xr:uid="{00000000-0005-0000-0000-000052080000}"/>
    <cellStyle name="20% - Accent2 2 2 2 2 2 2 2 4 2" xfId="2191" xr:uid="{00000000-0005-0000-0000-000053080000}"/>
    <cellStyle name="20% - Accent2 2 2 2 2 2 2 2 4 2 2" xfId="2192" xr:uid="{00000000-0005-0000-0000-000054080000}"/>
    <cellStyle name="20% - Accent2 2 2 2 2 2 2 2 4 3" xfId="2193" xr:uid="{00000000-0005-0000-0000-000055080000}"/>
    <cellStyle name="20% - Accent2 2 2 2 2 2 2 2 5" xfId="2194" xr:uid="{00000000-0005-0000-0000-000056080000}"/>
    <cellStyle name="20% - Accent2 2 2 2 2 2 2 2 5 2" xfId="2195" xr:uid="{00000000-0005-0000-0000-000057080000}"/>
    <cellStyle name="20% - Accent2 2 2 2 2 2 2 2 6" xfId="2196" xr:uid="{00000000-0005-0000-0000-000058080000}"/>
    <cellStyle name="20% - Accent2 2 2 2 2 2 2 3" xfId="2197" xr:uid="{00000000-0005-0000-0000-000059080000}"/>
    <cellStyle name="20% - Accent2 2 2 2 2 2 2 3 2" xfId="2198" xr:uid="{00000000-0005-0000-0000-00005A080000}"/>
    <cellStyle name="20% - Accent2 2 2 2 2 2 2 3 2 2" xfId="2199" xr:uid="{00000000-0005-0000-0000-00005B080000}"/>
    <cellStyle name="20% - Accent2 2 2 2 2 2 2 3 2 2 2" xfId="2200" xr:uid="{00000000-0005-0000-0000-00005C080000}"/>
    <cellStyle name="20% - Accent2 2 2 2 2 2 2 3 2 2 2 2" xfId="2201" xr:uid="{00000000-0005-0000-0000-00005D080000}"/>
    <cellStyle name="20% - Accent2 2 2 2 2 2 2 3 2 2 3" xfId="2202" xr:uid="{00000000-0005-0000-0000-00005E080000}"/>
    <cellStyle name="20% - Accent2 2 2 2 2 2 2 3 2 3" xfId="2203" xr:uid="{00000000-0005-0000-0000-00005F080000}"/>
    <cellStyle name="20% - Accent2 2 2 2 2 2 2 3 2 3 2" xfId="2204" xr:uid="{00000000-0005-0000-0000-000060080000}"/>
    <cellStyle name="20% - Accent2 2 2 2 2 2 2 3 2 4" xfId="2205" xr:uid="{00000000-0005-0000-0000-000061080000}"/>
    <cellStyle name="20% - Accent2 2 2 2 2 2 2 3 3" xfId="2206" xr:uid="{00000000-0005-0000-0000-000062080000}"/>
    <cellStyle name="20% - Accent2 2 2 2 2 2 2 3 3 2" xfId="2207" xr:uid="{00000000-0005-0000-0000-000063080000}"/>
    <cellStyle name="20% - Accent2 2 2 2 2 2 2 3 3 2 2" xfId="2208" xr:uid="{00000000-0005-0000-0000-000064080000}"/>
    <cellStyle name="20% - Accent2 2 2 2 2 2 2 3 3 3" xfId="2209" xr:uid="{00000000-0005-0000-0000-000065080000}"/>
    <cellStyle name="20% - Accent2 2 2 2 2 2 2 3 4" xfId="2210" xr:uid="{00000000-0005-0000-0000-000066080000}"/>
    <cellStyle name="20% - Accent2 2 2 2 2 2 2 3 4 2" xfId="2211" xr:uid="{00000000-0005-0000-0000-000067080000}"/>
    <cellStyle name="20% - Accent2 2 2 2 2 2 2 3 5" xfId="2212" xr:uid="{00000000-0005-0000-0000-000068080000}"/>
    <cellStyle name="20% - Accent2 2 2 2 2 2 2 4" xfId="2213" xr:uid="{00000000-0005-0000-0000-000069080000}"/>
    <cellStyle name="20% - Accent2 2 2 2 2 2 2 4 2" xfId="2214" xr:uid="{00000000-0005-0000-0000-00006A080000}"/>
    <cellStyle name="20% - Accent2 2 2 2 2 2 2 4 2 2" xfId="2215" xr:uid="{00000000-0005-0000-0000-00006B080000}"/>
    <cellStyle name="20% - Accent2 2 2 2 2 2 2 4 2 2 2" xfId="2216" xr:uid="{00000000-0005-0000-0000-00006C080000}"/>
    <cellStyle name="20% - Accent2 2 2 2 2 2 2 4 2 3" xfId="2217" xr:uid="{00000000-0005-0000-0000-00006D080000}"/>
    <cellStyle name="20% - Accent2 2 2 2 2 2 2 4 3" xfId="2218" xr:uid="{00000000-0005-0000-0000-00006E080000}"/>
    <cellStyle name="20% - Accent2 2 2 2 2 2 2 4 3 2" xfId="2219" xr:uid="{00000000-0005-0000-0000-00006F080000}"/>
    <cellStyle name="20% - Accent2 2 2 2 2 2 2 4 4" xfId="2220" xr:uid="{00000000-0005-0000-0000-000070080000}"/>
    <cellStyle name="20% - Accent2 2 2 2 2 2 2 5" xfId="2221" xr:uid="{00000000-0005-0000-0000-000071080000}"/>
    <cellStyle name="20% - Accent2 2 2 2 2 2 2 5 2" xfId="2222" xr:uid="{00000000-0005-0000-0000-000072080000}"/>
    <cellStyle name="20% - Accent2 2 2 2 2 2 2 5 2 2" xfId="2223" xr:uid="{00000000-0005-0000-0000-000073080000}"/>
    <cellStyle name="20% - Accent2 2 2 2 2 2 2 5 3" xfId="2224" xr:uid="{00000000-0005-0000-0000-000074080000}"/>
    <cellStyle name="20% - Accent2 2 2 2 2 2 2 6" xfId="2225" xr:uid="{00000000-0005-0000-0000-000075080000}"/>
    <cellStyle name="20% - Accent2 2 2 2 2 2 2 6 2" xfId="2226" xr:uid="{00000000-0005-0000-0000-000076080000}"/>
    <cellStyle name="20% - Accent2 2 2 2 2 2 2 7" xfId="2227" xr:uid="{00000000-0005-0000-0000-000077080000}"/>
    <cellStyle name="20% - Accent2 2 2 2 2 2 3" xfId="2228" xr:uid="{00000000-0005-0000-0000-000078080000}"/>
    <cellStyle name="20% - Accent2 2 2 2 2 2 3 2" xfId="2229" xr:uid="{00000000-0005-0000-0000-000079080000}"/>
    <cellStyle name="20% - Accent2 2 2 2 2 2 3 2 2" xfId="2230" xr:uid="{00000000-0005-0000-0000-00007A080000}"/>
    <cellStyle name="20% - Accent2 2 2 2 2 2 3 2 2 2" xfId="2231" xr:uid="{00000000-0005-0000-0000-00007B080000}"/>
    <cellStyle name="20% - Accent2 2 2 2 2 2 3 2 2 2 2" xfId="2232" xr:uid="{00000000-0005-0000-0000-00007C080000}"/>
    <cellStyle name="20% - Accent2 2 2 2 2 2 3 2 2 2 2 2" xfId="2233" xr:uid="{00000000-0005-0000-0000-00007D080000}"/>
    <cellStyle name="20% - Accent2 2 2 2 2 2 3 2 2 2 3" xfId="2234" xr:uid="{00000000-0005-0000-0000-00007E080000}"/>
    <cellStyle name="20% - Accent2 2 2 2 2 2 3 2 2 3" xfId="2235" xr:uid="{00000000-0005-0000-0000-00007F080000}"/>
    <cellStyle name="20% - Accent2 2 2 2 2 2 3 2 2 3 2" xfId="2236" xr:uid="{00000000-0005-0000-0000-000080080000}"/>
    <cellStyle name="20% - Accent2 2 2 2 2 2 3 2 2 4" xfId="2237" xr:uid="{00000000-0005-0000-0000-000081080000}"/>
    <cellStyle name="20% - Accent2 2 2 2 2 2 3 2 3" xfId="2238" xr:uid="{00000000-0005-0000-0000-000082080000}"/>
    <cellStyle name="20% - Accent2 2 2 2 2 2 3 2 3 2" xfId="2239" xr:uid="{00000000-0005-0000-0000-000083080000}"/>
    <cellStyle name="20% - Accent2 2 2 2 2 2 3 2 3 2 2" xfId="2240" xr:uid="{00000000-0005-0000-0000-000084080000}"/>
    <cellStyle name="20% - Accent2 2 2 2 2 2 3 2 3 3" xfId="2241" xr:uid="{00000000-0005-0000-0000-000085080000}"/>
    <cellStyle name="20% - Accent2 2 2 2 2 2 3 2 4" xfId="2242" xr:uid="{00000000-0005-0000-0000-000086080000}"/>
    <cellStyle name="20% - Accent2 2 2 2 2 2 3 2 4 2" xfId="2243" xr:uid="{00000000-0005-0000-0000-000087080000}"/>
    <cellStyle name="20% - Accent2 2 2 2 2 2 3 2 5" xfId="2244" xr:uid="{00000000-0005-0000-0000-000088080000}"/>
    <cellStyle name="20% - Accent2 2 2 2 2 2 3 3" xfId="2245" xr:uid="{00000000-0005-0000-0000-000089080000}"/>
    <cellStyle name="20% - Accent2 2 2 2 2 2 3 3 2" xfId="2246" xr:uid="{00000000-0005-0000-0000-00008A080000}"/>
    <cellStyle name="20% - Accent2 2 2 2 2 2 3 3 2 2" xfId="2247" xr:uid="{00000000-0005-0000-0000-00008B080000}"/>
    <cellStyle name="20% - Accent2 2 2 2 2 2 3 3 2 2 2" xfId="2248" xr:uid="{00000000-0005-0000-0000-00008C080000}"/>
    <cellStyle name="20% - Accent2 2 2 2 2 2 3 3 2 3" xfId="2249" xr:uid="{00000000-0005-0000-0000-00008D080000}"/>
    <cellStyle name="20% - Accent2 2 2 2 2 2 3 3 3" xfId="2250" xr:uid="{00000000-0005-0000-0000-00008E080000}"/>
    <cellStyle name="20% - Accent2 2 2 2 2 2 3 3 3 2" xfId="2251" xr:uid="{00000000-0005-0000-0000-00008F080000}"/>
    <cellStyle name="20% - Accent2 2 2 2 2 2 3 3 4" xfId="2252" xr:uid="{00000000-0005-0000-0000-000090080000}"/>
    <cellStyle name="20% - Accent2 2 2 2 2 2 3 4" xfId="2253" xr:uid="{00000000-0005-0000-0000-000091080000}"/>
    <cellStyle name="20% - Accent2 2 2 2 2 2 3 4 2" xfId="2254" xr:uid="{00000000-0005-0000-0000-000092080000}"/>
    <cellStyle name="20% - Accent2 2 2 2 2 2 3 4 2 2" xfId="2255" xr:uid="{00000000-0005-0000-0000-000093080000}"/>
    <cellStyle name="20% - Accent2 2 2 2 2 2 3 4 3" xfId="2256" xr:uid="{00000000-0005-0000-0000-000094080000}"/>
    <cellStyle name="20% - Accent2 2 2 2 2 2 3 5" xfId="2257" xr:uid="{00000000-0005-0000-0000-000095080000}"/>
    <cellStyle name="20% - Accent2 2 2 2 2 2 3 5 2" xfId="2258" xr:uid="{00000000-0005-0000-0000-000096080000}"/>
    <cellStyle name="20% - Accent2 2 2 2 2 2 3 6" xfId="2259" xr:uid="{00000000-0005-0000-0000-000097080000}"/>
    <cellStyle name="20% - Accent2 2 2 2 2 2 4" xfId="2260" xr:uid="{00000000-0005-0000-0000-000098080000}"/>
    <cellStyle name="20% - Accent2 2 2 2 2 2 4 2" xfId="2261" xr:uid="{00000000-0005-0000-0000-000099080000}"/>
    <cellStyle name="20% - Accent2 2 2 2 2 2 4 2 2" xfId="2262" xr:uid="{00000000-0005-0000-0000-00009A080000}"/>
    <cellStyle name="20% - Accent2 2 2 2 2 2 4 2 2 2" xfId="2263" xr:uid="{00000000-0005-0000-0000-00009B080000}"/>
    <cellStyle name="20% - Accent2 2 2 2 2 2 4 2 2 2 2" xfId="2264" xr:uid="{00000000-0005-0000-0000-00009C080000}"/>
    <cellStyle name="20% - Accent2 2 2 2 2 2 4 2 2 3" xfId="2265" xr:uid="{00000000-0005-0000-0000-00009D080000}"/>
    <cellStyle name="20% - Accent2 2 2 2 2 2 4 2 3" xfId="2266" xr:uid="{00000000-0005-0000-0000-00009E080000}"/>
    <cellStyle name="20% - Accent2 2 2 2 2 2 4 2 3 2" xfId="2267" xr:uid="{00000000-0005-0000-0000-00009F080000}"/>
    <cellStyle name="20% - Accent2 2 2 2 2 2 4 2 4" xfId="2268" xr:uid="{00000000-0005-0000-0000-0000A0080000}"/>
    <cellStyle name="20% - Accent2 2 2 2 2 2 4 3" xfId="2269" xr:uid="{00000000-0005-0000-0000-0000A1080000}"/>
    <cellStyle name="20% - Accent2 2 2 2 2 2 4 3 2" xfId="2270" xr:uid="{00000000-0005-0000-0000-0000A2080000}"/>
    <cellStyle name="20% - Accent2 2 2 2 2 2 4 3 2 2" xfId="2271" xr:uid="{00000000-0005-0000-0000-0000A3080000}"/>
    <cellStyle name="20% - Accent2 2 2 2 2 2 4 3 3" xfId="2272" xr:uid="{00000000-0005-0000-0000-0000A4080000}"/>
    <cellStyle name="20% - Accent2 2 2 2 2 2 4 4" xfId="2273" xr:uid="{00000000-0005-0000-0000-0000A5080000}"/>
    <cellStyle name="20% - Accent2 2 2 2 2 2 4 4 2" xfId="2274" xr:uid="{00000000-0005-0000-0000-0000A6080000}"/>
    <cellStyle name="20% - Accent2 2 2 2 2 2 4 5" xfId="2275" xr:uid="{00000000-0005-0000-0000-0000A7080000}"/>
    <cellStyle name="20% - Accent2 2 2 2 2 2 5" xfId="2276" xr:uid="{00000000-0005-0000-0000-0000A8080000}"/>
    <cellStyle name="20% - Accent2 2 2 2 2 2 5 2" xfId="2277" xr:uid="{00000000-0005-0000-0000-0000A9080000}"/>
    <cellStyle name="20% - Accent2 2 2 2 2 2 5 2 2" xfId="2278" xr:uid="{00000000-0005-0000-0000-0000AA080000}"/>
    <cellStyle name="20% - Accent2 2 2 2 2 2 5 2 2 2" xfId="2279" xr:uid="{00000000-0005-0000-0000-0000AB080000}"/>
    <cellStyle name="20% - Accent2 2 2 2 2 2 5 2 3" xfId="2280" xr:uid="{00000000-0005-0000-0000-0000AC080000}"/>
    <cellStyle name="20% - Accent2 2 2 2 2 2 5 3" xfId="2281" xr:uid="{00000000-0005-0000-0000-0000AD080000}"/>
    <cellStyle name="20% - Accent2 2 2 2 2 2 5 3 2" xfId="2282" xr:uid="{00000000-0005-0000-0000-0000AE080000}"/>
    <cellStyle name="20% - Accent2 2 2 2 2 2 5 4" xfId="2283" xr:uid="{00000000-0005-0000-0000-0000AF080000}"/>
    <cellStyle name="20% - Accent2 2 2 2 2 2 6" xfId="2284" xr:uid="{00000000-0005-0000-0000-0000B0080000}"/>
    <cellStyle name="20% - Accent2 2 2 2 2 2 6 2" xfId="2285" xr:uid="{00000000-0005-0000-0000-0000B1080000}"/>
    <cellStyle name="20% - Accent2 2 2 2 2 2 6 2 2" xfId="2286" xr:uid="{00000000-0005-0000-0000-0000B2080000}"/>
    <cellStyle name="20% - Accent2 2 2 2 2 2 6 3" xfId="2287" xr:uid="{00000000-0005-0000-0000-0000B3080000}"/>
    <cellStyle name="20% - Accent2 2 2 2 2 2 7" xfId="2288" xr:uid="{00000000-0005-0000-0000-0000B4080000}"/>
    <cellStyle name="20% - Accent2 2 2 2 2 2 7 2" xfId="2289" xr:uid="{00000000-0005-0000-0000-0000B5080000}"/>
    <cellStyle name="20% - Accent2 2 2 2 2 2 8" xfId="2290" xr:uid="{00000000-0005-0000-0000-0000B6080000}"/>
    <cellStyle name="20% - Accent2 2 2 2 2 3" xfId="2291" xr:uid="{00000000-0005-0000-0000-0000B7080000}"/>
    <cellStyle name="20% - Accent2 2 2 2 2 3 2" xfId="2292" xr:uid="{00000000-0005-0000-0000-0000B8080000}"/>
    <cellStyle name="20% - Accent2 2 2 2 2 3 2 2" xfId="2293" xr:uid="{00000000-0005-0000-0000-0000B9080000}"/>
    <cellStyle name="20% - Accent2 2 2 2 2 3 2 2 2" xfId="2294" xr:uid="{00000000-0005-0000-0000-0000BA080000}"/>
    <cellStyle name="20% - Accent2 2 2 2 2 3 2 2 2 2" xfId="2295" xr:uid="{00000000-0005-0000-0000-0000BB080000}"/>
    <cellStyle name="20% - Accent2 2 2 2 2 3 2 2 2 2 2" xfId="2296" xr:uid="{00000000-0005-0000-0000-0000BC080000}"/>
    <cellStyle name="20% - Accent2 2 2 2 2 3 2 2 2 2 2 2" xfId="2297" xr:uid="{00000000-0005-0000-0000-0000BD080000}"/>
    <cellStyle name="20% - Accent2 2 2 2 2 3 2 2 2 2 3" xfId="2298" xr:uid="{00000000-0005-0000-0000-0000BE080000}"/>
    <cellStyle name="20% - Accent2 2 2 2 2 3 2 2 2 3" xfId="2299" xr:uid="{00000000-0005-0000-0000-0000BF080000}"/>
    <cellStyle name="20% - Accent2 2 2 2 2 3 2 2 2 3 2" xfId="2300" xr:uid="{00000000-0005-0000-0000-0000C0080000}"/>
    <cellStyle name="20% - Accent2 2 2 2 2 3 2 2 2 4" xfId="2301" xr:uid="{00000000-0005-0000-0000-0000C1080000}"/>
    <cellStyle name="20% - Accent2 2 2 2 2 3 2 2 3" xfId="2302" xr:uid="{00000000-0005-0000-0000-0000C2080000}"/>
    <cellStyle name="20% - Accent2 2 2 2 2 3 2 2 3 2" xfId="2303" xr:uid="{00000000-0005-0000-0000-0000C3080000}"/>
    <cellStyle name="20% - Accent2 2 2 2 2 3 2 2 3 2 2" xfId="2304" xr:uid="{00000000-0005-0000-0000-0000C4080000}"/>
    <cellStyle name="20% - Accent2 2 2 2 2 3 2 2 3 3" xfId="2305" xr:uid="{00000000-0005-0000-0000-0000C5080000}"/>
    <cellStyle name="20% - Accent2 2 2 2 2 3 2 2 4" xfId="2306" xr:uid="{00000000-0005-0000-0000-0000C6080000}"/>
    <cellStyle name="20% - Accent2 2 2 2 2 3 2 2 4 2" xfId="2307" xr:uid="{00000000-0005-0000-0000-0000C7080000}"/>
    <cellStyle name="20% - Accent2 2 2 2 2 3 2 2 5" xfId="2308" xr:uid="{00000000-0005-0000-0000-0000C8080000}"/>
    <cellStyle name="20% - Accent2 2 2 2 2 3 2 3" xfId="2309" xr:uid="{00000000-0005-0000-0000-0000C9080000}"/>
    <cellStyle name="20% - Accent2 2 2 2 2 3 2 3 2" xfId="2310" xr:uid="{00000000-0005-0000-0000-0000CA080000}"/>
    <cellStyle name="20% - Accent2 2 2 2 2 3 2 3 2 2" xfId="2311" xr:uid="{00000000-0005-0000-0000-0000CB080000}"/>
    <cellStyle name="20% - Accent2 2 2 2 2 3 2 3 2 2 2" xfId="2312" xr:uid="{00000000-0005-0000-0000-0000CC080000}"/>
    <cellStyle name="20% - Accent2 2 2 2 2 3 2 3 2 3" xfId="2313" xr:uid="{00000000-0005-0000-0000-0000CD080000}"/>
    <cellStyle name="20% - Accent2 2 2 2 2 3 2 3 3" xfId="2314" xr:uid="{00000000-0005-0000-0000-0000CE080000}"/>
    <cellStyle name="20% - Accent2 2 2 2 2 3 2 3 3 2" xfId="2315" xr:uid="{00000000-0005-0000-0000-0000CF080000}"/>
    <cellStyle name="20% - Accent2 2 2 2 2 3 2 3 4" xfId="2316" xr:uid="{00000000-0005-0000-0000-0000D0080000}"/>
    <cellStyle name="20% - Accent2 2 2 2 2 3 2 4" xfId="2317" xr:uid="{00000000-0005-0000-0000-0000D1080000}"/>
    <cellStyle name="20% - Accent2 2 2 2 2 3 2 4 2" xfId="2318" xr:uid="{00000000-0005-0000-0000-0000D2080000}"/>
    <cellStyle name="20% - Accent2 2 2 2 2 3 2 4 2 2" xfId="2319" xr:uid="{00000000-0005-0000-0000-0000D3080000}"/>
    <cellStyle name="20% - Accent2 2 2 2 2 3 2 4 3" xfId="2320" xr:uid="{00000000-0005-0000-0000-0000D4080000}"/>
    <cellStyle name="20% - Accent2 2 2 2 2 3 2 5" xfId="2321" xr:uid="{00000000-0005-0000-0000-0000D5080000}"/>
    <cellStyle name="20% - Accent2 2 2 2 2 3 2 5 2" xfId="2322" xr:uid="{00000000-0005-0000-0000-0000D6080000}"/>
    <cellStyle name="20% - Accent2 2 2 2 2 3 2 6" xfId="2323" xr:uid="{00000000-0005-0000-0000-0000D7080000}"/>
    <cellStyle name="20% - Accent2 2 2 2 2 3 3" xfId="2324" xr:uid="{00000000-0005-0000-0000-0000D8080000}"/>
    <cellStyle name="20% - Accent2 2 2 2 2 3 3 2" xfId="2325" xr:uid="{00000000-0005-0000-0000-0000D9080000}"/>
    <cellStyle name="20% - Accent2 2 2 2 2 3 3 2 2" xfId="2326" xr:uid="{00000000-0005-0000-0000-0000DA080000}"/>
    <cellStyle name="20% - Accent2 2 2 2 2 3 3 2 2 2" xfId="2327" xr:uid="{00000000-0005-0000-0000-0000DB080000}"/>
    <cellStyle name="20% - Accent2 2 2 2 2 3 3 2 2 2 2" xfId="2328" xr:uid="{00000000-0005-0000-0000-0000DC080000}"/>
    <cellStyle name="20% - Accent2 2 2 2 2 3 3 2 2 3" xfId="2329" xr:uid="{00000000-0005-0000-0000-0000DD080000}"/>
    <cellStyle name="20% - Accent2 2 2 2 2 3 3 2 3" xfId="2330" xr:uid="{00000000-0005-0000-0000-0000DE080000}"/>
    <cellStyle name="20% - Accent2 2 2 2 2 3 3 2 3 2" xfId="2331" xr:uid="{00000000-0005-0000-0000-0000DF080000}"/>
    <cellStyle name="20% - Accent2 2 2 2 2 3 3 2 4" xfId="2332" xr:uid="{00000000-0005-0000-0000-0000E0080000}"/>
    <cellStyle name="20% - Accent2 2 2 2 2 3 3 3" xfId="2333" xr:uid="{00000000-0005-0000-0000-0000E1080000}"/>
    <cellStyle name="20% - Accent2 2 2 2 2 3 3 3 2" xfId="2334" xr:uid="{00000000-0005-0000-0000-0000E2080000}"/>
    <cellStyle name="20% - Accent2 2 2 2 2 3 3 3 2 2" xfId="2335" xr:uid="{00000000-0005-0000-0000-0000E3080000}"/>
    <cellStyle name="20% - Accent2 2 2 2 2 3 3 3 3" xfId="2336" xr:uid="{00000000-0005-0000-0000-0000E4080000}"/>
    <cellStyle name="20% - Accent2 2 2 2 2 3 3 4" xfId="2337" xr:uid="{00000000-0005-0000-0000-0000E5080000}"/>
    <cellStyle name="20% - Accent2 2 2 2 2 3 3 4 2" xfId="2338" xr:uid="{00000000-0005-0000-0000-0000E6080000}"/>
    <cellStyle name="20% - Accent2 2 2 2 2 3 3 5" xfId="2339" xr:uid="{00000000-0005-0000-0000-0000E7080000}"/>
    <cellStyle name="20% - Accent2 2 2 2 2 3 4" xfId="2340" xr:uid="{00000000-0005-0000-0000-0000E8080000}"/>
    <cellStyle name="20% - Accent2 2 2 2 2 3 4 2" xfId="2341" xr:uid="{00000000-0005-0000-0000-0000E9080000}"/>
    <cellStyle name="20% - Accent2 2 2 2 2 3 4 2 2" xfId="2342" xr:uid="{00000000-0005-0000-0000-0000EA080000}"/>
    <cellStyle name="20% - Accent2 2 2 2 2 3 4 2 2 2" xfId="2343" xr:uid="{00000000-0005-0000-0000-0000EB080000}"/>
    <cellStyle name="20% - Accent2 2 2 2 2 3 4 2 3" xfId="2344" xr:uid="{00000000-0005-0000-0000-0000EC080000}"/>
    <cellStyle name="20% - Accent2 2 2 2 2 3 4 3" xfId="2345" xr:uid="{00000000-0005-0000-0000-0000ED080000}"/>
    <cellStyle name="20% - Accent2 2 2 2 2 3 4 3 2" xfId="2346" xr:uid="{00000000-0005-0000-0000-0000EE080000}"/>
    <cellStyle name="20% - Accent2 2 2 2 2 3 4 4" xfId="2347" xr:uid="{00000000-0005-0000-0000-0000EF080000}"/>
    <cellStyle name="20% - Accent2 2 2 2 2 3 5" xfId="2348" xr:uid="{00000000-0005-0000-0000-0000F0080000}"/>
    <cellStyle name="20% - Accent2 2 2 2 2 3 5 2" xfId="2349" xr:uid="{00000000-0005-0000-0000-0000F1080000}"/>
    <cellStyle name="20% - Accent2 2 2 2 2 3 5 2 2" xfId="2350" xr:uid="{00000000-0005-0000-0000-0000F2080000}"/>
    <cellStyle name="20% - Accent2 2 2 2 2 3 5 3" xfId="2351" xr:uid="{00000000-0005-0000-0000-0000F3080000}"/>
    <cellStyle name="20% - Accent2 2 2 2 2 3 6" xfId="2352" xr:uid="{00000000-0005-0000-0000-0000F4080000}"/>
    <cellStyle name="20% - Accent2 2 2 2 2 3 6 2" xfId="2353" xr:uid="{00000000-0005-0000-0000-0000F5080000}"/>
    <cellStyle name="20% - Accent2 2 2 2 2 3 7" xfId="2354" xr:uid="{00000000-0005-0000-0000-0000F6080000}"/>
    <cellStyle name="20% - Accent2 2 2 2 2 4" xfId="2355" xr:uid="{00000000-0005-0000-0000-0000F7080000}"/>
    <cellStyle name="20% - Accent2 2 2 2 2 4 2" xfId="2356" xr:uid="{00000000-0005-0000-0000-0000F8080000}"/>
    <cellStyle name="20% - Accent2 2 2 2 2 4 2 2" xfId="2357" xr:uid="{00000000-0005-0000-0000-0000F9080000}"/>
    <cellStyle name="20% - Accent2 2 2 2 2 4 2 2 2" xfId="2358" xr:uid="{00000000-0005-0000-0000-0000FA080000}"/>
    <cellStyle name="20% - Accent2 2 2 2 2 4 2 2 2 2" xfId="2359" xr:uid="{00000000-0005-0000-0000-0000FB080000}"/>
    <cellStyle name="20% - Accent2 2 2 2 2 4 2 2 2 2 2" xfId="2360" xr:uid="{00000000-0005-0000-0000-0000FC080000}"/>
    <cellStyle name="20% - Accent2 2 2 2 2 4 2 2 2 3" xfId="2361" xr:uid="{00000000-0005-0000-0000-0000FD080000}"/>
    <cellStyle name="20% - Accent2 2 2 2 2 4 2 2 3" xfId="2362" xr:uid="{00000000-0005-0000-0000-0000FE080000}"/>
    <cellStyle name="20% - Accent2 2 2 2 2 4 2 2 3 2" xfId="2363" xr:uid="{00000000-0005-0000-0000-0000FF080000}"/>
    <cellStyle name="20% - Accent2 2 2 2 2 4 2 2 4" xfId="2364" xr:uid="{00000000-0005-0000-0000-000000090000}"/>
    <cellStyle name="20% - Accent2 2 2 2 2 4 2 3" xfId="2365" xr:uid="{00000000-0005-0000-0000-000001090000}"/>
    <cellStyle name="20% - Accent2 2 2 2 2 4 2 3 2" xfId="2366" xr:uid="{00000000-0005-0000-0000-000002090000}"/>
    <cellStyle name="20% - Accent2 2 2 2 2 4 2 3 2 2" xfId="2367" xr:uid="{00000000-0005-0000-0000-000003090000}"/>
    <cellStyle name="20% - Accent2 2 2 2 2 4 2 3 3" xfId="2368" xr:uid="{00000000-0005-0000-0000-000004090000}"/>
    <cellStyle name="20% - Accent2 2 2 2 2 4 2 4" xfId="2369" xr:uid="{00000000-0005-0000-0000-000005090000}"/>
    <cellStyle name="20% - Accent2 2 2 2 2 4 2 4 2" xfId="2370" xr:uid="{00000000-0005-0000-0000-000006090000}"/>
    <cellStyle name="20% - Accent2 2 2 2 2 4 2 5" xfId="2371" xr:uid="{00000000-0005-0000-0000-000007090000}"/>
    <cellStyle name="20% - Accent2 2 2 2 2 4 3" xfId="2372" xr:uid="{00000000-0005-0000-0000-000008090000}"/>
    <cellStyle name="20% - Accent2 2 2 2 2 4 3 2" xfId="2373" xr:uid="{00000000-0005-0000-0000-000009090000}"/>
    <cellStyle name="20% - Accent2 2 2 2 2 4 3 2 2" xfId="2374" xr:uid="{00000000-0005-0000-0000-00000A090000}"/>
    <cellStyle name="20% - Accent2 2 2 2 2 4 3 2 2 2" xfId="2375" xr:uid="{00000000-0005-0000-0000-00000B090000}"/>
    <cellStyle name="20% - Accent2 2 2 2 2 4 3 2 3" xfId="2376" xr:uid="{00000000-0005-0000-0000-00000C090000}"/>
    <cellStyle name="20% - Accent2 2 2 2 2 4 3 3" xfId="2377" xr:uid="{00000000-0005-0000-0000-00000D090000}"/>
    <cellStyle name="20% - Accent2 2 2 2 2 4 3 3 2" xfId="2378" xr:uid="{00000000-0005-0000-0000-00000E090000}"/>
    <cellStyle name="20% - Accent2 2 2 2 2 4 3 4" xfId="2379" xr:uid="{00000000-0005-0000-0000-00000F090000}"/>
    <cellStyle name="20% - Accent2 2 2 2 2 4 4" xfId="2380" xr:uid="{00000000-0005-0000-0000-000010090000}"/>
    <cellStyle name="20% - Accent2 2 2 2 2 4 4 2" xfId="2381" xr:uid="{00000000-0005-0000-0000-000011090000}"/>
    <cellStyle name="20% - Accent2 2 2 2 2 4 4 2 2" xfId="2382" xr:uid="{00000000-0005-0000-0000-000012090000}"/>
    <cellStyle name="20% - Accent2 2 2 2 2 4 4 3" xfId="2383" xr:uid="{00000000-0005-0000-0000-000013090000}"/>
    <cellStyle name="20% - Accent2 2 2 2 2 4 5" xfId="2384" xr:uid="{00000000-0005-0000-0000-000014090000}"/>
    <cellStyle name="20% - Accent2 2 2 2 2 4 5 2" xfId="2385" xr:uid="{00000000-0005-0000-0000-000015090000}"/>
    <cellStyle name="20% - Accent2 2 2 2 2 4 6" xfId="2386" xr:uid="{00000000-0005-0000-0000-000016090000}"/>
    <cellStyle name="20% - Accent2 2 2 2 2 5" xfId="2387" xr:uid="{00000000-0005-0000-0000-000017090000}"/>
    <cellStyle name="20% - Accent2 2 2 2 2 5 2" xfId="2388" xr:uid="{00000000-0005-0000-0000-000018090000}"/>
    <cellStyle name="20% - Accent2 2 2 2 2 5 2 2" xfId="2389" xr:uid="{00000000-0005-0000-0000-000019090000}"/>
    <cellStyle name="20% - Accent2 2 2 2 2 5 2 2 2" xfId="2390" xr:uid="{00000000-0005-0000-0000-00001A090000}"/>
    <cellStyle name="20% - Accent2 2 2 2 2 5 2 2 2 2" xfId="2391" xr:uid="{00000000-0005-0000-0000-00001B090000}"/>
    <cellStyle name="20% - Accent2 2 2 2 2 5 2 2 3" xfId="2392" xr:uid="{00000000-0005-0000-0000-00001C090000}"/>
    <cellStyle name="20% - Accent2 2 2 2 2 5 2 3" xfId="2393" xr:uid="{00000000-0005-0000-0000-00001D090000}"/>
    <cellStyle name="20% - Accent2 2 2 2 2 5 2 3 2" xfId="2394" xr:uid="{00000000-0005-0000-0000-00001E090000}"/>
    <cellStyle name="20% - Accent2 2 2 2 2 5 2 4" xfId="2395" xr:uid="{00000000-0005-0000-0000-00001F090000}"/>
    <cellStyle name="20% - Accent2 2 2 2 2 5 3" xfId="2396" xr:uid="{00000000-0005-0000-0000-000020090000}"/>
    <cellStyle name="20% - Accent2 2 2 2 2 5 3 2" xfId="2397" xr:uid="{00000000-0005-0000-0000-000021090000}"/>
    <cellStyle name="20% - Accent2 2 2 2 2 5 3 2 2" xfId="2398" xr:uid="{00000000-0005-0000-0000-000022090000}"/>
    <cellStyle name="20% - Accent2 2 2 2 2 5 3 3" xfId="2399" xr:uid="{00000000-0005-0000-0000-000023090000}"/>
    <cellStyle name="20% - Accent2 2 2 2 2 5 4" xfId="2400" xr:uid="{00000000-0005-0000-0000-000024090000}"/>
    <cellStyle name="20% - Accent2 2 2 2 2 5 4 2" xfId="2401" xr:uid="{00000000-0005-0000-0000-000025090000}"/>
    <cellStyle name="20% - Accent2 2 2 2 2 5 5" xfId="2402" xr:uid="{00000000-0005-0000-0000-000026090000}"/>
    <cellStyle name="20% - Accent2 2 2 2 2 6" xfId="2403" xr:uid="{00000000-0005-0000-0000-000027090000}"/>
    <cellStyle name="20% - Accent2 2 2 2 2 6 2" xfId="2404" xr:uid="{00000000-0005-0000-0000-000028090000}"/>
    <cellStyle name="20% - Accent2 2 2 2 2 6 2 2" xfId="2405" xr:uid="{00000000-0005-0000-0000-000029090000}"/>
    <cellStyle name="20% - Accent2 2 2 2 2 6 2 2 2" xfId="2406" xr:uid="{00000000-0005-0000-0000-00002A090000}"/>
    <cellStyle name="20% - Accent2 2 2 2 2 6 2 3" xfId="2407" xr:uid="{00000000-0005-0000-0000-00002B090000}"/>
    <cellStyle name="20% - Accent2 2 2 2 2 6 3" xfId="2408" xr:uid="{00000000-0005-0000-0000-00002C090000}"/>
    <cellStyle name="20% - Accent2 2 2 2 2 6 3 2" xfId="2409" xr:uid="{00000000-0005-0000-0000-00002D090000}"/>
    <cellStyle name="20% - Accent2 2 2 2 2 6 4" xfId="2410" xr:uid="{00000000-0005-0000-0000-00002E090000}"/>
    <cellStyle name="20% - Accent2 2 2 2 2 7" xfId="2411" xr:uid="{00000000-0005-0000-0000-00002F090000}"/>
    <cellStyle name="20% - Accent2 2 2 2 2 7 2" xfId="2412" xr:uid="{00000000-0005-0000-0000-000030090000}"/>
    <cellStyle name="20% - Accent2 2 2 2 2 7 2 2" xfId="2413" xr:uid="{00000000-0005-0000-0000-000031090000}"/>
    <cellStyle name="20% - Accent2 2 2 2 2 7 3" xfId="2414" xr:uid="{00000000-0005-0000-0000-000032090000}"/>
    <cellStyle name="20% - Accent2 2 2 2 2 8" xfId="2415" xr:uid="{00000000-0005-0000-0000-000033090000}"/>
    <cellStyle name="20% - Accent2 2 2 2 2 8 2" xfId="2416" xr:uid="{00000000-0005-0000-0000-000034090000}"/>
    <cellStyle name="20% - Accent2 2 2 2 2 9" xfId="2417" xr:uid="{00000000-0005-0000-0000-000035090000}"/>
    <cellStyle name="20% - Accent2 2 2 2 3" xfId="2418" xr:uid="{00000000-0005-0000-0000-000036090000}"/>
    <cellStyle name="20% - Accent2 2 2 2 3 2" xfId="2419" xr:uid="{00000000-0005-0000-0000-000037090000}"/>
    <cellStyle name="20% - Accent2 2 2 2 3 2 2" xfId="2420" xr:uid="{00000000-0005-0000-0000-000038090000}"/>
    <cellStyle name="20% - Accent2 2 2 2 3 2 2 2" xfId="2421" xr:uid="{00000000-0005-0000-0000-000039090000}"/>
    <cellStyle name="20% - Accent2 2 2 2 3 2 2 2 2" xfId="2422" xr:uid="{00000000-0005-0000-0000-00003A090000}"/>
    <cellStyle name="20% - Accent2 2 2 2 3 2 2 2 2 2" xfId="2423" xr:uid="{00000000-0005-0000-0000-00003B090000}"/>
    <cellStyle name="20% - Accent2 2 2 2 3 2 2 2 2 2 2" xfId="2424" xr:uid="{00000000-0005-0000-0000-00003C090000}"/>
    <cellStyle name="20% - Accent2 2 2 2 3 2 2 2 2 2 2 2" xfId="2425" xr:uid="{00000000-0005-0000-0000-00003D090000}"/>
    <cellStyle name="20% - Accent2 2 2 2 3 2 2 2 2 2 3" xfId="2426" xr:uid="{00000000-0005-0000-0000-00003E090000}"/>
    <cellStyle name="20% - Accent2 2 2 2 3 2 2 2 2 3" xfId="2427" xr:uid="{00000000-0005-0000-0000-00003F090000}"/>
    <cellStyle name="20% - Accent2 2 2 2 3 2 2 2 2 3 2" xfId="2428" xr:uid="{00000000-0005-0000-0000-000040090000}"/>
    <cellStyle name="20% - Accent2 2 2 2 3 2 2 2 2 4" xfId="2429" xr:uid="{00000000-0005-0000-0000-000041090000}"/>
    <cellStyle name="20% - Accent2 2 2 2 3 2 2 2 3" xfId="2430" xr:uid="{00000000-0005-0000-0000-000042090000}"/>
    <cellStyle name="20% - Accent2 2 2 2 3 2 2 2 3 2" xfId="2431" xr:uid="{00000000-0005-0000-0000-000043090000}"/>
    <cellStyle name="20% - Accent2 2 2 2 3 2 2 2 3 2 2" xfId="2432" xr:uid="{00000000-0005-0000-0000-000044090000}"/>
    <cellStyle name="20% - Accent2 2 2 2 3 2 2 2 3 3" xfId="2433" xr:uid="{00000000-0005-0000-0000-000045090000}"/>
    <cellStyle name="20% - Accent2 2 2 2 3 2 2 2 4" xfId="2434" xr:uid="{00000000-0005-0000-0000-000046090000}"/>
    <cellStyle name="20% - Accent2 2 2 2 3 2 2 2 4 2" xfId="2435" xr:uid="{00000000-0005-0000-0000-000047090000}"/>
    <cellStyle name="20% - Accent2 2 2 2 3 2 2 2 5" xfId="2436" xr:uid="{00000000-0005-0000-0000-000048090000}"/>
    <cellStyle name="20% - Accent2 2 2 2 3 2 2 3" xfId="2437" xr:uid="{00000000-0005-0000-0000-000049090000}"/>
    <cellStyle name="20% - Accent2 2 2 2 3 2 2 3 2" xfId="2438" xr:uid="{00000000-0005-0000-0000-00004A090000}"/>
    <cellStyle name="20% - Accent2 2 2 2 3 2 2 3 2 2" xfId="2439" xr:uid="{00000000-0005-0000-0000-00004B090000}"/>
    <cellStyle name="20% - Accent2 2 2 2 3 2 2 3 2 2 2" xfId="2440" xr:uid="{00000000-0005-0000-0000-00004C090000}"/>
    <cellStyle name="20% - Accent2 2 2 2 3 2 2 3 2 3" xfId="2441" xr:uid="{00000000-0005-0000-0000-00004D090000}"/>
    <cellStyle name="20% - Accent2 2 2 2 3 2 2 3 3" xfId="2442" xr:uid="{00000000-0005-0000-0000-00004E090000}"/>
    <cellStyle name="20% - Accent2 2 2 2 3 2 2 3 3 2" xfId="2443" xr:uid="{00000000-0005-0000-0000-00004F090000}"/>
    <cellStyle name="20% - Accent2 2 2 2 3 2 2 3 4" xfId="2444" xr:uid="{00000000-0005-0000-0000-000050090000}"/>
    <cellStyle name="20% - Accent2 2 2 2 3 2 2 4" xfId="2445" xr:uid="{00000000-0005-0000-0000-000051090000}"/>
    <cellStyle name="20% - Accent2 2 2 2 3 2 2 4 2" xfId="2446" xr:uid="{00000000-0005-0000-0000-000052090000}"/>
    <cellStyle name="20% - Accent2 2 2 2 3 2 2 4 2 2" xfId="2447" xr:uid="{00000000-0005-0000-0000-000053090000}"/>
    <cellStyle name="20% - Accent2 2 2 2 3 2 2 4 3" xfId="2448" xr:uid="{00000000-0005-0000-0000-000054090000}"/>
    <cellStyle name="20% - Accent2 2 2 2 3 2 2 5" xfId="2449" xr:uid="{00000000-0005-0000-0000-000055090000}"/>
    <cellStyle name="20% - Accent2 2 2 2 3 2 2 5 2" xfId="2450" xr:uid="{00000000-0005-0000-0000-000056090000}"/>
    <cellStyle name="20% - Accent2 2 2 2 3 2 2 6" xfId="2451" xr:uid="{00000000-0005-0000-0000-000057090000}"/>
    <cellStyle name="20% - Accent2 2 2 2 3 2 3" xfId="2452" xr:uid="{00000000-0005-0000-0000-000058090000}"/>
    <cellStyle name="20% - Accent2 2 2 2 3 2 3 2" xfId="2453" xr:uid="{00000000-0005-0000-0000-000059090000}"/>
    <cellStyle name="20% - Accent2 2 2 2 3 2 3 2 2" xfId="2454" xr:uid="{00000000-0005-0000-0000-00005A090000}"/>
    <cellStyle name="20% - Accent2 2 2 2 3 2 3 2 2 2" xfId="2455" xr:uid="{00000000-0005-0000-0000-00005B090000}"/>
    <cellStyle name="20% - Accent2 2 2 2 3 2 3 2 2 2 2" xfId="2456" xr:uid="{00000000-0005-0000-0000-00005C090000}"/>
    <cellStyle name="20% - Accent2 2 2 2 3 2 3 2 2 3" xfId="2457" xr:uid="{00000000-0005-0000-0000-00005D090000}"/>
    <cellStyle name="20% - Accent2 2 2 2 3 2 3 2 3" xfId="2458" xr:uid="{00000000-0005-0000-0000-00005E090000}"/>
    <cellStyle name="20% - Accent2 2 2 2 3 2 3 2 3 2" xfId="2459" xr:uid="{00000000-0005-0000-0000-00005F090000}"/>
    <cellStyle name="20% - Accent2 2 2 2 3 2 3 2 4" xfId="2460" xr:uid="{00000000-0005-0000-0000-000060090000}"/>
    <cellStyle name="20% - Accent2 2 2 2 3 2 3 3" xfId="2461" xr:uid="{00000000-0005-0000-0000-000061090000}"/>
    <cellStyle name="20% - Accent2 2 2 2 3 2 3 3 2" xfId="2462" xr:uid="{00000000-0005-0000-0000-000062090000}"/>
    <cellStyle name="20% - Accent2 2 2 2 3 2 3 3 2 2" xfId="2463" xr:uid="{00000000-0005-0000-0000-000063090000}"/>
    <cellStyle name="20% - Accent2 2 2 2 3 2 3 3 3" xfId="2464" xr:uid="{00000000-0005-0000-0000-000064090000}"/>
    <cellStyle name="20% - Accent2 2 2 2 3 2 3 4" xfId="2465" xr:uid="{00000000-0005-0000-0000-000065090000}"/>
    <cellStyle name="20% - Accent2 2 2 2 3 2 3 4 2" xfId="2466" xr:uid="{00000000-0005-0000-0000-000066090000}"/>
    <cellStyle name="20% - Accent2 2 2 2 3 2 3 5" xfId="2467" xr:uid="{00000000-0005-0000-0000-000067090000}"/>
    <cellStyle name="20% - Accent2 2 2 2 3 2 4" xfId="2468" xr:uid="{00000000-0005-0000-0000-000068090000}"/>
    <cellStyle name="20% - Accent2 2 2 2 3 2 4 2" xfId="2469" xr:uid="{00000000-0005-0000-0000-000069090000}"/>
    <cellStyle name="20% - Accent2 2 2 2 3 2 4 2 2" xfId="2470" xr:uid="{00000000-0005-0000-0000-00006A090000}"/>
    <cellStyle name="20% - Accent2 2 2 2 3 2 4 2 2 2" xfId="2471" xr:uid="{00000000-0005-0000-0000-00006B090000}"/>
    <cellStyle name="20% - Accent2 2 2 2 3 2 4 2 3" xfId="2472" xr:uid="{00000000-0005-0000-0000-00006C090000}"/>
    <cellStyle name="20% - Accent2 2 2 2 3 2 4 3" xfId="2473" xr:uid="{00000000-0005-0000-0000-00006D090000}"/>
    <cellStyle name="20% - Accent2 2 2 2 3 2 4 3 2" xfId="2474" xr:uid="{00000000-0005-0000-0000-00006E090000}"/>
    <cellStyle name="20% - Accent2 2 2 2 3 2 4 4" xfId="2475" xr:uid="{00000000-0005-0000-0000-00006F090000}"/>
    <cellStyle name="20% - Accent2 2 2 2 3 2 5" xfId="2476" xr:uid="{00000000-0005-0000-0000-000070090000}"/>
    <cellStyle name="20% - Accent2 2 2 2 3 2 5 2" xfId="2477" xr:uid="{00000000-0005-0000-0000-000071090000}"/>
    <cellStyle name="20% - Accent2 2 2 2 3 2 5 2 2" xfId="2478" xr:uid="{00000000-0005-0000-0000-000072090000}"/>
    <cellStyle name="20% - Accent2 2 2 2 3 2 5 3" xfId="2479" xr:uid="{00000000-0005-0000-0000-000073090000}"/>
    <cellStyle name="20% - Accent2 2 2 2 3 2 6" xfId="2480" xr:uid="{00000000-0005-0000-0000-000074090000}"/>
    <cellStyle name="20% - Accent2 2 2 2 3 2 6 2" xfId="2481" xr:uid="{00000000-0005-0000-0000-000075090000}"/>
    <cellStyle name="20% - Accent2 2 2 2 3 2 7" xfId="2482" xr:uid="{00000000-0005-0000-0000-000076090000}"/>
    <cellStyle name="20% - Accent2 2 2 2 3 3" xfId="2483" xr:uid="{00000000-0005-0000-0000-000077090000}"/>
    <cellStyle name="20% - Accent2 2 2 2 3 3 2" xfId="2484" xr:uid="{00000000-0005-0000-0000-000078090000}"/>
    <cellStyle name="20% - Accent2 2 2 2 3 3 2 2" xfId="2485" xr:uid="{00000000-0005-0000-0000-000079090000}"/>
    <cellStyle name="20% - Accent2 2 2 2 3 3 2 2 2" xfId="2486" xr:uid="{00000000-0005-0000-0000-00007A090000}"/>
    <cellStyle name="20% - Accent2 2 2 2 3 3 2 2 2 2" xfId="2487" xr:uid="{00000000-0005-0000-0000-00007B090000}"/>
    <cellStyle name="20% - Accent2 2 2 2 3 3 2 2 2 2 2" xfId="2488" xr:uid="{00000000-0005-0000-0000-00007C090000}"/>
    <cellStyle name="20% - Accent2 2 2 2 3 3 2 2 2 3" xfId="2489" xr:uid="{00000000-0005-0000-0000-00007D090000}"/>
    <cellStyle name="20% - Accent2 2 2 2 3 3 2 2 3" xfId="2490" xr:uid="{00000000-0005-0000-0000-00007E090000}"/>
    <cellStyle name="20% - Accent2 2 2 2 3 3 2 2 3 2" xfId="2491" xr:uid="{00000000-0005-0000-0000-00007F090000}"/>
    <cellStyle name="20% - Accent2 2 2 2 3 3 2 2 4" xfId="2492" xr:uid="{00000000-0005-0000-0000-000080090000}"/>
    <cellStyle name="20% - Accent2 2 2 2 3 3 2 3" xfId="2493" xr:uid="{00000000-0005-0000-0000-000081090000}"/>
    <cellStyle name="20% - Accent2 2 2 2 3 3 2 3 2" xfId="2494" xr:uid="{00000000-0005-0000-0000-000082090000}"/>
    <cellStyle name="20% - Accent2 2 2 2 3 3 2 3 2 2" xfId="2495" xr:uid="{00000000-0005-0000-0000-000083090000}"/>
    <cellStyle name="20% - Accent2 2 2 2 3 3 2 3 3" xfId="2496" xr:uid="{00000000-0005-0000-0000-000084090000}"/>
    <cellStyle name="20% - Accent2 2 2 2 3 3 2 4" xfId="2497" xr:uid="{00000000-0005-0000-0000-000085090000}"/>
    <cellStyle name="20% - Accent2 2 2 2 3 3 2 4 2" xfId="2498" xr:uid="{00000000-0005-0000-0000-000086090000}"/>
    <cellStyle name="20% - Accent2 2 2 2 3 3 2 5" xfId="2499" xr:uid="{00000000-0005-0000-0000-000087090000}"/>
    <cellStyle name="20% - Accent2 2 2 2 3 3 3" xfId="2500" xr:uid="{00000000-0005-0000-0000-000088090000}"/>
    <cellStyle name="20% - Accent2 2 2 2 3 3 3 2" xfId="2501" xr:uid="{00000000-0005-0000-0000-000089090000}"/>
    <cellStyle name="20% - Accent2 2 2 2 3 3 3 2 2" xfId="2502" xr:uid="{00000000-0005-0000-0000-00008A090000}"/>
    <cellStyle name="20% - Accent2 2 2 2 3 3 3 2 2 2" xfId="2503" xr:uid="{00000000-0005-0000-0000-00008B090000}"/>
    <cellStyle name="20% - Accent2 2 2 2 3 3 3 2 3" xfId="2504" xr:uid="{00000000-0005-0000-0000-00008C090000}"/>
    <cellStyle name="20% - Accent2 2 2 2 3 3 3 3" xfId="2505" xr:uid="{00000000-0005-0000-0000-00008D090000}"/>
    <cellStyle name="20% - Accent2 2 2 2 3 3 3 3 2" xfId="2506" xr:uid="{00000000-0005-0000-0000-00008E090000}"/>
    <cellStyle name="20% - Accent2 2 2 2 3 3 3 4" xfId="2507" xr:uid="{00000000-0005-0000-0000-00008F090000}"/>
    <cellStyle name="20% - Accent2 2 2 2 3 3 4" xfId="2508" xr:uid="{00000000-0005-0000-0000-000090090000}"/>
    <cellStyle name="20% - Accent2 2 2 2 3 3 4 2" xfId="2509" xr:uid="{00000000-0005-0000-0000-000091090000}"/>
    <cellStyle name="20% - Accent2 2 2 2 3 3 4 2 2" xfId="2510" xr:uid="{00000000-0005-0000-0000-000092090000}"/>
    <cellStyle name="20% - Accent2 2 2 2 3 3 4 3" xfId="2511" xr:uid="{00000000-0005-0000-0000-000093090000}"/>
    <cellStyle name="20% - Accent2 2 2 2 3 3 5" xfId="2512" xr:uid="{00000000-0005-0000-0000-000094090000}"/>
    <cellStyle name="20% - Accent2 2 2 2 3 3 5 2" xfId="2513" xr:uid="{00000000-0005-0000-0000-000095090000}"/>
    <cellStyle name="20% - Accent2 2 2 2 3 3 6" xfId="2514" xr:uid="{00000000-0005-0000-0000-000096090000}"/>
    <cellStyle name="20% - Accent2 2 2 2 3 4" xfId="2515" xr:uid="{00000000-0005-0000-0000-000097090000}"/>
    <cellStyle name="20% - Accent2 2 2 2 3 4 2" xfId="2516" xr:uid="{00000000-0005-0000-0000-000098090000}"/>
    <cellStyle name="20% - Accent2 2 2 2 3 4 2 2" xfId="2517" xr:uid="{00000000-0005-0000-0000-000099090000}"/>
    <cellStyle name="20% - Accent2 2 2 2 3 4 2 2 2" xfId="2518" xr:uid="{00000000-0005-0000-0000-00009A090000}"/>
    <cellStyle name="20% - Accent2 2 2 2 3 4 2 2 2 2" xfId="2519" xr:uid="{00000000-0005-0000-0000-00009B090000}"/>
    <cellStyle name="20% - Accent2 2 2 2 3 4 2 2 3" xfId="2520" xr:uid="{00000000-0005-0000-0000-00009C090000}"/>
    <cellStyle name="20% - Accent2 2 2 2 3 4 2 3" xfId="2521" xr:uid="{00000000-0005-0000-0000-00009D090000}"/>
    <cellStyle name="20% - Accent2 2 2 2 3 4 2 3 2" xfId="2522" xr:uid="{00000000-0005-0000-0000-00009E090000}"/>
    <cellStyle name="20% - Accent2 2 2 2 3 4 2 4" xfId="2523" xr:uid="{00000000-0005-0000-0000-00009F090000}"/>
    <cellStyle name="20% - Accent2 2 2 2 3 4 3" xfId="2524" xr:uid="{00000000-0005-0000-0000-0000A0090000}"/>
    <cellStyle name="20% - Accent2 2 2 2 3 4 3 2" xfId="2525" xr:uid="{00000000-0005-0000-0000-0000A1090000}"/>
    <cellStyle name="20% - Accent2 2 2 2 3 4 3 2 2" xfId="2526" xr:uid="{00000000-0005-0000-0000-0000A2090000}"/>
    <cellStyle name="20% - Accent2 2 2 2 3 4 3 3" xfId="2527" xr:uid="{00000000-0005-0000-0000-0000A3090000}"/>
    <cellStyle name="20% - Accent2 2 2 2 3 4 4" xfId="2528" xr:uid="{00000000-0005-0000-0000-0000A4090000}"/>
    <cellStyle name="20% - Accent2 2 2 2 3 4 4 2" xfId="2529" xr:uid="{00000000-0005-0000-0000-0000A5090000}"/>
    <cellStyle name="20% - Accent2 2 2 2 3 4 5" xfId="2530" xr:uid="{00000000-0005-0000-0000-0000A6090000}"/>
    <cellStyle name="20% - Accent2 2 2 2 3 5" xfId="2531" xr:uid="{00000000-0005-0000-0000-0000A7090000}"/>
    <cellStyle name="20% - Accent2 2 2 2 3 5 2" xfId="2532" xr:uid="{00000000-0005-0000-0000-0000A8090000}"/>
    <cellStyle name="20% - Accent2 2 2 2 3 5 2 2" xfId="2533" xr:uid="{00000000-0005-0000-0000-0000A9090000}"/>
    <cellStyle name="20% - Accent2 2 2 2 3 5 2 2 2" xfId="2534" xr:uid="{00000000-0005-0000-0000-0000AA090000}"/>
    <cellStyle name="20% - Accent2 2 2 2 3 5 2 3" xfId="2535" xr:uid="{00000000-0005-0000-0000-0000AB090000}"/>
    <cellStyle name="20% - Accent2 2 2 2 3 5 3" xfId="2536" xr:uid="{00000000-0005-0000-0000-0000AC090000}"/>
    <cellStyle name="20% - Accent2 2 2 2 3 5 3 2" xfId="2537" xr:uid="{00000000-0005-0000-0000-0000AD090000}"/>
    <cellStyle name="20% - Accent2 2 2 2 3 5 4" xfId="2538" xr:uid="{00000000-0005-0000-0000-0000AE090000}"/>
    <cellStyle name="20% - Accent2 2 2 2 3 6" xfId="2539" xr:uid="{00000000-0005-0000-0000-0000AF090000}"/>
    <cellStyle name="20% - Accent2 2 2 2 3 6 2" xfId="2540" xr:uid="{00000000-0005-0000-0000-0000B0090000}"/>
    <cellStyle name="20% - Accent2 2 2 2 3 6 2 2" xfId="2541" xr:uid="{00000000-0005-0000-0000-0000B1090000}"/>
    <cellStyle name="20% - Accent2 2 2 2 3 6 3" xfId="2542" xr:uid="{00000000-0005-0000-0000-0000B2090000}"/>
    <cellStyle name="20% - Accent2 2 2 2 3 7" xfId="2543" xr:uid="{00000000-0005-0000-0000-0000B3090000}"/>
    <cellStyle name="20% - Accent2 2 2 2 3 7 2" xfId="2544" xr:uid="{00000000-0005-0000-0000-0000B4090000}"/>
    <cellStyle name="20% - Accent2 2 2 2 3 8" xfId="2545" xr:uid="{00000000-0005-0000-0000-0000B5090000}"/>
    <cellStyle name="20% - Accent2 2 2 2 4" xfId="2546" xr:uid="{00000000-0005-0000-0000-0000B6090000}"/>
    <cellStyle name="20% - Accent2 2 2 2 4 2" xfId="2547" xr:uid="{00000000-0005-0000-0000-0000B7090000}"/>
    <cellStyle name="20% - Accent2 2 2 2 4 2 2" xfId="2548" xr:uid="{00000000-0005-0000-0000-0000B8090000}"/>
    <cellStyle name="20% - Accent2 2 2 2 4 2 2 2" xfId="2549" xr:uid="{00000000-0005-0000-0000-0000B9090000}"/>
    <cellStyle name="20% - Accent2 2 2 2 4 2 2 2 2" xfId="2550" xr:uid="{00000000-0005-0000-0000-0000BA090000}"/>
    <cellStyle name="20% - Accent2 2 2 2 4 2 2 2 2 2" xfId="2551" xr:uid="{00000000-0005-0000-0000-0000BB090000}"/>
    <cellStyle name="20% - Accent2 2 2 2 4 2 2 2 2 2 2" xfId="2552" xr:uid="{00000000-0005-0000-0000-0000BC090000}"/>
    <cellStyle name="20% - Accent2 2 2 2 4 2 2 2 2 3" xfId="2553" xr:uid="{00000000-0005-0000-0000-0000BD090000}"/>
    <cellStyle name="20% - Accent2 2 2 2 4 2 2 2 3" xfId="2554" xr:uid="{00000000-0005-0000-0000-0000BE090000}"/>
    <cellStyle name="20% - Accent2 2 2 2 4 2 2 2 3 2" xfId="2555" xr:uid="{00000000-0005-0000-0000-0000BF090000}"/>
    <cellStyle name="20% - Accent2 2 2 2 4 2 2 2 4" xfId="2556" xr:uid="{00000000-0005-0000-0000-0000C0090000}"/>
    <cellStyle name="20% - Accent2 2 2 2 4 2 2 3" xfId="2557" xr:uid="{00000000-0005-0000-0000-0000C1090000}"/>
    <cellStyle name="20% - Accent2 2 2 2 4 2 2 3 2" xfId="2558" xr:uid="{00000000-0005-0000-0000-0000C2090000}"/>
    <cellStyle name="20% - Accent2 2 2 2 4 2 2 3 2 2" xfId="2559" xr:uid="{00000000-0005-0000-0000-0000C3090000}"/>
    <cellStyle name="20% - Accent2 2 2 2 4 2 2 3 3" xfId="2560" xr:uid="{00000000-0005-0000-0000-0000C4090000}"/>
    <cellStyle name="20% - Accent2 2 2 2 4 2 2 4" xfId="2561" xr:uid="{00000000-0005-0000-0000-0000C5090000}"/>
    <cellStyle name="20% - Accent2 2 2 2 4 2 2 4 2" xfId="2562" xr:uid="{00000000-0005-0000-0000-0000C6090000}"/>
    <cellStyle name="20% - Accent2 2 2 2 4 2 2 5" xfId="2563" xr:uid="{00000000-0005-0000-0000-0000C7090000}"/>
    <cellStyle name="20% - Accent2 2 2 2 4 2 3" xfId="2564" xr:uid="{00000000-0005-0000-0000-0000C8090000}"/>
    <cellStyle name="20% - Accent2 2 2 2 4 2 3 2" xfId="2565" xr:uid="{00000000-0005-0000-0000-0000C9090000}"/>
    <cellStyle name="20% - Accent2 2 2 2 4 2 3 2 2" xfId="2566" xr:uid="{00000000-0005-0000-0000-0000CA090000}"/>
    <cellStyle name="20% - Accent2 2 2 2 4 2 3 2 2 2" xfId="2567" xr:uid="{00000000-0005-0000-0000-0000CB090000}"/>
    <cellStyle name="20% - Accent2 2 2 2 4 2 3 2 3" xfId="2568" xr:uid="{00000000-0005-0000-0000-0000CC090000}"/>
    <cellStyle name="20% - Accent2 2 2 2 4 2 3 3" xfId="2569" xr:uid="{00000000-0005-0000-0000-0000CD090000}"/>
    <cellStyle name="20% - Accent2 2 2 2 4 2 3 3 2" xfId="2570" xr:uid="{00000000-0005-0000-0000-0000CE090000}"/>
    <cellStyle name="20% - Accent2 2 2 2 4 2 3 4" xfId="2571" xr:uid="{00000000-0005-0000-0000-0000CF090000}"/>
    <cellStyle name="20% - Accent2 2 2 2 4 2 4" xfId="2572" xr:uid="{00000000-0005-0000-0000-0000D0090000}"/>
    <cellStyle name="20% - Accent2 2 2 2 4 2 4 2" xfId="2573" xr:uid="{00000000-0005-0000-0000-0000D1090000}"/>
    <cellStyle name="20% - Accent2 2 2 2 4 2 4 2 2" xfId="2574" xr:uid="{00000000-0005-0000-0000-0000D2090000}"/>
    <cellStyle name="20% - Accent2 2 2 2 4 2 4 3" xfId="2575" xr:uid="{00000000-0005-0000-0000-0000D3090000}"/>
    <cellStyle name="20% - Accent2 2 2 2 4 2 5" xfId="2576" xr:uid="{00000000-0005-0000-0000-0000D4090000}"/>
    <cellStyle name="20% - Accent2 2 2 2 4 2 5 2" xfId="2577" xr:uid="{00000000-0005-0000-0000-0000D5090000}"/>
    <cellStyle name="20% - Accent2 2 2 2 4 2 6" xfId="2578" xr:uid="{00000000-0005-0000-0000-0000D6090000}"/>
    <cellStyle name="20% - Accent2 2 2 2 4 3" xfId="2579" xr:uid="{00000000-0005-0000-0000-0000D7090000}"/>
    <cellStyle name="20% - Accent2 2 2 2 4 3 2" xfId="2580" xr:uid="{00000000-0005-0000-0000-0000D8090000}"/>
    <cellStyle name="20% - Accent2 2 2 2 4 3 2 2" xfId="2581" xr:uid="{00000000-0005-0000-0000-0000D9090000}"/>
    <cellStyle name="20% - Accent2 2 2 2 4 3 2 2 2" xfId="2582" xr:uid="{00000000-0005-0000-0000-0000DA090000}"/>
    <cellStyle name="20% - Accent2 2 2 2 4 3 2 2 2 2" xfId="2583" xr:uid="{00000000-0005-0000-0000-0000DB090000}"/>
    <cellStyle name="20% - Accent2 2 2 2 4 3 2 2 3" xfId="2584" xr:uid="{00000000-0005-0000-0000-0000DC090000}"/>
    <cellStyle name="20% - Accent2 2 2 2 4 3 2 3" xfId="2585" xr:uid="{00000000-0005-0000-0000-0000DD090000}"/>
    <cellStyle name="20% - Accent2 2 2 2 4 3 2 3 2" xfId="2586" xr:uid="{00000000-0005-0000-0000-0000DE090000}"/>
    <cellStyle name="20% - Accent2 2 2 2 4 3 2 4" xfId="2587" xr:uid="{00000000-0005-0000-0000-0000DF090000}"/>
    <cellStyle name="20% - Accent2 2 2 2 4 3 3" xfId="2588" xr:uid="{00000000-0005-0000-0000-0000E0090000}"/>
    <cellStyle name="20% - Accent2 2 2 2 4 3 3 2" xfId="2589" xr:uid="{00000000-0005-0000-0000-0000E1090000}"/>
    <cellStyle name="20% - Accent2 2 2 2 4 3 3 2 2" xfId="2590" xr:uid="{00000000-0005-0000-0000-0000E2090000}"/>
    <cellStyle name="20% - Accent2 2 2 2 4 3 3 3" xfId="2591" xr:uid="{00000000-0005-0000-0000-0000E3090000}"/>
    <cellStyle name="20% - Accent2 2 2 2 4 3 4" xfId="2592" xr:uid="{00000000-0005-0000-0000-0000E4090000}"/>
    <cellStyle name="20% - Accent2 2 2 2 4 3 4 2" xfId="2593" xr:uid="{00000000-0005-0000-0000-0000E5090000}"/>
    <cellStyle name="20% - Accent2 2 2 2 4 3 5" xfId="2594" xr:uid="{00000000-0005-0000-0000-0000E6090000}"/>
    <cellStyle name="20% - Accent2 2 2 2 4 4" xfId="2595" xr:uid="{00000000-0005-0000-0000-0000E7090000}"/>
    <cellStyle name="20% - Accent2 2 2 2 4 4 2" xfId="2596" xr:uid="{00000000-0005-0000-0000-0000E8090000}"/>
    <cellStyle name="20% - Accent2 2 2 2 4 4 2 2" xfId="2597" xr:uid="{00000000-0005-0000-0000-0000E9090000}"/>
    <cellStyle name="20% - Accent2 2 2 2 4 4 2 2 2" xfId="2598" xr:uid="{00000000-0005-0000-0000-0000EA090000}"/>
    <cellStyle name="20% - Accent2 2 2 2 4 4 2 3" xfId="2599" xr:uid="{00000000-0005-0000-0000-0000EB090000}"/>
    <cellStyle name="20% - Accent2 2 2 2 4 4 3" xfId="2600" xr:uid="{00000000-0005-0000-0000-0000EC090000}"/>
    <cellStyle name="20% - Accent2 2 2 2 4 4 3 2" xfId="2601" xr:uid="{00000000-0005-0000-0000-0000ED090000}"/>
    <cellStyle name="20% - Accent2 2 2 2 4 4 4" xfId="2602" xr:uid="{00000000-0005-0000-0000-0000EE090000}"/>
    <cellStyle name="20% - Accent2 2 2 2 4 5" xfId="2603" xr:uid="{00000000-0005-0000-0000-0000EF090000}"/>
    <cellStyle name="20% - Accent2 2 2 2 4 5 2" xfId="2604" xr:uid="{00000000-0005-0000-0000-0000F0090000}"/>
    <cellStyle name="20% - Accent2 2 2 2 4 5 2 2" xfId="2605" xr:uid="{00000000-0005-0000-0000-0000F1090000}"/>
    <cellStyle name="20% - Accent2 2 2 2 4 5 3" xfId="2606" xr:uid="{00000000-0005-0000-0000-0000F2090000}"/>
    <cellStyle name="20% - Accent2 2 2 2 4 6" xfId="2607" xr:uid="{00000000-0005-0000-0000-0000F3090000}"/>
    <cellStyle name="20% - Accent2 2 2 2 4 6 2" xfId="2608" xr:uid="{00000000-0005-0000-0000-0000F4090000}"/>
    <cellStyle name="20% - Accent2 2 2 2 4 7" xfId="2609" xr:uid="{00000000-0005-0000-0000-0000F5090000}"/>
    <cellStyle name="20% - Accent2 2 2 2 5" xfId="2610" xr:uid="{00000000-0005-0000-0000-0000F6090000}"/>
    <cellStyle name="20% - Accent2 2 2 2 5 2" xfId="2611" xr:uid="{00000000-0005-0000-0000-0000F7090000}"/>
    <cellStyle name="20% - Accent2 2 2 2 5 2 2" xfId="2612" xr:uid="{00000000-0005-0000-0000-0000F8090000}"/>
    <cellStyle name="20% - Accent2 2 2 2 5 2 2 2" xfId="2613" xr:uid="{00000000-0005-0000-0000-0000F9090000}"/>
    <cellStyle name="20% - Accent2 2 2 2 5 2 2 2 2" xfId="2614" xr:uid="{00000000-0005-0000-0000-0000FA090000}"/>
    <cellStyle name="20% - Accent2 2 2 2 5 2 2 2 2 2" xfId="2615" xr:uid="{00000000-0005-0000-0000-0000FB090000}"/>
    <cellStyle name="20% - Accent2 2 2 2 5 2 2 2 3" xfId="2616" xr:uid="{00000000-0005-0000-0000-0000FC090000}"/>
    <cellStyle name="20% - Accent2 2 2 2 5 2 2 3" xfId="2617" xr:uid="{00000000-0005-0000-0000-0000FD090000}"/>
    <cellStyle name="20% - Accent2 2 2 2 5 2 2 3 2" xfId="2618" xr:uid="{00000000-0005-0000-0000-0000FE090000}"/>
    <cellStyle name="20% - Accent2 2 2 2 5 2 2 4" xfId="2619" xr:uid="{00000000-0005-0000-0000-0000FF090000}"/>
    <cellStyle name="20% - Accent2 2 2 2 5 2 3" xfId="2620" xr:uid="{00000000-0005-0000-0000-0000000A0000}"/>
    <cellStyle name="20% - Accent2 2 2 2 5 2 3 2" xfId="2621" xr:uid="{00000000-0005-0000-0000-0000010A0000}"/>
    <cellStyle name="20% - Accent2 2 2 2 5 2 3 2 2" xfId="2622" xr:uid="{00000000-0005-0000-0000-0000020A0000}"/>
    <cellStyle name="20% - Accent2 2 2 2 5 2 3 3" xfId="2623" xr:uid="{00000000-0005-0000-0000-0000030A0000}"/>
    <cellStyle name="20% - Accent2 2 2 2 5 2 4" xfId="2624" xr:uid="{00000000-0005-0000-0000-0000040A0000}"/>
    <cellStyle name="20% - Accent2 2 2 2 5 2 4 2" xfId="2625" xr:uid="{00000000-0005-0000-0000-0000050A0000}"/>
    <cellStyle name="20% - Accent2 2 2 2 5 2 5" xfId="2626" xr:uid="{00000000-0005-0000-0000-0000060A0000}"/>
    <cellStyle name="20% - Accent2 2 2 2 5 3" xfId="2627" xr:uid="{00000000-0005-0000-0000-0000070A0000}"/>
    <cellStyle name="20% - Accent2 2 2 2 5 3 2" xfId="2628" xr:uid="{00000000-0005-0000-0000-0000080A0000}"/>
    <cellStyle name="20% - Accent2 2 2 2 5 3 2 2" xfId="2629" xr:uid="{00000000-0005-0000-0000-0000090A0000}"/>
    <cellStyle name="20% - Accent2 2 2 2 5 3 2 2 2" xfId="2630" xr:uid="{00000000-0005-0000-0000-00000A0A0000}"/>
    <cellStyle name="20% - Accent2 2 2 2 5 3 2 3" xfId="2631" xr:uid="{00000000-0005-0000-0000-00000B0A0000}"/>
    <cellStyle name="20% - Accent2 2 2 2 5 3 3" xfId="2632" xr:uid="{00000000-0005-0000-0000-00000C0A0000}"/>
    <cellStyle name="20% - Accent2 2 2 2 5 3 3 2" xfId="2633" xr:uid="{00000000-0005-0000-0000-00000D0A0000}"/>
    <cellStyle name="20% - Accent2 2 2 2 5 3 4" xfId="2634" xr:uid="{00000000-0005-0000-0000-00000E0A0000}"/>
    <cellStyle name="20% - Accent2 2 2 2 5 4" xfId="2635" xr:uid="{00000000-0005-0000-0000-00000F0A0000}"/>
    <cellStyle name="20% - Accent2 2 2 2 5 4 2" xfId="2636" xr:uid="{00000000-0005-0000-0000-0000100A0000}"/>
    <cellStyle name="20% - Accent2 2 2 2 5 4 2 2" xfId="2637" xr:uid="{00000000-0005-0000-0000-0000110A0000}"/>
    <cellStyle name="20% - Accent2 2 2 2 5 4 3" xfId="2638" xr:uid="{00000000-0005-0000-0000-0000120A0000}"/>
    <cellStyle name="20% - Accent2 2 2 2 5 5" xfId="2639" xr:uid="{00000000-0005-0000-0000-0000130A0000}"/>
    <cellStyle name="20% - Accent2 2 2 2 5 5 2" xfId="2640" xr:uid="{00000000-0005-0000-0000-0000140A0000}"/>
    <cellStyle name="20% - Accent2 2 2 2 5 6" xfId="2641" xr:uid="{00000000-0005-0000-0000-0000150A0000}"/>
    <cellStyle name="20% - Accent2 2 2 2 6" xfId="2642" xr:uid="{00000000-0005-0000-0000-0000160A0000}"/>
    <cellStyle name="20% - Accent2 2 2 2 6 2" xfId="2643" xr:uid="{00000000-0005-0000-0000-0000170A0000}"/>
    <cellStyle name="20% - Accent2 2 2 2 6 2 2" xfId="2644" xr:uid="{00000000-0005-0000-0000-0000180A0000}"/>
    <cellStyle name="20% - Accent2 2 2 2 6 2 2 2" xfId="2645" xr:uid="{00000000-0005-0000-0000-0000190A0000}"/>
    <cellStyle name="20% - Accent2 2 2 2 6 2 2 2 2" xfId="2646" xr:uid="{00000000-0005-0000-0000-00001A0A0000}"/>
    <cellStyle name="20% - Accent2 2 2 2 6 2 2 3" xfId="2647" xr:uid="{00000000-0005-0000-0000-00001B0A0000}"/>
    <cellStyle name="20% - Accent2 2 2 2 6 2 3" xfId="2648" xr:uid="{00000000-0005-0000-0000-00001C0A0000}"/>
    <cellStyle name="20% - Accent2 2 2 2 6 2 3 2" xfId="2649" xr:uid="{00000000-0005-0000-0000-00001D0A0000}"/>
    <cellStyle name="20% - Accent2 2 2 2 6 2 4" xfId="2650" xr:uid="{00000000-0005-0000-0000-00001E0A0000}"/>
    <cellStyle name="20% - Accent2 2 2 2 6 3" xfId="2651" xr:uid="{00000000-0005-0000-0000-00001F0A0000}"/>
    <cellStyle name="20% - Accent2 2 2 2 6 3 2" xfId="2652" xr:uid="{00000000-0005-0000-0000-0000200A0000}"/>
    <cellStyle name="20% - Accent2 2 2 2 6 3 2 2" xfId="2653" xr:uid="{00000000-0005-0000-0000-0000210A0000}"/>
    <cellStyle name="20% - Accent2 2 2 2 6 3 3" xfId="2654" xr:uid="{00000000-0005-0000-0000-0000220A0000}"/>
    <cellStyle name="20% - Accent2 2 2 2 6 4" xfId="2655" xr:uid="{00000000-0005-0000-0000-0000230A0000}"/>
    <cellStyle name="20% - Accent2 2 2 2 6 4 2" xfId="2656" xr:uid="{00000000-0005-0000-0000-0000240A0000}"/>
    <cellStyle name="20% - Accent2 2 2 2 6 5" xfId="2657" xr:uid="{00000000-0005-0000-0000-0000250A0000}"/>
    <cellStyle name="20% - Accent2 2 2 2 7" xfId="2658" xr:uid="{00000000-0005-0000-0000-0000260A0000}"/>
    <cellStyle name="20% - Accent2 2 2 2 7 2" xfId="2659" xr:uid="{00000000-0005-0000-0000-0000270A0000}"/>
    <cellStyle name="20% - Accent2 2 2 2 7 2 2" xfId="2660" xr:uid="{00000000-0005-0000-0000-0000280A0000}"/>
    <cellStyle name="20% - Accent2 2 2 2 7 2 2 2" xfId="2661" xr:uid="{00000000-0005-0000-0000-0000290A0000}"/>
    <cellStyle name="20% - Accent2 2 2 2 7 2 3" xfId="2662" xr:uid="{00000000-0005-0000-0000-00002A0A0000}"/>
    <cellStyle name="20% - Accent2 2 2 2 7 3" xfId="2663" xr:uid="{00000000-0005-0000-0000-00002B0A0000}"/>
    <cellStyle name="20% - Accent2 2 2 2 7 3 2" xfId="2664" xr:uid="{00000000-0005-0000-0000-00002C0A0000}"/>
    <cellStyle name="20% - Accent2 2 2 2 7 4" xfId="2665" xr:uid="{00000000-0005-0000-0000-00002D0A0000}"/>
    <cellStyle name="20% - Accent2 2 2 2 8" xfId="2666" xr:uid="{00000000-0005-0000-0000-00002E0A0000}"/>
    <cellStyle name="20% - Accent2 2 2 2 8 2" xfId="2667" xr:uid="{00000000-0005-0000-0000-00002F0A0000}"/>
    <cellStyle name="20% - Accent2 2 2 2 8 2 2" xfId="2668" xr:uid="{00000000-0005-0000-0000-0000300A0000}"/>
    <cellStyle name="20% - Accent2 2 2 2 8 3" xfId="2669" xr:uid="{00000000-0005-0000-0000-0000310A0000}"/>
    <cellStyle name="20% - Accent2 2 2 2 9" xfId="2670" xr:uid="{00000000-0005-0000-0000-0000320A0000}"/>
    <cellStyle name="20% - Accent2 2 2 2 9 2" xfId="2671" xr:uid="{00000000-0005-0000-0000-0000330A0000}"/>
    <cellStyle name="20% - Accent2 2 2 3" xfId="2672" xr:uid="{00000000-0005-0000-0000-0000340A0000}"/>
    <cellStyle name="20% - Accent2 2 2 3 2" xfId="2673" xr:uid="{00000000-0005-0000-0000-0000350A0000}"/>
    <cellStyle name="20% - Accent2 2 2 3 2 2" xfId="2674" xr:uid="{00000000-0005-0000-0000-0000360A0000}"/>
    <cellStyle name="20% - Accent2 2 2 3 2 2 2" xfId="2675" xr:uid="{00000000-0005-0000-0000-0000370A0000}"/>
    <cellStyle name="20% - Accent2 2 2 3 2 2 2 2" xfId="2676" xr:uid="{00000000-0005-0000-0000-0000380A0000}"/>
    <cellStyle name="20% - Accent2 2 2 3 2 2 2 2 2" xfId="2677" xr:uid="{00000000-0005-0000-0000-0000390A0000}"/>
    <cellStyle name="20% - Accent2 2 2 3 2 2 2 2 2 2" xfId="2678" xr:uid="{00000000-0005-0000-0000-00003A0A0000}"/>
    <cellStyle name="20% - Accent2 2 2 3 2 2 2 2 2 2 2" xfId="2679" xr:uid="{00000000-0005-0000-0000-00003B0A0000}"/>
    <cellStyle name="20% - Accent2 2 2 3 2 2 2 2 2 2 2 2" xfId="2680" xr:uid="{00000000-0005-0000-0000-00003C0A0000}"/>
    <cellStyle name="20% - Accent2 2 2 3 2 2 2 2 2 2 3" xfId="2681" xr:uid="{00000000-0005-0000-0000-00003D0A0000}"/>
    <cellStyle name="20% - Accent2 2 2 3 2 2 2 2 2 3" xfId="2682" xr:uid="{00000000-0005-0000-0000-00003E0A0000}"/>
    <cellStyle name="20% - Accent2 2 2 3 2 2 2 2 2 3 2" xfId="2683" xr:uid="{00000000-0005-0000-0000-00003F0A0000}"/>
    <cellStyle name="20% - Accent2 2 2 3 2 2 2 2 2 4" xfId="2684" xr:uid="{00000000-0005-0000-0000-0000400A0000}"/>
    <cellStyle name="20% - Accent2 2 2 3 2 2 2 2 3" xfId="2685" xr:uid="{00000000-0005-0000-0000-0000410A0000}"/>
    <cellStyle name="20% - Accent2 2 2 3 2 2 2 2 3 2" xfId="2686" xr:uid="{00000000-0005-0000-0000-0000420A0000}"/>
    <cellStyle name="20% - Accent2 2 2 3 2 2 2 2 3 2 2" xfId="2687" xr:uid="{00000000-0005-0000-0000-0000430A0000}"/>
    <cellStyle name="20% - Accent2 2 2 3 2 2 2 2 3 3" xfId="2688" xr:uid="{00000000-0005-0000-0000-0000440A0000}"/>
    <cellStyle name="20% - Accent2 2 2 3 2 2 2 2 4" xfId="2689" xr:uid="{00000000-0005-0000-0000-0000450A0000}"/>
    <cellStyle name="20% - Accent2 2 2 3 2 2 2 2 4 2" xfId="2690" xr:uid="{00000000-0005-0000-0000-0000460A0000}"/>
    <cellStyle name="20% - Accent2 2 2 3 2 2 2 2 5" xfId="2691" xr:uid="{00000000-0005-0000-0000-0000470A0000}"/>
    <cellStyle name="20% - Accent2 2 2 3 2 2 2 3" xfId="2692" xr:uid="{00000000-0005-0000-0000-0000480A0000}"/>
    <cellStyle name="20% - Accent2 2 2 3 2 2 2 3 2" xfId="2693" xr:uid="{00000000-0005-0000-0000-0000490A0000}"/>
    <cellStyle name="20% - Accent2 2 2 3 2 2 2 3 2 2" xfId="2694" xr:uid="{00000000-0005-0000-0000-00004A0A0000}"/>
    <cellStyle name="20% - Accent2 2 2 3 2 2 2 3 2 2 2" xfId="2695" xr:uid="{00000000-0005-0000-0000-00004B0A0000}"/>
    <cellStyle name="20% - Accent2 2 2 3 2 2 2 3 2 3" xfId="2696" xr:uid="{00000000-0005-0000-0000-00004C0A0000}"/>
    <cellStyle name="20% - Accent2 2 2 3 2 2 2 3 3" xfId="2697" xr:uid="{00000000-0005-0000-0000-00004D0A0000}"/>
    <cellStyle name="20% - Accent2 2 2 3 2 2 2 3 3 2" xfId="2698" xr:uid="{00000000-0005-0000-0000-00004E0A0000}"/>
    <cellStyle name="20% - Accent2 2 2 3 2 2 2 3 4" xfId="2699" xr:uid="{00000000-0005-0000-0000-00004F0A0000}"/>
    <cellStyle name="20% - Accent2 2 2 3 2 2 2 4" xfId="2700" xr:uid="{00000000-0005-0000-0000-0000500A0000}"/>
    <cellStyle name="20% - Accent2 2 2 3 2 2 2 4 2" xfId="2701" xr:uid="{00000000-0005-0000-0000-0000510A0000}"/>
    <cellStyle name="20% - Accent2 2 2 3 2 2 2 4 2 2" xfId="2702" xr:uid="{00000000-0005-0000-0000-0000520A0000}"/>
    <cellStyle name="20% - Accent2 2 2 3 2 2 2 4 3" xfId="2703" xr:uid="{00000000-0005-0000-0000-0000530A0000}"/>
    <cellStyle name="20% - Accent2 2 2 3 2 2 2 5" xfId="2704" xr:uid="{00000000-0005-0000-0000-0000540A0000}"/>
    <cellStyle name="20% - Accent2 2 2 3 2 2 2 5 2" xfId="2705" xr:uid="{00000000-0005-0000-0000-0000550A0000}"/>
    <cellStyle name="20% - Accent2 2 2 3 2 2 2 6" xfId="2706" xr:uid="{00000000-0005-0000-0000-0000560A0000}"/>
    <cellStyle name="20% - Accent2 2 2 3 2 2 3" xfId="2707" xr:uid="{00000000-0005-0000-0000-0000570A0000}"/>
    <cellStyle name="20% - Accent2 2 2 3 2 2 3 2" xfId="2708" xr:uid="{00000000-0005-0000-0000-0000580A0000}"/>
    <cellStyle name="20% - Accent2 2 2 3 2 2 3 2 2" xfId="2709" xr:uid="{00000000-0005-0000-0000-0000590A0000}"/>
    <cellStyle name="20% - Accent2 2 2 3 2 2 3 2 2 2" xfId="2710" xr:uid="{00000000-0005-0000-0000-00005A0A0000}"/>
    <cellStyle name="20% - Accent2 2 2 3 2 2 3 2 2 2 2" xfId="2711" xr:uid="{00000000-0005-0000-0000-00005B0A0000}"/>
    <cellStyle name="20% - Accent2 2 2 3 2 2 3 2 2 3" xfId="2712" xr:uid="{00000000-0005-0000-0000-00005C0A0000}"/>
    <cellStyle name="20% - Accent2 2 2 3 2 2 3 2 3" xfId="2713" xr:uid="{00000000-0005-0000-0000-00005D0A0000}"/>
    <cellStyle name="20% - Accent2 2 2 3 2 2 3 2 3 2" xfId="2714" xr:uid="{00000000-0005-0000-0000-00005E0A0000}"/>
    <cellStyle name="20% - Accent2 2 2 3 2 2 3 2 4" xfId="2715" xr:uid="{00000000-0005-0000-0000-00005F0A0000}"/>
    <cellStyle name="20% - Accent2 2 2 3 2 2 3 3" xfId="2716" xr:uid="{00000000-0005-0000-0000-0000600A0000}"/>
    <cellStyle name="20% - Accent2 2 2 3 2 2 3 3 2" xfId="2717" xr:uid="{00000000-0005-0000-0000-0000610A0000}"/>
    <cellStyle name="20% - Accent2 2 2 3 2 2 3 3 2 2" xfId="2718" xr:uid="{00000000-0005-0000-0000-0000620A0000}"/>
    <cellStyle name="20% - Accent2 2 2 3 2 2 3 3 3" xfId="2719" xr:uid="{00000000-0005-0000-0000-0000630A0000}"/>
    <cellStyle name="20% - Accent2 2 2 3 2 2 3 4" xfId="2720" xr:uid="{00000000-0005-0000-0000-0000640A0000}"/>
    <cellStyle name="20% - Accent2 2 2 3 2 2 3 4 2" xfId="2721" xr:uid="{00000000-0005-0000-0000-0000650A0000}"/>
    <cellStyle name="20% - Accent2 2 2 3 2 2 3 5" xfId="2722" xr:uid="{00000000-0005-0000-0000-0000660A0000}"/>
    <cellStyle name="20% - Accent2 2 2 3 2 2 4" xfId="2723" xr:uid="{00000000-0005-0000-0000-0000670A0000}"/>
    <cellStyle name="20% - Accent2 2 2 3 2 2 4 2" xfId="2724" xr:uid="{00000000-0005-0000-0000-0000680A0000}"/>
    <cellStyle name="20% - Accent2 2 2 3 2 2 4 2 2" xfId="2725" xr:uid="{00000000-0005-0000-0000-0000690A0000}"/>
    <cellStyle name="20% - Accent2 2 2 3 2 2 4 2 2 2" xfId="2726" xr:uid="{00000000-0005-0000-0000-00006A0A0000}"/>
    <cellStyle name="20% - Accent2 2 2 3 2 2 4 2 3" xfId="2727" xr:uid="{00000000-0005-0000-0000-00006B0A0000}"/>
    <cellStyle name="20% - Accent2 2 2 3 2 2 4 3" xfId="2728" xr:uid="{00000000-0005-0000-0000-00006C0A0000}"/>
    <cellStyle name="20% - Accent2 2 2 3 2 2 4 3 2" xfId="2729" xr:uid="{00000000-0005-0000-0000-00006D0A0000}"/>
    <cellStyle name="20% - Accent2 2 2 3 2 2 4 4" xfId="2730" xr:uid="{00000000-0005-0000-0000-00006E0A0000}"/>
    <cellStyle name="20% - Accent2 2 2 3 2 2 5" xfId="2731" xr:uid="{00000000-0005-0000-0000-00006F0A0000}"/>
    <cellStyle name="20% - Accent2 2 2 3 2 2 5 2" xfId="2732" xr:uid="{00000000-0005-0000-0000-0000700A0000}"/>
    <cellStyle name="20% - Accent2 2 2 3 2 2 5 2 2" xfId="2733" xr:uid="{00000000-0005-0000-0000-0000710A0000}"/>
    <cellStyle name="20% - Accent2 2 2 3 2 2 5 3" xfId="2734" xr:uid="{00000000-0005-0000-0000-0000720A0000}"/>
    <cellStyle name="20% - Accent2 2 2 3 2 2 6" xfId="2735" xr:uid="{00000000-0005-0000-0000-0000730A0000}"/>
    <cellStyle name="20% - Accent2 2 2 3 2 2 6 2" xfId="2736" xr:uid="{00000000-0005-0000-0000-0000740A0000}"/>
    <cellStyle name="20% - Accent2 2 2 3 2 2 7" xfId="2737" xr:uid="{00000000-0005-0000-0000-0000750A0000}"/>
    <cellStyle name="20% - Accent2 2 2 3 2 3" xfId="2738" xr:uid="{00000000-0005-0000-0000-0000760A0000}"/>
    <cellStyle name="20% - Accent2 2 2 3 2 3 2" xfId="2739" xr:uid="{00000000-0005-0000-0000-0000770A0000}"/>
    <cellStyle name="20% - Accent2 2 2 3 2 3 2 2" xfId="2740" xr:uid="{00000000-0005-0000-0000-0000780A0000}"/>
    <cellStyle name="20% - Accent2 2 2 3 2 3 2 2 2" xfId="2741" xr:uid="{00000000-0005-0000-0000-0000790A0000}"/>
    <cellStyle name="20% - Accent2 2 2 3 2 3 2 2 2 2" xfId="2742" xr:uid="{00000000-0005-0000-0000-00007A0A0000}"/>
    <cellStyle name="20% - Accent2 2 2 3 2 3 2 2 2 2 2" xfId="2743" xr:uid="{00000000-0005-0000-0000-00007B0A0000}"/>
    <cellStyle name="20% - Accent2 2 2 3 2 3 2 2 2 3" xfId="2744" xr:uid="{00000000-0005-0000-0000-00007C0A0000}"/>
    <cellStyle name="20% - Accent2 2 2 3 2 3 2 2 3" xfId="2745" xr:uid="{00000000-0005-0000-0000-00007D0A0000}"/>
    <cellStyle name="20% - Accent2 2 2 3 2 3 2 2 3 2" xfId="2746" xr:uid="{00000000-0005-0000-0000-00007E0A0000}"/>
    <cellStyle name="20% - Accent2 2 2 3 2 3 2 2 4" xfId="2747" xr:uid="{00000000-0005-0000-0000-00007F0A0000}"/>
    <cellStyle name="20% - Accent2 2 2 3 2 3 2 3" xfId="2748" xr:uid="{00000000-0005-0000-0000-0000800A0000}"/>
    <cellStyle name="20% - Accent2 2 2 3 2 3 2 3 2" xfId="2749" xr:uid="{00000000-0005-0000-0000-0000810A0000}"/>
    <cellStyle name="20% - Accent2 2 2 3 2 3 2 3 2 2" xfId="2750" xr:uid="{00000000-0005-0000-0000-0000820A0000}"/>
    <cellStyle name="20% - Accent2 2 2 3 2 3 2 3 3" xfId="2751" xr:uid="{00000000-0005-0000-0000-0000830A0000}"/>
    <cellStyle name="20% - Accent2 2 2 3 2 3 2 4" xfId="2752" xr:uid="{00000000-0005-0000-0000-0000840A0000}"/>
    <cellStyle name="20% - Accent2 2 2 3 2 3 2 4 2" xfId="2753" xr:uid="{00000000-0005-0000-0000-0000850A0000}"/>
    <cellStyle name="20% - Accent2 2 2 3 2 3 2 5" xfId="2754" xr:uid="{00000000-0005-0000-0000-0000860A0000}"/>
    <cellStyle name="20% - Accent2 2 2 3 2 3 3" xfId="2755" xr:uid="{00000000-0005-0000-0000-0000870A0000}"/>
    <cellStyle name="20% - Accent2 2 2 3 2 3 3 2" xfId="2756" xr:uid="{00000000-0005-0000-0000-0000880A0000}"/>
    <cellStyle name="20% - Accent2 2 2 3 2 3 3 2 2" xfId="2757" xr:uid="{00000000-0005-0000-0000-0000890A0000}"/>
    <cellStyle name="20% - Accent2 2 2 3 2 3 3 2 2 2" xfId="2758" xr:uid="{00000000-0005-0000-0000-00008A0A0000}"/>
    <cellStyle name="20% - Accent2 2 2 3 2 3 3 2 3" xfId="2759" xr:uid="{00000000-0005-0000-0000-00008B0A0000}"/>
    <cellStyle name="20% - Accent2 2 2 3 2 3 3 3" xfId="2760" xr:uid="{00000000-0005-0000-0000-00008C0A0000}"/>
    <cellStyle name="20% - Accent2 2 2 3 2 3 3 3 2" xfId="2761" xr:uid="{00000000-0005-0000-0000-00008D0A0000}"/>
    <cellStyle name="20% - Accent2 2 2 3 2 3 3 4" xfId="2762" xr:uid="{00000000-0005-0000-0000-00008E0A0000}"/>
    <cellStyle name="20% - Accent2 2 2 3 2 3 4" xfId="2763" xr:uid="{00000000-0005-0000-0000-00008F0A0000}"/>
    <cellStyle name="20% - Accent2 2 2 3 2 3 4 2" xfId="2764" xr:uid="{00000000-0005-0000-0000-0000900A0000}"/>
    <cellStyle name="20% - Accent2 2 2 3 2 3 4 2 2" xfId="2765" xr:uid="{00000000-0005-0000-0000-0000910A0000}"/>
    <cellStyle name="20% - Accent2 2 2 3 2 3 4 3" xfId="2766" xr:uid="{00000000-0005-0000-0000-0000920A0000}"/>
    <cellStyle name="20% - Accent2 2 2 3 2 3 5" xfId="2767" xr:uid="{00000000-0005-0000-0000-0000930A0000}"/>
    <cellStyle name="20% - Accent2 2 2 3 2 3 5 2" xfId="2768" xr:uid="{00000000-0005-0000-0000-0000940A0000}"/>
    <cellStyle name="20% - Accent2 2 2 3 2 3 6" xfId="2769" xr:uid="{00000000-0005-0000-0000-0000950A0000}"/>
    <cellStyle name="20% - Accent2 2 2 3 2 4" xfId="2770" xr:uid="{00000000-0005-0000-0000-0000960A0000}"/>
    <cellStyle name="20% - Accent2 2 2 3 2 4 2" xfId="2771" xr:uid="{00000000-0005-0000-0000-0000970A0000}"/>
    <cellStyle name="20% - Accent2 2 2 3 2 4 2 2" xfId="2772" xr:uid="{00000000-0005-0000-0000-0000980A0000}"/>
    <cellStyle name="20% - Accent2 2 2 3 2 4 2 2 2" xfId="2773" xr:uid="{00000000-0005-0000-0000-0000990A0000}"/>
    <cellStyle name="20% - Accent2 2 2 3 2 4 2 2 2 2" xfId="2774" xr:uid="{00000000-0005-0000-0000-00009A0A0000}"/>
    <cellStyle name="20% - Accent2 2 2 3 2 4 2 2 3" xfId="2775" xr:uid="{00000000-0005-0000-0000-00009B0A0000}"/>
    <cellStyle name="20% - Accent2 2 2 3 2 4 2 3" xfId="2776" xr:uid="{00000000-0005-0000-0000-00009C0A0000}"/>
    <cellStyle name="20% - Accent2 2 2 3 2 4 2 3 2" xfId="2777" xr:uid="{00000000-0005-0000-0000-00009D0A0000}"/>
    <cellStyle name="20% - Accent2 2 2 3 2 4 2 4" xfId="2778" xr:uid="{00000000-0005-0000-0000-00009E0A0000}"/>
    <cellStyle name="20% - Accent2 2 2 3 2 4 3" xfId="2779" xr:uid="{00000000-0005-0000-0000-00009F0A0000}"/>
    <cellStyle name="20% - Accent2 2 2 3 2 4 3 2" xfId="2780" xr:uid="{00000000-0005-0000-0000-0000A00A0000}"/>
    <cellStyle name="20% - Accent2 2 2 3 2 4 3 2 2" xfId="2781" xr:uid="{00000000-0005-0000-0000-0000A10A0000}"/>
    <cellStyle name="20% - Accent2 2 2 3 2 4 3 3" xfId="2782" xr:uid="{00000000-0005-0000-0000-0000A20A0000}"/>
    <cellStyle name="20% - Accent2 2 2 3 2 4 4" xfId="2783" xr:uid="{00000000-0005-0000-0000-0000A30A0000}"/>
    <cellStyle name="20% - Accent2 2 2 3 2 4 4 2" xfId="2784" xr:uid="{00000000-0005-0000-0000-0000A40A0000}"/>
    <cellStyle name="20% - Accent2 2 2 3 2 4 5" xfId="2785" xr:uid="{00000000-0005-0000-0000-0000A50A0000}"/>
    <cellStyle name="20% - Accent2 2 2 3 2 5" xfId="2786" xr:uid="{00000000-0005-0000-0000-0000A60A0000}"/>
    <cellStyle name="20% - Accent2 2 2 3 2 5 2" xfId="2787" xr:uid="{00000000-0005-0000-0000-0000A70A0000}"/>
    <cellStyle name="20% - Accent2 2 2 3 2 5 2 2" xfId="2788" xr:uid="{00000000-0005-0000-0000-0000A80A0000}"/>
    <cellStyle name="20% - Accent2 2 2 3 2 5 2 2 2" xfId="2789" xr:uid="{00000000-0005-0000-0000-0000A90A0000}"/>
    <cellStyle name="20% - Accent2 2 2 3 2 5 2 3" xfId="2790" xr:uid="{00000000-0005-0000-0000-0000AA0A0000}"/>
    <cellStyle name="20% - Accent2 2 2 3 2 5 3" xfId="2791" xr:uid="{00000000-0005-0000-0000-0000AB0A0000}"/>
    <cellStyle name="20% - Accent2 2 2 3 2 5 3 2" xfId="2792" xr:uid="{00000000-0005-0000-0000-0000AC0A0000}"/>
    <cellStyle name="20% - Accent2 2 2 3 2 5 4" xfId="2793" xr:uid="{00000000-0005-0000-0000-0000AD0A0000}"/>
    <cellStyle name="20% - Accent2 2 2 3 2 6" xfId="2794" xr:uid="{00000000-0005-0000-0000-0000AE0A0000}"/>
    <cellStyle name="20% - Accent2 2 2 3 2 6 2" xfId="2795" xr:uid="{00000000-0005-0000-0000-0000AF0A0000}"/>
    <cellStyle name="20% - Accent2 2 2 3 2 6 2 2" xfId="2796" xr:uid="{00000000-0005-0000-0000-0000B00A0000}"/>
    <cellStyle name="20% - Accent2 2 2 3 2 6 3" xfId="2797" xr:uid="{00000000-0005-0000-0000-0000B10A0000}"/>
    <cellStyle name="20% - Accent2 2 2 3 2 7" xfId="2798" xr:uid="{00000000-0005-0000-0000-0000B20A0000}"/>
    <cellStyle name="20% - Accent2 2 2 3 2 7 2" xfId="2799" xr:uid="{00000000-0005-0000-0000-0000B30A0000}"/>
    <cellStyle name="20% - Accent2 2 2 3 2 8" xfId="2800" xr:uid="{00000000-0005-0000-0000-0000B40A0000}"/>
    <cellStyle name="20% - Accent2 2 2 3 3" xfId="2801" xr:uid="{00000000-0005-0000-0000-0000B50A0000}"/>
    <cellStyle name="20% - Accent2 2 2 3 3 2" xfId="2802" xr:uid="{00000000-0005-0000-0000-0000B60A0000}"/>
    <cellStyle name="20% - Accent2 2 2 3 3 2 2" xfId="2803" xr:uid="{00000000-0005-0000-0000-0000B70A0000}"/>
    <cellStyle name="20% - Accent2 2 2 3 3 2 2 2" xfId="2804" xr:uid="{00000000-0005-0000-0000-0000B80A0000}"/>
    <cellStyle name="20% - Accent2 2 2 3 3 2 2 2 2" xfId="2805" xr:uid="{00000000-0005-0000-0000-0000B90A0000}"/>
    <cellStyle name="20% - Accent2 2 2 3 3 2 2 2 2 2" xfId="2806" xr:uid="{00000000-0005-0000-0000-0000BA0A0000}"/>
    <cellStyle name="20% - Accent2 2 2 3 3 2 2 2 2 2 2" xfId="2807" xr:uid="{00000000-0005-0000-0000-0000BB0A0000}"/>
    <cellStyle name="20% - Accent2 2 2 3 3 2 2 2 2 3" xfId="2808" xr:uid="{00000000-0005-0000-0000-0000BC0A0000}"/>
    <cellStyle name="20% - Accent2 2 2 3 3 2 2 2 3" xfId="2809" xr:uid="{00000000-0005-0000-0000-0000BD0A0000}"/>
    <cellStyle name="20% - Accent2 2 2 3 3 2 2 2 3 2" xfId="2810" xr:uid="{00000000-0005-0000-0000-0000BE0A0000}"/>
    <cellStyle name="20% - Accent2 2 2 3 3 2 2 2 4" xfId="2811" xr:uid="{00000000-0005-0000-0000-0000BF0A0000}"/>
    <cellStyle name="20% - Accent2 2 2 3 3 2 2 3" xfId="2812" xr:uid="{00000000-0005-0000-0000-0000C00A0000}"/>
    <cellStyle name="20% - Accent2 2 2 3 3 2 2 3 2" xfId="2813" xr:uid="{00000000-0005-0000-0000-0000C10A0000}"/>
    <cellStyle name="20% - Accent2 2 2 3 3 2 2 3 2 2" xfId="2814" xr:uid="{00000000-0005-0000-0000-0000C20A0000}"/>
    <cellStyle name="20% - Accent2 2 2 3 3 2 2 3 3" xfId="2815" xr:uid="{00000000-0005-0000-0000-0000C30A0000}"/>
    <cellStyle name="20% - Accent2 2 2 3 3 2 2 4" xfId="2816" xr:uid="{00000000-0005-0000-0000-0000C40A0000}"/>
    <cellStyle name="20% - Accent2 2 2 3 3 2 2 4 2" xfId="2817" xr:uid="{00000000-0005-0000-0000-0000C50A0000}"/>
    <cellStyle name="20% - Accent2 2 2 3 3 2 2 5" xfId="2818" xr:uid="{00000000-0005-0000-0000-0000C60A0000}"/>
    <cellStyle name="20% - Accent2 2 2 3 3 2 3" xfId="2819" xr:uid="{00000000-0005-0000-0000-0000C70A0000}"/>
    <cellStyle name="20% - Accent2 2 2 3 3 2 3 2" xfId="2820" xr:uid="{00000000-0005-0000-0000-0000C80A0000}"/>
    <cellStyle name="20% - Accent2 2 2 3 3 2 3 2 2" xfId="2821" xr:uid="{00000000-0005-0000-0000-0000C90A0000}"/>
    <cellStyle name="20% - Accent2 2 2 3 3 2 3 2 2 2" xfId="2822" xr:uid="{00000000-0005-0000-0000-0000CA0A0000}"/>
    <cellStyle name="20% - Accent2 2 2 3 3 2 3 2 3" xfId="2823" xr:uid="{00000000-0005-0000-0000-0000CB0A0000}"/>
    <cellStyle name="20% - Accent2 2 2 3 3 2 3 3" xfId="2824" xr:uid="{00000000-0005-0000-0000-0000CC0A0000}"/>
    <cellStyle name="20% - Accent2 2 2 3 3 2 3 3 2" xfId="2825" xr:uid="{00000000-0005-0000-0000-0000CD0A0000}"/>
    <cellStyle name="20% - Accent2 2 2 3 3 2 3 4" xfId="2826" xr:uid="{00000000-0005-0000-0000-0000CE0A0000}"/>
    <cellStyle name="20% - Accent2 2 2 3 3 2 4" xfId="2827" xr:uid="{00000000-0005-0000-0000-0000CF0A0000}"/>
    <cellStyle name="20% - Accent2 2 2 3 3 2 4 2" xfId="2828" xr:uid="{00000000-0005-0000-0000-0000D00A0000}"/>
    <cellStyle name="20% - Accent2 2 2 3 3 2 4 2 2" xfId="2829" xr:uid="{00000000-0005-0000-0000-0000D10A0000}"/>
    <cellStyle name="20% - Accent2 2 2 3 3 2 4 3" xfId="2830" xr:uid="{00000000-0005-0000-0000-0000D20A0000}"/>
    <cellStyle name="20% - Accent2 2 2 3 3 2 5" xfId="2831" xr:uid="{00000000-0005-0000-0000-0000D30A0000}"/>
    <cellStyle name="20% - Accent2 2 2 3 3 2 5 2" xfId="2832" xr:uid="{00000000-0005-0000-0000-0000D40A0000}"/>
    <cellStyle name="20% - Accent2 2 2 3 3 2 6" xfId="2833" xr:uid="{00000000-0005-0000-0000-0000D50A0000}"/>
    <cellStyle name="20% - Accent2 2 2 3 3 3" xfId="2834" xr:uid="{00000000-0005-0000-0000-0000D60A0000}"/>
    <cellStyle name="20% - Accent2 2 2 3 3 3 2" xfId="2835" xr:uid="{00000000-0005-0000-0000-0000D70A0000}"/>
    <cellStyle name="20% - Accent2 2 2 3 3 3 2 2" xfId="2836" xr:uid="{00000000-0005-0000-0000-0000D80A0000}"/>
    <cellStyle name="20% - Accent2 2 2 3 3 3 2 2 2" xfId="2837" xr:uid="{00000000-0005-0000-0000-0000D90A0000}"/>
    <cellStyle name="20% - Accent2 2 2 3 3 3 2 2 2 2" xfId="2838" xr:uid="{00000000-0005-0000-0000-0000DA0A0000}"/>
    <cellStyle name="20% - Accent2 2 2 3 3 3 2 2 3" xfId="2839" xr:uid="{00000000-0005-0000-0000-0000DB0A0000}"/>
    <cellStyle name="20% - Accent2 2 2 3 3 3 2 3" xfId="2840" xr:uid="{00000000-0005-0000-0000-0000DC0A0000}"/>
    <cellStyle name="20% - Accent2 2 2 3 3 3 2 3 2" xfId="2841" xr:uid="{00000000-0005-0000-0000-0000DD0A0000}"/>
    <cellStyle name="20% - Accent2 2 2 3 3 3 2 4" xfId="2842" xr:uid="{00000000-0005-0000-0000-0000DE0A0000}"/>
    <cellStyle name="20% - Accent2 2 2 3 3 3 3" xfId="2843" xr:uid="{00000000-0005-0000-0000-0000DF0A0000}"/>
    <cellStyle name="20% - Accent2 2 2 3 3 3 3 2" xfId="2844" xr:uid="{00000000-0005-0000-0000-0000E00A0000}"/>
    <cellStyle name="20% - Accent2 2 2 3 3 3 3 2 2" xfId="2845" xr:uid="{00000000-0005-0000-0000-0000E10A0000}"/>
    <cellStyle name="20% - Accent2 2 2 3 3 3 3 3" xfId="2846" xr:uid="{00000000-0005-0000-0000-0000E20A0000}"/>
    <cellStyle name="20% - Accent2 2 2 3 3 3 4" xfId="2847" xr:uid="{00000000-0005-0000-0000-0000E30A0000}"/>
    <cellStyle name="20% - Accent2 2 2 3 3 3 4 2" xfId="2848" xr:uid="{00000000-0005-0000-0000-0000E40A0000}"/>
    <cellStyle name="20% - Accent2 2 2 3 3 3 5" xfId="2849" xr:uid="{00000000-0005-0000-0000-0000E50A0000}"/>
    <cellStyle name="20% - Accent2 2 2 3 3 4" xfId="2850" xr:uid="{00000000-0005-0000-0000-0000E60A0000}"/>
    <cellStyle name="20% - Accent2 2 2 3 3 4 2" xfId="2851" xr:uid="{00000000-0005-0000-0000-0000E70A0000}"/>
    <cellStyle name="20% - Accent2 2 2 3 3 4 2 2" xfId="2852" xr:uid="{00000000-0005-0000-0000-0000E80A0000}"/>
    <cellStyle name="20% - Accent2 2 2 3 3 4 2 2 2" xfId="2853" xr:uid="{00000000-0005-0000-0000-0000E90A0000}"/>
    <cellStyle name="20% - Accent2 2 2 3 3 4 2 3" xfId="2854" xr:uid="{00000000-0005-0000-0000-0000EA0A0000}"/>
    <cellStyle name="20% - Accent2 2 2 3 3 4 3" xfId="2855" xr:uid="{00000000-0005-0000-0000-0000EB0A0000}"/>
    <cellStyle name="20% - Accent2 2 2 3 3 4 3 2" xfId="2856" xr:uid="{00000000-0005-0000-0000-0000EC0A0000}"/>
    <cellStyle name="20% - Accent2 2 2 3 3 4 4" xfId="2857" xr:uid="{00000000-0005-0000-0000-0000ED0A0000}"/>
    <cellStyle name="20% - Accent2 2 2 3 3 5" xfId="2858" xr:uid="{00000000-0005-0000-0000-0000EE0A0000}"/>
    <cellStyle name="20% - Accent2 2 2 3 3 5 2" xfId="2859" xr:uid="{00000000-0005-0000-0000-0000EF0A0000}"/>
    <cellStyle name="20% - Accent2 2 2 3 3 5 2 2" xfId="2860" xr:uid="{00000000-0005-0000-0000-0000F00A0000}"/>
    <cellStyle name="20% - Accent2 2 2 3 3 5 3" xfId="2861" xr:uid="{00000000-0005-0000-0000-0000F10A0000}"/>
    <cellStyle name="20% - Accent2 2 2 3 3 6" xfId="2862" xr:uid="{00000000-0005-0000-0000-0000F20A0000}"/>
    <cellStyle name="20% - Accent2 2 2 3 3 6 2" xfId="2863" xr:uid="{00000000-0005-0000-0000-0000F30A0000}"/>
    <cellStyle name="20% - Accent2 2 2 3 3 7" xfId="2864" xr:uid="{00000000-0005-0000-0000-0000F40A0000}"/>
    <cellStyle name="20% - Accent2 2 2 3 4" xfId="2865" xr:uid="{00000000-0005-0000-0000-0000F50A0000}"/>
    <cellStyle name="20% - Accent2 2 2 3 4 2" xfId="2866" xr:uid="{00000000-0005-0000-0000-0000F60A0000}"/>
    <cellStyle name="20% - Accent2 2 2 3 4 2 2" xfId="2867" xr:uid="{00000000-0005-0000-0000-0000F70A0000}"/>
    <cellStyle name="20% - Accent2 2 2 3 4 2 2 2" xfId="2868" xr:uid="{00000000-0005-0000-0000-0000F80A0000}"/>
    <cellStyle name="20% - Accent2 2 2 3 4 2 2 2 2" xfId="2869" xr:uid="{00000000-0005-0000-0000-0000F90A0000}"/>
    <cellStyle name="20% - Accent2 2 2 3 4 2 2 2 2 2" xfId="2870" xr:uid="{00000000-0005-0000-0000-0000FA0A0000}"/>
    <cellStyle name="20% - Accent2 2 2 3 4 2 2 2 3" xfId="2871" xr:uid="{00000000-0005-0000-0000-0000FB0A0000}"/>
    <cellStyle name="20% - Accent2 2 2 3 4 2 2 3" xfId="2872" xr:uid="{00000000-0005-0000-0000-0000FC0A0000}"/>
    <cellStyle name="20% - Accent2 2 2 3 4 2 2 3 2" xfId="2873" xr:uid="{00000000-0005-0000-0000-0000FD0A0000}"/>
    <cellStyle name="20% - Accent2 2 2 3 4 2 2 4" xfId="2874" xr:uid="{00000000-0005-0000-0000-0000FE0A0000}"/>
    <cellStyle name="20% - Accent2 2 2 3 4 2 3" xfId="2875" xr:uid="{00000000-0005-0000-0000-0000FF0A0000}"/>
    <cellStyle name="20% - Accent2 2 2 3 4 2 3 2" xfId="2876" xr:uid="{00000000-0005-0000-0000-0000000B0000}"/>
    <cellStyle name="20% - Accent2 2 2 3 4 2 3 2 2" xfId="2877" xr:uid="{00000000-0005-0000-0000-0000010B0000}"/>
    <cellStyle name="20% - Accent2 2 2 3 4 2 3 3" xfId="2878" xr:uid="{00000000-0005-0000-0000-0000020B0000}"/>
    <cellStyle name="20% - Accent2 2 2 3 4 2 4" xfId="2879" xr:uid="{00000000-0005-0000-0000-0000030B0000}"/>
    <cellStyle name="20% - Accent2 2 2 3 4 2 4 2" xfId="2880" xr:uid="{00000000-0005-0000-0000-0000040B0000}"/>
    <cellStyle name="20% - Accent2 2 2 3 4 2 5" xfId="2881" xr:uid="{00000000-0005-0000-0000-0000050B0000}"/>
    <cellStyle name="20% - Accent2 2 2 3 4 3" xfId="2882" xr:uid="{00000000-0005-0000-0000-0000060B0000}"/>
    <cellStyle name="20% - Accent2 2 2 3 4 3 2" xfId="2883" xr:uid="{00000000-0005-0000-0000-0000070B0000}"/>
    <cellStyle name="20% - Accent2 2 2 3 4 3 2 2" xfId="2884" xr:uid="{00000000-0005-0000-0000-0000080B0000}"/>
    <cellStyle name="20% - Accent2 2 2 3 4 3 2 2 2" xfId="2885" xr:uid="{00000000-0005-0000-0000-0000090B0000}"/>
    <cellStyle name="20% - Accent2 2 2 3 4 3 2 3" xfId="2886" xr:uid="{00000000-0005-0000-0000-00000A0B0000}"/>
    <cellStyle name="20% - Accent2 2 2 3 4 3 3" xfId="2887" xr:uid="{00000000-0005-0000-0000-00000B0B0000}"/>
    <cellStyle name="20% - Accent2 2 2 3 4 3 3 2" xfId="2888" xr:uid="{00000000-0005-0000-0000-00000C0B0000}"/>
    <cellStyle name="20% - Accent2 2 2 3 4 3 4" xfId="2889" xr:uid="{00000000-0005-0000-0000-00000D0B0000}"/>
    <cellStyle name="20% - Accent2 2 2 3 4 4" xfId="2890" xr:uid="{00000000-0005-0000-0000-00000E0B0000}"/>
    <cellStyle name="20% - Accent2 2 2 3 4 4 2" xfId="2891" xr:uid="{00000000-0005-0000-0000-00000F0B0000}"/>
    <cellStyle name="20% - Accent2 2 2 3 4 4 2 2" xfId="2892" xr:uid="{00000000-0005-0000-0000-0000100B0000}"/>
    <cellStyle name="20% - Accent2 2 2 3 4 4 3" xfId="2893" xr:uid="{00000000-0005-0000-0000-0000110B0000}"/>
    <cellStyle name="20% - Accent2 2 2 3 4 5" xfId="2894" xr:uid="{00000000-0005-0000-0000-0000120B0000}"/>
    <cellStyle name="20% - Accent2 2 2 3 4 5 2" xfId="2895" xr:uid="{00000000-0005-0000-0000-0000130B0000}"/>
    <cellStyle name="20% - Accent2 2 2 3 4 6" xfId="2896" xr:uid="{00000000-0005-0000-0000-0000140B0000}"/>
    <cellStyle name="20% - Accent2 2 2 3 5" xfId="2897" xr:uid="{00000000-0005-0000-0000-0000150B0000}"/>
    <cellStyle name="20% - Accent2 2 2 3 5 2" xfId="2898" xr:uid="{00000000-0005-0000-0000-0000160B0000}"/>
    <cellStyle name="20% - Accent2 2 2 3 5 2 2" xfId="2899" xr:uid="{00000000-0005-0000-0000-0000170B0000}"/>
    <cellStyle name="20% - Accent2 2 2 3 5 2 2 2" xfId="2900" xr:uid="{00000000-0005-0000-0000-0000180B0000}"/>
    <cellStyle name="20% - Accent2 2 2 3 5 2 2 2 2" xfId="2901" xr:uid="{00000000-0005-0000-0000-0000190B0000}"/>
    <cellStyle name="20% - Accent2 2 2 3 5 2 2 3" xfId="2902" xr:uid="{00000000-0005-0000-0000-00001A0B0000}"/>
    <cellStyle name="20% - Accent2 2 2 3 5 2 3" xfId="2903" xr:uid="{00000000-0005-0000-0000-00001B0B0000}"/>
    <cellStyle name="20% - Accent2 2 2 3 5 2 3 2" xfId="2904" xr:uid="{00000000-0005-0000-0000-00001C0B0000}"/>
    <cellStyle name="20% - Accent2 2 2 3 5 2 4" xfId="2905" xr:uid="{00000000-0005-0000-0000-00001D0B0000}"/>
    <cellStyle name="20% - Accent2 2 2 3 5 3" xfId="2906" xr:uid="{00000000-0005-0000-0000-00001E0B0000}"/>
    <cellStyle name="20% - Accent2 2 2 3 5 3 2" xfId="2907" xr:uid="{00000000-0005-0000-0000-00001F0B0000}"/>
    <cellStyle name="20% - Accent2 2 2 3 5 3 2 2" xfId="2908" xr:uid="{00000000-0005-0000-0000-0000200B0000}"/>
    <cellStyle name="20% - Accent2 2 2 3 5 3 3" xfId="2909" xr:uid="{00000000-0005-0000-0000-0000210B0000}"/>
    <cellStyle name="20% - Accent2 2 2 3 5 4" xfId="2910" xr:uid="{00000000-0005-0000-0000-0000220B0000}"/>
    <cellStyle name="20% - Accent2 2 2 3 5 4 2" xfId="2911" xr:uid="{00000000-0005-0000-0000-0000230B0000}"/>
    <cellStyle name="20% - Accent2 2 2 3 5 5" xfId="2912" xr:uid="{00000000-0005-0000-0000-0000240B0000}"/>
    <cellStyle name="20% - Accent2 2 2 3 6" xfId="2913" xr:uid="{00000000-0005-0000-0000-0000250B0000}"/>
    <cellStyle name="20% - Accent2 2 2 3 6 2" xfId="2914" xr:uid="{00000000-0005-0000-0000-0000260B0000}"/>
    <cellStyle name="20% - Accent2 2 2 3 6 2 2" xfId="2915" xr:uid="{00000000-0005-0000-0000-0000270B0000}"/>
    <cellStyle name="20% - Accent2 2 2 3 6 2 2 2" xfId="2916" xr:uid="{00000000-0005-0000-0000-0000280B0000}"/>
    <cellStyle name="20% - Accent2 2 2 3 6 2 3" xfId="2917" xr:uid="{00000000-0005-0000-0000-0000290B0000}"/>
    <cellStyle name="20% - Accent2 2 2 3 6 3" xfId="2918" xr:uid="{00000000-0005-0000-0000-00002A0B0000}"/>
    <cellStyle name="20% - Accent2 2 2 3 6 3 2" xfId="2919" xr:uid="{00000000-0005-0000-0000-00002B0B0000}"/>
    <cellStyle name="20% - Accent2 2 2 3 6 4" xfId="2920" xr:uid="{00000000-0005-0000-0000-00002C0B0000}"/>
    <cellStyle name="20% - Accent2 2 2 3 7" xfId="2921" xr:uid="{00000000-0005-0000-0000-00002D0B0000}"/>
    <cellStyle name="20% - Accent2 2 2 3 7 2" xfId="2922" xr:uid="{00000000-0005-0000-0000-00002E0B0000}"/>
    <cellStyle name="20% - Accent2 2 2 3 7 2 2" xfId="2923" xr:uid="{00000000-0005-0000-0000-00002F0B0000}"/>
    <cellStyle name="20% - Accent2 2 2 3 7 3" xfId="2924" xr:uid="{00000000-0005-0000-0000-0000300B0000}"/>
    <cellStyle name="20% - Accent2 2 2 3 8" xfId="2925" xr:uid="{00000000-0005-0000-0000-0000310B0000}"/>
    <cellStyle name="20% - Accent2 2 2 3 8 2" xfId="2926" xr:uid="{00000000-0005-0000-0000-0000320B0000}"/>
    <cellStyle name="20% - Accent2 2 2 3 9" xfId="2927" xr:uid="{00000000-0005-0000-0000-0000330B0000}"/>
    <cellStyle name="20% - Accent2 2 2 4" xfId="2928" xr:uid="{00000000-0005-0000-0000-0000340B0000}"/>
    <cellStyle name="20% - Accent2 2 2 4 2" xfId="2929" xr:uid="{00000000-0005-0000-0000-0000350B0000}"/>
    <cellStyle name="20% - Accent2 2 2 4 2 2" xfId="2930" xr:uid="{00000000-0005-0000-0000-0000360B0000}"/>
    <cellStyle name="20% - Accent2 2 2 4 2 2 2" xfId="2931" xr:uid="{00000000-0005-0000-0000-0000370B0000}"/>
    <cellStyle name="20% - Accent2 2 2 4 2 2 2 2" xfId="2932" xr:uid="{00000000-0005-0000-0000-0000380B0000}"/>
    <cellStyle name="20% - Accent2 2 2 4 2 2 2 2 2" xfId="2933" xr:uid="{00000000-0005-0000-0000-0000390B0000}"/>
    <cellStyle name="20% - Accent2 2 2 4 2 2 2 2 2 2" xfId="2934" xr:uid="{00000000-0005-0000-0000-00003A0B0000}"/>
    <cellStyle name="20% - Accent2 2 2 4 2 2 2 2 2 2 2" xfId="2935" xr:uid="{00000000-0005-0000-0000-00003B0B0000}"/>
    <cellStyle name="20% - Accent2 2 2 4 2 2 2 2 2 3" xfId="2936" xr:uid="{00000000-0005-0000-0000-00003C0B0000}"/>
    <cellStyle name="20% - Accent2 2 2 4 2 2 2 2 3" xfId="2937" xr:uid="{00000000-0005-0000-0000-00003D0B0000}"/>
    <cellStyle name="20% - Accent2 2 2 4 2 2 2 2 3 2" xfId="2938" xr:uid="{00000000-0005-0000-0000-00003E0B0000}"/>
    <cellStyle name="20% - Accent2 2 2 4 2 2 2 2 4" xfId="2939" xr:uid="{00000000-0005-0000-0000-00003F0B0000}"/>
    <cellStyle name="20% - Accent2 2 2 4 2 2 2 3" xfId="2940" xr:uid="{00000000-0005-0000-0000-0000400B0000}"/>
    <cellStyle name="20% - Accent2 2 2 4 2 2 2 3 2" xfId="2941" xr:uid="{00000000-0005-0000-0000-0000410B0000}"/>
    <cellStyle name="20% - Accent2 2 2 4 2 2 2 3 2 2" xfId="2942" xr:uid="{00000000-0005-0000-0000-0000420B0000}"/>
    <cellStyle name="20% - Accent2 2 2 4 2 2 2 3 3" xfId="2943" xr:uid="{00000000-0005-0000-0000-0000430B0000}"/>
    <cellStyle name="20% - Accent2 2 2 4 2 2 2 4" xfId="2944" xr:uid="{00000000-0005-0000-0000-0000440B0000}"/>
    <cellStyle name="20% - Accent2 2 2 4 2 2 2 4 2" xfId="2945" xr:uid="{00000000-0005-0000-0000-0000450B0000}"/>
    <cellStyle name="20% - Accent2 2 2 4 2 2 2 5" xfId="2946" xr:uid="{00000000-0005-0000-0000-0000460B0000}"/>
    <cellStyle name="20% - Accent2 2 2 4 2 2 3" xfId="2947" xr:uid="{00000000-0005-0000-0000-0000470B0000}"/>
    <cellStyle name="20% - Accent2 2 2 4 2 2 3 2" xfId="2948" xr:uid="{00000000-0005-0000-0000-0000480B0000}"/>
    <cellStyle name="20% - Accent2 2 2 4 2 2 3 2 2" xfId="2949" xr:uid="{00000000-0005-0000-0000-0000490B0000}"/>
    <cellStyle name="20% - Accent2 2 2 4 2 2 3 2 2 2" xfId="2950" xr:uid="{00000000-0005-0000-0000-00004A0B0000}"/>
    <cellStyle name="20% - Accent2 2 2 4 2 2 3 2 3" xfId="2951" xr:uid="{00000000-0005-0000-0000-00004B0B0000}"/>
    <cellStyle name="20% - Accent2 2 2 4 2 2 3 3" xfId="2952" xr:uid="{00000000-0005-0000-0000-00004C0B0000}"/>
    <cellStyle name="20% - Accent2 2 2 4 2 2 3 3 2" xfId="2953" xr:uid="{00000000-0005-0000-0000-00004D0B0000}"/>
    <cellStyle name="20% - Accent2 2 2 4 2 2 3 4" xfId="2954" xr:uid="{00000000-0005-0000-0000-00004E0B0000}"/>
    <cellStyle name="20% - Accent2 2 2 4 2 2 4" xfId="2955" xr:uid="{00000000-0005-0000-0000-00004F0B0000}"/>
    <cellStyle name="20% - Accent2 2 2 4 2 2 4 2" xfId="2956" xr:uid="{00000000-0005-0000-0000-0000500B0000}"/>
    <cellStyle name="20% - Accent2 2 2 4 2 2 4 2 2" xfId="2957" xr:uid="{00000000-0005-0000-0000-0000510B0000}"/>
    <cellStyle name="20% - Accent2 2 2 4 2 2 4 3" xfId="2958" xr:uid="{00000000-0005-0000-0000-0000520B0000}"/>
    <cellStyle name="20% - Accent2 2 2 4 2 2 5" xfId="2959" xr:uid="{00000000-0005-0000-0000-0000530B0000}"/>
    <cellStyle name="20% - Accent2 2 2 4 2 2 5 2" xfId="2960" xr:uid="{00000000-0005-0000-0000-0000540B0000}"/>
    <cellStyle name="20% - Accent2 2 2 4 2 2 6" xfId="2961" xr:uid="{00000000-0005-0000-0000-0000550B0000}"/>
    <cellStyle name="20% - Accent2 2 2 4 2 3" xfId="2962" xr:uid="{00000000-0005-0000-0000-0000560B0000}"/>
    <cellStyle name="20% - Accent2 2 2 4 2 3 2" xfId="2963" xr:uid="{00000000-0005-0000-0000-0000570B0000}"/>
    <cellStyle name="20% - Accent2 2 2 4 2 3 2 2" xfId="2964" xr:uid="{00000000-0005-0000-0000-0000580B0000}"/>
    <cellStyle name="20% - Accent2 2 2 4 2 3 2 2 2" xfId="2965" xr:uid="{00000000-0005-0000-0000-0000590B0000}"/>
    <cellStyle name="20% - Accent2 2 2 4 2 3 2 2 2 2" xfId="2966" xr:uid="{00000000-0005-0000-0000-00005A0B0000}"/>
    <cellStyle name="20% - Accent2 2 2 4 2 3 2 2 3" xfId="2967" xr:uid="{00000000-0005-0000-0000-00005B0B0000}"/>
    <cellStyle name="20% - Accent2 2 2 4 2 3 2 3" xfId="2968" xr:uid="{00000000-0005-0000-0000-00005C0B0000}"/>
    <cellStyle name="20% - Accent2 2 2 4 2 3 2 3 2" xfId="2969" xr:uid="{00000000-0005-0000-0000-00005D0B0000}"/>
    <cellStyle name="20% - Accent2 2 2 4 2 3 2 4" xfId="2970" xr:uid="{00000000-0005-0000-0000-00005E0B0000}"/>
    <cellStyle name="20% - Accent2 2 2 4 2 3 3" xfId="2971" xr:uid="{00000000-0005-0000-0000-00005F0B0000}"/>
    <cellStyle name="20% - Accent2 2 2 4 2 3 3 2" xfId="2972" xr:uid="{00000000-0005-0000-0000-0000600B0000}"/>
    <cellStyle name="20% - Accent2 2 2 4 2 3 3 2 2" xfId="2973" xr:uid="{00000000-0005-0000-0000-0000610B0000}"/>
    <cellStyle name="20% - Accent2 2 2 4 2 3 3 3" xfId="2974" xr:uid="{00000000-0005-0000-0000-0000620B0000}"/>
    <cellStyle name="20% - Accent2 2 2 4 2 3 4" xfId="2975" xr:uid="{00000000-0005-0000-0000-0000630B0000}"/>
    <cellStyle name="20% - Accent2 2 2 4 2 3 4 2" xfId="2976" xr:uid="{00000000-0005-0000-0000-0000640B0000}"/>
    <cellStyle name="20% - Accent2 2 2 4 2 3 5" xfId="2977" xr:uid="{00000000-0005-0000-0000-0000650B0000}"/>
    <cellStyle name="20% - Accent2 2 2 4 2 4" xfId="2978" xr:uid="{00000000-0005-0000-0000-0000660B0000}"/>
    <cellStyle name="20% - Accent2 2 2 4 2 4 2" xfId="2979" xr:uid="{00000000-0005-0000-0000-0000670B0000}"/>
    <cellStyle name="20% - Accent2 2 2 4 2 4 2 2" xfId="2980" xr:uid="{00000000-0005-0000-0000-0000680B0000}"/>
    <cellStyle name="20% - Accent2 2 2 4 2 4 2 2 2" xfId="2981" xr:uid="{00000000-0005-0000-0000-0000690B0000}"/>
    <cellStyle name="20% - Accent2 2 2 4 2 4 2 3" xfId="2982" xr:uid="{00000000-0005-0000-0000-00006A0B0000}"/>
    <cellStyle name="20% - Accent2 2 2 4 2 4 3" xfId="2983" xr:uid="{00000000-0005-0000-0000-00006B0B0000}"/>
    <cellStyle name="20% - Accent2 2 2 4 2 4 3 2" xfId="2984" xr:uid="{00000000-0005-0000-0000-00006C0B0000}"/>
    <cellStyle name="20% - Accent2 2 2 4 2 4 4" xfId="2985" xr:uid="{00000000-0005-0000-0000-00006D0B0000}"/>
    <cellStyle name="20% - Accent2 2 2 4 2 5" xfId="2986" xr:uid="{00000000-0005-0000-0000-00006E0B0000}"/>
    <cellStyle name="20% - Accent2 2 2 4 2 5 2" xfId="2987" xr:uid="{00000000-0005-0000-0000-00006F0B0000}"/>
    <cellStyle name="20% - Accent2 2 2 4 2 5 2 2" xfId="2988" xr:uid="{00000000-0005-0000-0000-0000700B0000}"/>
    <cellStyle name="20% - Accent2 2 2 4 2 5 3" xfId="2989" xr:uid="{00000000-0005-0000-0000-0000710B0000}"/>
    <cellStyle name="20% - Accent2 2 2 4 2 6" xfId="2990" xr:uid="{00000000-0005-0000-0000-0000720B0000}"/>
    <cellStyle name="20% - Accent2 2 2 4 2 6 2" xfId="2991" xr:uid="{00000000-0005-0000-0000-0000730B0000}"/>
    <cellStyle name="20% - Accent2 2 2 4 2 7" xfId="2992" xr:uid="{00000000-0005-0000-0000-0000740B0000}"/>
    <cellStyle name="20% - Accent2 2 2 4 3" xfId="2993" xr:uid="{00000000-0005-0000-0000-0000750B0000}"/>
    <cellStyle name="20% - Accent2 2 2 4 3 2" xfId="2994" xr:uid="{00000000-0005-0000-0000-0000760B0000}"/>
    <cellStyle name="20% - Accent2 2 2 4 3 2 2" xfId="2995" xr:uid="{00000000-0005-0000-0000-0000770B0000}"/>
    <cellStyle name="20% - Accent2 2 2 4 3 2 2 2" xfId="2996" xr:uid="{00000000-0005-0000-0000-0000780B0000}"/>
    <cellStyle name="20% - Accent2 2 2 4 3 2 2 2 2" xfId="2997" xr:uid="{00000000-0005-0000-0000-0000790B0000}"/>
    <cellStyle name="20% - Accent2 2 2 4 3 2 2 2 2 2" xfId="2998" xr:uid="{00000000-0005-0000-0000-00007A0B0000}"/>
    <cellStyle name="20% - Accent2 2 2 4 3 2 2 2 3" xfId="2999" xr:uid="{00000000-0005-0000-0000-00007B0B0000}"/>
    <cellStyle name="20% - Accent2 2 2 4 3 2 2 3" xfId="3000" xr:uid="{00000000-0005-0000-0000-00007C0B0000}"/>
    <cellStyle name="20% - Accent2 2 2 4 3 2 2 3 2" xfId="3001" xr:uid="{00000000-0005-0000-0000-00007D0B0000}"/>
    <cellStyle name="20% - Accent2 2 2 4 3 2 2 4" xfId="3002" xr:uid="{00000000-0005-0000-0000-00007E0B0000}"/>
    <cellStyle name="20% - Accent2 2 2 4 3 2 3" xfId="3003" xr:uid="{00000000-0005-0000-0000-00007F0B0000}"/>
    <cellStyle name="20% - Accent2 2 2 4 3 2 3 2" xfId="3004" xr:uid="{00000000-0005-0000-0000-0000800B0000}"/>
    <cellStyle name="20% - Accent2 2 2 4 3 2 3 2 2" xfId="3005" xr:uid="{00000000-0005-0000-0000-0000810B0000}"/>
    <cellStyle name="20% - Accent2 2 2 4 3 2 3 3" xfId="3006" xr:uid="{00000000-0005-0000-0000-0000820B0000}"/>
    <cellStyle name="20% - Accent2 2 2 4 3 2 4" xfId="3007" xr:uid="{00000000-0005-0000-0000-0000830B0000}"/>
    <cellStyle name="20% - Accent2 2 2 4 3 2 4 2" xfId="3008" xr:uid="{00000000-0005-0000-0000-0000840B0000}"/>
    <cellStyle name="20% - Accent2 2 2 4 3 2 5" xfId="3009" xr:uid="{00000000-0005-0000-0000-0000850B0000}"/>
    <cellStyle name="20% - Accent2 2 2 4 3 3" xfId="3010" xr:uid="{00000000-0005-0000-0000-0000860B0000}"/>
    <cellStyle name="20% - Accent2 2 2 4 3 3 2" xfId="3011" xr:uid="{00000000-0005-0000-0000-0000870B0000}"/>
    <cellStyle name="20% - Accent2 2 2 4 3 3 2 2" xfId="3012" xr:uid="{00000000-0005-0000-0000-0000880B0000}"/>
    <cellStyle name="20% - Accent2 2 2 4 3 3 2 2 2" xfId="3013" xr:uid="{00000000-0005-0000-0000-0000890B0000}"/>
    <cellStyle name="20% - Accent2 2 2 4 3 3 2 3" xfId="3014" xr:uid="{00000000-0005-0000-0000-00008A0B0000}"/>
    <cellStyle name="20% - Accent2 2 2 4 3 3 3" xfId="3015" xr:uid="{00000000-0005-0000-0000-00008B0B0000}"/>
    <cellStyle name="20% - Accent2 2 2 4 3 3 3 2" xfId="3016" xr:uid="{00000000-0005-0000-0000-00008C0B0000}"/>
    <cellStyle name="20% - Accent2 2 2 4 3 3 4" xfId="3017" xr:uid="{00000000-0005-0000-0000-00008D0B0000}"/>
    <cellStyle name="20% - Accent2 2 2 4 3 4" xfId="3018" xr:uid="{00000000-0005-0000-0000-00008E0B0000}"/>
    <cellStyle name="20% - Accent2 2 2 4 3 4 2" xfId="3019" xr:uid="{00000000-0005-0000-0000-00008F0B0000}"/>
    <cellStyle name="20% - Accent2 2 2 4 3 4 2 2" xfId="3020" xr:uid="{00000000-0005-0000-0000-0000900B0000}"/>
    <cellStyle name="20% - Accent2 2 2 4 3 4 3" xfId="3021" xr:uid="{00000000-0005-0000-0000-0000910B0000}"/>
    <cellStyle name="20% - Accent2 2 2 4 3 5" xfId="3022" xr:uid="{00000000-0005-0000-0000-0000920B0000}"/>
    <cellStyle name="20% - Accent2 2 2 4 3 5 2" xfId="3023" xr:uid="{00000000-0005-0000-0000-0000930B0000}"/>
    <cellStyle name="20% - Accent2 2 2 4 3 6" xfId="3024" xr:uid="{00000000-0005-0000-0000-0000940B0000}"/>
    <cellStyle name="20% - Accent2 2 2 4 4" xfId="3025" xr:uid="{00000000-0005-0000-0000-0000950B0000}"/>
    <cellStyle name="20% - Accent2 2 2 4 4 2" xfId="3026" xr:uid="{00000000-0005-0000-0000-0000960B0000}"/>
    <cellStyle name="20% - Accent2 2 2 4 4 2 2" xfId="3027" xr:uid="{00000000-0005-0000-0000-0000970B0000}"/>
    <cellStyle name="20% - Accent2 2 2 4 4 2 2 2" xfId="3028" xr:uid="{00000000-0005-0000-0000-0000980B0000}"/>
    <cellStyle name="20% - Accent2 2 2 4 4 2 2 2 2" xfId="3029" xr:uid="{00000000-0005-0000-0000-0000990B0000}"/>
    <cellStyle name="20% - Accent2 2 2 4 4 2 2 3" xfId="3030" xr:uid="{00000000-0005-0000-0000-00009A0B0000}"/>
    <cellStyle name="20% - Accent2 2 2 4 4 2 3" xfId="3031" xr:uid="{00000000-0005-0000-0000-00009B0B0000}"/>
    <cellStyle name="20% - Accent2 2 2 4 4 2 3 2" xfId="3032" xr:uid="{00000000-0005-0000-0000-00009C0B0000}"/>
    <cellStyle name="20% - Accent2 2 2 4 4 2 4" xfId="3033" xr:uid="{00000000-0005-0000-0000-00009D0B0000}"/>
    <cellStyle name="20% - Accent2 2 2 4 4 3" xfId="3034" xr:uid="{00000000-0005-0000-0000-00009E0B0000}"/>
    <cellStyle name="20% - Accent2 2 2 4 4 3 2" xfId="3035" xr:uid="{00000000-0005-0000-0000-00009F0B0000}"/>
    <cellStyle name="20% - Accent2 2 2 4 4 3 2 2" xfId="3036" xr:uid="{00000000-0005-0000-0000-0000A00B0000}"/>
    <cellStyle name="20% - Accent2 2 2 4 4 3 3" xfId="3037" xr:uid="{00000000-0005-0000-0000-0000A10B0000}"/>
    <cellStyle name="20% - Accent2 2 2 4 4 4" xfId="3038" xr:uid="{00000000-0005-0000-0000-0000A20B0000}"/>
    <cellStyle name="20% - Accent2 2 2 4 4 4 2" xfId="3039" xr:uid="{00000000-0005-0000-0000-0000A30B0000}"/>
    <cellStyle name="20% - Accent2 2 2 4 4 5" xfId="3040" xr:uid="{00000000-0005-0000-0000-0000A40B0000}"/>
    <cellStyle name="20% - Accent2 2 2 4 5" xfId="3041" xr:uid="{00000000-0005-0000-0000-0000A50B0000}"/>
    <cellStyle name="20% - Accent2 2 2 4 5 2" xfId="3042" xr:uid="{00000000-0005-0000-0000-0000A60B0000}"/>
    <cellStyle name="20% - Accent2 2 2 4 5 2 2" xfId="3043" xr:uid="{00000000-0005-0000-0000-0000A70B0000}"/>
    <cellStyle name="20% - Accent2 2 2 4 5 2 2 2" xfId="3044" xr:uid="{00000000-0005-0000-0000-0000A80B0000}"/>
    <cellStyle name="20% - Accent2 2 2 4 5 2 3" xfId="3045" xr:uid="{00000000-0005-0000-0000-0000A90B0000}"/>
    <cellStyle name="20% - Accent2 2 2 4 5 3" xfId="3046" xr:uid="{00000000-0005-0000-0000-0000AA0B0000}"/>
    <cellStyle name="20% - Accent2 2 2 4 5 3 2" xfId="3047" xr:uid="{00000000-0005-0000-0000-0000AB0B0000}"/>
    <cellStyle name="20% - Accent2 2 2 4 5 4" xfId="3048" xr:uid="{00000000-0005-0000-0000-0000AC0B0000}"/>
    <cellStyle name="20% - Accent2 2 2 4 6" xfId="3049" xr:uid="{00000000-0005-0000-0000-0000AD0B0000}"/>
    <cellStyle name="20% - Accent2 2 2 4 6 2" xfId="3050" xr:uid="{00000000-0005-0000-0000-0000AE0B0000}"/>
    <cellStyle name="20% - Accent2 2 2 4 6 2 2" xfId="3051" xr:uid="{00000000-0005-0000-0000-0000AF0B0000}"/>
    <cellStyle name="20% - Accent2 2 2 4 6 3" xfId="3052" xr:uid="{00000000-0005-0000-0000-0000B00B0000}"/>
    <cellStyle name="20% - Accent2 2 2 4 7" xfId="3053" xr:uid="{00000000-0005-0000-0000-0000B10B0000}"/>
    <cellStyle name="20% - Accent2 2 2 4 7 2" xfId="3054" xr:uid="{00000000-0005-0000-0000-0000B20B0000}"/>
    <cellStyle name="20% - Accent2 2 2 4 8" xfId="3055" xr:uid="{00000000-0005-0000-0000-0000B30B0000}"/>
    <cellStyle name="20% - Accent2 2 2 5" xfId="3056" xr:uid="{00000000-0005-0000-0000-0000B40B0000}"/>
    <cellStyle name="20% - Accent2 2 2 5 2" xfId="3057" xr:uid="{00000000-0005-0000-0000-0000B50B0000}"/>
    <cellStyle name="20% - Accent2 2 2 5 2 2" xfId="3058" xr:uid="{00000000-0005-0000-0000-0000B60B0000}"/>
    <cellStyle name="20% - Accent2 2 2 5 2 2 2" xfId="3059" xr:uid="{00000000-0005-0000-0000-0000B70B0000}"/>
    <cellStyle name="20% - Accent2 2 2 5 2 2 2 2" xfId="3060" xr:uid="{00000000-0005-0000-0000-0000B80B0000}"/>
    <cellStyle name="20% - Accent2 2 2 5 2 2 2 2 2" xfId="3061" xr:uid="{00000000-0005-0000-0000-0000B90B0000}"/>
    <cellStyle name="20% - Accent2 2 2 5 2 2 2 2 2 2" xfId="3062" xr:uid="{00000000-0005-0000-0000-0000BA0B0000}"/>
    <cellStyle name="20% - Accent2 2 2 5 2 2 2 2 3" xfId="3063" xr:uid="{00000000-0005-0000-0000-0000BB0B0000}"/>
    <cellStyle name="20% - Accent2 2 2 5 2 2 2 3" xfId="3064" xr:uid="{00000000-0005-0000-0000-0000BC0B0000}"/>
    <cellStyle name="20% - Accent2 2 2 5 2 2 2 3 2" xfId="3065" xr:uid="{00000000-0005-0000-0000-0000BD0B0000}"/>
    <cellStyle name="20% - Accent2 2 2 5 2 2 2 4" xfId="3066" xr:uid="{00000000-0005-0000-0000-0000BE0B0000}"/>
    <cellStyle name="20% - Accent2 2 2 5 2 2 3" xfId="3067" xr:uid="{00000000-0005-0000-0000-0000BF0B0000}"/>
    <cellStyle name="20% - Accent2 2 2 5 2 2 3 2" xfId="3068" xr:uid="{00000000-0005-0000-0000-0000C00B0000}"/>
    <cellStyle name="20% - Accent2 2 2 5 2 2 3 2 2" xfId="3069" xr:uid="{00000000-0005-0000-0000-0000C10B0000}"/>
    <cellStyle name="20% - Accent2 2 2 5 2 2 3 3" xfId="3070" xr:uid="{00000000-0005-0000-0000-0000C20B0000}"/>
    <cellStyle name="20% - Accent2 2 2 5 2 2 4" xfId="3071" xr:uid="{00000000-0005-0000-0000-0000C30B0000}"/>
    <cellStyle name="20% - Accent2 2 2 5 2 2 4 2" xfId="3072" xr:uid="{00000000-0005-0000-0000-0000C40B0000}"/>
    <cellStyle name="20% - Accent2 2 2 5 2 2 5" xfId="3073" xr:uid="{00000000-0005-0000-0000-0000C50B0000}"/>
    <cellStyle name="20% - Accent2 2 2 5 2 3" xfId="3074" xr:uid="{00000000-0005-0000-0000-0000C60B0000}"/>
    <cellStyle name="20% - Accent2 2 2 5 2 3 2" xfId="3075" xr:uid="{00000000-0005-0000-0000-0000C70B0000}"/>
    <cellStyle name="20% - Accent2 2 2 5 2 3 2 2" xfId="3076" xr:uid="{00000000-0005-0000-0000-0000C80B0000}"/>
    <cellStyle name="20% - Accent2 2 2 5 2 3 2 2 2" xfId="3077" xr:uid="{00000000-0005-0000-0000-0000C90B0000}"/>
    <cellStyle name="20% - Accent2 2 2 5 2 3 2 3" xfId="3078" xr:uid="{00000000-0005-0000-0000-0000CA0B0000}"/>
    <cellStyle name="20% - Accent2 2 2 5 2 3 3" xfId="3079" xr:uid="{00000000-0005-0000-0000-0000CB0B0000}"/>
    <cellStyle name="20% - Accent2 2 2 5 2 3 3 2" xfId="3080" xr:uid="{00000000-0005-0000-0000-0000CC0B0000}"/>
    <cellStyle name="20% - Accent2 2 2 5 2 3 4" xfId="3081" xr:uid="{00000000-0005-0000-0000-0000CD0B0000}"/>
    <cellStyle name="20% - Accent2 2 2 5 2 4" xfId="3082" xr:uid="{00000000-0005-0000-0000-0000CE0B0000}"/>
    <cellStyle name="20% - Accent2 2 2 5 2 4 2" xfId="3083" xr:uid="{00000000-0005-0000-0000-0000CF0B0000}"/>
    <cellStyle name="20% - Accent2 2 2 5 2 4 2 2" xfId="3084" xr:uid="{00000000-0005-0000-0000-0000D00B0000}"/>
    <cellStyle name="20% - Accent2 2 2 5 2 4 3" xfId="3085" xr:uid="{00000000-0005-0000-0000-0000D10B0000}"/>
    <cellStyle name="20% - Accent2 2 2 5 2 5" xfId="3086" xr:uid="{00000000-0005-0000-0000-0000D20B0000}"/>
    <cellStyle name="20% - Accent2 2 2 5 2 5 2" xfId="3087" xr:uid="{00000000-0005-0000-0000-0000D30B0000}"/>
    <cellStyle name="20% - Accent2 2 2 5 2 6" xfId="3088" xr:uid="{00000000-0005-0000-0000-0000D40B0000}"/>
    <cellStyle name="20% - Accent2 2 2 5 3" xfId="3089" xr:uid="{00000000-0005-0000-0000-0000D50B0000}"/>
    <cellStyle name="20% - Accent2 2 2 5 3 2" xfId="3090" xr:uid="{00000000-0005-0000-0000-0000D60B0000}"/>
    <cellStyle name="20% - Accent2 2 2 5 3 2 2" xfId="3091" xr:uid="{00000000-0005-0000-0000-0000D70B0000}"/>
    <cellStyle name="20% - Accent2 2 2 5 3 2 2 2" xfId="3092" xr:uid="{00000000-0005-0000-0000-0000D80B0000}"/>
    <cellStyle name="20% - Accent2 2 2 5 3 2 2 2 2" xfId="3093" xr:uid="{00000000-0005-0000-0000-0000D90B0000}"/>
    <cellStyle name="20% - Accent2 2 2 5 3 2 2 3" xfId="3094" xr:uid="{00000000-0005-0000-0000-0000DA0B0000}"/>
    <cellStyle name="20% - Accent2 2 2 5 3 2 3" xfId="3095" xr:uid="{00000000-0005-0000-0000-0000DB0B0000}"/>
    <cellStyle name="20% - Accent2 2 2 5 3 2 3 2" xfId="3096" xr:uid="{00000000-0005-0000-0000-0000DC0B0000}"/>
    <cellStyle name="20% - Accent2 2 2 5 3 2 4" xfId="3097" xr:uid="{00000000-0005-0000-0000-0000DD0B0000}"/>
    <cellStyle name="20% - Accent2 2 2 5 3 3" xfId="3098" xr:uid="{00000000-0005-0000-0000-0000DE0B0000}"/>
    <cellStyle name="20% - Accent2 2 2 5 3 3 2" xfId="3099" xr:uid="{00000000-0005-0000-0000-0000DF0B0000}"/>
    <cellStyle name="20% - Accent2 2 2 5 3 3 2 2" xfId="3100" xr:uid="{00000000-0005-0000-0000-0000E00B0000}"/>
    <cellStyle name="20% - Accent2 2 2 5 3 3 3" xfId="3101" xr:uid="{00000000-0005-0000-0000-0000E10B0000}"/>
    <cellStyle name="20% - Accent2 2 2 5 3 4" xfId="3102" xr:uid="{00000000-0005-0000-0000-0000E20B0000}"/>
    <cellStyle name="20% - Accent2 2 2 5 3 4 2" xfId="3103" xr:uid="{00000000-0005-0000-0000-0000E30B0000}"/>
    <cellStyle name="20% - Accent2 2 2 5 3 5" xfId="3104" xr:uid="{00000000-0005-0000-0000-0000E40B0000}"/>
    <cellStyle name="20% - Accent2 2 2 5 4" xfId="3105" xr:uid="{00000000-0005-0000-0000-0000E50B0000}"/>
    <cellStyle name="20% - Accent2 2 2 5 4 2" xfId="3106" xr:uid="{00000000-0005-0000-0000-0000E60B0000}"/>
    <cellStyle name="20% - Accent2 2 2 5 4 2 2" xfId="3107" xr:uid="{00000000-0005-0000-0000-0000E70B0000}"/>
    <cellStyle name="20% - Accent2 2 2 5 4 2 2 2" xfId="3108" xr:uid="{00000000-0005-0000-0000-0000E80B0000}"/>
    <cellStyle name="20% - Accent2 2 2 5 4 2 3" xfId="3109" xr:uid="{00000000-0005-0000-0000-0000E90B0000}"/>
    <cellStyle name="20% - Accent2 2 2 5 4 3" xfId="3110" xr:uid="{00000000-0005-0000-0000-0000EA0B0000}"/>
    <cellStyle name="20% - Accent2 2 2 5 4 3 2" xfId="3111" xr:uid="{00000000-0005-0000-0000-0000EB0B0000}"/>
    <cellStyle name="20% - Accent2 2 2 5 4 4" xfId="3112" xr:uid="{00000000-0005-0000-0000-0000EC0B0000}"/>
    <cellStyle name="20% - Accent2 2 2 5 5" xfId="3113" xr:uid="{00000000-0005-0000-0000-0000ED0B0000}"/>
    <cellStyle name="20% - Accent2 2 2 5 5 2" xfId="3114" xr:uid="{00000000-0005-0000-0000-0000EE0B0000}"/>
    <cellStyle name="20% - Accent2 2 2 5 5 2 2" xfId="3115" xr:uid="{00000000-0005-0000-0000-0000EF0B0000}"/>
    <cellStyle name="20% - Accent2 2 2 5 5 3" xfId="3116" xr:uid="{00000000-0005-0000-0000-0000F00B0000}"/>
    <cellStyle name="20% - Accent2 2 2 5 6" xfId="3117" xr:uid="{00000000-0005-0000-0000-0000F10B0000}"/>
    <cellStyle name="20% - Accent2 2 2 5 6 2" xfId="3118" xr:uid="{00000000-0005-0000-0000-0000F20B0000}"/>
    <cellStyle name="20% - Accent2 2 2 5 7" xfId="3119" xr:uid="{00000000-0005-0000-0000-0000F30B0000}"/>
    <cellStyle name="20% - Accent2 2 2 6" xfId="3120" xr:uid="{00000000-0005-0000-0000-0000F40B0000}"/>
    <cellStyle name="20% - Accent2 2 2 6 2" xfId="3121" xr:uid="{00000000-0005-0000-0000-0000F50B0000}"/>
    <cellStyle name="20% - Accent2 2 2 6 2 2" xfId="3122" xr:uid="{00000000-0005-0000-0000-0000F60B0000}"/>
    <cellStyle name="20% - Accent2 2 2 6 2 2 2" xfId="3123" xr:uid="{00000000-0005-0000-0000-0000F70B0000}"/>
    <cellStyle name="20% - Accent2 2 2 6 2 2 2 2" xfId="3124" xr:uid="{00000000-0005-0000-0000-0000F80B0000}"/>
    <cellStyle name="20% - Accent2 2 2 6 2 2 2 2 2" xfId="3125" xr:uid="{00000000-0005-0000-0000-0000F90B0000}"/>
    <cellStyle name="20% - Accent2 2 2 6 2 2 2 3" xfId="3126" xr:uid="{00000000-0005-0000-0000-0000FA0B0000}"/>
    <cellStyle name="20% - Accent2 2 2 6 2 2 3" xfId="3127" xr:uid="{00000000-0005-0000-0000-0000FB0B0000}"/>
    <cellStyle name="20% - Accent2 2 2 6 2 2 3 2" xfId="3128" xr:uid="{00000000-0005-0000-0000-0000FC0B0000}"/>
    <cellStyle name="20% - Accent2 2 2 6 2 2 4" xfId="3129" xr:uid="{00000000-0005-0000-0000-0000FD0B0000}"/>
    <cellStyle name="20% - Accent2 2 2 6 2 3" xfId="3130" xr:uid="{00000000-0005-0000-0000-0000FE0B0000}"/>
    <cellStyle name="20% - Accent2 2 2 6 2 3 2" xfId="3131" xr:uid="{00000000-0005-0000-0000-0000FF0B0000}"/>
    <cellStyle name="20% - Accent2 2 2 6 2 3 2 2" xfId="3132" xr:uid="{00000000-0005-0000-0000-0000000C0000}"/>
    <cellStyle name="20% - Accent2 2 2 6 2 3 3" xfId="3133" xr:uid="{00000000-0005-0000-0000-0000010C0000}"/>
    <cellStyle name="20% - Accent2 2 2 6 2 4" xfId="3134" xr:uid="{00000000-0005-0000-0000-0000020C0000}"/>
    <cellStyle name="20% - Accent2 2 2 6 2 4 2" xfId="3135" xr:uid="{00000000-0005-0000-0000-0000030C0000}"/>
    <cellStyle name="20% - Accent2 2 2 6 2 5" xfId="3136" xr:uid="{00000000-0005-0000-0000-0000040C0000}"/>
    <cellStyle name="20% - Accent2 2 2 6 3" xfId="3137" xr:uid="{00000000-0005-0000-0000-0000050C0000}"/>
    <cellStyle name="20% - Accent2 2 2 6 3 2" xfId="3138" xr:uid="{00000000-0005-0000-0000-0000060C0000}"/>
    <cellStyle name="20% - Accent2 2 2 6 3 2 2" xfId="3139" xr:uid="{00000000-0005-0000-0000-0000070C0000}"/>
    <cellStyle name="20% - Accent2 2 2 6 3 2 2 2" xfId="3140" xr:uid="{00000000-0005-0000-0000-0000080C0000}"/>
    <cellStyle name="20% - Accent2 2 2 6 3 2 3" xfId="3141" xr:uid="{00000000-0005-0000-0000-0000090C0000}"/>
    <cellStyle name="20% - Accent2 2 2 6 3 3" xfId="3142" xr:uid="{00000000-0005-0000-0000-00000A0C0000}"/>
    <cellStyle name="20% - Accent2 2 2 6 3 3 2" xfId="3143" xr:uid="{00000000-0005-0000-0000-00000B0C0000}"/>
    <cellStyle name="20% - Accent2 2 2 6 3 4" xfId="3144" xr:uid="{00000000-0005-0000-0000-00000C0C0000}"/>
    <cellStyle name="20% - Accent2 2 2 6 4" xfId="3145" xr:uid="{00000000-0005-0000-0000-00000D0C0000}"/>
    <cellStyle name="20% - Accent2 2 2 6 4 2" xfId="3146" xr:uid="{00000000-0005-0000-0000-00000E0C0000}"/>
    <cellStyle name="20% - Accent2 2 2 6 4 2 2" xfId="3147" xr:uid="{00000000-0005-0000-0000-00000F0C0000}"/>
    <cellStyle name="20% - Accent2 2 2 6 4 3" xfId="3148" xr:uid="{00000000-0005-0000-0000-0000100C0000}"/>
    <cellStyle name="20% - Accent2 2 2 6 5" xfId="3149" xr:uid="{00000000-0005-0000-0000-0000110C0000}"/>
    <cellStyle name="20% - Accent2 2 2 6 5 2" xfId="3150" xr:uid="{00000000-0005-0000-0000-0000120C0000}"/>
    <cellStyle name="20% - Accent2 2 2 6 6" xfId="3151" xr:uid="{00000000-0005-0000-0000-0000130C0000}"/>
    <cellStyle name="20% - Accent2 2 2 7" xfId="3152" xr:uid="{00000000-0005-0000-0000-0000140C0000}"/>
    <cellStyle name="20% - Accent2 2 2 7 2" xfId="3153" xr:uid="{00000000-0005-0000-0000-0000150C0000}"/>
    <cellStyle name="20% - Accent2 2 2 7 2 2" xfId="3154" xr:uid="{00000000-0005-0000-0000-0000160C0000}"/>
    <cellStyle name="20% - Accent2 2 2 7 2 2 2" xfId="3155" xr:uid="{00000000-0005-0000-0000-0000170C0000}"/>
    <cellStyle name="20% - Accent2 2 2 7 2 2 2 2" xfId="3156" xr:uid="{00000000-0005-0000-0000-0000180C0000}"/>
    <cellStyle name="20% - Accent2 2 2 7 2 2 3" xfId="3157" xr:uid="{00000000-0005-0000-0000-0000190C0000}"/>
    <cellStyle name="20% - Accent2 2 2 7 2 3" xfId="3158" xr:uid="{00000000-0005-0000-0000-00001A0C0000}"/>
    <cellStyle name="20% - Accent2 2 2 7 2 3 2" xfId="3159" xr:uid="{00000000-0005-0000-0000-00001B0C0000}"/>
    <cellStyle name="20% - Accent2 2 2 7 2 4" xfId="3160" xr:uid="{00000000-0005-0000-0000-00001C0C0000}"/>
    <cellStyle name="20% - Accent2 2 2 7 3" xfId="3161" xr:uid="{00000000-0005-0000-0000-00001D0C0000}"/>
    <cellStyle name="20% - Accent2 2 2 7 3 2" xfId="3162" xr:uid="{00000000-0005-0000-0000-00001E0C0000}"/>
    <cellStyle name="20% - Accent2 2 2 7 3 2 2" xfId="3163" xr:uid="{00000000-0005-0000-0000-00001F0C0000}"/>
    <cellStyle name="20% - Accent2 2 2 7 3 3" xfId="3164" xr:uid="{00000000-0005-0000-0000-0000200C0000}"/>
    <cellStyle name="20% - Accent2 2 2 7 4" xfId="3165" xr:uid="{00000000-0005-0000-0000-0000210C0000}"/>
    <cellStyle name="20% - Accent2 2 2 7 4 2" xfId="3166" xr:uid="{00000000-0005-0000-0000-0000220C0000}"/>
    <cellStyle name="20% - Accent2 2 2 7 5" xfId="3167" xr:uid="{00000000-0005-0000-0000-0000230C0000}"/>
    <cellStyle name="20% - Accent2 2 2 8" xfId="3168" xr:uid="{00000000-0005-0000-0000-0000240C0000}"/>
    <cellStyle name="20% - Accent2 2 2 8 2" xfId="3169" xr:uid="{00000000-0005-0000-0000-0000250C0000}"/>
    <cellStyle name="20% - Accent2 2 2 8 2 2" xfId="3170" xr:uid="{00000000-0005-0000-0000-0000260C0000}"/>
    <cellStyle name="20% - Accent2 2 2 8 2 2 2" xfId="3171" xr:uid="{00000000-0005-0000-0000-0000270C0000}"/>
    <cellStyle name="20% - Accent2 2 2 8 2 3" xfId="3172" xr:uid="{00000000-0005-0000-0000-0000280C0000}"/>
    <cellStyle name="20% - Accent2 2 2 8 3" xfId="3173" xr:uid="{00000000-0005-0000-0000-0000290C0000}"/>
    <cellStyle name="20% - Accent2 2 2 8 3 2" xfId="3174" xr:uid="{00000000-0005-0000-0000-00002A0C0000}"/>
    <cellStyle name="20% - Accent2 2 2 8 4" xfId="3175" xr:uid="{00000000-0005-0000-0000-00002B0C0000}"/>
    <cellStyle name="20% - Accent2 2 2 9" xfId="3176" xr:uid="{00000000-0005-0000-0000-00002C0C0000}"/>
    <cellStyle name="20% - Accent2 2 2 9 2" xfId="3177" xr:uid="{00000000-0005-0000-0000-00002D0C0000}"/>
    <cellStyle name="20% - Accent2 2 2 9 2 2" xfId="3178" xr:uid="{00000000-0005-0000-0000-00002E0C0000}"/>
    <cellStyle name="20% - Accent2 2 2 9 3" xfId="3179" xr:uid="{00000000-0005-0000-0000-00002F0C0000}"/>
    <cellStyle name="20% - Accent2 2 3" xfId="3180" xr:uid="{00000000-0005-0000-0000-0000300C0000}"/>
    <cellStyle name="20% - Accent2 2 3 10" xfId="3181" xr:uid="{00000000-0005-0000-0000-0000310C0000}"/>
    <cellStyle name="20% - Accent2 2 3 2" xfId="3182" xr:uid="{00000000-0005-0000-0000-0000320C0000}"/>
    <cellStyle name="20% - Accent2 2 3 2 2" xfId="3183" xr:uid="{00000000-0005-0000-0000-0000330C0000}"/>
    <cellStyle name="20% - Accent2 2 3 2 2 2" xfId="3184" xr:uid="{00000000-0005-0000-0000-0000340C0000}"/>
    <cellStyle name="20% - Accent2 2 3 2 2 2 2" xfId="3185" xr:uid="{00000000-0005-0000-0000-0000350C0000}"/>
    <cellStyle name="20% - Accent2 2 3 2 2 2 2 2" xfId="3186" xr:uid="{00000000-0005-0000-0000-0000360C0000}"/>
    <cellStyle name="20% - Accent2 2 3 2 2 2 2 2 2" xfId="3187" xr:uid="{00000000-0005-0000-0000-0000370C0000}"/>
    <cellStyle name="20% - Accent2 2 3 2 2 2 2 2 2 2" xfId="3188" xr:uid="{00000000-0005-0000-0000-0000380C0000}"/>
    <cellStyle name="20% - Accent2 2 3 2 2 2 2 2 2 2 2" xfId="3189" xr:uid="{00000000-0005-0000-0000-0000390C0000}"/>
    <cellStyle name="20% - Accent2 2 3 2 2 2 2 2 2 2 2 2" xfId="3190" xr:uid="{00000000-0005-0000-0000-00003A0C0000}"/>
    <cellStyle name="20% - Accent2 2 3 2 2 2 2 2 2 2 3" xfId="3191" xr:uid="{00000000-0005-0000-0000-00003B0C0000}"/>
    <cellStyle name="20% - Accent2 2 3 2 2 2 2 2 2 3" xfId="3192" xr:uid="{00000000-0005-0000-0000-00003C0C0000}"/>
    <cellStyle name="20% - Accent2 2 3 2 2 2 2 2 2 3 2" xfId="3193" xr:uid="{00000000-0005-0000-0000-00003D0C0000}"/>
    <cellStyle name="20% - Accent2 2 3 2 2 2 2 2 2 4" xfId="3194" xr:uid="{00000000-0005-0000-0000-00003E0C0000}"/>
    <cellStyle name="20% - Accent2 2 3 2 2 2 2 2 3" xfId="3195" xr:uid="{00000000-0005-0000-0000-00003F0C0000}"/>
    <cellStyle name="20% - Accent2 2 3 2 2 2 2 2 3 2" xfId="3196" xr:uid="{00000000-0005-0000-0000-0000400C0000}"/>
    <cellStyle name="20% - Accent2 2 3 2 2 2 2 2 3 2 2" xfId="3197" xr:uid="{00000000-0005-0000-0000-0000410C0000}"/>
    <cellStyle name="20% - Accent2 2 3 2 2 2 2 2 3 3" xfId="3198" xr:uid="{00000000-0005-0000-0000-0000420C0000}"/>
    <cellStyle name="20% - Accent2 2 3 2 2 2 2 2 4" xfId="3199" xr:uid="{00000000-0005-0000-0000-0000430C0000}"/>
    <cellStyle name="20% - Accent2 2 3 2 2 2 2 2 4 2" xfId="3200" xr:uid="{00000000-0005-0000-0000-0000440C0000}"/>
    <cellStyle name="20% - Accent2 2 3 2 2 2 2 2 5" xfId="3201" xr:uid="{00000000-0005-0000-0000-0000450C0000}"/>
    <cellStyle name="20% - Accent2 2 3 2 2 2 2 3" xfId="3202" xr:uid="{00000000-0005-0000-0000-0000460C0000}"/>
    <cellStyle name="20% - Accent2 2 3 2 2 2 2 3 2" xfId="3203" xr:uid="{00000000-0005-0000-0000-0000470C0000}"/>
    <cellStyle name="20% - Accent2 2 3 2 2 2 2 3 2 2" xfId="3204" xr:uid="{00000000-0005-0000-0000-0000480C0000}"/>
    <cellStyle name="20% - Accent2 2 3 2 2 2 2 3 2 2 2" xfId="3205" xr:uid="{00000000-0005-0000-0000-0000490C0000}"/>
    <cellStyle name="20% - Accent2 2 3 2 2 2 2 3 2 3" xfId="3206" xr:uid="{00000000-0005-0000-0000-00004A0C0000}"/>
    <cellStyle name="20% - Accent2 2 3 2 2 2 2 3 3" xfId="3207" xr:uid="{00000000-0005-0000-0000-00004B0C0000}"/>
    <cellStyle name="20% - Accent2 2 3 2 2 2 2 3 3 2" xfId="3208" xr:uid="{00000000-0005-0000-0000-00004C0C0000}"/>
    <cellStyle name="20% - Accent2 2 3 2 2 2 2 3 4" xfId="3209" xr:uid="{00000000-0005-0000-0000-00004D0C0000}"/>
    <cellStyle name="20% - Accent2 2 3 2 2 2 2 4" xfId="3210" xr:uid="{00000000-0005-0000-0000-00004E0C0000}"/>
    <cellStyle name="20% - Accent2 2 3 2 2 2 2 4 2" xfId="3211" xr:uid="{00000000-0005-0000-0000-00004F0C0000}"/>
    <cellStyle name="20% - Accent2 2 3 2 2 2 2 4 2 2" xfId="3212" xr:uid="{00000000-0005-0000-0000-0000500C0000}"/>
    <cellStyle name="20% - Accent2 2 3 2 2 2 2 4 3" xfId="3213" xr:uid="{00000000-0005-0000-0000-0000510C0000}"/>
    <cellStyle name="20% - Accent2 2 3 2 2 2 2 5" xfId="3214" xr:uid="{00000000-0005-0000-0000-0000520C0000}"/>
    <cellStyle name="20% - Accent2 2 3 2 2 2 2 5 2" xfId="3215" xr:uid="{00000000-0005-0000-0000-0000530C0000}"/>
    <cellStyle name="20% - Accent2 2 3 2 2 2 2 6" xfId="3216" xr:uid="{00000000-0005-0000-0000-0000540C0000}"/>
    <cellStyle name="20% - Accent2 2 3 2 2 2 3" xfId="3217" xr:uid="{00000000-0005-0000-0000-0000550C0000}"/>
    <cellStyle name="20% - Accent2 2 3 2 2 2 3 2" xfId="3218" xr:uid="{00000000-0005-0000-0000-0000560C0000}"/>
    <cellStyle name="20% - Accent2 2 3 2 2 2 3 2 2" xfId="3219" xr:uid="{00000000-0005-0000-0000-0000570C0000}"/>
    <cellStyle name="20% - Accent2 2 3 2 2 2 3 2 2 2" xfId="3220" xr:uid="{00000000-0005-0000-0000-0000580C0000}"/>
    <cellStyle name="20% - Accent2 2 3 2 2 2 3 2 2 2 2" xfId="3221" xr:uid="{00000000-0005-0000-0000-0000590C0000}"/>
    <cellStyle name="20% - Accent2 2 3 2 2 2 3 2 2 3" xfId="3222" xr:uid="{00000000-0005-0000-0000-00005A0C0000}"/>
    <cellStyle name="20% - Accent2 2 3 2 2 2 3 2 3" xfId="3223" xr:uid="{00000000-0005-0000-0000-00005B0C0000}"/>
    <cellStyle name="20% - Accent2 2 3 2 2 2 3 2 3 2" xfId="3224" xr:uid="{00000000-0005-0000-0000-00005C0C0000}"/>
    <cellStyle name="20% - Accent2 2 3 2 2 2 3 2 4" xfId="3225" xr:uid="{00000000-0005-0000-0000-00005D0C0000}"/>
    <cellStyle name="20% - Accent2 2 3 2 2 2 3 3" xfId="3226" xr:uid="{00000000-0005-0000-0000-00005E0C0000}"/>
    <cellStyle name="20% - Accent2 2 3 2 2 2 3 3 2" xfId="3227" xr:uid="{00000000-0005-0000-0000-00005F0C0000}"/>
    <cellStyle name="20% - Accent2 2 3 2 2 2 3 3 2 2" xfId="3228" xr:uid="{00000000-0005-0000-0000-0000600C0000}"/>
    <cellStyle name="20% - Accent2 2 3 2 2 2 3 3 3" xfId="3229" xr:uid="{00000000-0005-0000-0000-0000610C0000}"/>
    <cellStyle name="20% - Accent2 2 3 2 2 2 3 4" xfId="3230" xr:uid="{00000000-0005-0000-0000-0000620C0000}"/>
    <cellStyle name="20% - Accent2 2 3 2 2 2 3 4 2" xfId="3231" xr:uid="{00000000-0005-0000-0000-0000630C0000}"/>
    <cellStyle name="20% - Accent2 2 3 2 2 2 3 5" xfId="3232" xr:uid="{00000000-0005-0000-0000-0000640C0000}"/>
    <cellStyle name="20% - Accent2 2 3 2 2 2 4" xfId="3233" xr:uid="{00000000-0005-0000-0000-0000650C0000}"/>
    <cellStyle name="20% - Accent2 2 3 2 2 2 4 2" xfId="3234" xr:uid="{00000000-0005-0000-0000-0000660C0000}"/>
    <cellStyle name="20% - Accent2 2 3 2 2 2 4 2 2" xfId="3235" xr:uid="{00000000-0005-0000-0000-0000670C0000}"/>
    <cellStyle name="20% - Accent2 2 3 2 2 2 4 2 2 2" xfId="3236" xr:uid="{00000000-0005-0000-0000-0000680C0000}"/>
    <cellStyle name="20% - Accent2 2 3 2 2 2 4 2 3" xfId="3237" xr:uid="{00000000-0005-0000-0000-0000690C0000}"/>
    <cellStyle name="20% - Accent2 2 3 2 2 2 4 3" xfId="3238" xr:uid="{00000000-0005-0000-0000-00006A0C0000}"/>
    <cellStyle name="20% - Accent2 2 3 2 2 2 4 3 2" xfId="3239" xr:uid="{00000000-0005-0000-0000-00006B0C0000}"/>
    <cellStyle name="20% - Accent2 2 3 2 2 2 4 4" xfId="3240" xr:uid="{00000000-0005-0000-0000-00006C0C0000}"/>
    <cellStyle name="20% - Accent2 2 3 2 2 2 5" xfId="3241" xr:uid="{00000000-0005-0000-0000-00006D0C0000}"/>
    <cellStyle name="20% - Accent2 2 3 2 2 2 5 2" xfId="3242" xr:uid="{00000000-0005-0000-0000-00006E0C0000}"/>
    <cellStyle name="20% - Accent2 2 3 2 2 2 5 2 2" xfId="3243" xr:uid="{00000000-0005-0000-0000-00006F0C0000}"/>
    <cellStyle name="20% - Accent2 2 3 2 2 2 5 3" xfId="3244" xr:uid="{00000000-0005-0000-0000-0000700C0000}"/>
    <cellStyle name="20% - Accent2 2 3 2 2 2 6" xfId="3245" xr:uid="{00000000-0005-0000-0000-0000710C0000}"/>
    <cellStyle name="20% - Accent2 2 3 2 2 2 6 2" xfId="3246" xr:uid="{00000000-0005-0000-0000-0000720C0000}"/>
    <cellStyle name="20% - Accent2 2 3 2 2 2 7" xfId="3247" xr:uid="{00000000-0005-0000-0000-0000730C0000}"/>
    <cellStyle name="20% - Accent2 2 3 2 2 3" xfId="3248" xr:uid="{00000000-0005-0000-0000-0000740C0000}"/>
    <cellStyle name="20% - Accent2 2 3 2 2 3 2" xfId="3249" xr:uid="{00000000-0005-0000-0000-0000750C0000}"/>
    <cellStyle name="20% - Accent2 2 3 2 2 3 2 2" xfId="3250" xr:uid="{00000000-0005-0000-0000-0000760C0000}"/>
    <cellStyle name="20% - Accent2 2 3 2 2 3 2 2 2" xfId="3251" xr:uid="{00000000-0005-0000-0000-0000770C0000}"/>
    <cellStyle name="20% - Accent2 2 3 2 2 3 2 2 2 2" xfId="3252" xr:uid="{00000000-0005-0000-0000-0000780C0000}"/>
    <cellStyle name="20% - Accent2 2 3 2 2 3 2 2 2 2 2" xfId="3253" xr:uid="{00000000-0005-0000-0000-0000790C0000}"/>
    <cellStyle name="20% - Accent2 2 3 2 2 3 2 2 2 3" xfId="3254" xr:uid="{00000000-0005-0000-0000-00007A0C0000}"/>
    <cellStyle name="20% - Accent2 2 3 2 2 3 2 2 3" xfId="3255" xr:uid="{00000000-0005-0000-0000-00007B0C0000}"/>
    <cellStyle name="20% - Accent2 2 3 2 2 3 2 2 3 2" xfId="3256" xr:uid="{00000000-0005-0000-0000-00007C0C0000}"/>
    <cellStyle name="20% - Accent2 2 3 2 2 3 2 2 4" xfId="3257" xr:uid="{00000000-0005-0000-0000-00007D0C0000}"/>
    <cellStyle name="20% - Accent2 2 3 2 2 3 2 3" xfId="3258" xr:uid="{00000000-0005-0000-0000-00007E0C0000}"/>
    <cellStyle name="20% - Accent2 2 3 2 2 3 2 3 2" xfId="3259" xr:uid="{00000000-0005-0000-0000-00007F0C0000}"/>
    <cellStyle name="20% - Accent2 2 3 2 2 3 2 3 2 2" xfId="3260" xr:uid="{00000000-0005-0000-0000-0000800C0000}"/>
    <cellStyle name="20% - Accent2 2 3 2 2 3 2 3 3" xfId="3261" xr:uid="{00000000-0005-0000-0000-0000810C0000}"/>
    <cellStyle name="20% - Accent2 2 3 2 2 3 2 4" xfId="3262" xr:uid="{00000000-0005-0000-0000-0000820C0000}"/>
    <cellStyle name="20% - Accent2 2 3 2 2 3 2 4 2" xfId="3263" xr:uid="{00000000-0005-0000-0000-0000830C0000}"/>
    <cellStyle name="20% - Accent2 2 3 2 2 3 2 5" xfId="3264" xr:uid="{00000000-0005-0000-0000-0000840C0000}"/>
    <cellStyle name="20% - Accent2 2 3 2 2 3 3" xfId="3265" xr:uid="{00000000-0005-0000-0000-0000850C0000}"/>
    <cellStyle name="20% - Accent2 2 3 2 2 3 3 2" xfId="3266" xr:uid="{00000000-0005-0000-0000-0000860C0000}"/>
    <cellStyle name="20% - Accent2 2 3 2 2 3 3 2 2" xfId="3267" xr:uid="{00000000-0005-0000-0000-0000870C0000}"/>
    <cellStyle name="20% - Accent2 2 3 2 2 3 3 2 2 2" xfId="3268" xr:uid="{00000000-0005-0000-0000-0000880C0000}"/>
    <cellStyle name="20% - Accent2 2 3 2 2 3 3 2 3" xfId="3269" xr:uid="{00000000-0005-0000-0000-0000890C0000}"/>
    <cellStyle name="20% - Accent2 2 3 2 2 3 3 3" xfId="3270" xr:uid="{00000000-0005-0000-0000-00008A0C0000}"/>
    <cellStyle name="20% - Accent2 2 3 2 2 3 3 3 2" xfId="3271" xr:uid="{00000000-0005-0000-0000-00008B0C0000}"/>
    <cellStyle name="20% - Accent2 2 3 2 2 3 3 4" xfId="3272" xr:uid="{00000000-0005-0000-0000-00008C0C0000}"/>
    <cellStyle name="20% - Accent2 2 3 2 2 3 4" xfId="3273" xr:uid="{00000000-0005-0000-0000-00008D0C0000}"/>
    <cellStyle name="20% - Accent2 2 3 2 2 3 4 2" xfId="3274" xr:uid="{00000000-0005-0000-0000-00008E0C0000}"/>
    <cellStyle name="20% - Accent2 2 3 2 2 3 4 2 2" xfId="3275" xr:uid="{00000000-0005-0000-0000-00008F0C0000}"/>
    <cellStyle name="20% - Accent2 2 3 2 2 3 4 3" xfId="3276" xr:uid="{00000000-0005-0000-0000-0000900C0000}"/>
    <cellStyle name="20% - Accent2 2 3 2 2 3 5" xfId="3277" xr:uid="{00000000-0005-0000-0000-0000910C0000}"/>
    <cellStyle name="20% - Accent2 2 3 2 2 3 5 2" xfId="3278" xr:uid="{00000000-0005-0000-0000-0000920C0000}"/>
    <cellStyle name="20% - Accent2 2 3 2 2 3 6" xfId="3279" xr:uid="{00000000-0005-0000-0000-0000930C0000}"/>
    <cellStyle name="20% - Accent2 2 3 2 2 4" xfId="3280" xr:uid="{00000000-0005-0000-0000-0000940C0000}"/>
    <cellStyle name="20% - Accent2 2 3 2 2 4 2" xfId="3281" xr:uid="{00000000-0005-0000-0000-0000950C0000}"/>
    <cellStyle name="20% - Accent2 2 3 2 2 4 2 2" xfId="3282" xr:uid="{00000000-0005-0000-0000-0000960C0000}"/>
    <cellStyle name="20% - Accent2 2 3 2 2 4 2 2 2" xfId="3283" xr:uid="{00000000-0005-0000-0000-0000970C0000}"/>
    <cellStyle name="20% - Accent2 2 3 2 2 4 2 2 2 2" xfId="3284" xr:uid="{00000000-0005-0000-0000-0000980C0000}"/>
    <cellStyle name="20% - Accent2 2 3 2 2 4 2 2 3" xfId="3285" xr:uid="{00000000-0005-0000-0000-0000990C0000}"/>
    <cellStyle name="20% - Accent2 2 3 2 2 4 2 3" xfId="3286" xr:uid="{00000000-0005-0000-0000-00009A0C0000}"/>
    <cellStyle name="20% - Accent2 2 3 2 2 4 2 3 2" xfId="3287" xr:uid="{00000000-0005-0000-0000-00009B0C0000}"/>
    <cellStyle name="20% - Accent2 2 3 2 2 4 2 4" xfId="3288" xr:uid="{00000000-0005-0000-0000-00009C0C0000}"/>
    <cellStyle name="20% - Accent2 2 3 2 2 4 3" xfId="3289" xr:uid="{00000000-0005-0000-0000-00009D0C0000}"/>
    <cellStyle name="20% - Accent2 2 3 2 2 4 3 2" xfId="3290" xr:uid="{00000000-0005-0000-0000-00009E0C0000}"/>
    <cellStyle name="20% - Accent2 2 3 2 2 4 3 2 2" xfId="3291" xr:uid="{00000000-0005-0000-0000-00009F0C0000}"/>
    <cellStyle name="20% - Accent2 2 3 2 2 4 3 3" xfId="3292" xr:uid="{00000000-0005-0000-0000-0000A00C0000}"/>
    <cellStyle name="20% - Accent2 2 3 2 2 4 4" xfId="3293" xr:uid="{00000000-0005-0000-0000-0000A10C0000}"/>
    <cellStyle name="20% - Accent2 2 3 2 2 4 4 2" xfId="3294" xr:uid="{00000000-0005-0000-0000-0000A20C0000}"/>
    <cellStyle name="20% - Accent2 2 3 2 2 4 5" xfId="3295" xr:uid="{00000000-0005-0000-0000-0000A30C0000}"/>
    <cellStyle name="20% - Accent2 2 3 2 2 5" xfId="3296" xr:uid="{00000000-0005-0000-0000-0000A40C0000}"/>
    <cellStyle name="20% - Accent2 2 3 2 2 5 2" xfId="3297" xr:uid="{00000000-0005-0000-0000-0000A50C0000}"/>
    <cellStyle name="20% - Accent2 2 3 2 2 5 2 2" xfId="3298" xr:uid="{00000000-0005-0000-0000-0000A60C0000}"/>
    <cellStyle name="20% - Accent2 2 3 2 2 5 2 2 2" xfId="3299" xr:uid="{00000000-0005-0000-0000-0000A70C0000}"/>
    <cellStyle name="20% - Accent2 2 3 2 2 5 2 3" xfId="3300" xr:uid="{00000000-0005-0000-0000-0000A80C0000}"/>
    <cellStyle name="20% - Accent2 2 3 2 2 5 3" xfId="3301" xr:uid="{00000000-0005-0000-0000-0000A90C0000}"/>
    <cellStyle name="20% - Accent2 2 3 2 2 5 3 2" xfId="3302" xr:uid="{00000000-0005-0000-0000-0000AA0C0000}"/>
    <cellStyle name="20% - Accent2 2 3 2 2 5 4" xfId="3303" xr:uid="{00000000-0005-0000-0000-0000AB0C0000}"/>
    <cellStyle name="20% - Accent2 2 3 2 2 6" xfId="3304" xr:uid="{00000000-0005-0000-0000-0000AC0C0000}"/>
    <cellStyle name="20% - Accent2 2 3 2 2 6 2" xfId="3305" xr:uid="{00000000-0005-0000-0000-0000AD0C0000}"/>
    <cellStyle name="20% - Accent2 2 3 2 2 6 2 2" xfId="3306" xr:uid="{00000000-0005-0000-0000-0000AE0C0000}"/>
    <cellStyle name="20% - Accent2 2 3 2 2 6 3" xfId="3307" xr:uid="{00000000-0005-0000-0000-0000AF0C0000}"/>
    <cellStyle name="20% - Accent2 2 3 2 2 7" xfId="3308" xr:uid="{00000000-0005-0000-0000-0000B00C0000}"/>
    <cellStyle name="20% - Accent2 2 3 2 2 7 2" xfId="3309" xr:uid="{00000000-0005-0000-0000-0000B10C0000}"/>
    <cellStyle name="20% - Accent2 2 3 2 2 8" xfId="3310" xr:uid="{00000000-0005-0000-0000-0000B20C0000}"/>
    <cellStyle name="20% - Accent2 2 3 2 3" xfId="3311" xr:uid="{00000000-0005-0000-0000-0000B30C0000}"/>
    <cellStyle name="20% - Accent2 2 3 2 3 2" xfId="3312" xr:uid="{00000000-0005-0000-0000-0000B40C0000}"/>
    <cellStyle name="20% - Accent2 2 3 2 3 2 2" xfId="3313" xr:uid="{00000000-0005-0000-0000-0000B50C0000}"/>
    <cellStyle name="20% - Accent2 2 3 2 3 2 2 2" xfId="3314" xr:uid="{00000000-0005-0000-0000-0000B60C0000}"/>
    <cellStyle name="20% - Accent2 2 3 2 3 2 2 2 2" xfId="3315" xr:uid="{00000000-0005-0000-0000-0000B70C0000}"/>
    <cellStyle name="20% - Accent2 2 3 2 3 2 2 2 2 2" xfId="3316" xr:uid="{00000000-0005-0000-0000-0000B80C0000}"/>
    <cellStyle name="20% - Accent2 2 3 2 3 2 2 2 2 2 2" xfId="3317" xr:uid="{00000000-0005-0000-0000-0000B90C0000}"/>
    <cellStyle name="20% - Accent2 2 3 2 3 2 2 2 2 3" xfId="3318" xr:uid="{00000000-0005-0000-0000-0000BA0C0000}"/>
    <cellStyle name="20% - Accent2 2 3 2 3 2 2 2 3" xfId="3319" xr:uid="{00000000-0005-0000-0000-0000BB0C0000}"/>
    <cellStyle name="20% - Accent2 2 3 2 3 2 2 2 3 2" xfId="3320" xr:uid="{00000000-0005-0000-0000-0000BC0C0000}"/>
    <cellStyle name="20% - Accent2 2 3 2 3 2 2 2 4" xfId="3321" xr:uid="{00000000-0005-0000-0000-0000BD0C0000}"/>
    <cellStyle name="20% - Accent2 2 3 2 3 2 2 3" xfId="3322" xr:uid="{00000000-0005-0000-0000-0000BE0C0000}"/>
    <cellStyle name="20% - Accent2 2 3 2 3 2 2 3 2" xfId="3323" xr:uid="{00000000-0005-0000-0000-0000BF0C0000}"/>
    <cellStyle name="20% - Accent2 2 3 2 3 2 2 3 2 2" xfId="3324" xr:uid="{00000000-0005-0000-0000-0000C00C0000}"/>
    <cellStyle name="20% - Accent2 2 3 2 3 2 2 3 3" xfId="3325" xr:uid="{00000000-0005-0000-0000-0000C10C0000}"/>
    <cellStyle name="20% - Accent2 2 3 2 3 2 2 4" xfId="3326" xr:uid="{00000000-0005-0000-0000-0000C20C0000}"/>
    <cellStyle name="20% - Accent2 2 3 2 3 2 2 4 2" xfId="3327" xr:uid="{00000000-0005-0000-0000-0000C30C0000}"/>
    <cellStyle name="20% - Accent2 2 3 2 3 2 2 5" xfId="3328" xr:uid="{00000000-0005-0000-0000-0000C40C0000}"/>
    <cellStyle name="20% - Accent2 2 3 2 3 2 3" xfId="3329" xr:uid="{00000000-0005-0000-0000-0000C50C0000}"/>
    <cellStyle name="20% - Accent2 2 3 2 3 2 3 2" xfId="3330" xr:uid="{00000000-0005-0000-0000-0000C60C0000}"/>
    <cellStyle name="20% - Accent2 2 3 2 3 2 3 2 2" xfId="3331" xr:uid="{00000000-0005-0000-0000-0000C70C0000}"/>
    <cellStyle name="20% - Accent2 2 3 2 3 2 3 2 2 2" xfId="3332" xr:uid="{00000000-0005-0000-0000-0000C80C0000}"/>
    <cellStyle name="20% - Accent2 2 3 2 3 2 3 2 3" xfId="3333" xr:uid="{00000000-0005-0000-0000-0000C90C0000}"/>
    <cellStyle name="20% - Accent2 2 3 2 3 2 3 3" xfId="3334" xr:uid="{00000000-0005-0000-0000-0000CA0C0000}"/>
    <cellStyle name="20% - Accent2 2 3 2 3 2 3 3 2" xfId="3335" xr:uid="{00000000-0005-0000-0000-0000CB0C0000}"/>
    <cellStyle name="20% - Accent2 2 3 2 3 2 3 4" xfId="3336" xr:uid="{00000000-0005-0000-0000-0000CC0C0000}"/>
    <cellStyle name="20% - Accent2 2 3 2 3 2 4" xfId="3337" xr:uid="{00000000-0005-0000-0000-0000CD0C0000}"/>
    <cellStyle name="20% - Accent2 2 3 2 3 2 4 2" xfId="3338" xr:uid="{00000000-0005-0000-0000-0000CE0C0000}"/>
    <cellStyle name="20% - Accent2 2 3 2 3 2 4 2 2" xfId="3339" xr:uid="{00000000-0005-0000-0000-0000CF0C0000}"/>
    <cellStyle name="20% - Accent2 2 3 2 3 2 4 3" xfId="3340" xr:uid="{00000000-0005-0000-0000-0000D00C0000}"/>
    <cellStyle name="20% - Accent2 2 3 2 3 2 5" xfId="3341" xr:uid="{00000000-0005-0000-0000-0000D10C0000}"/>
    <cellStyle name="20% - Accent2 2 3 2 3 2 5 2" xfId="3342" xr:uid="{00000000-0005-0000-0000-0000D20C0000}"/>
    <cellStyle name="20% - Accent2 2 3 2 3 2 6" xfId="3343" xr:uid="{00000000-0005-0000-0000-0000D30C0000}"/>
    <cellStyle name="20% - Accent2 2 3 2 3 3" xfId="3344" xr:uid="{00000000-0005-0000-0000-0000D40C0000}"/>
    <cellStyle name="20% - Accent2 2 3 2 3 3 2" xfId="3345" xr:uid="{00000000-0005-0000-0000-0000D50C0000}"/>
    <cellStyle name="20% - Accent2 2 3 2 3 3 2 2" xfId="3346" xr:uid="{00000000-0005-0000-0000-0000D60C0000}"/>
    <cellStyle name="20% - Accent2 2 3 2 3 3 2 2 2" xfId="3347" xr:uid="{00000000-0005-0000-0000-0000D70C0000}"/>
    <cellStyle name="20% - Accent2 2 3 2 3 3 2 2 2 2" xfId="3348" xr:uid="{00000000-0005-0000-0000-0000D80C0000}"/>
    <cellStyle name="20% - Accent2 2 3 2 3 3 2 2 3" xfId="3349" xr:uid="{00000000-0005-0000-0000-0000D90C0000}"/>
    <cellStyle name="20% - Accent2 2 3 2 3 3 2 3" xfId="3350" xr:uid="{00000000-0005-0000-0000-0000DA0C0000}"/>
    <cellStyle name="20% - Accent2 2 3 2 3 3 2 3 2" xfId="3351" xr:uid="{00000000-0005-0000-0000-0000DB0C0000}"/>
    <cellStyle name="20% - Accent2 2 3 2 3 3 2 4" xfId="3352" xr:uid="{00000000-0005-0000-0000-0000DC0C0000}"/>
    <cellStyle name="20% - Accent2 2 3 2 3 3 3" xfId="3353" xr:uid="{00000000-0005-0000-0000-0000DD0C0000}"/>
    <cellStyle name="20% - Accent2 2 3 2 3 3 3 2" xfId="3354" xr:uid="{00000000-0005-0000-0000-0000DE0C0000}"/>
    <cellStyle name="20% - Accent2 2 3 2 3 3 3 2 2" xfId="3355" xr:uid="{00000000-0005-0000-0000-0000DF0C0000}"/>
    <cellStyle name="20% - Accent2 2 3 2 3 3 3 3" xfId="3356" xr:uid="{00000000-0005-0000-0000-0000E00C0000}"/>
    <cellStyle name="20% - Accent2 2 3 2 3 3 4" xfId="3357" xr:uid="{00000000-0005-0000-0000-0000E10C0000}"/>
    <cellStyle name="20% - Accent2 2 3 2 3 3 4 2" xfId="3358" xr:uid="{00000000-0005-0000-0000-0000E20C0000}"/>
    <cellStyle name="20% - Accent2 2 3 2 3 3 5" xfId="3359" xr:uid="{00000000-0005-0000-0000-0000E30C0000}"/>
    <cellStyle name="20% - Accent2 2 3 2 3 4" xfId="3360" xr:uid="{00000000-0005-0000-0000-0000E40C0000}"/>
    <cellStyle name="20% - Accent2 2 3 2 3 4 2" xfId="3361" xr:uid="{00000000-0005-0000-0000-0000E50C0000}"/>
    <cellStyle name="20% - Accent2 2 3 2 3 4 2 2" xfId="3362" xr:uid="{00000000-0005-0000-0000-0000E60C0000}"/>
    <cellStyle name="20% - Accent2 2 3 2 3 4 2 2 2" xfId="3363" xr:uid="{00000000-0005-0000-0000-0000E70C0000}"/>
    <cellStyle name="20% - Accent2 2 3 2 3 4 2 3" xfId="3364" xr:uid="{00000000-0005-0000-0000-0000E80C0000}"/>
    <cellStyle name="20% - Accent2 2 3 2 3 4 3" xfId="3365" xr:uid="{00000000-0005-0000-0000-0000E90C0000}"/>
    <cellStyle name="20% - Accent2 2 3 2 3 4 3 2" xfId="3366" xr:uid="{00000000-0005-0000-0000-0000EA0C0000}"/>
    <cellStyle name="20% - Accent2 2 3 2 3 4 4" xfId="3367" xr:uid="{00000000-0005-0000-0000-0000EB0C0000}"/>
    <cellStyle name="20% - Accent2 2 3 2 3 5" xfId="3368" xr:uid="{00000000-0005-0000-0000-0000EC0C0000}"/>
    <cellStyle name="20% - Accent2 2 3 2 3 5 2" xfId="3369" xr:uid="{00000000-0005-0000-0000-0000ED0C0000}"/>
    <cellStyle name="20% - Accent2 2 3 2 3 5 2 2" xfId="3370" xr:uid="{00000000-0005-0000-0000-0000EE0C0000}"/>
    <cellStyle name="20% - Accent2 2 3 2 3 5 3" xfId="3371" xr:uid="{00000000-0005-0000-0000-0000EF0C0000}"/>
    <cellStyle name="20% - Accent2 2 3 2 3 6" xfId="3372" xr:uid="{00000000-0005-0000-0000-0000F00C0000}"/>
    <cellStyle name="20% - Accent2 2 3 2 3 6 2" xfId="3373" xr:uid="{00000000-0005-0000-0000-0000F10C0000}"/>
    <cellStyle name="20% - Accent2 2 3 2 3 7" xfId="3374" xr:uid="{00000000-0005-0000-0000-0000F20C0000}"/>
    <cellStyle name="20% - Accent2 2 3 2 4" xfId="3375" xr:uid="{00000000-0005-0000-0000-0000F30C0000}"/>
    <cellStyle name="20% - Accent2 2 3 2 4 2" xfId="3376" xr:uid="{00000000-0005-0000-0000-0000F40C0000}"/>
    <cellStyle name="20% - Accent2 2 3 2 4 2 2" xfId="3377" xr:uid="{00000000-0005-0000-0000-0000F50C0000}"/>
    <cellStyle name="20% - Accent2 2 3 2 4 2 2 2" xfId="3378" xr:uid="{00000000-0005-0000-0000-0000F60C0000}"/>
    <cellStyle name="20% - Accent2 2 3 2 4 2 2 2 2" xfId="3379" xr:uid="{00000000-0005-0000-0000-0000F70C0000}"/>
    <cellStyle name="20% - Accent2 2 3 2 4 2 2 2 2 2" xfId="3380" xr:uid="{00000000-0005-0000-0000-0000F80C0000}"/>
    <cellStyle name="20% - Accent2 2 3 2 4 2 2 2 3" xfId="3381" xr:uid="{00000000-0005-0000-0000-0000F90C0000}"/>
    <cellStyle name="20% - Accent2 2 3 2 4 2 2 3" xfId="3382" xr:uid="{00000000-0005-0000-0000-0000FA0C0000}"/>
    <cellStyle name="20% - Accent2 2 3 2 4 2 2 3 2" xfId="3383" xr:uid="{00000000-0005-0000-0000-0000FB0C0000}"/>
    <cellStyle name="20% - Accent2 2 3 2 4 2 2 4" xfId="3384" xr:uid="{00000000-0005-0000-0000-0000FC0C0000}"/>
    <cellStyle name="20% - Accent2 2 3 2 4 2 3" xfId="3385" xr:uid="{00000000-0005-0000-0000-0000FD0C0000}"/>
    <cellStyle name="20% - Accent2 2 3 2 4 2 3 2" xfId="3386" xr:uid="{00000000-0005-0000-0000-0000FE0C0000}"/>
    <cellStyle name="20% - Accent2 2 3 2 4 2 3 2 2" xfId="3387" xr:uid="{00000000-0005-0000-0000-0000FF0C0000}"/>
    <cellStyle name="20% - Accent2 2 3 2 4 2 3 3" xfId="3388" xr:uid="{00000000-0005-0000-0000-0000000D0000}"/>
    <cellStyle name="20% - Accent2 2 3 2 4 2 4" xfId="3389" xr:uid="{00000000-0005-0000-0000-0000010D0000}"/>
    <cellStyle name="20% - Accent2 2 3 2 4 2 4 2" xfId="3390" xr:uid="{00000000-0005-0000-0000-0000020D0000}"/>
    <cellStyle name="20% - Accent2 2 3 2 4 2 5" xfId="3391" xr:uid="{00000000-0005-0000-0000-0000030D0000}"/>
    <cellStyle name="20% - Accent2 2 3 2 4 3" xfId="3392" xr:uid="{00000000-0005-0000-0000-0000040D0000}"/>
    <cellStyle name="20% - Accent2 2 3 2 4 3 2" xfId="3393" xr:uid="{00000000-0005-0000-0000-0000050D0000}"/>
    <cellStyle name="20% - Accent2 2 3 2 4 3 2 2" xfId="3394" xr:uid="{00000000-0005-0000-0000-0000060D0000}"/>
    <cellStyle name="20% - Accent2 2 3 2 4 3 2 2 2" xfId="3395" xr:uid="{00000000-0005-0000-0000-0000070D0000}"/>
    <cellStyle name="20% - Accent2 2 3 2 4 3 2 3" xfId="3396" xr:uid="{00000000-0005-0000-0000-0000080D0000}"/>
    <cellStyle name="20% - Accent2 2 3 2 4 3 3" xfId="3397" xr:uid="{00000000-0005-0000-0000-0000090D0000}"/>
    <cellStyle name="20% - Accent2 2 3 2 4 3 3 2" xfId="3398" xr:uid="{00000000-0005-0000-0000-00000A0D0000}"/>
    <cellStyle name="20% - Accent2 2 3 2 4 3 4" xfId="3399" xr:uid="{00000000-0005-0000-0000-00000B0D0000}"/>
    <cellStyle name="20% - Accent2 2 3 2 4 4" xfId="3400" xr:uid="{00000000-0005-0000-0000-00000C0D0000}"/>
    <cellStyle name="20% - Accent2 2 3 2 4 4 2" xfId="3401" xr:uid="{00000000-0005-0000-0000-00000D0D0000}"/>
    <cellStyle name="20% - Accent2 2 3 2 4 4 2 2" xfId="3402" xr:uid="{00000000-0005-0000-0000-00000E0D0000}"/>
    <cellStyle name="20% - Accent2 2 3 2 4 4 3" xfId="3403" xr:uid="{00000000-0005-0000-0000-00000F0D0000}"/>
    <cellStyle name="20% - Accent2 2 3 2 4 5" xfId="3404" xr:uid="{00000000-0005-0000-0000-0000100D0000}"/>
    <cellStyle name="20% - Accent2 2 3 2 4 5 2" xfId="3405" xr:uid="{00000000-0005-0000-0000-0000110D0000}"/>
    <cellStyle name="20% - Accent2 2 3 2 4 6" xfId="3406" xr:uid="{00000000-0005-0000-0000-0000120D0000}"/>
    <cellStyle name="20% - Accent2 2 3 2 5" xfId="3407" xr:uid="{00000000-0005-0000-0000-0000130D0000}"/>
    <cellStyle name="20% - Accent2 2 3 2 5 2" xfId="3408" xr:uid="{00000000-0005-0000-0000-0000140D0000}"/>
    <cellStyle name="20% - Accent2 2 3 2 5 2 2" xfId="3409" xr:uid="{00000000-0005-0000-0000-0000150D0000}"/>
    <cellStyle name="20% - Accent2 2 3 2 5 2 2 2" xfId="3410" xr:uid="{00000000-0005-0000-0000-0000160D0000}"/>
    <cellStyle name="20% - Accent2 2 3 2 5 2 2 2 2" xfId="3411" xr:uid="{00000000-0005-0000-0000-0000170D0000}"/>
    <cellStyle name="20% - Accent2 2 3 2 5 2 2 3" xfId="3412" xr:uid="{00000000-0005-0000-0000-0000180D0000}"/>
    <cellStyle name="20% - Accent2 2 3 2 5 2 3" xfId="3413" xr:uid="{00000000-0005-0000-0000-0000190D0000}"/>
    <cellStyle name="20% - Accent2 2 3 2 5 2 3 2" xfId="3414" xr:uid="{00000000-0005-0000-0000-00001A0D0000}"/>
    <cellStyle name="20% - Accent2 2 3 2 5 2 4" xfId="3415" xr:uid="{00000000-0005-0000-0000-00001B0D0000}"/>
    <cellStyle name="20% - Accent2 2 3 2 5 3" xfId="3416" xr:uid="{00000000-0005-0000-0000-00001C0D0000}"/>
    <cellStyle name="20% - Accent2 2 3 2 5 3 2" xfId="3417" xr:uid="{00000000-0005-0000-0000-00001D0D0000}"/>
    <cellStyle name="20% - Accent2 2 3 2 5 3 2 2" xfId="3418" xr:uid="{00000000-0005-0000-0000-00001E0D0000}"/>
    <cellStyle name="20% - Accent2 2 3 2 5 3 3" xfId="3419" xr:uid="{00000000-0005-0000-0000-00001F0D0000}"/>
    <cellStyle name="20% - Accent2 2 3 2 5 4" xfId="3420" xr:uid="{00000000-0005-0000-0000-0000200D0000}"/>
    <cellStyle name="20% - Accent2 2 3 2 5 4 2" xfId="3421" xr:uid="{00000000-0005-0000-0000-0000210D0000}"/>
    <cellStyle name="20% - Accent2 2 3 2 5 5" xfId="3422" xr:uid="{00000000-0005-0000-0000-0000220D0000}"/>
    <cellStyle name="20% - Accent2 2 3 2 6" xfId="3423" xr:uid="{00000000-0005-0000-0000-0000230D0000}"/>
    <cellStyle name="20% - Accent2 2 3 2 6 2" xfId="3424" xr:uid="{00000000-0005-0000-0000-0000240D0000}"/>
    <cellStyle name="20% - Accent2 2 3 2 6 2 2" xfId="3425" xr:uid="{00000000-0005-0000-0000-0000250D0000}"/>
    <cellStyle name="20% - Accent2 2 3 2 6 2 2 2" xfId="3426" xr:uid="{00000000-0005-0000-0000-0000260D0000}"/>
    <cellStyle name="20% - Accent2 2 3 2 6 2 3" xfId="3427" xr:uid="{00000000-0005-0000-0000-0000270D0000}"/>
    <cellStyle name="20% - Accent2 2 3 2 6 3" xfId="3428" xr:uid="{00000000-0005-0000-0000-0000280D0000}"/>
    <cellStyle name="20% - Accent2 2 3 2 6 3 2" xfId="3429" xr:uid="{00000000-0005-0000-0000-0000290D0000}"/>
    <cellStyle name="20% - Accent2 2 3 2 6 4" xfId="3430" xr:uid="{00000000-0005-0000-0000-00002A0D0000}"/>
    <cellStyle name="20% - Accent2 2 3 2 7" xfId="3431" xr:uid="{00000000-0005-0000-0000-00002B0D0000}"/>
    <cellStyle name="20% - Accent2 2 3 2 7 2" xfId="3432" xr:uid="{00000000-0005-0000-0000-00002C0D0000}"/>
    <cellStyle name="20% - Accent2 2 3 2 7 2 2" xfId="3433" xr:uid="{00000000-0005-0000-0000-00002D0D0000}"/>
    <cellStyle name="20% - Accent2 2 3 2 7 3" xfId="3434" xr:uid="{00000000-0005-0000-0000-00002E0D0000}"/>
    <cellStyle name="20% - Accent2 2 3 2 8" xfId="3435" xr:uid="{00000000-0005-0000-0000-00002F0D0000}"/>
    <cellStyle name="20% - Accent2 2 3 2 8 2" xfId="3436" xr:uid="{00000000-0005-0000-0000-0000300D0000}"/>
    <cellStyle name="20% - Accent2 2 3 2 9" xfId="3437" xr:uid="{00000000-0005-0000-0000-0000310D0000}"/>
    <cellStyle name="20% - Accent2 2 3 3" xfId="3438" xr:uid="{00000000-0005-0000-0000-0000320D0000}"/>
    <cellStyle name="20% - Accent2 2 3 3 2" xfId="3439" xr:uid="{00000000-0005-0000-0000-0000330D0000}"/>
    <cellStyle name="20% - Accent2 2 3 3 2 2" xfId="3440" xr:uid="{00000000-0005-0000-0000-0000340D0000}"/>
    <cellStyle name="20% - Accent2 2 3 3 2 2 2" xfId="3441" xr:uid="{00000000-0005-0000-0000-0000350D0000}"/>
    <cellStyle name="20% - Accent2 2 3 3 2 2 2 2" xfId="3442" xr:uid="{00000000-0005-0000-0000-0000360D0000}"/>
    <cellStyle name="20% - Accent2 2 3 3 2 2 2 2 2" xfId="3443" xr:uid="{00000000-0005-0000-0000-0000370D0000}"/>
    <cellStyle name="20% - Accent2 2 3 3 2 2 2 2 2 2" xfId="3444" xr:uid="{00000000-0005-0000-0000-0000380D0000}"/>
    <cellStyle name="20% - Accent2 2 3 3 2 2 2 2 2 2 2" xfId="3445" xr:uid="{00000000-0005-0000-0000-0000390D0000}"/>
    <cellStyle name="20% - Accent2 2 3 3 2 2 2 2 2 3" xfId="3446" xr:uid="{00000000-0005-0000-0000-00003A0D0000}"/>
    <cellStyle name="20% - Accent2 2 3 3 2 2 2 2 3" xfId="3447" xr:uid="{00000000-0005-0000-0000-00003B0D0000}"/>
    <cellStyle name="20% - Accent2 2 3 3 2 2 2 2 3 2" xfId="3448" xr:uid="{00000000-0005-0000-0000-00003C0D0000}"/>
    <cellStyle name="20% - Accent2 2 3 3 2 2 2 2 4" xfId="3449" xr:uid="{00000000-0005-0000-0000-00003D0D0000}"/>
    <cellStyle name="20% - Accent2 2 3 3 2 2 2 3" xfId="3450" xr:uid="{00000000-0005-0000-0000-00003E0D0000}"/>
    <cellStyle name="20% - Accent2 2 3 3 2 2 2 3 2" xfId="3451" xr:uid="{00000000-0005-0000-0000-00003F0D0000}"/>
    <cellStyle name="20% - Accent2 2 3 3 2 2 2 3 2 2" xfId="3452" xr:uid="{00000000-0005-0000-0000-0000400D0000}"/>
    <cellStyle name="20% - Accent2 2 3 3 2 2 2 3 3" xfId="3453" xr:uid="{00000000-0005-0000-0000-0000410D0000}"/>
    <cellStyle name="20% - Accent2 2 3 3 2 2 2 4" xfId="3454" xr:uid="{00000000-0005-0000-0000-0000420D0000}"/>
    <cellStyle name="20% - Accent2 2 3 3 2 2 2 4 2" xfId="3455" xr:uid="{00000000-0005-0000-0000-0000430D0000}"/>
    <cellStyle name="20% - Accent2 2 3 3 2 2 2 5" xfId="3456" xr:uid="{00000000-0005-0000-0000-0000440D0000}"/>
    <cellStyle name="20% - Accent2 2 3 3 2 2 3" xfId="3457" xr:uid="{00000000-0005-0000-0000-0000450D0000}"/>
    <cellStyle name="20% - Accent2 2 3 3 2 2 3 2" xfId="3458" xr:uid="{00000000-0005-0000-0000-0000460D0000}"/>
    <cellStyle name="20% - Accent2 2 3 3 2 2 3 2 2" xfId="3459" xr:uid="{00000000-0005-0000-0000-0000470D0000}"/>
    <cellStyle name="20% - Accent2 2 3 3 2 2 3 2 2 2" xfId="3460" xr:uid="{00000000-0005-0000-0000-0000480D0000}"/>
    <cellStyle name="20% - Accent2 2 3 3 2 2 3 2 3" xfId="3461" xr:uid="{00000000-0005-0000-0000-0000490D0000}"/>
    <cellStyle name="20% - Accent2 2 3 3 2 2 3 3" xfId="3462" xr:uid="{00000000-0005-0000-0000-00004A0D0000}"/>
    <cellStyle name="20% - Accent2 2 3 3 2 2 3 3 2" xfId="3463" xr:uid="{00000000-0005-0000-0000-00004B0D0000}"/>
    <cellStyle name="20% - Accent2 2 3 3 2 2 3 4" xfId="3464" xr:uid="{00000000-0005-0000-0000-00004C0D0000}"/>
    <cellStyle name="20% - Accent2 2 3 3 2 2 4" xfId="3465" xr:uid="{00000000-0005-0000-0000-00004D0D0000}"/>
    <cellStyle name="20% - Accent2 2 3 3 2 2 4 2" xfId="3466" xr:uid="{00000000-0005-0000-0000-00004E0D0000}"/>
    <cellStyle name="20% - Accent2 2 3 3 2 2 4 2 2" xfId="3467" xr:uid="{00000000-0005-0000-0000-00004F0D0000}"/>
    <cellStyle name="20% - Accent2 2 3 3 2 2 4 3" xfId="3468" xr:uid="{00000000-0005-0000-0000-0000500D0000}"/>
    <cellStyle name="20% - Accent2 2 3 3 2 2 5" xfId="3469" xr:uid="{00000000-0005-0000-0000-0000510D0000}"/>
    <cellStyle name="20% - Accent2 2 3 3 2 2 5 2" xfId="3470" xr:uid="{00000000-0005-0000-0000-0000520D0000}"/>
    <cellStyle name="20% - Accent2 2 3 3 2 2 6" xfId="3471" xr:uid="{00000000-0005-0000-0000-0000530D0000}"/>
    <cellStyle name="20% - Accent2 2 3 3 2 3" xfId="3472" xr:uid="{00000000-0005-0000-0000-0000540D0000}"/>
    <cellStyle name="20% - Accent2 2 3 3 2 3 2" xfId="3473" xr:uid="{00000000-0005-0000-0000-0000550D0000}"/>
    <cellStyle name="20% - Accent2 2 3 3 2 3 2 2" xfId="3474" xr:uid="{00000000-0005-0000-0000-0000560D0000}"/>
    <cellStyle name="20% - Accent2 2 3 3 2 3 2 2 2" xfId="3475" xr:uid="{00000000-0005-0000-0000-0000570D0000}"/>
    <cellStyle name="20% - Accent2 2 3 3 2 3 2 2 2 2" xfId="3476" xr:uid="{00000000-0005-0000-0000-0000580D0000}"/>
    <cellStyle name="20% - Accent2 2 3 3 2 3 2 2 3" xfId="3477" xr:uid="{00000000-0005-0000-0000-0000590D0000}"/>
    <cellStyle name="20% - Accent2 2 3 3 2 3 2 3" xfId="3478" xr:uid="{00000000-0005-0000-0000-00005A0D0000}"/>
    <cellStyle name="20% - Accent2 2 3 3 2 3 2 3 2" xfId="3479" xr:uid="{00000000-0005-0000-0000-00005B0D0000}"/>
    <cellStyle name="20% - Accent2 2 3 3 2 3 2 4" xfId="3480" xr:uid="{00000000-0005-0000-0000-00005C0D0000}"/>
    <cellStyle name="20% - Accent2 2 3 3 2 3 3" xfId="3481" xr:uid="{00000000-0005-0000-0000-00005D0D0000}"/>
    <cellStyle name="20% - Accent2 2 3 3 2 3 3 2" xfId="3482" xr:uid="{00000000-0005-0000-0000-00005E0D0000}"/>
    <cellStyle name="20% - Accent2 2 3 3 2 3 3 2 2" xfId="3483" xr:uid="{00000000-0005-0000-0000-00005F0D0000}"/>
    <cellStyle name="20% - Accent2 2 3 3 2 3 3 3" xfId="3484" xr:uid="{00000000-0005-0000-0000-0000600D0000}"/>
    <cellStyle name="20% - Accent2 2 3 3 2 3 4" xfId="3485" xr:uid="{00000000-0005-0000-0000-0000610D0000}"/>
    <cellStyle name="20% - Accent2 2 3 3 2 3 4 2" xfId="3486" xr:uid="{00000000-0005-0000-0000-0000620D0000}"/>
    <cellStyle name="20% - Accent2 2 3 3 2 3 5" xfId="3487" xr:uid="{00000000-0005-0000-0000-0000630D0000}"/>
    <cellStyle name="20% - Accent2 2 3 3 2 4" xfId="3488" xr:uid="{00000000-0005-0000-0000-0000640D0000}"/>
    <cellStyle name="20% - Accent2 2 3 3 2 4 2" xfId="3489" xr:uid="{00000000-0005-0000-0000-0000650D0000}"/>
    <cellStyle name="20% - Accent2 2 3 3 2 4 2 2" xfId="3490" xr:uid="{00000000-0005-0000-0000-0000660D0000}"/>
    <cellStyle name="20% - Accent2 2 3 3 2 4 2 2 2" xfId="3491" xr:uid="{00000000-0005-0000-0000-0000670D0000}"/>
    <cellStyle name="20% - Accent2 2 3 3 2 4 2 3" xfId="3492" xr:uid="{00000000-0005-0000-0000-0000680D0000}"/>
    <cellStyle name="20% - Accent2 2 3 3 2 4 3" xfId="3493" xr:uid="{00000000-0005-0000-0000-0000690D0000}"/>
    <cellStyle name="20% - Accent2 2 3 3 2 4 3 2" xfId="3494" xr:uid="{00000000-0005-0000-0000-00006A0D0000}"/>
    <cellStyle name="20% - Accent2 2 3 3 2 4 4" xfId="3495" xr:uid="{00000000-0005-0000-0000-00006B0D0000}"/>
    <cellStyle name="20% - Accent2 2 3 3 2 5" xfId="3496" xr:uid="{00000000-0005-0000-0000-00006C0D0000}"/>
    <cellStyle name="20% - Accent2 2 3 3 2 5 2" xfId="3497" xr:uid="{00000000-0005-0000-0000-00006D0D0000}"/>
    <cellStyle name="20% - Accent2 2 3 3 2 5 2 2" xfId="3498" xr:uid="{00000000-0005-0000-0000-00006E0D0000}"/>
    <cellStyle name="20% - Accent2 2 3 3 2 5 3" xfId="3499" xr:uid="{00000000-0005-0000-0000-00006F0D0000}"/>
    <cellStyle name="20% - Accent2 2 3 3 2 6" xfId="3500" xr:uid="{00000000-0005-0000-0000-0000700D0000}"/>
    <cellStyle name="20% - Accent2 2 3 3 2 6 2" xfId="3501" xr:uid="{00000000-0005-0000-0000-0000710D0000}"/>
    <cellStyle name="20% - Accent2 2 3 3 2 7" xfId="3502" xr:uid="{00000000-0005-0000-0000-0000720D0000}"/>
    <cellStyle name="20% - Accent2 2 3 3 3" xfId="3503" xr:uid="{00000000-0005-0000-0000-0000730D0000}"/>
    <cellStyle name="20% - Accent2 2 3 3 3 2" xfId="3504" xr:uid="{00000000-0005-0000-0000-0000740D0000}"/>
    <cellStyle name="20% - Accent2 2 3 3 3 2 2" xfId="3505" xr:uid="{00000000-0005-0000-0000-0000750D0000}"/>
    <cellStyle name="20% - Accent2 2 3 3 3 2 2 2" xfId="3506" xr:uid="{00000000-0005-0000-0000-0000760D0000}"/>
    <cellStyle name="20% - Accent2 2 3 3 3 2 2 2 2" xfId="3507" xr:uid="{00000000-0005-0000-0000-0000770D0000}"/>
    <cellStyle name="20% - Accent2 2 3 3 3 2 2 2 2 2" xfId="3508" xr:uid="{00000000-0005-0000-0000-0000780D0000}"/>
    <cellStyle name="20% - Accent2 2 3 3 3 2 2 2 3" xfId="3509" xr:uid="{00000000-0005-0000-0000-0000790D0000}"/>
    <cellStyle name="20% - Accent2 2 3 3 3 2 2 3" xfId="3510" xr:uid="{00000000-0005-0000-0000-00007A0D0000}"/>
    <cellStyle name="20% - Accent2 2 3 3 3 2 2 3 2" xfId="3511" xr:uid="{00000000-0005-0000-0000-00007B0D0000}"/>
    <cellStyle name="20% - Accent2 2 3 3 3 2 2 4" xfId="3512" xr:uid="{00000000-0005-0000-0000-00007C0D0000}"/>
    <cellStyle name="20% - Accent2 2 3 3 3 2 3" xfId="3513" xr:uid="{00000000-0005-0000-0000-00007D0D0000}"/>
    <cellStyle name="20% - Accent2 2 3 3 3 2 3 2" xfId="3514" xr:uid="{00000000-0005-0000-0000-00007E0D0000}"/>
    <cellStyle name="20% - Accent2 2 3 3 3 2 3 2 2" xfId="3515" xr:uid="{00000000-0005-0000-0000-00007F0D0000}"/>
    <cellStyle name="20% - Accent2 2 3 3 3 2 3 3" xfId="3516" xr:uid="{00000000-0005-0000-0000-0000800D0000}"/>
    <cellStyle name="20% - Accent2 2 3 3 3 2 4" xfId="3517" xr:uid="{00000000-0005-0000-0000-0000810D0000}"/>
    <cellStyle name="20% - Accent2 2 3 3 3 2 4 2" xfId="3518" xr:uid="{00000000-0005-0000-0000-0000820D0000}"/>
    <cellStyle name="20% - Accent2 2 3 3 3 2 5" xfId="3519" xr:uid="{00000000-0005-0000-0000-0000830D0000}"/>
    <cellStyle name="20% - Accent2 2 3 3 3 3" xfId="3520" xr:uid="{00000000-0005-0000-0000-0000840D0000}"/>
    <cellStyle name="20% - Accent2 2 3 3 3 3 2" xfId="3521" xr:uid="{00000000-0005-0000-0000-0000850D0000}"/>
    <cellStyle name="20% - Accent2 2 3 3 3 3 2 2" xfId="3522" xr:uid="{00000000-0005-0000-0000-0000860D0000}"/>
    <cellStyle name="20% - Accent2 2 3 3 3 3 2 2 2" xfId="3523" xr:uid="{00000000-0005-0000-0000-0000870D0000}"/>
    <cellStyle name="20% - Accent2 2 3 3 3 3 2 3" xfId="3524" xr:uid="{00000000-0005-0000-0000-0000880D0000}"/>
    <cellStyle name="20% - Accent2 2 3 3 3 3 3" xfId="3525" xr:uid="{00000000-0005-0000-0000-0000890D0000}"/>
    <cellStyle name="20% - Accent2 2 3 3 3 3 3 2" xfId="3526" xr:uid="{00000000-0005-0000-0000-00008A0D0000}"/>
    <cellStyle name="20% - Accent2 2 3 3 3 3 4" xfId="3527" xr:uid="{00000000-0005-0000-0000-00008B0D0000}"/>
    <cellStyle name="20% - Accent2 2 3 3 3 4" xfId="3528" xr:uid="{00000000-0005-0000-0000-00008C0D0000}"/>
    <cellStyle name="20% - Accent2 2 3 3 3 4 2" xfId="3529" xr:uid="{00000000-0005-0000-0000-00008D0D0000}"/>
    <cellStyle name="20% - Accent2 2 3 3 3 4 2 2" xfId="3530" xr:uid="{00000000-0005-0000-0000-00008E0D0000}"/>
    <cellStyle name="20% - Accent2 2 3 3 3 4 3" xfId="3531" xr:uid="{00000000-0005-0000-0000-00008F0D0000}"/>
    <cellStyle name="20% - Accent2 2 3 3 3 5" xfId="3532" xr:uid="{00000000-0005-0000-0000-0000900D0000}"/>
    <cellStyle name="20% - Accent2 2 3 3 3 5 2" xfId="3533" xr:uid="{00000000-0005-0000-0000-0000910D0000}"/>
    <cellStyle name="20% - Accent2 2 3 3 3 6" xfId="3534" xr:uid="{00000000-0005-0000-0000-0000920D0000}"/>
    <cellStyle name="20% - Accent2 2 3 3 4" xfId="3535" xr:uid="{00000000-0005-0000-0000-0000930D0000}"/>
    <cellStyle name="20% - Accent2 2 3 3 4 2" xfId="3536" xr:uid="{00000000-0005-0000-0000-0000940D0000}"/>
    <cellStyle name="20% - Accent2 2 3 3 4 2 2" xfId="3537" xr:uid="{00000000-0005-0000-0000-0000950D0000}"/>
    <cellStyle name="20% - Accent2 2 3 3 4 2 2 2" xfId="3538" xr:uid="{00000000-0005-0000-0000-0000960D0000}"/>
    <cellStyle name="20% - Accent2 2 3 3 4 2 2 2 2" xfId="3539" xr:uid="{00000000-0005-0000-0000-0000970D0000}"/>
    <cellStyle name="20% - Accent2 2 3 3 4 2 2 3" xfId="3540" xr:uid="{00000000-0005-0000-0000-0000980D0000}"/>
    <cellStyle name="20% - Accent2 2 3 3 4 2 3" xfId="3541" xr:uid="{00000000-0005-0000-0000-0000990D0000}"/>
    <cellStyle name="20% - Accent2 2 3 3 4 2 3 2" xfId="3542" xr:uid="{00000000-0005-0000-0000-00009A0D0000}"/>
    <cellStyle name="20% - Accent2 2 3 3 4 2 4" xfId="3543" xr:uid="{00000000-0005-0000-0000-00009B0D0000}"/>
    <cellStyle name="20% - Accent2 2 3 3 4 3" xfId="3544" xr:uid="{00000000-0005-0000-0000-00009C0D0000}"/>
    <cellStyle name="20% - Accent2 2 3 3 4 3 2" xfId="3545" xr:uid="{00000000-0005-0000-0000-00009D0D0000}"/>
    <cellStyle name="20% - Accent2 2 3 3 4 3 2 2" xfId="3546" xr:uid="{00000000-0005-0000-0000-00009E0D0000}"/>
    <cellStyle name="20% - Accent2 2 3 3 4 3 3" xfId="3547" xr:uid="{00000000-0005-0000-0000-00009F0D0000}"/>
    <cellStyle name="20% - Accent2 2 3 3 4 4" xfId="3548" xr:uid="{00000000-0005-0000-0000-0000A00D0000}"/>
    <cellStyle name="20% - Accent2 2 3 3 4 4 2" xfId="3549" xr:uid="{00000000-0005-0000-0000-0000A10D0000}"/>
    <cellStyle name="20% - Accent2 2 3 3 4 5" xfId="3550" xr:uid="{00000000-0005-0000-0000-0000A20D0000}"/>
    <cellStyle name="20% - Accent2 2 3 3 5" xfId="3551" xr:uid="{00000000-0005-0000-0000-0000A30D0000}"/>
    <cellStyle name="20% - Accent2 2 3 3 5 2" xfId="3552" xr:uid="{00000000-0005-0000-0000-0000A40D0000}"/>
    <cellStyle name="20% - Accent2 2 3 3 5 2 2" xfId="3553" xr:uid="{00000000-0005-0000-0000-0000A50D0000}"/>
    <cellStyle name="20% - Accent2 2 3 3 5 2 2 2" xfId="3554" xr:uid="{00000000-0005-0000-0000-0000A60D0000}"/>
    <cellStyle name="20% - Accent2 2 3 3 5 2 3" xfId="3555" xr:uid="{00000000-0005-0000-0000-0000A70D0000}"/>
    <cellStyle name="20% - Accent2 2 3 3 5 3" xfId="3556" xr:uid="{00000000-0005-0000-0000-0000A80D0000}"/>
    <cellStyle name="20% - Accent2 2 3 3 5 3 2" xfId="3557" xr:uid="{00000000-0005-0000-0000-0000A90D0000}"/>
    <cellStyle name="20% - Accent2 2 3 3 5 4" xfId="3558" xr:uid="{00000000-0005-0000-0000-0000AA0D0000}"/>
    <cellStyle name="20% - Accent2 2 3 3 6" xfId="3559" xr:uid="{00000000-0005-0000-0000-0000AB0D0000}"/>
    <cellStyle name="20% - Accent2 2 3 3 6 2" xfId="3560" xr:uid="{00000000-0005-0000-0000-0000AC0D0000}"/>
    <cellStyle name="20% - Accent2 2 3 3 6 2 2" xfId="3561" xr:uid="{00000000-0005-0000-0000-0000AD0D0000}"/>
    <cellStyle name="20% - Accent2 2 3 3 6 3" xfId="3562" xr:uid="{00000000-0005-0000-0000-0000AE0D0000}"/>
    <cellStyle name="20% - Accent2 2 3 3 7" xfId="3563" xr:uid="{00000000-0005-0000-0000-0000AF0D0000}"/>
    <cellStyle name="20% - Accent2 2 3 3 7 2" xfId="3564" xr:uid="{00000000-0005-0000-0000-0000B00D0000}"/>
    <cellStyle name="20% - Accent2 2 3 3 8" xfId="3565" xr:uid="{00000000-0005-0000-0000-0000B10D0000}"/>
    <cellStyle name="20% - Accent2 2 3 4" xfId="3566" xr:uid="{00000000-0005-0000-0000-0000B20D0000}"/>
    <cellStyle name="20% - Accent2 2 3 4 2" xfId="3567" xr:uid="{00000000-0005-0000-0000-0000B30D0000}"/>
    <cellStyle name="20% - Accent2 2 3 4 2 2" xfId="3568" xr:uid="{00000000-0005-0000-0000-0000B40D0000}"/>
    <cellStyle name="20% - Accent2 2 3 4 2 2 2" xfId="3569" xr:uid="{00000000-0005-0000-0000-0000B50D0000}"/>
    <cellStyle name="20% - Accent2 2 3 4 2 2 2 2" xfId="3570" xr:uid="{00000000-0005-0000-0000-0000B60D0000}"/>
    <cellStyle name="20% - Accent2 2 3 4 2 2 2 2 2" xfId="3571" xr:uid="{00000000-0005-0000-0000-0000B70D0000}"/>
    <cellStyle name="20% - Accent2 2 3 4 2 2 2 2 2 2" xfId="3572" xr:uid="{00000000-0005-0000-0000-0000B80D0000}"/>
    <cellStyle name="20% - Accent2 2 3 4 2 2 2 2 3" xfId="3573" xr:uid="{00000000-0005-0000-0000-0000B90D0000}"/>
    <cellStyle name="20% - Accent2 2 3 4 2 2 2 3" xfId="3574" xr:uid="{00000000-0005-0000-0000-0000BA0D0000}"/>
    <cellStyle name="20% - Accent2 2 3 4 2 2 2 3 2" xfId="3575" xr:uid="{00000000-0005-0000-0000-0000BB0D0000}"/>
    <cellStyle name="20% - Accent2 2 3 4 2 2 2 4" xfId="3576" xr:uid="{00000000-0005-0000-0000-0000BC0D0000}"/>
    <cellStyle name="20% - Accent2 2 3 4 2 2 3" xfId="3577" xr:uid="{00000000-0005-0000-0000-0000BD0D0000}"/>
    <cellStyle name="20% - Accent2 2 3 4 2 2 3 2" xfId="3578" xr:uid="{00000000-0005-0000-0000-0000BE0D0000}"/>
    <cellStyle name="20% - Accent2 2 3 4 2 2 3 2 2" xfId="3579" xr:uid="{00000000-0005-0000-0000-0000BF0D0000}"/>
    <cellStyle name="20% - Accent2 2 3 4 2 2 3 3" xfId="3580" xr:uid="{00000000-0005-0000-0000-0000C00D0000}"/>
    <cellStyle name="20% - Accent2 2 3 4 2 2 4" xfId="3581" xr:uid="{00000000-0005-0000-0000-0000C10D0000}"/>
    <cellStyle name="20% - Accent2 2 3 4 2 2 4 2" xfId="3582" xr:uid="{00000000-0005-0000-0000-0000C20D0000}"/>
    <cellStyle name="20% - Accent2 2 3 4 2 2 5" xfId="3583" xr:uid="{00000000-0005-0000-0000-0000C30D0000}"/>
    <cellStyle name="20% - Accent2 2 3 4 2 3" xfId="3584" xr:uid="{00000000-0005-0000-0000-0000C40D0000}"/>
    <cellStyle name="20% - Accent2 2 3 4 2 3 2" xfId="3585" xr:uid="{00000000-0005-0000-0000-0000C50D0000}"/>
    <cellStyle name="20% - Accent2 2 3 4 2 3 2 2" xfId="3586" xr:uid="{00000000-0005-0000-0000-0000C60D0000}"/>
    <cellStyle name="20% - Accent2 2 3 4 2 3 2 2 2" xfId="3587" xr:uid="{00000000-0005-0000-0000-0000C70D0000}"/>
    <cellStyle name="20% - Accent2 2 3 4 2 3 2 3" xfId="3588" xr:uid="{00000000-0005-0000-0000-0000C80D0000}"/>
    <cellStyle name="20% - Accent2 2 3 4 2 3 3" xfId="3589" xr:uid="{00000000-0005-0000-0000-0000C90D0000}"/>
    <cellStyle name="20% - Accent2 2 3 4 2 3 3 2" xfId="3590" xr:uid="{00000000-0005-0000-0000-0000CA0D0000}"/>
    <cellStyle name="20% - Accent2 2 3 4 2 3 4" xfId="3591" xr:uid="{00000000-0005-0000-0000-0000CB0D0000}"/>
    <cellStyle name="20% - Accent2 2 3 4 2 4" xfId="3592" xr:uid="{00000000-0005-0000-0000-0000CC0D0000}"/>
    <cellStyle name="20% - Accent2 2 3 4 2 4 2" xfId="3593" xr:uid="{00000000-0005-0000-0000-0000CD0D0000}"/>
    <cellStyle name="20% - Accent2 2 3 4 2 4 2 2" xfId="3594" xr:uid="{00000000-0005-0000-0000-0000CE0D0000}"/>
    <cellStyle name="20% - Accent2 2 3 4 2 4 3" xfId="3595" xr:uid="{00000000-0005-0000-0000-0000CF0D0000}"/>
    <cellStyle name="20% - Accent2 2 3 4 2 5" xfId="3596" xr:uid="{00000000-0005-0000-0000-0000D00D0000}"/>
    <cellStyle name="20% - Accent2 2 3 4 2 5 2" xfId="3597" xr:uid="{00000000-0005-0000-0000-0000D10D0000}"/>
    <cellStyle name="20% - Accent2 2 3 4 2 6" xfId="3598" xr:uid="{00000000-0005-0000-0000-0000D20D0000}"/>
    <cellStyle name="20% - Accent2 2 3 4 3" xfId="3599" xr:uid="{00000000-0005-0000-0000-0000D30D0000}"/>
    <cellStyle name="20% - Accent2 2 3 4 3 2" xfId="3600" xr:uid="{00000000-0005-0000-0000-0000D40D0000}"/>
    <cellStyle name="20% - Accent2 2 3 4 3 2 2" xfId="3601" xr:uid="{00000000-0005-0000-0000-0000D50D0000}"/>
    <cellStyle name="20% - Accent2 2 3 4 3 2 2 2" xfId="3602" xr:uid="{00000000-0005-0000-0000-0000D60D0000}"/>
    <cellStyle name="20% - Accent2 2 3 4 3 2 2 2 2" xfId="3603" xr:uid="{00000000-0005-0000-0000-0000D70D0000}"/>
    <cellStyle name="20% - Accent2 2 3 4 3 2 2 3" xfId="3604" xr:uid="{00000000-0005-0000-0000-0000D80D0000}"/>
    <cellStyle name="20% - Accent2 2 3 4 3 2 3" xfId="3605" xr:uid="{00000000-0005-0000-0000-0000D90D0000}"/>
    <cellStyle name="20% - Accent2 2 3 4 3 2 3 2" xfId="3606" xr:uid="{00000000-0005-0000-0000-0000DA0D0000}"/>
    <cellStyle name="20% - Accent2 2 3 4 3 2 4" xfId="3607" xr:uid="{00000000-0005-0000-0000-0000DB0D0000}"/>
    <cellStyle name="20% - Accent2 2 3 4 3 3" xfId="3608" xr:uid="{00000000-0005-0000-0000-0000DC0D0000}"/>
    <cellStyle name="20% - Accent2 2 3 4 3 3 2" xfId="3609" xr:uid="{00000000-0005-0000-0000-0000DD0D0000}"/>
    <cellStyle name="20% - Accent2 2 3 4 3 3 2 2" xfId="3610" xr:uid="{00000000-0005-0000-0000-0000DE0D0000}"/>
    <cellStyle name="20% - Accent2 2 3 4 3 3 3" xfId="3611" xr:uid="{00000000-0005-0000-0000-0000DF0D0000}"/>
    <cellStyle name="20% - Accent2 2 3 4 3 4" xfId="3612" xr:uid="{00000000-0005-0000-0000-0000E00D0000}"/>
    <cellStyle name="20% - Accent2 2 3 4 3 4 2" xfId="3613" xr:uid="{00000000-0005-0000-0000-0000E10D0000}"/>
    <cellStyle name="20% - Accent2 2 3 4 3 5" xfId="3614" xr:uid="{00000000-0005-0000-0000-0000E20D0000}"/>
    <cellStyle name="20% - Accent2 2 3 4 4" xfId="3615" xr:uid="{00000000-0005-0000-0000-0000E30D0000}"/>
    <cellStyle name="20% - Accent2 2 3 4 4 2" xfId="3616" xr:uid="{00000000-0005-0000-0000-0000E40D0000}"/>
    <cellStyle name="20% - Accent2 2 3 4 4 2 2" xfId="3617" xr:uid="{00000000-0005-0000-0000-0000E50D0000}"/>
    <cellStyle name="20% - Accent2 2 3 4 4 2 2 2" xfId="3618" xr:uid="{00000000-0005-0000-0000-0000E60D0000}"/>
    <cellStyle name="20% - Accent2 2 3 4 4 2 3" xfId="3619" xr:uid="{00000000-0005-0000-0000-0000E70D0000}"/>
    <cellStyle name="20% - Accent2 2 3 4 4 3" xfId="3620" xr:uid="{00000000-0005-0000-0000-0000E80D0000}"/>
    <cellStyle name="20% - Accent2 2 3 4 4 3 2" xfId="3621" xr:uid="{00000000-0005-0000-0000-0000E90D0000}"/>
    <cellStyle name="20% - Accent2 2 3 4 4 4" xfId="3622" xr:uid="{00000000-0005-0000-0000-0000EA0D0000}"/>
    <cellStyle name="20% - Accent2 2 3 4 5" xfId="3623" xr:uid="{00000000-0005-0000-0000-0000EB0D0000}"/>
    <cellStyle name="20% - Accent2 2 3 4 5 2" xfId="3624" xr:uid="{00000000-0005-0000-0000-0000EC0D0000}"/>
    <cellStyle name="20% - Accent2 2 3 4 5 2 2" xfId="3625" xr:uid="{00000000-0005-0000-0000-0000ED0D0000}"/>
    <cellStyle name="20% - Accent2 2 3 4 5 3" xfId="3626" xr:uid="{00000000-0005-0000-0000-0000EE0D0000}"/>
    <cellStyle name="20% - Accent2 2 3 4 6" xfId="3627" xr:uid="{00000000-0005-0000-0000-0000EF0D0000}"/>
    <cellStyle name="20% - Accent2 2 3 4 6 2" xfId="3628" xr:uid="{00000000-0005-0000-0000-0000F00D0000}"/>
    <cellStyle name="20% - Accent2 2 3 4 7" xfId="3629" xr:uid="{00000000-0005-0000-0000-0000F10D0000}"/>
    <cellStyle name="20% - Accent2 2 3 5" xfId="3630" xr:uid="{00000000-0005-0000-0000-0000F20D0000}"/>
    <cellStyle name="20% - Accent2 2 3 5 2" xfId="3631" xr:uid="{00000000-0005-0000-0000-0000F30D0000}"/>
    <cellStyle name="20% - Accent2 2 3 5 2 2" xfId="3632" xr:uid="{00000000-0005-0000-0000-0000F40D0000}"/>
    <cellStyle name="20% - Accent2 2 3 5 2 2 2" xfId="3633" xr:uid="{00000000-0005-0000-0000-0000F50D0000}"/>
    <cellStyle name="20% - Accent2 2 3 5 2 2 2 2" xfId="3634" xr:uid="{00000000-0005-0000-0000-0000F60D0000}"/>
    <cellStyle name="20% - Accent2 2 3 5 2 2 2 2 2" xfId="3635" xr:uid="{00000000-0005-0000-0000-0000F70D0000}"/>
    <cellStyle name="20% - Accent2 2 3 5 2 2 2 3" xfId="3636" xr:uid="{00000000-0005-0000-0000-0000F80D0000}"/>
    <cellStyle name="20% - Accent2 2 3 5 2 2 3" xfId="3637" xr:uid="{00000000-0005-0000-0000-0000F90D0000}"/>
    <cellStyle name="20% - Accent2 2 3 5 2 2 3 2" xfId="3638" xr:uid="{00000000-0005-0000-0000-0000FA0D0000}"/>
    <cellStyle name="20% - Accent2 2 3 5 2 2 4" xfId="3639" xr:uid="{00000000-0005-0000-0000-0000FB0D0000}"/>
    <cellStyle name="20% - Accent2 2 3 5 2 3" xfId="3640" xr:uid="{00000000-0005-0000-0000-0000FC0D0000}"/>
    <cellStyle name="20% - Accent2 2 3 5 2 3 2" xfId="3641" xr:uid="{00000000-0005-0000-0000-0000FD0D0000}"/>
    <cellStyle name="20% - Accent2 2 3 5 2 3 2 2" xfId="3642" xr:uid="{00000000-0005-0000-0000-0000FE0D0000}"/>
    <cellStyle name="20% - Accent2 2 3 5 2 3 3" xfId="3643" xr:uid="{00000000-0005-0000-0000-0000FF0D0000}"/>
    <cellStyle name="20% - Accent2 2 3 5 2 4" xfId="3644" xr:uid="{00000000-0005-0000-0000-0000000E0000}"/>
    <cellStyle name="20% - Accent2 2 3 5 2 4 2" xfId="3645" xr:uid="{00000000-0005-0000-0000-0000010E0000}"/>
    <cellStyle name="20% - Accent2 2 3 5 2 5" xfId="3646" xr:uid="{00000000-0005-0000-0000-0000020E0000}"/>
    <cellStyle name="20% - Accent2 2 3 5 3" xfId="3647" xr:uid="{00000000-0005-0000-0000-0000030E0000}"/>
    <cellStyle name="20% - Accent2 2 3 5 3 2" xfId="3648" xr:uid="{00000000-0005-0000-0000-0000040E0000}"/>
    <cellStyle name="20% - Accent2 2 3 5 3 2 2" xfId="3649" xr:uid="{00000000-0005-0000-0000-0000050E0000}"/>
    <cellStyle name="20% - Accent2 2 3 5 3 2 2 2" xfId="3650" xr:uid="{00000000-0005-0000-0000-0000060E0000}"/>
    <cellStyle name="20% - Accent2 2 3 5 3 2 3" xfId="3651" xr:uid="{00000000-0005-0000-0000-0000070E0000}"/>
    <cellStyle name="20% - Accent2 2 3 5 3 3" xfId="3652" xr:uid="{00000000-0005-0000-0000-0000080E0000}"/>
    <cellStyle name="20% - Accent2 2 3 5 3 3 2" xfId="3653" xr:uid="{00000000-0005-0000-0000-0000090E0000}"/>
    <cellStyle name="20% - Accent2 2 3 5 3 4" xfId="3654" xr:uid="{00000000-0005-0000-0000-00000A0E0000}"/>
    <cellStyle name="20% - Accent2 2 3 5 4" xfId="3655" xr:uid="{00000000-0005-0000-0000-00000B0E0000}"/>
    <cellStyle name="20% - Accent2 2 3 5 4 2" xfId="3656" xr:uid="{00000000-0005-0000-0000-00000C0E0000}"/>
    <cellStyle name="20% - Accent2 2 3 5 4 2 2" xfId="3657" xr:uid="{00000000-0005-0000-0000-00000D0E0000}"/>
    <cellStyle name="20% - Accent2 2 3 5 4 3" xfId="3658" xr:uid="{00000000-0005-0000-0000-00000E0E0000}"/>
    <cellStyle name="20% - Accent2 2 3 5 5" xfId="3659" xr:uid="{00000000-0005-0000-0000-00000F0E0000}"/>
    <cellStyle name="20% - Accent2 2 3 5 5 2" xfId="3660" xr:uid="{00000000-0005-0000-0000-0000100E0000}"/>
    <cellStyle name="20% - Accent2 2 3 5 6" xfId="3661" xr:uid="{00000000-0005-0000-0000-0000110E0000}"/>
    <cellStyle name="20% - Accent2 2 3 6" xfId="3662" xr:uid="{00000000-0005-0000-0000-0000120E0000}"/>
    <cellStyle name="20% - Accent2 2 3 6 2" xfId="3663" xr:uid="{00000000-0005-0000-0000-0000130E0000}"/>
    <cellStyle name="20% - Accent2 2 3 6 2 2" xfId="3664" xr:uid="{00000000-0005-0000-0000-0000140E0000}"/>
    <cellStyle name="20% - Accent2 2 3 6 2 2 2" xfId="3665" xr:uid="{00000000-0005-0000-0000-0000150E0000}"/>
    <cellStyle name="20% - Accent2 2 3 6 2 2 2 2" xfId="3666" xr:uid="{00000000-0005-0000-0000-0000160E0000}"/>
    <cellStyle name="20% - Accent2 2 3 6 2 2 3" xfId="3667" xr:uid="{00000000-0005-0000-0000-0000170E0000}"/>
    <cellStyle name="20% - Accent2 2 3 6 2 3" xfId="3668" xr:uid="{00000000-0005-0000-0000-0000180E0000}"/>
    <cellStyle name="20% - Accent2 2 3 6 2 3 2" xfId="3669" xr:uid="{00000000-0005-0000-0000-0000190E0000}"/>
    <cellStyle name="20% - Accent2 2 3 6 2 4" xfId="3670" xr:uid="{00000000-0005-0000-0000-00001A0E0000}"/>
    <cellStyle name="20% - Accent2 2 3 6 3" xfId="3671" xr:uid="{00000000-0005-0000-0000-00001B0E0000}"/>
    <cellStyle name="20% - Accent2 2 3 6 3 2" xfId="3672" xr:uid="{00000000-0005-0000-0000-00001C0E0000}"/>
    <cellStyle name="20% - Accent2 2 3 6 3 2 2" xfId="3673" xr:uid="{00000000-0005-0000-0000-00001D0E0000}"/>
    <cellStyle name="20% - Accent2 2 3 6 3 3" xfId="3674" xr:uid="{00000000-0005-0000-0000-00001E0E0000}"/>
    <cellStyle name="20% - Accent2 2 3 6 4" xfId="3675" xr:uid="{00000000-0005-0000-0000-00001F0E0000}"/>
    <cellStyle name="20% - Accent2 2 3 6 4 2" xfId="3676" xr:uid="{00000000-0005-0000-0000-0000200E0000}"/>
    <cellStyle name="20% - Accent2 2 3 6 5" xfId="3677" xr:uid="{00000000-0005-0000-0000-0000210E0000}"/>
    <cellStyle name="20% - Accent2 2 3 7" xfId="3678" xr:uid="{00000000-0005-0000-0000-0000220E0000}"/>
    <cellStyle name="20% - Accent2 2 3 7 2" xfId="3679" xr:uid="{00000000-0005-0000-0000-0000230E0000}"/>
    <cellStyle name="20% - Accent2 2 3 7 2 2" xfId="3680" xr:uid="{00000000-0005-0000-0000-0000240E0000}"/>
    <cellStyle name="20% - Accent2 2 3 7 2 2 2" xfId="3681" xr:uid="{00000000-0005-0000-0000-0000250E0000}"/>
    <cellStyle name="20% - Accent2 2 3 7 2 3" xfId="3682" xr:uid="{00000000-0005-0000-0000-0000260E0000}"/>
    <cellStyle name="20% - Accent2 2 3 7 3" xfId="3683" xr:uid="{00000000-0005-0000-0000-0000270E0000}"/>
    <cellStyle name="20% - Accent2 2 3 7 3 2" xfId="3684" xr:uid="{00000000-0005-0000-0000-0000280E0000}"/>
    <cellStyle name="20% - Accent2 2 3 7 4" xfId="3685" xr:uid="{00000000-0005-0000-0000-0000290E0000}"/>
    <cellStyle name="20% - Accent2 2 3 8" xfId="3686" xr:uid="{00000000-0005-0000-0000-00002A0E0000}"/>
    <cellStyle name="20% - Accent2 2 3 8 2" xfId="3687" xr:uid="{00000000-0005-0000-0000-00002B0E0000}"/>
    <cellStyle name="20% - Accent2 2 3 8 2 2" xfId="3688" xr:uid="{00000000-0005-0000-0000-00002C0E0000}"/>
    <cellStyle name="20% - Accent2 2 3 8 3" xfId="3689" xr:uid="{00000000-0005-0000-0000-00002D0E0000}"/>
    <cellStyle name="20% - Accent2 2 3 9" xfId="3690" xr:uid="{00000000-0005-0000-0000-00002E0E0000}"/>
    <cellStyle name="20% - Accent2 2 3 9 2" xfId="3691" xr:uid="{00000000-0005-0000-0000-00002F0E0000}"/>
    <cellStyle name="20% - Accent2 2 4" xfId="3692" xr:uid="{00000000-0005-0000-0000-0000300E0000}"/>
    <cellStyle name="20% - Accent2 2 4 2" xfId="3693" xr:uid="{00000000-0005-0000-0000-0000310E0000}"/>
    <cellStyle name="20% - Accent2 2 4 2 2" xfId="3694" xr:uid="{00000000-0005-0000-0000-0000320E0000}"/>
    <cellStyle name="20% - Accent2 2 4 2 2 2" xfId="3695" xr:uid="{00000000-0005-0000-0000-0000330E0000}"/>
    <cellStyle name="20% - Accent2 2 4 2 2 2 2" xfId="3696" xr:uid="{00000000-0005-0000-0000-0000340E0000}"/>
    <cellStyle name="20% - Accent2 2 4 2 2 2 2 2" xfId="3697" xr:uid="{00000000-0005-0000-0000-0000350E0000}"/>
    <cellStyle name="20% - Accent2 2 4 2 2 2 2 2 2" xfId="3698" xr:uid="{00000000-0005-0000-0000-0000360E0000}"/>
    <cellStyle name="20% - Accent2 2 4 2 2 2 2 2 2 2" xfId="3699" xr:uid="{00000000-0005-0000-0000-0000370E0000}"/>
    <cellStyle name="20% - Accent2 2 4 2 2 2 2 2 2 2 2" xfId="3700" xr:uid="{00000000-0005-0000-0000-0000380E0000}"/>
    <cellStyle name="20% - Accent2 2 4 2 2 2 2 2 2 3" xfId="3701" xr:uid="{00000000-0005-0000-0000-0000390E0000}"/>
    <cellStyle name="20% - Accent2 2 4 2 2 2 2 2 3" xfId="3702" xr:uid="{00000000-0005-0000-0000-00003A0E0000}"/>
    <cellStyle name="20% - Accent2 2 4 2 2 2 2 2 3 2" xfId="3703" xr:uid="{00000000-0005-0000-0000-00003B0E0000}"/>
    <cellStyle name="20% - Accent2 2 4 2 2 2 2 2 4" xfId="3704" xr:uid="{00000000-0005-0000-0000-00003C0E0000}"/>
    <cellStyle name="20% - Accent2 2 4 2 2 2 2 3" xfId="3705" xr:uid="{00000000-0005-0000-0000-00003D0E0000}"/>
    <cellStyle name="20% - Accent2 2 4 2 2 2 2 3 2" xfId="3706" xr:uid="{00000000-0005-0000-0000-00003E0E0000}"/>
    <cellStyle name="20% - Accent2 2 4 2 2 2 2 3 2 2" xfId="3707" xr:uid="{00000000-0005-0000-0000-00003F0E0000}"/>
    <cellStyle name="20% - Accent2 2 4 2 2 2 2 3 3" xfId="3708" xr:uid="{00000000-0005-0000-0000-0000400E0000}"/>
    <cellStyle name="20% - Accent2 2 4 2 2 2 2 4" xfId="3709" xr:uid="{00000000-0005-0000-0000-0000410E0000}"/>
    <cellStyle name="20% - Accent2 2 4 2 2 2 2 4 2" xfId="3710" xr:uid="{00000000-0005-0000-0000-0000420E0000}"/>
    <cellStyle name="20% - Accent2 2 4 2 2 2 2 5" xfId="3711" xr:uid="{00000000-0005-0000-0000-0000430E0000}"/>
    <cellStyle name="20% - Accent2 2 4 2 2 2 3" xfId="3712" xr:uid="{00000000-0005-0000-0000-0000440E0000}"/>
    <cellStyle name="20% - Accent2 2 4 2 2 2 3 2" xfId="3713" xr:uid="{00000000-0005-0000-0000-0000450E0000}"/>
    <cellStyle name="20% - Accent2 2 4 2 2 2 3 2 2" xfId="3714" xr:uid="{00000000-0005-0000-0000-0000460E0000}"/>
    <cellStyle name="20% - Accent2 2 4 2 2 2 3 2 2 2" xfId="3715" xr:uid="{00000000-0005-0000-0000-0000470E0000}"/>
    <cellStyle name="20% - Accent2 2 4 2 2 2 3 2 3" xfId="3716" xr:uid="{00000000-0005-0000-0000-0000480E0000}"/>
    <cellStyle name="20% - Accent2 2 4 2 2 2 3 3" xfId="3717" xr:uid="{00000000-0005-0000-0000-0000490E0000}"/>
    <cellStyle name="20% - Accent2 2 4 2 2 2 3 3 2" xfId="3718" xr:uid="{00000000-0005-0000-0000-00004A0E0000}"/>
    <cellStyle name="20% - Accent2 2 4 2 2 2 3 4" xfId="3719" xr:uid="{00000000-0005-0000-0000-00004B0E0000}"/>
    <cellStyle name="20% - Accent2 2 4 2 2 2 4" xfId="3720" xr:uid="{00000000-0005-0000-0000-00004C0E0000}"/>
    <cellStyle name="20% - Accent2 2 4 2 2 2 4 2" xfId="3721" xr:uid="{00000000-0005-0000-0000-00004D0E0000}"/>
    <cellStyle name="20% - Accent2 2 4 2 2 2 4 2 2" xfId="3722" xr:uid="{00000000-0005-0000-0000-00004E0E0000}"/>
    <cellStyle name="20% - Accent2 2 4 2 2 2 4 3" xfId="3723" xr:uid="{00000000-0005-0000-0000-00004F0E0000}"/>
    <cellStyle name="20% - Accent2 2 4 2 2 2 5" xfId="3724" xr:uid="{00000000-0005-0000-0000-0000500E0000}"/>
    <cellStyle name="20% - Accent2 2 4 2 2 2 5 2" xfId="3725" xr:uid="{00000000-0005-0000-0000-0000510E0000}"/>
    <cellStyle name="20% - Accent2 2 4 2 2 2 6" xfId="3726" xr:uid="{00000000-0005-0000-0000-0000520E0000}"/>
    <cellStyle name="20% - Accent2 2 4 2 2 3" xfId="3727" xr:uid="{00000000-0005-0000-0000-0000530E0000}"/>
    <cellStyle name="20% - Accent2 2 4 2 2 3 2" xfId="3728" xr:uid="{00000000-0005-0000-0000-0000540E0000}"/>
    <cellStyle name="20% - Accent2 2 4 2 2 3 2 2" xfId="3729" xr:uid="{00000000-0005-0000-0000-0000550E0000}"/>
    <cellStyle name="20% - Accent2 2 4 2 2 3 2 2 2" xfId="3730" xr:uid="{00000000-0005-0000-0000-0000560E0000}"/>
    <cellStyle name="20% - Accent2 2 4 2 2 3 2 2 2 2" xfId="3731" xr:uid="{00000000-0005-0000-0000-0000570E0000}"/>
    <cellStyle name="20% - Accent2 2 4 2 2 3 2 2 3" xfId="3732" xr:uid="{00000000-0005-0000-0000-0000580E0000}"/>
    <cellStyle name="20% - Accent2 2 4 2 2 3 2 3" xfId="3733" xr:uid="{00000000-0005-0000-0000-0000590E0000}"/>
    <cellStyle name="20% - Accent2 2 4 2 2 3 2 3 2" xfId="3734" xr:uid="{00000000-0005-0000-0000-00005A0E0000}"/>
    <cellStyle name="20% - Accent2 2 4 2 2 3 2 4" xfId="3735" xr:uid="{00000000-0005-0000-0000-00005B0E0000}"/>
    <cellStyle name="20% - Accent2 2 4 2 2 3 3" xfId="3736" xr:uid="{00000000-0005-0000-0000-00005C0E0000}"/>
    <cellStyle name="20% - Accent2 2 4 2 2 3 3 2" xfId="3737" xr:uid="{00000000-0005-0000-0000-00005D0E0000}"/>
    <cellStyle name="20% - Accent2 2 4 2 2 3 3 2 2" xfId="3738" xr:uid="{00000000-0005-0000-0000-00005E0E0000}"/>
    <cellStyle name="20% - Accent2 2 4 2 2 3 3 3" xfId="3739" xr:uid="{00000000-0005-0000-0000-00005F0E0000}"/>
    <cellStyle name="20% - Accent2 2 4 2 2 3 4" xfId="3740" xr:uid="{00000000-0005-0000-0000-0000600E0000}"/>
    <cellStyle name="20% - Accent2 2 4 2 2 3 4 2" xfId="3741" xr:uid="{00000000-0005-0000-0000-0000610E0000}"/>
    <cellStyle name="20% - Accent2 2 4 2 2 3 5" xfId="3742" xr:uid="{00000000-0005-0000-0000-0000620E0000}"/>
    <cellStyle name="20% - Accent2 2 4 2 2 4" xfId="3743" xr:uid="{00000000-0005-0000-0000-0000630E0000}"/>
    <cellStyle name="20% - Accent2 2 4 2 2 4 2" xfId="3744" xr:uid="{00000000-0005-0000-0000-0000640E0000}"/>
    <cellStyle name="20% - Accent2 2 4 2 2 4 2 2" xfId="3745" xr:uid="{00000000-0005-0000-0000-0000650E0000}"/>
    <cellStyle name="20% - Accent2 2 4 2 2 4 2 2 2" xfId="3746" xr:uid="{00000000-0005-0000-0000-0000660E0000}"/>
    <cellStyle name="20% - Accent2 2 4 2 2 4 2 3" xfId="3747" xr:uid="{00000000-0005-0000-0000-0000670E0000}"/>
    <cellStyle name="20% - Accent2 2 4 2 2 4 3" xfId="3748" xr:uid="{00000000-0005-0000-0000-0000680E0000}"/>
    <cellStyle name="20% - Accent2 2 4 2 2 4 3 2" xfId="3749" xr:uid="{00000000-0005-0000-0000-0000690E0000}"/>
    <cellStyle name="20% - Accent2 2 4 2 2 4 4" xfId="3750" xr:uid="{00000000-0005-0000-0000-00006A0E0000}"/>
    <cellStyle name="20% - Accent2 2 4 2 2 5" xfId="3751" xr:uid="{00000000-0005-0000-0000-00006B0E0000}"/>
    <cellStyle name="20% - Accent2 2 4 2 2 5 2" xfId="3752" xr:uid="{00000000-0005-0000-0000-00006C0E0000}"/>
    <cellStyle name="20% - Accent2 2 4 2 2 5 2 2" xfId="3753" xr:uid="{00000000-0005-0000-0000-00006D0E0000}"/>
    <cellStyle name="20% - Accent2 2 4 2 2 5 3" xfId="3754" xr:uid="{00000000-0005-0000-0000-00006E0E0000}"/>
    <cellStyle name="20% - Accent2 2 4 2 2 6" xfId="3755" xr:uid="{00000000-0005-0000-0000-00006F0E0000}"/>
    <cellStyle name="20% - Accent2 2 4 2 2 6 2" xfId="3756" xr:uid="{00000000-0005-0000-0000-0000700E0000}"/>
    <cellStyle name="20% - Accent2 2 4 2 2 7" xfId="3757" xr:uid="{00000000-0005-0000-0000-0000710E0000}"/>
    <cellStyle name="20% - Accent2 2 4 2 3" xfId="3758" xr:uid="{00000000-0005-0000-0000-0000720E0000}"/>
    <cellStyle name="20% - Accent2 2 4 2 3 2" xfId="3759" xr:uid="{00000000-0005-0000-0000-0000730E0000}"/>
    <cellStyle name="20% - Accent2 2 4 2 3 2 2" xfId="3760" xr:uid="{00000000-0005-0000-0000-0000740E0000}"/>
    <cellStyle name="20% - Accent2 2 4 2 3 2 2 2" xfId="3761" xr:uid="{00000000-0005-0000-0000-0000750E0000}"/>
    <cellStyle name="20% - Accent2 2 4 2 3 2 2 2 2" xfId="3762" xr:uid="{00000000-0005-0000-0000-0000760E0000}"/>
    <cellStyle name="20% - Accent2 2 4 2 3 2 2 2 2 2" xfId="3763" xr:uid="{00000000-0005-0000-0000-0000770E0000}"/>
    <cellStyle name="20% - Accent2 2 4 2 3 2 2 2 3" xfId="3764" xr:uid="{00000000-0005-0000-0000-0000780E0000}"/>
    <cellStyle name="20% - Accent2 2 4 2 3 2 2 3" xfId="3765" xr:uid="{00000000-0005-0000-0000-0000790E0000}"/>
    <cellStyle name="20% - Accent2 2 4 2 3 2 2 3 2" xfId="3766" xr:uid="{00000000-0005-0000-0000-00007A0E0000}"/>
    <cellStyle name="20% - Accent2 2 4 2 3 2 2 4" xfId="3767" xr:uid="{00000000-0005-0000-0000-00007B0E0000}"/>
    <cellStyle name="20% - Accent2 2 4 2 3 2 3" xfId="3768" xr:uid="{00000000-0005-0000-0000-00007C0E0000}"/>
    <cellStyle name="20% - Accent2 2 4 2 3 2 3 2" xfId="3769" xr:uid="{00000000-0005-0000-0000-00007D0E0000}"/>
    <cellStyle name="20% - Accent2 2 4 2 3 2 3 2 2" xfId="3770" xr:uid="{00000000-0005-0000-0000-00007E0E0000}"/>
    <cellStyle name="20% - Accent2 2 4 2 3 2 3 3" xfId="3771" xr:uid="{00000000-0005-0000-0000-00007F0E0000}"/>
    <cellStyle name="20% - Accent2 2 4 2 3 2 4" xfId="3772" xr:uid="{00000000-0005-0000-0000-0000800E0000}"/>
    <cellStyle name="20% - Accent2 2 4 2 3 2 4 2" xfId="3773" xr:uid="{00000000-0005-0000-0000-0000810E0000}"/>
    <cellStyle name="20% - Accent2 2 4 2 3 2 5" xfId="3774" xr:uid="{00000000-0005-0000-0000-0000820E0000}"/>
    <cellStyle name="20% - Accent2 2 4 2 3 3" xfId="3775" xr:uid="{00000000-0005-0000-0000-0000830E0000}"/>
    <cellStyle name="20% - Accent2 2 4 2 3 3 2" xfId="3776" xr:uid="{00000000-0005-0000-0000-0000840E0000}"/>
    <cellStyle name="20% - Accent2 2 4 2 3 3 2 2" xfId="3777" xr:uid="{00000000-0005-0000-0000-0000850E0000}"/>
    <cellStyle name="20% - Accent2 2 4 2 3 3 2 2 2" xfId="3778" xr:uid="{00000000-0005-0000-0000-0000860E0000}"/>
    <cellStyle name="20% - Accent2 2 4 2 3 3 2 3" xfId="3779" xr:uid="{00000000-0005-0000-0000-0000870E0000}"/>
    <cellStyle name="20% - Accent2 2 4 2 3 3 3" xfId="3780" xr:uid="{00000000-0005-0000-0000-0000880E0000}"/>
    <cellStyle name="20% - Accent2 2 4 2 3 3 3 2" xfId="3781" xr:uid="{00000000-0005-0000-0000-0000890E0000}"/>
    <cellStyle name="20% - Accent2 2 4 2 3 3 4" xfId="3782" xr:uid="{00000000-0005-0000-0000-00008A0E0000}"/>
    <cellStyle name="20% - Accent2 2 4 2 3 4" xfId="3783" xr:uid="{00000000-0005-0000-0000-00008B0E0000}"/>
    <cellStyle name="20% - Accent2 2 4 2 3 4 2" xfId="3784" xr:uid="{00000000-0005-0000-0000-00008C0E0000}"/>
    <cellStyle name="20% - Accent2 2 4 2 3 4 2 2" xfId="3785" xr:uid="{00000000-0005-0000-0000-00008D0E0000}"/>
    <cellStyle name="20% - Accent2 2 4 2 3 4 3" xfId="3786" xr:uid="{00000000-0005-0000-0000-00008E0E0000}"/>
    <cellStyle name="20% - Accent2 2 4 2 3 5" xfId="3787" xr:uid="{00000000-0005-0000-0000-00008F0E0000}"/>
    <cellStyle name="20% - Accent2 2 4 2 3 5 2" xfId="3788" xr:uid="{00000000-0005-0000-0000-0000900E0000}"/>
    <cellStyle name="20% - Accent2 2 4 2 3 6" xfId="3789" xr:uid="{00000000-0005-0000-0000-0000910E0000}"/>
    <cellStyle name="20% - Accent2 2 4 2 4" xfId="3790" xr:uid="{00000000-0005-0000-0000-0000920E0000}"/>
    <cellStyle name="20% - Accent2 2 4 2 4 2" xfId="3791" xr:uid="{00000000-0005-0000-0000-0000930E0000}"/>
    <cellStyle name="20% - Accent2 2 4 2 4 2 2" xfId="3792" xr:uid="{00000000-0005-0000-0000-0000940E0000}"/>
    <cellStyle name="20% - Accent2 2 4 2 4 2 2 2" xfId="3793" xr:uid="{00000000-0005-0000-0000-0000950E0000}"/>
    <cellStyle name="20% - Accent2 2 4 2 4 2 2 2 2" xfId="3794" xr:uid="{00000000-0005-0000-0000-0000960E0000}"/>
    <cellStyle name="20% - Accent2 2 4 2 4 2 2 3" xfId="3795" xr:uid="{00000000-0005-0000-0000-0000970E0000}"/>
    <cellStyle name="20% - Accent2 2 4 2 4 2 3" xfId="3796" xr:uid="{00000000-0005-0000-0000-0000980E0000}"/>
    <cellStyle name="20% - Accent2 2 4 2 4 2 3 2" xfId="3797" xr:uid="{00000000-0005-0000-0000-0000990E0000}"/>
    <cellStyle name="20% - Accent2 2 4 2 4 2 4" xfId="3798" xr:uid="{00000000-0005-0000-0000-00009A0E0000}"/>
    <cellStyle name="20% - Accent2 2 4 2 4 3" xfId="3799" xr:uid="{00000000-0005-0000-0000-00009B0E0000}"/>
    <cellStyle name="20% - Accent2 2 4 2 4 3 2" xfId="3800" xr:uid="{00000000-0005-0000-0000-00009C0E0000}"/>
    <cellStyle name="20% - Accent2 2 4 2 4 3 2 2" xfId="3801" xr:uid="{00000000-0005-0000-0000-00009D0E0000}"/>
    <cellStyle name="20% - Accent2 2 4 2 4 3 3" xfId="3802" xr:uid="{00000000-0005-0000-0000-00009E0E0000}"/>
    <cellStyle name="20% - Accent2 2 4 2 4 4" xfId="3803" xr:uid="{00000000-0005-0000-0000-00009F0E0000}"/>
    <cellStyle name="20% - Accent2 2 4 2 4 4 2" xfId="3804" xr:uid="{00000000-0005-0000-0000-0000A00E0000}"/>
    <cellStyle name="20% - Accent2 2 4 2 4 5" xfId="3805" xr:uid="{00000000-0005-0000-0000-0000A10E0000}"/>
    <cellStyle name="20% - Accent2 2 4 2 5" xfId="3806" xr:uid="{00000000-0005-0000-0000-0000A20E0000}"/>
    <cellStyle name="20% - Accent2 2 4 2 5 2" xfId="3807" xr:uid="{00000000-0005-0000-0000-0000A30E0000}"/>
    <cellStyle name="20% - Accent2 2 4 2 5 2 2" xfId="3808" xr:uid="{00000000-0005-0000-0000-0000A40E0000}"/>
    <cellStyle name="20% - Accent2 2 4 2 5 2 2 2" xfId="3809" xr:uid="{00000000-0005-0000-0000-0000A50E0000}"/>
    <cellStyle name="20% - Accent2 2 4 2 5 2 3" xfId="3810" xr:uid="{00000000-0005-0000-0000-0000A60E0000}"/>
    <cellStyle name="20% - Accent2 2 4 2 5 3" xfId="3811" xr:uid="{00000000-0005-0000-0000-0000A70E0000}"/>
    <cellStyle name="20% - Accent2 2 4 2 5 3 2" xfId="3812" xr:uid="{00000000-0005-0000-0000-0000A80E0000}"/>
    <cellStyle name="20% - Accent2 2 4 2 5 4" xfId="3813" xr:uid="{00000000-0005-0000-0000-0000A90E0000}"/>
    <cellStyle name="20% - Accent2 2 4 2 6" xfId="3814" xr:uid="{00000000-0005-0000-0000-0000AA0E0000}"/>
    <cellStyle name="20% - Accent2 2 4 2 6 2" xfId="3815" xr:uid="{00000000-0005-0000-0000-0000AB0E0000}"/>
    <cellStyle name="20% - Accent2 2 4 2 6 2 2" xfId="3816" xr:uid="{00000000-0005-0000-0000-0000AC0E0000}"/>
    <cellStyle name="20% - Accent2 2 4 2 6 3" xfId="3817" xr:uid="{00000000-0005-0000-0000-0000AD0E0000}"/>
    <cellStyle name="20% - Accent2 2 4 2 7" xfId="3818" xr:uid="{00000000-0005-0000-0000-0000AE0E0000}"/>
    <cellStyle name="20% - Accent2 2 4 2 7 2" xfId="3819" xr:uid="{00000000-0005-0000-0000-0000AF0E0000}"/>
    <cellStyle name="20% - Accent2 2 4 2 8" xfId="3820" xr:uid="{00000000-0005-0000-0000-0000B00E0000}"/>
    <cellStyle name="20% - Accent2 2 4 3" xfId="3821" xr:uid="{00000000-0005-0000-0000-0000B10E0000}"/>
    <cellStyle name="20% - Accent2 2 4 3 2" xfId="3822" xr:uid="{00000000-0005-0000-0000-0000B20E0000}"/>
    <cellStyle name="20% - Accent2 2 4 3 2 2" xfId="3823" xr:uid="{00000000-0005-0000-0000-0000B30E0000}"/>
    <cellStyle name="20% - Accent2 2 4 3 2 2 2" xfId="3824" xr:uid="{00000000-0005-0000-0000-0000B40E0000}"/>
    <cellStyle name="20% - Accent2 2 4 3 2 2 2 2" xfId="3825" xr:uid="{00000000-0005-0000-0000-0000B50E0000}"/>
    <cellStyle name="20% - Accent2 2 4 3 2 2 2 2 2" xfId="3826" xr:uid="{00000000-0005-0000-0000-0000B60E0000}"/>
    <cellStyle name="20% - Accent2 2 4 3 2 2 2 2 2 2" xfId="3827" xr:uid="{00000000-0005-0000-0000-0000B70E0000}"/>
    <cellStyle name="20% - Accent2 2 4 3 2 2 2 2 3" xfId="3828" xr:uid="{00000000-0005-0000-0000-0000B80E0000}"/>
    <cellStyle name="20% - Accent2 2 4 3 2 2 2 3" xfId="3829" xr:uid="{00000000-0005-0000-0000-0000B90E0000}"/>
    <cellStyle name="20% - Accent2 2 4 3 2 2 2 3 2" xfId="3830" xr:uid="{00000000-0005-0000-0000-0000BA0E0000}"/>
    <cellStyle name="20% - Accent2 2 4 3 2 2 2 4" xfId="3831" xr:uid="{00000000-0005-0000-0000-0000BB0E0000}"/>
    <cellStyle name="20% - Accent2 2 4 3 2 2 3" xfId="3832" xr:uid="{00000000-0005-0000-0000-0000BC0E0000}"/>
    <cellStyle name="20% - Accent2 2 4 3 2 2 3 2" xfId="3833" xr:uid="{00000000-0005-0000-0000-0000BD0E0000}"/>
    <cellStyle name="20% - Accent2 2 4 3 2 2 3 2 2" xfId="3834" xr:uid="{00000000-0005-0000-0000-0000BE0E0000}"/>
    <cellStyle name="20% - Accent2 2 4 3 2 2 3 3" xfId="3835" xr:uid="{00000000-0005-0000-0000-0000BF0E0000}"/>
    <cellStyle name="20% - Accent2 2 4 3 2 2 4" xfId="3836" xr:uid="{00000000-0005-0000-0000-0000C00E0000}"/>
    <cellStyle name="20% - Accent2 2 4 3 2 2 4 2" xfId="3837" xr:uid="{00000000-0005-0000-0000-0000C10E0000}"/>
    <cellStyle name="20% - Accent2 2 4 3 2 2 5" xfId="3838" xr:uid="{00000000-0005-0000-0000-0000C20E0000}"/>
    <cellStyle name="20% - Accent2 2 4 3 2 3" xfId="3839" xr:uid="{00000000-0005-0000-0000-0000C30E0000}"/>
    <cellStyle name="20% - Accent2 2 4 3 2 3 2" xfId="3840" xr:uid="{00000000-0005-0000-0000-0000C40E0000}"/>
    <cellStyle name="20% - Accent2 2 4 3 2 3 2 2" xfId="3841" xr:uid="{00000000-0005-0000-0000-0000C50E0000}"/>
    <cellStyle name="20% - Accent2 2 4 3 2 3 2 2 2" xfId="3842" xr:uid="{00000000-0005-0000-0000-0000C60E0000}"/>
    <cellStyle name="20% - Accent2 2 4 3 2 3 2 3" xfId="3843" xr:uid="{00000000-0005-0000-0000-0000C70E0000}"/>
    <cellStyle name="20% - Accent2 2 4 3 2 3 3" xfId="3844" xr:uid="{00000000-0005-0000-0000-0000C80E0000}"/>
    <cellStyle name="20% - Accent2 2 4 3 2 3 3 2" xfId="3845" xr:uid="{00000000-0005-0000-0000-0000C90E0000}"/>
    <cellStyle name="20% - Accent2 2 4 3 2 3 4" xfId="3846" xr:uid="{00000000-0005-0000-0000-0000CA0E0000}"/>
    <cellStyle name="20% - Accent2 2 4 3 2 4" xfId="3847" xr:uid="{00000000-0005-0000-0000-0000CB0E0000}"/>
    <cellStyle name="20% - Accent2 2 4 3 2 4 2" xfId="3848" xr:uid="{00000000-0005-0000-0000-0000CC0E0000}"/>
    <cellStyle name="20% - Accent2 2 4 3 2 4 2 2" xfId="3849" xr:uid="{00000000-0005-0000-0000-0000CD0E0000}"/>
    <cellStyle name="20% - Accent2 2 4 3 2 4 3" xfId="3850" xr:uid="{00000000-0005-0000-0000-0000CE0E0000}"/>
    <cellStyle name="20% - Accent2 2 4 3 2 5" xfId="3851" xr:uid="{00000000-0005-0000-0000-0000CF0E0000}"/>
    <cellStyle name="20% - Accent2 2 4 3 2 5 2" xfId="3852" xr:uid="{00000000-0005-0000-0000-0000D00E0000}"/>
    <cellStyle name="20% - Accent2 2 4 3 2 6" xfId="3853" xr:uid="{00000000-0005-0000-0000-0000D10E0000}"/>
    <cellStyle name="20% - Accent2 2 4 3 3" xfId="3854" xr:uid="{00000000-0005-0000-0000-0000D20E0000}"/>
    <cellStyle name="20% - Accent2 2 4 3 3 2" xfId="3855" xr:uid="{00000000-0005-0000-0000-0000D30E0000}"/>
    <cellStyle name="20% - Accent2 2 4 3 3 2 2" xfId="3856" xr:uid="{00000000-0005-0000-0000-0000D40E0000}"/>
    <cellStyle name="20% - Accent2 2 4 3 3 2 2 2" xfId="3857" xr:uid="{00000000-0005-0000-0000-0000D50E0000}"/>
    <cellStyle name="20% - Accent2 2 4 3 3 2 2 2 2" xfId="3858" xr:uid="{00000000-0005-0000-0000-0000D60E0000}"/>
    <cellStyle name="20% - Accent2 2 4 3 3 2 2 3" xfId="3859" xr:uid="{00000000-0005-0000-0000-0000D70E0000}"/>
    <cellStyle name="20% - Accent2 2 4 3 3 2 3" xfId="3860" xr:uid="{00000000-0005-0000-0000-0000D80E0000}"/>
    <cellStyle name="20% - Accent2 2 4 3 3 2 3 2" xfId="3861" xr:uid="{00000000-0005-0000-0000-0000D90E0000}"/>
    <cellStyle name="20% - Accent2 2 4 3 3 2 4" xfId="3862" xr:uid="{00000000-0005-0000-0000-0000DA0E0000}"/>
    <cellStyle name="20% - Accent2 2 4 3 3 3" xfId="3863" xr:uid="{00000000-0005-0000-0000-0000DB0E0000}"/>
    <cellStyle name="20% - Accent2 2 4 3 3 3 2" xfId="3864" xr:uid="{00000000-0005-0000-0000-0000DC0E0000}"/>
    <cellStyle name="20% - Accent2 2 4 3 3 3 2 2" xfId="3865" xr:uid="{00000000-0005-0000-0000-0000DD0E0000}"/>
    <cellStyle name="20% - Accent2 2 4 3 3 3 3" xfId="3866" xr:uid="{00000000-0005-0000-0000-0000DE0E0000}"/>
    <cellStyle name="20% - Accent2 2 4 3 3 4" xfId="3867" xr:uid="{00000000-0005-0000-0000-0000DF0E0000}"/>
    <cellStyle name="20% - Accent2 2 4 3 3 4 2" xfId="3868" xr:uid="{00000000-0005-0000-0000-0000E00E0000}"/>
    <cellStyle name="20% - Accent2 2 4 3 3 5" xfId="3869" xr:uid="{00000000-0005-0000-0000-0000E10E0000}"/>
    <cellStyle name="20% - Accent2 2 4 3 4" xfId="3870" xr:uid="{00000000-0005-0000-0000-0000E20E0000}"/>
    <cellStyle name="20% - Accent2 2 4 3 4 2" xfId="3871" xr:uid="{00000000-0005-0000-0000-0000E30E0000}"/>
    <cellStyle name="20% - Accent2 2 4 3 4 2 2" xfId="3872" xr:uid="{00000000-0005-0000-0000-0000E40E0000}"/>
    <cellStyle name="20% - Accent2 2 4 3 4 2 2 2" xfId="3873" xr:uid="{00000000-0005-0000-0000-0000E50E0000}"/>
    <cellStyle name="20% - Accent2 2 4 3 4 2 3" xfId="3874" xr:uid="{00000000-0005-0000-0000-0000E60E0000}"/>
    <cellStyle name="20% - Accent2 2 4 3 4 3" xfId="3875" xr:uid="{00000000-0005-0000-0000-0000E70E0000}"/>
    <cellStyle name="20% - Accent2 2 4 3 4 3 2" xfId="3876" xr:uid="{00000000-0005-0000-0000-0000E80E0000}"/>
    <cellStyle name="20% - Accent2 2 4 3 4 4" xfId="3877" xr:uid="{00000000-0005-0000-0000-0000E90E0000}"/>
    <cellStyle name="20% - Accent2 2 4 3 5" xfId="3878" xr:uid="{00000000-0005-0000-0000-0000EA0E0000}"/>
    <cellStyle name="20% - Accent2 2 4 3 5 2" xfId="3879" xr:uid="{00000000-0005-0000-0000-0000EB0E0000}"/>
    <cellStyle name="20% - Accent2 2 4 3 5 2 2" xfId="3880" xr:uid="{00000000-0005-0000-0000-0000EC0E0000}"/>
    <cellStyle name="20% - Accent2 2 4 3 5 3" xfId="3881" xr:uid="{00000000-0005-0000-0000-0000ED0E0000}"/>
    <cellStyle name="20% - Accent2 2 4 3 6" xfId="3882" xr:uid="{00000000-0005-0000-0000-0000EE0E0000}"/>
    <cellStyle name="20% - Accent2 2 4 3 6 2" xfId="3883" xr:uid="{00000000-0005-0000-0000-0000EF0E0000}"/>
    <cellStyle name="20% - Accent2 2 4 3 7" xfId="3884" xr:uid="{00000000-0005-0000-0000-0000F00E0000}"/>
    <cellStyle name="20% - Accent2 2 4 4" xfId="3885" xr:uid="{00000000-0005-0000-0000-0000F10E0000}"/>
    <cellStyle name="20% - Accent2 2 4 4 2" xfId="3886" xr:uid="{00000000-0005-0000-0000-0000F20E0000}"/>
    <cellStyle name="20% - Accent2 2 4 4 2 2" xfId="3887" xr:uid="{00000000-0005-0000-0000-0000F30E0000}"/>
    <cellStyle name="20% - Accent2 2 4 4 2 2 2" xfId="3888" xr:uid="{00000000-0005-0000-0000-0000F40E0000}"/>
    <cellStyle name="20% - Accent2 2 4 4 2 2 2 2" xfId="3889" xr:uid="{00000000-0005-0000-0000-0000F50E0000}"/>
    <cellStyle name="20% - Accent2 2 4 4 2 2 2 2 2" xfId="3890" xr:uid="{00000000-0005-0000-0000-0000F60E0000}"/>
    <cellStyle name="20% - Accent2 2 4 4 2 2 2 3" xfId="3891" xr:uid="{00000000-0005-0000-0000-0000F70E0000}"/>
    <cellStyle name="20% - Accent2 2 4 4 2 2 3" xfId="3892" xr:uid="{00000000-0005-0000-0000-0000F80E0000}"/>
    <cellStyle name="20% - Accent2 2 4 4 2 2 3 2" xfId="3893" xr:uid="{00000000-0005-0000-0000-0000F90E0000}"/>
    <cellStyle name="20% - Accent2 2 4 4 2 2 4" xfId="3894" xr:uid="{00000000-0005-0000-0000-0000FA0E0000}"/>
    <cellStyle name="20% - Accent2 2 4 4 2 3" xfId="3895" xr:uid="{00000000-0005-0000-0000-0000FB0E0000}"/>
    <cellStyle name="20% - Accent2 2 4 4 2 3 2" xfId="3896" xr:uid="{00000000-0005-0000-0000-0000FC0E0000}"/>
    <cellStyle name="20% - Accent2 2 4 4 2 3 2 2" xfId="3897" xr:uid="{00000000-0005-0000-0000-0000FD0E0000}"/>
    <cellStyle name="20% - Accent2 2 4 4 2 3 3" xfId="3898" xr:uid="{00000000-0005-0000-0000-0000FE0E0000}"/>
    <cellStyle name="20% - Accent2 2 4 4 2 4" xfId="3899" xr:uid="{00000000-0005-0000-0000-0000FF0E0000}"/>
    <cellStyle name="20% - Accent2 2 4 4 2 4 2" xfId="3900" xr:uid="{00000000-0005-0000-0000-0000000F0000}"/>
    <cellStyle name="20% - Accent2 2 4 4 2 5" xfId="3901" xr:uid="{00000000-0005-0000-0000-0000010F0000}"/>
    <cellStyle name="20% - Accent2 2 4 4 3" xfId="3902" xr:uid="{00000000-0005-0000-0000-0000020F0000}"/>
    <cellStyle name="20% - Accent2 2 4 4 3 2" xfId="3903" xr:uid="{00000000-0005-0000-0000-0000030F0000}"/>
    <cellStyle name="20% - Accent2 2 4 4 3 2 2" xfId="3904" xr:uid="{00000000-0005-0000-0000-0000040F0000}"/>
    <cellStyle name="20% - Accent2 2 4 4 3 2 2 2" xfId="3905" xr:uid="{00000000-0005-0000-0000-0000050F0000}"/>
    <cellStyle name="20% - Accent2 2 4 4 3 2 3" xfId="3906" xr:uid="{00000000-0005-0000-0000-0000060F0000}"/>
    <cellStyle name="20% - Accent2 2 4 4 3 3" xfId="3907" xr:uid="{00000000-0005-0000-0000-0000070F0000}"/>
    <cellStyle name="20% - Accent2 2 4 4 3 3 2" xfId="3908" xr:uid="{00000000-0005-0000-0000-0000080F0000}"/>
    <cellStyle name="20% - Accent2 2 4 4 3 4" xfId="3909" xr:uid="{00000000-0005-0000-0000-0000090F0000}"/>
    <cellStyle name="20% - Accent2 2 4 4 4" xfId="3910" xr:uid="{00000000-0005-0000-0000-00000A0F0000}"/>
    <cellStyle name="20% - Accent2 2 4 4 4 2" xfId="3911" xr:uid="{00000000-0005-0000-0000-00000B0F0000}"/>
    <cellStyle name="20% - Accent2 2 4 4 4 2 2" xfId="3912" xr:uid="{00000000-0005-0000-0000-00000C0F0000}"/>
    <cellStyle name="20% - Accent2 2 4 4 4 3" xfId="3913" xr:uid="{00000000-0005-0000-0000-00000D0F0000}"/>
    <cellStyle name="20% - Accent2 2 4 4 5" xfId="3914" xr:uid="{00000000-0005-0000-0000-00000E0F0000}"/>
    <cellStyle name="20% - Accent2 2 4 4 5 2" xfId="3915" xr:uid="{00000000-0005-0000-0000-00000F0F0000}"/>
    <cellStyle name="20% - Accent2 2 4 4 6" xfId="3916" xr:uid="{00000000-0005-0000-0000-0000100F0000}"/>
    <cellStyle name="20% - Accent2 2 4 5" xfId="3917" xr:uid="{00000000-0005-0000-0000-0000110F0000}"/>
    <cellStyle name="20% - Accent2 2 4 5 2" xfId="3918" xr:uid="{00000000-0005-0000-0000-0000120F0000}"/>
    <cellStyle name="20% - Accent2 2 4 5 2 2" xfId="3919" xr:uid="{00000000-0005-0000-0000-0000130F0000}"/>
    <cellStyle name="20% - Accent2 2 4 5 2 2 2" xfId="3920" xr:uid="{00000000-0005-0000-0000-0000140F0000}"/>
    <cellStyle name="20% - Accent2 2 4 5 2 2 2 2" xfId="3921" xr:uid="{00000000-0005-0000-0000-0000150F0000}"/>
    <cellStyle name="20% - Accent2 2 4 5 2 2 3" xfId="3922" xr:uid="{00000000-0005-0000-0000-0000160F0000}"/>
    <cellStyle name="20% - Accent2 2 4 5 2 3" xfId="3923" xr:uid="{00000000-0005-0000-0000-0000170F0000}"/>
    <cellStyle name="20% - Accent2 2 4 5 2 3 2" xfId="3924" xr:uid="{00000000-0005-0000-0000-0000180F0000}"/>
    <cellStyle name="20% - Accent2 2 4 5 2 4" xfId="3925" xr:uid="{00000000-0005-0000-0000-0000190F0000}"/>
    <cellStyle name="20% - Accent2 2 4 5 3" xfId="3926" xr:uid="{00000000-0005-0000-0000-00001A0F0000}"/>
    <cellStyle name="20% - Accent2 2 4 5 3 2" xfId="3927" xr:uid="{00000000-0005-0000-0000-00001B0F0000}"/>
    <cellStyle name="20% - Accent2 2 4 5 3 2 2" xfId="3928" xr:uid="{00000000-0005-0000-0000-00001C0F0000}"/>
    <cellStyle name="20% - Accent2 2 4 5 3 3" xfId="3929" xr:uid="{00000000-0005-0000-0000-00001D0F0000}"/>
    <cellStyle name="20% - Accent2 2 4 5 4" xfId="3930" xr:uid="{00000000-0005-0000-0000-00001E0F0000}"/>
    <cellStyle name="20% - Accent2 2 4 5 4 2" xfId="3931" xr:uid="{00000000-0005-0000-0000-00001F0F0000}"/>
    <cellStyle name="20% - Accent2 2 4 5 5" xfId="3932" xr:uid="{00000000-0005-0000-0000-0000200F0000}"/>
    <cellStyle name="20% - Accent2 2 4 6" xfId="3933" xr:uid="{00000000-0005-0000-0000-0000210F0000}"/>
    <cellStyle name="20% - Accent2 2 4 6 2" xfId="3934" xr:uid="{00000000-0005-0000-0000-0000220F0000}"/>
    <cellStyle name="20% - Accent2 2 4 6 2 2" xfId="3935" xr:uid="{00000000-0005-0000-0000-0000230F0000}"/>
    <cellStyle name="20% - Accent2 2 4 6 2 2 2" xfId="3936" xr:uid="{00000000-0005-0000-0000-0000240F0000}"/>
    <cellStyle name="20% - Accent2 2 4 6 2 3" xfId="3937" xr:uid="{00000000-0005-0000-0000-0000250F0000}"/>
    <cellStyle name="20% - Accent2 2 4 6 3" xfId="3938" xr:uid="{00000000-0005-0000-0000-0000260F0000}"/>
    <cellStyle name="20% - Accent2 2 4 6 3 2" xfId="3939" xr:uid="{00000000-0005-0000-0000-0000270F0000}"/>
    <cellStyle name="20% - Accent2 2 4 6 4" xfId="3940" xr:uid="{00000000-0005-0000-0000-0000280F0000}"/>
    <cellStyle name="20% - Accent2 2 4 7" xfId="3941" xr:uid="{00000000-0005-0000-0000-0000290F0000}"/>
    <cellStyle name="20% - Accent2 2 4 7 2" xfId="3942" xr:uid="{00000000-0005-0000-0000-00002A0F0000}"/>
    <cellStyle name="20% - Accent2 2 4 7 2 2" xfId="3943" xr:uid="{00000000-0005-0000-0000-00002B0F0000}"/>
    <cellStyle name="20% - Accent2 2 4 7 3" xfId="3944" xr:uid="{00000000-0005-0000-0000-00002C0F0000}"/>
    <cellStyle name="20% - Accent2 2 4 8" xfId="3945" xr:uid="{00000000-0005-0000-0000-00002D0F0000}"/>
    <cellStyle name="20% - Accent2 2 4 8 2" xfId="3946" xr:uid="{00000000-0005-0000-0000-00002E0F0000}"/>
    <cellStyle name="20% - Accent2 2 4 9" xfId="3947" xr:uid="{00000000-0005-0000-0000-00002F0F0000}"/>
    <cellStyle name="20% - Accent2 2 5" xfId="3948" xr:uid="{00000000-0005-0000-0000-0000300F0000}"/>
    <cellStyle name="20% - Accent2 2 5 2" xfId="3949" xr:uid="{00000000-0005-0000-0000-0000310F0000}"/>
    <cellStyle name="20% - Accent2 2 5 2 2" xfId="3950" xr:uid="{00000000-0005-0000-0000-0000320F0000}"/>
    <cellStyle name="20% - Accent2 2 5 2 2 2" xfId="3951" xr:uid="{00000000-0005-0000-0000-0000330F0000}"/>
    <cellStyle name="20% - Accent2 2 5 2 2 2 2" xfId="3952" xr:uid="{00000000-0005-0000-0000-0000340F0000}"/>
    <cellStyle name="20% - Accent2 2 5 2 2 2 2 2" xfId="3953" xr:uid="{00000000-0005-0000-0000-0000350F0000}"/>
    <cellStyle name="20% - Accent2 2 5 2 2 2 2 2 2" xfId="3954" xr:uid="{00000000-0005-0000-0000-0000360F0000}"/>
    <cellStyle name="20% - Accent2 2 5 2 2 2 2 2 2 2" xfId="3955" xr:uid="{00000000-0005-0000-0000-0000370F0000}"/>
    <cellStyle name="20% - Accent2 2 5 2 2 2 2 2 3" xfId="3956" xr:uid="{00000000-0005-0000-0000-0000380F0000}"/>
    <cellStyle name="20% - Accent2 2 5 2 2 2 2 3" xfId="3957" xr:uid="{00000000-0005-0000-0000-0000390F0000}"/>
    <cellStyle name="20% - Accent2 2 5 2 2 2 2 3 2" xfId="3958" xr:uid="{00000000-0005-0000-0000-00003A0F0000}"/>
    <cellStyle name="20% - Accent2 2 5 2 2 2 2 4" xfId="3959" xr:uid="{00000000-0005-0000-0000-00003B0F0000}"/>
    <cellStyle name="20% - Accent2 2 5 2 2 2 3" xfId="3960" xr:uid="{00000000-0005-0000-0000-00003C0F0000}"/>
    <cellStyle name="20% - Accent2 2 5 2 2 2 3 2" xfId="3961" xr:uid="{00000000-0005-0000-0000-00003D0F0000}"/>
    <cellStyle name="20% - Accent2 2 5 2 2 2 3 2 2" xfId="3962" xr:uid="{00000000-0005-0000-0000-00003E0F0000}"/>
    <cellStyle name="20% - Accent2 2 5 2 2 2 3 3" xfId="3963" xr:uid="{00000000-0005-0000-0000-00003F0F0000}"/>
    <cellStyle name="20% - Accent2 2 5 2 2 2 4" xfId="3964" xr:uid="{00000000-0005-0000-0000-0000400F0000}"/>
    <cellStyle name="20% - Accent2 2 5 2 2 2 4 2" xfId="3965" xr:uid="{00000000-0005-0000-0000-0000410F0000}"/>
    <cellStyle name="20% - Accent2 2 5 2 2 2 5" xfId="3966" xr:uid="{00000000-0005-0000-0000-0000420F0000}"/>
    <cellStyle name="20% - Accent2 2 5 2 2 3" xfId="3967" xr:uid="{00000000-0005-0000-0000-0000430F0000}"/>
    <cellStyle name="20% - Accent2 2 5 2 2 3 2" xfId="3968" xr:uid="{00000000-0005-0000-0000-0000440F0000}"/>
    <cellStyle name="20% - Accent2 2 5 2 2 3 2 2" xfId="3969" xr:uid="{00000000-0005-0000-0000-0000450F0000}"/>
    <cellStyle name="20% - Accent2 2 5 2 2 3 2 2 2" xfId="3970" xr:uid="{00000000-0005-0000-0000-0000460F0000}"/>
    <cellStyle name="20% - Accent2 2 5 2 2 3 2 3" xfId="3971" xr:uid="{00000000-0005-0000-0000-0000470F0000}"/>
    <cellStyle name="20% - Accent2 2 5 2 2 3 3" xfId="3972" xr:uid="{00000000-0005-0000-0000-0000480F0000}"/>
    <cellStyle name="20% - Accent2 2 5 2 2 3 3 2" xfId="3973" xr:uid="{00000000-0005-0000-0000-0000490F0000}"/>
    <cellStyle name="20% - Accent2 2 5 2 2 3 4" xfId="3974" xr:uid="{00000000-0005-0000-0000-00004A0F0000}"/>
    <cellStyle name="20% - Accent2 2 5 2 2 4" xfId="3975" xr:uid="{00000000-0005-0000-0000-00004B0F0000}"/>
    <cellStyle name="20% - Accent2 2 5 2 2 4 2" xfId="3976" xr:uid="{00000000-0005-0000-0000-00004C0F0000}"/>
    <cellStyle name="20% - Accent2 2 5 2 2 4 2 2" xfId="3977" xr:uid="{00000000-0005-0000-0000-00004D0F0000}"/>
    <cellStyle name="20% - Accent2 2 5 2 2 4 3" xfId="3978" xr:uid="{00000000-0005-0000-0000-00004E0F0000}"/>
    <cellStyle name="20% - Accent2 2 5 2 2 5" xfId="3979" xr:uid="{00000000-0005-0000-0000-00004F0F0000}"/>
    <cellStyle name="20% - Accent2 2 5 2 2 5 2" xfId="3980" xr:uid="{00000000-0005-0000-0000-0000500F0000}"/>
    <cellStyle name="20% - Accent2 2 5 2 2 6" xfId="3981" xr:uid="{00000000-0005-0000-0000-0000510F0000}"/>
    <cellStyle name="20% - Accent2 2 5 2 3" xfId="3982" xr:uid="{00000000-0005-0000-0000-0000520F0000}"/>
    <cellStyle name="20% - Accent2 2 5 2 3 2" xfId="3983" xr:uid="{00000000-0005-0000-0000-0000530F0000}"/>
    <cellStyle name="20% - Accent2 2 5 2 3 2 2" xfId="3984" xr:uid="{00000000-0005-0000-0000-0000540F0000}"/>
    <cellStyle name="20% - Accent2 2 5 2 3 2 2 2" xfId="3985" xr:uid="{00000000-0005-0000-0000-0000550F0000}"/>
    <cellStyle name="20% - Accent2 2 5 2 3 2 2 2 2" xfId="3986" xr:uid="{00000000-0005-0000-0000-0000560F0000}"/>
    <cellStyle name="20% - Accent2 2 5 2 3 2 2 3" xfId="3987" xr:uid="{00000000-0005-0000-0000-0000570F0000}"/>
    <cellStyle name="20% - Accent2 2 5 2 3 2 3" xfId="3988" xr:uid="{00000000-0005-0000-0000-0000580F0000}"/>
    <cellStyle name="20% - Accent2 2 5 2 3 2 3 2" xfId="3989" xr:uid="{00000000-0005-0000-0000-0000590F0000}"/>
    <cellStyle name="20% - Accent2 2 5 2 3 2 4" xfId="3990" xr:uid="{00000000-0005-0000-0000-00005A0F0000}"/>
    <cellStyle name="20% - Accent2 2 5 2 3 3" xfId="3991" xr:uid="{00000000-0005-0000-0000-00005B0F0000}"/>
    <cellStyle name="20% - Accent2 2 5 2 3 3 2" xfId="3992" xr:uid="{00000000-0005-0000-0000-00005C0F0000}"/>
    <cellStyle name="20% - Accent2 2 5 2 3 3 2 2" xfId="3993" xr:uid="{00000000-0005-0000-0000-00005D0F0000}"/>
    <cellStyle name="20% - Accent2 2 5 2 3 3 3" xfId="3994" xr:uid="{00000000-0005-0000-0000-00005E0F0000}"/>
    <cellStyle name="20% - Accent2 2 5 2 3 4" xfId="3995" xr:uid="{00000000-0005-0000-0000-00005F0F0000}"/>
    <cellStyle name="20% - Accent2 2 5 2 3 4 2" xfId="3996" xr:uid="{00000000-0005-0000-0000-0000600F0000}"/>
    <cellStyle name="20% - Accent2 2 5 2 3 5" xfId="3997" xr:uid="{00000000-0005-0000-0000-0000610F0000}"/>
    <cellStyle name="20% - Accent2 2 5 2 4" xfId="3998" xr:uid="{00000000-0005-0000-0000-0000620F0000}"/>
    <cellStyle name="20% - Accent2 2 5 2 4 2" xfId="3999" xr:uid="{00000000-0005-0000-0000-0000630F0000}"/>
    <cellStyle name="20% - Accent2 2 5 2 4 2 2" xfId="4000" xr:uid="{00000000-0005-0000-0000-0000640F0000}"/>
    <cellStyle name="20% - Accent2 2 5 2 4 2 2 2" xfId="4001" xr:uid="{00000000-0005-0000-0000-0000650F0000}"/>
    <cellStyle name="20% - Accent2 2 5 2 4 2 3" xfId="4002" xr:uid="{00000000-0005-0000-0000-0000660F0000}"/>
    <cellStyle name="20% - Accent2 2 5 2 4 3" xfId="4003" xr:uid="{00000000-0005-0000-0000-0000670F0000}"/>
    <cellStyle name="20% - Accent2 2 5 2 4 3 2" xfId="4004" xr:uid="{00000000-0005-0000-0000-0000680F0000}"/>
    <cellStyle name="20% - Accent2 2 5 2 4 4" xfId="4005" xr:uid="{00000000-0005-0000-0000-0000690F0000}"/>
    <cellStyle name="20% - Accent2 2 5 2 5" xfId="4006" xr:uid="{00000000-0005-0000-0000-00006A0F0000}"/>
    <cellStyle name="20% - Accent2 2 5 2 5 2" xfId="4007" xr:uid="{00000000-0005-0000-0000-00006B0F0000}"/>
    <cellStyle name="20% - Accent2 2 5 2 5 2 2" xfId="4008" xr:uid="{00000000-0005-0000-0000-00006C0F0000}"/>
    <cellStyle name="20% - Accent2 2 5 2 5 3" xfId="4009" xr:uid="{00000000-0005-0000-0000-00006D0F0000}"/>
    <cellStyle name="20% - Accent2 2 5 2 6" xfId="4010" xr:uid="{00000000-0005-0000-0000-00006E0F0000}"/>
    <cellStyle name="20% - Accent2 2 5 2 6 2" xfId="4011" xr:uid="{00000000-0005-0000-0000-00006F0F0000}"/>
    <cellStyle name="20% - Accent2 2 5 2 7" xfId="4012" xr:uid="{00000000-0005-0000-0000-0000700F0000}"/>
    <cellStyle name="20% - Accent2 2 5 3" xfId="4013" xr:uid="{00000000-0005-0000-0000-0000710F0000}"/>
    <cellStyle name="20% - Accent2 2 5 3 2" xfId="4014" xr:uid="{00000000-0005-0000-0000-0000720F0000}"/>
    <cellStyle name="20% - Accent2 2 5 3 2 2" xfId="4015" xr:uid="{00000000-0005-0000-0000-0000730F0000}"/>
    <cellStyle name="20% - Accent2 2 5 3 2 2 2" xfId="4016" xr:uid="{00000000-0005-0000-0000-0000740F0000}"/>
    <cellStyle name="20% - Accent2 2 5 3 2 2 2 2" xfId="4017" xr:uid="{00000000-0005-0000-0000-0000750F0000}"/>
    <cellStyle name="20% - Accent2 2 5 3 2 2 2 2 2" xfId="4018" xr:uid="{00000000-0005-0000-0000-0000760F0000}"/>
    <cellStyle name="20% - Accent2 2 5 3 2 2 2 3" xfId="4019" xr:uid="{00000000-0005-0000-0000-0000770F0000}"/>
    <cellStyle name="20% - Accent2 2 5 3 2 2 3" xfId="4020" xr:uid="{00000000-0005-0000-0000-0000780F0000}"/>
    <cellStyle name="20% - Accent2 2 5 3 2 2 3 2" xfId="4021" xr:uid="{00000000-0005-0000-0000-0000790F0000}"/>
    <cellStyle name="20% - Accent2 2 5 3 2 2 4" xfId="4022" xr:uid="{00000000-0005-0000-0000-00007A0F0000}"/>
    <cellStyle name="20% - Accent2 2 5 3 2 3" xfId="4023" xr:uid="{00000000-0005-0000-0000-00007B0F0000}"/>
    <cellStyle name="20% - Accent2 2 5 3 2 3 2" xfId="4024" xr:uid="{00000000-0005-0000-0000-00007C0F0000}"/>
    <cellStyle name="20% - Accent2 2 5 3 2 3 2 2" xfId="4025" xr:uid="{00000000-0005-0000-0000-00007D0F0000}"/>
    <cellStyle name="20% - Accent2 2 5 3 2 3 3" xfId="4026" xr:uid="{00000000-0005-0000-0000-00007E0F0000}"/>
    <cellStyle name="20% - Accent2 2 5 3 2 4" xfId="4027" xr:uid="{00000000-0005-0000-0000-00007F0F0000}"/>
    <cellStyle name="20% - Accent2 2 5 3 2 4 2" xfId="4028" xr:uid="{00000000-0005-0000-0000-0000800F0000}"/>
    <cellStyle name="20% - Accent2 2 5 3 2 5" xfId="4029" xr:uid="{00000000-0005-0000-0000-0000810F0000}"/>
    <cellStyle name="20% - Accent2 2 5 3 3" xfId="4030" xr:uid="{00000000-0005-0000-0000-0000820F0000}"/>
    <cellStyle name="20% - Accent2 2 5 3 3 2" xfId="4031" xr:uid="{00000000-0005-0000-0000-0000830F0000}"/>
    <cellStyle name="20% - Accent2 2 5 3 3 2 2" xfId="4032" xr:uid="{00000000-0005-0000-0000-0000840F0000}"/>
    <cellStyle name="20% - Accent2 2 5 3 3 2 2 2" xfId="4033" xr:uid="{00000000-0005-0000-0000-0000850F0000}"/>
    <cellStyle name="20% - Accent2 2 5 3 3 2 3" xfId="4034" xr:uid="{00000000-0005-0000-0000-0000860F0000}"/>
    <cellStyle name="20% - Accent2 2 5 3 3 3" xfId="4035" xr:uid="{00000000-0005-0000-0000-0000870F0000}"/>
    <cellStyle name="20% - Accent2 2 5 3 3 3 2" xfId="4036" xr:uid="{00000000-0005-0000-0000-0000880F0000}"/>
    <cellStyle name="20% - Accent2 2 5 3 3 4" xfId="4037" xr:uid="{00000000-0005-0000-0000-0000890F0000}"/>
    <cellStyle name="20% - Accent2 2 5 3 4" xfId="4038" xr:uid="{00000000-0005-0000-0000-00008A0F0000}"/>
    <cellStyle name="20% - Accent2 2 5 3 4 2" xfId="4039" xr:uid="{00000000-0005-0000-0000-00008B0F0000}"/>
    <cellStyle name="20% - Accent2 2 5 3 4 2 2" xfId="4040" xr:uid="{00000000-0005-0000-0000-00008C0F0000}"/>
    <cellStyle name="20% - Accent2 2 5 3 4 3" xfId="4041" xr:uid="{00000000-0005-0000-0000-00008D0F0000}"/>
    <cellStyle name="20% - Accent2 2 5 3 5" xfId="4042" xr:uid="{00000000-0005-0000-0000-00008E0F0000}"/>
    <cellStyle name="20% - Accent2 2 5 3 5 2" xfId="4043" xr:uid="{00000000-0005-0000-0000-00008F0F0000}"/>
    <cellStyle name="20% - Accent2 2 5 3 6" xfId="4044" xr:uid="{00000000-0005-0000-0000-0000900F0000}"/>
    <cellStyle name="20% - Accent2 2 5 4" xfId="4045" xr:uid="{00000000-0005-0000-0000-0000910F0000}"/>
    <cellStyle name="20% - Accent2 2 5 4 2" xfId="4046" xr:uid="{00000000-0005-0000-0000-0000920F0000}"/>
    <cellStyle name="20% - Accent2 2 5 4 2 2" xfId="4047" xr:uid="{00000000-0005-0000-0000-0000930F0000}"/>
    <cellStyle name="20% - Accent2 2 5 4 2 2 2" xfId="4048" xr:uid="{00000000-0005-0000-0000-0000940F0000}"/>
    <cellStyle name="20% - Accent2 2 5 4 2 2 2 2" xfId="4049" xr:uid="{00000000-0005-0000-0000-0000950F0000}"/>
    <cellStyle name="20% - Accent2 2 5 4 2 2 3" xfId="4050" xr:uid="{00000000-0005-0000-0000-0000960F0000}"/>
    <cellStyle name="20% - Accent2 2 5 4 2 3" xfId="4051" xr:uid="{00000000-0005-0000-0000-0000970F0000}"/>
    <cellStyle name="20% - Accent2 2 5 4 2 3 2" xfId="4052" xr:uid="{00000000-0005-0000-0000-0000980F0000}"/>
    <cellStyle name="20% - Accent2 2 5 4 2 4" xfId="4053" xr:uid="{00000000-0005-0000-0000-0000990F0000}"/>
    <cellStyle name="20% - Accent2 2 5 4 3" xfId="4054" xr:uid="{00000000-0005-0000-0000-00009A0F0000}"/>
    <cellStyle name="20% - Accent2 2 5 4 3 2" xfId="4055" xr:uid="{00000000-0005-0000-0000-00009B0F0000}"/>
    <cellStyle name="20% - Accent2 2 5 4 3 2 2" xfId="4056" xr:uid="{00000000-0005-0000-0000-00009C0F0000}"/>
    <cellStyle name="20% - Accent2 2 5 4 3 3" xfId="4057" xr:uid="{00000000-0005-0000-0000-00009D0F0000}"/>
    <cellStyle name="20% - Accent2 2 5 4 4" xfId="4058" xr:uid="{00000000-0005-0000-0000-00009E0F0000}"/>
    <cellStyle name="20% - Accent2 2 5 4 4 2" xfId="4059" xr:uid="{00000000-0005-0000-0000-00009F0F0000}"/>
    <cellStyle name="20% - Accent2 2 5 4 5" xfId="4060" xr:uid="{00000000-0005-0000-0000-0000A00F0000}"/>
    <cellStyle name="20% - Accent2 2 5 5" xfId="4061" xr:uid="{00000000-0005-0000-0000-0000A10F0000}"/>
    <cellStyle name="20% - Accent2 2 5 5 2" xfId="4062" xr:uid="{00000000-0005-0000-0000-0000A20F0000}"/>
    <cellStyle name="20% - Accent2 2 5 5 2 2" xfId="4063" xr:uid="{00000000-0005-0000-0000-0000A30F0000}"/>
    <cellStyle name="20% - Accent2 2 5 5 2 2 2" xfId="4064" xr:uid="{00000000-0005-0000-0000-0000A40F0000}"/>
    <cellStyle name="20% - Accent2 2 5 5 2 3" xfId="4065" xr:uid="{00000000-0005-0000-0000-0000A50F0000}"/>
    <cellStyle name="20% - Accent2 2 5 5 3" xfId="4066" xr:uid="{00000000-0005-0000-0000-0000A60F0000}"/>
    <cellStyle name="20% - Accent2 2 5 5 3 2" xfId="4067" xr:uid="{00000000-0005-0000-0000-0000A70F0000}"/>
    <cellStyle name="20% - Accent2 2 5 5 4" xfId="4068" xr:uid="{00000000-0005-0000-0000-0000A80F0000}"/>
    <cellStyle name="20% - Accent2 2 5 6" xfId="4069" xr:uid="{00000000-0005-0000-0000-0000A90F0000}"/>
    <cellStyle name="20% - Accent2 2 5 6 2" xfId="4070" xr:uid="{00000000-0005-0000-0000-0000AA0F0000}"/>
    <cellStyle name="20% - Accent2 2 5 6 2 2" xfId="4071" xr:uid="{00000000-0005-0000-0000-0000AB0F0000}"/>
    <cellStyle name="20% - Accent2 2 5 6 3" xfId="4072" xr:uid="{00000000-0005-0000-0000-0000AC0F0000}"/>
    <cellStyle name="20% - Accent2 2 5 7" xfId="4073" xr:uid="{00000000-0005-0000-0000-0000AD0F0000}"/>
    <cellStyle name="20% - Accent2 2 5 7 2" xfId="4074" xr:uid="{00000000-0005-0000-0000-0000AE0F0000}"/>
    <cellStyle name="20% - Accent2 2 5 8" xfId="4075" xr:uid="{00000000-0005-0000-0000-0000AF0F0000}"/>
    <cellStyle name="20% - Accent2 2 6" xfId="4076" xr:uid="{00000000-0005-0000-0000-0000B00F0000}"/>
    <cellStyle name="20% - Accent2 2 6 2" xfId="4077" xr:uid="{00000000-0005-0000-0000-0000B10F0000}"/>
    <cellStyle name="20% - Accent2 2 6 2 2" xfId="4078" xr:uid="{00000000-0005-0000-0000-0000B20F0000}"/>
    <cellStyle name="20% - Accent2 2 6 2 2 2" xfId="4079" xr:uid="{00000000-0005-0000-0000-0000B30F0000}"/>
    <cellStyle name="20% - Accent2 2 6 2 2 2 2" xfId="4080" xr:uid="{00000000-0005-0000-0000-0000B40F0000}"/>
    <cellStyle name="20% - Accent2 2 6 2 2 2 2 2" xfId="4081" xr:uid="{00000000-0005-0000-0000-0000B50F0000}"/>
    <cellStyle name="20% - Accent2 2 6 2 2 2 2 2 2" xfId="4082" xr:uid="{00000000-0005-0000-0000-0000B60F0000}"/>
    <cellStyle name="20% - Accent2 2 6 2 2 2 2 3" xfId="4083" xr:uid="{00000000-0005-0000-0000-0000B70F0000}"/>
    <cellStyle name="20% - Accent2 2 6 2 2 2 3" xfId="4084" xr:uid="{00000000-0005-0000-0000-0000B80F0000}"/>
    <cellStyle name="20% - Accent2 2 6 2 2 2 3 2" xfId="4085" xr:uid="{00000000-0005-0000-0000-0000B90F0000}"/>
    <cellStyle name="20% - Accent2 2 6 2 2 2 4" xfId="4086" xr:uid="{00000000-0005-0000-0000-0000BA0F0000}"/>
    <cellStyle name="20% - Accent2 2 6 2 2 3" xfId="4087" xr:uid="{00000000-0005-0000-0000-0000BB0F0000}"/>
    <cellStyle name="20% - Accent2 2 6 2 2 3 2" xfId="4088" xr:uid="{00000000-0005-0000-0000-0000BC0F0000}"/>
    <cellStyle name="20% - Accent2 2 6 2 2 3 2 2" xfId="4089" xr:uid="{00000000-0005-0000-0000-0000BD0F0000}"/>
    <cellStyle name="20% - Accent2 2 6 2 2 3 3" xfId="4090" xr:uid="{00000000-0005-0000-0000-0000BE0F0000}"/>
    <cellStyle name="20% - Accent2 2 6 2 2 4" xfId="4091" xr:uid="{00000000-0005-0000-0000-0000BF0F0000}"/>
    <cellStyle name="20% - Accent2 2 6 2 2 4 2" xfId="4092" xr:uid="{00000000-0005-0000-0000-0000C00F0000}"/>
    <cellStyle name="20% - Accent2 2 6 2 2 5" xfId="4093" xr:uid="{00000000-0005-0000-0000-0000C10F0000}"/>
    <cellStyle name="20% - Accent2 2 6 2 3" xfId="4094" xr:uid="{00000000-0005-0000-0000-0000C20F0000}"/>
    <cellStyle name="20% - Accent2 2 6 2 3 2" xfId="4095" xr:uid="{00000000-0005-0000-0000-0000C30F0000}"/>
    <cellStyle name="20% - Accent2 2 6 2 3 2 2" xfId="4096" xr:uid="{00000000-0005-0000-0000-0000C40F0000}"/>
    <cellStyle name="20% - Accent2 2 6 2 3 2 2 2" xfId="4097" xr:uid="{00000000-0005-0000-0000-0000C50F0000}"/>
    <cellStyle name="20% - Accent2 2 6 2 3 2 3" xfId="4098" xr:uid="{00000000-0005-0000-0000-0000C60F0000}"/>
    <cellStyle name="20% - Accent2 2 6 2 3 3" xfId="4099" xr:uid="{00000000-0005-0000-0000-0000C70F0000}"/>
    <cellStyle name="20% - Accent2 2 6 2 3 3 2" xfId="4100" xr:uid="{00000000-0005-0000-0000-0000C80F0000}"/>
    <cellStyle name="20% - Accent2 2 6 2 3 4" xfId="4101" xr:uid="{00000000-0005-0000-0000-0000C90F0000}"/>
    <cellStyle name="20% - Accent2 2 6 2 4" xfId="4102" xr:uid="{00000000-0005-0000-0000-0000CA0F0000}"/>
    <cellStyle name="20% - Accent2 2 6 2 4 2" xfId="4103" xr:uid="{00000000-0005-0000-0000-0000CB0F0000}"/>
    <cellStyle name="20% - Accent2 2 6 2 4 2 2" xfId="4104" xr:uid="{00000000-0005-0000-0000-0000CC0F0000}"/>
    <cellStyle name="20% - Accent2 2 6 2 4 3" xfId="4105" xr:uid="{00000000-0005-0000-0000-0000CD0F0000}"/>
    <cellStyle name="20% - Accent2 2 6 2 5" xfId="4106" xr:uid="{00000000-0005-0000-0000-0000CE0F0000}"/>
    <cellStyle name="20% - Accent2 2 6 2 5 2" xfId="4107" xr:uid="{00000000-0005-0000-0000-0000CF0F0000}"/>
    <cellStyle name="20% - Accent2 2 6 2 6" xfId="4108" xr:uid="{00000000-0005-0000-0000-0000D00F0000}"/>
    <cellStyle name="20% - Accent2 2 6 3" xfId="4109" xr:uid="{00000000-0005-0000-0000-0000D10F0000}"/>
    <cellStyle name="20% - Accent2 2 6 3 2" xfId="4110" xr:uid="{00000000-0005-0000-0000-0000D20F0000}"/>
    <cellStyle name="20% - Accent2 2 6 3 2 2" xfId="4111" xr:uid="{00000000-0005-0000-0000-0000D30F0000}"/>
    <cellStyle name="20% - Accent2 2 6 3 2 2 2" xfId="4112" xr:uid="{00000000-0005-0000-0000-0000D40F0000}"/>
    <cellStyle name="20% - Accent2 2 6 3 2 2 2 2" xfId="4113" xr:uid="{00000000-0005-0000-0000-0000D50F0000}"/>
    <cellStyle name="20% - Accent2 2 6 3 2 2 3" xfId="4114" xr:uid="{00000000-0005-0000-0000-0000D60F0000}"/>
    <cellStyle name="20% - Accent2 2 6 3 2 3" xfId="4115" xr:uid="{00000000-0005-0000-0000-0000D70F0000}"/>
    <cellStyle name="20% - Accent2 2 6 3 2 3 2" xfId="4116" xr:uid="{00000000-0005-0000-0000-0000D80F0000}"/>
    <cellStyle name="20% - Accent2 2 6 3 2 4" xfId="4117" xr:uid="{00000000-0005-0000-0000-0000D90F0000}"/>
    <cellStyle name="20% - Accent2 2 6 3 3" xfId="4118" xr:uid="{00000000-0005-0000-0000-0000DA0F0000}"/>
    <cellStyle name="20% - Accent2 2 6 3 3 2" xfId="4119" xr:uid="{00000000-0005-0000-0000-0000DB0F0000}"/>
    <cellStyle name="20% - Accent2 2 6 3 3 2 2" xfId="4120" xr:uid="{00000000-0005-0000-0000-0000DC0F0000}"/>
    <cellStyle name="20% - Accent2 2 6 3 3 3" xfId="4121" xr:uid="{00000000-0005-0000-0000-0000DD0F0000}"/>
    <cellStyle name="20% - Accent2 2 6 3 4" xfId="4122" xr:uid="{00000000-0005-0000-0000-0000DE0F0000}"/>
    <cellStyle name="20% - Accent2 2 6 3 4 2" xfId="4123" xr:uid="{00000000-0005-0000-0000-0000DF0F0000}"/>
    <cellStyle name="20% - Accent2 2 6 3 5" xfId="4124" xr:uid="{00000000-0005-0000-0000-0000E00F0000}"/>
    <cellStyle name="20% - Accent2 2 6 4" xfId="4125" xr:uid="{00000000-0005-0000-0000-0000E10F0000}"/>
    <cellStyle name="20% - Accent2 2 6 4 2" xfId="4126" xr:uid="{00000000-0005-0000-0000-0000E20F0000}"/>
    <cellStyle name="20% - Accent2 2 6 4 2 2" xfId="4127" xr:uid="{00000000-0005-0000-0000-0000E30F0000}"/>
    <cellStyle name="20% - Accent2 2 6 4 2 2 2" xfId="4128" xr:uid="{00000000-0005-0000-0000-0000E40F0000}"/>
    <cellStyle name="20% - Accent2 2 6 4 2 3" xfId="4129" xr:uid="{00000000-0005-0000-0000-0000E50F0000}"/>
    <cellStyle name="20% - Accent2 2 6 4 3" xfId="4130" xr:uid="{00000000-0005-0000-0000-0000E60F0000}"/>
    <cellStyle name="20% - Accent2 2 6 4 3 2" xfId="4131" xr:uid="{00000000-0005-0000-0000-0000E70F0000}"/>
    <cellStyle name="20% - Accent2 2 6 4 4" xfId="4132" xr:uid="{00000000-0005-0000-0000-0000E80F0000}"/>
    <cellStyle name="20% - Accent2 2 6 5" xfId="4133" xr:uid="{00000000-0005-0000-0000-0000E90F0000}"/>
    <cellStyle name="20% - Accent2 2 6 5 2" xfId="4134" xr:uid="{00000000-0005-0000-0000-0000EA0F0000}"/>
    <cellStyle name="20% - Accent2 2 6 5 2 2" xfId="4135" xr:uid="{00000000-0005-0000-0000-0000EB0F0000}"/>
    <cellStyle name="20% - Accent2 2 6 5 3" xfId="4136" xr:uid="{00000000-0005-0000-0000-0000EC0F0000}"/>
    <cellStyle name="20% - Accent2 2 6 6" xfId="4137" xr:uid="{00000000-0005-0000-0000-0000ED0F0000}"/>
    <cellStyle name="20% - Accent2 2 6 6 2" xfId="4138" xr:uid="{00000000-0005-0000-0000-0000EE0F0000}"/>
    <cellStyle name="20% - Accent2 2 6 7" xfId="4139" xr:uid="{00000000-0005-0000-0000-0000EF0F0000}"/>
    <cellStyle name="20% - Accent2 2 7" xfId="4140" xr:uid="{00000000-0005-0000-0000-0000F00F0000}"/>
    <cellStyle name="20% - Accent2 2 7 2" xfId="4141" xr:uid="{00000000-0005-0000-0000-0000F10F0000}"/>
    <cellStyle name="20% - Accent2 2 7 2 2" xfId="4142" xr:uid="{00000000-0005-0000-0000-0000F20F0000}"/>
    <cellStyle name="20% - Accent2 2 7 2 2 2" xfId="4143" xr:uid="{00000000-0005-0000-0000-0000F30F0000}"/>
    <cellStyle name="20% - Accent2 2 7 2 2 2 2" xfId="4144" xr:uid="{00000000-0005-0000-0000-0000F40F0000}"/>
    <cellStyle name="20% - Accent2 2 7 2 2 2 2 2" xfId="4145" xr:uid="{00000000-0005-0000-0000-0000F50F0000}"/>
    <cellStyle name="20% - Accent2 2 7 2 2 2 3" xfId="4146" xr:uid="{00000000-0005-0000-0000-0000F60F0000}"/>
    <cellStyle name="20% - Accent2 2 7 2 2 3" xfId="4147" xr:uid="{00000000-0005-0000-0000-0000F70F0000}"/>
    <cellStyle name="20% - Accent2 2 7 2 2 3 2" xfId="4148" xr:uid="{00000000-0005-0000-0000-0000F80F0000}"/>
    <cellStyle name="20% - Accent2 2 7 2 2 4" xfId="4149" xr:uid="{00000000-0005-0000-0000-0000F90F0000}"/>
    <cellStyle name="20% - Accent2 2 7 2 3" xfId="4150" xr:uid="{00000000-0005-0000-0000-0000FA0F0000}"/>
    <cellStyle name="20% - Accent2 2 7 2 3 2" xfId="4151" xr:uid="{00000000-0005-0000-0000-0000FB0F0000}"/>
    <cellStyle name="20% - Accent2 2 7 2 3 2 2" xfId="4152" xr:uid="{00000000-0005-0000-0000-0000FC0F0000}"/>
    <cellStyle name="20% - Accent2 2 7 2 3 3" xfId="4153" xr:uid="{00000000-0005-0000-0000-0000FD0F0000}"/>
    <cellStyle name="20% - Accent2 2 7 2 4" xfId="4154" xr:uid="{00000000-0005-0000-0000-0000FE0F0000}"/>
    <cellStyle name="20% - Accent2 2 7 2 4 2" xfId="4155" xr:uid="{00000000-0005-0000-0000-0000FF0F0000}"/>
    <cellStyle name="20% - Accent2 2 7 2 5" xfId="4156" xr:uid="{00000000-0005-0000-0000-000000100000}"/>
    <cellStyle name="20% - Accent2 2 7 3" xfId="4157" xr:uid="{00000000-0005-0000-0000-000001100000}"/>
    <cellStyle name="20% - Accent2 2 7 3 2" xfId="4158" xr:uid="{00000000-0005-0000-0000-000002100000}"/>
    <cellStyle name="20% - Accent2 2 7 3 2 2" xfId="4159" xr:uid="{00000000-0005-0000-0000-000003100000}"/>
    <cellStyle name="20% - Accent2 2 7 3 2 2 2" xfId="4160" xr:uid="{00000000-0005-0000-0000-000004100000}"/>
    <cellStyle name="20% - Accent2 2 7 3 2 3" xfId="4161" xr:uid="{00000000-0005-0000-0000-000005100000}"/>
    <cellStyle name="20% - Accent2 2 7 3 3" xfId="4162" xr:uid="{00000000-0005-0000-0000-000006100000}"/>
    <cellStyle name="20% - Accent2 2 7 3 3 2" xfId="4163" xr:uid="{00000000-0005-0000-0000-000007100000}"/>
    <cellStyle name="20% - Accent2 2 7 3 4" xfId="4164" xr:uid="{00000000-0005-0000-0000-000008100000}"/>
    <cellStyle name="20% - Accent2 2 7 4" xfId="4165" xr:uid="{00000000-0005-0000-0000-000009100000}"/>
    <cellStyle name="20% - Accent2 2 7 4 2" xfId="4166" xr:uid="{00000000-0005-0000-0000-00000A100000}"/>
    <cellStyle name="20% - Accent2 2 7 4 2 2" xfId="4167" xr:uid="{00000000-0005-0000-0000-00000B100000}"/>
    <cellStyle name="20% - Accent2 2 7 4 3" xfId="4168" xr:uid="{00000000-0005-0000-0000-00000C100000}"/>
    <cellStyle name="20% - Accent2 2 7 5" xfId="4169" xr:uid="{00000000-0005-0000-0000-00000D100000}"/>
    <cellStyle name="20% - Accent2 2 7 5 2" xfId="4170" xr:uid="{00000000-0005-0000-0000-00000E100000}"/>
    <cellStyle name="20% - Accent2 2 7 6" xfId="4171" xr:uid="{00000000-0005-0000-0000-00000F100000}"/>
    <cellStyle name="20% - Accent2 2 8" xfId="4172" xr:uid="{00000000-0005-0000-0000-000010100000}"/>
    <cellStyle name="20% - Accent2 2 8 2" xfId="4173" xr:uid="{00000000-0005-0000-0000-000011100000}"/>
    <cellStyle name="20% - Accent2 2 8 2 2" xfId="4174" xr:uid="{00000000-0005-0000-0000-000012100000}"/>
    <cellStyle name="20% - Accent2 2 8 2 2 2" xfId="4175" xr:uid="{00000000-0005-0000-0000-000013100000}"/>
    <cellStyle name="20% - Accent2 2 8 2 2 2 2" xfId="4176" xr:uid="{00000000-0005-0000-0000-000014100000}"/>
    <cellStyle name="20% - Accent2 2 8 2 2 3" xfId="4177" xr:uid="{00000000-0005-0000-0000-000015100000}"/>
    <cellStyle name="20% - Accent2 2 8 2 3" xfId="4178" xr:uid="{00000000-0005-0000-0000-000016100000}"/>
    <cellStyle name="20% - Accent2 2 8 2 3 2" xfId="4179" xr:uid="{00000000-0005-0000-0000-000017100000}"/>
    <cellStyle name="20% - Accent2 2 8 2 4" xfId="4180" xr:uid="{00000000-0005-0000-0000-000018100000}"/>
    <cellStyle name="20% - Accent2 2 8 3" xfId="4181" xr:uid="{00000000-0005-0000-0000-000019100000}"/>
    <cellStyle name="20% - Accent2 2 8 3 2" xfId="4182" xr:uid="{00000000-0005-0000-0000-00001A100000}"/>
    <cellStyle name="20% - Accent2 2 8 3 2 2" xfId="4183" xr:uid="{00000000-0005-0000-0000-00001B100000}"/>
    <cellStyle name="20% - Accent2 2 8 3 3" xfId="4184" xr:uid="{00000000-0005-0000-0000-00001C100000}"/>
    <cellStyle name="20% - Accent2 2 8 4" xfId="4185" xr:uid="{00000000-0005-0000-0000-00001D100000}"/>
    <cellStyle name="20% - Accent2 2 8 4 2" xfId="4186" xr:uid="{00000000-0005-0000-0000-00001E100000}"/>
    <cellStyle name="20% - Accent2 2 8 5" xfId="4187" xr:uid="{00000000-0005-0000-0000-00001F100000}"/>
    <cellStyle name="20% - Accent2 2 9" xfId="4188" xr:uid="{00000000-0005-0000-0000-000020100000}"/>
    <cellStyle name="20% - Accent2 2 9 2" xfId="4189" xr:uid="{00000000-0005-0000-0000-000021100000}"/>
    <cellStyle name="20% - Accent2 2 9 2 2" xfId="4190" xr:uid="{00000000-0005-0000-0000-000022100000}"/>
    <cellStyle name="20% - Accent2 2 9 2 2 2" xfId="4191" xr:uid="{00000000-0005-0000-0000-000023100000}"/>
    <cellStyle name="20% - Accent2 2 9 2 3" xfId="4192" xr:uid="{00000000-0005-0000-0000-000024100000}"/>
    <cellStyle name="20% - Accent2 2 9 3" xfId="4193" xr:uid="{00000000-0005-0000-0000-000025100000}"/>
    <cellStyle name="20% - Accent2 2 9 3 2" xfId="4194" xr:uid="{00000000-0005-0000-0000-000026100000}"/>
    <cellStyle name="20% - Accent2 2 9 4" xfId="4195" xr:uid="{00000000-0005-0000-0000-000027100000}"/>
    <cellStyle name="20% - Accent2 3" xfId="4196" xr:uid="{00000000-0005-0000-0000-000028100000}"/>
    <cellStyle name="20% - Accent2 4" xfId="4197" xr:uid="{00000000-0005-0000-0000-000029100000}"/>
    <cellStyle name="20% - Accent2 5" xfId="4198" xr:uid="{00000000-0005-0000-0000-00002A100000}"/>
    <cellStyle name="20% - Accent2 6" xfId="4199" xr:uid="{00000000-0005-0000-0000-00002B100000}"/>
    <cellStyle name="20% - Accent2 7" xfId="4200" xr:uid="{00000000-0005-0000-0000-00002C100000}"/>
    <cellStyle name="20% - Accent2 8" xfId="4201" xr:uid="{00000000-0005-0000-0000-00002D100000}"/>
    <cellStyle name="20% - Accent2 9" xfId="4202" xr:uid="{00000000-0005-0000-0000-00002E100000}"/>
    <cellStyle name="20% - Accent3" xfId="32" builtinId="38" customBuiltin="1"/>
    <cellStyle name="20% - Accent3 10" xfId="4203" xr:uid="{00000000-0005-0000-0000-000030100000}"/>
    <cellStyle name="20% - Accent3 11" xfId="4204" xr:uid="{00000000-0005-0000-0000-000031100000}"/>
    <cellStyle name="20% - Accent3 12" xfId="4205" xr:uid="{00000000-0005-0000-0000-000032100000}"/>
    <cellStyle name="20% - Accent3 12 2" xfId="4206" xr:uid="{00000000-0005-0000-0000-000033100000}"/>
    <cellStyle name="20% - Accent3 12 2 2" xfId="4207" xr:uid="{00000000-0005-0000-0000-000034100000}"/>
    <cellStyle name="20% - Accent3 12 3" xfId="4208" xr:uid="{00000000-0005-0000-0000-000035100000}"/>
    <cellStyle name="20% - Accent3 13" xfId="4209" xr:uid="{00000000-0005-0000-0000-000036100000}"/>
    <cellStyle name="20% - Accent3 14" xfId="4210" xr:uid="{00000000-0005-0000-0000-000037100000}"/>
    <cellStyle name="20% - Accent3 15" xfId="4211" xr:uid="{00000000-0005-0000-0000-000038100000}"/>
    <cellStyle name="20% - Accent3 16" xfId="4212" xr:uid="{00000000-0005-0000-0000-000039100000}"/>
    <cellStyle name="20% - Accent3 17" xfId="4213" xr:uid="{00000000-0005-0000-0000-00003A100000}"/>
    <cellStyle name="20% - Accent3 2" xfId="4214" xr:uid="{00000000-0005-0000-0000-00003B100000}"/>
    <cellStyle name="20% - Accent3 2 10" xfId="4215" xr:uid="{00000000-0005-0000-0000-00003C100000}"/>
    <cellStyle name="20% - Accent3 2 10 2" xfId="4216" xr:uid="{00000000-0005-0000-0000-00003D100000}"/>
    <cellStyle name="20% - Accent3 2 10 2 2" xfId="4217" xr:uid="{00000000-0005-0000-0000-00003E100000}"/>
    <cellStyle name="20% - Accent3 2 10 3" xfId="4218" xr:uid="{00000000-0005-0000-0000-00003F100000}"/>
    <cellStyle name="20% - Accent3 2 11" xfId="4219" xr:uid="{00000000-0005-0000-0000-000040100000}"/>
    <cellStyle name="20% - Accent3 2 11 2" xfId="4220" xr:uid="{00000000-0005-0000-0000-000041100000}"/>
    <cellStyle name="20% - Accent3 2 12" xfId="4221" xr:uid="{00000000-0005-0000-0000-000042100000}"/>
    <cellStyle name="20% - Accent3 2 2" xfId="4222" xr:uid="{00000000-0005-0000-0000-000043100000}"/>
    <cellStyle name="20% - Accent3 2 2 10" xfId="4223" xr:uid="{00000000-0005-0000-0000-000044100000}"/>
    <cellStyle name="20% - Accent3 2 2 10 2" xfId="4224" xr:uid="{00000000-0005-0000-0000-000045100000}"/>
    <cellStyle name="20% - Accent3 2 2 11" xfId="4225" xr:uid="{00000000-0005-0000-0000-000046100000}"/>
    <cellStyle name="20% - Accent3 2 2 2" xfId="4226" xr:uid="{00000000-0005-0000-0000-000047100000}"/>
    <cellStyle name="20% - Accent3 2 2 2 10" xfId="4227" xr:uid="{00000000-0005-0000-0000-000048100000}"/>
    <cellStyle name="20% - Accent3 2 2 2 2" xfId="4228" xr:uid="{00000000-0005-0000-0000-000049100000}"/>
    <cellStyle name="20% - Accent3 2 2 2 2 2" xfId="4229" xr:uid="{00000000-0005-0000-0000-00004A100000}"/>
    <cellStyle name="20% - Accent3 2 2 2 2 2 2" xfId="4230" xr:uid="{00000000-0005-0000-0000-00004B100000}"/>
    <cellStyle name="20% - Accent3 2 2 2 2 2 2 2" xfId="4231" xr:uid="{00000000-0005-0000-0000-00004C100000}"/>
    <cellStyle name="20% - Accent3 2 2 2 2 2 2 2 2" xfId="4232" xr:uid="{00000000-0005-0000-0000-00004D100000}"/>
    <cellStyle name="20% - Accent3 2 2 2 2 2 2 2 2 2" xfId="4233" xr:uid="{00000000-0005-0000-0000-00004E100000}"/>
    <cellStyle name="20% - Accent3 2 2 2 2 2 2 2 2 2 2" xfId="4234" xr:uid="{00000000-0005-0000-0000-00004F100000}"/>
    <cellStyle name="20% - Accent3 2 2 2 2 2 2 2 2 2 2 2" xfId="4235" xr:uid="{00000000-0005-0000-0000-000050100000}"/>
    <cellStyle name="20% - Accent3 2 2 2 2 2 2 2 2 2 2 2 2" xfId="4236" xr:uid="{00000000-0005-0000-0000-000051100000}"/>
    <cellStyle name="20% - Accent3 2 2 2 2 2 2 2 2 2 2 3" xfId="4237" xr:uid="{00000000-0005-0000-0000-000052100000}"/>
    <cellStyle name="20% - Accent3 2 2 2 2 2 2 2 2 2 3" xfId="4238" xr:uid="{00000000-0005-0000-0000-000053100000}"/>
    <cellStyle name="20% - Accent3 2 2 2 2 2 2 2 2 2 3 2" xfId="4239" xr:uid="{00000000-0005-0000-0000-000054100000}"/>
    <cellStyle name="20% - Accent3 2 2 2 2 2 2 2 2 2 4" xfId="4240" xr:uid="{00000000-0005-0000-0000-000055100000}"/>
    <cellStyle name="20% - Accent3 2 2 2 2 2 2 2 2 3" xfId="4241" xr:uid="{00000000-0005-0000-0000-000056100000}"/>
    <cellStyle name="20% - Accent3 2 2 2 2 2 2 2 2 3 2" xfId="4242" xr:uid="{00000000-0005-0000-0000-000057100000}"/>
    <cellStyle name="20% - Accent3 2 2 2 2 2 2 2 2 3 2 2" xfId="4243" xr:uid="{00000000-0005-0000-0000-000058100000}"/>
    <cellStyle name="20% - Accent3 2 2 2 2 2 2 2 2 3 3" xfId="4244" xr:uid="{00000000-0005-0000-0000-000059100000}"/>
    <cellStyle name="20% - Accent3 2 2 2 2 2 2 2 2 4" xfId="4245" xr:uid="{00000000-0005-0000-0000-00005A100000}"/>
    <cellStyle name="20% - Accent3 2 2 2 2 2 2 2 2 4 2" xfId="4246" xr:uid="{00000000-0005-0000-0000-00005B100000}"/>
    <cellStyle name="20% - Accent3 2 2 2 2 2 2 2 2 5" xfId="4247" xr:uid="{00000000-0005-0000-0000-00005C100000}"/>
    <cellStyle name="20% - Accent3 2 2 2 2 2 2 2 3" xfId="4248" xr:uid="{00000000-0005-0000-0000-00005D100000}"/>
    <cellStyle name="20% - Accent3 2 2 2 2 2 2 2 3 2" xfId="4249" xr:uid="{00000000-0005-0000-0000-00005E100000}"/>
    <cellStyle name="20% - Accent3 2 2 2 2 2 2 2 3 2 2" xfId="4250" xr:uid="{00000000-0005-0000-0000-00005F100000}"/>
    <cellStyle name="20% - Accent3 2 2 2 2 2 2 2 3 2 2 2" xfId="4251" xr:uid="{00000000-0005-0000-0000-000060100000}"/>
    <cellStyle name="20% - Accent3 2 2 2 2 2 2 2 3 2 3" xfId="4252" xr:uid="{00000000-0005-0000-0000-000061100000}"/>
    <cellStyle name="20% - Accent3 2 2 2 2 2 2 2 3 3" xfId="4253" xr:uid="{00000000-0005-0000-0000-000062100000}"/>
    <cellStyle name="20% - Accent3 2 2 2 2 2 2 2 3 3 2" xfId="4254" xr:uid="{00000000-0005-0000-0000-000063100000}"/>
    <cellStyle name="20% - Accent3 2 2 2 2 2 2 2 3 4" xfId="4255" xr:uid="{00000000-0005-0000-0000-000064100000}"/>
    <cellStyle name="20% - Accent3 2 2 2 2 2 2 2 4" xfId="4256" xr:uid="{00000000-0005-0000-0000-000065100000}"/>
    <cellStyle name="20% - Accent3 2 2 2 2 2 2 2 4 2" xfId="4257" xr:uid="{00000000-0005-0000-0000-000066100000}"/>
    <cellStyle name="20% - Accent3 2 2 2 2 2 2 2 4 2 2" xfId="4258" xr:uid="{00000000-0005-0000-0000-000067100000}"/>
    <cellStyle name="20% - Accent3 2 2 2 2 2 2 2 4 3" xfId="4259" xr:uid="{00000000-0005-0000-0000-000068100000}"/>
    <cellStyle name="20% - Accent3 2 2 2 2 2 2 2 5" xfId="4260" xr:uid="{00000000-0005-0000-0000-000069100000}"/>
    <cellStyle name="20% - Accent3 2 2 2 2 2 2 2 5 2" xfId="4261" xr:uid="{00000000-0005-0000-0000-00006A100000}"/>
    <cellStyle name="20% - Accent3 2 2 2 2 2 2 2 6" xfId="4262" xr:uid="{00000000-0005-0000-0000-00006B100000}"/>
    <cellStyle name="20% - Accent3 2 2 2 2 2 2 3" xfId="4263" xr:uid="{00000000-0005-0000-0000-00006C100000}"/>
    <cellStyle name="20% - Accent3 2 2 2 2 2 2 3 2" xfId="4264" xr:uid="{00000000-0005-0000-0000-00006D100000}"/>
    <cellStyle name="20% - Accent3 2 2 2 2 2 2 3 2 2" xfId="4265" xr:uid="{00000000-0005-0000-0000-00006E100000}"/>
    <cellStyle name="20% - Accent3 2 2 2 2 2 2 3 2 2 2" xfId="4266" xr:uid="{00000000-0005-0000-0000-00006F100000}"/>
    <cellStyle name="20% - Accent3 2 2 2 2 2 2 3 2 2 2 2" xfId="4267" xr:uid="{00000000-0005-0000-0000-000070100000}"/>
    <cellStyle name="20% - Accent3 2 2 2 2 2 2 3 2 2 3" xfId="4268" xr:uid="{00000000-0005-0000-0000-000071100000}"/>
    <cellStyle name="20% - Accent3 2 2 2 2 2 2 3 2 3" xfId="4269" xr:uid="{00000000-0005-0000-0000-000072100000}"/>
    <cellStyle name="20% - Accent3 2 2 2 2 2 2 3 2 3 2" xfId="4270" xr:uid="{00000000-0005-0000-0000-000073100000}"/>
    <cellStyle name="20% - Accent3 2 2 2 2 2 2 3 2 4" xfId="4271" xr:uid="{00000000-0005-0000-0000-000074100000}"/>
    <cellStyle name="20% - Accent3 2 2 2 2 2 2 3 3" xfId="4272" xr:uid="{00000000-0005-0000-0000-000075100000}"/>
    <cellStyle name="20% - Accent3 2 2 2 2 2 2 3 3 2" xfId="4273" xr:uid="{00000000-0005-0000-0000-000076100000}"/>
    <cellStyle name="20% - Accent3 2 2 2 2 2 2 3 3 2 2" xfId="4274" xr:uid="{00000000-0005-0000-0000-000077100000}"/>
    <cellStyle name="20% - Accent3 2 2 2 2 2 2 3 3 3" xfId="4275" xr:uid="{00000000-0005-0000-0000-000078100000}"/>
    <cellStyle name="20% - Accent3 2 2 2 2 2 2 3 4" xfId="4276" xr:uid="{00000000-0005-0000-0000-000079100000}"/>
    <cellStyle name="20% - Accent3 2 2 2 2 2 2 3 4 2" xfId="4277" xr:uid="{00000000-0005-0000-0000-00007A100000}"/>
    <cellStyle name="20% - Accent3 2 2 2 2 2 2 3 5" xfId="4278" xr:uid="{00000000-0005-0000-0000-00007B100000}"/>
    <cellStyle name="20% - Accent3 2 2 2 2 2 2 4" xfId="4279" xr:uid="{00000000-0005-0000-0000-00007C100000}"/>
    <cellStyle name="20% - Accent3 2 2 2 2 2 2 4 2" xfId="4280" xr:uid="{00000000-0005-0000-0000-00007D100000}"/>
    <cellStyle name="20% - Accent3 2 2 2 2 2 2 4 2 2" xfId="4281" xr:uid="{00000000-0005-0000-0000-00007E100000}"/>
    <cellStyle name="20% - Accent3 2 2 2 2 2 2 4 2 2 2" xfId="4282" xr:uid="{00000000-0005-0000-0000-00007F100000}"/>
    <cellStyle name="20% - Accent3 2 2 2 2 2 2 4 2 3" xfId="4283" xr:uid="{00000000-0005-0000-0000-000080100000}"/>
    <cellStyle name="20% - Accent3 2 2 2 2 2 2 4 3" xfId="4284" xr:uid="{00000000-0005-0000-0000-000081100000}"/>
    <cellStyle name="20% - Accent3 2 2 2 2 2 2 4 3 2" xfId="4285" xr:uid="{00000000-0005-0000-0000-000082100000}"/>
    <cellStyle name="20% - Accent3 2 2 2 2 2 2 4 4" xfId="4286" xr:uid="{00000000-0005-0000-0000-000083100000}"/>
    <cellStyle name="20% - Accent3 2 2 2 2 2 2 5" xfId="4287" xr:uid="{00000000-0005-0000-0000-000084100000}"/>
    <cellStyle name="20% - Accent3 2 2 2 2 2 2 5 2" xfId="4288" xr:uid="{00000000-0005-0000-0000-000085100000}"/>
    <cellStyle name="20% - Accent3 2 2 2 2 2 2 5 2 2" xfId="4289" xr:uid="{00000000-0005-0000-0000-000086100000}"/>
    <cellStyle name="20% - Accent3 2 2 2 2 2 2 5 3" xfId="4290" xr:uid="{00000000-0005-0000-0000-000087100000}"/>
    <cellStyle name="20% - Accent3 2 2 2 2 2 2 6" xfId="4291" xr:uid="{00000000-0005-0000-0000-000088100000}"/>
    <cellStyle name="20% - Accent3 2 2 2 2 2 2 6 2" xfId="4292" xr:uid="{00000000-0005-0000-0000-000089100000}"/>
    <cellStyle name="20% - Accent3 2 2 2 2 2 2 7" xfId="4293" xr:uid="{00000000-0005-0000-0000-00008A100000}"/>
    <cellStyle name="20% - Accent3 2 2 2 2 2 3" xfId="4294" xr:uid="{00000000-0005-0000-0000-00008B100000}"/>
    <cellStyle name="20% - Accent3 2 2 2 2 2 3 2" xfId="4295" xr:uid="{00000000-0005-0000-0000-00008C100000}"/>
    <cellStyle name="20% - Accent3 2 2 2 2 2 3 2 2" xfId="4296" xr:uid="{00000000-0005-0000-0000-00008D100000}"/>
    <cellStyle name="20% - Accent3 2 2 2 2 2 3 2 2 2" xfId="4297" xr:uid="{00000000-0005-0000-0000-00008E100000}"/>
    <cellStyle name="20% - Accent3 2 2 2 2 2 3 2 2 2 2" xfId="4298" xr:uid="{00000000-0005-0000-0000-00008F100000}"/>
    <cellStyle name="20% - Accent3 2 2 2 2 2 3 2 2 2 2 2" xfId="4299" xr:uid="{00000000-0005-0000-0000-000090100000}"/>
    <cellStyle name="20% - Accent3 2 2 2 2 2 3 2 2 2 3" xfId="4300" xr:uid="{00000000-0005-0000-0000-000091100000}"/>
    <cellStyle name="20% - Accent3 2 2 2 2 2 3 2 2 3" xfId="4301" xr:uid="{00000000-0005-0000-0000-000092100000}"/>
    <cellStyle name="20% - Accent3 2 2 2 2 2 3 2 2 3 2" xfId="4302" xr:uid="{00000000-0005-0000-0000-000093100000}"/>
    <cellStyle name="20% - Accent3 2 2 2 2 2 3 2 2 4" xfId="4303" xr:uid="{00000000-0005-0000-0000-000094100000}"/>
    <cellStyle name="20% - Accent3 2 2 2 2 2 3 2 3" xfId="4304" xr:uid="{00000000-0005-0000-0000-000095100000}"/>
    <cellStyle name="20% - Accent3 2 2 2 2 2 3 2 3 2" xfId="4305" xr:uid="{00000000-0005-0000-0000-000096100000}"/>
    <cellStyle name="20% - Accent3 2 2 2 2 2 3 2 3 2 2" xfId="4306" xr:uid="{00000000-0005-0000-0000-000097100000}"/>
    <cellStyle name="20% - Accent3 2 2 2 2 2 3 2 3 3" xfId="4307" xr:uid="{00000000-0005-0000-0000-000098100000}"/>
    <cellStyle name="20% - Accent3 2 2 2 2 2 3 2 4" xfId="4308" xr:uid="{00000000-0005-0000-0000-000099100000}"/>
    <cellStyle name="20% - Accent3 2 2 2 2 2 3 2 4 2" xfId="4309" xr:uid="{00000000-0005-0000-0000-00009A100000}"/>
    <cellStyle name="20% - Accent3 2 2 2 2 2 3 2 5" xfId="4310" xr:uid="{00000000-0005-0000-0000-00009B100000}"/>
    <cellStyle name="20% - Accent3 2 2 2 2 2 3 3" xfId="4311" xr:uid="{00000000-0005-0000-0000-00009C100000}"/>
    <cellStyle name="20% - Accent3 2 2 2 2 2 3 3 2" xfId="4312" xr:uid="{00000000-0005-0000-0000-00009D100000}"/>
    <cellStyle name="20% - Accent3 2 2 2 2 2 3 3 2 2" xfId="4313" xr:uid="{00000000-0005-0000-0000-00009E100000}"/>
    <cellStyle name="20% - Accent3 2 2 2 2 2 3 3 2 2 2" xfId="4314" xr:uid="{00000000-0005-0000-0000-00009F100000}"/>
    <cellStyle name="20% - Accent3 2 2 2 2 2 3 3 2 3" xfId="4315" xr:uid="{00000000-0005-0000-0000-0000A0100000}"/>
    <cellStyle name="20% - Accent3 2 2 2 2 2 3 3 3" xfId="4316" xr:uid="{00000000-0005-0000-0000-0000A1100000}"/>
    <cellStyle name="20% - Accent3 2 2 2 2 2 3 3 3 2" xfId="4317" xr:uid="{00000000-0005-0000-0000-0000A2100000}"/>
    <cellStyle name="20% - Accent3 2 2 2 2 2 3 3 4" xfId="4318" xr:uid="{00000000-0005-0000-0000-0000A3100000}"/>
    <cellStyle name="20% - Accent3 2 2 2 2 2 3 4" xfId="4319" xr:uid="{00000000-0005-0000-0000-0000A4100000}"/>
    <cellStyle name="20% - Accent3 2 2 2 2 2 3 4 2" xfId="4320" xr:uid="{00000000-0005-0000-0000-0000A5100000}"/>
    <cellStyle name="20% - Accent3 2 2 2 2 2 3 4 2 2" xfId="4321" xr:uid="{00000000-0005-0000-0000-0000A6100000}"/>
    <cellStyle name="20% - Accent3 2 2 2 2 2 3 4 3" xfId="4322" xr:uid="{00000000-0005-0000-0000-0000A7100000}"/>
    <cellStyle name="20% - Accent3 2 2 2 2 2 3 5" xfId="4323" xr:uid="{00000000-0005-0000-0000-0000A8100000}"/>
    <cellStyle name="20% - Accent3 2 2 2 2 2 3 5 2" xfId="4324" xr:uid="{00000000-0005-0000-0000-0000A9100000}"/>
    <cellStyle name="20% - Accent3 2 2 2 2 2 3 6" xfId="4325" xr:uid="{00000000-0005-0000-0000-0000AA100000}"/>
    <cellStyle name="20% - Accent3 2 2 2 2 2 4" xfId="4326" xr:uid="{00000000-0005-0000-0000-0000AB100000}"/>
    <cellStyle name="20% - Accent3 2 2 2 2 2 4 2" xfId="4327" xr:uid="{00000000-0005-0000-0000-0000AC100000}"/>
    <cellStyle name="20% - Accent3 2 2 2 2 2 4 2 2" xfId="4328" xr:uid="{00000000-0005-0000-0000-0000AD100000}"/>
    <cellStyle name="20% - Accent3 2 2 2 2 2 4 2 2 2" xfId="4329" xr:uid="{00000000-0005-0000-0000-0000AE100000}"/>
    <cellStyle name="20% - Accent3 2 2 2 2 2 4 2 2 2 2" xfId="4330" xr:uid="{00000000-0005-0000-0000-0000AF100000}"/>
    <cellStyle name="20% - Accent3 2 2 2 2 2 4 2 2 3" xfId="4331" xr:uid="{00000000-0005-0000-0000-0000B0100000}"/>
    <cellStyle name="20% - Accent3 2 2 2 2 2 4 2 3" xfId="4332" xr:uid="{00000000-0005-0000-0000-0000B1100000}"/>
    <cellStyle name="20% - Accent3 2 2 2 2 2 4 2 3 2" xfId="4333" xr:uid="{00000000-0005-0000-0000-0000B2100000}"/>
    <cellStyle name="20% - Accent3 2 2 2 2 2 4 2 4" xfId="4334" xr:uid="{00000000-0005-0000-0000-0000B3100000}"/>
    <cellStyle name="20% - Accent3 2 2 2 2 2 4 3" xfId="4335" xr:uid="{00000000-0005-0000-0000-0000B4100000}"/>
    <cellStyle name="20% - Accent3 2 2 2 2 2 4 3 2" xfId="4336" xr:uid="{00000000-0005-0000-0000-0000B5100000}"/>
    <cellStyle name="20% - Accent3 2 2 2 2 2 4 3 2 2" xfId="4337" xr:uid="{00000000-0005-0000-0000-0000B6100000}"/>
    <cellStyle name="20% - Accent3 2 2 2 2 2 4 3 3" xfId="4338" xr:uid="{00000000-0005-0000-0000-0000B7100000}"/>
    <cellStyle name="20% - Accent3 2 2 2 2 2 4 4" xfId="4339" xr:uid="{00000000-0005-0000-0000-0000B8100000}"/>
    <cellStyle name="20% - Accent3 2 2 2 2 2 4 4 2" xfId="4340" xr:uid="{00000000-0005-0000-0000-0000B9100000}"/>
    <cellStyle name="20% - Accent3 2 2 2 2 2 4 5" xfId="4341" xr:uid="{00000000-0005-0000-0000-0000BA100000}"/>
    <cellStyle name="20% - Accent3 2 2 2 2 2 5" xfId="4342" xr:uid="{00000000-0005-0000-0000-0000BB100000}"/>
    <cellStyle name="20% - Accent3 2 2 2 2 2 5 2" xfId="4343" xr:uid="{00000000-0005-0000-0000-0000BC100000}"/>
    <cellStyle name="20% - Accent3 2 2 2 2 2 5 2 2" xfId="4344" xr:uid="{00000000-0005-0000-0000-0000BD100000}"/>
    <cellStyle name="20% - Accent3 2 2 2 2 2 5 2 2 2" xfId="4345" xr:uid="{00000000-0005-0000-0000-0000BE100000}"/>
    <cellStyle name="20% - Accent3 2 2 2 2 2 5 2 3" xfId="4346" xr:uid="{00000000-0005-0000-0000-0000BF100000}"/>
    <cellStyle name="20% - Accent3 2 2 2 2 2 5 3" xfId="4347" xr:uid="{00000000-0005-0000-0000-0000C0100000}"/>
    <cellStyle name="20% - Accent3 2 2 2 2 2 5 3 2" xfId="4348" xr:uid="{00000000-0005-0000-0000-0000C1100000}"/>
    <cellStyle name="20% - Accent3 2 2 2 2 2 5 4" xfId="4349" xr:uid="{00000000-0005-0000-0000-0000C2100000}"/>
    <cellStyle name="20% - Accent3 2 2 2 2 2 6" xfId="4350" xr:uid="{00000000-0005-0000-0000-0000C3100000}"/>
    <cellStyle name="20% - Accent3 2 2 2 2 2 6 2" xfId="4351" xr:uid="{00000000-0005-0000-0000-0000C4100000}"/>
    <cellStyle name="20% - Accent3 2 2 2 2 2 6 2 2" xfId="4352" xr:uid="{00000000-0005-0000-0000-0000C5100000}"/>
    <cellStyle name="20% - Accent3 2 2 2 2 2 6 3" xfId="4353" xr:uid="{00000000-0005-0000-0000-0000C6100000}"/>
    <cellStyle name="20% - Accent3 2 2 2 2 2 7" xfId="4354" xr:uid="{00000000-0005-0000-0000-0000C7100000}"/>
    <cellStyle name="20% - Accent3 2 2 2 2 2 7 2" xfId="4355" xr:uid="{00000000-0005-0000-0000-0000C8100000}"/>
    <cellStyle name="20% - Accent3 2 2 2 2 2 8" xfId="4356" xr:uid="{00000000-0005-0000-0000-0000C9100000}"/>
    <cellStyle name="20% - Accent3 2 2 2 2 3" xfId="4357" xr:uid="{00000000-0005-0000-0000-0000CA100000}"/>
    <cellStyle name="20% - Accent3 2 2 2 2 3 2" xfId="4358" xr:uid="{00000000-0005-0000-0000-0000CB100000}"/>
    <cellStyle name="20% - Accent3 2 2 2 2 3 2 2" xfId="4359" xr:uid="{00000000-0005-0000-0000-0000CC100000}"/>
    <cellStyle name="20% - Accent3 2 2 2 2 3 2 2 2" xfId="4360" xr:uid="{00000000-0005-0000-0000-0000CD100000}"/>
    <cellStyle name="20% - Accent3 2 2 2 2 3 2 2 2 2" xfId="4361" xr:uid="{00000000-0005-0000-0000-0000CE100000}"/>
    <cellStyle name="20% - Accent3 2 2 2 2 3 2 2 2 2 2" xfId="4362" xr:uid="{00000000-0005-0000-0000-0000CF100000}"/>
    <cellStyle name="20% - Accent3 2 2 2 2 3 2 2 2 2 2 2" xfId="4363" xr:uid="{00000000-0005-0000-0000-0000D0100000}"/>
    <cellStyle name="20% - Accent3 2 2 2 2 3 2 2 2 2 3" xfId="4364" xr:uid="{00000000-0005-0000-0000-0000D1100000}"/>
    <cellStyle name="20% - Accent3 2 2 2 2 3 2 2 2 3" xfId="4365" xr:uid="{00000000-0005-0000-0000-0000D2100000}"/>
    <cellStyle name="20% - Accent3 2 2 2 2 3 2 2 2 3 2" xfId="4366" xr:uid="{00000000-0005-0000-0000-0000D3100000}"/>
    <cellStyle name="20% - Accent3 2 2 2 2 3 2 2 2 4" xfId="4367" xr:uid="{00000000-0005-0000-0000-0000D4100000}"/>
    <cellStyle name="20% - Accent3 2 2 2 2 3 2 2 3" xfId="4368" xr:uid="{00000000-0005-0000-0000-0000D5100000}"/>
    <cellStyle name="20% - Accent3 2 2 2 2 3 2 2 3 2" xfId="4369" xr:uid="{00000000-0005-0000-0000-0000D6100000}"/>
    <cellStyle name="20% - Accent3 2 2 2 2 3 2 2 3 2 2" xfId="4370" xr:uid="{00000000-0005-0000-0000-0000D7100000}"/>
    <cellStyle name="20% - Accent3 2 2 2 2 3 2 2 3 3" xfId="4371" xr:uid="{00000000-0005-0000-0000-0000D8100000}"/>
    <cellStyle name="20% - Accent3 2 2 2 2 3 2 2 4" xfId="4372" xr:uid="{00000000-0005-0000-0000-0000D9100000}"/>
    <cellStyle name="20% - Accent3 2 2 2 2 3 2 2 4 2" xfId="4373" xr:uid="{00000000-0005-0000-0000-0000DA100000}"/>
    <cellStyle name="20% - Accent3 2 2 2 2 3 2 2 5" xfId="4374" xr:uid="{00000000-0005-0000-0000-0000DB100000}"/>
    <cellStyle name="20% - Accent3 2 2 2 2 3 2 3" xfId="4375" xr:uid="{00000000-0005-0000-0000-0000DC100000}"/>
    <cellStyle name="20% - Accent3 2 2 2 2 3 2 3 2" xfId="4376" xr:uid="{00000000-0005-0000-0000-0000DD100000}"/>
    <cellStyle name="20% - Accent3 2 2 2 2 3 2 3 2 2" xfId="4377" xr:uid="{00000000-0005-0000-0000-0000DE100000}"/>
    <cellStyle name="20% - Accent3 2 2 2 2 3 2 3 2 2 2" xfId="4378" xr:uid="{00000000-0005-0000-0000-0000DF100000}"/>
    <cellStyle name="20% - Accent3 2 2 2 2 3 2 3 2 3" xfId="4379" xr:uid="{00000000-0005-0000-0000-0000E0100000}"/>
    <cellStyle name="20% - Accent3 2 2 2 2 3 2 3 3" xfId="4380" xr:uid="{00000000-0005-0000-0000-0000E1100000}"/>
    <cellStyle name="20% - Accent3 2 2 2 2 3 2 3 3 2" xfId="4381" xr:uid="{00000000-0005-0000-0000-0000E2100000}"/>
    <cellStyle name="20% - Accent3 2 2 2 2 3 2 3 4" xfId="4382" xr:uid="{00000000-0005-0000-0000-0000E3100000}"/>
    <cellStyle name="20% - Accent3 2 2 2 2 3 2 4" xfId="4383" xr:uid="{00000000-0005-0000-0000-0000E4100000}"/>
    <cellStyle name="20% - Accent3 2 2 2 2 3 2 4 2" xfId="4384" xr:uid="{00000000-0005-0000-0000-0000E5100000}"/>
    <cellStyle name="20% - Accent3 2 2 2 2 3 2 4 2 2" xfId="4385" xr:uid="{00000000-0005-0000-0000-0000E6100000}"/>
    <cellStyle name="20% - Accent3 2 2 2 2 3 2 4 3" xfId="4386" xr:uid="{00000000-0005-0000-0000-0000E7100000}"/>
    <cellStyle name="20% - Accent3 2 2 2 2 3 2 5" xfId="4387" xr:uid="{00000000-0005-0000-0000-0000E8100000}"/>
    <cellStyle name="20% - Accent3 2 2 2 2 3 2 5 2" xfId="4388" xr:uid="{00000000-0005-0000-0000-0000E9100000}"/>
    <cellStyle name="20% - Accent3 2 2 2 2 3 2 6" xfId="4389" xr:uid="{00000000-0005-0000-0000-0000EA100000}"/>
    <cellStyle name="20% - Accent3 2 2 2 2 3 3" xfId="4390" xr:uid="{00000000-0005-0000-0000-0000EB100000}"/>
    <cellStyle name="20% - Accent3 2 2 2 2 3 3 2" xfId="4391" xr:uid="{00000000-0005-0000-0000-0000EC100000}"/>
    <cellStyle name="20% - Accent3 2 2 2 2 3 3 2 2" xfId="4392" xr:uid="{00000000-0005-0000-0000-0000ED100000}"/>
    <cellStyle name="20% - Accent3 2 2 2 2 3 3 2 2 2" xfId="4393" xr:uid="{00000000-0005-0000-0000-0000EE100000}"/>
    <cellStyle name="20% - Accent3 2 2 2 2 3 3 2 2 2 2" xfId="4394" xr:uid="{00000000-0005-0000-0000-0000EF100000}"/>
    <cellStyle name="20% - Accent3 2 2 2 2 3 3 2 2 3" xfId="4395" xr:uid="{00000000-0005-0000-0000-0000F0100000}"/>
    <cellStyle name="20% - Accent3 2 2 2 2 3 3 2 3" xfId="4396" xr:uid="{00000000-0005-0000-0000-0000F1100000}"/>
    <cellStyle name="20% - Accent3 2 2 2 2 3 3 2 3 2" xfId="4397" xr:uid="{00000000-0005-0000-0000-0000F2100000}"/>
    <cellStyle name="20% - Accent3 2 2 2 2 3 3 2 4" xfId="4398" xr:uid="{00000000-0005-0000-0000-0000F3100000}"/>
    <cellStyle name="20% - Accent3 2 2 2 2 3 3 3" xfId="4399" xr:uid="{00000000-0005-0000-0000-0000F4100000}"/>
    <cellStyle name="20% - Accent3 2 2 2 2 3 3 3 2" xfId="4400" xr:uid="{00000000-0005-0000-0000-0000F5100000}"/>
    <cellStyle name="20% - Accent3 2 2 2 2 3 3 3 2 2" xfId="4401" xr:uid="{00000000-0005-0000-0000-0000F6100000}"/>
    <cellStyle name="20% - Accent3 2 2 2 2 3 3 3 3" xfId="4402" xr:uid="{00000000-0005-0000-0000-0000F7100000}"/>
    <cellStyle name="20% - Accent3 2 2 2 2 3 3 4" xfId="4403" xr:uid="{00000000-0005-0000-0000-0000F8100000}"/>
    <cellStyle name="20% - Accent3 2 2 2 2 3 3 4 2" xfId="4404" xr:uid="{00000000-0005-0000-0000-0000F9100000}"/>
    <cellStyle name="20% - Accent3 2 2 2 2 3 3 5" xfId="4405" xr:uid="{00000000-0005-0000-0000-0000FA100000}"/>
    <cellStyle name="20% - Accent3 2 2 2 2 3 4" xfId="4406" xr:uid="{00000000-0005-0000-0000-0000FB100000}"/>
    <cellStyle name="20% - Accent3 2 2 2 2 3 4 2" xfId="4407" xr:uid="{00000000-0005-0000-0000-0000FC100000}"/>
    <cellStyle name="20% - Accent3 2 2 2 2 3 4 2 2" xfId="4408" xr:uid="{00000000-0005-0000-0000-0000FD100000}"/>
    <cellStyle name="20% - Accent3 2 2 2 2 3 4 2 2 2" xfId="4409" xr:uid="{00000000-0005-0000-0000-0000FE100000}"/>
    <cellStyle name="20% - Accent3 2 2 2 2 3 4 2 3" xfId="4410" xr:uid="{00000000-0005-0000-0000-0000FF100000}"/>
    <cellStyle name="20% - Accent3 2 2 2 2 3 4 3" xfId="4411" xr:uid="{00000000-0005-0000-0000-000000110000}"/>
    <cellStyle name="20% - Accent3 2 2 2 2 3 4 3 2" xfId="4412" xr:uid="{00000000-0005-0000-0000-000001110000}"/>
    <cellStyle name="20% - Accent3 2 2 2 2 3 4 4" xfId="4413" xr:uid="{00000000-0005-0000-0000-000002110000}"/>
    <cellStyle name="20% - Accent3 2 2 2 2 3 5" xfId="4414" xr:uid="{00000000-0005-0000-0000-000003110000}"/>
    <cellStyle name="20% - Accent3 2 2 2 2 3 5 2" xfId="4415" xr:uid="{00000000-0005-0000-0000-000004110000}"/>
    <cellStyle name="20% - Accent3 2 2 2 2 3 5 2 2" xfId="4416" xr:uid="{00000000-0005-0000-0000-000005110000}"/>
    <cellStyle name="20% - Accent3 2 2 2 2 3 5 3" xfId="4417" xr:uid="{00000000-0005-0000-0000-000006110000}"/>
    <cellStyle name="20% - Accent3 2 2 2 2 3 6" xfId="4418" xr:uid="{00000000-0005-0000-0000-000007110000}"/>
    <cellStyle name="20% - Accent3 2 2 2 2 3 6 2" xfId="4419" xr:uid="{00000000-0005-0000-0000-000008110000}"/>
    <cellStyle name="20% - Accent3 2 2 2 2 3 7" xfId="4420" xr:uid="{00000000-0005-0000-0000-000009110000}"/>
    <cellStyle name="20% - Accent3 2 2 2 2 4" xfId="4421" xr:uid="{00000000-0005-0000-0000-00000A110000}"/>
    <cellStyle name="20% - Accent3 2 2 2 2 4 2" xfId="4422" xr:uid="{00000000-0005-0000-0000-00000B110000}"/>
    <cellStyle name="20% - Accent3 2 2 2 2 4 2 2" xfId="4423" xr:uid="{00000000-0005-0000-0000-00000C110000}"/>
    <cellStyle name="20% - Accent3 2 2 2 2 4 2 2 2" xfId="4424" xr:uid="{00000000-0005-0000-0000-00000D110000}"/>
    <cellStyle name="20% - Accent3 2 2 2 2 4 2 2 2 2" xfId="4425" xr:uid="{00000000-0005-0000-0000-00000E110000}"/>
    <cellStyle name="20% - Accent3 2 2 2 2 4 2 2 2 2 2" xfId="4426" xr:uid="{00000000-0005-0000-0000-00000F110000}"/>
    <cellStyle name="20% - Accent3 2 2 2 2 4 2 2 2 3" xfId="4427" xr:uid="{00000000-0005-0000-0000-000010110000}"/>
    <cellStyle name="20% - Accent3 2 2 2 2 4 2 2 3" xfId="4428" xr:uid="{00000000-0005-0000-0000-000011110000}"/>
    <cellStyle name="20% - Accent3 2 2 2 2 4 2 2 3 2" xfId="4429" xr:uid="{00000000-0005-0000-0000-000012110000}"/>
    <cellStyle name="20% - Accent3 2 2 2 2 4 2 2 4" xfId="4430" xr:uid="{00000000-0005-0000-0000-000013110000}"/>
    <cellStyle name="20% - Accent3 2 2 2 2 4 2 3" xfId="4431" xr:uid="{00000000-0005-0000-0000-000014110000}"/>
    <cellStyle name="20% - Accent3 2 2 2 2 4 2 3 2" xfId="4432" xr:uid="{00000000-0005-0000-0000-000015110000}"/>
    <cellStyle name="20% - Accent3 2 2 2 2 4 2 3 2 2" xfId="4433" xr:uid="{00000000-0005-0000-0000-000016110000}"/>
    <cellStyle name="20% - Accent3 2 2 2 2 4 2 3 3" xfId="4434" xr:uid="{00000000-0005-0000-0000-000017110000}"/>
    <cellStyle name="20% - Accent3 2 2 2 2 4 2 4" xfId="4435" xr:uid="{00000000-0005-0000-0000-000018110000}"/>
    <cellStyle name="20% - Accent3 2 2 2 2 4 2 4 2" xfId="4436" xr:uid="{00000000-0005-0000-0000-000019110000}"/>
    <cellStyle name="20% - Accent3 2 2 2 2 4 2 5" xfId="4437" xr:uid="{00000000-0005-0000-0000-00001A110000}"/>
    <cellStyle name="20% - Accent3 2 2 2 2 4 3" xfId="4438" xr:uid="{00000000-0005-0000-0000-00001B110000}"/>
    <cellStyle name="20% - Accent3 2 2 2 2 4 3 2" xfId="4439" xr:uid="{00000000-0005-0000-0000-00001C110000}"/>
    <cellStyle name="20% - Accent3 2 2 2 2 4 3 2 2" xfId="4440" xr:uid="{00000000-0005-0000-0000-00001D110000}"/>
    <cellStyle name="20% - Accent3 2 2 2 2 4 3 2 2 2" xfId="4441" xr:uid="{00000000-0005-0000-0000-00001E110000}"/>
    <cellStyle name="20% - Accent3 2 2 2 2 4 3 2 3" xfId="4442" xr:uid="{00000000-0005-0000-0000-00001F110000}"/>
    <cellStyle name="20% - Accent3 2 2 2 2 4 3 3" xfId="4443" xr:uid="{00000000-0005-0000-0000-000020110000}"/>
    <cellStyle name="20% - Accent3 2 2 2 2 4 3 3 2" xfId="4444" xr:uid="{00000000-0005-0000-0000-000021110000}"/>
    <cellStyle name="20% - Accent3 2 2 2 2 4 3 4" xfId="4445" xr:uid="{00000000-0005-0000-0000-000022110000}"/>
    <cellStyle name="20% - Accent3 2 2 2 2 4 4" xfId="4446" xr:uid="{00000000-0005-0000-0000-000023110000}"/>
    <cellStyle name="20% - Accent3 2 2 2 2 4 4 2" xfId="4447" xr:uid="{00000000-0005-0000-0000-000024110000}"/>
    <cellStyle name="20% - Accent3 2 2 2 2 4 4 2 2" xfId="4448" xr:uid="{00000000-0005-0000-0000-000025110000}"/>
    <cellStyle name="20% - Accent3 2 2 2 2 4 4 3" xfId="4449" xr:uid="{00000000-0005-0000-0000-000026110000}"/>
    <cellStyle name="20% - Accent3 2 2 2 2 4 5" xfId="4450" xr:uid="{00000000-0005-0000-0000-000027110000}"/>
    <cellStyle name="20% - Accent3 2 2 2 2 4 5 2" xfId="4451" xr:uid="{00000000-0005-0000-0000-000028110000}"/>
    <cellStyle name="20% - Accent3 2 2 2 2 4 6" xfId="4452" xr:uid="{00000000-0005-0000-0000-000029110000}"/>
    <cellStyle name="20% - Accent3 2 2 2 2 5" xfId="4453" xr:uid="{00000000-0005-0000-0000-00002A110000}"/>
    <cellStyle name="20% - Accent3 2 2 2 2 5 2" xfId="4454" xr:uid="{00000000-0005-0000-0000-00002B110000}"/>
    <cellStyle name="20% - Accent3 2 2 2 2 5 2 2" xfId="4455" xr:uid="{00000000-0005-0000-0000-00002C110000}"/>
    <cellStyle name="20% - Accent3 2 2 2 2 5 2 2 2" xfId="4456" xr:uid="{00000000-0005-0000-0000-00002D110000}"/>
    <cellStyle name="20% - Accent3 2 2 2 2 5 2 2 2 2" xfId="4457" xr:uid="{00000000-0005-0000-0000-00002E110000}"/>
    <cellStyle name="20% - Accent3 2 2 2 2 5 2 2 3" xfId="4458" xr:uid="{00000000-0005-0000-0000-00002F110000}"/>
    <cellStyle name="20% - Accent3 2 2 2 2 5 2 3" xfId="4459" xr:uid="{00000000-0005-0000-0000-000030110000}"/>
    <cellStyle name="20% - Accent3 2 2 2 2 5 2 3 2" xfId="4460" xr:uid="{00000000-0005-0000-0000-000031110000}"/>
    <cellStyle name="20% - Accent3 2 2 2 2 5 2 4" xfId="4461" xr:uid="{00000000-0005-0000-0000-000032110000}"/>
    <cellStyle name="20% - Accent3 2 2 2 2 5 3" xfId="4462" xr:uid="{00000000-0005-0000-0000-000033110000}"/>
    <cellStyle name="20% - Accent3 2 2 2 2 5 3 2" xfId="4463" xr:uid="{00000000-0005-0000-0000-000034110000}"/>
    <cellStyle name="20% - Accent3 2 2 2 2 5 3 2 2" xfId="4464" xr:uid="{00000000-0005-0000-0000-000035110000}"/>
    <cellStyle name="20% - Accent3 2 2 2 2 5 3 3" xfId="4465" xr:uid="{00000000-0005-0000-0000-000036110000}"/>
    <cellStyle name="20% - Accent3 2 2 2 2 5 4" xfId="4466" xr:uid="{00000000-0005-0000-0000-000037110000}"/>
    <cellStyle name="20% - Accent3 2 2 2 2 5 4 2" xfId="4467" xr:uid="{00000000-0005-0000-0000-000038110000}"/>
    <cellStyle name="20% - Accent3 2 2 2 2 5 5" xfId="4468" xr:uid="{00000000-0005-0000-0000-000039110000}"/>
    <cellStyle name="20% - Accent3 2 2 2 2 6" xfId="4469" xr:uid="{00000000-0005-0000-0000-00003A110000}"/>
    <cellStyle name="20% - Accent3 2 2 2 2 6 2" xfId="4470" xr:uid="{00000000-0005-0000-0000-00003B110000}"/>
    <cellStyle name="20% - Accent3 2 2 2 2 6 2 2" xfId="4471" xr:uid="{00000000-0005-0000-0000-00003C110000}"/>
    <cellStyle name="20% - Accent3 2 2 2 2 6 2 2 2" xfId="4472" xr:uid="{00000000-0005-0000-0000-00003D110000}"/>
    <cellStyle name="20% - Accent3 2 2 2 2 6 2 3" xfId="4473" xr:uid="{00000000-0005-0000-0000-00003E110000}"/>
    <cellStyle name="20% - Accent3 2 2 2 2 6 3" xfId="4474" xr:uid="{00000000-0005-0000-0000-00003F110000}"/>
    <cellStyle name="20% - Accent3 2 2 2 2 6 3 2" xfId="4475" xr:uid="{00000000-0005-0000-0000-000040110000}"/>
    <cellStyle name="20% - Accent3 2 2 2 2 6 4" xfId="4476" xr:uid="{00000000-0005-0000-0000-000041110000}"/>
    <cellStyle name="20% - Accent3 2 2 2 2 7" xfId="4477" xr:uid="{00000000-0005-0000-0000-000042110000}"/>
    <cellStyle name="20% - Accent3 2 2 2 2 7 2" xfId="4478" xr:uid="{00000000-0005-0000-0000-000043110000}"/>
    <cellStyle name="20% - Accent3 2 2 2 2 7 2 2" xfId="4479" xr:uid="{00000000-0005-0000-0000-000044110000}"/>
    <cellStyle name="20% - Accent3 2 2 2 2 7 3" xfId="4480" xr:uid="{00000000-0005-0000-0000-000045110000}"/>
    <cellStyle name="20% - Accent3 2 2 2 2 8" xfId="4481" xr:uid="{00000000-0005-0000-0000-000046110000}"/>
    <cellStyle name="20% - Accent3 2 2 2 2 8 2" xfId="4482" xr:uid="{00000000-0005-0000-0000-000047110000}"/>
    <cellStyle name="20% - Accent3 2 2 2 2 9" xfId="4483" xr:uid="{00000000-0005-0000-0000-000048110000}"/>
    <cellStyle name="20% - Accent3 2 2 2 3" xfId="4484" xr:uid="{00000000-0005-0000-0000-000049110000}"/>
    <cellStyle name="20% - Accent3 2 2 2 3 2" xfId="4485" xr:uid="{00000000-0005-0000-0000-00004A110000}"/>
    <cellStyle name="20% - Accent3 2 2 2 3 2 2" xfId="4486" xr:uid="{00000000-0005-0000-0000-00004B110000}"/>
    <cellStyle name="20% - Accent3 2 2 2 3 2 2 2" xfId="4487" xr:uid="{00000000-0005-0000-0000-00004C110000}"/>
    <cellStyle name="20% - Accent3 2 2 2 3 2 2 2 2" xfId="4488" xr:uid="{00000000-0005-0000-0000-00004D110000}"/>
    <cellStyle name="20% - Accent3 2 2 2 3 2 2 2 2 2" xfId="4489" xr:uid="{00000000-0005-0000-0000-00004E110000}"/>
    <cellStyle name="20% - Accent3 2 2 2 3 2 2 2 2 2 2" xfId="4490" xr:uid="{00000000-0005-0000-0000-00004F110000}"/>
    <cellStyle name="20% - Accent3 2 2 2 3 2 2 2 2 2 2 2" xfId="4491" xr:uid="{00000000-0005-0000-0000-000050110000}"/>
    <cellStyle name="20% - Accent3 2 2 2 3 2 2 2 2 2 3" xfId="4492" xr:uid="{00000000-0005-0000-0000-000051110000}"/>
    <cellStyle name="20% - Accent3 2 2 2 3 2 2 2 2 3" xfId="4493" xr:uid="{00000000-0005-0000-0000-000052110000}"/>
    <cellStyle name="20% - Accent3 2 2 2 3 2 2 2 2 3 2" xfId="4494" xr:uid="{00000000-0005-0000-0000-000053110000}"/>
    <cellStyle name="20% - Accent3 2 2 2 3 2 2 2 2 4" xfId="4495" xr:uid="{00000000-0005-0000-0000-000054110000}"/>
    <cellStyle name="20% - Accent3 2 2 2 3 2 2 2 3" xfId="4496" xr:uid="{00000000-0005-0000-0000-000055110000}"/>
    <cellStyle name="20% - Accent3 2 2 2 3 2 2 2 3 2" xfId="4497" xr:uid="{00000000-0005-0000-0000-000056110000}"/>
    <cellStyle name="20% - Accent3 2 2 2 3 2 2 2 3 2 2" xfId="4498" xr:uid="{00000000-0005-0000-0000-000057110000}"/>
    <cellStyle name="20% - Accent3 2 2 2 3 2 2 2 3 3" xfId="4499" xr:uid="{00000000-0005-0000-0000-000058110000}"/>
    <cellStyle name="20% - Accent3 2 2 2 3 2 2 2 4" xfId="4500" xr:uid="{00000000-0005-0000-0000-000059110000}"/>
    <cellStyle name="20% - Accent3 2 2 2 3 2 2 2 4 2" xfId="4501" xr:uid="{00000000-0005-0000-0000-00005A110000}"/>
    <cellStyle name="20% - Accent3 2 2 2 3 2 2 2 5" xfId="4502" xr:uid="{00000000-0005-0000-0000-00005B110000}"/>
    <cellStyle name="20% - Accent3 2 2 2 3 2 2 3" xfId="4503" xr:uid="{00000000-0005-0000-0000-00005C110000}"/>
    <cellStyle name="20% - Accent3 2 2 2 3 2 2 3 2" xfId="4504" xr:uid="{00000000-0005-0000-0000-00005D110000}"/>
    <cellStyle name="20% - Accent3 2 2 2 3 2 2 3 2 2" xfId="4505" xr:uid="{00000000-0005-0000-0000-00005E110000}"/>
    <cellStyle name="20% - Accent3 2 2 2 3 2 2 3 2 2 2" xfId="4506" xr:uid="{00000000-0005-0000-0000-00005F110000}"/>
    <cellStyle name="20% - Accent3 2 2 2 3 2 2 3 2 3" xfId="4507" xr:uid="{00000000-0005-0000-0000-000060110000}"/>
    <cellStyle name="20% - Accent3 2 2 2 3 2 2 3 3" xfId="4508" xr:uid="{00000000-0005-0000-0000-000061110000}"/>
    <cellStyle name="20% - Accent3 2 2 2 3 2 2 3 3 2" xfId="4509" xr:uid="{00000000-0005-0000-0000-000062110000}"/>
    <cellStyle name="20% - Accent3 2 2 2 3 2 2 3 4" xfId="4510" xr:uid="{00000000-0005-0000-0000-000063110000}"/>
    <cellStyle name="20% - Accent3 2 2 2 3 2 2 4" xfId="4511" xr:uid="{00000000-0005-0000-0000-000064110000}"/>
    <cellStyle name="20% - Accent3 2 2 2 3 2 2 4 2" xfId="4512" xr:uid="{00000000-0005-0000-0000-000065110000}"/>
    <cellStyle name="20% - Accent3 2 2 2 3 2 2 4 2 2" xfId="4513" xr:uid="{00000000-0005-0000-0000-000066110000}"/>
    <cellStyle name="20% - Accent3 2 2 2 3 2 2 4 3" xfId="4514" xr:uid="{00000000-0005-0000-0000-000067110000}"/>
    <cellStyle name="20% - Accent3 2 2 2 3 2 2 5" xfId="4515" xr:uid="{00000000-0005-0000-0000-000068110000}"/>
    <cellStyle name="20% - Accent3 2 2 2 3 2 2 5 2" xfId="4516" xr:uid="{00000000-0005-0000-0000-000069110000}"/>
    <cellStyle name="20% - Accent3 2 2 2 3 2 2 6" xfId="4517" xr:uid="{00000000-0005-0000-0000-00006A110000}"/>
    <cellStyle name="20% - Accent3 2 2 2 3 2 3" xfId="4518" xr:uid="{00000000-0005-0000-0000-00006B110000}"/>
    <cellStyle name="20% - Accent3 2 2 2 3 2 3 2" xfId="4519" xr:uid="{00000000-0005-0000-0000-00006C110000}"/>
    <cellStyle name="20% - Accent3 2 2 2 3 2 3 2 2" xfId="4520" xr:uid="{00000000-0005-0000-0000-00006D110000}"/>
    <cellStyle name="20% - Accent3 2 2 2 3 2 3 2 2 2" xfId="4521" xr:uid="{00000000-0005-0000-0000-00006E110000}"/>
    <cellStyle name="20% - Accent3 2 2 2 3 2 3 2 2 2 2" xfId="4522" xr:uid="{00000000-0005-0000-0000-00006F110000}"/>
    <cellStyle name="20% - Accent3 2 2 2 3 2 3 2 2 3" xfId="4523" xr:uid="{00000000-0005-0000-0000-000070110000}"/>
    <cellStyle name="20% - Accent3 2 2 2 3 2 3 2 3" xfId="4524" xr:uid="{00000000-0005-0000-0000-000071110000}"/>
    <cellStyle name="20% - Accent3 2 2 2 3 2 3 2 3 2" xfId="4525" xr:uid="{00000000-0005-0000-0000-000072110000}"/>
    <cellStyle name="20% - Accent3 2 2 2 3 2 3 2 4" xfId="4526" xr:uid="{00000000-0005-0000-0000-000073110000}"/>
    <cellStyle name="20% - Accent3 2 2 2 3 2 3 3" xfId="4527" xr:uid="{00000000-0005-0000-0000-000074110000}"/>
    <cellStyle name="20% - Accent3 2 2 2 3 2 3 3 2" xfId="4528" xr:uid="{00000000-0005-0000-0000-000075110000}"/>
    <cellStyle name="20% - Accent3 2 2 2 3 2 3 3 2 2" xfId="4529" xr:uid="{00000000-0005-0000-0000-000076110000}"/>
    <cellStyle name="20% - Accent3 2 2 2 3 2 3 3 3" xfId="4530" xr:uid="{00000000-0005-0000-0000-000077110000}"/>
    <cellStyle name="20% - Accent3 2 2 2 3 2 3 4" xfId="4531" xr:uid="{00000000-0005-0000-0000-000078110000}"/>
    <cellStyle name="20% - Accent3 2 2 2 3 2 3 4 2" xfId="4532" xr:uid="{00000000-0005-0000-0000-000079110000}"/>
    <cellStyle name="20% - Accent3 2 2 2 3 2 3 5" xfId="4533" xr:uid="{00000000-0005-0000-0000-00007A110000}"/>
    <cellStyle name="20% - Accent3 2 2 2 3 2 4" xfId="4534" xr:uid="{00000000-0005-0000-0000-00007B110000}"/>
    <cellStyle name="20% - Accent3 2 2 2 3 2 4 2" xfId="4535" xr:uid="{00000000-0005-0000-0000-00007C110000}"/>
    <cellStyle name="20% - Accent3 2 2 2 3 2 4 2 2" xfId="4536" xr:uid="{00000000-0005-0000-0000-00007D110000}"/>
    <cellStyle name="20% - Accent3 2 2 2 3 2 4 2 2 2" xfId="4537" xr:uid="{00000000-0005-0000-0000-00007E110000}"/>
    <cellStyle name="20% - Accent3 2 2 2 3 2 4 2 3" xfId="4538" xr:uid="{00000000-0005-0000-0000-00007F110000}"/>
    <cellStyle name="20% - Accent3 2 2 2 3 2 4 3" xfId="4539" xr:uid="{00000000-0005-0000-0000-000080110000}"/>
    <cellStyle name="20% - Accent3 2 2 2 3 2 4 3 2" xfId="4540" xr:uid="{00000000-0005-0000-0000-000081110000}"/>
    <cellStyle name="20% - Accent3 2 2 2 3 2 4 4" xfId="4541" xr:uid="{00000000-0005-0000-0000-000082110000}"/>
    <cellStyle name="20% - Accent3 2 2 2 3 2 5" xfId="4542" xr:uid="{00000000-0005-0000-0000-000083110000}"/>
    <cellStyle name="20% - Accent3 2 2 2 3 2 5 2" xfId="4543" xr:uid="{00000000-0005-0000-0000-000084110000}"/>
    <cellStyle name="20% - Accent3 2 2 2 3 2 5 2 2" xfId="4544" xr:uid="{00000000-0005-0000-0000-000085110000}"/>
    <cellStyle name="20% - Accent3 2 2 2 3 2 5 3" xfId="4545" xr:uid="{00000000-0005-0000-0000-000086110000}"/>
    <cellStyle name="20% - Accent3 2 2 2 3 2 6" xfId="4546" xr:uid="{00000000-0005-0000-0000-000087110000}"/>
    <cellStyle name="20% - Accent3 2 2 2 3 2 6 2" xfId="4547" xr:uid="{00000000-0005-0000-0000-000088110000}"/>
    <cellStyle name="20% - Accent3 2 2 2 3 2 7" xfId="4548" xr:uid="{00000000-0005-0000-0000-000089110000}"/>
    <cellStyle name="20% - Accent3 2 2 2 3 3" xfId="4549" xr:uid="{00000000-0005-0000-0000-00008A110000}"/>
    <cellStyle name="20% - Accent3 2 2 2 3 3 2" xfId="4550" xr:uid="{00000000-0005-0000-0000-00008B110000}"/>
    <cellStyle name="20% - Accent3 2 2 2 3 3 2 2" xfId="4551" xr:uid="{00000000-0005-0000-0000-00008C110000}"/>
    <cellStyle name="20% - Accent3 2 2 2 3 3 2 2 2" xfId="4552" xr:uid="{00000000-0005-0000-0000-00008D110000}"/>
    <cellStyle name="20% - Accent3 2 2 2 3 3 2 2 2 2" xfId="4553" xr:uid="{00000000-0005-0000-0000-00008E110000}"/>
    <cellStyle name="20% - Accent3 2 2 2 3 3 2 2 2 2 2" xfId="4554" xr:uid="{00000000-0005-0000-0000-00008F110000}"/>
    <cellStyle name="20% - Accent3 2 2 2 3 3 2 2 2 3" xfId="4555" xr:uid="{00000000-0005-0000-0000-000090110000}"/>
    <cellStyle name="20% - Accent3 2 2 2 3 3 2 2 3" xfId="4556" xr:uid="{00000000-0005-0000-0000-000091110000}"/>
    <cellStyle name="20% - Accent3 2 2 2 3 3 2 2 3 2" xfId="4557" xr:uid="{00000000-0005-0000-0000-000092110000}"/>
    <cellStyle name="20% - Accent3 2 2 2 3 3 2 2 4" xfId="4558" xr:uid="{00000000-0005-0000-0000-000093110000}"/>
    <cellStyle name="20% - Accent3 2 2 2 3 3 2 3" xfId="4559" xr:uid="{00000000-0005-0000-0000-000094110000}"/>
    <cellStyle name="20% - Accent3 2 2 2 3 3 2 3 2" xfId="4560" xr:uid="{00000000-0005-0000-0000-000095110000}"/>
    <cellStyle name="20% - Accent3 2 2 2 3 3 2 3 2 2" xfId="4561" xr:uid="{00000000-0005-0000-0000-000096110000}"/>
    <cellStyle name="20% - Accent3 2 2 2 3 3 2 3 3" xfId="4562" xr:uid="{00000000-0005-0000-0000-000097110000}"/>
    <cellStyle name="20% - Accent3 2 2 2 3 3 2 4" xfId="4563" xr:uid="{00000000-0005-0000-0000-000098110000}"/>
    <cellStyle name="20% - Accent3 2 2 2 3 3 2 4 2" xfId="4564" xr:uid="{00000000-0005-0000-0000-000099110000}"/>
    <cellStyle name="20% - Accent3 2 2 2 3 3 2 5" xfId="4565" xr:uid="{00000000-0005-0000-0000-00009A110000}"/>
    <cellStyle name="20% - Accent3 2 2 2 3 3 3" xfId="4566" xr:uid="{00000000-0005-0000-0000-00009B110000}"/>
    <cellStyle name="20% - Accent3 2 2 2 3 3 3 2" xfId="4567" xr:uid="{00000000-0005-0000-0000-00009C110000}"/>
    <cellStyle name="20% - Accent3 2 2 2 3 3 3 2 2" xfId="4568" xr:uid="{00000000-0005-0000-0000-00009D110000}"/>
    <cellStyle name="20% - Accent3 2 2 2 3 3 3 2 2 2" xfId="4569" xr:uid="{00000000-0005-0000-0000-00009E110000}"/>
    <cellStyle name="20% - Accent3 2 2 2 3 3 3 2 3" xfId="4570" xr:uid="{00000000-0005-0000-0000-00009F110000}"/>
    <cellStyle name="20% - Accent3 2 2 2 3 3 3 3" xfId="4571" xr:uid="{00000000-0005-0000-0000-0000A0110000}"/>
    <cellStyle name="20% - Accent3 2 2 2 3 3 3 3 2" xfId="4572" xr:uid="{00000000-0005-0000-0000-0000A1110000}"/>
    <cellStyle name="20% - Accent3 2 2 2 3 3 3 4" xfId="4573" xr:uid="{00000000-0005-0000-0000-0000A2110000}"/>
    <cellStyle name="20% - Accent3 2 2 2 3 3 4" xfId="4574" xr:uid="{00000000-0005-0000-0000-0000A3110000}"/>
    <cellStyle name="20% - Accent3 2 2 2 3 3 4 2" xfId="4575" xr:uid="{00000000-0005-0000-0000-0000A4110000}"/>
    <cellStyle name="20% - Accent3 2 2 2 3 3 4 2 2" xfId="4576" xr:uid="{00000000-0005-0000-0000-0000A5110000}"/>
    <cellStyle name="20% - Accent3 2 2 2 3 3 4 3" xfId="4577" xr:uid="{00000000-0005-0000-0000-0000A6110000}"/>
    <cellStyle name="20% - Accent3 2 2 2 3 3 5" xfId="4578" xr:uid="{00000000-0005-0000-0000-0000A7110000}"/>
    <cellStyle name="20% - Accent3 2 2 2 3 3 5 2" xfId="4579" xr:uid="{00000000-0005-0000-0000-0000A8110000}"/>
    <cellStyle name="20% - Accent3 2 2 2 3 3 6" xfId="4580" xr:uid="{00000000-0005-0000-0000-0000A9110000}"/>
    <cellStyle name="20% - Accent3 2 2 2 3 4" xfId="4581" xr:uid="{00000000-0005-0000-0000-0000AA110000}"/>
    <cellStyle name="20% - Accent3 2 2 2 3 4 2" xfId="4582" xr:uid="{00000000-0005-0000-0000-0000AB110000}"/>
    <cellStyle name="20% - Accent3 2 2 2 3 4 2 2" xfId="4583" xr:uid="{00000000-0005-0000-0000-0000AC110000}"/>
    <cellStyle name="20% - Accent3 2 2 2 3 4 2 2 2" xfId="4584" xr:uid="{00000000-0005-0000-0000-0000AD110000}"/>
    <cellStyle name="20% - Accent3 2 2 2 3 4 2 2 2 2" xfId="4585" xr:uid="{00000000-0005-0000-0000-0000AE110000}"/>
    <cellStyle name="20% - Accent3 2 2 2 3 4 2 2 3" xfId="4586" xr:uid="{00000000-0005-0000-0000-0000AF110000}"/>
    <cellStyle name="20% - Accent3 2 2 2 3 4 2 3" xfId="4587" xr:uid="{00000000-0005-0000-0000-0000B0110000}"/>
    <cellStyle name="20% - Accent3 2 2 2 3 4 2 3 2" xfId="4588" xr:uid="{00000000-0005-0000-0000-0000B1110000}"/>
    <cellStyle name="20% - Accent3 2 2 2 3 4 2 4" xfId="4589" xr:uid="{00000000-0005-0000-0000-0000B2110000}"/>
    <cellStyle name="20% - Accent3 2 2 2 3 4 3" xfId="4590" xr:uid="{00000000-0005-0000-0000-0000B3110000}"/>
    <cellStyle name="20% - Accent3 2 2 2 3 4 3 2" xfId="4591" xr:uid="{00000000-0005-0000-0000-0000B4110000}"/>
    <cellStyle name="20% - Accent3 2 2 2 3 4 3 2 2" xfId="4592" xr:uid="{00000000-0005-0000-0000-0000B5110000}"/>
    <cellStyle name="20% - Accent3 2 2 2 3 4 3 3" xfId="4593" xr:uid="{00000000-0005-0000-0000-0000B6110000}"/>
    <cellStyle name="20% - Accent3 2 2 2 3 4 4" xfId="4594" xr:uid="{00000000-0005-0000-0000-0000B7110000}"/>
    <cellStyle name="20% - Accent3 2 2 2 3 4 4 2" xfId="4595" xr:uid="{00000000-0005-0000-0000-0000B8110000}"/>
    <cellStyle name="20% - Accent3 2 2 2 3 4 5" xfId="4596" xr:uid="{00000000-0005-0000-0000-0000B9110000}"/>
    <cellStyle name="20% - Accent3 2 2 2 3 5" xfId="4597" xr:uid="{00000000-0005-0000-0000-0000BA110000}"/>
    <cellStyle name="20% - Accent3 2 2 2 3 5 2" xfId="4598" xr:uid="{00000000-0005-0000-0000-0000BB110000}"/>
    <cellStyle name="20% - Accent3 2 2 2 3 5 2 2" xfId="4599" xr:uid="{00000000-0005-0000-0000-0000BC110000}"/>
    <cellStyle name="20% - Accent3 2 2 2 3 5 2 2 2" xfId="4600" xr:uid="{00000000-0005-0000-0000-0000BD110000}"/>
    <cellStyle name="20% - Accent3 2 2 2 3 5 2 3" xfId="4601" xr:uid="{00000000-0005-0000-0000-0000BE110000}"/>
    <cellStyle name="20% - Accent3 2 2 2 3 5 3" xfId="4602" xr:uid="{00000000-0005-0000-0000-0000BF110000}"/>
    <cellStyle name="20% - Accent3 2 2 2 3 5 3 2" xfId="4603" xr:uid="{00000000-0005-0000-0000-0000C0110000}"/>
    <cellStyle name="20% - Accent3 2 2 2 3 5 4" xfId="4604" xr:uid="{00000000-0005-0000-0000-0000C1110000}"/>
    <cellStyle name="20% - Accent3 2 2 2 3 6" xfId="4605" xr:uid="{00000000-0005-0000-0000-0000C2110000}"/>
    <cellStyle name="20% - Accent3 2 2 2 3 6 2" xfId="4606" xr:uid="{00000000-0005-0000-0000-0000C3110000}"/>
    <cellStyle name="20% - Accent3 2 2 2 3 6 2 2" xfId="4607" xr:uid="{00000000-0005-0000-0000-0000C4110000}"/>
    <cellStyle name="20% - Accent3 2 2 2 3 6 3" xfId="4608" xr:uid="{00000000-0005-0000-0000-0000C5110000}"/>
    <cellStyle name="20% - Accent3 2 2 2 3 7" xfId="4609" xr:uid="{00000000-0005-0000-0000-0000C6110000}"/>
    <cellStyle name="20% - Accent3 2 2 2 3 7 2" xfId="4610" xr:uid="{00000000-0005-0000-0000-0000C7110000}"/>
    <cellStyle name="20% - Accent3 2 2 2 3 8" xfId="4611" xr:uid="{00000000-0005-0000-0000-0000C8110000}"/>
    <cellStyle name="20% - Accent3 2 2 2 4" xfId="4612" xr:uid="{00000000-0005-0000-0000-0000C9110000}"/>
    <cellStyle name="20% - Accent3 2 2 2 4 2" xfId="4613" xr:uid="{00000000-0005-0000-0000-0000CA110000}"/>
    <cellStyle name="20% - Accent3 2 2 2 4 2 2" xfId="4614" xr:uid="{00000000-0005-0000-0000-0000CB110000}"/>
    <cellStyle name="20% - Accent3 2 2 2 4 2 2 2" xfId="4615" xr:uid="{00000000-0005-0000-0000-0000CC110000}"/>
    <cellStyle name="20% - Accent3 2 2 2 4 2 2 2 2" xfId="4616" xr:uid="{00000000-0005-0000-0000-0000CD110000}"/>
    <cellStyle name="20% - Accent3 2 2 2 4 2 2 2 2 2" xfId="4617" xr:uid="{00000000-0005-0000-0000-0000CE110000}"/>
    <cellStyle name="20% - Accent3 2 2 2 4 2 2 2 2 2 2" xfId="4618" xr:uid="{00000000-0005-0000-0000-0000CF110000}"/>
    <cellStyle name="20% - Accent3 2 2 2 4 2 2 2 2 3" xfId="4619" xr:uid="{00000000-0005-0000-0000-0000D0110000}"/>
    <cellStyle name="20% - Accent3 2 2 2 4 2 2 2 3" xfId="4620" xr:uid="{00000000-0005-0000-0000-0000D1110000}"/>
    <cellStyle name="20% - Accent3 2 2 2 4 2 2 2 3 2" xfId="4621" xr:uid="{00000000-0005-0000-0000-0000D2110000}"/>
    <cellStyle name="20% - Accent3 2 2 2 4 2 2 2 4" xfId="4622" xr:uid="{00000000-0005-0000-0000-0000D3110000}"/>
    <cellStyle name="20% - Accent3 2 2 2 4 2 2 3" xfId="4623" xr:uid="{00000000-0005-0000-0000-0000D4110000}"/>
    <cellStyle name="20% - Accent3 2 2 2 4 2 2 3 2" xfId="4624" xr:uid="{00000000-0005-0000-0000-0000D5110000}"/>
    <cellStyle name="20% - Accent3 2 2 2 4 2 2 3 2 2" xfId="4625" xr:uid="{00000000-0005-0000-0000-0000D6110000}"/>
    <cellStyle name="20% - Accent3 2 2 2 4 2 2 3 3" xfId="4626" xr:uid="{00000000-0005-0000-0000-0000D7110000}"/>
    <cellStyle name="20% - Accent3 2 2 2 4 2 2 4" xfId="4627" xr:uid="{00000000-0005-0000-0000-0000D8110000}"/>
    <cellStyle name="20% - Accent3 2 2 2 4 2 2 4 2" xfId="4628" xr:uid="{00000000-0005-0000-0000-0000D9110000}"/>
    <cellStyle name="20% - Accent3 2 2 2 4 2 2 5" xfId="4629" xr:uid="{00000000-0005-0000-0000-0000DA110000}"/>
    <cellStyle name="20% - Accent3 2 2 2 4 2 3" xfId="4630" xr:uid="{00000000-0005-0000-0000-0000DB110000}"/>
    <cellStyle name="20% - Accent3 2 2 2 4 2 3 2" xfId="4631" xr:uid="{00000000-0005-0000-0000-0000DC110000}"/>
    <cellStyle name="20% - Accent3 2 2 2 4 2 3 2 2" xfId="4632" xr:uid="{00000000-0005-0000-0000-0000DD110000}"/>
    <cellStyle name="20% - Accent3 2 2 2 4 2 3 2 2 2" xfId="4633" xr:uid="{00000000-0005-0000-0000-0000DE110000}"/>
    <cellStyle name="20% - Accent3 2 2 2 4 2 3 2 3" xfId="4634" xr:uid="{00000000-0005-0000-0000-0000DF110000}"/>
    <cellStyle name="20% - Accent3 2 2 2 4 2 3 3" xfId="4635" xr:uid="{00000000-0005-0000-0000-0000E0110000}"/>
    <cellStyle name="20% - Accent3 2 2 2 4 2 3 3 2" xfId="4636" xr:uid="{00000000-0005-0000-0000-0000E1110000}"/>
    <cellStyle name="20% - Accent3 2 2 2 4 2 3 4" xfId="4637" xr:uid="{00000000-0005-0000-0000-0000E2110000}"/>
    <cellStyle name="20% - Accent3 2 2 2 4 2 4" xfId="4638" xr:uid="{00000000-0005-0000-0000-0000E3110000}"/>
    <cellStyle name="20% - Accent3 2 2 2 4 2 4 2" xfId="4639" xr:uid="{00000000-0005-0000-0000-0000E4110000}"/>
    <cellStyle name="20% - Accent3 2 2 2 4 2 4 2 2" xfId="4640" xr:uid="{00000000-0005-0000-0000-0000E5110000}"/>
    <cellStyle name="20% - Accent3 2 2 2 4 2 4 3" xfId="4641" xr:uid="{00000000-0005-0000-0000-0000E6110000}"/>
    <cellStyle name="20% - Accent3 2 2 2 4 2 5" xfId="4642" xr:uid="{00000000-0005-0000-0000-0000E7110000}"/>
    <cellStyle name="20% - Accent3 2 2 2 4 2 5 2" xfId="4643" xr:uid="{00000000-0005-0000-0000-0000E8110000}"/>
    <cellStyle name="20% - Accent3 2 2 2 4 2 6" xfId="4644" xr:uid="{00000000-0005-0000-0000-0000E9110000}"/>
    <cellStyle name="20% - Accent3 2 2 2 4 3" xfId="4645" xr:uid="{00000000-0005-0000-0000-0000EA110000}"/>
    <cellStyle name="20% - Accent3 2 2 2 4 3 2" xfId="4646" xr:uid="{00000000-0005-0000-0000-0000EB110000}"/>
    <cellStyle name="20% - Accent3 2 2 2 4 3 2 2" xfId="4647" xr:uid="{00000000-0005-0000-0000-0000EC110000}"/>
    <cellStyle name="20% - Accent3 2 2 2 4 3 2 2 2" xfId="4648" xr:uid="{00000000-0005-0000-0000-0000ED110000}"/>
    <cellStyle name="20% - Accent3 2 2 2 4 3 2 2 2 2" xfId="4649" xr:uid="{00000000-0005-0000-0000-0000EE110000}"/>
    <cellStyle name="20% - Accent3 2 2 2 4 3 2 2 3" xfId="4650" xr:uid="{00000000-0005-0000-0000-0000EF110000}"/>
    <cellStyle name="20% - Accent3 2 2 2 4 3 2 3" xfId="4651" xr:uid="{00000000-0005-0000-0000-0000F0110000}"/>
    <cellStyle name="20% - Accent3 2 2 2 4 3 2 3 2" xfId="4652" xr:uid="{00000000-0005-0000-0000-0000F1110000}"/>
    <cellStyle name="20% - Accent3 2 2 2 4 3 2 4" xfId="4653" xr:uid="{00000000-0005-0000-0000-0000F2110000}"/>
    <cellStyle name="20% - Accent3 2 2 2 4 3 3" xfId="4654" xr:uid="{00000000-0005-0000-0000-0000F3110000}"/>
    <cellStyle name="20% - Accent3 2 2 2 4 3 3 2" xfId="4655" xr:uid="{00000000-0005-0000-0000-0000F4110000}"/>
    <cellStyle name="20% - Accent3 2 2 2 4 3 3 2 2" xfId="4656" xr:uid="{00000000-0005-0000-0000-0000F5110000}"/>
    <cellStyle name="20% - Accent3 2 2 2 4 3 3 3" xfId="4657" xr:uid="{00000000-0005-0000-0000-0000F6110000}"/>
    <cellStyle name="20% - Accent3 2 2 2 4 3 4" xfId="4658" xr:uid="{00000000-0005-0000-0000-0000F7110000}"/>
    <cellStyle name="20% - Accent3 2 2 2 4 3 4 2" xfId="4659" xr:uid="{00000000-0005-0000-0000-0000F8110000}"/>
    <cellStyle name="20% - Accent3 2 2 2 4 3 5" xfId="4660" xr:uid="{00000000-0005-0000-0000-0000F9110000}"/>
    <cellStyle name="20% - Accent3 2 2 2 4 4" xfId="4661" xr:uid="{00000000-0005-0000-0000-0000FA110000}"/>
    <cellStyle name="20% - Accent3 2 2 2 4 4 2" xfId="4662" xr:uid="{00000000-0005-0000-0000-0000FB110000}"/>
    <cellStyle name="20% - Accent3 2 2 2 4 4 2 2" xfId="4663" xr:uid="{00000000-0005-0000-0000-0000FC110000}"/>
    <cellStyle name="20% - Accent3 2 2 2 4 4 2 2 2" xfId="4664" xr:uid="{00000000-0005-0000-0000-0000FD110000}"/>
    <cellStyle name="20% - Accent3 2 2 2 4 4 2 3" xfId="4665" xr:uid="{00000000-0005-0000-0000-0000FE110000}"/>
    <cellStyle name="20% - Accent3 2 2 2 4 4 3" xfId="4666" xr:uid="{00000000-0005-0000-0000-0000FF110000}"/>
    <cellStyle name="20% - Accent3 2 2 2 4 4 3 2" xfId="4667" xr:uid="{00000000-0005-0000-0000-000000120000}"/>
    <cellStyle name="20% - Accent3 2 2 2 4 4 4" xfId="4668" xr:uid="{00000000-0005-0000-0000-000001120000}"/>
    <cellStyle name="20% - Accent3 2 2 2 4 5" xfId="4669" xr:uid="{00000000-0005-0000-0000-000002120000}"/>
    <cellStyle name="20% - Accent3 2 2 2 4 5 2" xfId="4670" xr:uid="{00000000-0005-0000-0000-000003120000}"/>
    <cellStyle name="20% - Accent3 2 2 2 4 5 2 2" xfId="4671" xr:uid="{00000000-0005-0000-0000-000004120000}"/>
    <cellStyle name="20% - Accent3 2 2 2 4 5 3" xfId="4672" xr:uid="{00000000-0005-0000-0000-000005120000}"/>
    <cellStyle name="20% - Accent3 2 2 2 4 6" xfId="4673" xr:uid="{00000000-0005-0000-0000-000006120000}"/>
    <cellStyle name="20% - Accent3 2 2 2 4 6 2" xfId="4674" xr:uid="{00000000-0005-0000-0000-000007120000}"/>
    <cellStyle name="20% - Accent3 2 2 2 4 7" xfId="4675" xr:uid="{00000000-0005-0000-0000-000008120000}"/>
    <cellStyle name="20% - Accent3 2 2 2 5" xfId="4676" xr:uid="{00000000-0005-0000-0000-000009120000}"/>
    <cellStyle name="20% - Accent3 2 2 2 5 2" xfId="4677" xr:uid="{00000000-0005-0000-0000-00000A120000}"/>
    <cellStyle name="20% - Accent3 2 2 2 5 2 2" xfId="4678" xr:uid="{00000000-0005-0000-0000-00000B120000}"/>
    <cellStyle name="20% - Accent3 2 2 2 5 2 2 2" xfId="4679" xr:uid="{00000000-0005-0000-0000-00000C120000}"/>
    <cellStyle name="20% - Accent3 2 2 2 5 2 2 2 2" xfId="4680" xr:uid="{00000000-0005-0000-0000-00000D120000}"/>
    <cellStyle name="20% - Accent3 2 2 2 5 2 2 2 2 2" xfId="4681" xr:uid="{00000000-0005-0000-0000-00000E120000}"/>
    <cellStyle name="20% - Accent3 2 2 2 5 2 2 2 3" xfId="4682" xr:uid="{00000000-0005-0000-0000-00000F120000}"/>
    <cellStyle name="20% - Accent3 2 2 2 5 2 2 3" xfId="4683" xr:uid="{00000000-0005-0000-0000-000010120000}"/>
    <cellStyle name="20% - Accent3 2 2 2 5 2 2 3 2" xfId="4684" xr:uid="{00000000-0005-0000-0000-000011120000}"/>
    <cellStyle name="20% - Accent3 2 2 2 5 2 2 4" xfId="4685" xr:uid="{00000000-0005-0000-0000-000012120000}"/>
    <cellStyle name="20% - Accent3 2 2 2 5 2 3" xfId="4686" xr:uid="{00000000-0005-0000-0000-000013120000}"/>
    <cellStyle name="20% - Accent3 2 2 2 5 2 3 2" xfId="4687" xr:uid="{00000000-0005-0000-0000-000014120000}"/>
    <cellStyle name="20% - Accent3 2 2 2 5 2 3 2 2" xfId="4688" xr:uid="{00000000-0005-0000-0000-000015120000}"/>
    <cellStyle name="20% - Accent3 2 2 2 5 2 3 3" xfId="4689" xr:uid="{00000000-0005-0000-0000-000016120000}"/>
    <cellStyle name="20% - Accent3 2 2 2 5 2 4" xfId="4690" xr:uid="{00000000-0005-0000-0000-000017120000}"/>
    <cellStyle name="20% - Accent3 2 2 2 5 2 4 2" xfId="4691" xr:uid="{00000000-0005-0000-0000-000018120000}"/>
    <cellStyle name="20% - Accent3 2 2 2 5 2 5" xfId="4692" xr:uid="{00000000-0005-0000-0000-000019120000}"/>
    <cellStyle name="20% - Accent3 2 2 2 5 3" xfId="4693" xr:uid="{00000000-0005-0000-0000-00001A120000}"/>
    <cellStyle name="20% - Accent3 2 2 2 5 3 2" xfId="4694" xr:uid="{00000000-0005-0000-0000-00001B120000}"/>
    <cellStyle name="20% - Accent3 2 2 2 5 3 2 2" xfId="4695" xr:uid="{00000000-0005-0000-0000-00001C120000}"/>
    <cellStyle name="20% - Accent3 2 2 2 5 3 2 2 2" xfId="4696" xr:uid="{00000000-0005-0000-0000-00001D120000}"/>
    <cellStyle name="20% - Accent3 2 2 2 5 3 2 3" xfId="4697" xr:uid="{00000000-0005-0000-0000-00001E120000}"/>
    <cellStyle name="20% - Accent3 2 2 2 5 3 3" xfId="4698" xr:uid="{00000000-0005-0000-0000-00001F120000}"/>
    <cellStyle name="20% - Accent3 2 2 2 5 3 3 2" xfId="4699" xr:uid="{00000000-0005-0000-0000-000020120000}"/>
    <cellStyle name="20% - Accent3 2 2 2 5 3 4" xfId="4700" xr:uid="{00000000-0005-0000-0000-000021120000}"/>
    <cellStyle name="20% - Accent3 2 2 2 5 4" xfId="4701" xr:uid="{00000000-0005-0000-0000-000022120000}"/>
    <cellStyle name="20% - Accent3 2 2 2 5 4 2" xfId="4702" xr:uid="{00000000-0005-0000-0000-000023120000}"/>
    <cellStyle name="20% - Accent3 2 2 2 5 4 2 2" xfId="4703" xr:uid="{00000000-0005-0000-0000-000024120000}"/>
    <cellStyle name="20% - Accent3 2 2 2 5 4 3" xfId="4704" xr:uid="{00000000-0005-0000-0000-000025120000}"/>
    <cellStyle name="20% - Accent3 2 2 2 5 5" xfId="4705" xr:uid="{00000000-0005-0000-0000-000026120000}"/>
    <cellStyle name="20% - Accent3 2 2 2 5 5 2" xfId="4706" xr:uid="{00000000-0005-0000-0000-000027120000}"/>
    <cellStyle name="20% - Accent3 2 2 2 5 6" xfId="4707" xr:uid="{00000000-0005-0000-0000-000028120000}"/>
    <cellStyle name="20% - Accent3 2 2 2 6" xfId="4708" xr:uid="{00000000-0005-0000-0000-000029120000}"/>
    <cellStyle name="20% - Accent3 2 2 2 6 2" xfId="4709" xr:uid="{00000000-0005-0000-0000-00002A120000}"/>
    <cellStyle name="20% - Accent3 2 2 2 6 2 2" xfId="4710" xr:uid="{00000000-0005-0000-0000-00002B120000}"/>
    <cellStyle name="20% - Accent3 2 2 2 6 2 2 2" xfId="4711" xr:uid="{00000000-0005-0000-0000-00002C120000}"/>
    <cellStyle name="20% - Accent3 2 2 2 6 2 2 2 2" xfId="4712" xr:uid="{00000000-0005-0000-0000-00002D120000}"/>
    <cellStyle name="20% - Accent3 2 2 2 6 2 2 3" xfId="4713" xr:uid="{00000000-0005-0000-0000-00002E120000}"/>
    <cellStyle name="20% - Accent3 2 2 2 6 2 3" xfId="4714" xr:uid="{00000000-0005-0000-0000-00002F120000}"/>
    <cellStyle name="20% - Accent3 2 2 2 6 2 3 2" xfId="4715" xr:uid="{00000000-0005-0000-0000-000030120000}"/>
    <cellStyle name="20% - Accent3 2 2 2 6 2 4" xfId="4716" xr:uid="{00000000-0005-0000-0000-000031120000}"/>
    <cellStyle name="20% - Accent3 2 2 2 6 3" xfId="4717" xr:uid="{00000000-0005-0000-0000-000032120000}"/>
    <cellStyle name="20% - Accent3 2 2 2 6 3 2" xfId="4718" xr:uid="{00000000-0005-0000-0000-000033120000}"/>
    <cellStyle name="20% - Accent3 2 2 2 6 3 2 2" xfId="4719" xr:uid="{00000000-0005-0000-0000-000034120000}"/>
    <cellStyle name="20% - Accent3 2 2 2 6 3 3" xfId="4720" xr:uid="{00000000-0005-0000-0000-000035120000}"/>
    <cellStyle name="20% - Accent3 2 2 2 6 4" xfId="4721" xr:uid="{00000000-0005-0000-0000-000036120000}"/>
    <cellStyle name="20% - Accent3 2 2 2 6 4 2" xfId="4722" xr:uid="{00000000-0005-0000-0000-000037120000}"/>
    <cellStyle name="20% - Accent3 2 2 2 6 5" xfId="4723" xr:uid="{00000000-0005-0000-0000-000038120000}"/>
    <cellStyle name="20% - Accent3 2 2 2 7" xfId="4724" xr:uid="{00000000-0005-0000-0000-000039120000}"/>
    <cellStyle name="20% - Accent3 2 2 2 7 2" xfId="4725" xr:uid="{00000000-0005-0000-0000-00003A120000}"/>
    <cellStyle name="20% - Accent3 2 2 2 7 2 2" xfId="4726" xr:uid="{00000000-0005-0000-0000-00003B120000}"/>
    <cellStyle name="20% - Accent3 2 2 2 7 2 2 2" xfId="4727" xr:uid="{00000000-0005-0000-0000-00003C120000}"/>
    <cellStyle name="20% - Accent3 2 2 2 7 2 3" xfId="4728" xr:uid="{00000000-0005-0000-0000-00003D120000}"/>
    <cellStyle name="20% - Accent3 2 2 2 7 3" xfId="4729" xr:uid="{00000000-0005-0000-0000-00003E120000}"/>
    <cellStyle name="20% - Accent3 2 2 2 7 3 2" xfId="4730" xr:uid="{00000000-0005-0000-0000-00003F120000}"/>
    <cellStyle name="20% - Accent3 2 2 2 7 4" xfId="4731" xr:uid="{00000000-0005-0000-0000-000040120000}"/>
    <cellStyle name="20% - Accent3 2 2 2 8" xfId="4732" xr:uid="{00000000-0005-0000-0000-000041120000}"/>
    <cellStyle name="20% - Accent3 2 2 2 8 2" xfId="4733" xr:uid="{00000000-0005-0000-0000-000042120000}"/>
    <cellStyle name="20% - Accent3 2 2 2 8 2 2" xfId="4734" xr:uid="{00000000-0005-0000-0000-000043120000}"/>
    <cellStyle name="20% - Accent3 2 2 2 8 3" xfId="4735" xr:uid="{00000000-0005-0000-0000-000044120000}"/>
    <cellStyle name="20% - Accent3 2 2 2 9" xfId="4736" xr:uid="{00000000-0005-0000-0000-000045120000}"/>
    <cellStyle name="20% - Accent3 2 2 2 9 2" xfId="4737" xr:uid="{00000000-0005-0000-0000-000046120000}"/>
    <cellStyle name="20% - Accent3 2 2 3" xfId="4738" xr:uid="{00000000-0005-0000-0000-000047120000}"/>
    <cellStyle name="20% - Accent3 2 2 3 2" xfId="4739" xr:uid="{00000000-0005-0000-0000-000048120000}"/>
    <cellStyle name="20% - Accent3 2 2 3 2 2" xfId="4740" xr:uid="{00000000-0005-0000-0000-000049120000}"/>
    <cellStyle name="20% - Accent3 2 2 3 2 2 2" xfId="4741" xr:uid="{00000000-0005-0000-0000-00004A120000}"/>
    <cellStyle name="20% - Accent3 2 2 3 2 2 2 2" xfId="4742" xr:uid="{00000000-0005-0000-0000-00004B120000}"/>
    <cellStyle name="20% - Accent3 2 2 3 2 2 2 2 2" xfId="4743" xr:uid="{00000000-0005-0000-0000-00004C120000}"/>
    <cellStyle name="20% - Accent3 2 2 3 2 2 2 2 2 2" xfId="4744" xr:uid="{00000000-0005-0000-0000-00004D120000}"/>
    <cellStyle name="20% - Accent3 2 2 3 2 2 2 2 2 2 2" xfId="4745" xr:uid="{00000000-0005-0000-0000-00004E120000}"/>
    <cellStyle name="20% - Accent3 2 2 3 2 2 2 2 2 2 2 2" xfId="4746" xr:uid="{00000000-0005-0000-0000-00004F120000}"/>
    <cellStyle name="20% - Accent3 2 2 3 2 2 2 2 2 2 3" xfId="4747" xr:uid="{00000000-0005-0000-0000-000050120000}"/>
    <cellStyle name="20% - Accent3 2 2 3 2 2 2 2 2 3" xfId="4748" xr:uid="{00000000-0005-0000-0000-000051120000}"/>
    <cellStyle name="20% - Accent3 2 2 3 2 2 2 2 2 3 2" xfId="4749" xr:uid="{00000000-0005-0000-0000-000052120000}"/>
    <cellStyle name="20% - Accent3 2 2 3 2 2 2 2 2 4" xfId="4750" xr:uid="{00000000-0005-0000-0000-000053120000}"/>
    <cellStyle name="20% - Accent3 2 2 3 2 2 2 2 3" xfId="4751" xr:uid="{00000000-0005-0000-0000-000054120000}"/>
    <cellStyle name="20% - Accent3 2 2 3 2 2 2 2 3 2" xfId="4752" xr:uid="{00000000-0005-0000-0000-000055120000}"/>
    <cellStyle name="20% - Accent3 2 2 3 2 2 2 2 3 2 2" xfId="4753" xr:uid="{00000000-0005-0000-0000-000056120000}"/>
    <cellStyle name="20% - Accent3 2 2 3 2 2 2 2 3 3" xfId="4754" xr:uid="{00000000-0005-0000-0000-000057120000}"/>
    <cellStyle name="20% - Accent3 2 2 3 2 2 2 2 4" xfId="4755" xr:uid="{00000000-0005-0000-0000-000058120000}"/>
    <cellStyle name="20% - Accent3 2 2 3 2 2 2 2 4 2" xfId="4756" xr:uid="{00000000-0005-0000-0000-000059120000}"/>
    <cellStyle name="20% - Accent3 2 2 3 2 2 2 2 5" xfId="4757" xr:uid="{00000000-0005-0000-0000-00005A120000}"/>
    <cellStyle name="20% - Accent3 2 2 3 2 2 2 3" xfId="4758" xr:uid="{00000000-0005-0000-0000-00005B120000}"/>
    <cellStyle name="20% - Accent3 2 2 3 2 2 2 3 2" xfId="4759" xr:uid="{00000000-0005-0000-0000-00005C120000}"/>
    <cellStyle name="20% - Accent3 2 2 3 2 2 2 3 2 2" xfId="4760" xr:uid="{00000000-0005-0000-0000-00005D120000}"/>
    <cellStyle name="20% - Accent3 2 2 3 2 2 2 3 2 2 2" xfId="4761" xr:uid="{00000000-0005-0000-0000-00005E120000}"/>
    <cellStyle name="20% - Accent3 2 2 3 2 2 2 3 2 3" xfId="4762" xr:uid="{00000000-0005-0000-0000-00005F120000}"/>
    <cellStyle name="20% - Accent3 2 2 3 2 2 2 3 3" xfId="4763" xr:uid="{00000000-0005-0000-0000-000060120000}"/>
    <cellStyle name="20% - Accent3 2 2 3 2 2 2 3 3 2" xfId="4764" xr:uid="{00000000-0005-0000-0000-000061120000}"/>
    <cellStyle name="20% - Accent3 2 2 3 2 2 2 3 4" xfId="4765" xr:uid="{00000000-0005-0000-0000-000062120000}"/>
    <cellStyle name="20% - Accent3 2 2 3 2 2 2 4" xfId="4766" xr:uid="{00000000-0005-0000-0000-000063120000}"/>
    <cellStyle name="20% - Accent3 2 2 3 2 2 2 4 2" xfId="4767" xr:uid="{00000000-0005-0000-0000-000064120000}"/>
    <cellStyle name="20% - Accent3 2 2 3 2 2 2 4 2 2" xfId="4768" xr:uid="{00000000-0005-0000-0000-000065120000}"/>
    <cellStyle name="20% - Accent3 2 2 3 2 2 2 4 3" xfId="4769" xr:uid="{00000000-0005-0000-0000-000066120000}"/>
    <cellStyle name="20% - Accent3 2 2 3 2 2 2 5" xfId="4770" xr:uid="{00000000-0005-0000-0000-000067120000}"/>
    <cellStyle name="20% - Accent3 2 2 3 2 2 2 5 2" xfId="4771" xr:uid="{00000000-0005-0000-0000-000068120000}"/>
    <cellStyle name="20% - Accent3 2 2 3 2 2 2 6" xfId="4772" xr:uid="{00000000-0005-0000-0000-000069120000}"/>
    <cellStyle name="20% - Accent3 2 2 3 2 2 3" xfId="4773" xr:uid="{00000000-0005-0000-0000-00006A120000}"/>
    <cellStyle name="20% - Accent3 2 2 3 2 2 3 2" xfId="4774" xr:uid="{00000000-0005-0000-0000-00006B120000}"/>
    <cellStyle name="20% - Accent3 2 2 3 2 2 3 2 2" xfId="4775" xr:uid="{00000000-0005-0000-0000-00006C120000}"/>
    <cellStyle name="20% - Accent3 2 2 3 2 2 3 2 2 2" xfId="4776" xr:uid="{00000000-0005-0000-0000-00006D120000}"/>
    <cellStyle name="20% - Accent3 2 2 3 2 2 3 2 2 2 2" xfId="4777" xr:uid="{00000000-0005-0000-0000-00006E120000}"/>
    <cellStyle name="20% - Accent3 2 2 3 2 2 3 2 2 3" xfId="4778" xr:uid="{00000000-0005-0000-0000-00006F120000}"/>
    <cellStyle name="20% - Accent3 2 2 3 2 2 3 2 3" xfId="4779" xr:uid="{00000000-0005-0000-0000-000070120000}"/>
    <cellStyle name="20% - Accent3 2 2 3 2 2 3 2 3 2" xfId="4780" xr:uid="{00000000-0005-0000-0000-000071120000}"/>
    <cellStyle name="20% - Accent3 2 2 3 2 2 3 2 4" xfId="4781" xr:uid="{00000000-0005-0000-0000-000072120000}"/>
    <cellStyle name="20% - Accent3 2 2 3 2 2 3 3" xfId="4782" xr:uid="{00000000-0005-0000-0000-000073120000}"/>
    <cellStyle name="20% - Accent3 2 2 3 2 2 3 3 2" xfId="4783" xr:uid="{00000000-0005-0000-0000-000074120000}"/>
    <cellStyle name="20% - Accent3 2 2 3 2 2 3 3 2 2" xfId="4784" xr:uid="{00000000-0005-0000-0000-000075120000}"/>
    <cellStyle name="20% - Accent3 2 2 3 2 2 3 3 3" xfId="4785" xr:uid="{00000000-0005-0000-0000-000076120000}"/>
    <cellStyle name="20% - Accent3 2 2 3 2 2 3 4" xfId="4786" xr:uid="{00000000-0005-0000-0000-000077120000}"/>
    <cellStyle name="20% - Accent3 2 2 3 2 2 3 4 2" xfId="4787" xr:uid="{00000000-0005-0000-0000-000078120000}"/>
    <cellStyle name="20% - Accent3 2 2 3 2 2 3 5" xfId="4788" xr:uid="{00000000-0005-0000-0000-000079120000}"/>
    <cellStyle name="20% - Accent3 2 2 3 2 2 4" xfId="4789" xr:uid="{00000000-0005-0000-0000-00007A120000}"/>
    <cellStyle name="20% - Accent3 2 2 3 2 2 4 2" xfId="4790" xr:uid="{00000000-0005-0000-0000-00007B120000}"/>
    <cellStyle name="20% - Accent3 2 2 3 2 2 4 2 2" xfId="4791" xr:uid="{00000000-0005-0000-0000-00007C120000}"/>
    <cellStyle name="20% - Accent3 2 2 3 2 2 4 2 2 2" xfId="4792" xr:uid="{00000000-0005-0000-0000-00007D120000}"/>
    <cellStyle name="20% - Accent3 2 2 3 2 2 4 2 3" xfId="4793" xr:uid="{00000000-0005-0000-0000-00007E120000}"/>
    <cellStyle name="20% - Accent3 2 2 3 2 2 4 3" xfId="4794" xr:uid="{00000000-0005-0000-0000-00007F120000}"/>
    <cellStyle name="20% - Accent3 2 2 3 2 2 4 3 2" xfId="4795" xr:uid="{00000000-0005-0000-0000-000080120000}"/>
    <cellStyle name="20% - Accent3 2 2 3 2 2 4 4" xfId="4796" xr:uid="{00000000-0005-0000-0000-000081120000}"/>
    <cellStyle name="20% - Accent3 2 2 3 2 2 5" xfId="4797" xr:uid="{00000000-0005-0000-0000-000082120000}"/>
    <cellStyle name="20% - Accent3 2 2 3 2 2 5 2" xfId="4798" xr:uid="{00000000-0005-0000-0000-000083120000}"/>
    <cellStyle name="20% - Accent3 2 2 3 2 2 5 2 2" xfId="4799" xr:uid="{00000000-0005-0000-0000-000084120000}"/>
    <cellStyle name="20% - Accent3 2 2 3 2 2 5 3" xfId="4800" xr:uid="{00000000-0005-0000-0000-000085120000}"/>
    <cellStyle name="20% - Accent3 2 2 3 2 2 6" xfId="4801" xr:uid="{00000000-0005-0000-0000-000086120000}"/>
    <cellStyle name="20% - Accent3 2 2 3 2 2 6 2" xfId="4802" xr:uid="{00000000-0005-0000-0000-000087120000}"/>
    <cellStyle name="20% - Accent3 2 2 3 2 2 7" xfId="4803" xr:uid="{00000000-0005-0000-0000-000088120000}"/>
    <cellStyle name="20% - Accent3 2 2 3 2 3" xfId="4804" xr:uid="{00000000-0005-0000-0000-000089120000}"/>
    <cellStyle name="20% - Accent3 2 2 3 2 3 2" xfId="4805" xr:uid="{00000000-0005-0000-0000-00008A120000}"/>
    <cellStyle name="20% - Accent3 2 2 3 2 3 2 2" xfId="4806" xr:uid="{00000000-0005-0000-0000-00008B120000}"/>
    <cellStyle name="20% - Accent3 2 2 3 2 3 2 2 2" xfId="4807" xr:uid="{00000000-0005-0000-0000-00008C120000}"/>
    <cellStyle name="20% - Accent3 2 2 3 2 3 2 2 2 2" xfId="4808" xr:uid="{00000000-0005-0000-0000-00008D120000}"/>
    <cellStyle name="20% - Accent3 2 2 3 2 3 2 2 2 2 2" xfId="4809" xr:uid="{00000000-0005-0000-0000-00008E120000}"/>
    <cellStyle name="20% - Accent3 2 2 3 2 3 2 2 2 3" xfId="4810" xr:uid="{00000000-0005-0000-0000-00008F120000}"/>
    <cellStyle name="20% - Accent3 2 2 3 2 3 2 2 3" xfId="4811" xr:uid="{00000000-0005-0000-0000-000090120000}"/>
    <cellStyle name="20% - Accent3 2 2 3 2 3 2 2 3 2" xfId="4812" xr:uid="{00000000-0005-0000-0000-000091120000}"/>
    <cellStyle name="20% - Accent3 2 2 3 2 3 2 2 4" xfId="4813" xr:uid="{00000000-0005-0000-0000-000092120000}"/>
    <cellStyle name="20% - Accent3 2 2 3 2 3 2 3" xfId="4814" xr:uid="{00000000-0005-0000-0000-000093120000}"/>
    <cellStyle name="20% - Accent3 2 2 3 2 3 2 3 2" xfId="4815" xr:uid="{00000000-0005-0000-0000-000094120000}"/>
    <cellStyle name="20% - Accent3 2 2 3 2 3 2 3 2 2" xfId="4816" xr:uid="{00000000-0005-0000-0000-000095120000}"/>
    <cellStyle name="20% - Accent3 2 2 3 2 3 2 3 3" xfId="4817" xr:uid="{00000000-0005-0000-0000-000096120000}"/>
    <cellStyle name="20% - Accent3 2 2 3 2 3 2 4" xfId="4818" xr:uid="{00000000-0005-0000-0000-000097120000}"/>
    <cellStyle name="20% - Accent3 2 2 3 2 3 2 4 2" xfId="4819" xr:uid="{00000000-0005-0000-0000-000098120000}"/>
    <cellStyle name="20% - Accent3 2 2 3 2 3 2 5" xfId="4820" xr:uid="{00000000-0005-0000-0000-000099120000}"/>
    <cellStyle name="20% - Accent3 2 2 3 2 3 3" xfId="4821" xr:uid="{00000000-0005-0000-0000-00009A120000}"/>
    <cellStyle name="20% - Accent3 2 2 3 2 3 3 2" xfId="4822" xr:uid="{00000000-0005-0000-0000-00009B120000}"/>
    <cellStyle name="20% - Accent3 2 2 3 2 3 3 2 2" xfId="4823" xr:uid="{00000000-0005-0000-0000-00009C120000}"/>
    <cellStyle name="20% - Accent3 2 2 3 2 3 3 2 2 2" xfId="4824" xr:uid="{00000000-0005-0000-0000-00009D120000}"/>
    <cellStyle name="20% - Accent3 2 2 3 2 3 3 2 3" xfId="4825" xr:uid="{00000000-0005-0000-0000-00009E120000}"/>
    <cellStyle name="20% - Accent3 2 2 3 2 3 3 3" xfId="4826" xr:uid="{00000000-0005-0000-0000-00009F120000}"/>
    <cellStyle name="20% - Accent3 2 2 3 2 3 3 3 2" xfId="4827" xr:uid="{00000000-0005-0000-0000-0000A0120000}"/>
    <cellStyle name="20% - Accent3 2 2 3 2 3 3 4" xfId="4828" xr:uid="{00000000-0005-0000-0000-0000A1120000}"/>
    <cellStyle name="20% - Accent3 2 2 3 2 3 4" xfId="4829" xr:uid="{00000000-0005-0000-0000-0000A2120000}"/>
    <cellStyle name="20% - Accent3 2 2 3 2 3 4 2" xfId="4830" xr:uid="{00000000-0005-0000-0000-0000A3120000}"/>
    <cellStyle name="20% - Accent3 2 2 3 2 3 4 2 2" xfId="4831" xr:uid="{00000000-0005-0000-0000-0000A4120000}"/>
    <cellStyle name="20% - Accent3 2 2 3 2 3 4 3" xfId="4832" xr:uid="{00000000-0005-0000-0000-0000A5120000}"/>
    <cellStyle name="20% - Accent3 2 2 3 2 3 5" xfId="4833" xr:uid="{00000000-0005-0000-0000-0000A6120000}"/>
    <cellStyle name="20% - Accent3 2 2 3 2 3 5 2" xfId="4834" xr:uid="{00000000-0005-0000-0000-0000A7120000}"/>
    <cellStyle name="20% - Accent3 2 2 3 2 3 6" xfId="4835" xr:uid="{00000000-0005-0000-0000-0000A8120000}"/>
    <cellStyle name="20% - Accent3 2 2 3 2 4" xfId="4836" xr:uid="{00000000-0005-0000-0000-0000A9120000}"/>
    <cellStyle name="20% - Accent3 2 2 3 2 4 2" xfId="4837" xr:uid="{00000000-0005-0000-0000-0000AA120000}"/>
    <cellStyle name="20% - Accent3 2 2 3 2 4 2 2" xfId="4838" xr:uid="{00000000-0005-0000-0000-0000AB120000}"/>
    <cellStyle name="20% - Accent3 2 2 3 2 4 2 2 2" xfId="4839" xr:uid="{00000000-0005-0000-0000-0000AC120000}"/>
    <cellStyle name="20% - Accent3 2 2 3 2 4 2 2 2 2" xfId="4840" xr:uid="{00000000-0005-0000-0000-0000AD120000}"/>
    <cellStyle name="20% - Accent3 2 2 3 2 4 2 2 3" xfId="4841" xr:uid="{00000000-0005-0000-0000-0000AE120000}"/>
    <cellStyle name="20% - Accent3 2 2 3 2 4 2 3" xfId="4842" xr:uid="{00000000-0005-0000-0000-0000AF120000}"/>
    <cellStyle name="20% - Accent3 2 2 3 2 4 2 3 2" xfId="4843" xr:uid="{00000000-0005-0000-0000-0000B0120000}"/>
    <cellStyle name="20% - Accent3 2 2 3 2 4 2 4" xfId="4844" xr:uid="{00000000-0005-0000-0000-0000B1120000}"/>
    <cellStyle name="20% - Accent3 2 2 3 2 4 3" xfId="4845" xr:uid="{00000000-0005-0000-0000-0000B2120000}"/>
    <cellStyle name="20% - Accent3 2 2 3 2 4 3 2" xfId="4846" xr:uid="{00000000-0005-0000-0000-0000B3120000}"/>
    <cellStyle name="20% - Accent3 2 2 3 2 4 3 2 2" xfId="4847" xr:uid="{00000000-0005-0000-0000-0000B4120000}"/>
    <cellStyle name="20% - Accent3 2 2 3 2 4 3 3" xfId="4848" xr:uid="{00000000-0005-0000-0000-0000B5120000}"/>
    <cellStyle name="20% - Accent3 2 2 3 2 4 4" xfId="4849" xr:uid="{00000000-0005-0000-0000-0000B6120000}"/>
    <cellStyle name="20% - Accent3 2 2 3 2 4 4 2" xfId="4850" xr:uid="{00000000-0005-0000-0000-0000B7120000}"/>
    <cellStyle name="20% - Accent3 2 2 3 2 4 5" xfId="4851" xr:uid="{00000000-0005-0000-0000-0000B8120000}"/>
    <cellStyle name="20% - Accent3 2 2 3 2 5" xfId="4852" xr:uid="{00000000-0005-0000-0000-0000B9120000}"/>
    <cellStyle name="20% - Accent3 2 2 3 2 5 2" xfId="4853" xr:uid="{00000000-0005-0000-0000-0000BA120000}"/>
    <cellStyle name="20% - Accent3 2 2 3 2 5 2 2" xfId="4854" xr:uid="{00000000-0005-0000-0000-0000BB120000}"/>
    <cellStyle name="20% - Accent3 2 2 3 2 5 2 2 2" xfId="4855" xr:uid="{00000000-0005-0000-0000-0000BC120000}"/>
    <cellStyle name="20% - Accent3 2 2 3 2 5 2 3" xfId="4856" xr:uid="{00000000-0005-0000-0000-0000BD120000}"/>
    <cellStyle name="20% - Accent3 2 2 3 2 5 3" xfId="4857" xr:uid="{00000000-0005-0000-0000-0000BE120000}"/>
    <cellStyle name="20% - Accent3 2 2 3 2 5 3 2" xfId="4858" xr:uid="{00000000-0005-0000-0000-0000BF120000}"/>
    <cellStyle name="20% - Accent3 2 2 3 2 5 4" xfId="4859" xr:uid="{00000000-0005-0000-0000-0000C0120000}"/>
    <cellStyle name="20% - Accent3 2 2 3 2 6" xfId="4860" xr:uid="{00000000-0005-0000-0000-0000C1120000}"/>
    <cellStyle name="20% - Accent3 2 2 3 2 6 2" xfId="4861" xr:uid="{00000000-0005-0000-0000-0000C2120000}"/>
    <cellStyle name="20% - Accent3 2 2 3 2 6 2 2" xfId="4862" xr:uid="{00000000-0005-0000-0000-0000C3120000}"/>
    <cellStyle name="20% - Accent3 2 2 3 2 6 3" xfId="4863" xr:uid="{00000000-0005-0000-0000-0000C4120000}"/>
    <cellStyle name="20% - Accent3 2 2 3 2 7" xfId="4864" xr:uid="{00000000-0005-0000-0000-0000C5120000}"/>
    <cellStyle name="20% - Accent3 2 2 3 2 7 2" xfId="4865" xr:uid="{00000000-0005-0000-0000-0000C6120000}"/>
    <cellStyle name="20% - Accent3 2 2 3 2 8" xfId="4866" xr:uid="{00000000-0005-0000-0000-0000C7120000}"/>
    <cellStyle name="20% - Accent3 2 2 3 3" xfId="4867" xr:uid="{00000000-0005-0000-0000-0000C8120000}"/>
    <cellStyle name="20% - Accent3 2 2 3 3 2" xfId="4868" xr:uid="{00000000-0005-0000-0000-0000C9120000}"/>
    <cellStyle name="20% - Accent3 2 2 3 3 2 2" xfId="4869" xr:uid="{00000000-0005-0000-0000-0000CA120000}"/>
    <cellStyle name="20% - Accent3 2 2 3 3 2 2 2" xfId="4870" xr:uid="{00000000-0005-0000-0000-0000CB120000}"/>
    <cellStyle name="20% - Accent3 2 2 3 3 2 2 2 2" xfId="4871" xr:uid="{00000000-0005-0000-0000-0000CC120000}"/>
    <cellStyle name="20% - Accent3 2 2 3 3 2 2 2 2 2" xfId="4872" xr:uid="{00000000-0005-0000-0000-0000CD120000}"/>
    <cellStyle name="20% - Accent3 2 2 3 3 2 2 2 2 2 2" xfId="4873" xr:uid="{00000000-0005-0000-0000-0000CE120000}"/>
    <cellStyle name="20% - Accent3 2 2 3 3 2 2 2 2 3" xfId="4874" xr:uid="{00000000-0005-0000-0000-0000CF120000}"/>
    <cellStyle name="20% - Accent3 2 2 3 3 2 2 2 3" xfId="4875" xr:uid="{00000000-0005-0000-0000-0000D0120000}"/>
    <cellStyle name="20% - Accent3 2 2 3 3 2 2 2 3 2" xfId="4876" xr:uid="{00000000-0005-0000-0000-0000D1120000}"/>
    <cellStyle name="20% - Accent3 2 2 3 3 2 2 2 4" xfId="4877" xr:uid="{00000000-0005-0000-0000-0000D2120000}"/>
    <cellStyle name="20% - Accent3 2 2 3 3 2 2 3" xfId="4878" xr:uid="{00000000-0005-0000-0000-0000D3120000}"/>
    <cellStyle name="20% - Accent3 2 2 3 3 2 2 3 2" xfId="4879" xr:uid="{00000000-0005-0000-0000-0000D4120000}"/>
    <cellStyle name="20% - Accent3 2 2 3 3 2 2 3 2 2" xfId="4880" xr:uid="{00000000-0005-0000-0000-0000D5120000}"/>
    <cellStyle name="20% - Accent3 2 2 3 3 2 2 3 3" xfId="4881" xr:uid="{00000000-0005-0000-0000-0000D6120000}"/>
    <cellStyle name="20% - Accent3 2 2 3 3 2 2 4" xfId="4882" xr:uid="{00000000-0005-0000-0000-0000D7120000}"/>
    <cellStyle name="20% - Accent3 2 2 3 3 2 2 4 2" xfId="4883" xr:uid="{00000000-0005-0000-0000-0000D8120000}"/>
    <cellStyle name="20% - Accent3 2 2 3 3 2 2 5" xfId="4884" xr:uid="{00000000-0005-0000-0000-0000D9120000}"/>
    <cellStyle name="20% - Accent3 2 2 3 3 2 3" xfId="4885" xr:uid="{00000000-0005-0000-0000-0000DA120000}"/>
    <cellStyle name="20% - Accent3 2 2 3 3 2 3 2" xfId="4886" xr:uid="{00000000-0005-0000-0000-0000DB120000}"/>
    <cellStyle name="20% - Accent3 2 2 3 3 2 3 2 2" xfId="4887" xr:uid="{00000000-0005-0000-0000-0000DC120000}"/>
    <cellStyle name="20% - Accent3 2 2 3 3 2 3 2 2 2" xfId="4888" xr:uid="{00000000-0005-0000-0000-0000DD120000}"/>
    <cellStyle name="20% - Accent3 2 2 3 3 2 3 2 3" xfId="4889" xr:uid="{00000000-0005-0000-0000-0000DE120000}"/>
    <cellStyle name="20% - Accent3 2 2 3 3 2 3 3" xfId="4890" xr:uid="{00000000-0005-0000-0000-0000DF120000}"/>
    <cellStyle name="20% - Accent3 2 2 3 3 2 3 3 2" xfId="4891" xr:uid="{00000000-0005-0000-0000-0000E0120000}"/>
    <cellStyle name="20% - Accent3 2 2 3 3 2 3 4" xfId="4892" xr:uid="{00000000-0005-0000-0000-0000E1120000}"/>
    <cellStyle name="20% - Accent3 2 2 3 3 2 4" xfId="4893" xr:uid="{00000000-0005-0000-0000-0000E2120000}"/>
    <cellStyle name="20% - Accent3 2 2 3 3 2 4 2" xfId="4894" xr:uid="{00000000-0005-0000-0000-0000E3120000}"/>
    <cellStyle name="20% - Accent3 2 2 3 3 2 4 2 2" xfId="4895" xr:uid="{00000000-0005-0000-0000-0000E4120000}"/>
    <cellStyle name="20% - Accent3 2 2 3 3 2 4 3" xfId="4896" xr:uid="{00000000-0005-0000-0000-0000E5120000}"/>
    <cellStyle name="20% - Accent3 2 2 3 3 2 5" xfId="4897" xr:uid="{00000000-0005-0000-0000-0000E6120000}"/>
    <cellStyle name="20% - Accent3 2 2 3 3 2 5 2" xfId="4898" xr:uid="{00000000-0005-0000-0000-0000E7120000}"/>
    <cellStyle name="20% - Accent3 2 2 3 3 2 6" xfId="4899" xr:uid="{00000000-0005-0000-0000-0000E8120000}"/>
    <cellStyle name="20% - Accent3 2 2 3 3 3" xfId="4900" xr:uid="{00000000-0005-0000-0000-0000E9120000}"/>
    <cellStyle name="20% - Accent3 2 2 3 3 3 2" xfId="4901" xr:uid="{00000000-0005-0000-0000-0000EA120000}"/>
    <cellStyle name="20% - Accent3 2 2 3 3 3 2 2" xfId="4902" xr:uid="{00000000-0005-0000-0000-0000EB120000}"/>
    <cellStyle name="20% - Accent3 2 2 3 3 3 2 2 2" xfId="4903" xr:uid="{00000000-0005-0000-0000-0000EC120000}"/>
    <cellStyle name="20% - Accent3 2 2 3 3 3 2 2 2 2" xfId="4904" xr:uid="{00000000-0005-0000-0000-0000ED120000}"/>
    <cellStyle name="20% - Accent3 2 2 3 3 3 2 2 3" xfId="4905" xr:uid="{00000000-0005-0000-0000-0000EE120000}"/>
    <cellStyle name="20% - Accent3 2 2 3 3 3 2 3" xfId="4906" xr:uid="{00000000-0005-0000-0000-0000EF120000}"/>
    <cellStyle name="20% - Accent3 2 2 3 3 3 2 3 2" xfId="4907" xr:uid="{00000000-0005-0000-0000-0000F0120000}"/>
    <cellStyle name="20% - Accent3 2 2 3 3 3 2 4" xfId="4908" xr:uid="{00000000-0005-0000-0000-0000F1120000}"/>
    <cellStyle name="20% - Accent3 2 2 3 3 3 3" xfId="4909" xr:uid="{00000000-0005-0000-0000-0000F2120000}"/>
    <cellStyle name="20% - Accent3 2 2 3 3 3 3 2" xfId="4910" xr:uid="{00000000-0005-0000-0000-0000F3120000}"/>
    <cellStyle name="20% - Accent3 2 2 3 3 3 3 2 2" xfId="4911" xr:uid="{00000000-0005-0000-0000-0000F4120000}"/>
    <cellStyle name="20% - Accent3 2 2 3 3 3 3 3" xfId="4912" xr:uid="{00000000-0005-0000-0000-0000F5120000}"/>
    <cellStyle name="20% - Accent3 2 2 3 3 3 4" xfId="4913" xr:uid="{00000000-0005-0000-0000-0000F6120000}"/>
    <cellStyle name="20% - Accent3 2 2 3 3 3 4 2" xfId="4914" xr:uid="{00000000-0005-0000-0000-0000F7120000}"/>
    <cellStyle name="20% - Accent3 2 2 3 3 3 5" xfId="4915" xr:uid="{00000000-0005-0000-0000-0000F8120000}"/>
    <cellStyle name="20% - Accent3 2 2 3 3 4" xfId="4916" xr:uid="{00000000-0005-0000-0000-0000F9120000}"/>
    <cellStyle name="20% - Accent3 2 2 3 3 4 2" xfId="4917" xr:uid="{00000000-0005-0000-0000-0000FA120000}"/>
    <cellStyle name="20% - Accent3 2 2 3 3 4 2 2" xfId="4918" xr:uid="{00000000-0005-0000-0000-0000FB120000}"/>
    <cellStyle name="20% - Accent3 2 2 3 3 4 2 2 2" xfId="4919" xr:uid="{00000000-0005-0000-0000-0000FC120000}"/>
    <cellStyle name="20% - Accent3 2 2 3 3 4 2 3" xfId="4920" xr:uid="{00000000-0005-0000-0000-0000FD120000}"/>
    <cellStyle name="20% - Accent3 2 2 3 3 4 3" xfId="4921" xr:uid="{00000000-0005-0000-0000-0000FE120000}"/>
    <cellStyle name="20% - Accent3 2 2 3 3 4 3 2" xfId="4922" xr:uid="{00000000-0005-0000-0000-0000FF120000}"/>
    <cellStyle name="20% - Accent3 2 2 3 3 4 4" xfId="4923" xr:uid="{00000000-0005-0000-0000-000000130000}"/>
    <cellStyle name="20% - Accent3 2 2 3 3 5" xfId="4924" xr:uid="{00000000-0005-0000-0000-000001130000}"/>
    <cellStyle name="20% - Accent3 2 2 3 3 5 2" xfId="4925" xr:uid="{00000000-0005-0000-0000-000002130000}"/>
    <cellStyle name="20% - Accent3 2 2 3 3 5 2 2" xfId="4926" xr:uid="{00000000-0005-0000-0000-000003130000}"/>
    <cellStyle name="20% - Accent3 2 2 3 3 5 3" xfId="4927" xr:uid="{00000000-0005-0000-0000-000004130000}"/>
    <cellStyle name="20% - Accent3 2 2 3 3 6" xfId="4928" xr:uid="{00000000-0005-0000-0000-000005130000}"/>
    <cellStyle name="20% - Accent3 2 2 3 3 6 2" xfId="4929" xr:uid="{00000000-0005-0000-0000-000006130000}"/>
    <cellStyle name="20% - Accent3 2 2 3 3 7" xfId="4930" xr:uid="{00000000-0005-0000-0000-000007130000}"/>
    <cellStyle name="20% - Accent3 2 2 3 4" xfId="4931" xr:uid="{00000000-0005-0000-0000-000008130000}"/>
    <cellStyle name="20% - Accent3 2 2 3 4 2" xfId="4932" xr:uid="{00000000-0005-0000-0000-000009130000}"/>
    <cellStyle name="20% - Accent3 2 2 3 4 2 2" xfId="4933" xr:uid="{00000000-0005-0000-0000-00000A130000}"/>
    <cellStyle name="20% - Accent3 2 2 3 4 2 2 2" xfId="4934" xr:uid="{00000000-0005-0000-0000-00000B130000}"/>
    <cellStyle name="20% - Accent3 2 2 3 4 2 2 2 2" xfId="4935" xr:uid="{00000000-0005-0000-0000-00000C130000}"/>
    <cellStyle name="20% - Accent3 2 2 3 4 2 2 2 2 2" xfId="4936" xr:uid="{00000000-0005-0000-0000-00000D130000}"/>
    <cellStyle name="20% - Accent3 2 2 3 4 2 2 2 3" xfId="4937" xr:uid="{00000000-0005-0000-0000-00000E130000}"/>
    <cellStyle name="20% - Accent3 2 2 3 4 2 2 3" xfId="4938" xr:uid="{00000000-0005-0000-0000-00000F130000}"/>
    <cellStyle name="20% - Accent3 2 2 3 4 2 2 3 2" xfId="4939" xr:uid="{00000000-0005-0000-0000-000010130000}"/>
    <cellStyle name="20% - Accent3 2 2 3 4 2 2 4" xfId="4940" xr:uid="{00000000-0005-0000-0000-000011130000}"/>
    <cellStyle name="20% - Accent3 2 2 3 4 2 3" xfId="4941" xr:uid="{00000000-0005-0000-0000-000012130000}"/>
    <cellStyle name="20% - Accent3 2 2 3 4 2 3 2" xfId="4942" xr:uid="{00000000-0005-0000-0000-000013130000}"/>
    <cellStyle name="20% - Accent3 2 2 3 4 2 3 2 2" xfId="4943" xr:uid="{00000000-0005-0000-0000-000014130000}"/>
    <cellStyle name="20% - Accent3 2 2 3 4 2 3 3" xfId="4944" xr:uid="{00000000-0005-0000-0000-000015130000}"/>
    <cellStyle name="20% - Accent3 2 2 3 4 2 4" xfId="4945" xr:uid="{00000000-0005-0000-0000-000016130000}"/>
    <cellStyle name="20% - Accent3 2 2 3 4 2 4 2" xfId="4946" xr:uid="{00000000-0005-0000-0000-000017130000}"/>
    <cellStyle name="20% - Accent3 2 2 3 4 2 5" xfId="4947" xr:uid="{00000000-0005-0000-0000-000018130000}"/>
    <cellStyle name="20% - Accent3 2 2 3 4 3" xfId="4948" xr:uid="{00000000-0005-0000-0000-000019130000}"/>
    <cellStyle name="20% - Accent3 2 2 3 4 3 2" xfId="4949" xr:uid="{00000000-0005-0000-0000-00001A130000}"/>
    <cellStyle name="20% - Accent3 2 2 3 4 3 2 2" xfId="4950" xr:uid="{00000000-0005-0000-0000-00001B130000}"/>
    <cellStyle name="20% - Accent3 2 2 3 4 3 2 2 2" xfId="4951" xr:uid="{00000000-0005-0000-0000-00001C130000}"/>
    <cellStyle name="20% - Accent3 2 2 3 4 3 2 3" xfId="4952" xr:uid="{00000000-0005-0000-0000-00001D130000}"/>
    <cellStyle name="20% - Accent3 2 2 3 4 3 3" xfId="4953" xr:uid="{00000000-0005-0000-0000-00001E130000}"/>
    <cellStyle name="20% - Accent3 2 2 3 4 3 3 2" xfId="4954" xr:uid="{00000000-0005-0000-0000-00001F130000}"/>
    <cellStyle name="20% - Accent3 2 2 3 4 3 4" xfId="4955" xr:uid="{00000000-0005-0000-0000-000020130000}"/>
    <cellStyle name="20% - Accent3 2 2 3 4 4" xfId="4956" xr:uid="{00000000-0005-0000-0000-000021130000}"/>
    <cellStyle name="20% - Accent3 2 2 3 4 4 2" xfId="4957" xr:uid="{00000000-0005-0000-0000-000022130000}"/>
    <cellStyle name="20% - Accent3 2 2 3 4 4 2 2" xfId="4958" xr:uid="{00000000-0005-0000-0000-000023130000}"/>
    <cellStyle name="20% - Accent3 2 2 3 4 4 3" xfId="4959" xr:uid="{00000000-0005-0000-0000-000024130000}"/>
    <cellStyle name="20% - Accent3 2 2 3 4 5" xfId="4960" xr:uid="{00000000-0005-0000-0000-000025130000}"/>
    <cellStyle name="20% - Accent3 2 2 3 4 5 2" xfId="4961" xr:uid="{00000000-0005-0000-0000-000026130000}"/>
    <cellStyle name="20% - Accent3 2 2 3 4 6" xfId="4962" xr:uid="{00000000-0005-0000-0000-000027130000}"/>
    <cellStyle name="20% - Accent3 2 2 3 5" xfId="4963" xr:uid="{00000000-0005-0000-0000-000028130000}"/>
    <cellStyle name="20% - Accent3 2 2 3 5 2" xfId="4964" xr:uid="{00000000-0005-0000-0000-000029130000}"/>
    <cellStyle name="20% - Accent3 2 2 3 5 2 2" xfId="4965" xr:uid="{00000000-0005-0000-0000-00002A130000}"/>
    <cellStyle name="20% - Accent3 2 2 3 5 2 2 2" xfId="4966" xr:uid="{00000000-0005-0000-0000-00002B130000}"/>
    <cellStyle name="20% - Accent3 2 2 3 5 2 2 2 2" xfId="4967" xr:uid="{00000000-0005-0000-0000-00002C130000}"/>
    <cellStyle name="20% - Accent3 2 2 3 5 2 2 3" xfId="4968" xr:uid="{00000000-0005-0000-0000-00002D130000}"/>
    <cellStyle name="20% - Accent3 2 2 3 5 2 3" xfId="4969" xr:uid="{00000000-0005-0000-0000-00002E130000}"/>
    <cellStyle name="20% - Accent3 2 2 3 5 2 3 2" xfId="4970" xr:uid="{00000000-0005-0000-0000-00002F130000}"/>
    <cellStyle name="20% - Accent3 2 2 3 5 2 4" xfId="4971" xr:uid="{00000000-0005-0000-0000-000030130000}"/>
    <cellStyle name="20% - Accent3 2 2 3 5 3" xfId="4972" xr:uid="{00000000-0005-0000-0000-000031130000}"/>
    <cellStyle name="20% - Accent3 2 2 3 5 3 2" xfId="4973" xr:uid="{00000000-0005-0000-0000-000032130000}"/>
    <cellStyle name="20% - Accent3 2 2 3 5 3 2 2" xfId="4974" xr:uid="{00000000-0005-0000-0000-000033130000}"/>
    <cellStyle name="20% - Accent3 2 2 3 5 3 3" xfId="4975" xr:uid="{00000000-0005-0000-0000-000034130000}"/>
    <cellStyle name="20% - Accent3 2 2 3 5 4" xfId="4976" xr:uid="{00000000-0005-0000-0000-000035130000}"/>
    <cellStyle name="20% - Accent3 2 2 3 5 4 2" xfId="4977" xr:uid="{00000000-0005-0000-0000-000036130000}"/>
    <cellStyle name="20% - Accent3 2 2 3 5 5" xfId="4978" xr:uid="{00000000-0005-0000-0000-000037130000}"/>
    <cellStyle name="20% - Accent3 2 2 3 6" xfId="4979" xr:uid="{00000000-0005-0000-0000-000038130000}"/>
    <cellStyle name="20% - Accent3 2 2 3 6 2" xfId="4980" xr:uid="{00000000-0005-0000-0000-000039130000}"/>
    <cellStyle name="20% - Accent3 2 2 3 6 2 2" xfId="4981" xr:uid="{00000000-0005-0000-0000-00003A130000}"/>
    <cellStyle name="20% - Accent3 2 2 3 6 2 2 2" xfId="4982" xr:uid="{00000000-0005-0000-0000-00003B130000}"/>
    <cellStyle name="20% - Accent3 2 2 3 6 2 3" xfId="4983" xr:uid="{00000000-0005-0000-0000-00003C130000}"/>
    <cellStyle name="20% - Accent3 2 2 3 6 3" xfId="4984" xr:uid="{00000000-0005-0000-0000-00003D130000}"/>
    <cellStyle name="20% - Accent3 2 2 3 6 3 2" xfId="4985" xr:uid="{00000000-0005-0000-0000-00003E130000}"/>
    <cellStyle name="20% - Accent3 2 2 3 6 4" xfId="4986" xr:uid="{00000000-0005-0000-0000-00003F130000}"/>
    <cellStyle name="20% - Accent3 2 2 3 7" xfId="4987" xr:uid="{00000000-0005-0000-0000-000040130000}"/>
    <cellStyle name="20% - Accent3 2 2 3 7 2" xfId="4988" xr:uid="{00000000-0005-0000-0000-000041130000}"/>
    <cellStyle name="20% - Accent3 2 2 3 7 2 2" xfId="4989" xr:uid="{00000000-0005-0000-0000-000042130000}"/>
    <cellStyle name="20% - Accent3 2 2 3 7 3" xfId="4990" xr:uid="{00000000-0005-0000-0000-000043130000}"/>
    <cellStyle name="20% - Accent3 2 2 3 8" xfId="4991" xr:uid="{00000000-0005-0000-0000-000044130000}"/>
    <cellStyle name="20% - Accent3 2 2 3 8 2" xfId="4992" xr:uid="{00000000-0005-0000-0000-000045130000}"/>
    <cellStyle name="20% - Accent3 2 2 3 9" xfId="4993" xr:uid="{00000000-0005-0000-0000-000046130000}"/>
    <cellStyle name="20% - Accent3 2 2 4" xfId="4994" xr:uid="{00000000-0005-0000-0000-000047130000}"/>
    <cellStyle name="20% - Accent3 2 2 4 2" xfId="4995" xr:uid="{00000000-0005-0000-0000-000048130000}"/>
    <cellStyle name="20% - Accent3 2 2 4 2 2" xfId="4996" xr:uid="{00000000-0005-0000-0000-000049130000}"/>
    <cellStyle name="20% - Accent3 2 2 4 2 2 2" xfId="4997" xr:uid="{00000000-0005-0000-0000-00004A130000}"/>
    <cellStyle name="20% - Accent3 2 2 4 2 2 2 2" xfId="4998" xr:uid="{00000000-0005-0000-0000-00004B130000}"/>
    <cellStyle name="20% - Accent3 2 2 4 2 2 2 2 2" xfId="4999" xr:uid="{00000000-0005-0000-0000-00004C130000}"/>
    <cellStyle name="20% - Accent3 2 2 4 2 2 2 2 2 2" xfId="5000" xr:uid="{00000000-0005-0000-0000-00004D130000}"/>
    <cellStyle name="20% - Accent3 2 2 4 2 2 2 2 2 2 2" xfId="5001" xr:uid="{00000000-0005-0000-0000-00004E130000}"/>
    <cellStyle name="20% - Accent3 2 2 4 2 2 2 2 2 3" xfId="5002" xr:uid="{00000000-0005-0000-0000-00004F130000}"/>
    <cellStyle name="20% - Accent3 2 2 4 2 2 2 2 3" xfId="5003" xr:uid="{00000000-0005-0000-0000-000050130000}"/>
    <cellStyle name="20% - Accent3 2 2 4 2 2 2 2 3 2" xfId="5004" xr:uid="{00000000-0005-0000-0000-000051130000}"/>
    <cellStyle name="20% - Accent3 2 2 4 2 2 2 2 4" xfId="5005" xr:uid="{00000000-0005-0000-0000-000052130000}"/>
    <cellStyle name="20% - Accent3 2 2 4 2 2 2 3" xfId="5006" xr:uid="{00000000-0005-0000-0000-000053130000}"/>
    <cellStyle name="20% - Accent3 2 2 4 2 2 2 3 2" xfId="5007" xr:uid="{00000000-0005-0000-0000-000054130000}"/>
    <cellStyle name="20% - Accent3 2 2 4 2 2 2 3 2 2" xfId="5008" xr:uid="{00000000-0005-0000-0000-000055130000}"/>
    <cellStyle name="20% - Accent3 2 2 4 2 2 2 3 3" xfId="5009" xr:uid="{00000000-0005-0000-0000-000056130000}"/>
    <cellStyle name="20% - Accent3 2 2 4 2 2 2 4" xfId="5010" xr:uid="{00000000-0005-0000-0000-000057130000}"/>
    <cellStyle name="20% - Accent3 2 2 4 2 2 2 4 2" xfId="5011" xr:uid="{00000000-0005-0000-0000-000058130000}"/>
    <cellStyle name="20% - Accent3 2 2 4 2 2 2 5" xfId="5012" xr:uid="{00000000-0005-0000-0000-000059130000}"/>
    <cellStyle name="20% - Accent3 2 2 4 2 2 3" xfId="5013" xr:uid="{00000000-0005-0000-0000-00005A130000}"/>
    <cellStyle name="20% - Accent3 2 2 4 2 2 3 2" xfId="5014" xr:uid="{00000000-0005-0000-0000-00005B130000}"/>
    <cellStyle name="20% - Accent3 2 2 4 2 2 3 2 2" xfId="5015" xr:uid="{00000000-0005-0000-0000-00005C130000}"/>
    <cellStyle name="20% - Accent3 2 2 4 2 2 3 2 2 2" xfId="5016" xr:uid="{00000000-0005-0000-0000-00005D130000}"/>
    <cellStyle name="20% - Accent3 2 2 4 2 2 3 2 3" xfId="5017" xr:uid="{00000000-0005-0000-0000-00005E130000}"/>
    <cellStyle name="20% - Accent3 2 2 4 2 2 3 3" xfId="5018" xr:uid="{00000000-0005-0000-0000-00005F130000}"/>
    <cellStyle name="20% - Accent3 2 2 4 2 2 3 3 2" xfId="5019" xr:uid="{00000000-0005-0000-0000-000060130000}"/>
    <cellStyle name="20% - Accent3 2 2 4 2 2 3 4" xfId="5020" xr:uid="{00000000-0005-0000-0000-000061130000}"/>
    <cellStyle name="20% - Accent3 2 2 4 2 2 4" xfId="5021" xr:uid="{00000000-0005-0000-0000-000062130000}"/>
    <cellStyle name="20% - Accent3 2 2 4 2 2 4 2" xfId="5022" xr:uid="{00000000-0005-0000-0000-000063130000}"/>
    <cellStyle name="20% - Accent3 2 2 4 2 2 4 2 2" xfId="5023" xr:uid="{00000000-0005-0000-0000-000064130000}"/>
    <cellStyle name="20% - Accent3 2 2 4 2 2 4 3" xfId="5024" xr:uid="{00000000-0005-0000-0000-000065130000}"/>
    <cellStyle name="20% - Accent3 2 2 4 2 2 5" xfId="5025" xr:uid="{00000000-0005-0000-0000-000066130000}"/>
    <cellStyle name="20% - Accent3 2 2 4 2 2 5 2" xfId="5026" xr:uid="{00000000-0005-0000-0000-000067130000}"/>
    <cellStyle name="20% - Accent3 2 2 4 2 2 6" xfId="5027" xr:uid="{00000000-0005-0000-0000-000068130000}"/>
    <cellStyle name="20% - Accent3 2 2 4 2 3" xfId="5028" xr:uid="{00000000-0005-0000-0000-000069130000}"/>
    <cellStyle name="20% - Accent3 2 2 4 2 3 2" xfId="5029" xr:uid="{00000000-0005-0000-0000-00006A130000}"/>
    <cellStyle name="20% - Accent3 2 2 4 2 3 2 2" xfId="5030" xr:uid="{00000000-0005-0000-0000-00006B130000}"/>
    <cellStyle name="20% - Accent3 2 2 4 2 3 2 2 2" xfId="5031" xr:uid="{00000000-0005-0000-0000-00006C130000}"/>
    <cellStyle name="20% - Accent3 2 2 4 2 3 2 2 2 2" xfId="5032" xr:uid="{00000000-0005-0000-0000-00006D130000}"/>
    <cellStyle name="20% - Accent3 2 2 4 2 3 2 2 3" xfId="5033" xr:uid="{00000000-0005-0000-0000-00006E130000}"/>
    <cellStyle name="20% - Accent3 2 2 4 2 3 2 3" xfId="5034" xr:uid="{00000000-0005-0000-0000-00006F130000}"/>
    <cellStyle name="20% - Accent3 2 2 4 2 3 2 3 2" xfId="5035" xr:uid="{00000000-0005-0000-0000-000070130000}"/>
    <cellStyle name="20% - Accent3 2 2 4 2 3 2 4" xfId="5036" xr:uid="{00000000-0005-0000-0000-000071130000}"/>
    <cellStyle name="20% - Accent3 2 2 4 2 3 3" xfId="5037" xr:uid="{00000000-0005-0000-0000-000072130000}"/>
    <cellStyle name="20% - Accent3 2 2 4 2 3 3 2" xfId="5038" xr:uid="{00000000-0005-0000-0000-000073130000}"/>
    <cellStyle name="20% - Accent3 2 2 4 2 3 3 2 2" xfId="5039" xr:uid="{00000000-0005-0000-0000-000074130000}"/>
    <cellStyle name="20% - Accent3 2 2 4 2 3 3 3" xfId="5040" xr:uid="{00000000-0005-0000-0000-000075130000}"/>
    <cellStyle name="20% - Accent3 2 2 4 2 3 4" xfId="5041" xr:uid="{00000000-0005-0000-0000-000076130000}"/>
    <cellStyle name="20% - Accent3 2 2 4 2 3 4 2" xfId="5042" xr:uid="{00000000-0005-0000-0000-000077130000}"/>
    <cellStyle name="20% - Accent3 2 2 4 2 3 5" xfId="5043" xr:uid="{00000000-0005-0000-0000-000078130000}"/>
    <cellStyle name="20% - Accent3 2 2 4 2 4" xfId="5044" xr:uid="{00000000-0005-0000-0000-000079130000}"/>
    <cellStyle name="20% - Accent3 2 2 4 2 4 2" xfId="5045" xr:uid="{00000000-0005-0000-0000-00007A130000}"/>
    <cellStyle name="20% - Accent3 2 2 4 2 4 2 2" xfId="5046" xr:uid="{00000000-0005-0000-0000-00007B130000}"/>
    <cellStyle name="20% - Accent3 2 2 4 2 4 2 2 2" xfId="5047" xr:uid="{00000000-0005-0000-0000-00007C130000}"/>
    <cellStyle name="20% - Accent3 2 2 4 2 4 2 3" xfId="5048" xr:uid="{00000000-0005-0000-0000-00007D130000}"/>
    <cellStyle name="20% - Accent3 2 2 4 2 4 3" xfId="5049" xr:uid="{00000000-0005-0000-0000-00007E130000}"/>
    <cellStyle name="20% - Accent3 2 2 4 2 4 3 2" xfId="5050" xr:uid="{00000000-0005-0000-0000-00007F130000}"/>
    <cellStyle name="20% - Accent3 2 2 4 2 4 4" xfId="5051" xr:uid="{00000000-0005-0000-0000-000080130000}"/>
    <cellStyle name="20% - Accent3 2 2 4 2 5" xfId="5052" xr:uid="{00000000-0005-0000-0000-000081130000}"/>
    <cellStyle name="20% - Accent3 2 2 4 2 5 2" xfId="5053" xr:uid="{00000000-0005-0000-0000-000082130000}"/>
    <cellStyle name="20% - Accent3 2 2 4 2 5 2 2" xfId="5054" xr:uid="{00000000-0005-0000-0000-000083130000}"/>
    <cellStyle name="20% - Accent3 2 2 4 2 5 3" xfId="5055" xr:uid="{00000000-0005-0000-0000-000084130000}"/>
    <cellStyle name="20% - Accent3 2 2 4 2 6" xfId="5056" xr:uid="{00000000-0005-0000-0000-000085130000}"/>
    <cellStyle name="20% - Accent3 2 2 4 2 6 2" xfId="5057" xr:uid="{00000000-0005-0000-0000-000086130000}"/>
    <cellStyle name="20% - Accent3 2 2 4 2 7" xfId="5058" xr:uid="{00000000-0005-0000-0000-000087130000}"/>
    <cellStyle name="20% - Accent3 2 2 4 3" xfId="5059" xr:uid="{00000000-0005-0000-0000-000088130000}"/>
    <cellStyle name="20% - Accent3 2 2 4 3 2" xfId="5060" xr:uid="{00000000-0005-0000-0000-000089130000}"/>
    <cellStyle name="20% - Accent3 2 2 4 3 2 2" xfId="5061" xr:uid="{00000000-0005-0000-0000-00008A130000}"/>
    <cellStyle name="20% - Accent3 2 2 4 3 2 2 2" xfId="5062" xr:uid="{00000000-0005-0000-0000-00008B130000}"/>
    <cellStyle name="20% - Accent3 2 2 4 3 2 2 2 2" xfId="5063" xr:uid="{00000000-0005-0000-0000-00008C130000}"/>
    <cellStyle name="20% - Accent3 2 2 4 3 2 2 2 2 2" xfId="5064" xr:uid="{00000000-0005-0000-0000-00008D130000}"/>
    <cellStyle name="20% - Accent3 2 2 4 3 2 2 2 3" xfId="5065" xr:uid="{00000000-0005-0000-0000-00008E130000}"/>
    <cellStyle name="20% - Accent3 2 2 4 3 2 2 3" xfId="5066" xr:uid="{00000000-0005-0000-0000-00008F130000}"/>
    <cellStyle name="20% - Accent3 2 2 4 3 2 2 3 2" xfId="5067" xr:uid="{00000000-0005-0000-0000-000090130000}"/>
    <cellStyle name="20% - Accent3 2 2 4 3 2 2 4" xfId="5068" xr:uid="{00000000-0005-0000-0000-000091130000}"/>
    <cellStyle name="20% - Accent3 2 2 4 3 2 3" xfId="5069" xr:uid="{00000000-0005-0000-0000-000092130000}"/>
    <cellStyle name="20% - Accent3 2 2 4 3 2 3 2" xfId="5070" xr:uid="{00000000-0005-0000-0000-000093130000}"/>
    <cellStyle name="20% - Accent3 2 2 4 3 2 3 2 2" xfId="5071" xr:uid="{00000000-0005-0000-0000-000094130000}"/>
    <cellStyle name="20% - Accent3 2 2 4 3 2 3 3" xfId="5072" xr:uid="{00000000-0005-0000-0000-000095130000}"/>
    <cellStyle name="20% - Accent3 2 2 4 3 2 4" xfId="5073" xr:uid="{00000000-0005-0000-0000-000096130000}"/>
    <cellStyle name="20% - Accent3 2 2 4 3 2 4 2" xfId="5074" xr:uid="{00000000-0005-0000-0000-000097130000}"/>
    <cellStyle name="20% - Accent3 2 2 4 3 2 5" xfId="5075" xr:uid="{00000000-0005-0000-0000-000098130000}"/>
    <cellStyle name="20% - Accent3 2 2 4 3 3" xfId="5076" xr:uid="{00000000-0005-0000-0000-000099130000}"/>
    <cellStyle name="20% - Accent3 2 2 4 3 3 2" xfId="5077" xr:uid="{00000000-0005-0000-0000-00009A130000}"/>
    <cellStyle name="20% - Accent3 2 2 4 3 3 2 2" xfId="5078" xr:uid="{00000000-0005-0000-0000-00009B130000}"/>
    <cellStyle name="20% - Accent3 2 2 4 3 3 2 2 2" xfId="5079" xr:uid="{00000000-0005-0000-0000-00009C130000}"/>
    <cellStyle name="20% - Accent3 2 2 4 3 3 2 3" xfId="5080" xr:uid="{00000000-0005-0000-0000-00009D130000}"/>
    <cellStyle name="20% - Accent3 2 2 4 3 3 3" xfId="5081" xr:uid="{00000000-0005-0000-0000-00009E130000}"/>
    <cellStyle name="20% - Accent3 2 2 4 3 3 3 2" xfId="5082" xr:uid="{00000000-0005-0000-0000-00009F130000}"/>
    <cellStyle name="20% - Accent3 2 2 4 3 3 4" xfId="5083" xr:uid="{00000000-0005-0000-0000-0000A0130000}"/>
    <cellStyle name="20% - Accent3 2 2 4 3 4" xfId="5084" xr:uid="{00000000-0005-0000-0000-0000A1130000}"/>
    <cellStyle name="20% - Accent3 2 2 4 3 4 2" xfId="5085" xr:uid="{00000000-0005-0000-0000-0000A2130000}"/>
    <cellStyle name="20% - Accent3 2 2 4 3 4 2 2" xfId="5086" xr:uid="{00000000-0005-0000-0000-0000A3130000}"/>
    <cellStyle name="20% - Accent3 2 2 4 3 4 3" xfId="5087" xr:uid="{00000000-0005-0000-0000-0000A4130000}"/>
    <cellStyle name="20% - Accent3 2 2 4 3 5" xfId="5088" xr:uid="{00000000-0005-0000-0000-0000A5130000}"/>
    <cellStyle name="20% - Accent3 2 2 4 3 5 2" xfId="5089" xr:uid="{00000000-0005-0000-0000-0000A6130000}"/>
    <cellStyle name="20% - Accent3 2 2 4 3 6" xfId="5090" xr:uid="{00000000-0005-0000-0000-0000A7130000}"/>
    <cellStyle name="20% - Accent3 2 2 4 4" xfId="5091" xr:uid="{00000000-0005-0000-0000-0000A8130000}"/>
    <cellStyle name="20% - Accent3 2 2 4 4 2" xfId="5092" xr:uid="{00000000-0005-0000-0000-0000A9130000}"/>
    <cellStyle name="20% - Accent3 2 2 4 4 2 2" xfId="5093" xr:uid="{00000000-0005-0000-0000-0000AA130000}"/>
    <cellStyle name="20% - Accent3 2 2 4 4 2 2 2" xfId="5094" xr:uid="{00000000-0005-0000-0000-0000AB130000}"/>
    <cellStyle name="20% - Accent3 2 2 4 4 2 2 2 2" xfId="5095" xr:uid="{00000000-0005-0000-0000-0000AC130000}"/>
    <cellStyle name="20% - Accent3 2 2 4 4 2 2 3" xfId="5096" xr:uid="{00000000-0005-0000-0000-0000AD130000}"/>
    <cellStyle name="20% - Accent3 2 2 4 4 2 3" xfId="5097" xr:uid="{00000000-0005-0000-0000-0000AE130000}"/>
    <cellStyle name="20% - Accent3 2 2 4 4 2 3 2" xfId="5098" xr:uid="{00000000-0005-0000-0000-0000AF130000}"/>
    <cellStyle name="20% - Accent3 2 2 4 4 2 4" xfId="5099" xr:uid="{00000000-0005-0000-0000-0000B0130000}"/>
    <cellStyle name="20% - Accent3 2 2 4 4 3" xfId="5100" xr:uid="{00000000-0005-0000-0000-0000B1130000}"/>
    <cellStyle name="20% - Accent3 2 2 4 4 3 2" xfId="5101" xr:uid="{00000000-0005-0000-0000-0000B2130000}"/>
    <cellStyle name="20% - Accent3 2 2 4 4 3 2 2" xfId="5102" xr:uid="{00000000-0005-0000-0000-0000B3130000}"/>
    <cellStyle name="20% - Accent3 2 2 4 4 3 3" xfId="5103" xr:uid="{00000000-0005-0000-0000-0000B4130000}"/>
    <cellStyle name="20% - Accent3 2 2 4 4 4" xfId="5104" xr:uid="{00000000-0005-0000-0000-0000B5130000}"/>
    <cellStyle name="20% - Accent3 2 2 4 4 4 2" xfId="5105" xr:uid="{00000000-0005-0000-0000-0000B6130000}"/>
    <cellStyle name="20% - Accent3 2 2 4 4 5" xfId="5106" xr:uid="{00000000-0005-0000-0000-0000B7130000}"/>
    <cellStyle name="20% - Accent3 2 2 4 5" xfId="5107" xr:uid="{00000000-0005-0000-0000-0000B8130000}"/>
    <cellStyle name="20% - Accent3 2 2 4 5 2" xfId="5108" xr:uid="{00000000-0005-0000-0000-0000B9130000}"/>
    <cellStyle name="20% - Accent3 2 2 4 5 2 2" xfId="5109" xr:uid="{00000000-0005-0000-0000-0000BA130000}"/>
    <cellStyle name="20% - Accent3 2 2 4 5 2 2 2" xfId="5110" xr:uid="{00000000-0005-0000-0000-0000BB130000}"/>
    <cellStyle name="20% - Accent3 2 2 4 5 2 3" xfId="5111" xr:uid="{00000000-0005-0000-0000-0000BC130000}"/>
    <cellStyle name="20% - Accent3 2 2 4 5 3" xfId="5112" xr:uid="{00000000-0005-0000-0000-0000BD130000}"/>
    <cellStyle name="20% - Accent3 2 2 4 5 3 2" xfId="5113" xr:uid="{00000000-0005-0000-0000-0000BE130000}"/>
    <cellStyle name="20% - Accent3 2 2 4 5 4" xfId="5114" xr:uid="{00000000-0005-0000-0000-0000BF130000}"/>
    <cellStyle name="20% - Accent3 2 2 4 6" xfId="5115" xr:uid="{00000000-0005-0000-0000-0000C0130000}"/>
    <cellStyle name="20% - Accent3 2 2 4 6 2" xfId="5116" xr:uid="{00000000-0005-0000-0000-0000C1130000}"/>
    <cellStyle name="20% - Accent3 2 2 4 6 2 2" xfId="5117" xr:uid="{00000000-0005-0000-0000-0000C2130000}"/>
    <cellStyle name="20% - Accent3 2 2 4 6 3" xfId="5118" xr:uid="{00000000-0005-0000-0000-0000C3130000}"/>
    <cellStyle name="20% - Accent3 2 2 4 7" xfId="5119" xr:uid="{00000000-0005-0000-0000-0000C4130000}"/>
    <cellStyle name="20% - Accent3 2 2 4 7 2" xfId="5120" xr:uid="{00000000-0005-0000-0000-0000C5130000}"/>
    <cellStyle name="20% - Accent3 2 2 4 8" xfId="5121" xr:uid="{00000000-0005-0000-0000-0000C6130000}"/>
    <cellStyle name="20% - Accent3 2 2 5" xfId="5122" xr:uid="{00000000-0005-0000-0000-0000C7130000}"/>
    <cellStyle name="20% - Accent3 2 2 5 2" xfId="5123" xr:uid="{00000000-0005-0000-0000-0000C8130000}"/>
    <cellStyle name="20% - Accent3 2 2 5 2 2" xfId="5124" xr:uid="{00000000-0005-0000-0000-0000C9130000}"/>
    <cellStyle name="20% - Accent3 2 2 5 2 2 2" xfId="5125" xr:uid="{00000000-0005-0000-0000-0000CA130000}"/>
    <cellStyle name="20% - Accent3 2 2 5 2 2 2 2" xfId="5126" xr:uid="{00000000-0005-0000-0000-0000CB130000}"/>
    <cellStyle name="20% - Accent3 2 2 5 2 2 2 2 2" xfId="5127" xr:uid="{00000000-0005-0000-0000-0000CC130000}"/>
    <cellStyle name="20% - Accent3 2 2 5 2 2 2 2 2 2" xfId="5128" xr:uid="{00000000-0005-0000-0000-0000CD130000}"/>
    <cellStyle name="20% - Accent3 2 2 5 2 2 2 2 3" xfId="5129" xr:uid="{00000000-0005-0000-0000-0000CE130000}"/>
    <cellStyle name="20% - Accent3 2 2 5 2 2 2 3" xfId="5130" xr:uid="{00000000-0005-0000-0000-0000CF130000}"/>
    <cellStyle name="20% - Accent3 2 2 5 2 2 2 3 2" xfId="5131" xr:uid="{00000000-0005-0000-0000-0000D0130000}"/>
    <cellStyle name="20% - Accent3 2 2 5 2 2 2 4" xfId="5132" xr:uid="{00000000-0005-0000-0000-0000D1130000}"/>
    <cellStyle name="20% - Accent3 2 2 5 2 2 3" xfId="5133" xr:uid="{00000000-0005-0000-0000-0000D2130000}"/>
    <cellStyle name="20% - Accent3 2 2 5 2 2 3 2" xfId="5134" xr:uid="{00000000-0005-0000-0000-0000D3130000}"/>
    <cellStyle name="20% - Accent3 2 2 5 2 2 3 2 2" xfId="5135" xr:uid="{00000000-0005-0000-0000-0000D4130000}"/>
    <cellStyle name="20% - Accent3 2 2 5 2 2 3 3" xfId="5136" xr:uid="{00000000-0005-0000-0000-0000D5130000}"/>
    <cellStyle name="20% - Accent3 2 2 5 2 2 4" xfId="5137" xr:uid="{00000000-0005-0000-0000-0000D6130000}"/>
    <cellStyle name="20% - Accent3 2 2 5 2 2 4 2" xfId="5138" xr:uid="{00000000-0005-0000-0000-0000D7130000}"/>
    <cellStyle name="20% - Accent3 2 2 5 2 2 5" xfId="5139" xr:uid="{00000000-0005-0000-0000-0000D8130000}"/>
    <cellStyle name="20% - Accent3 2 2 5 2 3" xfId="5140" xr:uid="{00000000-0005-0000-0000-0000D9130000}"/>
    <cellStyle name="20% - Accent3 2 2 5 2 3 2" xfId="5141" xr:uid="{00000000-0005-0000-0000-0000DA130000}"/>
    <cellStyle name="20% - Accent3 2 2 5 2 3 2 2" xfId="5142" xr:uid="{00000000-0005-0000-0000-0000DB130000}"/>
    <cellStyle name="20% - Accent3 2 2 5 2 3 2 2 2" xfId="5143" xr:uid="{00000000-0005-0000-0000-0000DC130000}"/>
    <cellStyle name="20% - Accent3 2 2 5 2 3 2 3" xfId="5144" xr:uid="{00000000-0005-0000-0000-0000DD130000}"/>
    <cellStyle name="20% - Accent3 2 2 5 2 3 3" xfId="5145" xr:uid="{00000000-0005-0000-0000-0000DE130000}"/>
    <cellStyle name="20% - Accent3 2 2 5 2 3 3 2" xfId="5146" xr:uid="{00000000-0005-0000-0000-0000DF130000}"/>
    <cellStyle name="20% - Accent3 2 2 5 2 3 4" xfId="5147" xr:uid="{00000000-0005-0000-0000-0000E0130000}"/>
    <cellStyle name="20% - Accent3 2 2 5 2 4" xfId="5148" xr:uid="{00000000-0005-0000-0000-0000E1130000}"/>
    <cellStyle name="20% - Accent3 2 2 5 2 4 2" xfId="5149" xr:uid="{00000000-0005-0000-0000-0000E2130000}"/>
    <cellStyle name="20% - Accent3 2 2 5 2 4 2 2" xfId="5150" xr:uid="{00000000-0005-0000-0000-0000E3130000}"/>
    <cellStyle name="20% - Accent3 2 2 5 2 4 3" xfId="5151" xr:uid="{00000000-0005-0000-0000-0000E4130000}"/>
    <cellStyle name="20% - Accent3 2 2 5 2 5" xfId="5152" xr:uid="{00000000-0005-0000-0000-0000E5130000}"/>
    <cellStyle name="20% - Accent3 2 2 5 2 5 2" xfId="5153" xr:uid="{00000000-0005-0000-0000-0000E6130000}"/>
    <cellStyle name="20% - Accent3 2 2 5 2 6" xfId="5154" xr:uid="{00000000-0005-0000-0000-0000E7130000}"/>
    <cellStyle name="20% - Accent3 2 2 5 3" xfId="5155" xr:uid="{00000000-0005-0000-0000-0000E8130000}"/>
    <cellStyle name="20% - Accent3 2 2 5 3 2" xfId="5156" xr:uid="{00000000-0005-0000-0000-0000E9130000}"/>
    <cellStyle name="20% - Accent3 2 2 5 3 2 2" xfId="5157" xr:uid="{00000000-0005-0000-0000-0000EA130000}"/>
    <cellStyle name="20% - Accent3 2 2 5 3 2 2 2" xfId="5158" xr:uid="{00000000-0005-0000-0000-0000EB130000}"/>
    <cellStyle name="20% - Accent3 2 2 5 3 2 2 2 2" xfId="5159" xr:uid="{00000000-0005-0000-0000-0000EC130000}"/>
    <cellStyle name="20% - Accent3 2 2 5 3 2 2 3" xfId="5160" xr:uid="{00000000-0005-0000-0000-0000ED130000}"/>
    <cellStyle name="20% - Accent3 2 2 5 3 2 3" xfId="5161" xr:uid="{00000000-0005-0000-0000-0000EE130000}"/>
    <cellStyle name="20% - Accent3 2 2 5 3 2 3 2" xfId="5162" xr:uid="{00000000-0005-0000-0000-0000EF130000}"/>
    <cellStyle name="20% - Accent3 2 2 5 3 2 4" xfId="5163" xr:uid="{00000000-0005-0000-0000-0000F0130000}"/>
    <cellStyle name="20% - Accent3 2 2 5 3 3" xfId="5164" xr:uid="{00000000-0005-0000-0000-0000F1130000}"/>
    <cellStyle name="20% - Accent3 2 2 5 3 3 2" xfId="5165" xr:uid="{00000000-0005-0000-0000-0000F2130000}"/>
    <cellStyle name="20% - Accent3 2 2 5 3 3 2 2" xfId="5166" xr:uid="{00000000-0005-0000-0000-0000F3130000}"/>
    <cellStyle name="20% - Accent3 2 2 5 3 3 3" xfId="5167" xr:uid="{00000000-0005-0000-0000-0000F4130000}"/>
    <cellStyle name="20% - Accent3 2 2 5 3 4" xfId="5168" xr:uid="{00000000-0005-0000-0000-0000F5130000}"/>
    <cellStyle name="20% - Accent3 2 2 5 3 4 2" xfId="5169" xr:uid="{00000000-0005-0000-0000-0000F6130000}"/>
    <cellStyle name="20% - Accent3 2 2 5 3 5" xfId="5170" xr:uid="{00000000-0005-0000-0000-0000F7130000}"/>
    <cellStyle name="20% - Accent3 2 2 5 4" xfId="5171" xr:uid="{00000000-0005-0000-0000-0000F8130000}"/>
    <cellStyle name="20% - Accent3 2 2 5 4 2" xfId="5172" xr:uid="{00000000-0005-0000-0000-0000F9130000}"/>
    <cellStyle name="20% - Accent3 2 2 5 4 2 2" xfId="5173" xr:uid="{00000000-0005-0000-0000-0000FA130000}"/>
    <cellStyle name="20% - Accent3 2 2 5 4 2 2 2" xfId="5174" xr:uid="{00000000-0005-0000-0000-0000FB130000}"/>
    <cellStyle name="20% - Accent3 2 2 5 4 2 3" xfId="5175" xr:uid="{00000000-0005-0000-0000-0000FC130000}"/>
    <cellStyle name="20% - Accent3 2 2 5 4 3" xfId="5176" xr:uid="{00000000-0005-0000-0000-0000FD130000}"/>
    <cellStyle name="20% - Accent3 2 2 5 4 3 2" xfId="5177" xr:uid="{00000000-0005-0000-0000-0000FE130000}"/>
    <cellStyle name="20% - Accent3 2 2 5 4 4" xfId="5178" xr:uid="{00000000-0005-0000-0000-0000FF130000}"/>
    <cellStyle name="20% - Accent3 2 2 5 5" xfId="5179" xr:uid="{00000000-0005-0000-0000-000000140000}"/>
    <cellStyle name="20% - Accent3 2 2 5 5 2" xfId="5180" xr:uid="{00000000-0005-0000-0000-000001140000}"/>
    <cellStyle name="20% - Accent3 2 2 5 5 2 2" xfId="5181" xr:uid="{00000000-0005-0000-0000-000002140000}"/>
    <cellStyle name="20% - Accent3 2 2 5 5 3" xfId="5182" xr:uid="{00000000-0005-0000-0000-000003140000}"/>
    <cellStyle name="20% - Accent3 2 2 5 6" xfId="5183" xr:uid="{00000000-0005-0000-0000-000004140000}"/>
    <cellStyle name="20% - Accent3 2 2 5 6 2" xfId="5184" xr:uid="{00000000-0005-0000-0000-000005140000}"/>
    <cellStyle name="20% - Accent3 2 2 5 7" xfId="5185" xr:uid="{00000000-0005-0000-0000-000006140000}"/>
    <cellStyle name="20% - Accent3 2 2 6" xfId="5186" xr:uid="{00000000-0005-0000-0000-000007140000}"/>
    <cellStyle name="20% - Accent3 2 2 6 2" xfId="5187" xr:uid="{00000000-0005-0000-0000-000008140000}"/>
    <cellStyle name="20% - Accent3 2 2 6 2 2" xfId="5188" xr:uid="{00000000-0005-0000-0000-000009140000}"/>
    <cellStyle name="20% - Accent3 2 2 6 2 2 2" xfId="5189" xr:uid="{00000000-0005-0000-0000-00000A140000}"/>
    <cellStyle name="20% - Accent3 2 2 6 2 2 2 2" xfId="5190" xr:uid="{00000000-0005-0000-0000-00000B140000}"/>
    <cellStyle name="20% - Accent3 2 2 6 2 2 2 2 2" xfId="5191" xr:uid="{00000000-0005-0000-0000-00000C140000}"/>
    <cellStyle name="20% - Accent3 2 2 6 2 2 2 3" xfId="5192" xr:uid="{00000000-0005-0000-0000-00000D140000}"/>
    <cellStyle name="20% - Accent3 2 2 6 2 2 3" xfId="5193" xr:uid="{00000000-0005-0000-0000-00000E140000}"/>
    <cellStyle name="20% - Accent3 2 2 6 2 2 3 2" xfId="5194" xr:uid="{00000000-0005-0000-0000-00000F140000}"/>
    <cellStyle name="20% - Accent3 2 2 6 2 2 4" xfId="5195" xr:uid="{00000000-0005-0000-0000-000010140000}"/>
    <cellStyle name="20% - Accent3 2 2 6 2 3" xfId="5196" xr:uid="{00000000-0005-0000-0000-000011140000}"/>
    <cellStyle name="20% - Accent3 2 2 6 2 3 2" xfId="5197" xr:uid="{00000000-0005-0000-0000-000012140000}"/>
    <cellStyle name="20% - Accent3 2 2 6 2 3 2 2" xfId="5198" xr:uid="{00000000-0005-0000-0000-000013140000}"/>
    <cellStyle name="20% - Accent3 2 2 6 2 3 3" xfId="5199" xr:uid="{00000000-0005-0000-0000-000014140000}"/>
    <cellStyle name="20% - Accent3 2 2 6 2 4" xfId="5200" xr:uid="{00000000-0005-0000-0000-000015140000}"/>
    <cellStyle name="20% - Accent3 2 2 6 2 4 2" xfId="5201" xr:uid="{00000000-0005-0000-0000-000016140000}"/>
    <cellStyle name="20% - Accent3 2 2 6 2 5" xfId="5202" xr:uid="{00000000-0005-0000-0000-000017140000}"/>
    <cellStyle name="20% - Accent3 2 2 6 3" xfId="5203" xr:uid="{00000000-0005-0000-0000-000018140000}"/>
    <cellStyle name="20% - Accent3 2 2 6 3 2" xfId="5204" xr:uid="{00000000-0005-0000-0000-000019140000}"/>
    <cellStyle name="20% - Accent3 2 2 6 3 2 2" xfId="5205" xr:uid="{00000000-0005-0000-0000-00001A140000}"/>
    <cellStyle name="20% - Accent3 2 2 6 3 2 2 2" xfId="5206" xr:uid="{00000000-0005-0000-0000-00001B140000}"/>
    <cellStyle name="20% - Accent3 2 2 6 3 2 3" xfId="5207" xr:uid="{00000000-0005-0000-0000-00001C140000}"/>
    <cellStyle name="20% - Accent3 2 2 6 3 3" xfId="5208" xr:uid="{00000000-0005-0000-0000-00001D140000}"/>
    <cellStyle name="20% - Accent3 2 2 6 3 3 2" xfId="5209" xr:uid="{00000000-0005-0000-0000-00001E140000}"/>
    <cellStyle name="20% - Accent3 2 2 6 3 4" xfId="5210" xr:uid="{00000000-0005-0000-0000-00001F140000}"/>
    <cellStyle name="20% - Accent3 2 2 6 4" xfId="5211" xr:uid="{00000000-0005-0000-0000-000020140000}"/>
    <cellStyle name="20% - Accent3 2 2 6 4 2" xfId="5212" xr:uid="{00000000-0005-0000-0000-000021140000}"/>
    <cellStyle name="20% - Accent3 2 2 6 4 2 2" xfId="5213" xr:uid="{00000000-0005-0000-0000-000022140000}"/>
    <cellStyle name="20% - Accent3 2 2 6 4 3" xfId="5214" xr:uid="{00000000-0005-0000-0000-000023140000}"/>
    <cellStyle name="20% - Accent3 2 2 6 5" xfId="5215" xr:uid="{00000000-0005-0000-0000-000024140000}"/>
    <cellStyle name="20% - Accent3 2 2 6 5 2" xfId="5216" xr:uid="{00000000-0005-0000-0000-000025140000}"/>
    <cellStyle name="20% - Accent3 2 2 6 6" xfId="5217" xr:uid="{00000000-0005-0000-0000-000026140000}"/>
    <cellStyle name="20% - Accent3 2 2 7" xfId="5218" xr:uid="{00000000-0005-0000-0000-000027140000}"/>
    <cellStyle name="20% - Accent3 2 2 7 2" xfId="5219" xr:uid="{00000000-0005-0000-0000-000028140000}"/>
    <cellStyle name="20% - Accent3 2 2 7 2 2" xfId="5220" xr:uid="{00000000-0005-0000-0000-000029140000}"/>
    <cellStyle name="20% - Accent3 2 2 7 2 2 2" xfId="5221" xr:uid="{00000000-0005-0000-0000-00002A140000}"/>
    <cellStyle name="20% - Accent3 2 2 7 2 2 2 2" xfId="5222" xr:uid="{00000000-0005-0000-0000-00002B140000}"/>
    <cellStyle name="20% - Accent3 2 2 7 2 2 3" xfId="5223" xr:uid="{00000000-0005-0000-0000-00002C140000}"/>
    <cellStyle name="20% - Accent3 2 2 7 2 3" xfId="5224" xr:uid="{00000000-0005-0000-0000-00002D140000}"/>
    <cellStyle name="20% - Accent3 2 2 7 2 3 2" xfId="5225" xr:uid="{00000000-0005-0000-0000-00002E140000}"/>
    <cellStyle name="20% - Accent3 2 2 7 2 4" xfId="5226" xr:uid="{00000000-0005-0000-0000-00002F140000}"/>
    <cellStyle name="20% - Accent3 2 2 7 3" xfId="5227" xr:uid="{00000000-0005-0000-0000-000030140000}"/>
    <cellStyle name="20% - Accent3 2 2 7 3 2" xfId="5228" xr:uid="{00000000-0005-0000-0000-000031140000}"/>
    <cellStyle name="20% - Accent3 2 2 7 3 2 2" xfId="5229" xr:uid="{00000000-0005-0000-0000-000032140000}"/>
    <cellStyle name="20% - Accent3 2 2 7 3 3" xfId="5230" xr:uid="{00000000-0005-0000-0000-000033140000}"/>
    <cellStyle name="20% - Accent3 2 2 7 4" xfId="5231" xr:uid="{00000000-0005-0000-0000-000034140000}"/>
    <cellStyle name="20% - Accent3 2 2 7 4 2" xfId="5232" xr:uid="{00000000-0005-0000-0000-000035140000}"/>
    <cellStyle name="20% - Accent3 2 2 7 5" xfId="5233" xr:uid="{00000000-0005-0000-0000-000036140000}"/>
    <cellStyle name="20% - Accent3 2 2 8" xfId="5234" xr:uid="{00000000-0005-0000-0000-000037140000}"/>
    <cellStyle name="20% - Accent3 2 2 8 2" xfId="5235" xr:uid="{00000000-0005-0000-0000-000038140000}"/>
    <cellStyle name="20% - Accent3 2 2 8 2 2" xfId="5236" xr:uid="{00000000-0005-0000-0000-000039140000}"/>
    <cellStyle name="20% - Accent3 2 2 8 2 2 2" xfId="5237" xr:uid="{00000000-0005-0000-0000-00003A140000}"/>
    <cellStyle name="20% - Accent3 2 2 8 2 3" xfId="5238" xr:uid="{00000000-0005-0000-0000-00003B140000}"/>
    <cellStyle name="20% - Accent3 2 2 8 3" xfId="5239" xr:uid="{00000000-0005-0000-0000-00003C140000}"/>
    <cellStyle name="20% - Accent3 2 2 8 3 2" xfId="5240" xr:uid="{00000000-0005-0000-0000-00003D140000}"/>
    <cellStyle name="20% - Accent3 2 2 8 4" xfId="5241" xr:uid="{00000000-0005-0000-0000-00003E140000}"/>
    <cellStyle name="20% - Accent3 2 2 9" xfId="5242" xr:uid="{00000000-0005-0000-0000-00003F140000}"/>
    <cellStyle name="20% - Accent3 2 2 9 2" xfId="5243" xr:uid="{00000000-0005-0000-0000-000040140000}"/>
    <cellStyle name="20% - Accent3 2 2 9 2 2" xfId="5244" xr:uid="{00000000-0005-0000-0000-000041140000}"/>
    <cellStyle name="20% - Accent3 2 2 9 3" xfId="5245" xr:uid="{00000000-0005-0000-0000-000042140000}"/>
    <cellStyle name="20% - Accent3 2 3" xfId="5246" xr:uid="{00000000-0005-0000-0000-000043140000}"/>
    <cellStyle name="20% - Accent3 2 3 10" xfId="5247" xr:uid="{00000000-0005-0000-0000-000044140000}"/>
    <cellStyle name="20% - Accent3 2 3 2" xfId="5248" xr:uid="{00000000-0005-0000-0000-000045140000}"/>
    <cellStyle name="20% - Accent3 2 3 2 2" xfId="5249" xr:uid="{00000000-0005-0000-0000-000046140000}"/>
    <cellStyle name="20% - Accent3 2 3 2 2 2" xfId="5250" xr:uid="{00000000-0005-0000-0000-000047140000}"/>
    <cellStyle name="20% - Accent3 2 3 2 2 2 2" xfId="5251" xr:uid="{00000000-0005-0000-0000-000048140000}"/>
    <cellStyle name="20% - Accent3 2 3 2 2 2 2 2" xfId="5252" xr:uid="{00000000-0005-0000-0000-000049140000}"/>
    <cellStyle name="20% - Accent3 2 3 2 2 2 2 2 2" xfId="5253" xr:uid="{00000000-0005-0000-0000-00004A140000}"/>
    <cellStyle name="20% - Accent3 2 3 2 2 2 2 2 2 2" xfId="5254" xr:uid="{00000000-0005-0000-0000-00004B140000}"/>
    <cellStyle name="20% - Accent3 2 3 2 2 2 2 2 2 2 2" xfId="5255" xr:uid="{00000000-0005-0000-0000-00004C140000}"/>
    <cellStyle name="20% - Accent3 2 3 2 2 2 2 2 2 2 2 2" xfId="5256" xr:uid="{00000000-0005-0000-0000-00004D140000}"/>
    <cellStyle name="20% - Accent3 2 3 2 2 2 2 2 2 2 3" xfId="5257" xr:uid="{00000000-0005-0000-0000-00004E140000}"/>
    <cellStyle name="20% - Accent3 2 3 2 2 2 2 2 2 3" xfId="5258" xr:uid="{00000000-0005-0000-0000-00004F140000}"/>
    <cellStyle name="20% - Accent3 2 3 2 2 2 2 2 2 3 2" xfId="5259" xr:uid="{00000000-0005-0000-0000-000050140000}"/>
    <cellStyle name="20% - Accent3 2 3 2 2 2 2 2 2 4" xfId="5260" xr:uid="{00000000-0005-0000-0000-000051140000}"/>
    <cellStyle name="20% - Accent3 2 3 2 2 2 2 2 3" xfId="5261" xr:uid="{00000000-0005-0000-0000-000052140000}"/>
    <cellStyle name="20% - Accent3 2 3 2 2 2 2 2 3 2" xfId="5262" xr:uid="{00000000-0005-0000-0000-000053140000}"/>
    <cellStyle name="20% - Accent3 2 3 2 2 2 2 2 3 2 2" xfId="5263" xr:uid="{00000000-0005-0000-0000-000054140000}"/>
    <cellStyle name="20% - Accent3 2 3 2 2 2 2 2 3 3" xfId="5264" xr:uid="{00000000-0005-0000-0000-000055140000}"/>
    <cellStyle name="20% - Accent3 2 3 2 2 2 2 2 4" xfId="5265" xr:uid="{00000000-0005-0000-0000-000056140000}"/>
    <cellStyle name="20% - Accent3 2 3 2 2 2 2 2 4 2" xfId="5266" xr:uid="{00000000-0005-0000-0000-000057140000}"/>
    <cellStyle name="20% - Accent3 2 3 2 2 2 2 2 5" xfId="5267" xr:uid="{00000000-0005-0000-0000-000058140000}"/>
    <cellStyle name="20% - Accent3 2 3 2 2 2 2 3" xfId="5268" xr:uid="{00000000-0005-0000-0000-000059140000}"/>
    <cellStyle name="20% - Accent3 2 3 2 2 2 2 3 2" xfId="5269" xr:uid="{00000000-0005-0000-0000-00005A140000}"/>
    <cellStyle name="20% - Accent3 2 3 2 2 2 2 3 2 2" xfId="5270" xr:uid="{00000000-0005-0000-0000-00005B140000}"/>
    <cellStyle name="20% - Accent3 2 3 2 2 2 2 3 2 2 2" xfId="5271" xr:uid="{00000000-0005-0000-0000-00005C140000}"/>
    <cellStyle name="20% - Accent3 2 3 2 2 2 2 3 2 3" xfId="5272" xr:uid="{00000000-0005-0000-0000-00005D140000}"/>
    <cellStyle name="20% - Accent3 2 3 2 2 2 2 3 3" xfId="5273" xr:uid="{00000000-0005-0000-0000-00005E140000}"/>
    <cellStyle name="20% - Accent3 2 3 2 2 2 2 3 3 2" xfId="5274" xr:uid="{00000000-0005-0000-0000-00005F140000}"/>
    <cellStyle name="20% - Accent3 2 3 2 2 2 2 3 4" xfId="5275" xr:uid="{00000000-0005-0000-0000-000060140000}"/>
    <cellStyle name="20% - Accent3 2 3 2 2 2 2 4" xfId="5276" xr:uid="{00000000-0005-0000-0000-000061140000}"/>
    <cellStyle name="20% - Accent3 2 3 2 2 2 2 4 2" xfId="5277" xr:uid="{00000000-0005-0000-0000-000062140000}"/>
    <cellStyle name="20% - Accent3 2 3 2 2 2 2 4 2 2" xfId="5278" xr:uid="{00000000-0005-0000-0000-000063140000}"/>
    <cellStyle name="20% - Accent3 2 3 2 2 2 2 4 3" xfId="5279" xr:uid="{00000000-0005-0000-0000-000064140000}"/>
    <cellStyle name="20% - Accent3 2 3 2 2 2 2 5" xfId="5280" xr:uid="{00000000-0005-0000-0000-000065140000}"/>
    <cellStyle name="20% - Accent3 2 3 2 2 2 2 5 2" xfId="5281" xr:uid="{00000000-0005-0000-0000-000066140000}"/>
    <cellStyle name="20% - Accent3 2 3 2 2 2 2 6" xfId="5282" xr:uid="{00000000-0005-0000-0000-000067140000}"/>
    <cellStyle name="20% - Accent3 2 3 2 2 2 3" xfId="5283" xr:uid="{00000000-0005-0000-0000-000068140000}"/>
    <cellStyle name="20% - Accent3 2 3 2 2 2 3 2" xfId="5284" xr:uid="{00000000-0005-0000-0000-000069140000}"/>
    <cellStyle name="20% - Accent3 2 3 2 2 2 3 2 2" xfId="5285" xr:uid="{00000000-0005-0000-0000-00006A140000}"/>
    <cellStyle name="20% - Accent3 2 3 2 2 2 3 2 2 2" xfId="5286" xr:uid="{00000000-0005-0000-0000-00006B140000}"/>
    <cellStyle name="20% - Accent3 2 3 2 2 2 3 2 2 2 2" xfId="5287" xr:uid="{00000000-0005-0000-0000-00006C140000}"/>
    <cellStyle name="20% - Accent3 2 3 2 2 2 3 2 2 3" xfId="5288" xr:uid="{00000000-0005-0000-0000-00006D140000}"/>
    <cellStyle name="20% - Accent3 2 3 2 2 2 3 2 3" xfId="5289" xr:uid="{00000000-0005-0000-0000-00006E140000}"/>
    <cellStyle name="20% - Accent3 2 3 2 2 2 3 2 3 2" xfId="5290" xr:uid="{00000000-0005-0000-0000-00006F140000}"/>
    <cellStyle name="20% - Accent3 2 3 2 2 2 3 2 4" xfId="5291" xr:uid="{00000000-0005-0000-0000-000070140000}"/>
    <cellStyle name="20% - Accent3 2 3 2 2 2 3 3" xfId="5292" xr:uid="{00000000-0005-0000-0000-000071140000}"/>
    <cellStyle name="20% - Accent3 2 3 2 2 2 3 3 2" xfId="5293" xr:uid="{00000000-0005-0000-0000-000072140000}"/>
    <cellStyle name="20% - Accent3 2 3 2 2 2 3 3 2 2" xfId="5294" xr:uid="{00000000-0005-0000-0000-000073140000}"/>
    <cellStyle name="20% - Accent3 2 3 2 2 2 3 3 3" xfId="5295" xr:uid="{00000000-0005-0000-0000-000074140000}"/>
    <cellStyle name="20% - Accent3 2 3 2 2 2 3 4" xfId="5296" xr:uid="{00000000-0005-0000-0000-000075140000}"/>
    <cellStyle name="20% - Accent3 2 3 2 2 2 3 4 2" xfId="5297" xr:uid="{00000000-0005-0000-0000-000076140000}"/>
    <cellStyle name="20% - Accent3 2 3 2 2 2 3 5" xfId="5298" xr:uid="{00000000-0005-0000-0000-000077140000}"/>
    <cellStyle name="20% - Accent3 2 3 2 2 2 4" xfId="5299" xr:uid="{00000000-0005-0000-0000-000078140000}"/>
    <cellStyle name="20% - Accent3 2 3 2 2 2 4 2" xfId="5300" xr:uid="{00000000-0005-0000-0000-000079140000}"/>
    <cellStyle name="20% - Accent3 2 3 2 2 2 4 2 2" xfId="5301" xr:uid="{00000000-0005-0000-0000-00007A140000}"/>
    <cellStyle name="20% - Accent3 2 3 2 2 2 4 2 2 2" xfId="5302" xr:uid="{00000000-0005-0000-0000-00007B140000}"/>
    <cellStyle name="20% - Accent3 2 3 2 2 2 4 2 3" xfId="5303" xr:uid="{00000000-0005-0000-0000-00007C140000}"/>
    <cellStyle name="20% - Accent3 2 3 2 2 2 4 3" xfId="5304" xr:uid="{00000000-0005-0000-0000-00007D140000}"/>
    <cellStyle name="20% - Accent3 2 3 2 2 2 4 3 2" xfId="5305" xr:uid="{00000000-0005-0000-0000-00007E140000}"/>
    <cellStyle name="20% - Accent3 2 3 2 2 2 4 4" xfId="5306" xr:uid="{00000000-0005-0000-0000-00007F140000}"/>
    <cellStyle name="20% - Accent3 2 3 2 2 2 5" xfId="5307" xr:uid="{00000000-0005-0000-0000-000080140000}"/>
    <cellStyle name="20% - Accent3 2 3 2 2 2 5 2" xfId="5308" xr:uid="{00000000-0005-0000-0000-000081140000}"/>
    <cellStyle name="20% - Accent3 2 3 2 2 2 5 2 2" xfId="5309" xr:uid="{00000000-0005-0000-0000-000082140000}"/>
    <cellStyle name="20% - Accent3 2 3 2 2 2 5 3" xfId="5310" xr:uid="{00000000-0005-0000-0000-000083140000}"/>
    <cellStyle name="20% - Accent3 2 3 2 2 2 6" xfId="5311" xr:uid="{00000000-0005-0000-0000-000084140000}"/>
    <cellStyle name="20% - Accent3 2 3 2 2 2 6 2" xfId="5312" xr:uid="{00000000-0005-0000-0000-000085140000}"/>
    <cellStyle name="20% - Accent3 2 3 2 2 2 7" xfId="5313" xr:uid="{00000000-0005-0000-0000-000086140000}"/>
    <cellStyle name="20% - Accent3 2 3 2 2 3" xfId="5314" xr:uid="{00000000-0005-0000-0000-000087140000}"/>
    <cellStyle name="20% - Accent3 2 3 2 2 3 2" xfId="5315" xr:uid="{00000000-0005-0000-0000-000088140000}"/>
    <cellStyle name="20% - Accent3 2 3 2 2 3 2 2" xfId="5316" xr:uid="{00000000-0005-0000-0000-000089140000}"/>
    <cellStyle name="20% - Accent3 2 3 2 2 3 2 2 2" xfId="5317" xr:uid="{00000000-0005-0000-0000-00008A140000}"/>
    <cellStyle name="20% - Accent3 2 3 2 2 3 2 2 2 2" xfId="5318" xr:uid="{00000000-0005-0000-0000-00008B140000}"/>
    <cellStyle name="20% - Accent3 2 3 2 2 3 2 2 2 2 2" xfId="5319" xr:uid="{00000000-0005-0000-0000-00008C140000}"/>
    <cellStyle name="20% - Accent3 2 3 2 2 3 2 2 2 3" xfId="5320" xr:uid="{00000000-0005-0000-0000-00008D140000}"/>
    <cellStyle name="20% - Accent3 2 3 2 2 3 2 2 3" xfId="5321" xr:uid="{00000000-0005-0000-0000-00008E140000}"/>
    <cellStyle name="20% - Accent3 2 3 2 2 3 2 2 3 2" xfId="5322" xr:uid="{00000000-0005-0000-0000-00008F140000}"/>
    <cellStyle name="20% - Accent3 2 3 2 2 3 2 2 4" xfId="5323" xr:uid="{00000000-0005-0000-0000-000090140000}"/>
    <cellStyle name="20% - Accent3 2 3 2 2 3 2 3" xfId="5324" xr:uid="{00000000-0005-0000-0000-000091140000}"/>
    <cellStyle name="20% - Accent3 2 3 2 2 3 2 3 2" xfId="5325" xr:uid="{00000000-0005-0000-0000-000092140000}"/>
    <cellStyle name="20% - Accent3 2 3 2 2 3 2 3 2 2" xfId="5326" xr:uid="{00000000-0005-0000-0000-000093140000}"/>
    <cellStyle name="20% - Accent3 2 3 2 2 3 2 3 3" xfId="5327" xr:uid="{00000000-0005-0000-0000-000094140000}"/>
    <cellStyle name="20% - Accent3 2 3 2 2 3 2 4" xfId="5328" xr:uid="{00000000-0005-0000-0000-000095140000}"/>
    <cellStyle name="20% - Accent3 2 3 2 2 3 2 4 2" xfId="5329" xr:uid="{00000000-0005-0000-0000-000096140000}"/>
    <cellStyle name="20% - Accent3 2 3 2 2 3 2 5" xfId="5330" xr:uid="{00000000-0005-0000-0000-000097140000}"/>
    <cellStyle name="20% - Accent3 2 3 2 2 3 3" xfId="5331" xr:uid="{00000000-0005-0000-0000-000098140000}"/>
    <cellStyle name="20% - Accent3 2 3 2 2 3 3 2" xfId="5332" xr:uid="{00000000-0005-0000-0000-000099140000}"/>
    <cellStyle name="20% - Accent3 2 3 2 2 3 3 2 2" xfId="5333" xr:uid="{00000000-0005-0000-0000-00009A140000}"/>
    <cellStyle name="20% - Accent3 2 3 2 2 3 3 2 2 2" xfId="5334" xr:uid="{00000000-0005-0000-0000-00009B140000}"/>
    <cellStyle name="20% - Accent3 2 3 2 2 3 3 2 3" xfId="5335" xr:uid="{00000000-0005-0000-0000-00009C140000}"/>
    <cellStyle name="20% - Accent3 2 3 2 2 3 3 3" xfId="5336" xr:uid="{00000000-0005-0000-0000-00009D140000}"/>
    <cellStyle name="20% - Accent3 2 3 2 2 3 3 3 2" xfId="5337" xr:uid="{00000000-0005-0000-0000-00009E140000}"/>
    <cellStyle name="20% - Accent3 2 3 2 2 3 3 4" xfId="5338" xr:uid="{00000000-0005-0000-0000-00009F140000}"/>
    <cellStyle name="20% - Accent3 2 3 2 2 3 4" xfId="5339" xr:uid="{00000000-0005-0000-0000-0000A0140000}"/>
    <cellStyle name="20% - Accent3 2 3 2 2 3 4 2" xfId="5340" xr:uid="{00000000-0005-0000-0000-0000A1140000}"/>
    <cellStyle name="20% - Accent3 2 3 2 2 3 4 2 2" xfId="5341" xr:uid="{00000000-0005-0000-0000-0000A2140000}"/>
    <cellStyle name="20% - Accent3 2 3 2 2 3 4 3" xfId="5342" xr:uid="{00000000-0005-0000-0000-0000A3140000}"/>
    <cellStyle name="20% - Accent3 2 3 2 2 3 5" xfId="5343" xr:uid="{00000000-0005-0000-0000-0000A4140000}"/>
    <cellStyle name="20% - Accent3 2 3 2 2 3 5 2" xfId="5344" xr:uid="{00000000-0005-0000-0000-0000A5140000}"/>
    <cellStyle name="20% - Accent3 2 3 2 2 3 6" xfId="5345" xr:uid="{00000000-0005-0000-0000-0000A6140000}"/>
    <cellStyle name="20% - Accent3 2 3 2 2 4" xfId="5346" xr:uid="{00000000-0005-0000-0000-0000A7140000}"/>
    <cellStyle name="20% - Accent3 2 3 2 2 4 2" xfId="5347" xr:uid="{00000000-0005-0000-0000-0000A8140000}"/>
    <cellStyle name="20% - Accent3 2 3 2 2 4 2 2" xfId="5348" xr:uid="{00000000-0005-0000-0000-0000A9140000}"/>
    <cellStyle name="20% - Accent3 2 3 2 2 4 2 2 2" xfId="5349" xr:uid="{00000000-0005-0000-0000-0000AA140000}"/>
    <cellStyle name="20% - Accent3 2 3 2 2 4 2 2 2 2" xfId="5350" xr:uid="{00000000-0005-0000-0000-0000AB140000}"/>
    <cellStyle name="20% - Accent3 2 3 2 2 4 2 2 3" xfId="5351" xr:uid="{00000000-0005-0000-0000-0000AC140000}"/>
    <cellStyle name="20% - Accent3 2 3 2 2 4 2 3" xfId="5352" xr:uid="{00000000-0005-0000-0000-0000AD140000}"/>
    <cellStyle name="20% - Accent3 2 3 2 2 4 2 3 2" xfId="5353" xr:uid="{00000000-0005-0000-0000-0000AE140000}"/>
    <cellStyle name="20% - Accent3 2 3 2 2 4 2 4" xfId="5354" xr:uid="{00000000-0005-0000-0000-0000AF140000}"/>
    <cellStyle name="20% - Accent3 2 3 2 2 4 3" xfId="5355" xr:uid="{00000000-0005-0000-0000-0000B0140000}"/>
    <cellStyle name="20% - Accent3 2 3 2 2 4 3 2" xfId="5356" xr:uid="{00000000-0005-0000-0000-0000B1140000}"/>
    <cellStyle name="20% - Accent3 2 3 2 2 4 3 2 2" xfId="5357" xr:uid="{00000000-0005-0000-0000-0000B2140000}"/>
    <cellStyle name="20% - Accent3 2 3 2 2 4 3 3" xfId="5358" xr:uid="{00000000-0005-0000-0000-0000B3140000}"/>
    <cellStyle name="20% - Accent3 2 3 2 2 4 4" xfId="5359" xr:uid="{00000000-0005-0000-0000-0000B4140000}"/>
    <cellStyle name="20% - Accent3 2 3 2 2 4 4 2" xfId="5360" xr:uid="{00000000-0005-0000-0000-0000B5140000}"/>
    <cellStyle name="20% - Accent3 2 3 2 2 4 5" xfId="5361" xr:uid="{00000000-0005-0000-0000-0000B6140000}"/>
    <cellStyle name="20% - Accent3 2 3 2 2 5" xfId="5362" xr:uid="{00000000-0005-0000-0000-0000B7140000}"/>
    <cellStyle name="20% - Accent3 2 3 2 2 5 2" xfId="5363" xr:uid="{00000000-0005-0000-0000-0000B8140000}"/>
    <cellStyle name="20% - Accent3 2 3 2 2 5 2 2" xfId="5364" xr:uid="{00000000-0005-0000-0000-0000B9140000}"/>
    <cellStyle name="20% - Accent3 2 3 2 2 5 2 2 2" xfId="5365" xr:uid="{00000000-0005-0000-0000-0000BA140000}"/>
    <cellStyle name="20% - Accent3 2 3 2 2 5 2 3" xfId="5366" xr:uid="{00000000-0005-0000-0000-0000BB140000}"/>
    <cellStyle name="20% - Accent3 2 3 2 2 5 3" xfId="5367" xr:uid="{00000000-0005-0000-0000-0000BC140000}"/>
    <cellStyle name="20% - Accent3 2 3 2 2 5 3 2" xfId="5368" xr:uid="{00000000-0005-0000-0000-0000BD140000}"/>
    <cellStyle name="20% - Accent3 2 3 2 2 5 4" xfId="5369" xr:uid="{00000000-0005-0000-0000-0000BE140000}"/>
    <cellStyle name="20% - Accent3 2 3 2 2 6" xfId="5370" xr:uid="{00000000-0005-0000-0000-0000BF140000}"/>
    <cellStyle name="20% - Accent3 2 3 2 2 6 2" xfId="5371" xr:uid="{00000000-0005-0000-0000-0000C0140000}"/>
    <cellStyle name="20% - Accent3 2 3 2 2 6 2 2" xfId="5372" xr:uid="{00000000-0005-0000-0000-0000C1140000}"/>
    <cellStyle name="20% - Accent3 2 3 2 2 6 3" xfId="5373" xr:uid="{00000000-0005-0000-0000-0000C2140000}"/>
    <cellStyle name="20% - Accent3 2 3 2 2 7" xfId="5374" xr:uid="{00000000-0005-0000-0000-0000C3140000}"/>
    <cellStyle name="20% - Accent3 2 3 2 2 7 2" xfId="5375" xr:uid="{00000000-0005-0000-0000-0000C4140000}"/>
    <cellStyle name="20% - Accent3 2 3 2 2 8" xfId="5376" xr:uid="{00000000-0005-0000-0000-0000C5140000}"/>
    <cellStyle name="20% - Accent3 2 3 2 3" xfId="5377" xr:uid="{00000000-0005-0000-0000-0000C6140000}"/>
    <cellStyle name="20% - Accent3 2 3 2 3 2" xfId="5378" xr:uid="{00000000-0005-0000-0000-0000C7140000}"/>
    <cellStyle name="20% - Accent3 2 3 2 3 2 2" xfId="5379" xr:uid="{00000000-0005-0000-0000-0000C8140000}"/>
    <cellStyle name="20% - Accent3 2 3 2 3 2 2 2" xfId="5380" xr:uid="{00000000-0005-0000-0000-0000C9140000}"/>
    <cellStyle name="20% - Accent3 2 3 2 3 2 2 2 2" xfId="5381" xr:uid="{00000000-0005-0000-0000-0000CA140000}"/>
    <cellStyle name="20% - Accent3 2 3 2 3 2 2 2 2 2" xfId="5382" xr:uid="{00000000-0005-0000-0000-0000CB140000}"/>
    <cellStyle name="20% - Accent3 2 3 2 3 2 2 2 2 2 2" xfId="5383" xr:uid="{00000000-0005-0000-0000-0000CC140000}"/>
    <cellStyle name="20% - Accent3 2 3 2 3 2 2 2 2 3" xfId="5384" xr:uid="{00000000-0005-0000-0000-0000CD140000}"/>
    <cellStyle name="20% - Accent3 2 3 2 3 2 2 2 3" xfId="5385" xr:uid="{00000000-0005-0000-0000-0000CE140000}"/>
    <cellStyle name="20% - Accent3 2 3 2 3 2 2 2 3 2" xfId="5386" xr:uid="{00000000-0005-0000-0000-0000CF140000}"/>
    <cellStyle name="20% - Accent3 2 3 2 3 2 2 2 4" xfId="5387" xr:uid="{00000000-0005-0000-0000-0000D0140000}"/>
    <cellStyle name="20% - Accent3 2 3 2 3 2 2 3" xfId="5388" xr:uid="{00000000-0005-0000-0000-0000D1140000}"/>
    <cellStyle name="20% - Accent3 2 3 2 3 2 2 3 2" xfId="5389" xr:uid="{00000000-0005-0000-0000-0000D2140000}"/>
    <cellStyle name="20% - Accent3 2 3 2 3 2 2 3 2 2" xfId="5390" xr:uid="{00000000-0005-0000-0000-0000D3140000}"/>
    <cellStyle name="20% - Accent3 2 3 2 3 2 2 3 3" xfId="5391" xr:uid="{00000000-0005-0000-0000-0000D4140000}"/>
    <cellStyle name="20% - Accent3 2 3 2 3 2 2 4" xfId="5392" xr:uid="{00000000-0005-0000-0000-0000D5140000}"/>
    <cellStyle name="20% - Accent3 2 3 2 3 2 2 4 2" xfId="5393" xr:uid="{00000000-0005-0000-0000-0000D6140000}"/>
    <cellStyle name="20% - Accent3 2 3 2 3 2 2 5" xfId="5394" xr:uid="{00000000-0005-0000-0000-0000D7140000}"/>
    <cellStyle name="20% - Accent3 2 3 2 3 2 3" xfId="5395" xr:uid="{00000000-0005-0000-0000-0000D8140000}"/>
    <cellStyle name="20% - Accent3 2 3 2 3 2 3 2" xfId="5396" xr:uid="{00000000-0005-0000-0000-0000D9140000}"/>
    <cellStyle name="20% - Accent3 2 3 2 3 2 3 2 2" xfId="5397" xr:uid="{00000000-0005-0000-0000-0000DA140000}"/>
    <cellStyle name="20% - Accent3 2 3 2 3 2 3 2 2 2" xfId="5398" xr:uid="{00000000-0005-0000-0000-0000DB140000}"/>
    <cellStyle name="20% - Accent3 2 3 2 3 2 3 2 3" xfId="5399" xr:uid="{00000000-0005-0000-0000-0000DC140000}"/>
    <cellStyle name="20% - Accent3 2 3 2 3 2 3 3" xfId="5400" xr:uid="{00000000-0005-0000-0000-0000DD140000}"/>
    <cellStyle name="20% - Accent3 2 3 2 3 2 3 3 2" xfId="5401" xr:uid="{00000000-0005-0000-0000-0000DE140000}"/>
    <cellStyle name="20% - Accent3 2 3 2 3 2 3 4" xfId="5402" xr:uid="{00000000-0005-0000-0000-0000DF140000}"/>
    <cellStyle name="20% - Accent3 2 3 2 3 2 4" xfId="5403" xr:uid="{00000000-0005-0000-0000-0000E0140000}"/>
    <cellStyle name="20% - Accent3 2 3 2 3 2 4 2" xfId="5404" xr:uid="{00000000-0005-0000-0000-0000E1140000}"/>
    <cellStyle name="20% - Accent3 2 3 2 3 2 4 2 2" xfId="5405" xr:uid="{00000000-0005-0000-0000-0000E2140000}"/>
    <cellStyle name="20% - Accent3 2 3 2 3 2 4 3" xfId="5406" xr:uid="{00000000-0005-0000-0000-0000E3140000}"/>
    <cellStyle name="20% - Accent3 2 3 2 3 2 5" xfId="5407" xr:uid="{00000000-0005-0000-0000-0000E4140000}"/>
    <cellStyle name="20% - Accent3 2 3 2 3 2 5 2" xfId="5408" xr:uid="{00000000-0005-0000-0000-0000E5140000}"/>
    <cellStyle name="20% - Accent3 2 3 2 3 2 6" xfId="5409" xr:uid="{00000000-0005-0000-0000-0000E6140000}"/>
    <cellStyle name="20% - Accent3 2 3 2 3 3" xfId="5410" xr:uid="{00000000-0005-0000-0000-0000E7140000}"/>
    <cellStyle name="20% - Accent3 2 3 2 3 3 2" xfId="5411" xr:uid="{00000000-0005-0000-0000-0000E8140000}"/>
    <cellStyle name="20% - Accent3 2 3 2 3 3 2 2" xfId="5412" xr:uid="{00000000-0005-0000-0000-0000E9140000}"/>
    <cellStyle name="20% - Accent3 2 3 2 3 3 2 2 2" xfId="5413" xr:uid="{00000000-0005-0000-0000-0000EA140000}"/>
    <cellStyle name="20% - Accent3 2 3 2 3 3 2 2 2 2" xfId="5414" xr:uid="{00000000-0005-0000-0000-0000EB140000}"/>
    <cellStyle name="20% - Accent3 2 3 2 3 3 2 2 3" xfId="5415" xr:uid="{00000000-0005-0000-0000-0000EC140000}"/>
    <cellStyle name="20% - Accent3 2 3 2 3 3 2 3" xfId="5416" xr:uid="{00000000-0005-0000-0000-0000ED140000}"/>
    <cellStyle name="20% - Accent3 2 3 2 3 3 2 3 2" xfId="5417" xr:uid="{00000000-0005-0000-0000-0000EE140000}"/>
    <cellStyle name="20% - Accent3 2 3 2 3 3 2 4" xfId="5418" xr:uid="{00000000-0005-0000-0000-0000EF140000}"/>
    <cellStyle name="20% - Accent3 2 3 2 3 3 3" xfId="5419" xr:uid="{00000000-0005-0000-0000-0000F0140000}"/>
    <cellStyle name="20% - Accent3 2 3 2 3 3 3 2" xfId="5420" xr:uid="{00000000-0005-0000-0000-0000F1140000}"/>
    <cellStyle name="20% - Accent3 2 3 2 3 3 3 2 2" xfId="5421" xr:uid="{00000000-0005-0000-0000-0000F2140000}"/>
    <cellStyle name="20% - Accent3 2 3 2 3 3 3 3" xfId="5422" xr:uid="{00000000-0005-0000-0000-0000F3140000}"/>
    <cellStyle name="20% - Accent3 2 3 2 3 3 4" xfId="5423" xr:uid="{00000000-0005-0000-0000-0000F4140000}"/>
    <cellStyle name="20% - Accent3 2 3 2 3 3 4 2" xfId="5424" xr:uid="{00000000-0005-0000-0000-0000F5140000}"/>
    <cellStyle name="20% - Accent3 2 3 2 3 3 5" xfId="5425" xr:uid="{00000000-0005-0000-0000-0000F6140000}"/>
    <cellStyle name="20% - Accent3 2 3 2 3 4" xfId="5426" xr:uid="{00000000-0005-0000-0000-0000F7140000}"/>
    <cellStyle name="20% - Accent3 2 3 2 3 4 2" xfId="5427" xr:uid="{00000000-0005-0000-0000-0000F8140000}"/>
    <cellStyle name="20% - Accent3 2 3 2 3 4 2 2" xfId="5428" xr:uid="{00000000-0005-0000-0000-0000F9140000}"/>
    <cellStyle name="20% - Accent3 2 3 2 3 4 2 2 2" xfId="5429" xr:uid="{00000000-0005-0000-0000-0000FA140000}"/>
    <cellStyle name="20% - Accent3 2 3 2 3 4 2 3" xfId="5430" xr:uid="{00000000-0005-0000-0000-0000FB140000}"/>
    <cellStyle name="20% - Accent3 2 3 2 3 4 3" xfId="5431" xr:uid="{00000000-0005-0000-0000-0000FC140000}"/>
    <cellStyle name="20% - Accent3 2 3 2 3 4 3 2" xfId="5432" xr:uid="{00000000-0005-0000-0000-0000FD140000}"/>
    <cellStyle name="20% - Accent3 2 3 2 3 4 4" xfId="5433" xr:uid="{00000000-0005-0000-0000-0000FE140000}"/>
    <cellStyle name="20% - Accent3 2 3 2 3 5" xfId="5434" xr:uid="{00000000-0005-0000-0000-0000FF140000}"/>
    <cellStyle name="20% - Accent3 2 3 2 3 5 2" xfId="5435" xr:uid="{00000000-0005-0000-0000-000000150000}"/>
    <cellStyle name="20% - Accent3 2 3 2 3 5 2 2" xfId="5436" xr:uid="{00000000-0005-0000-0000-000001150000}"/>
    <cellStyle name="20% - Accent3 2 3 2 3 5 3" xfId="5437" xr:uid="{00000000-0005-0000-0000-000002150000}"/>
    <cellStyle name="20% - Accent3 2 3 2 3 6" xfId="5438" xr:uid="{00000000-0005-0000-0000-000003150000}"/>
    <cellStyle name="20% - Accent3 2 3 2 3 6 2" xfId="5439" xr:uid="{00000000-0005-0000-0000-000004150000}"/>
    <cellStyle name="20% - Accent3 2 3 2 3 7" xfId="5440" xr:uid="{00000000-0005-0000-0000-000005150000}"/>
    <cellStyle name="20% - Accent3 2 3 2 4" xfId="5441" xr:uid="{00000000-0005-0000-0000-000006150000}"/>
    <cellStyle name="20% - Accent3 2 3 2 4 2" xfId="5442" xr:uid="{00000000-0005-0000-0000-000007150000}"/>
    <cellStyle name="20% - Accent3 2 3 2 4 2 2" xfId="5443" xr:uid="{00000000-0005-0000-0000-000008150000}"/>
    <cellStyle name="20% - Accent3 2 3 2 4 2 2 2" xfId="5444" xr:uid="{00000000-0005-0000-0000-000009150000}"/>
    <cellStyle name="20% - Accent3 2 3 2 4 2 2 2 2" xfId="5445" xr:uid="{00000000-0005-0000-0000-00000A150000}"/>
    <cellStyle name="20% - Accent3 2 3 2 4 2 2 2 2 2" xfId="5446" xr:uid="{00000000-0005-0000-0000-00000B150000}"/>
    <cellStyle name="20% - Accent3 2 3 2 4 2 2 2 3" xfId="5447" xr:uid="{00000000-0005-0000-0000-00000C150000}"/>
    <cellStyle name="20% - Accent3 2 3 2 4 2 2 3" xfId="5448" xr:uid="{00000000-0005-0000-0000-00000D150000}"/>
    <cellStyle name="20% - Accent3 2 3 2 4 2 2 3 2" xfId="5449" xr:uid="{00000000-0005-0000-0000-00000E150000}"/>
    <cellStyle name="20% - Accent3 2 3 2 4 2 2 4" xfId="5450" xr:uid="{00000000-0005-0000-0000-00000F150000}"/>
    <cellStyle name="20% - Accent3 2 3 2 4 2 3" xfId="5451" xr:uid="{00000000-0005-0000-0000-000010150000}"/>
    <cellStyle name="20% - Accent3 2 3 2 4 2 3 2" xfId="5452" xr:uid="{00000000-0005-0000-0000-000011150000}"/>
    <cellStyle name="20% - Accent3 2 3 2 4 2 3 2 2" xfId="5453" xr:uid="{00000000-0005-0000-0000-000012150000}"/>
    <cellStyle name="20% - Accent3 2 3 2 4 2 3 3" xfId="5454" xr:uid="{00000000-0005-0000-0000-000013150000}"/>
    <cellStyle name="20% - Accent3 2 3 2 4 2 4" xfId="5455" xr:uid="{00000000-0005-0000-0000-000014150000}"/>
    <cellStyle name="20% - Accent3 2 3 2 4 2 4 2" xfId="5456" xr:uid="{00000000-0005-0000-0000-000015150000}"/>
    <cellStyle name="20% - Accent3 2 3 2 4 2 5" xfId="5457" xr:uid="{00000000-0005-0000-0000-000016150000}"/>
    <cellStyle name="20% - Accent3 2 3 2 4 3" xfId="5458" xr:uid="{00000000-0005-0000-0000-000017150000}"/>
    <cellStyle name="20% - Accent3 2 3 2 4 3 2" xfId="5459" xr:uid="{00000000-0005-0000-0000-000018150000}"/>
    <cellStyle name="20% - Accent3 2 3 2 4 3 2 2" xfId="5460" xr:uid="{00000000-0005-0000-0000-000019150000}"/>
    <cellStyle name="20% - Accent3 2 3 2 4 3 2 2 2" xfId="5461" xr:uid="{00000000-0005-0000-0000-00001A150000}"/>
    <cellStyle name="20% - Accent3 2 3 2 4 3 2 3" xfId="5462" xr:uid="{00000000-0005-0000-0000-00001B150000}"/>
    <cellStyle name="20% - Accent3 2 3 2 4 3 3" xfId="5463" xr:uid="{00000000-0005-0000-0000-00001C150000}"/>
    <cellStyle name="20% - Accent3 2 3 2 4 3 3 2" xfId="5464" xr:uid="{00000000-0005-0000-0000-00001D150000}"/>
    <cellStyle name="20% - Accent3 2 3 2 4 3 4" xfId="5465" xr:uid="{00000000-0005-0000-0000-00001E150000}"/>
    <cellStyle name="20% - Accent3 2 3 2 4 4" xfId="5466" xr:uid="{00000000-0005-0000-0000-00001F150000}"/>
    <cellStyle name="20% - Accent3 2 3 2 4 4 2" xfId="5467" xr:uid="{00000000-0005-0000-0000-000020150000}"/>
    <cellStyle name="20% - Accent3 2 3 2 4 4 2 2" xfId="5468" xr:uid="{00000000-0005-0000-0000-000021150000}"/>
    <cellStyle name="20% - Accent3 2 3 2 4 4 3" xfId="5469" xr:uid="{00000000-0005-0000-0000-000022150000}"/>
    <cellStyle name="20% - Accent3 2 3 2 4 5" xfId="5470" xr:uid="{00000000-0005-0000-0000-000023150000}"/>
    <cellStyle name="20% - Accent3 2 3 2 4 5 2" xfId="5471" xr:uid="{00000000-0005-0000-0000-000024150000}"/>
    <cellStyle name="20% - Accent3 2 3 2 4 6" xfId="5472" xr:uid="{00000000-0005-0000-0000-000025150000}"/>
    <cellStyle name="20% - Accent3 2 3 2 5" xfId="5473" xr:uid="{00000000-0005-0000-0000-000026150000}"/>
    <cellStyle name="20% - Accent3 2 3 2 5 2" xfId="5474" xr:uid="{00000000-0005-0000-0000-000027150000}"/>
    <cellStyle name="20% - Accent3 2 3 2 5 2 2" xfId="5475" xr:uid="{00000000-0005-0000-0000-000028150000}"/>
    <cellStyle name="20% - Accent3 2 3 2 5 2 2 2" xfId="5476" xr:uid="{00000000-0005-0000-0000-000029150000}"/>
    <cellStyle name="20% - Accent3 2 3 2 5 2 2 2 2" xfId="5477" xr:uid="{00000000-0005-0000-0000-00002A150000}"/>
    <cellStyle name="20% - Accent3 2 3 2 5 2 2 3" xfId="5478" xr:uid="{00000000-0005-0000-0000-00002B150000}"/>
    <cellStyle name="20% - Accent3 2 3 2 5 2 3" xfId="5479" xr:uid="{00000000-0005-0000-0000-00002C150000}"/>
    <cellStyle name="20% - Accent3 2 3 2 5 2 3 2" xfId="5480" xr:uid="{00000000-0005-0000-0000-00002D150000}"/>
    <cellStyle name="20% - Accent3 2 3 2 5 2 4" xfId="5481" xr:uid="{00000000-0005-0000-0000-00002E150000}"/>
    <cellStyle name="20% - Accent3 2 3 2 5 3" xfId="5482" xr:uid="{00000000-0005-0000-0000-00002F150000}"/>
    <cellStyle name="20% - Accent3 2 3 2 5 3 2" xfId="5483" xr:uid="{00000000-0005-0000-0000-000030150000}"/>
    <cellStyle name="20% - Accent3 2 3 2 5 3 2 2" xfId="5484" xr:uid="{00000000-0005-0000-0000-000031150000}"/>
    <cellStyle name="20% - Accent3 2 3 2 5 3 3" xfId="5485" xr:uid="{00000000-0005-0000-0000-000032150000}"/>
    <cellStyle name="20% - Accent3 2 3 2 5 4" xfId="5486" xr:uid="{00000000-0005-0000-0000-000033150000}"/>
    <cellStyle name="20% - Accent3 2 3 2 5 4 2" xfId="5487" xr:uid="{00000000-0005-0000-0000-000034150000}"/>
    <cellStyle name="20% - Accent3 2 3 2 5 5" xfId="5488" xr:uid="{00000000-0005-0000-0000-000035150000}"/>
    <cellStyle name="20% - Accent3 2 3 2 6" xfId="5489" xr:uid="{00000000-0005-0000-0000-000036150000}"/>
    <cellStyle name="20% - Accent3 2 3 2 6 2" xfId="5490" xr:uid="{00000000-0005-0000-0000-000037150000}"/>
    <cellStyle name="20% - Accent3 2 3 2 6 2 2" xfId="5491" xr:uid="{00000000-0005-0000-0000-000038150000}"/>
    <cellStyle name="20% - Accent3 2 3 2 6 2 2 2" xfId="5492" xr:uid="{00000000-0005-0000-0000-000039150000}"/>
    <cellStyle name="20% - Accent3 2 3 2 6 2 3" xfId="5493" xr:uid="{00000000-0005-0000-0000-00003A150000}"/>
    <cellStyle name="20% - Accent3 2 3 2 6 3" xfId="5494" xr:uid="{00000000-0005-0000-0000-00003B150000}"/>
    <cellStyle name="20% - Accent3 2 3 2 6 3 2" xfId="5495" xr:uid="{00000000-0005-0000-0000-00003C150000}"/>
    <cellStyle name="20% - Accent3 2 3 2 6 4" xfId="5496" xr:uid="{00000000-0005-0000-0000-00003D150000}"/>
    <cellStyle name="20% - Accent3 2 3 2 7" xfId="5497" xr:uid="{00000000-0005-0000-0000-00003E150000}"/>
    <cellStyle name="20% - Accent3 2 3 2 7 2" xfId="5498" xr:uid="{00000000-0005-0000-0000-00003F150000}"/>
    <cellStyle name="20% - Accent3 2 3 2 7 2 2" xfId="5499" xr:uid="{00000000-0005-0000-0000-000040150000}"/>
    <cellStyle name="20% - Accent3 2 3 2 7 3" xfId="5500" xr:uid="{00000000-0005-0000-0000-000041150000}"/>
    <cellStyle name="20% - Accent3 2 3 2 8" xfId="5501" xr:uid="{00000000-0005-0000-0000-000042150000}"/>
    <cellStyle name="20% - Accent3 2 3 2 8 2" xfId="5502" xr:uid="{00000000-0005-0000-0000-000043150000}"/>
    <cellStyle name="20% - Accent3 2 3 2 9" xfId="5503" xr:uid="{00000000-0005-0000-0000-000044150000}"/>
    <cellStyle name="20% - Accent3 2 3 3" xfId="5504" xr:uid="{00000000-0005-0000-0000-000045150000}"/>
    <cellStyle name="20% - Accent3 2 3 3 2" xfId="5505" xr:uid="{00000000-0005-0000-0000-000046150000}"/>
    <cellStyle name="20% - Accent3 2 3 3 2 2" xfId="5506" xr:uid="{00000000-0005-0000-0000-000047150000}"/>
    <cellStyle name="20% - Accent3 2 3 3 2 2 2" xfId="5507" xr:uid="{00000000-0005-0000-0000-000048150000}"/>
    <cellStyle name="20% - Accent3 2 3 3 2 2 2 2" xfId="5508" xr:uid="{00000000-0005-0000-0000-000049150000}"/>
    <cellStyle name="20% - Accent3 2 3 3 2 2 2 2 2" xfId="5509" xr:uid="{00000000-0005-0000-0000-00004A150000}"/>
    <cellStyle name="20% - Accent3 2 3 3 2 2 2 2 2 2" xfId="5510" xr:uid="{00000000-0005-0000-0000-00004B150000}"/>
    <cellStyle name="20% - Accent3 2 3 3 2 2 2 2 2 2 2" xfId="5511" xr:uid="{00000000-0005-0000-0000-00004C150000}"/>
    <cellStyle name="20% - Accent3 2 3 3 2 2 2 2 2 3" xfId="5512" xr:uid="{00000000-0005-0000-0000-00004D150000}"/>
    <cellStyle name="20% - Accent3 2 3 3 2 2 2 2 3" xfId="5513" xr:uid="{00000000-0005-0000-0000-00004E150000}"/>
    <cellStyle name="20% - Accent3 2 3 3 2 2 2 2 3 2" xfId="5514" xr:uid="{00000000-0005-0000-0000-00004F150000}"/>
    <cellStyle name="20% - Accent3 2 3 3 2 2 2 2 4" xfId="5515" xr:uid="{00000000-0005-0000-0000-000050150000}"/>
    <cellStyle name="20% - Accent3 2 3 3 2 2 2 3" xfId="5516" xr:uid="{00000000-0005-0000-0000-000051150000}"/>
    <cellStyle name="20% - Accent3 2 3 3 2 2 2 3 2" xfId="5517" xr:uid="{00000000-0005-0000-0000-000052150000}"/>
    <cellStyle name="20% - Accent3 2 3 3 2 2 2 3 2 2" xfId="5518" xr:uid="{00000000-0005-0000-0000-000053150000}"/>
    <cellStyle name="20% - Accent3 2 3 3 2 2 2 3 3" xfId="5519" xr:uid="{00000000-0005-0000-0000-000054150000}"/>
    <cellStyle name="20% - Accent3 2 3 3 2 2 2 4" xfId="5520" xr:uid="{00000000-0005-0000-0000-000055150000}"/>
    <cellStyle name="20% - Accent3 2 3 3 2 2 2 4 2" xfId="5521" xr:uid="{00000000-0005-0000-0000-000056150000}"/>
    <cellStyle name="20% - Accent3 2 3 3 2 2 2 5" xfId="5522" xr:uid="{00000000-0005-0000-0000-000057150000}"/>
    <cellStyle name="20% - Accent3 2 3 3 2 2 3" xfId="5523" xr:uid="{00000000-0005-0000-0000-000058150000}"/>
    <cellStyle name="20% - Accent3 2 3 3 2 2 3 2" xfId="5524" xr:uid="{00000000-0005-0000-0000-000059150000}"/>
    <cellStyle name="20% - Accent3 2 3 3 2 2 3 2 2" xfId="5525" xr:uid="{00000000-0005-0000-0000-00005A150000}"/>
    <cellStyle name="20% - Accent3 2 3 3 2 2 3 2 2 2" xfId="5526" xr:uid="{00000000-0005-0000-0000-00005B150000}"/>
    <cellStyle name="20% - Accent3 2 3 3 2 2 3 2 3" xfId="5527" xr:uid="{00000000-0005-0000-0000-00005C150000}"/>
    <cellStyle name="20% - Accent3 2 3 3 2 2 3 3" xfId="5528" xr:uid="{00000000-0005-0000-0000-00005D150000}"/>
    <cellStyle name="20% - Accent3 2 3 3 2 2 3 3 2" xfId="5529" xr:uid="{00000000-0005-0000-0000-00005E150000}"/>
    <cellStyle name="20% - Accent3 2 3 3 2 2 3 4" xfId="5530" xr:uid="{00000000-0005-0000-0000-00005F150000}"/>
    <cellStyle name="20% - Accent3 2 3 3 2 2 4" xfId="5531" xr:uid="{00000000-0005-0000-0000-000060150000}"/>
    <cellStyle name="20% - Accent3 2 3 3 2 2 4 2" xfId="5532" xr:uid="{00000000-0005-0000-0000-000061150000}"/>
    <cellStyle name="20% - Accent3 2 3 3 2 2 4 2 2" xfId="5533" xr:uid="{00000000-0005-0000-0000-000062150000}"/>
    <cellStyle name="20% - Accent3 2 3 3 2 2 4 3" xfId="5534" xr:uid="{00000000-0005-0000-0000-000063150000}"/>
    <cellStyle name="20% - Accent3 2 3 3 2 2 5" xfId="5535" xr:uid="{00000000-0005-0000-0000-000064150000}"/>
    <cellStyle name="20% - Accent3 2 3 3 2 2 5 2" xfId="5536" xr:uid="{00000000-0005-0000-0000-000065150000}"/>
    <cellStyle name="20% - Accent3 2 3 3 2 2 6" xfId="5537" xr:uid="{00000000-0005-0000-0000-000066150000}"/>
    <cellStyle name="20% - Accent3 2 3 3 2 3" xfId="5538" xr:uid="{00000000-0005-0000-0000-000067150000}"/>
    <cellStyle name="20% - Accent3 2 3 3 2 3 2" xfId="5539" xr:uid="{00000000-0005-0000-0000-000068150000}"/>
    <cellStyle name="20% - Accent3 2 3 3 2 3 2 2" xfId="5540" xr:uid="{00000000-0005-0000-0000-000069150000}"/>
    <cellStyle name="20% - Accent3 2 3 3 2 3 2 2 2" xfId="5541" xr:uid="{00000000-0005-0000-0000-00006A150000}"/>
    <cellStyle name="20% - Accent3 2 3 3 2 3 2 2 2 2" xfId="5542" xr:uid="{00000000-0005-0000-0000-00006B150000}"/>
    <cellStyle name="20% - Accent3 2 3 3 2 3 2 2 3" xfId="5543" xr:uid="{00000000-0005-0000-0000-00006C150000}"/>
    <cellStyle name="20% - Accent3 2 3 3 2 3 2 3" xfId="5544" xr:uid="{00000000-0005-0000-0000-00006D150000}"/>
    <cellStyle name="20% - Accent3 2 3 3 2 3 2 3 2" xfId="5545" xr:uid="{00000000-0005-0000-0000-00006E150000}"/>
    <cellStyle name="20% - Accent3 2 3 3 2 3 2 4" xfId="5546" xr:uid="{00000000-0005-0000-0000-00006F150000}"/>
    <cellStyle name="20% - Accent3 2 3 3 2 3 3" xfId="5547" xr:uid="{00000000-0005-0000-0000-000070150000}"/>
    <cellStyle name="20% - Accent3 2 3 3 2 3 3 2" xfId="5548" xr:uid="{00000000-0005-0000-0000-000071150000}"/>
    <cellStyle name="20% - Accent3 2 3 3 2 3 3 2 2" xfId="5549" xr:uid="{00000000-0005-0000-0000-000072150000}"/>
    <cellStyle name="20% - Accent3 2 3 3 2 3 3 3" xfId="5550" xr:uid="{00000000-0005-0000-0000-000073150000}"/>
    <cellStyle name="20% - Accent3 2 3 3 2 3 4" xfId="5551" xr:uid="{00000000-0005-0000-0000-000074150000}"/>
    <cellStyle name="20% - Accent3 2 3 3 2 3 4 2" xfId="5552" xr:uid="{00000000-0005-0000-0000-000075150000}"/>
    <cellStyle name="20% - Accent3 2 3 3 2 3 5" xfId="5553" xr:uid="{00000000-0005-0000-0000-000076150000}"/>
    <cellStyle name="20% - Accent3 2 3 3 2 4" xfId="5554" xr:uid="{00000000-0005-0000-0000-000077150000}"/>
    <cellStyle name="20% - Accent3 2 3 3 2 4 2" xfId="5555" xr:uid="{00000000-0005-0000-0000-000078150000}"/>
    <cellStyle name="20% - Accent3 2 3 3 2 4 2 2" xfId="5556" xr:uid="{00000000-0005-0000-0000-000079150000}"/>
    <cellStyle name="20% - Accent3 2 3 3 2 4 2 2 2" xfId="5557" xr:uid="{00000000-0005-0000-0000-00007A150000}"/>
    <cellStyle name="20% - Accent3 2 3 3 2 4 2 3" xfId="5558" xr:uid="{00000000-0005-0000-0000-00007B150000}"/>
    <cellStyle name="20% - Accent3 2 3 3 2 4 3" xfId="5559" xr:uid="{00000000-0005-0000-0000-00007C150000}"/>
    <cellStyle name="20% - Accent3 2 3 3 2 4 3 2" xfId="5560" xr:uid="{00000000-0005-0000-0000-00007D150000}"/>
    <cellStyle name="20% - Accent3 2 3 3 2 4 4" xfId="5561" xr:uid="{00000000-0005-0000-0000-00007E150000}"/>
    <cellStyle name="20% - Accent3 2 3 3 2 5" xfId="5562" xr:uid="{00000000-0005-0000-0000-00007F150000}"/>
    <cellStyle name="20% - Accent3 2 3 3 2 5 2" xfId="5563" xr:uid="{00000000-0005-0000-0000-000080150000}"/>
    <cellStyle name="20% - Accent3 2 3 3 2 5 2 2" xfId="5564" xr:uid="{00000000-0005-0000-0000-000081150000}"/>
    <cellStyle name="20% - Accent3 2 3 3 2 5 3" xfId="5565" xr:uid="{00000000-0005-0000-0000-000082150000}"/>
    <cellStyle name="20% - Accent3 2 3 3 2 6" xfId="5566" xr:uid="{00000000-0005-0000-0000-000083150000}"/>
    <cellStyle name="20% - Accent3 2 3 3 2 6 2" xfId="5567" xr:uid="{00000000-0005-0000-0000-000084150000}"/>
    <cellStyle name="20% - Accent3 2 3 3 2 7" xfId="5568" xr:uid="{00000000-0005-0000-0000-000085150000}"/>
    <cellStyle name="20% - Accent3 2 3 3 3" xfId="5569" xr:uid="{00000000-0005-0000-0000-000086150000}"/>
    <cellStyle name="20% - Accent3 2 3 3 3 2" xfId="5570" xr:uid="{00000000-0005-0000-0000-000087150000}"/>
    <cellStyle name="20% - Accent3 2 3 3 3 2 2" xfId="5571" xr:uid="{00000000-0005-0000-0000-000088150000}"/>
    <cellStyle name="20% - Accent3 2 3 3 3 2 2 2" xfId="5572" xr:uid="{00000000-0005-0000-0000-000089150000}"/>
    <cellStyle name="20% - Accent3 2 3 3 3 2 2 2 2" xfId="5573" xr:uid="{00000000-0005-0000-0000-00008A150000}"/>
    <cellStyle name="20% - Accent3 2 3 3 3 2 2 2 2 2" xfId="5574" xr:uid="{00000000-0005-0000-0000-00008B150000}"/>
    <cellStyle name="20% - Accent3 2 3 3 3 2 2 2 3" xfId="5575" xr:uid="{00000000-0005-0000-0000-00008C150000}"/>
    <cellStyle name="20% - Accent3 2 3 3 3 2 2 3" xfId="5576" xr:uid="{00000000-0005-0000-0000-00008D150000}"/>
    <cellStyle name="20% - Accent3 2 3 3 3 2 2 3 2" xfId="5577" xr:uid="{00000000-0005-0000-0000-00008E150000}"/>
    <cellStyle name="20% - Accent3 2 3 3 3 2 2 4" xfId="5578" xr:uid="{00000000-0005-0000-0000-00008F150000}"/>
    <cellStyle name="20% - Accent3 2 3 3 3 2 3" xfId="5579" xr:uid="{00000000-0005-0000-0000-000090150000}"/>
    <cellStyle name="20% - Accent3 2 3 3 3 2 3 2" xfId="5580" xr:uid="{00000000-0005-0000-0000-000091150000}"/>
    <cellStyle name="20% - Accent3 2 3 3 3 2 3 2 2" xfId="5581" xr:uid="{00000000-0005-0000-0000-000092150000}"/>
    <cellStyle name="20% - Accent3 2 3 3 3 2 3 3" xfId="5582" xr:uid="{00000000-0005-0000-0000-000093150000}"/>
    <cellStyle name="20% - Accent3 2 3 3 3 2 4" xfId="5583" xr:uid="{00000000-0005-0000-0000-000094150000}"/>
    <cellStyle name="20% - Accent3 2 3 3 3 2 4 2" xfId="5584" xr:uid="{00000000-0005-0000-0000-000095150000}"/>
    <cellStyle name="20% - Accent3 2 3 3 3 2 5" xfId="5585" xr:uid="{00000000-0005-0000-0000-000096150000}"/>
    <cellStyle name="20% - Accent3 2 3 3 3 3" xfId="5586" xr:uid="{00000000-0005-0000-0000-000097150000}"/>
    <cellStyle name="20% - Accent3 2 3 3 3 3 2" xfId="5587" xr:uid="{00000000-0005-0000-0000-000098150000}"/>
    <cellStyle name="20% - Accent3 2 3 3 3 3 2 2" xfId="5588" xr:uid="{00000000-0005-0000-0000-000099150000}"/>
    <cellStyle name="20% - Accent3 2 3 3 3 3 2 2 2" xfId="5589" xr:uid="{00000000-0005-0000-0000-00009A150000}"/>
    <cellStyle name="20% - Accent3 2 3 3 3 3 2 3" xfId="5590" xr:uid="{00000000-0005-0000-0000-00009B150000}"/>
    <cellStyle name="20% - Accent3 2 3 3 3 3 3" xfId="5591" xr:uid="{00000000-0005-0000-0000-00009C150000}"/>
    <cellStyle name="20% - Accent3 2 3 3 3 3 3 2" xfId="5592" xr:uid="{00000000-0005-0000-0000-00009D150000}"/>
    <cellStyle name="20% - Accent3 2 3 3 3 3 4" xfId="5593" xr:uid="{00000000-0005-0000-0000-00009E150000}"/>
    <cellStyle name="20% - Accent3 2 3 3 3 4" xfId="5594" xr:uid="{00000000-0005-0000-0000-00009F150000}"/>
    <cellStyle name="20% - Accent3 2 3 3 3 4 2" xfId="5595" xr:uid="{00000000-0005-0000-0000-0000A0150000}"/>
    <cellStyle name="20% - Accent3 2 3 3 3 4 2 2" xfId="5596" xr:uid="{00000000-0005-0000-0000-0000A1150000}"/>
    <cellStyle name="20% - Accent3 2 3 3 3 4 3" xfId="5597" xr:uid="{00000000-0005-0000-0000-0000A2150000}"/>
    <cellStyle name="20% - Accent3 2 3 3 3 5" xfId="5598" xr:uid="{00000000-0005-0000-0000-0000A3150000}"/>
    <cellStyle name="20% - Accent3 2 3 3 3 5 2" xfId="5599" xr:uid="{00000000-0005-0000-0000-0000A4150000}"/>
    <cellStyle name="20% - Accent3 2 3 3 3 6" xfId="5600" xr:uid="{00000000-0005-0000-0000-0000A5150000}"/>
    <cellStyle name="20% - Accent3 2 3 3 4" xfId="5601" xr:uid="{00000000-0005-0000-0000-0000A6150000}"/>
    <cellStyle name="20% - Accent3 2 3 3 4 2" xfId="5602" xr:uid="{00000000-0005-0000-0000-0000A7150000}"/>
    <cellStyle name="20% - Accent3 2 3 3 4 2 2" xfId="5603" xr:uid="{00000000-0005-0000-0000-0000A8150000}"/>
    <cellStyle name="20% - Accent3 2 3 3 4 2 2 2" xfId="5604" xr:uid="{00000000-0005-0000-0000-0000A9150000}"/>
    <cellStyle name="20% - Accent3 2 3 3 4 2 2 2 2" xfId="5605" xr:uid="{00000000-0005-0000-0000-0000AA150000}"/>
    <cellStyle name="20% - Accent3 2 3 3 4 2 2 3" xfId="5606" xr:uid="{00000000-0005-0000-0000-0000AB150000}"/>
    <cellStyle name="20% - Accent3 2 3 3 4 2 3" xfId="5607" xr:uid="{00000000-0005-0000-0000-0000AC150000}"/>
    <cellStyle name="20% - Accent3 2 3 3 4 2 3 2" xfId="5608" xr:uid="{00000000-0005-0000-0000-0000AD150000}"/>
    <cellStyle name="20% - Accent3 2 3 3 4 2 4" xfId="5609" xr:uid="{00000000-0005-0000-0000-0000AE150000}"/>
    <cellStyle name="20% - Accent3 2 3 3 4 3" xfId="5610" xr:uid="{00000000-0005-0000-0000-0000AF150000}"/>
    <cellStyle name="20% - Accent3 2 3 3 4 3 2" xfId="5611" xr:uid="{00000000-0005-0000-0000-0000B0150000}"/>
    <cellStyle name="20% - Accent3 2 3 3 4 3 2 2" xfId="5612" xr:uid="{00000000-0005-0000-0000-0000B1150000}"/>
    <cellStyle name="20% - Accent3 2 3 3 4 3 3" xfId="5613" xr:uid="{00000000-0005-0000-0000-0000B2150000}"/>
    <cellStyle name="20% - Accent3 2 3 3 4 4" xfId="5614" xr:uid="{00000000-0005-0000-0000-0000B3150000}"/>
    <cellStyle name="20% - Accent3 2 3 3 4 4 2" xfId="5615" xr:uid="{00000000-0005-0000-0000-0000B4150000}"/>
    <cellStyle name="20% - Accent3 2 3 3 4 5" xfId="5616" xr:uid="{00000000-0005-0000-0000-0000B5150000}"/>
    <cellStyle name="20% - Accent3 2 3 3 5" xfId="5617" xr:uid="{00000000-0005-0000-0000-0000B6150000}"/>
    <cellStyle name="20% - Accent3 2 3 3 5 2" xfId="5618" xr:uid="{00000000-0005-0000-0000-0000B7150000}"/>
    <cellStyle name="20% - Accent3 2 3 3 5 2 2" xfId="5619" xr:uid="{00000000-0005-0000-0000-0000B8150000}"/>
    <cellStyle name="20% - Accent3 2 3 3 5 2 2 2" xfId="5620" xr:uid="{00000000-0005-0000-0000-0000B9150000}"/>
    <cellStyle name="20% - Accent3 2 3 3 5 2 3" xfId="5621" xr:uid="{00000000-0005-0000-0000-0000BA150000}"/>
    <cellStyle name="20% - Accent3 2 3 3 5 3" xfId="5622" xr:uid="{00000000-0005-0000-0000-0000BB150000}"/>
    <cellStyle name="20% - Accent3 2 3 3 5 3 2" xfId="5623" xr:uid="{00000000-0005-0000-0000-0000BC150000}"/>
    <cellStyle name="20% - Accent3 2 3 3 5 4" xfId="5624" xr:uid="{00000000-0005-0000-0000-0000BD150000}"/>
    <cellStyle name="20% - Accent3 2 3 3 6" xfId="5625" xr:uid="{00000000-0005-0000-0000-0000BE150000}"/>
    <cellStyle name="20% - Accent3 2 3 3 6 2" xfId="5626" xr:uid="{00000000-0005-0000-0000-0000BF150000}"/>
    <cellStyle name="20% - Accent3 2 3 3 6 2 2" xfId="5627" xr:uid="{00000000-0005-0000-0000-0000C0150000}"/>
    <cellStyle name="20% - Accent3 2 3 3 6 3" xfId="5628" xr:uid="{00000000-0005-0000-0000-0000C1150000}"/>
    <cellStyle name="20% - Accent3 2 3 3 7" xfId="5629" xr:uid="{00000000-0005-0000-0000-0000C2150000}"/>
    <cellStyle name="20% - Accent3 2 3 3 7 2" xfId="5630" xr:uid="{00000000-0005-0000-0000-0000C3150000}"/>
    <cellStyle name="20% - Accent3 2 3 3 8" xfId="5631" xr:uid="{00000000-0005-0000-0000-0000C4150000}"/>
    <cellStyle name="20% - Accent3 2 3 4" xfId="5632" xr:uid="{00000000-0005-0000-0000-0000C5150000}"/>
    <cellStyle name="20% - Accent3 2 3 4 2" xfId="5633" xr:uid="{00000000-0005-0000-0000-0000C6150000}"/>
    <cellStyle name="20% - Accent3 2 3 4 2 2" xfId="5634" xr:uid="{00000000-0005-0000-0000-0000C7150000}"/>
    <cellStyle name="20% - Accent3 2 3 4 2 2 2" xfId="5635" xr:uid="{00000000-0005-0000-0000-0000C8150000}"/>
    <cellStyle name="20% - Accent3 2 3 4 2 2 2 2" xfId="5636" xr:uid="{00000000-0005-0000-0000-0000C9150000}"/>
    <cellStyle name="20% - Accent3 2 3 4 2 2 2 2 2" xfId="5637" xr:uid="{00000000-0005-0000-0000-0000CA150000}"/>
    <cellStyle name="20% - Accent3 2 3 4 2 2 2 2 2 2" xfId="5638" xr:uid="{00000000-0005-0000-0000-0000CB150000}"/>
    <cellStyle name="20% - Accent3 2 3 4 2 2 2 2 3" xfId="5639" xr:uid="{00000000-0005-0000-0000-0000CC150000}"/>
    <cellStyle name="20% - Accent3 2 3 4 2 2 2 3" xfId="5640" xr:uid="{00000000-0005-0000-0000-0000CD150000}"/>
    <cellStyle name="20% - Accent3 2 3 4 2 2 2 3 2" xfId="5641" xr:uid="{00000000-0005-0000-0000-0000CE150000}"/>
    <cellStyle name="20% - Accent3 2 3 4 2 2 2 4" xfId="5642" xr:uid="{00000000-0005-0000-0000-0000CF150000}"/>
    <cellStyle name="20% - Accent3 2 3 4 2 2 3" xfId="5643" xr:uid="{00000000-0005-0000-0000-0000D0150000}"/>
    <cellStyle name="20% - Accent3 2 3 4 2 2 3 2" xfId="5644" xr:uid="{00000000-0005-0000-0000-0000D1150000}"/>
    <cellStyle name="20% - Accent3 2 3 4 2 2 3 2 2" xfId="5645" xr:uid="{00000000-0005-0000-0000-0000D2150000}"/>
    <cellStyle name="20% - Accent3 2 3 4 2 2 3 3" xfId="5646" xr:uid="{00000000-0005-0000-0000-0000D3150000}"/>
    <cellStyle name="20% - Accent3 2 3 4 2 2 4" xfId="5647" xr:uid="{00000000-0005-0000-0000-0000D4150000}"/>
    <cellStyle name="20% - Accent3 2 3 4 2 2 4 2" xfId="5648" xr:uid="{00000000-0005-0000-0000-0000D5150000}"/>
    <cellStyle name="20% - Accent3 2 3 4 2 2 5" xfId="5649" xr:uid="{00000000-0005-0000-0000-0000D6150000}"/>
    <cellStyle name="20% - Accent3 2 3 4 2 3" xfId="5650" xr:uid="{00000000-0005-0000-0000-0000D7150000}"/>
    <cellStyle name="20% - Accent3 2 3 4 2 3 2" xfId="5651" xr:uid="{00000000-0005-0000-0000-0000D8150000}"/>
    <cellStyle name="20% - Accent3 2 3 4 2 3 2 2" xfId="5652" xr:uid="{00000000-0005-0000-0000-0000D9150000}"/>
    <cellStyle name="20% - Accent3 2 3 4 2 3 2 2 2" xfId="5653" xr:uid="{00000000-0005-0000-0000-0000DA150000}"/>
    <cellStyle name="20% - Accent3 2 3 4 2 3 2 3" xfId="5654" xr:uid="{00000000-0005-0000-0000-0000DB150000}"/>
    <cellStyle name="20% - Accent3 2 3 4 2 3 3" xfId="5655" xr:uid="{00000000-0005-0000-0000-0000DC150000}"/>
    <cellStyle name="20% - Accent3 2 3 4 2 3 3 2" xfId="5656" xr:uid="{00000000-0005-0000-0000-0000DD150000}"/>
    <cellStyle name="20% - Accent3 2 3 4 2 3 4" xfId="5657" xr:uid="{00000000-0005-0000-0000-0000DE150000}"/>
    <cellStyle name="20% - Accent3 2 3 4 2 4" xfId="5658" xr:uid="{00000000-0005-0000-0000-0000DF150000}"/>
    <cellStyle name="20% - Accent3 2 3 4 2 4 2" xfId="5659" xr:uid="{00000000-0005-0000-0000-0000E0150000}"/>
    <cellStyle name="20% - Accent3 2 3 4 2 4 2 2" xfId="5660" xr:uid="{00000000-0005-0000-0000-0000E1150000}"/>
    <cellStyle name="20% - Accent3 2 3 4 2 4 3" xfId="5661" xr:uid="{00000000-0005-0000-0000-0000E2150000}"/>
    <cellStyle name="20% - Accent3 2 3 4 2 5" xfId="5662" xr:uid="{00000000-0005-0000-0000-0000E3150000}"/>
    <cellStyle name="20% - Accent3 2 3 4 2 5 2" xfId="5663" xr:uid="{00000000-0005-0000-0000-0000E4150000}"/>
    <cellStyle name="20% - Accent3 2 3 4 2 6" xfId="5664" xr:uid="{00000000-0005-0000-0000-0000E5150000}"/>
    <cellStyle name="20% - Accent3 2 3 4 3" xfId="5665" xr:uid="{00000000-0005-0000-0000-0000E6150000}"/>
    <cellStyle name="20% - Accent3 2 3 4 3 2" xfId="5666" xr:uid="{00000000-0005-0000-0000-0000E7150000}"/>
    <cellStyle name="20% - Accent3 2 3 4 3 2 2" xfId="5667" xr:uid="{00000000-0005-0000-0000-0000E8150000}"/>
    <cellStyle name="20% - Accent3 2 3 4 3 2 2 2" xfId="5668" xr:uid="{00000000-0005-0000-0000-0000E9150000}"/>
    <cellStyle name="20% - Accent3 2 3 4 3 2 2 2 2" xfId="5669" xr:uid="{00000000-0005-0000-0000-0000EA150000}"/>
    <cellStyle name="20% - Accent3 2 3 4 3 2 2 3" xfId="5670" xr:uid="{00000000-0005-0000-0000-0000EB150000}"/>
    <cellStyle name="20% - Accent3 2 3 4 3 2 3" xfId="5671" xr:uid="{00000000-0005-0000-0000-0000EC150000}"/>
    <cellStyle name="20% - Accent3 2 3 4 3 2 3 2" xfId="5672" xr:uid="{00000000-0005-0000-0000-0000ED150000}"/>
    <cellStyle name="20% - Accent3 2 3 4 3 2 4" xfId="5673" xr:uid="{00000000-0005-0000-0000-0000EE150000}"/>
    <cellStyle name="20% - Accent3 2 3 4 3 3" xfId="5674" xr:uid="{00000000-0005-0000-0000-0000EF150000}"/>
    <cellStyle name="20% - Accent3 2 3 4 3 3 2" xfId="5675" xr:uid="{00000000-0005-0000-0000-0000F0150000}"/>
    <cellStyle name="20% - Accent3 2 3 4 3 3 2 2" xfId="5676" xr:uid="{00000000-0005-0000-0000-0000F1150000}"/>
    <cellStyle name="20% - Accent3 2 3 4 3 3 3" xfId="5677" xr:uid="{00000000-0005-0000-0000-0000F2150000}"/>
    <cellStyle name="20% - Accent3 2 3 4 3 4" xfId="5678" xr:uid="{00000000-0005-0000-0000-0000F3150000}"/>
    <cellStyle name="20% - Accent3 2 3 4 3 4 2" xfId="5679" xr:uid="{00000000-0005-0000-0000-0000F4150000}"/>
    <cellStyle name="20% - Accent3 2 3 4 3 5" xfId="5680" xr:uid="{00000000-0005-0000-0000-0000F5150000}"/>
    <cellStyle name="20% - Accent3 2 3 4 4" xfId="5681" xr:uid="{00000000-0005-0000-0000-0000F6150000}"/>
    <cellStyle name="20% - Accent3 2 3 4 4 2" xfId="5682" xr:uid="{00000000-0005-0000-0000-0000F7150000}"/>
    <cellStyle name="20% - Accent3 2 3 4 4 2 2" xfId="5683" xr:uid="{00000000-0005-0000-0000-0000F8150000}"/>
    <cellStyle name="20% - Accent3 2 3 4 4 2 2 2" xfId="5684" xr:uid="{00000000-0005-0000-0000-0000F9150000}"/>
    <cellStyle name="20% - Accent3 2 3 4 4 2 3" xfId="5685" xr:uid="{00000000-0005-0000-0000-0000FA150000}"/>
    <cellStyle name="20% - Accent3 2 3 4 4 3" xfId="5686" xr:uid="{00000000-0005-0000-0000-0000FB150000}"/>
    <cellStyle name="20% - Accent3 2 3 4 4 3 2" xfId="5687" xr:uid="{00000000-0005-0000-0000-0000FC150000}"/>
    <cellStyle name="20% - Accent3 2 3 4 4 4" xfId="5688" xr:uid="{00000000-0005-0000-0000-0000FD150000}"/>
    <cellStyle name="20% - Accent3 2 3 4 5" xfId="5689" xr:uid="{00000000-0005-0000-0000-0000FE150000}"/>
    <cellStyle name="20% - Accent3 2 3 4 5 2" xfId="5690" xr:uid="{00000000-0005-0000-0000-0000FF150000}"/>
    <cellStyle name="20% - Accent3 2 3 4 5 2 2" xfId="5691" xr:uid="{00000000-0005-0000-0000-000000160000}"/>
    <cellStyle name="20% - Accent3 2 3 4 5 3" xfId="5692" xr:uid="{00000000-0005-0000-0000-000001160000}"/>
    <cellStyle name="20% - Accent3 2 3 4 6" xfId="5693" xr:uid="{00000000-0005-0000-0000-000002160000}"/>
    <cellStyle name="20% - Accent3 2 3 4 6 2" xfId="5694" xr:uid="{00000000-0005-0000-0000-000003160000}"/>
    <cellStyle name="20% - Accent3 2 3 4 7" xfId="5695" xr:uid="{00000000-0005-0000-0000-000004160000}"/>
    <cellStyle name="20% - Accent3 2 3 5" xfId="5696" xr:uid="{00000000-0005-0000-0000-000005160000}"/>
    <cellStyle name="20% - Accent3 2 3 5 2" xfId="5697" xr:uid="{00000000-0005-0000-0000-000006160000}"/>
    <cellStyle name="20% - Accent3 2 3 5 2 2" xfId="5698" xr:uid="{00000000-0005-0000-0000-000007160000}"/>
    <cellStyle name="20% - Accent3 2 3 5 2 2 2" xfId="5699" xr:uid="{00000000-0005-0000-0000-000008160000}"/>
    <cellStyle name="20% - Accent3 2 3 5 2 2 2 2" xfId="5700" xr:uid="{00000000-0005-0000-0000-000009160000}"/>
    <cellStyle name="20% - Accent3 2 3 5 2 2 2 2 2" xfId="5701" xr:uid="{00000000-0005-0000-0000-00000A160000}"/>
    <cellStyle name="20% - Accent3 2 3 5 2 2 2 3" xfId="5702" xr:uid="{00000000-0005-0000-0000-00000B160000}"/>
    <cellStyle name="20% - Accent3 2 3 5 2 2 3" xfId="5703" xr:uid="{00000000-0005-0000-0000-00000C160000}"/>
    <cellStyle name="20% - Accent3 2 3 5 2 2 3 2" xfId="5704" xr:uid="{00000000-0005-0000-0000-00000D160000}"/>
    <cellStyle name="20% - Accent3 2 3 5 2 2 4" xfId="5705" xr:uid="{00000000-0005-0000-0000-00000E160000}"/>
    <cellStyle name="20% - Accent3 2 3 5 2 3" xfId="5706" xr:uid="{00000000-0005-0000-0000-00000F160000}"/>
    <cellStyle name="20% - Accent3 2 3 5 2 3 2" xfId="5707" xr:uid="{00000000-0005-0000-0000-000010160000}"/>
    <cellStyle name="20% - Accent3 2 3 5 2 3 2 2" xfId="5708" xr:uid="{00000000-0005-0000-0000-000011160000}"/>
    <cellStyle name="20% - Accent3 2 3 5 2 3 3" xfId="5709" xr:uid="{00000000-0005-0000-0000-000012160000}"/>
    <cellStyle name="20% - Accent3 2 3 5 2 4" xfId="5710" xr:uid="{00000000-0005-0000-0000-000013160000}"/>
    <cellStyle name="20% - Accent3 2 3 5 2 4 2" xfId="5711" xr:uid="{00000000-0005-0000-0000-000014160000}"/>
    <cellStyle name="20% - Accent3 2 3 5 2 5" xfId="5712" xr:uid="{00000000-0005-0000-0000-000015160000}"/>
    <cellStyle name="20% - Accent3 2 3 5 3" xfId="5713" xr:uid="{00000000-0005-0000-0000-000016160000}"/>
    <cellStyle name="20% - Accent3 2 3 5 3 2" xfId="5714" xr:uid="{00000000-0005-0000-0000-000017160000}"/>
    <cellStyle name="20% - Accent3 2 3 5 3 2 2" xfId="5715" xr:uid="{00000000-0005-0000-0000-000018160000}"/>
    <cellStyle name="20% - Accent3 2 3 5 3 2 2 2" xfId="5716" xr:uid="{00000000-0005-0000-0000-000019160000}"/>
    <cellStyle name="20% - Accent3 2 3 5 3 2 3" xfId="5717" xr:uid="{00000000-0005-0000-0000-00001A160000}"/>
    <cellStyle name="20% - Accent3 2 3 5 3 3" xfId="5718" xr:uid="{00000000-0005-0000-0000-00001B160000}"/>
    <cellStyle name="20% - Accent3 2 3 5 3 3 2" xfId="5719" xr:uid="{00000000-0005-0000-0000-00001C160000}"/>
    <cellStyle name="20% - Accent3 2 3 5 3 4" xfId="5720" xr:uid="{00000000-0005-0000-0000-00001D160000}"/>
    <cellStyle name="20% - Accent3 2 3 5 4" xfId="5721" xr:uid="{00000000-0005-0000-0000-00001E160000}"/>
    <cellStyle name="20% - Accent3 2 3 5 4 2" xfId="5722" xr:uid="{00000000-0005-0000-0000-00001F160000}"/>
    <cellStyle name="20% - Accent3 2 3 5 4 2 2" xfId="5723" xr:uid="{00000000-0005-0000-0000-000020160000}"/>
    <cellStyle name="20% - Accent3 2 3 5 4 3" xfId="5724" xr:uid="{00000000-0005-0000-0000-000021160000}"/>
    <cellStyle name="20% - Accent3 2 3 5 5" xfId="5725" xr:uid="{00000000-0005-0000-0000-000022160000}"/>
    <cellStyle name="20% - Accent3 2 3 5 5 2" xfId="5726" xr:uid="{00000000-0005-0000-0000-000023160000}"/>
    <cellStyle name="20% - Accent3 2 3 5 6" xfId="5727" xr:uid="{00000000-0005-0000-0000-000024160000}"/>
    <cellStyle name="20% - Accent3 2 3 6" xfId="5728" xr:uid="{00000000-0005-0000-0000-000025160000}"/>
    <cellStyle name="20% - Accent3 2 3 6 2" xfId="5729" xr:uid="{00000000-0005-0000-0000-000026160000}"/>
    <cellStyle name="20% - Accent3 2 3 6 2 2" xfId="5730" xr:uid="{00000000-0005-0000-0000-000027160000}"/>
    <cellStyle name="20% - Accent3 2 3 6 2 2 2" xfId="5731" xr:uid="{00000000-0005-0000-0000-000028160000}"/>
    <cellStyle name="20% - Accent3 2 3 6 2 2 2 2" xfId="5732" xr:uid="{00000000-0005-0000-0000-000029160000}"/>
    <cellStyle name="20% - Accent3 2 3 6 2 2 3" xfId="5733" xr:uid="{00000000-0005-0000-0000-00002A160000}"/>
    <cellStyle name="20% - Accent3 2 3 6 2 3" xfId="5734" xr:uid="{00000000-0005-0000-0000-00002B160000}"/>
    <cellStyle name="20% - Accent3 2 3 6 2 3 2" xfId="5735" xr:uid="{00000000-0005-0000-0000-00002C160000}"/>
    <cellStyle name="20% - Accent3 2 3 6 2 4" xfId="5736" xr:uid="{00000000-0005-0000-0000-00002D160000}"/>
    <cellStyle name="20% - Accent3 2 3 6 3" xfId="5737" xr:uid="{00000000-0005-0000-0000-00002E160000}"/>
    <cellStyle name="20% - Accent3 2 3 6 3 2" xfId="5738" xr:uid="{00000000-0005-0000-0000-00002F160000}"/>
    <cellStyle name="20% - Accent3 2 3 6 3 2 2" xfId="5739" xr:uid="{00000000-0005-0000-0000-000030160000}"/>
    <cellStyle name="20% - Accent3 2 3 6 3 3" xfId="5740" xr:uid="{00000000-0005-0000-0000-000031160000}"/>
    <cellStyle name="20% - Accent3 2 3 6 4" xfId="5741" xr:uid="{00000000-0005-0000-0000-000032160000}"/>
    <cellStyle name="20% - Accent3 2 3 6 4 2" xfId="5742" xr:uid="{00000000-0005-0000-0000-000033160000}"/>
    <cellStyle name="20% - Accent3 2 3 6 5" xfId="5743" xr:uid="{00000000-0005-0000-0000-000034160000}"/>
    <cellStyle name="20% - Accent3 2 3 7" xfId="5744" xr:uid="{00000000-0005-0000-0000-000035160000}"/>
    <cellStyle name="20% - Accent3 2 3 7 2" xfId="5745" xr:uid="{00000000-0005-0000-0000-000036160000}"/>
    <cellStyle name="20% - Accent3 2 3 7 2 2" xfId="5746" xr:uid="{00000000-0005-0000-0000-000037160000}"/>
    <cellStyle name="20% - Accent3 2 3 7 2 2 2" xfId="5747" xr:uid="{00000000-0005-0000-0000-000038160000}"/>
    <cellStyle name="20% - Accent3 2 3 7 2 3" xfId="5748" xr:uid="{00000000-0005-0000-0000-000039160000}"/>
    <cellStyle name="20% - Accent3 2 3 7 3" xfId="5749" xr:uid="{00000000-0005-0000-0000-00003A160000}"/>
    <cellStyle name="20% - Accent3 2 3 7 3 2" xfId="5750" xr:uid="{00000000-0005-0000-0000-00003B160000}"/>
    <cellStyle name="20% - Accent3 2 3 7 4" xfId="5751" xr:uid="{00000000-0005-0000-0000-00003C160000}"/>
    <cellStyle name="20% - Accent3 2 3 8" xfId="5752" xr:uid="{00000000-0005-0000-0000-00003D160000}"/>
    <cellStyle name="20% - Accent3 2 3 8 2" xfId="5753" xr:uid="{00000000-0005-0000-0000-00003E160000}"/>
    <cellStyle name="20% - Accent3 2 3 8 2 2" xfId="5754" xr:uid="{00000000-0005-0000-0000-00003F160000}"/>
    <cellStyle name="20% - Accent3 2 3 8 3" xfId="5755" xr:uid="{00000000-0005-0000-0000-000040160000}"/>
    <cellStyle name="20% - Accent3 2 3 9" xfId="5756" xr:uid="{00000000-0005-0000-0000-000041160000}"/>
    <cellStyle name="20% - Accent3 2 3 9 2" xfId="5757" xr:uid="{00000000-0005-0000-0000-000042160000}"/>
    <cellStyle name="20% - Accent3 2 4" xfId="5758" xr:uid="{00000000-0005-0000-0000-000043160000}"/>
    <cellStyle name="20% - Accent3 2 4 2" xfId="5759" xr:uid="{00000000-0005-0000-0000-000044160000}"/>
    <cellStyle name="20% - Accent3 2 4 2 2" xfId="5760" xr:uid="{00000000-0005-0000-0000-000045160000}"/>
    <cellStyle name="20% - Accent3 2 4 2 2 2" xfId="5761" xr:uid="{00000000-0005-0000-0000-000046160000}"/>
    <cellStyle name="20% - Accent3 2 4 2 2 2 2" xfId="5762" xr:uid="{00000000-0005-0000-0000-000047160000}"/>
    <cellStyle name="20% - Accent3 2 4 2 2 2 2 2" xfId="5763" xr:uid="{00000000-0005-0000-0000-000048160000}"/>
    <cellStyle name="20% - Accent3 2 4 2 2 2 2 2 2" xfId="5764" xr:uid="{00000000-0005-0000-0000-000049160000}"/>
    <cellStyle name="20% - Accent3 2 4 2 2 2 2 2 2 2" xfId="5765" xr:uid="{00000000-0005-0000-0000-00004A160000}"/>
    <cellStyle name="20% - Accent3 2 4 2 2 2 2 2 2 2 2" xfId="5766" xr:uid="{00000000-0005-0000-0000-00004B160000}"/>
    <cellStyle name="20% - Accent3 2 4 2 2 2 2 2 2 3" xfId="5767" xr:uid="{00000000-0005-0000-0000-00004C160000}"/>
    <cellStyle name="20% - Accent3 2 4 2 2 2 2 2 3" xfId="5768" xr:uid="{00000000-0005-0000-0000-00004D160000}"/>
    <cellStyle name="20% - Accent3 2 4 2 2 2 2 2 3 2" xfId="5769" xr:uid="{00000000-0005-0000-0000-00004E160000}"/>
    <cellStyle name="20% - Accent3 2 4 2 2 2 2 2 4" xfId="5770" xr:uid="{00000000-0005-0000-0000-00004F160000}"/>
    <cellStyle name="20% - Accent3 2 4 2 2 2 2 3" xfId="5771" xr:uid="{00000000-0005-0000-0000-000050160000}"/>
    <cellStyle name="20% - Accent3 2 4 2 2 2 2 3 2" xfId="5772" xr:uid="{00000000-0005-0000-0000-000051160000}"/>
    <cellStyle name="20% - Accent3 2 4 2 2 2 2 3 2 2" xfId="5773" xr:uid="{00000000-0005-0000-0000-000052160000}"/>
    <cellStyle name="20% - Accent3 2 4 2 2 2 2 3 3" xfId="5774" xr:uid="{00000000-0005-0000-0000-000053160000}"/>
    <cellStyle name="20% - Accent3 2 4 2 2 2 2 4" xfId="5775" xr:uid="{00000000-0005-0000-0000-000054160000}"/>
    <cellStyle name="20% - Accent3 2 4 2 2 2 2 4 2" xfId="5776" xr:uid="{00000000-0005-0000-0000-000055160000}"/>
    <cellStyle name="20% - Accent3 2 4 2 2 2 2 5" xfId="5777" xr:uid="{00000000-0005-0000-0000-000056160000}"/>
    <cellStyle name="20% - Accent3 2 4 2 2 2 3" xfId="5778" xr:uid="{00000000-0005-0000-0000-000057160000}"/>
    <cellStyle name="20% - Accent3 2 4 2 2 2 3 2" xfId="5779" xr:uid="{00000000-0005-0000-0000-000058160000}"/>
    <cellStyle name="20% - Accent3 2 4 2 2 2 3 2 2" xfId="5780" xr:uid="{00000000-0005-0000-0000-000059160000}"/>
    <cellStyle name="20% - Accent3 2 4 2 2 2 3 2 2 2" xfId="5781" xr:uid="{00000000-0005-0000-0000-00005A160000}"/>
    <cellStyle name="20% - Accent3 2 4 2 2 2 3 2 3" xfId="5782" xr:uid="{00000000-0005-0000-0000-00005B160000}"/>
    <cellStyle name="20% - Accent3 2 4 2 2 2 3 3" xfId="5783" xr:uid="{00000000-0005-0000-0000-00005C160000}"/>
    <cellStyle name="20% - Accent3 2 4 2 2 2 3 3 2" xfId="5784" xr:uid="{00000000-0005-0000-0000-00005D160000}"/>
    <cellStyle name="20% - Accent3 2 4 2 2 2 3 4" xfId="5785" xr:uid="{00000000-0005-0000-0000-00005E160000}"/>
    <cellStyle name="20% - Accent3 2 4 2 2 2 4" xfId="5786" xr:uid="{00000000-0005-0000-0000-00005F160000}"/>
    <cellStyle name="20% - Accent3 2 4 2 2 2 4 2" xfId="5787" xr:uid="{00000000-0005-0000-0000-000060160000}"/>
    <cellStyle name="20% - Accent3 2 4 2 2 2 4 2 2" xfId="5788" xr:uid="{00000000-0005-0000-0000-000061160000}"/>
    <cellStyle name="20% - Accent3 2 4 2 2 2 4 3" xfId="5789" xr:uid="{00000000-0005-0000-0000-000062160000}"/>
    <cellStyle name="20% - Accent3 2 4 2 2 2 5" xfId="5790" xr:uid="{00000000-0005-0000-0000-000063160000}"/>
    <cellStyle name="20% - Accent3 2 4 2 2 2 5 2" xfId="5791" xr:uid="{00000000-0005-0000-0000-000064160000}"/>
    <cellStyle name="20% - Accent3 2 4 2 2 2 6" xfId="5792" xr:uid="{00000000-0005-0000-0000-000065160000}"/>
    <cellStyle name="20% - Accent3 2 4 2 2 3" xfId="5793" xr:uid="{00000000-0005-0000-0000-000066160000}"/>
    <cellStyle name="20% - Accent3 2 4 2 2 3 2" xfId="5794" xr:uid="{00000000-0005-0000-0000-000067160000}"/>
    <cellStyle name="20% - Accent3 2 4 2 2 3 2 2" xfId="5795" xr:uid="{00000000-0005-0000-0000-000068160000}"/>
    <cellStyle name="20% - Accent3 2 4 2 2 3 2 2 2" xfId="5796" xr:uid="{00000000-0005-0000-0000-000069160000}"/>
    <cellStyle name="20% - Accent3 2 4 2 2 3 2 2 2 2" xfId="5797" xr:uid="{00000000-0005-0000-0000-00006A160000}"/>
    <cellStyle name="20% - Accent3 2 4 2 2 3 2 2 3" xfId="5798" xr:uid="{00000000-0005-0000-0000-00006B160000}"/>
    <cellStyle name="20% - Accent3 2 4 2 2 3 2 3" xfId="5799" xr:uid="{00000000-0005-0000-0000-00006C160000}"/>
    <cellStyle name="20% - Accent3 2 4 2 2 3 2 3 2" xfId="5800" xr:uid="{00000000-0005-0000-0000-00006D160000}"/>
    <cellStyle name="20% - Accent3 2 4 2 2 3 2 4" xfId="5801" xr:uid="{00000000-0005-0000-0000-00006E160000}"/>
    <cellStyle name="20% - Accent3 2 4 2 2 3 3" xfId="5802" xr:uid="{00000000-0005-0000-0000-00006F160000}"/>
    <cellStyle name="20% - Accent3 2 4 2 2 3 3 2" xfId="5803" xr:uid="{00000000-0005-0000-0000-000070160000}"/>
    <cellStyle name="20% - Accent3 2 4 2 2 3 3 2 2" xfId="5804" xr:uid="{00000000-0005-0000-0000-000071160000}"/>
    <cellStyle name="20% - Accent3 2 4 2 2 3 3 3" xfId="5805" xr:uid="{00000000-0005-0000-0000-000072160000}"/>
    <cellStyle name="20% - Accent3 2 4 2 2 3 4" xfId="5806" xr:uid="{00000000-0005-0000-0000-000073160000}"/>
    <cellStyle name="20% - Accent3 2 4 2 2 3 4 2" xfId="5807" xr:uid="{00000000-0005-0000-0000-000074160000}"/>
    <cellStyle name="20% - Accent3 2 4 2 2 3 5" xfId="5808" xr:uid="{00000000-0005-0000-0000-000075160000}"/>
    <cellStyle name="20% - Accent3 2 4 2 2 4" xfId="5809" xr:uid="{00000000-0005-0000-0000-000076160000}"/>
    <cellStyle name="20% - Accent3 2 4 2 2 4 2" xfId="5810" xr:uid="{00000000-0005-0000-0000-000077160000}"/>
    <cellStyle name="20% - Accent3 2 4 2 2 4 2 2" xfId="5811" xr:uid="{00000000-0005-0000-0000-000078160000}"/>
    <cellStyle name="20% - Accent3 2 4 2 2 4 2 2 2" xfId="5812" xr:uid="{00000000-0005-0000-0000-000079160000}"/>
    <cellStyle name="20% - Accent3 2 4 2 2 4 2 3" xfId="5813" xr:uid="{00000000-0005-0000-0000-00007A160000}"/>
    <cellStyle name="20% - Accent3 2 4 2 2 4 3" xfId="5814" xr:uid="{00000000-0005-0000-0000-00007B160000}"/>
    <cellStyle name="20% - Accent3 2 4 2 2 4 3 2" xfId="5815" xr:uid="{00000000-0005-0000-0000-00007C160000}"/>
    <cellStyle name="20% - Accent3 2 4 2 2 4 4" xfId="5816" xr:uid="{00000000-0005-0000-0000-00007D160000}"/>
    <cellStyle name="20% - Accent3 2 4 2 2 5" xfId="5817" xr:uid="{00000000-0005-0000-0000-00007E160000}"/>
    <cellStyle name="20% - Accent3 2 4 2 2 5 2" xfId="5818" xr:uid="{00000000-0005-0000-0000-00007F160000}"/>
    <cellStyle name="20% - Accent3 2 4 2 2 5 2 2" xfId="5819" xr:uid="{00000000-0005-0000-0000-000080160000}"/>
    <cellStyle name="20% - Accent3 2 4 2 2 5 3" xfId="5820" xr:uid="{00000000-0005-0000-0000-000081160000}"/>
    <cellStyle name="20% - Accent3 2 4 2 2 6" xfId="5821" xr:uid="{00000000-0005-0000-0000-000082160000}"/>
    <cellStyle name="20% - Accent3 2 4 2 2 6 2" xfId="5822" xr:uid="{00000000-0005-0000-0000-000083160000}"/>
    <cellStyle name="20% - Accent3 2 4 2 2 7" xfId="5823" xr:uid="{00000000-0005-0000-0000-000084160000}"/>
    <cellStyle name="20% - Accent3 2 4 2 3" xfId="5824" xr:uid="{00000000-0005-0000-0000-000085160000}"/>
    <cellStyle name="20% - Accent3 2 4 2 3 2" xfId="5825" xr:uid="{00000000-0005-0000-0000-000086160000}"/>
    <cellStyle name="20% - Accent3 2 4 2 3 2 2" xfId="5826" xr:uid="{00000000-0005-0000-0000-000087160000}"/>
    <cellStyle name="20% - Accent3 2 4 2 3 2 2 2" xfId="5827" xr:uid="{00000000-0005-0000-0000-000088160000}"/>
    <cellStyle name="20% - Accent3 2 4 2 3 2 2 2 2" xfId="5828" xr:uid="{00000000-0005-0000-0000-000089160000}"/>
    <cellStyle name="20% - Accent3 2 4 2 3 2 2 2 2 2" xfId="5829" xr:uid="{00000000-0005-0000-0000-00008A160000}"/>
    <cellStyle name="20% - Accent3 2 4 2 3 2 2 2 3" xfId="5830" xr:uid="{00000000-0005-0000-0000-00008B160000}"/>
    <cellStyle name="20% - Accent3 2 4 2 3 2 2 3" xfId="5831" xr:uid="{00000000-0005-0000-0000-00008C160000}"/>
    <cellStyle name="20% - Accent3 2 4 2 3 2 2 3 2" xfId="5832" xr:uid="{00000000-0005-0000-0000-00008D160000}"/>
    <cellStyle name="20% - Accent3 2 4 2 3 2 2 4" xfId="5833" xr:uid="{00000000-0005-0000-0000-00008E160000}"/>
    <cellStyle name="20% - Accent3 2 4 2 3 2 3" xfId="5834" xr:uid="{00000000-0005-0000-0000-00008F160000}"/>
    <cellStyle name="20% - Accent3 2 4 2 3 2 3 2" xfId="5835" xr:uid="{00000000-0005-0000-0000-000090160000}"/>
    <cellStyle name="20% - Accent3 2 4 2 3 2 3 2 2" xfId="5836" xr:uid="{00000000-0005-0000-0000-000091160000}"/>
    <cellStyle name="20% - Accent3 2 4 2 3 2 3 3" xfId="5837" xr:uid="{00000000-0005-0000-0000-000092160000}"/>
    <cellStyle name="20% - Accent3 2 4 2 3 2 4" xfId="5838" xr:uid="{00000000-0005-0000-0000-000093160000}"/>
    <cellStyle name="20% - Accent3 2 4 2 3 2 4 2" xfId="5839" xr:uid="{00000000-0005-0000-0000-000094160000}"/>
    <cellStyle name="20% - Accent3 2 4 2 3 2 5" xfId="5840" xr:uid="{00000000-0005-0000-0000-000095160000}"/>
    <cellStyle name="20% - Accent3 2 4 2 3 3" xfId="5841" xr:uid="{00000000-0005-0000-0000-000096160000}"/>
    <cellStyle name="20% - Accent3 2 4 2 3 3 2" xfId="5842" xr:uid="{00000000-0005-0000-0000-000097160000}"/>
    <cellStyle name="20% - Accent3 2 4 2 3 3 2 2" xfId="5843" xr:uid="{00000000-0005-0000-0000-000098160000}"/>
    <cellStyle name="20% - Accent3 2 4 2 3 3 2 2 2" xfId="5844" xr:uid="{00000000-0005-0000-0000-000099160000}"/>
    <cellStyle name="20% - Accent3 2 4 2 3 3 2 3" xfId="5845" xr:uid="{00000000-0005-0000-0000-00009A160000}"/>
    <cellStyle name="20% - Accent3 2 4 2 3 3 3" xfId="5846" xr:uid="{00000000-0005-0000-0000-00009B160000}"/>
    <cellStyle name="20% - Accent3 2 4 2 3 3 3 2" xfId="5847" xr:uid="{00000000-0005-0000-0000-00009C160000}"/>
    <cellStyle name="20% - Accent3 2 4 2 3 3 4" xfId="5848" xr:uid="{00000000-0005-0000-0000-00009D160000}"/>
    <cellStyle name="20% - Accent3 2 4 2 3 4" xfId="5849" xr:uid="{00000000-0005-0000-0000-00009E160000}"/>
    <cellStyle name="20% - Accent3 2 4 2 3 4 2" xfId="5850" xr:uid="{00000000-0005-0000-0000-00009F160000}"/>
    <cellStyle name="20% - Accent3 2 4 2 3 4 2 2" xfId="5851" xr:uid="{00000000-0005-0000-0000-0000A0160000}"/>
    <cellStyle name="20% - Accent3 2 4 2 3 4 3" xfId="5852" xr:uid="{00000000-0005-0000-0000-0000A1160000}"/>
    <cellStyle name="20% - Accent3 2 4 2 3 5" xfId="5853" xr:uid="{00000000-0005-0000-0000-0000A2160000}"/>
    <cellStyle name="20% - Accent3 2 4 2 3 5 2" xfId="5854" xr:uid="{00000000-0005-0000-0000-0000A3160000}"/>
    <cellStyle name="20% - Accent3 2 4 2 3 6" xfId="5855" xr:uid="{00000000-0005-0000-0000-0000A4160000}"/>
    <cellStyle name="20% - Accent3 2 4 2 4" xfId="5856" xr:uid="{00000000-0005-0000-0000-0000A5160000}"/>
    <cellStyle name="20% - Accent3 2 4 2 4 2" xfId="5857" xr:uid="{00000000-0005-0000-0000-0000A6160000}"/>
    <cellStyle name="20% - Accent3 2 4 2 4 2 2" xfId="5858" xr:uid="{00000000-0005-0000-0000-0000A7160000}"/>
    <cellStyle name="20% - Accent3 2 4 2 4 2 2 2" xfId="5859" xr:uid="{00000000-0005-0000-0000-0000A8160000}"/>
    <cellStyle name="20% - Accent3 2 4 2 4 2 2 2 2" xfId="5860" xr:uid="{00000000-0005-0000-0000-0000A9160000}"/>
    <cellStyle name="20% - Accent3 2 4 2 4 2 2 3" xfId="5861" xr:uid="{00000000-0005-0000-0000-0000AA160000}"/>
    <cellStyle name="20% - Accent3 2 4 2 4 2 3" xfId="5862" xr:uid="{00000000-0005-0000-0000-0000AB160000}"/>
    <cellStyle name="20% - Accent3 2 4 2 4 2 3 2" xfId="5863" xr:uid="{00000000-0005-0000-0000-0000AC160000}"/>
    <cellStyle name="20% - Accent3 2 4 2 4 2 4" xfId="5864" xr:uid="{00000000-0005-0000-0000-0000AD160000}"/>
    <cellStyle name="20% - Accent3 2 4 2 4 3" xfId="5865" xr:uid="{00000000-0005-0000-0000-0000AE160000}"/>
    <cellStyle name="20% - Accent3 2 4 2 4 3 2" xfId="5866" xr:uid="{00000000-0005-0000-0000-0000AF160000}"/>
    <cellStyle name="20% - Accent3 2 4 2 4 3 2 2" xfId="5867" xr:uid="{00000000-0005-0000-0000-0000B0160000}"/>
    <cellStyle name="20% - Accent3 2 4 2 4 3 3" xfId="5868" xr:uid="{00000000-0005-0000-0000-0000B1160000}"/>
    <cellStyle name="20% - Accent3 2 4 2 4 4" xfId="5869" xr:uid="{00000000-0005-0000-0000-0000B2160000}"/>
    <cellStyle name="20% - Accent3 2 4 2 4 4 2" xfId="5870" xr:uid="{00000000-0005-0000-0000-0000B3160000}"/>
    <cellStyle name="20% - Accent3 2 4 2 4 5" xfId="5871" xr:uid="{00000000-0005-0000-0000-0000B4160000}"/>
    <cellStyle name="20% - Accent3 2 4 2 5" xfId="5872" xr:uid="{00000000-0005-0000-0000-0000B5160000}"/>
    <cellStyle name="20% - Accent3 2 4 2 5 2" xfId="5873" xr:uid="{00000000-0005-0000-0000-0000B6160000}"/>
    <cellStyle name="20% - Accent3 2 4 2 5 2 2" xfId="5874" xr:uid="{00000000-0005-0000-0000-0000B7160000}"/>
    <cellStyle name="20% - Accent3 2 4 2 5 2 2 2" xfId="5875" xr:uid="{00000000-0005-0000-0000-0000B8160000}"/>
    <cellStyle name="20% - Accent3 2 4 2 5 2 3" xfId="5876" xr:uid="{00000000-0005-0000-0000-0000B9160000}"/>
    <cellStyle name="20% - Accent3 2 4 2 5 3" xfId="5877" xr:uid="{00000000-0005-0000-0000-0000BA160000}"/>
    <cellStyle name="20% - Accent3 2 4 2 5 3 2" xfId="5878" xr:uid="{00000000-0005-0000-0000-0000BB160000}"/>
    <cellStyle name="20% - Accent3 2 4 2 5 4" xfId="5879" xr:uid="{00000000-0005-0000-0000-0000BC160000}"/>
    <cellStyle name="20% - Accent3 2 4 2 6" xfId="5880" xr:uid="{00000000-0005-0000-0000-0000BD160000}"/>
    <cellStyle name="20% - Accent3 2 4 2 6 2" xfId="5881" xr:uid="{00000000-0005-0000-0000-0000BE160000}"/>
    <cellStyle name="20% - Accent3 2 4 2 6 2 2" xfId="5882" xr:uid="{00000000-0005-0000-0000-0000BF160000}"/>
    <cellStyle name="20% - Accent3 2 4 2 6 3" xfId="5883" xr:uid="{00000000-0005-0000-0000-0000C0160000}"/>
    <cellStyle name="20% - Accent3 2 4 2 7" xfId="5884" xr:uid="{00000000-0005-0000-0000-0000C1160000}"/>
    <cellStyle name="20% - Accent3 2 4 2 7 2" xfId="5885" xr:uid="{00000000-0005-0000-0000-0000C2160000}"/>
    <cellStyle name="20% - Accent3 2 4 2 8" xfId="5886" xr:uid="{00000000-0005-0000-0000-0000C3160000}"/>
    <cellStyle name="20% - Accent3 2 4 3" xfId="5887" xr:uid="{00000000-0005-0000-0000-0000C4160000}"/>
    <cellStyle name="20% - Accent3 2 4 3 2" xfId="5888" xr:uid="{00000000-0005-0000-0000-0000C5160000}"/>
    <cellStyle name="20% - Accent3 2 4 3 2 2" xfId="5889" xr:uid="{00000000-0005-0000-0000-0000C6160000}"/>
    <cellStyle name="20% - Accent3 2 4 3 2 2 2" xfId="5890" xr:uid="{00000000-0005-0000-0000-0000C7160000}"/>
    <cellStyle name="20% - Accent3 2 4 3 2 2 2 2" xfId="5891" xr:uid="{00000000-0005-0000-0000-0000C8160000}"/>
    <cellStyle name="20% - Accent3 2 4 3 2 2 2 2 2" xfId="5892" xr:uid="{00000000-0005-0000-0000-0000C9160000}"/>
    <cellStyle name="20% - Accent3 2 4 3 2 2 2 2 2 2" xfId="5893" xr:uid="{00000000-0005-0000-0000-0000CA160000}"/>
    <cellStyle name="20% - Accent3 2 4 3 2 2 2 2 3" xfId="5894" xr:uid="{00000000-0005-0000-0000-0000CB160000}"/>
    <cellStyle name="20% - Accent3 2 4 3 2 2 2 3" xfId="5895" xr:uid="{00000000-0005-0000-0000-0000CC160000}"/>
    <cellStyle name="20% - Accent3 2 4 3 2 2 2 3 2" xfId="5896" xr:uid="{00000000-0005-0000-0000-0000CD160000}"/>
    <cellStyle name="20% - Accent3 2 4 3 2 2 2 4" xfId="5897" xr:uid="{00000000-0005-0000-0000-0000CE160000}"/>
    <cellStyle name="20% - Accent3 2 4 3 2 2 3" xfId="5898" xr:uid="{00000000-0005-0000-0000-0000CF160000}"/>
    <cellStyle name="20% - Accent3 2 4 3 2 2 3 2" xfId="5899" xr:uid="{00000000-0005-0000-0000-0000D0160000}"/>
    <cellStyle name="20% - Accent3 2 4 3 2 2 3 2 2" xfId="5900" xr:uid="{00000000-0005-0000-0000-0000D1160000}"/>
    <cellStyle name="20% - Accent3 2 4 3 2 2 3 3" xfId="5901" xr:uid="{00000000-0005-0000-0000-0000D2160000}"/>
    <cellStyle name="20% - Accent3 2 4 3 2 2 4" xfId="5902" xr:uid="{00000000-0005-0000-0000-0000D3160000}"/>
    <cellStyle name="20% - Accent3 2 4 3 2 2 4 2" xfId="5903" xr:uid="{00000000-0005-0000-0000-0000D4160000}"/>
    <cellStyle name="20% - Accent3 2 4 3 2 2 5" xfId="5904" xr:uid="{00000000-0005-0000-0000-0000D5160000}"/>
    <cellStyle name="20% - Accent3 2 4 3 2 3" xfId="5905" xr:uid="{00000000-0005-0000-0000-0000D6160000}"/>
    <cellStyle name="20% - Accent3 2 4 3 2 3 2" xfId="5906" xr:uid="{00000000-0005-0000-0000-0000D7160000}"/>
    <cellStyle name="20% - Accent3 2 4 3 2 3 2 2" xfId="5907" xr:uid="{00000000-0005-0000-0000-0000D8160000}"/>
    <cellStyle name="20% - Accent3 2 4 3 2 3 2 2 2" xfId="5908" xr:uid="{00000000-0005-0000-0000-0000D9160000}"/>
    <cellStyle name="20% - Accent3 2 4 3 2 3 2 3" xfId="5909" xr:uid="{00000000-0005-0000-0000-0000DA160000}"/>
    <cellStyle name="20% - Accent3 2 4 3 2 3 3" xfId="5910" xr:uid="{00000000-0005-0000-0000-0000DB160000}"/>
    <cellStyle name="20% - Accent3 2 4 3 2 3 3 2" xfId="5911" xr:uid="{00000000-0005-0000-0000-0000DC160000}"/>
    <cellStyle name="20% - Accent3 2 4 3 2 3 4" xfId="5912" xr:uid="{00000000-0005-0000-0000-0000DD160000}"/>
    <cellStyle name="20% - Accent3 2 4 3 2 4" xfId="5913" xr:uid="{00000000-0005-0000-0000-0000DE160000}"/>
    <cellStyle name="20% - Accent3 2 4 3 2 4 2" xfId="5914" xr:uid="{00000000-0005-0000-0000-0000DF160000}"/>
    <cellStyle name="20% - Accent3 2 4 3 2 4 2 2" xfId="5915" xr:uid="{00000000-0005-0000-0000-0000E0160000}"/>
    <cellStyle name="20% - Accent3 2 4 3 2 4 3" xfId="5916" xr:uid="{00000000-0005-0000-0000-0000E1160000}"/>
    <cellStyle name="20% - Accent3 2 4 3 2 5" xfId="5917" xr:uid="{00000000-0005-0000-0000-0000E2160000}"/>
    <cellStyle name="20% - Accent3 2 4 3 2 5 2" xfId="5918" xr:uid="{00000000-0005-0000-0000-0000E3160000}"/>
    <cellStyle name="20% - Accent3 2 4 3 2 6" xfId="5919" xr:uid="{00000000-0005-0000-0000-0000E4160000}"/>
    <cellStyle name="20% - Accent3 2 4 3 3" xfId="5920" xr:uid="{00000000-0005-0000-0000-0000E5160000}"/>
    <cellStyle name="20% - Accent3 2 4 3 3 2" xfId="5921" xr:uid="{00000000-0005-0000-0000-0000E6160000}"/>
    <cellStyle name="20% - Accent3 2 4 3 3 2 2" xfId="5922" xr:uid="{00000000-0005-0000-0000-0000E7160000}"/>
    <cellStyle name="20% - Accent3 2 4 3 3 2 2 2" xfId="5923" xr:uid="{00000000-0005-0000-0000-0000E8160000}"/>
    <cellStyle name="20% - Accent3 2 4 3 3 2 2 2 2" xfId="5924" xr:uid="{00000000-0005-0000-0000-0000E9160000}"/>
    <cellStyle name="20% - Accent3 2 4 3 3 2 2 3" xfId="5925" xr:uid="{00000000-0005-0000-0000-0000EA160000}"/>
    <cellStyle name="20% - Accent3 2 4 3 3 2 3" xfId="5926" xr:uid="{00000000-0005-0000-0000-0000EB160000}"/>
    <cellStyle name="20% - Accent3 2 4 3 3 2 3 2" xfId="5927" xr:uid="{00000000-0005-0000-0000-0000EC160000}"/>
    <cellStyle name="20% - Accent3 2 4 3 3 2 4" xfId="5928" xr:uid="{00000000-0005-0000-0000-0000ED160000}"/>
    <cellStyle name="20% - Accent3 2 4 3 3 3" xfId="5929" xr:uid="{00000000-0005-0000-0000-0000EE160000}"/>
    <cellStyle name="20% - Accent3 2 4 3 3 3 2" xfId="5930" xr:uid="{00000000-0005-0000-0000-0000EF160000}"/>
    <cellStyle name="20% - Accent3 2 4 3 3 3 2 2" xfId="5931" xr:uid="{00000000-0005-0000-0000-0000F0160000}"/>
    <cellStyle name="20% - Accent3 2 4 3 3 3 3" xfId="5932" xr:uid="{00000000-0005-0000-0000-0000F1160000}"/>
    <cellStyle name="20% - Accent3 2 4 3 3 4" xfId="5933" xr:uid="{00000000-0005-0000-0000-0000F2160000}"/>
    <cellStyle name="20% - Accent3 2 4 3 3 4 2" xfId="5934" xr:uid="{00000000-0005-0000-0000-0000F3160000}"/>
    <cellStyle name="20% - Accent3 2 4 3 3 5" xfId="5935" xr:uid="{00000000-0005-0000-0000-0000F4160000}"/>
    <cellStyle name="20% - Accent3 2 4 3 4" xfId="5936" xr:uid="{00000000-0005-0000-0000-0000F5160000}"/>
    <cellStyle name="20% - Accent3 2 4 3 4 2" xfId="5937" xr:uid="{00000000-0005-0000-0000-0000F6160000}"/>
    <cellStyle name="20% - Accent3 2 4 3 4 2 2" xfId="5938" xr:uid="{00000000-0005-0000-0000-0000F7160000}"/>
    <cellStyle name="20% - Accent3 2 4 3 4 2 2 2" xfId="5939" xr:uid="{00000000-0005-0000-0000-0000F8160000}"/>
    <cellStyle name="20% - Accent3 2 4 3 4 2 3" xfId="5940" xr:uid="{00000000-0005-0000-0000-0000F9160000}"/>
    <cellStyle name="20% - Accent3 2 4 3 4 3" xfId="5941" xr:uid="{00000000-0005-0000-0000-0000FA160000}"/>
    <cellStyle name="20% - Accent3 2 4 3 4 3 2" xfId="5942" xr:uid="{00000000-0005-0000-0000-0000FB160000}"/>
    <cellStyle name="20% - Accent3 2 4 3 4 4" xfId="5943" xr:uid="{00000000-0005-0000-0000-0000FC160000}"/>
    <cellStyle name="20% - Accent3 2 4 3 5" xfId="5944" xr:uid="{00000000-0005-0000-0000-0000FD160000}"/>
    <cellStyle name="20% - Accent3 2 4 3 5 2" xfId="5945" xr:uid="{00000000-0005-0000-0000-0000FE160000}"/>
    <cellStyle name="20% - Accent3 2 4 3 5 2 2" xfId="5946" xr:uid="{00000000-0005-0000-0000-0000FF160000}"/>
    <cellStyle name="20% - Accent3 2 4 3 5 3" xfId="5947" xr:uid="{00000000-0005-0000-0000-000000170000}"/>
    <cellStyle name="20% - Accent3 2 4 3 6" xfId="5948" xr:uid="{00000000-0005-0000-0000-000001170000}"/>
    <cellStyle name="20% - Accent3 2 4 3 6 2" xfId="5949" xr:uid="{00000000-0005-0000-0000-000002170000}"/>
    <cellStyle name="20% - Accent3 2 4 3 7" xfId="5950" xr:uid="{00000000-0005-0000-0000-000003170000}"/>
    <cellStyle name="20% - Accent3 2 4 4" xfId="5951" xr:uid="{00000000-0005-0000-0000-000004170000}"/>
    <cellStyle name="20% - Accent3 2 4 4 2" xfId="5952" xr:uid="{00000000-0005-0000-0000-000005170000}"/>
    <cellStyle name="20% - Accent3 2 4 4 2 2" xfId="5953" xr:uid="{00000000-0005-0000-0000-000006170000}"/>
    <cellStyle name="20% - Accent3 2 4 4 2 2 2" xfId="5954" xr:uid="{00000000-0005-0000-0000-000007170000}"/>
    <cellStyle name="20% - Accent3 2 4 4 2 2 2 2" xfId="5955" xr:uid="{00000000-0005-0000-0000-000008170000}"/>
    <cellStyle name="20% - Accent3 2 4 4 2 2 2 2 2" xfId="5956" xr:uid="{00000000-0005-0000-0000-000009170000}"/>
    <cellStyle name="20% - Accent3 2 4 4 2 2 2 3" xfId="5957" xr:uid="{00000000-0005-0000-0000-00000A170000}"/>
    <cellStyle name="20% - Accent3 2 4 4 2 2 3" xfId="5958" xr:uid="{00000000-0005-0000-0000-00000B170000}"/>
    <cellStyle name="20% - Accent3 2 4 4 2 2 3 2" xfId="5959" xr:uid="{00000000-0005-0000-0000-00000C170000}"/>
    <cellStyle name="20% - Accent3 2 4 4 2 2 4" xfId="5960" xr:uid="{00000000-0005-0000-0000-00000D170000}"/>
    <cellStyle name="20% - Accent3 2 4 4 2 3" xfId="5961" xr:uid="{00000000-0005-0000-0000-00000E170000}"/>
    <cellStyle name="20% - Accent3 2 4 4 2 3 2" xfId="5962" xr:uid="{00000000-0005-0000-0000-00000F170000}"/>
    <cellStyle name="20% - Accent3 2 4 4 2 3 2 2" xfId="5963" xr:uid="{00000000-0005-0000-0000-000010170000}"/>
    <cellStyle name="20% - Accent3 2 4 4 2 3 3" xfId="5964" xr:uid="{00000000-0005-0000-0000-000011170000}"/>
    <cellStyle name="20% - Accent3 2 4 4 2 4" xfId="5965" xr:uid="{00000000-0005-0000-0000-000012170000}"/>
    <cellStyle name="20% - Accent3 2 4 4 2 4 2" xfId="5966" xr:uid="{00000000-0005-0000-0000-000013170000}"/>
    <cellStyle name="20% - Accent3 2 4 4 2 5" xfId="5967" xr:uid="{00000000-0005-0000-0000-000014170000}"/>
    <cellStyle name="20% - Accent3 2 4 4 3" xfId="5968" xr:uid="{00000000-0005-0000-0000-000015170000}"/>
    <cellStyle name="20% - Accent3 2 4 4 3 2" xfId="5969" xr:uid="{00000000-0005-0000-0000-000016170000}"/>
    <cellStyle name="20% - Accent3 2 4 4 3 2 2" xfId="5970" xr:uid="{00000000-0005-0000-0000-000017170000}"/>
    <cellStyle name="20% - Accent3 2 4 4 3 2 2 2" xfId="5971" xr:uid="{00000000-0005-0000-0000-000018170000}"/>
    <cellStyle name="20% - Accent3 2 4 4 3 2 3" xfId="5972" xr:uid="{00000000-0005-0000-0000-000019170000}"/>
    <cellStyle name="20% - Accent3 2 4 4 3 3" xfId="5973" xr:uid="{00000000-0005-0000-0000-00001A170000}"/>
    <cellStyle name="20% - Accent3 2 4 4 3 3 2" xfId="5974" xr:uid="{00000000-0005-0000-0000-00001B170000}"/>
    <cellStyle name="20% - Accent3 2 4 4 3 4" xfId="5975" xr:uid="{00000000-0005-0000-0000-00001C170000}"/>
    <cellStyle name="20% - Accent3 2 4 4 4" xfId="5976" xr:uid="{00000000-0005-0000-0000-00001D170000}"/>
    <cellStyle name="20% - Accent3 2 4 4 4 2" xfId="5977" xr:uid="{00000000-0005-0000-0000-00001E170000}"/>
    <cellStyle name="20% - Accent3 2 4 4 4 2 2" xfId="5978" xr:uid="{00000000-0005-0000-0000-00001F170000}"/>
    <cellStyle name="20% - Accent3 2 4 4 4 3" xfId="5979" xr:uid="{00000000-0005-0000-0000-000020170000}"/>
    <cellStyle name="20% - Accent3 2 4 4 5" xfId="5980" xr:uid="{00000000-0005-0000-0000-000021170000}"/>
    <cellStyle name="20% - Accent3 2 4 4 5 2" xfId="5981" xr:uid="{00000000-0005-0000-0000-000022170000}"/>
    <cellStyle name="20% - Accent3 2 4 4 6" xfId="5982" xr:uid="{00000000-0005-0000-0000-000023170000}"/>
    <cellStyle name="20% - Accent3 2 4 5" xfId="5983" xr:uid="{00000000-0005-0000-0000-000024170000}"/>
    <cellStyle name="20% - Accent3 2 4 5 2" xfId="5984" xr:uid="{00000000-0005-0000-0000-000025170000}"/>
    <cellStyle name="20% - Accent3 2 4 5 2 2" xfId="5985" xr:uid="{00000000-0005-0000-0000-000026170000}"/>
    <cellStyle name="20% - Accent3 2 4 5 2 2 2" xfId="5986" xr:uid="{00000000-0005-0000-0000-000027170000}"/>
    <cellStyle name="20% - Accent3 2 4 5 2 2 2 2" xfId="5987" xr:uid="{00000000-0005-0000-0000-000028170000}"/>
    <cellStyle name="20% - Accent3 2 4 5 2 2 3" xfId="5988" xr:uid="{00000000-0005-0000-0000-000029170000}"/>
    <cellStyle name="20% - Accent3 2 4 5 2 3" xfId="5989" xr:uid="{00000000-0005-0000-0000-00002A170000}"/>
    <cellStyle name="20% - Accent3 2 4 5 2 3 2" xfId="5990" xr:uid="{00000000-0005-0000-0000-00002B170000}"/>
    <cellStyle name="20% - Accent3 2 4 5 2 4" xfId="5991" xr:uid="{00000000-0005-0000-0000-00002C170000}"/>
    <cellStyle name="20% - Accent3 2 4 5 3" xfId="5992" xr:uid="{00000000-0005-0000-0000-00002D170000}"/>
    <cellStyle name="20% - Accent3 2 4 5 3 2" xfId="5993" xr:uid="{00000000-0005-0000-0000-00002E170000}"/>
    <cellStyle name="20% - Accent3 2 4 5 3 2 2" xfId="5994" xr:uid="{00000000-0005-0000-0000-00002F170000}"/>
    <cellStyle name="20% - Accent3 2 4 5 3 3" xfId="5995" xr:uid="{00000000-0005-0000-0000-000030170000}"/>
    <cellStyle name="20% - Accent3 2 4 5 4" xfId="5996" xr:uid="{00000000-0005-0000-0000-000031170000}"/>
    <cellStyle name="20% - Accent3 2 4 5 4 2" xfId="5997" xr:uid="{00000000-0005-0000-0000-000032170000}"/>
    <cellStyle name="20% - Accent3 2 4 5 5" xfId="5998" xr:uid="{00000000-0005-0000-0000-000033170000}"/>
    <cellStyle name="20% - Accent3 2 4 6" xfId="5999" xr:uid="{00000000-0005-0000-0000-000034170000}"/>
    <cellStyle name="20% - Accent3 2 4 6 2" xfId="6000" xr:uid="{00000000-0005-0000-0000-000035170000}"/>
    <cellStyle name="20% - Accent3 2 4 6 2 2" xfId="6001" xr:uid="{00000000-0005-0000-0000-000036170000}"/>
    <cellStyle name="20% - Accent3 2 4 6 2 2 2" xfId="6002" xr:uid="{00000000-0005-0000-0000-000037170000}"/>
    <cellStyle name="20% - Accent3 2 4 6 2 3" xfId="6003" xr:uid="{00000000-0005-0000-0000-000038170000}"/>
    <cellStyle name="20% - Accent3 2 4 6 3" xfId="6004" xr:uid="{00000000-0005-0000-0000-000039170000}"/>
    <cellStyle name="20% - Accent3 2 4 6 3 2" xfId="6005" xr:uid="{00000000-0005-0000-0000-00003A170000}"/>
    <cellStyle name="20% - Accent3 2 4 6 4" xfId="6006" xr:uid="{00000000-0005-0000-0000-00003B170000}"/>
    <cellStyle name="20% - Accent3 2 4 7" xfId="6007" xr:uid="{00000000-0005-0000-0000-00003C170000}"/>
    <cellStyle name="20% - Accent3 2 4 7 2" xfId="6008" xr:uid="{00000000-0005-0000-0000-00003D170000}"/>
    <cellStyle name="20% - Accent3 2 4 7 2 2" xfId="6009" xr:uid="{00000000-0005-0000-0000-00003E170000}"/>
    <cellStyle name="20% - Accent3 2 4 7 3" xfId="6010" xr:uid="{00000000-0005-0000-0000-00003F170000}"/>
    <cellStyle name="20% - Accent3 2 4 8" xfId="6011" xr:uid="{00000000-0005-0000-0000-000040170000}"/>
    <cellStyle name="20% - Accent3 2 4 8 2" xfId="6012" xr:uid="{00000000-0005-0000-0000-000041170000}"/>
    <cellStyle name="20% - Accent3 2 4 9" xfId="6013" xr:uid="{00000000-0005-0000-0000-000042170000}"/>
    <cellStyle name="20% - Accent3 2 5" xfId="6014" xr:uid="{00000000-0005-0000-0000-000043170000}"/>
    <cellStyle name="20% - Accent3 2 5 2" xfId="6015" xr:uid="{00000000-0005-0000-0000-000044170000}"/>
    <cellStyle name="20% - Accent3 2 5 2 2" xfId="6016" xr:uid="{00000000-0005-0000-0000-000045170000}"/>
    <cellStyle name="20% - Accent3 2 5 2 2 2" xfId="6017" xr:uid="{00000000-0005-0000-0000-000046170000}"/>
    <cellStyle name="20% - Accent3 2 5 2 2 2 2" xfId="6018" xr:uid="{00000000-0005-0000-0000-000047170000}"/>
    <cellStyle name="20% - Accent3 2 5 2 2 2 2 2" xfId="6019" xr:uid="{00000000-0005-0000-0000-000048170000}"/>
    <cellStyle name="20% - Accent3 2 5 2 2 2 2 2 2" xfId="6020" xr:uid="{00000000-0005-0000-0000-000049170000}"/>
    <cellStyle name="20% - Accent3 2 5 2 2 2 2 2 2 2" xfId="6021" xr:uid="{00000000-0005-0000-0000-00004A170000}"/>
    <cellStyle name="20% - Accent3 2 5 2 2 2 2 2 3" xfId="6022" xr:uid="{00000000-0005-0000-0000-00004B170000}"/>
    <cellStyle name="20% - Accent3 2 5 2 2 2 2 3" xfId="6023" xr:uid="{00000000-0005-0000-0000-00004C170000}"/>
    <cellStyle name="20% - Accent3 2 5 2 2 2 2 3 2" xfId="6024" xr:uid="{00000000-0005-0000-0000-00004D170000}"/>
    <cellStyle name="20% - Accent3 2 5 2 2 2 2 4" xfId="6025" xr:uid="{00000000-0005-0000-0000-00004E170000}"/>
    <cellStyle name="20% - Accent3 2 5 2 2 2 3" xfId="6026" xr:uid="{00000000-0005-0000-0000-00004F170000}"/>
    <cellStyle name="20% - Accent3 2 5 2 2 2 3 2" xfId="6027" xr:uid="{00000000-0005-0000-0000-000050170000}"/>
    <cellStyle name="20% - Accent3 2 5 2 2 2 3 2 2" xfId="6028" xr:uid="{00000000-0005-0000-0000-000051170000}"/>
    <cellStyle name="20% - Accent3 2 5 2 2 2 3 3" xfId="6029" xr:uid="{00000000-0005-0000-0000-000052170000}"/>
    <cellStyle name="20% - Accent3 2 5 2 2 2 4" xfId="6030" xr:uid="{00000000-0005-0000-0000-000053170000}"/>
    <cellStyle name="20% - Accent3 2 5 2 2 2 4 2" xfId="6031" xr:uid="{00000000-0005-0000-0000-000054170000}"/>
    <cellStyle name="20% - Accent3 2 5 2 2 2 5" xfId="6032" xr:uid="{00000000-0005-0000-0000-000055170000}"/>
    <cellStyle name="20% - Accent3 2 5 2 2 3" xfId="6033" xr:uid="{00000000-0005-0000-0000-000056170000}"/>
    <cellStyle name="20% - Accent3 2 5 2 2 3 2" xfId="6034" xr:uid="{00000000-0005-0000-0000-000057170000}"/>
    <cellStyle name="20% - Accent3 2 5 2 2 3 2 2" xfId="6035" xr:uid="{00000000-0005-0000-0000-000058170000}"/>
    <cellStyle name="20% - Accent3 2 5 2 2 3 2 2 2" xfId="6036" xr:uid="{00000000-0005-0000-0000-000059170000}"/>
    <cellStyle name="20% - Accent3 2 5 2 2 3 2 3" xfId="6037" xr:uid="{00000000-0005-0000-0000-00005A170000}"/>
    <cellStyle name="20% - Accent3 2 5 2 2 3 3" xfId="6038" xr:uid="{00000000-0005-0000-0000-00005B170000}"/>
    <cellStyle name="20% - Accent3 2 5 2 2 3 3 2" xfId="6039" xr:uid="{00000000-0005-0000-0000-00005C170000}"/>
    <cellStyle name="20% - Accent3 2 5 2 2 3 4" xfId="6040" xr:uid="{00000000-0005-0000-0000-00005D170000}"/>
    <cellStyle name="20% - Accent3 2 5 2 2 4" xfId="6041" xr:uid="{00000000-0005-0000-0000-00005E170000}"/>
    <cellStyle name="20% - Accent3 2 5 2 2 4 2" xfId="6042" xr:uid="{00000000-0005-0000-0000-00005F170000}"/>
    <cellStyle name="20% - Accent3 2 5 2 2 4 2 2" xfId="6043" xr:uid="{00000000-0005-0000-0000-000060170000}"/>
    <cellStyle name="20% - Accent3 2 5 2 2 4 3" xfId="6044" xr:uid="{00000000-0005-0000-0000-000061170000}"/>
    <cellStyle name="20% - Accent3 2 5 2 2 5" xfId="6045" xr:uid="{00000000-0005-0000-0000-000062170000}"/>
    <cellStyle name="20% - Accent3 2 5 2 2 5 2" xfId="6046" xr:uid="{00000000-0005-0000-0000-000063170000}"/>
    <cellStyle name="20% - Accent3 2 5 2 2 6" xfId="6047" xr:uid="{00000000-0005-0000-0000-000064170000}"/>
    <cellStyle name="20% - Accent3 2 5 2 3" xfId="6048" xr:uid="{00000000-0005-0000-0000-000065170000}"/>
    <cellStyle name="20% - Accent3 2 5 2 3 2" xfId="6049" xr:uid="{00000000-0005-0000-0000-000066170000}"/>
    <cellStyle name="20% - Accent3 2 5 2 3 2 2" xfId="6050" xr:uid="{00000000-0005-0000-0000-000067170000}"/>
    <cellStyle name="20% - Accent3 2 5 2 3 2 2 2" xfId="6051" xr:uid="{00000000-0005-0000-0000-000068170000}"/>
    <cellStyle name="20% - Accent3 2 5 2 3 2 2 2 2" xfId="6052" xr:uid="{00000000-0005-0000-0000-000069170000}"/>
    <cellStyle name="20% - Accent3 2 5 2 3 2 2 3" xfId="6053" xr:uid="{00000000-0005-0000-0000-00006A170000}"/>
    <cellStyle name="20% - Accent3 2 5 2 3 2 3" xfId="6054" xr:uid="{00000000-0005-0000-0000-00006B170000}"/>
    <cellStyle name="20% - Accent3 2 5 2 3 2 3 2" xfId="6055" xr:uid="{00000000-0005-0000-0000-00006C170000}"/>
    <cellStyle name="20% - Accent3 2 5 2 3 2 4" xfId="6056" xr:uid="{00000000-0005-0000-0000-00006D170000}"/>
    <cellStyle name="20% - Accent3 2 5 2 3 3" xfId="6057" xr:uid="{00000000-0005-0000-0000-00006E170000}"/>
    <cellStyle name="20% - Accent3 2 5 2 3 3 2" xfId="6058" xr:uid="{00000000-0005-0000-0000-00006F170000}"/>
    <cellStyle name="20% - Accent3 2 5 2 3 3 2 2" xfId="6059" xr:uid="{00000000-0005-0000-0000-000070170000}"/>
    <cellStyle name="20% - Accent3 2 5 2 3 3 3" xfId="6060" xr:uid="{00000000-0005-0000-0000-000071170000}"/>
    <cellStyle name="20% - Accent3 2 5 2 3 4" xfId="6061" xr:uid="{00000000-0005-0000-0000-000072170000}"/>
    <cellStyle name="20% - Accent3 2 5 2 3 4 2" xfId="6062" xr:uid="{00000000-0005-0000-0000-000073170000}"/>
    <cellStyle name="20% - Accent3 2 5 2 3 5" xfId="6063" xr:uid="{00000000-0005-0000-0000-000074170000}"/>
    <cellStyle name="20% - Accent3 2 5 2 4" xfId="6064" xr:uid="{00000000-0005-0000-0000-000075170000}"/>
    <cellStyle name="20% - Accent3 2 5 2 4 2" xfId="6065" xr:uid="{00000000-0005-0000-0000-000076170000}"/>
    <cellStyle name="20% - Accent3 2 5 2 4 2 2" xfId="6066" xr:uid="{00000000-0005-0000-0000-000077170000}"/>
    <cellStyle name="20% - Accent3 2 5 2 4 2 2 2" xfId="6067" xr:uid="{00000000-0005-0000-0000-000078170000}"/>
    <cellStyle name="20% - Accent3 2 5 2 4 2 3" xfId="6068" xr:uid="{00000000-0005-0000-0000-000079170000}"/>
    <cellStyle name="20% - Accent3 2 5 2 4 3" xfId="6069" xr:uid="{00000000-0005-0000-0000-00007A170000}"/>
    <cellStyle name="20% - Accent3 2 5 2 4 3 2" xfId="6070" xr:uid="{00000000-0005-0000-0000-00007B170000}"/>
    <cellStyle name="20% - Accent3 2 5 2 4 4" xfId="6071" xr:uid="{00000000-0005-0000-0000-00007C170000}"/>
    <cellStyle name="20% - Accent3 2 5 2 5" xfId="6072" xr:uid="{00000000-0005-0000-0000-00007D170000}"/>
    <cellStyle name="20% - Accent3 2 5 2 5 2" xfId="6073" xr:uid="{00000000-0005-0000-0000-00007E170000}"/>
    <cellStyle name="20% - Accent3 2 5 2 5 2 2" xfId="6074" xr:uid="{00000000-0005-0000-0000-00007F170000}"/>
    <cellStyle name="20% - Accent3 2 5 2 5 3" xfId="6075" xr:uid="{00000000-0005-0000-0000-000080170000}"/>
    <cellStyle name="20% - Accent3 2 5 2 6" xfId="6076" xr:uid="{00000000-0005-0000-0000-000081170000}"/>
    <cellStyle name="20% - Accent3 2 5 2 6 2" xfId="6077" xr:uid="{00000000-0005-0000-0000-000082170000}"/>
    <cellStyle name="20% - Accent3 2 5 2 7" xfId="6078" xr:uid="{00000000-0005-0000-0000-000083170000}"/>
    <cellStyle name="20% - Accent3 2 5 3" xfId="6079" xr:uid="{00000000-0005-0000-0000-000084170000}"/>
    <cellStyle name="20% - Accent3 2 5 3 2" xfId="6080" xr:uid="{00000000-0005-0000-0000-000085170000}"/>
    <cellStyle name="20% - Accent3 2 5 3 2 2" xfId="6081" xr:uid="{00000000-0005-0000-0000-000086170000}"/>
    <cellStyle name="20% - Accent3 2 5 3 2 2 2" xfId="6082" xr:uid="{00000000-0005-0000-0000-000087170000}"/>
    <cellStyle name="20% - Accent3 2 5 3 2 2 2 2" xfId="6083" xr:uid="{00000000-0005-0000-0000-000088170000}"/>
    <cellStyle name="20% - Accent3 2 5 3 2 2 2 2 2" xfId="6084" xr:uid="{00000000-0005-0000-0000-000089170000}"/>
    <cellStyle name="20% - Accent3 2 5 3 2 2 2 3" xfId="6085" xr:uid="{00000000-0005-0000-0000-00008A170000}"/>
    <cellStyle name="20% - Accent3 2 5 3 2 2 3" xfId="6086" xr:uid="{00000000-0005-0000-0000-00008B170000}"/>
    <cellStyle name="20% - Accent3 2 5 3 2 2 3 2" xfId="6087" xr:uid="{00000000-0005-0000-0000-00008C170000}"/>
    <cellStyle name="20% - Accent3 2 5 3 2 2 4" xfId="6088" xr:uid="{00000000-0005-0000-0000-00008D170000}"/>
    <cellStyle name="20% - Accent3 2 5 3 2 3" xfId="6089" xr:uid="{00000000-0005-0000-0000-00008E170000}"/>
    <cellStyle name="20% - Accent3 2 5 3 2 3 2" xfId="6090" xr:uid="{00000000-0005-0000-0000-00008F170000}"/>
    <cellStyle name="20% - Accent3 2 5 3 2 3 2 2" xfId="6091" xr:uid="{00000000-0005-0000-0000-000090170000}"/>
    <cellStyle name="20% - Accent3 2 5 3 2 3 3" xfId="6092" xr:uid="{00000000-0005-0000-0000-000091170000}"/>
    <cellStyle name="20% - Accent3 2 5 3 2 4" xfId="6093" xr:uid="{00000000-0005-0000-0000-000092170000}"/>
    <cellStyle name="20% - Accent3 2 5 3 2 4 2" xfId="6094" xr:uid="{00000000-0005-0000-0000-000093170000}"/>
    <cellStyle name="20% - Accent3 2 5 3 2 5" xfId="6095" xr:uid="{00000000-0005-0000-0000-000094170000}"/>
    <cellStyle name="20% - Accent3 2 5 3 3" xfId="6096" xr:uid="{00000000-0005-0000-0000-000095170000}"/>
    <cellStyle name="20% - Accent3 2 5 3 3 2" xfId="6097" xr:uid="{00000000-0005-0000-0000-000096170000}"/>
    <cellStyle name="20% - Accent3 2 5 3 3 2 2" xfId="6098" xr:uid="{00000000-0005-0000-0000-000097170000}"/>
    <cellStyle name="20% - Accent3 2 5 3 3 2 2 2" xfId="6099" xr:uid="{00000000-0005-0000-0000-000098170000}"/>
    <cellStyle name="20% - Accent3 2 5 3 3 2 3" xfId="6100" xr:uid="{00000000-0005-0000-0000-000099170000}"/>
    <cellStyle name="20% - Accent3 2 5 3 3 3" xfId="6101" xr:uid="{00000000-0005-0000-0000-00009A170000}"/>
    <cellStyle name="20% - Accent3 2 5 3 3 3 2" xfId="6102" xr:uid="{00000000-0005-0000-0000-00009B170000}"/>
    <cellStyle name="20% - Accent3 2 5 3 3 4" xfId="6103" xr:uid="{00000000-0005-0000-0000-00009C170000}"/>
    <cellStyle name="20% - Accent3 2 5 3 4" xfId="6104" xr:uid="{00000000-0005-0000-0000-00009D170000}"/>
    <cellStyle name="20% - Accent3 2 5 3 4 2" xfId="6105" xr:uid="{00000000-0005-0000-0000-00009E170000}"/>
    <cellStyle name="20% - Accent3 2 5 3 4 2 2" xfId="6106" xr:uid="{00000000-0005-0000-0000-00009F170000}"/>
    <cellStyle name="20% - Accent3 2 5 3 4 3" xfId="6107" xr:uid="{00000000-0005-0000-0000-0000A0170000}"/>
    <cellStyle name="20% - Accent3 2 5 3 5" xfId="6108" xr:uid="{00000000-0005-0000-0000-0000A1170000}"/>
    <cellStyle name="20% - Accent3 2 5 3 5 2" xfId="6109" xr:uid="{00000000-0005-0000-0000-0000A2170000}"/>
    <cellStyle name="20% - Accent3 2 5 3 6" xfId="6110" xr:uid="{00000000-0005-0000-0000-0000A3170000}"/>
    <cellStyle name="20% - Accent3 2 5 4" xfId="6111" xr:uid="{00000000-0005-0000-0000-0000A4170000}"/>
    <cellStyle name="20% - Accent3 2 5 4 2" xfId="6112" xr:uid="{00000000-0005-0000-0000-0000A5170000}"/>
    <cellStyle name="20% - Accent3 2 5 4 2 2" xfId="6113" xr:uid="{00000000-0005-0000-0000-0000A6170000}"/>
    <cellStyle name="20% - Accent3 2 5 4 2 2 2" xfId="6114" xr:uid="{00000000-0005-0000-0000-0000A7170000}"/>
    <cellStyle name="20% - Accent3 2 5 4 2 2 2 2" xfId="6115" xr:uid="{00000000-0005-0000-0000-0000A8170000}"/>
    <cellStyle name="20% - Accent3 2 5 4 2 2 3" xfId="6116" xr:uid="{00000000-0005-0000-0000-0000A9170000}"/>
    <cellStyle name="20% - Accent3 2 5 4 2 3" xfId="6117" xr:uid="{00000000-0005-0000-0000-0000AA170000}"/>
    <cellStyle name="20% - Accent3 2 5 4 2 3 2" xfId="6118" xr:uid="{00000000-0005-0000-0000-0000AB170000}"/>
    <cellStyle name="20% - Accent3 2 5 4 2 4" xfId="6119" xr:uid="{00000000-0005-0000-0000-0000AC170000}"/>
    <cellStyle name="20% - Accent3 2 5 4 3" xfId="6120" xr:uid="{00000000-0005-0000-0000-0000AD170000}"/>
    <cellStyle name="20% - Accent3 2 5 4 3 2" xfId="6121" xr:uid="{00000000-0005-0000-0000-0000AE170000}"/>
    <cellStyle name="20% - Accent3 2 5 4 3 2 2" xfId="6122" xr:uid="{00000000-0005-0000-0000-0000AF170000}"/>
    <cellStyle name="20% - Accent3 2 5 4 3 3" xfId="6123" xr:uid="{00000000-0005-0000-0000-0000B0170000}"/>
    <cellStyle name="20% - Accent3 2 5 4 4" xfId="6124" xr:uid="{00000000-0005-0000-0000-0000B1170000}"/>
    <cellStyle name="20% - Accent3 2 5 4 4 2" xfId="6125" xr:uid="{00000000-0005-0000-0000-0000B2170000}"/>
    <cellStyle name="20% - Accent3 2 5 4 5" xfId="6126" xr:uid="{00000000-0005-0000-0000-0000B3170000}"/>
    <cellStyle name="20% - Accent3 2 5 5" xfId="6127" xr:uid="{00000000-0005-0000-0000-0000B4170000}"/>
    <cellStyle name="20% - Accent3 2 5 5 2" xfId="6128" xr:uid="{00000000-0005-0000-0000-0000B5170000}"/>
    <cellStyle name="20% - Accent3 2 5 5 2 2" xfId="6129" xr:uid="{00000000-0005-0000-0000-0000B6170000}"/>
    <cellStyle name="20% - Accent3 2 5 5 2 2 2" xfId="6130" xr:uid="{00000000-0005-0000-0000-0000B7170000}"/>
    <cellStyle name="20% - Accent3 2 5 5 2 3" xfId="6131" xr:uid="{00000000-0005-0000-0000-0000B8170000}"/>
    <cellStyle name="20% - Accent3 2 5 5 3" xfId="6132" xr:uid="{00000000-0005-0000-0000-0000B9170000}"/>
    <cellStyle name="20% - Accent3 2 5 5 3 2" xfId="6133" xr:uid="{00000000-0005-0000-0000-0000BA170000}"/>
    <cellStyle name="20% - Accent3 2 5 5 4" xfId="6134" xr:uid="{00000000-0005-0000-0000-0000BB170000}"/>
    <cellStyle name="20% - Accent3 2 5 6" xfId="6135" xr:uid="{00000000-0005-0000-0000-0000BC170000}"/>
    <cellStyle name="20% - Accent3 2 5 6 2" xfId="6136" xr:uid="{00000000-0005-0000-0000-0000BD170000}"/>
    <cellStyle name="20% - Accent3 2 5 6 2 2" xfId="6137" xr:uid="{00000000-0005-0000-0000-0000BE170000}"/>
    <cellStyle name="20% - Accent3 2 5 6 3" xfId="6138" xr:uid="{00000000-0005-0000-0000-0000BF170000}"/>
    <cellStyle name="20% - Accent3 2 5 7" xfId="6139" xr:uid="{00000000-0005-0000-0000-0000C0170000}"/>
    <cellStyle name="20% - Accent3 2 5 7 2" xfId="6140" xr:uid="{00000000-0005-0000-0000-0000C1170000}"/>
    <cellStyle name="20% - Accent3 2 5 8" xfId="6141" xr:uid="{00000000-0005-0000-0000-0000C2170000}"/>
    <cellStyle name="20% - Accent3 2 6" xfId="6142" xr:uid="{00000000-0005-0000-0000-0000C3170000}"/>
    <cellStyle name="20% - Accent3 2 6 2" xfId="6143" xr:uid="{00000000-0005-0000-0000-0000C4170000}"/>
    <cellStyle name="20% - Accent3 2 6 2 2" xfId="6144" xr:uid="{00000000-0005-0000-0000-0000C5170000}"/>
    <cellStyle name="20% - Accent3 2 6 2 2 2" xfId="6145" xr:uid="{00000000-0005-0000-0000-0000C6170000}"/>
    <cellStyle name="20% - Accent3 2 6 2 2 2 2" xfId="6146" xr:uid="{00000000-0005-0000-0000-0000C7170000}"/>
    <cellStyle name="20% - Accent3 2 6 2 2 2 2 2" xfId="6147" xr:uid="{00000000-0005-0000-0000-0000C8170000}"/>
    <cellStyle name="20% - Accent3 2 6 2 2 2 2 2 2" xfId="6148" xr:uid="{00000000-0005-0000-0000-0000C9170000}"/>
    <cellStyle name="20% - Accent3 2 6 2 2 2 2 3" xfId="6149" xr:uid="{00000000-0005-0000-0000-0000CA170000}"/>
    <cellStyle name="20% - Accent3 2 6 2 2 2 3" xfId="6150" xr:uid="{00000000-0005-0000-0000-0000CB170000}"/>
    <cellStyle name="20% - Accent3 2 6 2 2 2 3 2" xfId="6151" xr:uid="{00000000-0005-0000-0000-0000CC170000}"/>
    <cellStyle name="20% - Accent3 2 6 2 2 2 4" xfId="6152" xr:uid="{00000000-0005-0000-0000-0000CD170000}"/>
    <cellStyle name="20% - Accent3 2 6 2 2 3" xfId="6153" xr:uid="{00000000-0005-0000-0000-0000CE170000}"/>
    <cellStyle name="20% - Accent3 2 6 2 2 3 2" xfId="6154" xr:uid="{00000000-0005-0000-0000-0000CF170000}"/>
    <cellStyle name="20% - Accent3 2 6 2 2 3 2 2" xfId="6155" xr:uid="{00000000-0005-0000-0000-0000D0170000}"/>
    <cellStyle name="20% - Accent3 2 6 2 2 3 3" xfId="6156" xr:uid="{00000000-0005-0000-0000-0000D1170000}"/>
    <cellStyle name="20% - Accent3 2 6 2 2 4" xfId="6157" xr:uid="{00000000-0005-0000-0000-0000D2170000}"/>
    <cellStyle name="20% - Accent3 2 6 2 2 4 2" xfId="6158" xr:uid="{00000000-0005-0000-0000-0000D3170000}"/>
    <cellStyle name="20% - Accent3 2 6 2 2 5" xfId="6159" xr:uid="{00000000-0005-0000-0000-0000D4170000}"/>
    <cellStyle name="20% - Accent3 2 6 2 3" xfId="6160" xr:uid="{00000000-0005-0000-0000-0000D5170000}"/>
    <cellStyle name="20% - Accent3 2 6 2 3 2" xfId="6161" xr:uid="{00000000-0005-0000-0000-0000D6170000}"/>
    <cellStyle name="20% - Accent3 2 6 2 3 2 2" xfId="6162" xr:uid="{00000000-0005-0000-0000-0000D7170000}"/>
    <cellStyle name="20% - Accent3 2 6 2 3 2 2 2" xfId="6163" xr:uid="{00000000-0005-0000-0000-0000D8170000}"/>
    <cellStyle name="20% - Accent3 2 6 2 3 2 3" xfId="6164" xr:uid="{00000000-0005-0000-0000-0000D9170000}"/>
    <cellStyle name="20% - Accent3 2 6 2 3 3" xfId="6165" xr:uid="{00000000-0005-0000-0000-0000DA170000}"/>
    <cellStyle name="20% - Accent3 2 6 2 3 3 2" xfId="6166" xr:uid="{00000000-0005-0000-0000-0000DB170000}"/>
    <cellStyle name="20% - Accent3 2 6 2 3 4" xfId="6167" xr:uid="{00000000-0005-0000-0000-0000DC170000}"/>
    <cellStyle name="20% - Accent3 2 6 2 4" xfId="6168" xr:uid="{00000000-0005-0000-0000-0000DD170000}"/>
    <cellStyle name="20% - Accent3 2 6 2 4 2" xfId="6169" xr:uid="{00000000-0005-0000-0000-0000DE170000}"/>
    <cellStyle name="20% - Accent3 2 6 2 4 2 2" xfId="6170" xr:uid="{00000000-0005-0000-0000-0000DF170000}"/>
    <cellStyle name="20% - Accent3 2 6 2 4 3" xfId="6171" xr:uid="{00000000-0005-0000-0000-0000E0170000}"/>
    <cellStyle name="20% - Accent3 2 6 2 5" xfId="6172" xr:uid="{00000000-0005-0000-0000-0000E1170000}"/>
    <cellStyle name="20% - Accent3 2 6 2 5 2" xfId="6173" xr:uid="{00000000-0005-0000-0000-0000E2170000}"/>
    <cellStyle name="20% - Accent3 2 6 2 6" xfId="6174" xr:uid="{00000000-0005-0000-0000-0000E3170000}"/>
    <cellStyle name="20% - Accent3 2 6 3" xfId="6175" xr:uid="{00000000-0005-0000-0000-0000E4170000}"/>
    <cellStyle name="20% - Accent3 2 6 3 2" xfId="6176" xr:uid="{00000000-0005-0000-0000-0000E5170000}"/>
    <cellStyle name="20% - Accent3 2 6 3 2 2" xfId="6177" xr:uid="{00000000-0005-0000-0000-0000E6170000}"/>
    <cellStyle name="20% - Accent3 2 6 3 2 2 2" xfId="6178" xr:uid="{00000000-0005-0000-0000-0000E7170000}"/>
    <cellStyle name="20% - Accent3 2 6 3 2 2 2 2" xfId="6179" xr:uid="{00000000-0005-0000-0000-0000E8170000}"/>
    <cellStyle name="20% - Accent3 2 6 3 2 2 3" xfId="6180" xr:uid="{00000000-0005-0000-0000-0000E9170000}"/>
    <cellStyle name="20% - Accent3 2 6 3 2 3" xfId="6181" xr:uid="{00000000-0005-0000-0000-0000EA170000}"/>
    <cellStyle name="20% - Accent3 2 6 3 2 3 2" xfId="6182" xr:uid="{00000000-0005-0000-0000-0000EB170000}"/>
    <cellStyle name="20% - Accent3 2 6 3 2 4" xfId="6183" xr:uid="{00000000-0005-0000-0000-0000EC170000}"/>
    <cellStyle name="20% - Accent3 2 6 3 3" xfId="6184" xr:uid="{00000000-0005-0000-0000-0000ED170000}"/>
    <cellStyle name="20% - Accent3 2 6 3 3 2" xfId="6185" xr:uid="{00000000-0005-0000-0000-0000EE170000}"/>
    <cellStyle name="20% - Accent3 2 6 3 3 2 2" xfId="6186" xr:uid="{00000000-0005-0000-0000-0000EF170000}"/>
    <cellStyle name="20% - Accent3 2 6 3 3 3" xfId="6187" xr:uid="{00000000-0005-0000-0000-0000F0170000}"/>
    <cellStyle name="20% - Accent3 2 6 3 4" xfId="6188" xr:uid="{00000000-0005-0000-0000-0000F1170000}"/>
    <cellStyle name="20% - Accent3 2 6 3 4 2" xfId="6189" xr:uid="{00000000-0005-0000-0000-0000F2170000}"/>
    <cellStyle name="20% - Accent3 2 6 3 5" xfId="6190" xr:uid="{00000000-0005-0000-0000-0000F3170000}"/>
    <cellStyle name="20% - Accent3 2 6 4" xfId="6191" xr:uid="{00000000-0005-0000-0000-0000F4170000}"/>
    <cellStyle name="20% - Accent3 2 6 4 2" xfId="6192" xr:uid="{00000000-0005-0000-0000-0000F5170000}"/>
    <cellStyle name="20% - Accent3 2 6 4 2 2" xfId="6193" xr:uid="{00000000-0005-0000-0000-0000F6170000}"/>
    <cellStyle name="20% - Accent3 2 6 4 2 2 2" xfId="6194" xr:uid="{00000000-0005-0000-0000-0000F7170000}"/>
    <cellStyle name="20% - Accent3 2 6 4 2 3" xfId="6195" xr:uid="{00000000-0005-0000-0000-0000F8170000}"/>
    <cellStyle name="20% - Accent3 2 6 4 3" xfId="6196" xr:uid="{00000000-0005-0000-0000-0000F9170000}"/>
    <cellStyle name="20% - Accent3 2 6 4 3 2" xfId="6197" xr:uid="{00000000-0005-0000-0000-0000FA170000}"/>
    <cellStyle name="20% - Accent3 2 6 4 4" xfId="6198" xr:uid="{00000000-0005-0000-0000-0000FB170000}"/>
    <cellStyle name="20% - Accent3 2 6 5" xfId="6199" xr:uid="{00000000-0005-0000-0000-0000FC170000}"/>
    <cellStyle name="20% - Accent3 2 6 5 2" xfId="6200" xr:uid="{00000000-0005-0000-0000-0000FD170000}"/>
    <cellStyle name="20% - Accent3 2 6 5 2 2" xfId="6201" xr:uid="{00000000-0005-0000-0000-0000FE170000}"/>
    <cellStyle name="20% - Accent3 2 6 5 3" xfId="6202" xr:uid="{00000000-0005-0000-0000-0000FF170000}"/>
    <cellStyle name="20% - Accent3 2 6 6" xfId="6203" xr:uid="{00000000-0005-0000-0000-000000180000}"/>
    <cellStyle name="20% - Accent3 2 6 6 2" xfId="6204" xr:uid="{00000000-0005-0000-0000-000001180000}"/>
    <cellStyle name="20% - Accent3 2 6 7" xfId="6205" xr:uid="{00000000-0005-0000-0000-000002180000}"/>
    <cellStyle name="20% - Accent3 2 7" xfId="6206" xr:uid="{00000000-0005-0000-0000-000003180000}"/>
    <cellStyle name="20% - Accent3 2 7 2" xfId="6207" xr:uid="{00000000-0005-0000-0000-000004180000}"/>
    <cellStyle name="20% - Accent3 2 7 2 2" xfId="6208" xr:uid="{00000000-0005-0000-0000-000005180000}"/>
    <cellStyle name="20% - Accent3 2 7 2 2 2" xfId="6209" xr:uid="{00000000-0005-0000-0000-000006180000}"/>
    <cellStyle name="20% - Accent3 2 7 2 2 2 2" xfId="6210" xr:uid="{00000000-0005-0000-0000-000007180000}"/>
    <cellStyle name="20% - Accent3 2 7 2 2 2 2 2" xfId="6211" xr:uid="{00000000-0005-0000-0000-000008180000}"/>
    <cellStyle name="20% - Accent3 2 7 2 2 2 3" xfId="6212" xr:uid="{00000000-0005-0000-0000-000009180000}"/>
    <cellStyle name="20% - Accent3 2 7 2 2 3" xfId="6213" xr:uid="{00000000-0005-0000-0000-00000A180000}"/>
    <cellStyle name="20% - Accent3 2 7 2 2 3 2" xfId="6214" xr:uid="{00000000-0005-0000-0000-00000B180000}"/>
    <cellStyle name="20% - Accent3 2 7 2 2 4" xfId="6215" xr:uid="{00000000-0005-0000-0000-00000C180000}"/>
    <cellStyle name="20% - Accent3 2 7 2 3" xfId="6216" xr:uid="{00000000-0005-0000-0000-00000D180000}"/>
    <cellStyle name="20% - Accent3 2 7 2 3 2" xfId="6217" xr:uid="{00000000-0005-0000-0000-00000E180000}"/>
    <cellStyle name="20% - Accent3 2 7 2 3 2 2" xfId="6218" xr:uid="{00000000-0005-0000-0000-00000F180000}"/>
    <cellStyle name="20% - Accent3 2 7 2 3 3" xfId="6219" xr:uid="{00000000-0005-0000-0000-000010180000}"/>
    <cellStyle name="20% - Accent3 2 7 2 4" xfId="6220" xr:uid="{00000000-0005-0000-0000-000011180000}"/>
    <cellStyle name="20% - Accent3 2 7 2 4 2" xfId="6221" xr:uid="{00000000-0005-0000-0000-000012180000}"/>
    <cellStyle name="20% - Accent3 2 7 2 5" xfId="6222" xr:uid="{00000000-0005-0000-0000-000013180000}"/>
    <cellStyle name="20% - Accent3 2 7 3" xfId="6223" xr:uid="{00000000-0005-0000-0000-000014180000}"/>
    <cellStyle name="20% - Accent3 2 7 3 2" xfId="6224" xr:uid="{00000000-0005-0000-0000-000015180000}"/>
    <cellStyle name="20% - Accent3 2 7 3 2 2" xfId="6225" xr:uid="{00000000-0005-0000-0000-000016180000}"/>
    <cellStyle name="20% - Accent3 2 7 3 2 2 2" xfId="6226" xr:uid="{00000000-0005-0000-0000-000017180000}"/>
    <cellStyle name="20% - Accent3 2 7 3 2 3" xfId="6227" xr:uid="{00000000-0005-0000-0000-000018180000}"/>
    <cellStyle name="20% - Accent3 2 7 3 3" xfId="6228" xr:uid="{00000000-0005-0000-0000-000019180000}"/>
    <cellStyle name="20% - Accent3 2 7 3 3 2" xfId="6229" xr:uid="{00000000-0005-0000-0000-00001A180000}"/>
    <cellStyle name="20% - Accent3 2 7 3 4" xfId="6230" xr:uid="{00000000-0005-0000-0000-00001B180000}"/>
    <cellStyle name="20% - Accent3 2 7 4" xfId="6231" xr:uid="{00000000-0005-0000-0000-00001C180000}"/>
    <cellStyle name="20% - Accent3 2 7 4 2" xfId="6232" xr:uid="{00000000-0005-0000-0000-00001D180000}"/>
    <cellStyle name="20% - Accent3 2 7 4 2 2" xfId="6233" xr:uid="{00000000-0005-0000-0000-00001E180000}"/>
    <cellStyle name="20% - Accent3 2 7 4 3" xfId="6234" xr:uid="{00000000-0005-0000-0000-00001F180000}"/>
    <cellStyle name="20% - Accent3 2 7 5" xfId="6235" xr:uid="{00000000-0005-0000-0000-000020180000}"/>
    <cellStyle name="20% - Accent3 2 7 5 2" xfId="6236" xr:uid="{00000000-0005-0000-0000-000021180000}"/>
    <cellStyle name="20% - Accent3 2 7 6" xfId="6237" xr:uid="{00000000-0005-0000-0000-000022180000}"/>
    <cellStyle name="20% - Accent3 2 8" xfId="6238" xr:uid="{00000000-0005-0000-0000-000023180000}"/>
    <cellStyle name="20% - Accent3 2 8 2" xfId="6239" xr:uid="{00000000-0005-0000-0000-000024180000}"/>
    <cellStyle name="20% - Accent3 2 8 2 2" xfId="6240" xr:uid="{00000000-0005-0000-0000-000025180000}"/>
    <cellStyle name="20% - Accent3 2 8 2 2 2" xfId="6241" xr:uid="{00000000-0005-0000-0000-000026180000}"/>
    <cellStyle name="20% - Accent3 2 8 2 2 2 2" xfId="6242" xr:uid="{00000000-0005-0000-0000-000027180000}"/>
    <cellStyle name="20% - Accent3 2 8 2 2 3" xfId="6243" xr:uid="{00000000-0005-0000-0000-000028180000}"/>
    <cellStyle name="20% - Accent3 2 8 2 3" xfId="6244" xr:uid="{00000000-0005-0000-0000-000029180000}"/>
    <cellStyle name="20% - Accent3 2 8 2 3 2" xfId="6245" xr:uid="{00000000-0005-0000-0000-00002A180000}"/>
    <cellStyle name="20% - Accent3 2 8 2 4" xfId="6246" xr:uid="{00000000-0005-0000-0000-00002B180000}"/>
    <cellStyle name="20% - Accent3 2 8 3" xfId="6247" xr:uid="{00000000-0005-0000-0000-00002C180000}"/>
    <cellStyle name="20% - Accent3 2 8 3 2" xfId="6248" xr:uid="{00000000-0005-0000-0000-00002D180000}"/>
    <cellStyle name="20% - Accent3 2 8 3 2 2" xfId="6249" xr:uid="{00000000-0005-0000-0000-00002E180000}"/>
    <cellStyle name="20% - Accent3 2 8 3 3" xfId="6250" xr:uid="{00000000-0005-0000-0000-00002F180000}"/>
    <cellStyle name="20% - Accent3 2 8 4" xfId="6251" xr:uid="{00000000-0005-0000-0000-000030180000}"/>
    <cellStyle name="20% - Accent3 2 8 4 2" xfId="6252" xr:uid="{00000000-0005-0000-0000-000031180000}"/>
    <cellStyle name="20% - Accent3 2 8 5" xfId="6253" xr:uid="{00000000-0005-0000-0000-000032180000}"/>
    <cellStyle name="20% - Accent3 2 9" xfId="6254" xr:uid="{00000000-0005-0000-0000-000033180000}"/>
    <cellStyle name="20% - Accent3 2 9 2" xfId="6255" xr:uid="{00000000-0005-0000-0000-000034180000}"/>
    <cellStyle name="20% - Accent3 2 9 2 2" xfId="6256" xr:uid="{00000000-0005-0000-0000-000035180000}"/>
    <cellStyle name="20% - Accent3 2 9 2 2 2" xfId="6257" xr:uid="{00000000-0005-0000-0000-000036180000}"/>
    <cellStyle name="20% - Accent3 2 9 2 3" xfId="6258" xr:uid="{00000000-0005-0000-0000-000037180000}"/>
    <cellStyle name="20% - Accent3 2 9 3" xfId="6259" xr:uid="{00000000-0005-0000-0000-000038180000}"/>
    <cellStyle name="20% - Accent3 2 9 3 2" xfId="6260" xr:uid="{00000000-0005-0000-0000-000039180000}"/>
    <cellStyle name="20% - Accent3 2 9 4" xfId="6261" xr:uid="{00000000-0005-0000-0000-00003A180000}"/>
    <cellStyle name="20% - Accent3 3" xfId="6262" xr:uid="{00000000-0005-0000-0000-00003B180000}"/>
    <cellStyle name="20% - Accent3 4" xfId="6263" xr:uid="{00000000-0005-0000-0000-00003C180000}"/>
    <cellStyle name="20% - Accent3 5" xfId="6264" xr:uid="{00000000-0005-0000-0000-00003D180000}"/>
    <cellStyle name="20% - Accent3 6" xfId="6265" xr:uid="{00000000-0005-0000-0000-00003E180000}"/>
    <cellStyle name="20% - Accent3 7" xfId="6266" xr:uid="{00000000-0005-0000-0000-00003F180000}"/>
    <cellStyle name="20% - Accent3 8" xfId="6267" xr:uid="{00000000-0005-0000-0000-000040180000}"/>
    <cellStyle name="20% - Accent3 9" xfId="6268" xr:uid="{00000000-0005-0000-0000-000041180000}"/>
    <cellStyle name="20% - Accent4" xfId="36" builtinId="42" customBuiltin="1"/>
    <cellStyle name="20% - Accent4 10" xfId="6269" xr:uid="{00000000-0005-0000-0000-000043180000}"/>
    <cellStyle name="20% - Accent4 11" xfId="6270" xr:uid="{00000000-0005-0000-0000-000044180000}"/>
    <cellStyle name="20% - Accent4 12" xfId="6271" xr:uid="{00000000-0005-0000-0000-000045180000}"/>
    <cellStyle name="20% - Accent4 12 2" xfId="6272" xr:uid="{00000000-0005-0000-0000-000046180000}"/>
    <cellStyle name="20% - Accent4 12 2 2" xfId="6273" xr:uid="{00000000-0005-0000-0000-000047180000}"/>
    <cellStyle name="20% - Accent4 12 3" xfId="6274" xr:uid="{00000000-0005-0000-0000-000048180000}"/>
    <cellStyle name="20% - Accent4 13" xfId="6275" xr:uid="{00000000-0005-0000-0000-000049180000}"/>
    <cellStyle name="20% - Accent4 14" xfId="6276" xr:uid="{00000000-0005-0000-0000-00004A180000}"/>
    <cellStyle name="20% - Accent4 15" xfId="6277" xr:uid="{00000000-0005-0000-0000-00004B180000}"/>
    <cellStyle name="20% - Accent4 16" xfId="6278" xr:uid="{00000000-0005-0000-0000-00004C180000}"/>
    <cellStyle name="20% - Accent4 17" xfId="6279" xr:uid="{00000000-0005-0000-0000-00004D180000}"/>
    <cellStyle name="20% - Accent4 2" xfId="6280" xr:uid="{00000000-0005-0000-0000-00004E180000}"/>
    <cellStyle name="20% - Accent4 2 10" xfId="6281" xr:uid="{00000000-0005-0000-0000-00004F180000}"/>
    <cellStyle name="20% - Accent4 2 10 2" xfId="6282" xr:uid="{00000000-0005-0000-0000-000050180000}"/>
    <cellStyle name="20% - Accent4 2 10 2 2" xfId="6283" xr:uid="{00000000-0005-0000-0000-000051180000}"/>
    <cellStyle name="20% - Accent4 2 10 3" xfId="6284" xr:uid="{00000000-0005-0000-0000-000052180000}"/>
    <cellStyle name="20% - Accent4 2 11" xfId="6285" xr:uid="{00000000-0005-0000-0000-000053180000}"/>
    <cellStyle name="20% - Accent4 2 11 2" xfId="6286" xr:uid="{00000000-0005-0000-0000-000054180000}"/>
    <cellStyle name="20% - Accent4 2 12" xfId="6287" xr:uid="{00000000-0005-0000-0000-000055180000}"/>
    <cellStyle name="20% - Accent4 2 2" xfId="6288" xr:uid="{00000000-0005-0000-0000-000056180000}"/>
    <cellStyle name="20% - Accent4 2 2 10" xfId="6289" xr:uid="{00000000-0005-0000-0000-000057180000}"/>
    <cellStyle name="20% - Accent4 2 2 10 2" xfId="6290" xr:uid="{00000000-0005-0000-0000-000058180000}"/>
    <cellStyle name="20% - Accent4 2 2 11" xfId="6291" xr:uid="{00000000-0005-0000-0000-000059180000}"/>
    <cellStyle name="20% - Accent4 2 2 2" xfId="6292" xr:uid="{00000000-0005-0000-0000-00005A180000}"/>
    <cellStyle name="20% - Accent4 2 2 2 10" xfId="6293" xr:uid="{00000000-0005-0000-0000-00005B180000}"/>
    <cellStyle name="20% - Accent4 2 2 2 2" xfId="6294" xr:uid="{00000000-0005-0000-0000-00005C180000}"/>
    <cellStyle name="20% - Accent4 2 2 2 2 2" xfId="6295" xr:uid="{00000000-0005-0000-0000-00005D180000}"/>
    <cellStyle name="20% - Accent4 2 2 2 2 2 2" xfId="6296" xr:uid="{00000000-0005-0000-0000-00005E180000}"/>
    <cellStyle name="20% - Accent4 2 2 2 2 2 2 2" xfId="6297" xr:uid="{00000000-0005-0000-0000-00005F180000}"/>
    <cellStyle name="20% - Accent4 2 2 2 2 2 2 2 2" xfId="6298" xr:uid="{00000000-0005-0000-0000-000060180000}"/>
    <cellStyle name="20% - Accent4 2 2 2 2 2 2 2 2 2" xfId="6299" xr:uid="{00000000-0005-0000-0000-000061180000}"/>
    <cellStyle name="20% - Accent4 2 2 2 2 2 2 2 2 2 2" xfId="6300" xr:uid="{00000000-0005-0000-0000-000062180000}"/>
    <cellStyle name="20% - Accent4 2 2 2 2 2 2 2 2 2 2 2" xfId="6301" xr:uid="{00000000-0005-0000-0000-000063180000}"/>
    <cellStyle name="20% - Accent4 2 2 2 2 2 2 2 2 2 2 2 2" xfId="6302" xr:uid="{00000000-0005-0000-0000-000064180000}"/>
    <cellStyle name="20% - Accent4 2 2 2 2 2 2 2 2 2 2 3" xfId="6303" xr:uid="{00000000-0005-0000-0000-000065180000}"/>
    <cellStyle name="20% - Accent4 2 2 2 2 2 2 2 2 2 3" xfId="6304" xr:uid="{00000000-0005-0000-0000-000066180000}"/>
    <cellStyle name="20% - Accent4 2 2 2 2 2 2 2 2 2 3 2" xfId="6305" xr:uid="{00000000-0005-0000-0000-000067180000}"/>
    <cellStyle name="20% - Accent4 2 2 2 2 2 2 2 2 2 4" xfId="6306" xr:uid="{00000000-0005-0000-0000-000068180000}"/>
    <cellStyle name="20% - Accent4 2 2 2 2 2 2 2 2 3" xfId="6307" xr:uid="{00000000-0005-0000-0000-000069180000}"/>
    <cellStyle name="20% - Accent4 2 2 2 2 2 2 2 2 3 2" xfId="6308" xr:uid="{00000000-0005-0000-0000-00006A180000}"/>
    <cellStyle name="20% - Accent4 2 2 2 2 2 2 2 2 3 2 2" xfId="6309" xr:uid="{00000000-0005-0000-0000-00006B180000}"/>
    <cellStyle name="20% - Accent4 2 2 2 2 2 2 2 2 3 3" xfId="6310" xr:uid="{00000000-0005-0000-0000-00006C180000}"/>
    <cellStyle name="20% - Accent4 2 2 2 2 2 2 2 2 4" xfId="6311" xr:uid="{00000000-0005-0000-0000-00006D180000}"/>
    <cellStyle name="20% - Accent4 2 2 2 2 2 2 2 2 4 2" xfId="6312" xr:uid="{00000000-0005-0000-0000-00006E180000}"/>
    <cellStyle name="20% - Accent4 2 2 2 2 2 2 2 2 5" xfId="6313" xr:uid="{00000000-0005-0000-0000-00006F180000}"/>
    <cellStyle name="20% - Accent4 2 2 2 2 2 2 2 3" xfId="6314" xr:uid="{00000000-0005-0000-0000-000070180000}"/>
    <cellStyle name="20% - Accent4 2 2 2 2 2 2 2 3 2" xfId="6315" xr:uid="{00000000-0005-0000-0000-000071180000}"/>
    <cellStyle name="20% - Accent4 2 2 2 2 2 2 2 3 2 2" xfId="6316" xr:uid="{00000000-0005-0000-0000-000072180000}"/>
    <cellStyle name="20% - Accent4 2 2 2 2 2 2 2 3 2 2 2" xfId="6317" xr:uid="{00000000-0005-0000-0000-000073180000}"/>
    <cellStyle name="20% - Accent4 2 2 2 2 2 2 2 3 2 3" xfId="6318" xr:uid="{00000000-0005-0000-0000-000074180000}"/>
    <cellStyle name="20% - Accent4 2 2 2 2 2 2 2 3 3" xfId="6319" xr:uid="{00000000-0005-0000-0000-000075180000}"/>
    <cellStyle name="20% - Accent4 2 2 2 2 2 2 2 3 3 2" xfId="6320" xr:uid="{00000000-0005-0000-0000-000076180000}"/>
    <cellStyle name="20% - Accent4 2 2 2 2 2 2 2 3 4" xfId="6321" xr:uid="{00000000-0005-0000-0000-000077180000}"/>
    <cellStyle name="20% - Accent4 2 2 2 2 2 2 2 4" xfId="6322" xr:uid="{00000000-0005-0000-0000-000078180000}"/>
    <cellStyle name="20% - Accent4 2 2 2 2 2 2 2 4 2" xfId="6323" xr:uid="{00000000-0005-0000-0000-000079180000}"/>
    <cellStyle name="20% - Accent4 2 2 2 2 2 2 2 4 2 2" xfId="6324" xr:uid="{00000000-0005-0000-0000-00007A180000}"/>
    <cellStyle name="20% - Accent4 2 2 2 2 2 2 2 4 3" xfId="6325" xr:uid="{00000000-0005-0000-0000-00007B180000}"/>
    <cellStyle name="20% - Accent4 2 2 2 2 2 2 2 5" xfId="6326" xr:uid="{00000000-0005-0000-0000-00007C180000}"/>
    <cellStyle name="20% - Accent4 2 2 2 2 2 2 2 5 2" xfId="6327" xr:uid="{00000000-0005-0000-0000-00007D180000}"/>
    <cellStyle name="20% - Accent4 2 2 2 2 2 2 2 6" xfId="6328" xr:uid="{00000000-0005-0000-0000-00007E180000}"/>
    <cellStyle name="20% - Accent4 2 2 2 2 2 2 3" xfId="6329" xr:uid="{00000000-0005-0000-0000-00007F180000}"/>
    <cellStyle name="20% - Accent4 2 2 2 2 2 2 3 2" xfId="6330" xr:uid="{00000000-0005-0000-0000-000080180000}"/>
    <cellStyle name="20% - Accent4 2 2 2 2 2 2 3 2 2" xfId="6331" xr:uid="{00000000-0005-0000-0000-000081180000}"/>
    <cellStyle name="20% - Accent4 2 2 2 2 2 2 3 2 2 2" xfId="6332" xr:uid="{00000000-0005-0000-0000-000082180000}"/>
    <cellStyle name="20% - Accent4 2 2 2 2 2 2 3 2 2 2 2" xfId="6333" xr:uid="{00000000-0005-0000-0000-000083180000}"/>
    <cellStyle name="20% - Accent4 2 2 2 2 2 2 3 2 2 3" xfId="6334" xr:uid="{00000000-0005-0000-0000-000084180000}"/>
    <cellStyle name="20% - Accent4 2 2 2 2 2 2 3 2 3" xfId="6335" xr:uid="{00000000-0005-0000-0000-000085180000}"/>
    <cellStyle name="20% - Accent4 2 2 2 2 2 2 3 2 3 2" xfId="6336" xr:uid="{00000000-0005-0000-0000-000086180000}"/>
    <cellStyle name="20% - Accent4 2 2 2 2 2 2 3 2 4" xfId="6337" xr:uid="{00000000-0005-0000-0000-000087180000}"/>
    <cellStyle name="20% - Accent4 2 2 2 2 2 2 3 3" xfId="6338" xr:uid="{00000000-0005-0000-0000-000088180000}"/>
    <cellStyle name="20% - Accent4 2 2 2 2 2 2 3 3 2" xfId="6339" xr:uid="{00000000-0005-0000-0000-000089180000}"/>
    <cellStyle name="20% - Accent4 2 2 2 2 2 2 3 3 2 2" xfId="6340" xr:uid="{00000000-0005-0000-0000-00008A180000}"/>
    <cellStyle name="20% - Accent4 2 2 2 2 2 2 3 3 3" xfId="6341" xr:uid="{00000000-0005-0000-0000-00008B180000}"/>
    <cellStyle name="20% - Accent4 2 2 2 2 2 2 3 4" xfId="6342" xr:uid="{00000000-0005-0000-0000-00008C180000}"/>
    <cellStyle name="20% - Accent4 2 2 2 2 2 2 3 4 2" xfId="6343" xr:uid="{00000000-0005-0000-0000-00008D180000}"/>
    <cellStyle name="20% - Accent4 2 2 2 2 2 2 3 5" xfId="6344" xr:uid="{00000000-0005-0000-0000-00008E180000}"/>
    <cellStyle name="20% - Accent4 2 2 2 2 2 2 4" xfId="6345" xr:uid="{00000000-0005-0000-0000-00008F180000}"/>
    <cellStyle name="20% - Accent4 2 2 2 2 2 2 4 2" xfId="6346" xr:uid="{00000000-0005-0000-0000-000090180000}"/>
    <cellStyle name="20% - Accent4 2 2 2 2 2 2 4 2 2" xfId="6347" xr:uid="{00000000-0005-0000-0000-000091180000}"/>
    <cellStyle name="20% - Accent4 2 2 2 2 2 2 4 2 2 2" xfId="6348" xr:uid="{00000000-0005-0000-0000-000092180000}"/>
    <cellStyle name="20% - Accent4 2 2 2 2 2 2 4 2 3" xfId="6349" xr:uid="{00000000-0005-0000-0000-000093180000}"/>
    <cellStyle name="20% - Accent4 2 2 2 2 2 2 4 3" xfId="6350" xr:uid="{00000000-0005-0000-0000-000094180000}"/>
    <cellStyle name="20% - Accent4 2 2 2 2 2 2 4 3 2" xfId="6351" xr:uid="{00000000-0005-0000-0000-000095180000}"/>
    <cellStyle name="20% - Accent4 2 2 2 2 2 2 4 4" xfId="6352" xr:uid="{00000000-0005-0000-0000-000096180000}"/>
    <cellStyle name="20% - Accent4 2 2 2 2 2 2 5" xfId="6353" xr:uid="{00000000-0005-0000-0000-000097180000}"/>
    <cellStyle name="20% - Accent4 2 2 2 2 2 2 5 2" xfId="6354" xr:uid="{00000000-0005-0000-0000-000098180000}"/>
    <cellStyle name="20% - Accent4 2 2 2 2 2 2 5 2 2" xfId="6355" xr:uid="{00000000-0005-0000-0000-000099180000}"/>
    <cellStyle name="20% - Accent4 2 2 2 2 2 2 5 3" xfId="6356" xr:uid="{00000000-0005-0000-0000-00009A180000}"/>
    <cellStyle name="20% - Accent4 2 2 2 2 2 2 6" xfId="6357" xr:uid="{00000000-0005-0000-0000-00009B180000}"/>
    <cellStyle name="20% - Accent4 2 2 2 2 2 2 6 2" xfId="6358" xr:uid="{00000000-0005-0000-0000-00009C180000}"/>
    <cellStyle name="20% - Accent4 2 2 2 2 2 2 7" xfId="6359" xr:uid="{00000000-0005-0000-0000-00009D180000}"/>
    <cellStyle name="20% - Accent4 2 2 2 2 2 3" xfId="6360" xr:uid="{00000000-0005-0000-0000-00009E180000}"/>
    <cellStyle name="20% - Accent4 2 2 2 2 2 3 2" xfId="6361" xr:uid="{00000000-0005-0000-0000-00009F180000}"/>
    <cellStyle name="20% - Accent4 2 2 2 2 2 3 2 2" xfId="6362" xr:uid="{00000000-0005-0000-0000-0000A0180000}"/>
    <cellStyle name="20% - Accent4 2 2 2 2 2 3 2 2 2" xfId="6363" xr:uid="{00000000-0005-0000-0000-0000A1180000}"/>
    <cellStyle name="20% - Accent4 2 2 2 2 2 3 2 2 2 2" xfId="6364" xr:uid="{00000000-0005-0000-0000-0000A2180000}"/>
    <cellStyle name="20% - Accent4 2 2 2 2 2 3 2 2 2 2 2" xfId="6365" xr:uid="{00000000-0005-0000-0000-0000A3180000}"/>
    <cellStyle name="20% - Accent4 2 2 2 2 2 3 2 2 2 3" xfId="6366" xr:uid="{00000000-0005-0000-0000-0000A4180000}"/>
    <cellStyle name="20% - Accent4 2 2 2 2 2 3 2 2 3" xfId="6367" xr:uid="{00000000-0005-0000-0000-0000A5180000}"/>
    <cellStyle name="20% - Accent4 2 2 2 2 2 3 2 2 3 2" xfId="6368" xr:uid="{00000000-0005-0000-0000-0000A6180000}"/>
    <cellStyle name="20% - Accent4 2 2 2 2 2 3 2 2 4" xfId="6369" xr:uid="{00000000-0005-0000-0000-0000A7180000}"/>
    <cellStyle name="20% - Accent4 2 2 2 2 2 3 2 3" xfId="6370" xr:uid="{00000000-0005-0000-0000-0000A8180000}"/>
    <cellStyle name="20% - Accent4 2 2 2 2 2 3 2 3 2" xfId="6371" xr:uid="{00000000-0005-0000-0000-0000A9180000}"/>
    <cellStyle name="20% - Accent4 2 2 2 2 2 3 2 3 2 2" xfId="6372" xr:uid="{00000000-0005-0000-0000-0000AA180000}"/>
    <cellStyle name="20% - Accent4 2 2 2 2 2 3 2 3 3" xfId="6373" xr:uid="{00000000-0005-0000-0000-0000AB180000}"/>
    <cellStyle name="20% - Accent4 2 2 2 2 2 3 2 4" xfId="6374" xr:uid="{00000000-0005-0000-0000-0000AC180000}"/>
    <cellStyle name="20% - Accent4 2 2 2 2 2 3 2 4 2" xfId="6375" xr:uid="{00000000-0005-0000-0000-0000AD180000}"/>
    <cellStyle name="20% - Accent4 2 2 2 2 2 3 2 5" xfId="6376" xr:uid="{00000000-0005-0000-0000-0000AE180000}"/>
    <cellStyle name="20% - Accent4 2 2 2 2 2 3 3" xfId="6377" xr:uid="{00000000-0005-0000-0000-0000AF180000}"/>
    <cellStyle name="20% - Accent4 2 2 2 2 2 3 3 2" xfId="6378" xr:uid="{00000000-0005-0000-0000-0000B0180000}"/>
    <cellStyle name="20% - Accent4 2 2 2 2 2 3 3 2 2" xfId="6379" xr:uid="{00000000-0005-0000-0000-0000B1180000}"/>
    <cellStyle name="20% - Accent4 2 2 2 2 2 3 3 2 2 2" xfId="6380" xr:uid="{00000000-0005-0000-0000-0000B2180000}"/>
    <cellStyle name="20% - Accent4 2 2 2 2 2 3 3 2 3" xfId="6381" xr:uid="{00000000-0005-0000-0000-0000B3180000}"/>
    <cellStyle name="20% - Accent4 2 2 2 2 2 3 3 3" xfId="6382" xr:uid="{00000000-0005-0000-0000-0000B4180000}"/>
    <cellStyle name="20% - Accent4 2 2 2 2 2 3 3 3 2" xfId="6383" xr:uid="{00000000-0005-0000-0000-0000B5180000}"/>
    <cellStyle name="20% - Accent4 2 2 2 2 2 3 3 4" xfId="6384" xr:uid="{00000000-0005-0000-0000-0000B6180000}"/>
    <cellStyle name="20% - Accent4 2 2 2 2 2 3 4" xfId="6385" xr:uid="{00000000-0005-0000-0000-0000B7180000}"/>
    <cellStyle name="20% - Accent4 2 2 2 2 2 3 4 2" xfId="6386" xr:uid="{00000000-0005-0000-0000-0000B8180000}"/>
    <cellStyle name="20% - Accent4 2 2 2 2 2 3 4 2 2" xfId="6387" xr:uid="{00000000-0005-0000-0000-0000B9180000}"/>
    <cellStyle name="20% - Accent4 2 2 2 2 2 3 4 3" xfId="6388" xr:uid="{00000000-0005-0000-0000-0000BA180000}"/>
    <cellStyle name="20% - Accent4 2 2 2 2 2 3 5" xfId="6389" xr:uid="{00000000-0005-0000-0000-0000BB180000}"/>
    <cellStyle name="20% - Accent4 2 2 2 2 2 3 5 2" xfId="6390" xr:uid="{00000000-0005-0000-0000-0000BC180000}"/>
    <cellStyle name="20% - Accent4 2 2 2 2 2 3 6" xfId="6391" xr:uid="{00000000-0005-0000-0000-0000BD180000}"/>
    <cellStyle name="20% - Accent4 2 2 2 2 2 4" xfId="6392" xr:uid="{00000000-0005-0000-0000-0000BE180000}"/>
    <cellStyle name="20% - Accent4 2 2 2 2 2 4 2" xfId="6393" xr:uid="{00000000-0005-0000-0000-0000BF180000}"/>
    <cellStyle name="20% - Accent4 2 2 2 2 2 4 2 2" xfId="6394" xr:uid="{00000000-0005-0000-0000-0000C0180000}"/>
    <cellStyle name="20% - Accent4 2 2 2 2 2 4 2 2 2" xfId="6395" xr:uid="{00000000-0005-0000-0000-0000C1180000}"/>
    <cellStyle name="20% - Accent4 2 2 2 2 2 4 2 2 2 2" xfId="6396" xr:uid="{00000000-0005-0000-0000-0000C2180000}"/>
    <cellStyle name="20% - Accent4 2 2 2 2 2 4 2 2 3" xfId="6397" xr:uid="{00000000-0005-0000-0000-0000C3180000}"/>
    <cellStyle name="20% - Accent4 2 2 2 2 2 4 2 3" xfId="6398" xr:uid="{00000000-0005-0000-0000-0000C4180000}"/>
    <cellStyle name="20% - Accent4 2 2 2 2 2 4 2 3 2" xfId="6399" xr:uid="{00000000-0005-0000-0000-0000C5180000}"/>
    <cellStyle name="20% - Accent4 2 2 2 2 2 4 2 4" xfId="6400" xr:uid="{00000000-0005-0000-0000-0000C6180000}"/>
    <cellStyle name="20% - Accent4 2 2 2 2 2 4 3" xfId="6401" xr:uid="{00000000-0005-0000-0000-0000C7180000}"/>
    <cellStyle name="20% - Accent4 2 2 2 2 2 4 3 2" xfId="6402" xr:uid="{00000000-0005-0000-0000-0000C8180000}"/>
    <cellStyle name="20% - Accent4 2 2 2 2 2 4 3 2 2" xfId="6403" xr:uid="{00000000-0005-0000-0000-0000C9180000}"/>
    <cellStyle name="20% - Accent4 2 2 2 2 2 4 3 3" xfId="6404" xr:uid="{00000000-0005-0000-0000-0000CA180000}"/>
    <cellStyle name="20% - Accent4 2 2 2 2 2 4 4" xfId="6405" xr:uid="{00000000-0005-0000-0000-0000CB180000}"/>
    <cellStyle name="20% - Accent4 2 2 2 2 2 4 4 2" xfId="6406" xr:uid="{00000000-0005-0000-0000-0000CC180000}"/>
    <cellStyle name="20% - Accent4 2 2 2 2 2 4 5" xfId="6407" xr:uid="{00000000-0005-0000-0000-0000CD180000}"/>
    <cellStyle name="20% - Accent4 2 2 2 2 2 5" xfId="6408" xr:uid="{00000000-0005-0000-0000-0000CE180000}"/>
    <cellStyle name="20% - Accent4 2 2 2 2 2 5 2" xfId="6409" xr:uid="{00000000-0005-0000-0000-0000CF180000}"/>
    <cellStyle name="20% - Accent4 2 2 2 2 2 5 2 2" xfId="6410" xr:uid="{00000000-0005-0000-0000-0000D0180000}"/>
    <cellStyle name="20% - Accent4 2 2 2 2 2 5 2 2 2" xfId="6411" xr:uid="{00000000-0005-0000-0000-0000D1180000}"/>
    <cellStyle name="20% - Accent4 2 2 2 2 2 5 2 3" xfId="6412" xr:uid="{00000000-0005-0000-0000-0000D2180000}"/>
    <cellStyle name="20% - Accent4 2 2 2 2 2 5 3" xfId="6413" xr:uid="{00000000-0005-0000-0000-0000D3180000}"/>
    <cellStyle name="20% - Accent4 2 2 2 2 2 5 3 2" xfId="6414" xr:uid="{00000000-0005-0000-0000-0000D4180000}"/>
    <cellStyle name="20% - Accent4 2 2 2 2 2 5 4" xfId="6415" xr:uid="{00000000-0005-0000-0000-0000D5180000}"/>
    <cellStyle name="20% - Accent4 2 2 2 2 2 6" xfId="6416" xr:uid="{00000000-0005-0000-0000-0000D6180000}"/>
    <cellStyle name="20% - Accent4 2 2 2 2 2 6 2" xfId="6417" xr:uid="{00000000-0005-0000-0000-0000D7180000}"/>
    <cellStyle name="20% - Accent4 2 2 2 2 2 6 2 2" xfId="6418" xr:uid="{00000000-0005-0000-0000-0000D8180000}"/>
    <cellStyle name="20% - Accent4 2 2 2 2 2 6 3" xfId="6419" xr:uid="{00000000-0005-0000-0000-0000D9180000}"/>
    <cellStyle name="20% - Accent4 2 2 2 2 2 7" xfId="6420" xr:uid="{00000000-0005-0000-0000-0000DA180000}"/>
    <cellStyle name="20% - Accent4 2 2 2 2 2 7 2" xfId="6421" xr:uid="{00000000-0005-0000-0000-0000DB180000}"/>
    <cellStyle name="20% - Accent4 2 2 2 2 2 8" xfId="6422" xr:uid="{00000000-0005-0000-0000-0000DC180000}"/>
    <cellStyle name="20% - Accent4 2 2 2 2 3" xfId="6423" xr:uid="{00000000-0005-0000-0000-0000DD180000}"/>
    <cellStyle name="20% - Accent4 2 2 2 2 3 2" xfId="6424" xr:uid="{00000000-0005-0000-0000-0000DE180000}"/>
    <cellStyle name="20% - Accent4 2 2 2 2 3 2 2" xfId="6425" xr:uid="{00000000-0005-0000-0000-0000DF180000}"/>
    <cellStyle name="20% - Accent4 2 2 2 2 3 2 2 2" xfId="6426" xr:uid="{00000000-0005-0000-0000-0000E0180000}"/>
    <cellStyle name="20% - Accent4 2 2 2 2 3 2 2 2 2" xfId="6427" xr:uid="{00000000-0005-0000-0000-0000E1180000}"/>
    <cellStyle name="20% - Accent4 2 2 2 2 3 2 2 2 2 2" xfId="6428" xr:uid="{00000000-0005-0000-0000-0000E2180000}"/>
    <cellStyle name="20% - Accent4 2 2 2 2 3 2 2 2 2 2 2" xfId="6429" xr:uid="{00000000-0005-0000-0000-0000E3180000}"/>
    <cellStyle name="20% - Accent4 2 2 2 2 3 2 2 2 2 3" xfId="6430" xr:uid="{00000000-0005-0000-0000-0000E4180000}"/>
    <cellStyle name="20% - Accent4 2 2 2 2 3 2 2 2 3" xfId="6431" xr:uid="{00000000-0005-0000-0000-0000E5180000}"/>
    <cellStyle name="20% - Accent4 2 2 2 2 3 2 2 2 3 2" xfId="6432" xr:uid="{00000000-0005-0000-0000-0000E6180000}"/>
    <cellStyle name="20% - Accent4 2 2 2 2 3 2 2 2 4" xfId="6433" xr:uid="{00000000-0005-0000-0000-0000E7180000}"/>
    <cellStyle name="20% - Accent4 2 2 2 2 3 2 2 3" xfId="6434" xr:uid="{00000000-0005-0000-0000-0000E8180000}"/>
    <cellStyle name="20% - Accent4 2 2 2 2 3 2 2 3 2" xfId="6435" xr:uid="{00000000-0005-0000-0000-0000E9180000}"/>
    <cellStyle name="20% - Accent4 2 2 2 2 3 2 2 3 2 2" xfId="6436" xr:uid="{00000000-0005-0000-0000-0000EA180000}"/>
    <cellStyle name="20% - Accent4 2 2 2 2 3 2 2 3 3" xfId="6437" xr:uid="{00000000-0005-0000-0000-0000EB180000}"/>
    <cellStyle name="20% - Accent4 2 2 2 2 3 2 2 4" xfId="6438" xr:uid="{00000000-0005-0000-0000-0000EC180000}"/>
    <cellStyle name="20% - Accent4 2 2 2 2 3 2 2 4 2" xfId="6439" xr:uid="{00000000-0005-0000-0000-0000ED180000}"/>
    <cellStyle name="20% - Accent4 2 2 2 2 3 2 2 5" xfId="6440" xr:uid="{00000000-0005-0000-0000-0000EE180000}"/>
    <cellStyle name="20% - Accent4 2 2 2 2 3 2 3" xfId="6441" xr:uid="{00000000-0005-0000-0000-0000EF180000}"/>
    <cellStyle name="20% - Accent4 2 2 2 2 3 2 3 2" xfId="6442" xr:uid="{00000000-0005-0000-0000-0000F0180000}"/>
    <cellStyle name="20% - Accent4 2 2 2 2 3 2 3 2 2" xfId="6443" xr:uid="{00000000-0005-0000-0000-0000F1180000}"/>
    <cellStyle name="20% - Accent4 2 2 2 2 3 2 3 2 2 2" xfId="6444" xr:uid="{00000000-0005-0000-0000-0000F2180000}"/>
    <cellStyle name="20% - Accent4 2 2 2 2 3 2 3 2 3" xfId="6445" xr:uid="{00000000-0005-0000-0000-0000F3180000}"/>
    <cellStyle name="20% - Accent4 2 2 2 2 3 2 3 3" xfId="6446" xr:uid="{00000000-0005-0000-0000-0000F4180000}"/>
    <cellStyle name="20% - Accent4 2 2 2 2 3 2 3 3 2" xfId="6447" xr:uid="{00000000-0005-0000-0000-0000F5180000}"/>
    <cellStyle name="20% - Accent4 2 2 2 2 3 2 3 4" xfId="6448" xr:uid="{00000000-0005-0000-0000-0000F6180000}"/>
    <cellStyle name="20% - Accent4 2 2 2 2 3 2 4" xfId="6449" xr:uid="{00000000-0005-0000-0000-0000F7180000}"/>
    <cellStyle name="20% - Accent4 2 2 2 2 3 2 4 2" xfId="6450" xr:uid="{00000000-0005-0000-0000-0000F8180000}"/>
    <cellStyle name="20% - Accent4 2 2 2 2 3 2 4 2 2" xfId="6451" xr:uid="{00000000-0005-0000-0000-0000F9180000}"/>
    <cellStyle name="20% - Accent4 2 2 2 2 3 2 4 3" xfId="6452" xr:uid="{00000000-0005-0000-0000-0000FA180000}"/>
    <cellStyle name="20% - Accent4 2 2 2 2 3 2 5" xfId="6453" xr:uid="{00000000-0005-0000-0000-0000FB180000}"/>
    <cellStyle name="20% - Accent4 2 2 2 2 3 2 5 2" xfId="6454" xr:uid="{00000000-0005-0000-0000-0000FC180000}"/>
    <cellStyle name="20% - Accent4 2 2 2 2 3 2 6" xfId="6455" xr:uid="{00000000-0005-0000-0000-0000FD180000}"/>
    <cellStyle name="20% - Accent4 2 2 2 2 3 3" xfId="6456" xr:uid="{00000000-0005-0000-0000-0000FE180000}"/>
    <cellStyle name="20% - Accent4 2 2 2 2 3 3 2" xfId="6457" xr:uid="{00000000-0005-0000-0000-0000FF180000}"/>
    <cellStyle name="20% - Accent4 2 2 2 2 3 3 2 2" xfId="6458" xr:uid="{00000000-0005-0000-0000-000000190000}"/>
    <cellStyle name="20% - Accent4 2 2 2 2 3 3 2 2 2" xfId="6459" xr:uid="{00000000-0005-0000-0000-000001190000}"/>
    <cellStyle name="20% - Accent4 2 2 2 2 3 3 2 2 2 2" xfId="6460" xr:uid="{00000000-0005-0000-0000-000002190000}"/>
    <cellStyle name="20% - Accent4 2 2 2 2 3 3 2 2 3" xfId="6461" xr:uid="{00000000-0005-0000-0000-000003190000}"/>
    <cellStyle name="20% - Accent4 2 2 2 2 3 3 2 3" xfId="6462" xr:uid="{00000000-0005-0000-0000-000004190000}"/>
    <cellStyle name="20% - Accent4 2 2 2 2 3 3 2 3 2" xfId="6463" xr:uid="{00000000-0005-0000-0000-000005190000}"/>
    <cellStyle name="20% - Accent4 2 2 2 2 3 3 2 4" xfId="6464" xr:uid="{00000000-0005-0000-0000-000006190000}"/>
    <cellStyle name="20% - Accent4 2 2 2 2 3 3 3" xfId="6465" xr:uid="{00000000-0005-0000-0000-000007190000}"/>
    <cellStyle name="20% - Accent4 2 2 2 2 3 3 3 2" xfId="6466" xr:uid="{00000000-0005-0000-0000-000008190000}"/>
    <cellStyle name="20% - Accent4 2 2 2 2 3 3 3 2 2" xfId="6467" xr:uid="{00000000-0005-0000-0000-000009190000}"/>
    <cellStyle name="20% - Accent4 2 2 2 2 3 3 3 3" xfId="6468" xr:uid="{00000000-0005-0000-0000-00000A190000}"/>
    <cellStyle name="20% - Accent4 2 2 2 2 3 3 4" xfId="6469" xr:uid="{00000000-0005-0000-0000-00000B190000}"/>
    <cellStyle name="20% - Accent4 2 2 2 2 3 3 4 2" xfId="6470" xr:uid="{00000000-0005-0000-0000-00000C190000}"/>
    <cellStyle name="20% - Accent4 2 2 2 2 3 3 5" xfId="6471" xr:uid="{00000000-0005-0000-0000-00000D190000}"/>
    <cellStyle name="20% - Accent4 2 2 2 2 3 4" xfId="6472" xr:uid="{00000000-0005-0000-0000-00000E190000}"/>
    <cellStyle name="20% - Accent4 2 2 2 2 3 4 2" xfId="6473" xr:uid="{00000000-0005-0000-0000-00000F190000}"/>
    <cellStyle name="20% - Accent4 2 2 2 2 3 4 2 2" xfId="6474" xr:uid="{00000000-0005-0000-0000-000010190000}"/>
    <cellStyle name="20% - Accent4 2 2 2 2 3 4 2 2 2" xfId="6475" xr:uid="{00000000-0005-0000-0000-000011190000}"/>
    <cellStyle name="20% - Accent4 2 2 2 2 3 4 2 3" xfId="6476" xr:uid="{00000000-0005-0000-0000-000012190000}"/>
    <cellStyle name="20% - Accent4 2 2 2 2 3 4 3" xfId="6477" xr:uid="{00000000-0005-0000-0000-000013190000}"/>
    <cellStyle name="20% - Accent4 2 2 2 2 3 4 3 2" xfId="6478" xr:uid="{00000000-0005-0000-0000-000014190000}"/>
    <cellStyle name="20% - Accent4 2 2 2 2 3 4 4" xfId="6479" xr:uid="{00000000-0005-0000-0000-000015190000}"/>
    <cellStyle name="20% - Accent4 2 2 2 2 3 5" xfId="6480" xr:uid="{00000000-0005-0000-0000-000016190000}"/>
    <cellStyle name="20% - Accent4 2 2 2 2 3 5 2" xfId="6481" xr:uid="{00000000-0005-0000-0000-000017190000}"/>
    <cellStyle name="20% - Accent4 2 2 2 2 3 5 2 2" xfId="6482" xr:uid="{00000000-0005-0000-0000-000018190000}"/>
    <cellStyle name="20% - Accent4 2 2 2 2 3 5 3" xfId="6483" xr:uid="{00000000-0005-0000-0000-000019190000}"/>
    <cellStyle name="20% - Accent4 2 2 2 2 3 6" xfId="6484" xr:uid="{00000000-0005-0000-0000-00001A190000}"/>
    <cellStyle name="20% - Accent4 2 2 2 2 3 6 2" xfId="6485" xr:uid="{00000000-0005-0000-0000-00001B190000}"/>
    <cellStyle name="20% - Accent4 2 2 2 2 3 7" xfId="6486" xr:uid="{00000000-0005-0000-0000-00001C190000}"/>
    <cellStyle name="20% - Accent4 2 2 2 2 4" xfId="6487" xr:uid="{00000000-0005-0000-0000-00001D190000}"/>
    <cellStyle name="20% - Accent4 2 2 2 2 4 2" xfId="6488" xr:uid="{00000000-0005-0000-0000-00001E190000}"/>
    <cellStyle name="20% - Accent4 2 2 2 2 4 2 2" xfId="6489" xr:uid="{00000000-0005-0000-0000-00001F190000}"/>
    <cellStyle name="20% - Accent4 2 2 2 2 4 2 2 2" xfId="6490" xr:uid="{00000000-0005-0000-0000-000020190000}"/>
    <cellStyle name="20% - Accent4 2 2 2 2 4 2 2 2 2" xfId="6491" xr:uid="{00000000-0005-0000-0000-000021190000}"/>
    <cellStyle name="20% - Accent4 2 2 2 2 4 2 2 2 2 2" xfId="6492" xr:uid="{00000000-0005-0000-0000-000022190000}"/>
    <cellStyle name="20% - Accent4 2 2 2 2 4 2 2 2 3" xfId="6493" xr:uid="{00000000-0005-0000-0000-000023190000}"/>
    <cellStyle name="20% - Accent4 2 2 2 2 4 2 2 3" xfId="6494" xr:uid="{00000000-0005-0000-0000-000024190000}"/>
    <cellStyle name="20% - Accent4 2 2 2 2 4 2 2 3 2" xfId="6495" xr:uid="{00000000-0005-0000-0000-000025190000}"/>
    <cellStyle name="20% - Accent4 2 2 2 2 4 2 2 4" xfId="6496" xr:uid="{00000000-0005-0000-0000-000026190000}"/>
    <cellStyle name="20% - Accent4 2 2 2 2 4 2 3" xfId="6497" xr:uid="{00000000-0005-0000-0000-000027190000}"/>
    <cellStyle name="20% - Accent4 2 2 2 2 4 2 3 2" xfId="6498" xr:uid="{00000000-0005-0000-0000-000028190000}"/>
    <cellStyle name="20% - Accent4 2 2 2 2 4 2 3 2 2" xfId="6499" xr:uid="{00000000-0005-0000-0000-000029190000}"/>
    <cellStyle name="20% - Accent4 2 2 2 2 4 2 3 3" xfId="6500" xr:uid="{00000000-0005-0000-0000-00002A190000}"/>
    <cellStyle name="20% - Accent4 2 2 2 2 4 2 4" xfId="6501" xr:uid="{00000000-0005-0000-0000-00002B190000}"/>
    <cellStyle name="20% - Accent4 2 2 2 2 4 2 4 2" xfId="6502" xr:uid="{00000000-0005-0000-0000-00002C190000}"/>
    <cellStyle name="20% - Accent4 2 2 2 2 4 2 5" xfId="6503" xr:uid="{00000000-0005-0000-0000-00002D190000}"/>
    <cellStyle name="20% - Accent4 2 2 2 2 4 3" xfId="6504" xr:uid="{00000000-0005-0000-0000-00002E190000}"/>
    <cellStyle name="20% - Accent4 2 2 2 2 4 3 2" xfId="6505" xr:uid="{00000000-0005-0000-0000-00002F190000}"/>
    <cellStyle name="20% - Accent4 2 2 2 2 4 3 2 2" xfId="6506" xr:uid="{00000000-0005-0000-0000-000030190000}"/>
    <cellStyle name="20% - Accent4 2 2 2 2 4 3 2 2 2" xfId="6507" xr:uid="{00000000-0005-0000-0000-000031190000}"/>
    <cellStyle name="20% - Accent4 2 2 2 2 4 3 2 3" xfId="6508" xr:uid="{00000000-0005-0000-0000-000032190000}"/>
    <cellStyle name="20% - Accent4 2 2 2 2 4 3 3" xfId="6509" xr:uid="{00000000-0005-0000-0000-000033190000}"/>
    <cellStyle name="20% - Accent4 2 2 2 2 4 3 3 2" xfId="6510" xr:uid="{00000000-0005-0000-0000-000034190000}"/>
    <cellStyle name="20% - Accent4 2 2 2 2 4 3 4" xfId="6511" xr:uid="{00000000-0005-0000-0000-000035190000}"/>
    <cellStyle name="20% - Accent4 2 2 2 2 4 4" xfId="6512" xr:uid="{00000000-0005-0000-0000-000036190000}"/>
    <cellStyle name="20% - Accent4 2 2 2 2 4 4 2" xfId="6513" xr:uid="{00000000-0005-0000-0000-000037190000}"/>
    <cellStyle name="20% - Accent4 2 2 2 2 4 4 2 2" xfId="6514" xr:uid="{00000000-0005-0000-0000-000038190000}"/>
    <cellStyle name="20% - Accent4 2 2 2 2 4 4 3" xfId="6515" xr:uid="{00000000-0005-0000-0000-000039190000}"/>
    <cellStyle name="20% - Accent4 2 2 2 2 4 5" xfId="6516" xr:uid="{00000000-0005-0000-0000-00003A190000}"/>
    <cellStyle name="20% - Accent4 2 2 2 2 4 5 2" xfId="6517" xr:uid="{00000000-0005-0000-0000-00003B190000}"/>
    <cellStyle name="20% - Accent4 2 2 2 2 4 6" xfId="6518" xr:uid="{00000000-0005-0000-0000-00003C190000}"/>
    <cellStyle name="20% - Accent4 2 2 2 2 5" xfId="6519" xr:uid="{00000000-0005-0000-0000-00003D190000}"/>
    <cellStyle name="20% - Accent4 2 2 2 2 5 2" xfId="6520" xr:uid="{00000000-0005-0000-0000-00003E190000}"/>
    <cellStyle name="20% - Accent4 2 2 2 2 5 2 2" xfId="6521" xr:uid="{00000000-0005-0000-0000-00003F190000}"/>
    <cellStyle name="20% - Accent4 2 2 2 2 5 2 2 2" xfId="6522" xr:uid="{00000000-0005-0000-0000-000040190000}"/>
    <cellStyle name="20% - Accent4 2 2 2 2 5 2 2 2 2" xfId="6523" xr:uid="{00000000-0005-0000-0000-000041190000}"/>
    <cellStyle name="20% - Accent4 2 2 2 2 5 2 2 3" xfId="6524" xr:uid="{00000000-0005-0000-0000-000042190000}"/>
    <cellStyle name="20% - Accent4 2 2 2 2 5 2 3" xfId="6525" xr:uid="{00000000-0005-0000-0000-000043190000}"/>
    <cellStyle name="20% - Accent4 2 2 2 2 5 2 3 2" xfId="6526" xr:uid="{00000000-0005-0000-0000-000044190000}"/>
    <cellStyle name="20% - Accent4 2 2 2 2 5 2 4" xfId="6527" xr:uid="{00000000-0005-0000-0000-000045190000}"/>
    <cellStyle name="20% - Accent4 2 2 2 2 5 3" xfId="6528" xr:uid="{00000000-0005-0000-0000-000046190000}"/>
    <cellStyle name="20% - Accent4 2 2 2 2 5 3 2" xfId="6529" xr:uid="{00000000-0005-0000-0000-000047190000}"/>
    <cellStyle name="20% - Accent4 2 2 2 2 5 3 2 2" xfId="6530" xr:uid="{00000000-0005-0000-0000-000048190000}"/>
    <cellStyle name="20% - Accent4 2 2 2 2 5 3 3" xfId="6531" xr:uid="{00000000-0005-0000-0000-000049190000}"/>
    <cellStyle name="20% - Accent4 2 2 2 2 5 4" xfId="6532" xr:uid="{00000000-0005-0000-0000-00004A190000}"/>
    <cellStyle name="20% - Accent4 2 2 2 2 5 4 2" xfId="6533" xr:uid="{00000000-0005-0000-0000-00004B190000}"/>
    <cellStyle name="20% - Accent4 2 2 2 2 5 5" xfId="6534" xr:uid="{00000000-0005-0000-0000-00004C190000}"/>
    <cellStyle name="20% - Accent4 2 2 2 2 6" xfId="6535" xr:uid="{00000000-0005-0000-0000-00004D190000}"/>
    <cellStyle name="20% - Accent4 2 2 2 2 6 2" xfId="6536" xr:uid="{00000000-0005-0000-0000-00004E190000}"/>
    <cellStyle name="20% - Accent4 2 2 2 2 6 2 2" xfId="6537" xr:uid="{00000000-0005-0000-0000-00004F190000}"/>
    <cellStyle name="20% - Accent4 2 2 2 2 6 2 2 2" xfId="6538" xr:uid="{00000000-0005-0000-0000-000050190000}"/>
    <cellStyle name="20% - Accent4 2 2 2 2 6 2 3" xfId="6539" xr:uid="{00000000-0005-0000-0000-000051190000}"/>
    <cellStyle name="20% - Accent4 2 2 2 2 6 3" xfId="6540" xr:uid="{00000000-0005-0000-0000-000052190000}"/>
    <cellStyle name="20% - Accent4 2 2 2 2 6 3 2" xfId="6541" xr:uid="{00000000-0005-0000-0000-000053190000}"/>
    <cellStyle name="20% - Accent4 2 2 2 2 6 4" xfId="6542" xr:uid="{00000000-0005-0000-0000-000054190000}"/>
    <cellStyle name="20% - Accent4 2 2 2 2 7" xfId="6543" xr:uid="{00000000-0005-0000-0000-000055190000}"/>
    <cellStyle name="20% - Accent4 2 2 2 2 7 2" xfId="6544" xr:uid="{00000000-0005-0000-0000-000056190000}"/>
    <cellStyle name="20% - Accent4 2 2 2 2 7 2 2" xfId="6545" xr:uid="{00000000-0005-0000-0000-000057190000}"/>
    <cellStyle name="20% - Accent4 2 2 2 2 7 3" xfId="6546" xr:uid="{00000000-0005-0000-0000-000058190000}"/>
    <cellStyle name="20% - Accent4 2 2 2 2 8" xfId="6547" xr:uid="{00000000-0005-0000-0000-000059190000}"/>
    <cellStyle name="20% - Accent4 2 2 2 2 8 2" xfId="6548" xr:uid="{00000000-0005-0000-0000-00005A190000}"/>
    <cellStyle name="20% - Accent4 2 2 2 2 9" xfId="6549" xr:uid="{00000000-0005-0000-0000-00005B190000}"/>
    <cellStyle name="20% - Accent4 2 2 2 3" xfId="6550" xr:uid="{00000000-0005-0000-0000-00005C190000}"/>
    <cellStyle name="20% - Accent4 2 2 2 3 2" xfId="6551" xr:uid="{00000000-0005-0000-0000-00005D190000}"/>
    <cellStyle name="20% - Accent4 2 2 2 3 2 2" xfId="6552" xr:uid="{00000000-0005-0000-0000-00005E190000}"/>
    <cellStyle name="20% - Accent4 2 2 2 3 2 2 2" xfId="6553" xr:uid="{00000000-0005-0000-0000-00005F190000}"/>
    <cellStyle name="20% - Accent4 2 2 2 3 2 2 2 2" xfId="6554" xr:uid="{00000000-0005-0000-0000-000060190000}"/>
    <cellStyle name="20% - Accent4 2 2 2 3 2 2 2 2 2" xfId="6555" xr:uid="{00000000-0005-0000-0000-000061190000}"/>
    <cellStyle name="20% - Accent4 2 2 2 3 2 2 2 2 2 2" xfId="6556" xr:uid="{00000000-0005-0000-0000-000062190000}"/>
    <cellStyle name="20% - Accent4 2 2 2 3 2 2 2 2 2 2 2" xfId="6557" xr:uid="{00000000-0005-0000-0000-000063190000}"/>
    <cellStyle name="20% - Accent4 2 2 2 3 2 2 2 2 2 3" xfId="6558" xr:uid="{00000000-0005-0000-0000-000064190000}"/>
    <cellStyle name="20% - Accent4 2 2 2 3 2 2 2 2 3" xfId="6559" xr:uid="{00000000-0005-0000-0000-000065190000}"/>
    <cellStyle name="20% - Accent4 2 2 2 3 2 2 2 2 3 2" xfId="6560" xr:uid="{00000000-0005-0000-0000-000066190000}"/>
    <cellStyle name="20% - Accent4 2 2 2 3 2 2 2 2 4" xfId="6561" xr:uid="{00000000-0005-0000-0000-000067190000}"/>
    <cellStyle name="20% - Accent4 2 2 2 3 2 2 2 3" xfId="6562" xr:uid="{00000000-0005-0000-0000-000068190000}"/>
    <cellStyle name="20% - Accent4 2 2 2 3 2 2 2 3 2" xfId="6563" xr:uid="{00000000-0005-0000-0000-000069190000}"/>
    <cellStyle name="20% - Accent4 2 2 2 3 2 2 2 3 2 2" xfId="6564" xr:uid="{00000000-0005-0000-0000-00006A190000}"/>
    <cellStyle name="20% - Accent4 2 2 2 3 2 2 2 3 3" xfId="6565" xr:uid="{00000000-0005-0000-0000-00006B190000}"/>
    <cellStyle name="20% - Accent4 2 2 2 3 2 2 2 4" xfId="6566" xr:uid="{00000000-0005-0000-0000-00006C190000}"/>
    <cellStyle name="20% - Accent4 2 2 2 3 2 2 2 4 2" xfId="6567" xr:uid="{00000000-0005-0000-0000-00006D190000}"/>
    <cellStyle name="20% - Accent4 2 2 2 3 2 2 2 5" xfId="6568" xr:uid="{00000000-0005-0000-0000-00006E190000}"/>
    <cellStyle name="20% - Accent4 2 2 2 3 2 2 3" xfId="6569" xr:uid="{00000000-0005-0000-0000-00006F190000}"/>
    <cellStyle name="20% - Accent4 2 2 2 3 2 2 3 2" xfId="6570" xr:uid="{00000000-0005-0000-0000-000070190000}"/>
    <cellStyle name="20% - Accent4 2 2 2 3 2 2 3 2 2" xfId="6571" xr:uid="{00000000-0005-0000-0000-000071190000}"/>
    <cellStyle name="20% - Accent4 2 2 2 3 2 2 3 2 2 2" xfId="6572" xr:uid="{00000000-0005-0000-0000-000072190000}"/>
    <cellStyle name="20% - Accent4 2 2 2 3 2 2 3 2 3" xfId="6573" xr:uid="{00000000-0005-0000-0000-000073190000}"/>
    <cellStyle name="20% - Accent4 2 2 2 3 2 2 3 3" xfId="6574" xr:uid="{00000000-0005-0000-0000-000074190000}"/>
    <cellStyle name="20% - Accent4 2 2 2 3 2 2 3 3 2" xfId="6575" xr:uid="{00000000-0005-0000-0000-000075190000}"/>
    <cellStyle name="20% - Accent4 2 2 2 3 2 2 3 4" xfId="6576" xr:uid="{00000000-0005-0000-0000-000076190000}"/>
    <cellStyle name="20% - Accent4 2 2 2 3 2 2 4" xfId="6577" xr:uid="{00000000-0005-0000-0000-000077190000}"/>
    <cellStyle name="20% - Accent4 2 2 2 3 2 2 4 2" xfId="6578" xr:uid="{00000000-0005-0000-0000-000078190000}"/>
    <cellStyle name="20% - Accent4 2 2 2 3 2 2 4 2 2" xfId="6579" xr:uid="{00000000-0005-0000-0000-000079190000}"/>
    <cellStyle name="20% - Accent4 2 2 2 3 2 2 4 3" xfId="6580" xr:uid="{00000000-0005-0000-0000-00007A190000}"/>
    <cellStyle name="20% - Accent4 2 2 2 3 2 2 5" xfId="6581" xr:uid="{00000000-0005-0000-0000-00007B190000}"/>
    <cellStyle name="20% - Accent4 2 2 2 3 2 2 5 2" xfId="6582" xr:uid="{00000000-0005-0000-0000-00007C190000}"/>
    <cellStyle name="20% - Accent4 2 2 2 3 2 2 6" xfId="6583" xr:uid="{00000000-0005-0000-0000-00007D190000}"/>
    <cellStyle name="20% - Accent4 2 2 2 3 2 3" xfId="6584" xr:uid="{00000000-0005-0000-0000-00007E190000}"/>
    <cellStyle name="20% - Accent4 2 2 2 3 2 3 2" xfId="6585" xr:uid="{00000000-0005-0000-0000-00007F190000}"/>
    <cellStyle name="20% - Accent4 2 2 2 3 2 3 2 2" xfId="6586" xr:uid="{00000000-0005-0000-0000-000080190000}"/>
    <cellStyle name="20% - Accent4 2 2 2 3 2 3 2 2 2" xfId="6587" xr:uid="{00000000-0005-0000-0000-000081190000}"/>
    <cellStyle name="20% - Accent4 2 2 2 3 2 3 2 2 2 2" xfId="6588" xr:uid="{00000000-0005-0000-0000-000082190000}"/>
    <cellStyle name="20% - Accent4 2 2 2 3 2 3 2 2 3" xfId="6589" xr:uid="{00000000-0005-0000-0000-000083190000}"/>
    <cellStyle name="20% - Accent4 2 2 2 3 2 3 2 3" xfId="6590" xr:uid="{00000000-0005-0000-0000-000084190000}"/>
    <cellStyle name="20% - Accent4 2 2 2 3 2 3 2 3 2" xfId="6591" xr:uid="{00000000-0005-0000-0000-000085190000}"/>
    <cellStyle name="20% - Accent4 2 2 2 3 2 3 2 4" xfId="6592" xr:uid="{00000000-0005-0000-0000-000086190000}"/>
    <cellStyle name="20% - Accent4 2 2 2 3 2 3 3" xfId="6593" xr:uid="{00000000-0005-0000-0000-000087190000}"/>
    <cellStyle name="20% - Accent4 2 2 2 3 2 3 3 2" xfId="6594" xr:uid="{00000000-0005-0000-0000-000088190000}"/>
    <cellStyle name="20% - Accent4 2 2 2 3 2 3 3 2 2" xfId="6595" xr:uid="{00000000-0005-0000-0000-000089190000}"/>
    <cellStyle name="20% - Accent4 2 2 2 3 2 3 3 3" xfId="6596" xr:uid="{00000000-0005-0000-0000-00008A190000}"/>
    <cellStyle name="20% - Accent4 2 2 2 3 2 3 4" xfId="6597" xr:uid="{00000000-0005-0000-0000-00008B190000}"/>
    <cellStyle name="20% - Accent4 2 2 2 3 2 3 4 2" xfId="6598" xr:uid="{00000000-0005-0000-0000-00008C190000}"/>
    <cellStyle name="20% - Accent4 2 2 2 3 2 3 5" xfId="6599" xr:uid="{00000000-0005-0000-0000-00008D190000}"/>
    <cellStyle name="20% - Accent4 2 2 2 3 2 4" xfId="6600" xr:uid="{00000000-0005-0000-0000-00008E190000}"/>
    <cellStyle name="20% - Accent4 2 2 2 3 2 4 2" xfId="6601" xr:uid="{00000000-0005-0000-0000-00008F190000}"/>
    <cellStyle name="20% - Accent4 2 2 2 3 2 4 2 2" xfId="6602" xr:uid="{00000000-0005-0000-0000-000090190000}"/>
    <cellStyle name="20% - Accent4 2 2 2 3 2 4 2 2 2" xfId="6603" xr:uid="{00000000-0005-0000-0000-000091190000}"/>
    <cellStyle name="20% - Accent4 2 2 2 3 2 4 2 3" xfId="6604" xr:uid="{00000000-0005-0000-0000-000092190000}"/>
    <cellStyle name="20% - Accent4 2 2 2 3 2 4 3" xfId="6605" xr:uid="{00000000-0005-0000-0000-000093190000}"/>
    <cellStyle name="20% - Accent4 2 2 2 3 2 4 3 2" xfId="6606" xr:uid="{00000000-0005-0000-0000-000094190000}"/>
    <cellStyle name="20% - Accent4 2 2 2 3 2 4 4" xfId="6607" xr:uid="{00000000-0005-0000-0000-000095190000}"/>
    <cellStyle name="20% - Accent4 2 2 2 3 2 5" xfId="6608" xr:uid="{00000000-0005-0000-0000-000096190000}"/>
    <cellStyle name="20% - Accent4 2 2 2 3 2 5 2" xfId="6609" xr:uid="{00000000-0005-0000-0000-000097190000}"/>
    <cellStyle name="20% - Accent4 2 2 2 3 2 5 2 2" xfId="6610" xr:uid="{00000000-0005-0000-0000-000098190000}"/>
    <cellStyle name="20% - Accent4 2 2 2 3 2 5 3" xfId="6611" xr:uid="{00000000-0005-0000-0000-000099190000}"/>
    <cellStyle name="20% - Accent4 2 2 2 3 2 6" xfId="6612" xr:uid="{00000000-0005-0000-0000-00009A190000}"/>
    <cellStyle name="20% - Accent4 2 2 2 3 2 6 2" xfId="6613" xr:uid="{00000000-0005-0000-0000-00009B190000}"/>
    <cellStyle name="20% - Accent4 2 2 2 3 2 7" xfId="6614" xr:uid="{00000000-0005-0000-0000-00009C190000}"/>
    <cellStyle name="20% - Accent4 2 2 2 3 3" xfId="6615" xr:uid="{00000000-0005-0000-0000-00009D190000}"/>
    <cellStyle name="20% - Accent4 2 2 2 3 3 2" xfId="6616" xr:uid="{00000000-0005-0000-0000-00009E190000}"/>
    <cellStyle name="20% - Accent4 2 2 2 3 3 2 2" xfId="6617" xr:uid="{00000000-0005-0000-0000-00009F190000}"/>
    <cellStyle name="20% - Accent4 2 2 2 3 3 2 2 2" xfId="6618" xr:uid="{00000000-0005-0000-0000-0000A0190000}"/>
    <cellStyle name="20% - Accent4 2 2 2 3 3 2 2 2 2" xfId="6619" xr:uid="{00000000-0005-0000-0000-0000A1190000}"/>
    <cellStyle name="20% - Accent4 2 2 2 3 3 2 2 2 2 2" xfId="6620" xr:uid="{00000000-0005-0000-0000-0000A2190000}"/>
    <cellStyle name="20% - Accent4 2 2 2 3 3 2 2 2 3" xfId="6621" xr:uid="{00000000-0005-0000-0000-0000A3190000}"/>
    <cellStyle name="20% - Accent4 2 2 2 3 3 2 2 3" xfId="6622" xr:uid="{00000000-0005-0000-0000-0000A4190000}"/>
    <cellStyle name="20% - Accent4 2 2 2 3 3 2 2 3 2" xfId="6623" xr:uid="{00000000-0005-0000-0000-0000A5190000}"/>
    <cellStyle name="20% - Accent4 2 2 2 3 3 2 2 4" xfId="6624" xr:uid="{00000000-0005-0000-0000-0000A6190000}"/>
    <cellStyle name="20% - Accent4 2 2 2 3 3 2 3" xfId="6625" xr:uid="{00000000-0005-0000-0000-0000A7190000}"/>
    <cellStyle name="20% - Accent4 2 2 2 3 3 2 3 2" xfId="6626" xr:uid="{00000000-0005-0000-0000-0000A8190000}"/>
    <cellStyle name="20% - Accent4 2 2 2 3 3 2 3 2 2" xfId="6627" xr:uid="{00000000-0005-0000-0000-0000A9190000}"/>
    <cellStyle name="20% - Accent4 2 2 2 3 3 2 3 3" xfId="6628" xr:uid="{00000000-0005-0000-0000-0000AA190000}"/>
    <cellStyle name="20% - Accent4 2 2 2 3 3 2 4" xfId="6629" xr:uid="{00000000-0005-0000-0000-0000AB190000}"/>
    <cellStyle name="20% - Accent4 2 2 2 3 3 2 4 2" xfId="6630" xr:uid="{00000000-0005-0000-0000-0000AC190000}"/>
    <cellStyle name="20% - Accent4 2 2 2 3 3 2 5" xfId="6631" xr:uid="{00000000-0005-0000-0000-0000AD190000}"/>
    <cellStyle name="20% - Accent4 2 2 2 3 3 3" xfId="6632" xr:uid="{00000000-0005-0000-0000-0000AE190000}"/>
    <cellStyle name="20% - Accent4 2 2 2 3 3 3 2" xfId="6633" xr:uid="{00000000-0005-0000-0000-0000AF190000}"/>
    <cellStyle name="20% - Accent4 2 2 2 3 3 3 2 2" xfId="6634" xr:uid="{00000000-0005-0000-0000-0000B0190000}"/>
    <cellStyle name="20% - Accent4 2 2 2 3 3 3 2 2 2" xfId="6635" xr:uid="{00000000-0005-0000-0000-0000B1190000}"/>
    <cellStyle name="20% - Accent4 2 2 2 3 3 3 2 3" xfId="6636" xr:uid="{00000000-0005-0000-0000-0000B2190000}"/>
    <cellStyle name="20% - Accent4 2 2 2 3 3 3 3" xfId="6637" xr:uid="{00000000-0005-0000-0000-0000B3190000}"/>
    <cellStyle name="20% - Accent4 2 2 2 3 3 3 3 2" xfId="6638" xr:uid="{00000000-0005-0000-0000-0000B4190000}"/>
    <cellStyle name="20% - Accent4 2 2 2 3 3 3 4" xfId="6639" xr:uid="{00000000-0005-0000-0000-0000B5190000}"/>
    <cellStyle name="20% - Accent4 2 2 2 3 3 4" xfId="6640" xr:uid="{00000000-0005-0000-0000-0000B6190000}"/>
    <cellStyle name="20% - Accent4 2 2 2 3 3 4 2" xfId="6641" xr:uid="{00000000-0005-0000-0000-0000B7190000}"/>
    <cellStyle name="20% - Accent4 2 2 2 3 3 4 2 2" xfId="6642" xr:uid="{00000000-0005-0000-0000-0000B8190000}"/>
    <cellStyle name="20% - Accent4 2 2 2 3 3 4 3" xfId="6643" xr:uid="{00000000-0005-0000-0000-0000B9190000}"/>
    <cellStyle name="20% - Accent4 2 2 2 3 3 5" xfId="6644" xr:uid="{00000000-0005-0000-0000-0000BA190000}"/>
    <cellStyle name="20% - Accent4 2 2 2 3 3 5 2" xfId="6645" xr:uid="{00000000-0005-0000-0000-0000BB190000}"/>
    <cellStyle name="20% - Accent4 2 2 2 3 3 6" xfId="6646" xr:uid="{00000000-0005-0000-0000-0000BC190000}"/>
    <cellStyle name="20% - Accent4 2 2 2 3 4" xfId="6647" xr:uid="{00000000-0005-0000-0000-0000BD190000}"/>
    <cellStyle name="20% - Accent4 2 2 2 3 4 2" xfId="6648" xr:uid="{00000000-0005-0000-0000-0000BE190000}"/>
    <cellStyle name="20% - Accent4 2 2 2 3 4 2 2" xfId="6649" xr:uid="{00000000-0005-0000-0000-0000BF190000}"/>
    <cellStyle name="20% - Accent4 2 2 2 3 4 2 2 2" xfId="6650" xr:uid="{00000000-0005-0000-0000-0000C0190000}"/>
    <cellStyle name="20% - Accent4 2 2 2 3 4 2 2 2 2" xfId="6651" xr:uid="{00000000-0005-0000-0000-0000C1190000}"/>
    <cellStyle name="20% - Accent4 2 2 2 3 4 2 2 3" xfId="6652" xr:uid="{00000000-0005-0000-0000-0000C2190000}"/>
    <cellStyle name="20% - Accent4 2 2 2 3 4 2 3" xfId="6653" xr:uid="{00000000-0005-0000-0000-0000C3190000}"/>
    <cellStyle name="20% - Accent4 2 2 2 3 4 2 3 2" xfId="6654" xr:uid="{00000000-0005-0000-0000-0000C4190000}"/>
    <cellStyle name="20% - Accent4 2 2 2 3 4 2 4" xfId="6655" xr:uid="{00000000-0005-0000-0000-0000C5190000}"/>
    <cellStyle name="20% - Accent4 2 2 2 3 4 3" xfId="6656" xr:uid="{00000000-0005-0000-0000-0000C6190000}"/>
    <cellStyle name="20% - Accent4 2 2 2 3 4 3 2" xfId="6657" xr:uid="{00000000-0005-0000-0000-0000C7190000}"/>
    <cellStyle name="20% - Accent4 2 2 2 3 4 3 2 2" xfId="6658" xr:uid="{00000000-0005-0000-0000-0000C8190000}"/>
    <cellStyle name="20% - Accent4 2 2 2 3 4 3 3" xfId="6659" xr:uid="{00000000-0005-0000-0000-0000C9190000}"/>
    <cellStyle name="20% - Accent4 2 2 2 3 4 4" xfId="6660" xr:uid="{00000000-0005-0000-0000-0000CA190000}"/>
    <cellStyle name="20% - Accent4 2 2 2 3 4 4 2" xfId="6661" xr:uid="{00000000-0005-0000-0000-0000CB190000}"/>
    <cellStyle name="20% - Accent4 2 2 2 3 4 5" xfId="6662" xr:uid="{00000000-0005-0000-0000-0000CC190000}"/>
    <cellStyle name="20% - Accent4 2 2 2 3 5" xfId="6663" xr:uid="{00000000-0005-0000-0000-0000CD190000}"/>
    <cellStyle name="20% - Accent4 2 2 2 3 5 2" xfId="6664" xr:uid="{00000000-0005-0000-0000-0000CE190000}"/>
    <cellStyle name="20% - Accent4 2 2 2 3 5 2 2" xfId="6665" xr:uid="{00000000-0005-0000-0000-0000CF190000}"/>
    <cellStyle name="20% - Accent4 2 2 2 3 5 2 2 2" xfId="6666" xr:uid="{00000000-0005-0000-0000-0000D0190000}"/>
    <cellStyle name="20% - Accent4 2 2 2 3 5 2 3" xfId="6667" xr:uid="{00000000-0005-0000-0000-0000D1190000}"/>
    <cellStyle name="20% - Accent4 2 2 2 3 5 3" xfId="6668" xr:uid="{00000000-0005-0000-0000-0000D2190000}"/>
    <cellStyle name="20% - Accent4 2 2 2 3 5 3 2" xfId="6669" xr:uid="{00000000-0005-0000-0000-0000D3190000}"/>
    <cellStyle name="20% - Accent4 2 2 2 3 5 4" xfId="6670" xr:uid="{00000000-0005-0000-0000-0000D4190000}"/>
    <cellStyle name="20% - Accent4 2 2 2 3 6" xfId="6671" xr:uid="{00000000-0005-0000-0000-0000D5190000}"/>
    <cellStyle name="20% - Accent4 2 2 2 3 6 2" xfId="6672" xr:uid="{00000000-0005-0000-0000-0000D6190000}"/>
    <cellStyle name="20% - Accent4 2 2 2 3 6 2 2" xfId="6673" xr:uid="{00000000-0005-0000-0000-0000D7190000}"/>
    <cellStyle name="20% - Accent4 2 2 2 3 6 3" xfId="6674" xr:uid="{00000000-0005-0000-0000-0000D8190000}"/>
    <cellStyle name="20% - Accent4 2 2 2 3 7" xfId="6675" xr:uid="{00000000-0005-0000-0000-0000D9190000}"/>
    <cellStyle name="20% - Accent4 2 2 2 3 7 2" xfId="6676" xr:uid="{00000000-0005-0000-0000-0000DA190000}"/>
    <cellStyle name="20% - Accent4 2 2 2 3 8" xfId="6677" xr:uid="{00000000-0005-0000-0000-0000DB190000}"/>
    <cellStyle name="20% - Accent4 2 2 2 4" xfId="6678" xr:uid="{00000000-0005-0000-0000-0000DC190000}"/>
    <cellStyle name="20% - Accent4 2 2 2 4 2" xfId="6679" xr:uid="{00000000-0005-0000-0000-0000DD190000}"/>
    <cellStyle name="20% - Accent4 2 2 2 4 2 2" xfId="6680" xr:uid="{00000000-0005-0000-0000-0000DE190000}"/>
    <cellStyle name="20% - Accent4 2 2 2 4 2 2 2" xfId="6681" xr:uid="{00000000-0005-0000-0000-0000DF190000}"/>
    <cellStyle name="20% - Accent4 2 2 2 4 2 2 2 2" xfId="6682" xr:uid="{00000000-0005-0000-0000-0000E0190000}"/>
    <cellStyle name="20% - Accent4 2 2 2 4 2 2 2 2 2" xfId="6683" xr:uid="{00000000-0005-0000-0000-0000E1190000}"/>
    <cellStyle name="20% - Accent4 2 2 2 4 2 2 2 2 2 2" xfId="6684" xr:uid="{00000000-0005-0000-0000-0000E2190000}"/>
    <cellStyle name="20% - Accent4 2 2 2 4 2 2 2 2 3" xfId="6685" xr:uid="{00000000-0005-0000-0000-0000E3190000}"/>
    <cellStyle name="20% - Accent4 2 2 2 4 2 2 2 3" xfId="6686" xr:uid="{00000000-0005-0000-0000-0000E4190000}"/>
    <cellStyle name="20% - Accent4 2 2 2 4 2 2 2 3 2" xfId="6687" xr:uid="{00000000-0005-0000-0000-0000E5190000}"/>
    <cellStyle name="20% - Accent4 2 2 2 4 2 2 2 4" xfId="6688" xr:uid="{00000000-0005-0000-0000-0000E6190000}"/>
    <cellStyle name="20% - Accent4 2 2 2 4 2 2 3" xfId="6689" xr:uid="{00000000-0005-0000-0000-0000E7190000}"/>
    <cellStyle name="20% - Accent4 2 2 2 4 2 2 3 2" xfId="6690" xr:uid="{00000000-0005-0000-0000-0000E8190000}"/>
    <cellStyle name="20% - Accent4 2 2 2 4 2 2 3 2 2" xfId="6691" xr:uid="{00000000-0005-0000-0000-0000E9190000}"/>
    <cellStyle name="20% - Accent4 2 2 2 4 2 2 3 3" xfId="6692" xr:uid="{00000000-0005-0000-0000-0000EA190000}"/>
    <cellStyle name="20% - Accent4 2 2 2 4 2 2 4" xfId="6693" xr:uid="{00000000-0005-0000-0000-0000EB190000}"/>
    <cellStyle name="20% - Accent4 2 2 2 4 2 2 4 2" xfId="6694" xr:uid="{00000000-0005-0000-0000-0000EC190000}"/>
    <cellStyle name="20% - Accent4 2 2 2 4 2 2 5" xfId="6695" xr:uid="{00000000-0005-0000-0000-0000ED190000}"/>
    <cellStyle name="20% - Accent4 2 2 2 4 2 3" xfId="6696" xr:uid="{00000000-0005-0000-0000-0000EE190000}"/>
    <cellStyle name="20% - Accent4 2 2 2 4 2 3 2" xfId="6697" xr:uid="{00000000-0005-0000-0000-0000EF190000}"/>
    <cellStyle name="20% - Accent4 2 2 2 4 2 3 2 2" xfId="6698" xr:uid="{00000000-0005-0000-0000-0000F0190000}"/>
    <cellStyle name="20% - Accent4 2 2 2 4 2 3 2 2 2" xfId="6699" xr:uid="{00000000-0005-0000-0000-0000F1190000}"/>
    <cellStyle name="20% - Accent4 2 2 2 4 2 3 2 3" xfId="6700" xr:uid="{00000000-0005-0000-0000-0000F2190000}"/>
    <cellStyle name="20% - Accent4 2 2 2 4 2 3 3" xfId="6701" xr:uid="{00000000-0005-0000-0000-0000F3190000}"/>
    <cellStyle name="20% - Accent4 2 2 2 4 2 3 3 2" xfId="6702" xr:uid="{00000000-0005-0000-0000-0000F4190000}"/>
    <cellStyle name="20% - Accent4 2 2 2 4 2 3 4" xfId="6703" xr:uid="{00000000-0005-0000-0000-0000F5190000}"/>
    <cellStyle name="20% - Accent4 2 2 2 4 2 4" xfId="6704" xr:uid="{00000000-0005-0000-0000-0000F6190000}"/>
    <cellStyle name="20% - Accent4 2 2 2 4 2 4 2" xfId="6705" xr:uid="{00000000-0005-0000-0000-0000F7190000}"/>
    <cellStyle name="20% - Accent4 2 2 2 4 2 4 2 2" xfId="6706" xr:uid="{00000000-0005-0000-0000-0000F8190000}"/>
    <cellStyle name="20% - Accent4 2 2 2 4 2 4 3" xfId="6707" xr:uid="{00000000-0005-0000-0000-0000F9190000}"/>
    <cellStyle name="20% - Accent4 2 2 2 4 2 5" xfId="6708" xr:uid="{00000000-0005-0000-0000-0000FA190000}"/>
    <cellStyle name="20% - Accent4 2 2 2 4 2 5 2" xfId="6709" xr:uid="{00000000-0005-0000-0000-0000FB190000}"/>
    <cellStyle name="20% - Accent4 2 2 2 4 2 6" xfId="6710" xr:uid="{00000000-0005-0000-0000-0000FC190000}"/>
    <cellStyle name="20% - Accent4 2 2 2 4 3" xfId="6711" xr:uid="{00000000-0005-0000-0000-0000FD190000}"/>
    <cellStyle name="20% - Accent4 2 2 2 4 3 2" xfId="6712" xr:uid="{00000000-0005-0000-0000-0000FE190000}"/>
    <cellStyle name="20% - Accent4 2 2 2 4 3 2 2" xfId="6713" xr:uid="{00000000-0005-0000-0000-0000FF190000}"/>
    <cellStyle name="20% - Accent4 2 2 2 4 3 2 2 2" xfId="6714" xr:uid="{00000000-0005-0000-0000-0000001A0000}"/>
    <cellStyle name="20% - Accent4 2 2 2 4 3 2 2 2 2" xfId="6715" xr:uid="{00000000-0005-0000-0000-0000011A0000}"/>
    <cellStyle name="20% - Accent4 2 2 2 4 3 2 2 3" xfId="6716" xr:uid="{00000000-0005-0000-0000-0000021A0000}"/>
    <cellStyle name="20% - Accent4 2 2 2 4 3 2 3" xfId="6717" xr:uid="{00000000-0005-0000-0000-0000031A0000}"/>
    <cellStyle name="20% - Accent4 2 2 2 4 3 2 3 2" xfId="6718" xr:uid="{00000000-0005-0000-0000-0000041A0000}"/>
    <cellStyle name="20% - Accent4 2 2 2 4 3 2 4" xfId="6719" xr:uid="{00000000-0005-0000-0000-0000051A0000}"/>
    <cellStyle name="20% - Accent4 2 2 2 4 3 3" xfId="6720" xr:uid="{00000000-0005-0000-0000-0000061A0000}"/>
    <cellStyle name="20% - Accent4 2 2 2 4 3 3 2" xfId="6721" xr:uid="{00000000-0005-0000-0000-0000071A0000}"/>
    <cellStyle name="20% - Accent4 2 2 2 4 3 3 2 2" xfId="6722" xr:uid="{00000000-0005-0000-0000-0000081A0000}"/>
    <cellStyle name="20% - Accent4 2 2 2 4 3 3 3" xfId="6723" xr:uid="{00000000-0005-0000-0000-0000091A0000}"/>
    <cellStyle name="20% - Accent4 2 2 2 4 3 4" xfId="6724" xr:uid="{00000000-0005-0000-0000-00000A1A0000}"/>
    <cellStyle name="20% - Accent4 2 2 2 4 3 4 2" xfId="6725" xr:uid="{00000000-0005-0000-0000-00000B1A0000}"/>
    <cellStyle name="20% - Accent4 2 2 2 4 3 5" xfId="6726" xr:uid="{00000000-0005-0000-0000-00000C1A0000}"/>
    <cellStyle name="20% - Accent4 2 2 2 4 4" xfId="6727" xr:uid="{00000000-0005-0000-0000-00000D1A0000}"/>
    <cellStyle name="20% - Accent4 2 2 2 4 4 2" xfId="6728" xr:uid="{00000000-0005-0000-0000-00000E1A0000}"/>
    <cellStyle name="20% - Accent4 2 2 2 4 4 2 2" xfId="6729" xr:uid="{00000000-0005-0000-0000-00000F1A0000}"/>
    <cellStyle name="20% - Accent4 2 2 2 4 4 2 2 2" xfId="6730" xr:uid="{00000000-0005-0000-0000-0000101A0000}"/>
    <cellStyle name="20% - Accent4 2 2 2 4 4 2 3" xfId="6731" xr:uid="{00000000-0005-0000-0000-0000111A0000}"/>
    <cellStyle name="20% - Accent4 2 2 2 4 4 3" xfId="6732" xr:uid="{00000000-0005-0000-0000-0000121A0000}"/>
    <cellStyle name="20% - Accent4 2 2 2 4 4 3 2" xfId="6733" xr:uid="{00000000-0005-0000-0000-0000131A0000}"/>
    <cellStyle name="20% - Accent4 2 2 2 4 4 4" xfId="6734" xr:uid="{00000000-0005-0000-0000-0000141A0000}"/>
    <cellStyle name="20% - Accent4 2 2 2 4 5" xfId="6735" xr:uid="{00000000-0005-0000-0000-0000151A0000}"/>
    <cellStyle name="20% - Accent4 2 2 2 4 5 2" xfId="6736" xr:uid="{00000000-0005-0000-0000-0000161A0000}"/>
    <cellStyle name="20% - Accent4 2 2 2 4 5 2 2" xfId="6737" xr:uid="{00000000-0005-0000-0000-0000171A0000}"/>
    <cellStyle name="20% - Accent4 2 2 2 4 5 3" xfId="6738" xr:uid="{00000000-0005-0000-0000-0000181A0000}"/>
    <cellStyle name="20% - Accent4 2 2 2 4 6" xfId="6739" xr:uid="{00000000-0005-0000-0000-0000191A0000}"/>
    <cellStyle name="20% - Accent4 2 2 2 4 6 2" xfId="6740" xr:uid="{00000000-0005-0000-0000-00001A1A0000}"/>
    <cellStyle name="20% - Accent4 2 2 2 4 7" xfId="6741" xr:uid="{00000000-0005-0000-0000-00001B1A0000}"/>
    <cellStyle name="20% - Accent4 2 2 2 5" xfId="6742" xr:uid="{00000000-0005-0000-0000-00001C1A0000}"/>
    <cellStyle name="20% - Accent4 2 2 2 5 2" xfId="6743" xr:uid="{00000000-0005-0000-0000-00001D1A0000}"/>
    <cellStyle name="20% - Accent4 2 2 2 5 2 2" xfId="6744" xr:uid="{00000000-0005-0000-0000-00001E1A0000}"/>
    <cellStyle name="20% - Accent4 2 2 2 5 2 2 2" xfId="6745" xr:uid="{00000000-0005-0000-0000-00001F1A0000}"/>
    <cellStyle name="20% - Accent4 2 2 2 5 2 2 2 2" xfId="6746" xr:uid="{00000000-0005-0000-0000-0000201A0000}"/>
    <cellStyle name="20% - Accent4 2 2 2 5 2 2 2 2 2" xfId="6747" xr:uid="{00000000-0005-0000-0000-0000211A0000}"/>
    <cellStyle name="20% - Accent4 2 2 2 5 2 2 2 3" xfId="6748" xr:uid="{00000000-0005-0000-0000-0000221A0000}"/>
    <cellStyle name="20% - Accent4 2 2 2 5 2 2 3" xfId="6749" xr:uid="{00000000-0005-0000-0000-0000231A0000}"/>
    <cellStyle name="20% - Accent4 2 2 2 5 2 2 3 2" xfId="6750" xr:uid="{00000000-0005-0000-0000-0000241A0000}"/>
    <cellStyle name="20% - Accent4 2 2 2 5 2 2 4" xfId="6751" xr:uid="{00000000-0005-0000-0000-0000251A0000}"/>
    <cellStyle name="20% - Accent4 2 2 2 5 2 3" xfId="6752" xr:uid="{00000000-0005-0000-0000-0000261A0000}"/>
    <cellStyle name="20% - Accent4 2 2 2 5 2 3 2" xfId="6753" xr:uid="{00000000-0005-0000-0000-0000271A0000}"/>
    <cellStyle name="20% - Accent4 2 2 2 5 2 3 2 2" xfId="6754" xr:uid="{00000000-0005-0000-0000-0000281A0000}"/>
    <cellStyle name="20% - Accent4 2 2 2 5 2 3 3" xfId="6755" xr:uid="{00000000-0005-0000-0000-0000291A0000}"/>
    <cellStyle name="20% - Accent4 2 2 2 5 2 4" xfId="6756" xr:uid="{00000000-0005-0000-0000-00002A1A0000}"/>
    <cellStyle name="20% - Accent4 2 2 2 5 2 4 2" xfId="6757" xr:uid="{00000000-0005-0000-0000-00002B1A0000}"/>
    <cellStyle name="20% - Accent4 2 2 2 5 2 5" xfId="6758" xr:uid="{00000000-0005-0000-0000-00002C1A0000}"/>
    <cellStyle name="20% - Accent4 2 2 2 5 3" xfId="6759" xr:uid="{00000000-0005-0000-0000-00002D1A0000}"/>
    <cellStyle name="20% - Accent4 2 2 2 5 3 2" xfId="6760" xr:uid="{00000000-0005-0000-0000-00002E1A0000}"/>
    <cellStyle name="20% - Accent4 2 2 2 5 3 2 2" xfId="6761" xr:uid="{00000000-0005-0000-0000-00002F1A0000}"/>
    <cellStyle name="20% - Accent4 2 2 2 5 3 2 2 2" xfId="6762" xr:uid="{00000000-0005-0000-0000-0000301A0000}"/>
    <cellStyle name="20% - Accent4 2 2 2 5 3 2 3" xfId="6763" xr:uid="{00000000-0005-0000-0000-0000311A0000}"/>
    <cellStyle name="20% - Accent4 2 2 2 5 3 3" xfId="6764" xr:uid="{00000000-0005-0000-0000-0000321A0000}"/>
    <cellStyle name="20% - Accent4 2 2 2 5 3 3 2" xfId="6765" xr:uid="{00000000-0005-0000-0000-0000331A0000}"/>
    <cellStyle name="20% - Accent4 2 2 2 5 3 4" xfId="6766" xr:uid="{00000000-0005-0000-0000-0000341A0000}"/>
    <cellStyle name="20% - Accent4 2 2 2 5 4" xfId="6767" xr:uid="{00000000-0005-0000-0000-0000351A0000}"/>
    <cellStyle name="20% - Accent4 2 2 2 5 4 2" xfId="6768" xr:uid="{00000000-0005-0000-0000-0000361A0000}"/>
    <cellStyle name="20% - Accent4 2 2 2 5 4 2 2" xfId="6769" xr:uid="{00000000-0005-0000-0000-0000371A0000}"/>
    <cellStyle name="20% - Accent4 2 2 2 5 4 3" xfId="6770" xr:uid="{00000000-0005-0000-0000-0000381A0000}"/>
    <cellStyle name="20% - Accent4 2 2 2 5 5" xfId="6771" xr:uid="{00000000-0005-0000-0000-0000391A0000}"/>
    <cellStyle name="20% - Accent4 2 2 2 5 5 2" xfId="6772" xr:uid="{00000000-0005-0000-0000-00003A1A0000}"/>
    <cellStyle name="20% - Accent4 2 2 2 5 6" xfId="6773" xr:uid="{00000000-0005-0000-0000-00003B1A0000}"/>
    <cellStyle name="20% - Accent4 2 2 2 6" xfId="6774" xr:uid="{00000000-0005-0000-0000-00003C1A0000}"/>
    <cellStyle name="20% - Accent4 2 2 2 6 2" xfId="6775" xr:uid="{00000000-0005-0000-0000-00003D1A0000}"/>
    <cellStyle name="20% - Accent4 2 2 2 6 2 2" xfId="6776" xr:uid="{00000000-0005-0000-0000-00003E1A0000}"/>
    <cellStyle name="20% - Accent4 2 2 2 6 2 2 2" xfId="6777" xr:uid="{00000000-0005-0000-0000-00003F1A0000}"/>
    <cellStyle name="20% - Accent4 2 2 2 6 2 2 2 2" xfId="6778" xr:uid="{00000000-0005-0000-0000-0000401A0000}"/>
    <cellStyle name="20% - Accent4 2 2 2 6 2 2 3" xfId="6779" xr:uid="{00000000-0005-0000-0000-0000411A0000}"/>
    <cellStyle name="20% - Accent4 2 2 2 6 2 3" xfId="6780" xr:uid="{00000000-0005-0000-0000-0000421A0000}"/>
    <cellStyle name="20% - Accent4 2 2 2 6 2 3 2" xfId="6781" xr:uid="{00000000-0005-0000-0000-0000431A0000}"/>
    <cellStyle name="20% - Accent4 2 2 2 6 2 4" xfId="6782" xr:uid="{00000000-0005-0000-0000-0000441A0000}"/>
    <cellStyle name="20% - Accent4 2 2 2 6 3" xfId="6783" xr:uid="{00000000-0005-0000-0000-0000451A0000}"/>
    <cellStyle name="20% - Accent4 2 2 2 6 3 2" xfId="6784" xr:uid="{00000000-0005-0000-0000-0000461A0000}"/>
    <cellStyle name="20% - Accent4 2 2 2 6 3 2 2" xfId="6785" xr:uid="{00000000-0005-0000-0000-0000471A0000}"/>
    <cellStyle name="20% - Accent4 2 2 2 6 3 3" xfId="6786" xr:uid="{00000000-0005-0000-0000-0000481A0000}"/>
    <cellStyle name="20% - Accent4 2 2 2 6 4" xfId="6787" xr:uid="{00000000-0005-0000-0000-0000491A0000}"/>
    <cellStyle name="20% - Accent4 2 2 2 6 4 2" xfId="6788" xr:uid="{00000000-0005-0000-0000-00004A1A0000}"/>
    <cellStyle name="20% - Accent4 2 2 2 6 5" xfId="6789" xr:uid="{00000000-0005-0000-0000-00004B1A0000}"/>
    <cellStyle name="20% - Accent4 2 2 2 7" xfId="6790" xr:uid="{00000000-0005-0000-0000-00004C1A0000}"/>
    <cellStyle name="20% - Accent4 2 2 2 7 2" xfId="6791" xr:uid="{00000000-0005-0000-0000-00004D1A0000}"/>
    <cellStyle name="20% - Accent4 2 2 2 7 2 2" xfId="6792" xr:uid="{00000000-0005-0000-0000-00004E1A0000}"/>
    <cellStyle name="20% - Accent4 2 2 2 7 2 2 2" xfId="6793" xr:uid="{00000000-0005-0000-0000-00004F1A0000}"/>
    <cellStyle name="20% - Accent4 2 2 2 7 2 3" xfId="6794" xr:uid="{00000000-0005-0000-0000-0000501A0000}"/>
    <cellStyle name="20% - Accent4 2 2 2 7 3" xfId="6795" xr:uid="{00000000-0005-0000-0000-0000511A0000}"/>
    <cellStyle name="20% - Accent4 2 2 2 7 3 2" xfId="6796" xr:uid="{00000000-0005-0000-0000-0000521A0000}"/>
    <cellStyle name="20% - Accent4 2 2 2 7 4" xfId="6797" xr:uid="{00000000-0005-0000-0000-0000531A0000}"/>
    <cellStyle name="20% - Accent4 2 2 2 8" xfId="6798" xr:uid="{00000000-0005-0000-0000-0000541A0000}"/>
    <cellStyle name="20% - Accent4 2 2 2 8 2" xfId="6799" xr:uid="{00000000-0005-0000-0000-0000551A0000}"/>
    <cellStyle name="20% - Accent4 2 2 2 8 2 2" xfId="6800" xr:uid="{00000000-0005-0000-0000-0000561A0000}"/>
    <cellStyle name="20% - Accent4 2 2 2 8 3" xfId="6801" xr:uid="{00000000-0005-0000-0000-0000571A0000}"/>
    <cellStyle name="20% - Accent4 2 2 2 9" xfId="6802" xr:uid="{00000000-0005-0000-0000-0000581A0000}"/>
    <cellStyle name="20% - Accent4 2 2 2 9 2" xfId="6803" xr:uid="{00000000-0005-0000-0000-0000591A0000}"/>
    <cellStyle name="20% - Accent4 2 2 3" xfId="6804" xr:uid="{00000000-0005-0000-0000-00005A1A0000}"/>
    <cellStyle name="20% - Accent4 2 2 3 2" xfId="6805" xr:uid="{00000000-0005-0000-0000-00005B1A0000}"/>
    <cellStyle name="20% - Accent4 2 2 3 2 2" xfId="6806" xr:uid="{00000000-0005-0000-0000-00005C1A0000}"/>
    <cellStyle name="20% - Accent4 2 2 3 2 2 2" xfId="6807" xr:uid="{00000000-0005-0000-0000-00005D1A0000}"/>
    <cellStyle name="20% - Accent4 2 2 3 2 2 2 2" xfId="6808" xr:uid="{00000000-0005-0000-0000-00005E1A0000}"/>
    <cellStyle name="20% - Accent4 2 2 3 2 2 2 2 2" xfId="6809" xr:uid="{00000000-0005-0000-0000-00005F1A0000}"/>
    <cellStyle name="20% - Accent4 2 2 3 2 2 2 2 2 2" xfId="6810" xr:uid="{00000000-0005-0000-0000-0000601A0000}"/>
    <cellStyle name="20% - Accent4 2 2 3 2 2 2 2 2 2 2" xfId="6811" xr:uid="{00000000-0005-0000-0000-0000611A0000}"/>
    <cellStyle name="20% - Accent4 2 2 3 2 2 2 2 2 2 2 2" xfId="6812" xr:uid="{00000000-0005-0000-0000-0000621A0000}"/>
    <cellStyle name="20% - Accent4 2 2 3 2 2 2 2 2 2 3" xfId="6813" xr:uid="{00000000-0005-0000-0000-0000631A0000}"/>
    <cellStyle name="20% - Accent4 2 2 3 2 2 2 2 2 3" xfId="6814" xr:uid="{00000000-0005-0000-0000-0000641A0000}"/>
    <cellStyle name="20% - Accent4 2 2 3 2 2 2 2 2 3 2" xfId="6815" xr:uid="{00000000-0005-0000-0000-0000651A0000}"/>
    <cellStyle name="20% - Accent4 2 2 3 2 2 2 2 2 4" xfId="6816" xr:uid="{00000000-0005-0000-0000-0000661A0000}"/>
    <cellStyle name="20% - Accent4 2 2 3 2 2 2 2 3" xfId="6817" xr:uid="{00000000-0005-0000-0000-0000671A0000}"/>
    <cellStyle name="20% - Accent4 2 2 3 2 2 2 2 3 2" xfId="6818" xr:uid="{00000000-0005-0000-0000-0000681A0000}"/>
    <cellStyle name="20% - Accent4 2 2 3 2 2 2 2 3 2 2" xfId="6819" xr:uid="{00000000-0005-0000-0000-0000691A0000}"/>
    <cellStyle name="20% - Accent4 2 2 3 2 2 2 2 3 3" xfId="6820" xr:uid="{00000000-0005-0000-0000-00006A1A0000}"/>
    <cellStyle name="20% - Accent4 2 2 3 2 2 2 2 4" xfId="6821" xr:uid="{00000000-0005-0000-0000-00006B1A0000}"/>
    <cellStyle name="20% - Accent4 2 2 3 2 2 2 2 4 2" xfId="6822" xr:uid="{00000000-0005-0000-0000-00006C1A0000}"/>
    <cellStyle name="20% - Accent4 2 2 3 2 2 2 2 5" xfId="6823" xr:uid="{00000000-0005-0000-0000-00006D1A0000}"/>
    <cellStyle name="20% - Accent4 2 2 3 2 2 2 3" xfId="6824" xr:uid="{00000000-0005-0000-0000-00006E1A0000}"/>
    <cellStyle name="20% - Accent4 2 2 3 2 2 2 3 2" xfId="6825" xr:uid="{00000000-0005-0000-0000-00006F1A0000}"/>
    <cellStyle name="20% - Accent4 2 2 3 2 2 2 3 2 2" xfId="6826" xr:uid="{00000000-0005-0000-0000-0000701A0000}"/>
    <cellStyle name="20% - Accent4 2 2 3 2 2 2 3 2 2 2" xfId="6827" xr:uid="{00000000-0005-0000-0000-0000711A0000}"/>
    <cellStyle name="20% - Accent4 2 2 3 2 2 2 3 2 3" xfId="6828" xr:uid="{00000000-0005-0000-0000-0000721A0000}"/>
    <cellStyle name="20% - Accent4 2 2 3 2 2 2 3 3" xfId="6829" xr:uid="{00000000-0005-0000-0000-0000731A0000}"/>
    <cellStyle name="20% - Accent4 2 2 3 2 2 2 3 3 2" xfId="6830" xr:uid="{00000000-0005-0000-0000-0000741A0000}"/>
    <cellStyle name="20% - Accent4 2 2 3 2 2 2 3 4" xfId="6831" xr:uid="{00000000-0005-0000-0000-0000751A0000}"/>
    <cellStyle name="20% - Accent4 2 2 3 2 2 2 4" xfId="6832" xr:uid="{00000000-0005-0000-0000-0000761A0000}"/>
    <cellStyle name="20% - Accent4 2 2 3 2 2 2 4 2" xfId="6833" xr:uid="{00000000-0005-0000-0000-0000771A0000}"/>
    <cellStyle name="20% - Accent4 2 2 3 2 2 2 4 2 2" xfId="6834" xr:uid="{00000000-0005-0000-0000-0000781A0000}"/>
    <cellStyle name="20% - Accent4 2 2 3 2 2 2 4 3" xfId="6835" xr:uid="{00000000-0005-0000-0000-0000791A0000}"/>
    <cellStyle name="20% - Accent4 2 2 3 2 2 2 5" xfId="6836" xr:uid="{00000000-0005-0000-0000-00007A1A0000}"/>
    <cellStyle name="20% - Accent4 2 2 3 2 2 2 5 2" xfId="6837" xr:uid="{00000000-0005-0000-0000-00007B1A0000}"/>
    <cellStyle name="20% - Accent4 2 2 3 2 2 2 6" xfId="6838" xr:uid="{00000000-0005-0000-0000-00007C1A0000}"/>
    <cellStyle name="20% - Accent4 2 2 3 2 2 3" xfId="6839" xr:uid="{00000000-0005-0000-0000-00007D1A0000}"/>
    <cellStyle name="20% - Accent4 2 2 3 2 2 3 2" xfId="6840" xr:uid="{00000000-0005-0000-0000-00007E1A0000}"/>
    <cellStyle name="20% - Accent4 2 2 3 2 2 3 2 2" xfId="6841" xr:uid="{00000000-0005-0000-0000-00007F1A0000}"/>
    <cellStyle name="20% - Accent4 2 2 3 2 2 3 2 2 2" xfId="6842" xr:uid="{00000000-0005-0000-0000-0000801A0000}"/>
    <cellStyle name="20% - Accent4 2 2 3 2 2 3 2 2 2 2" xfId="6843" xr:uid="{00000000-0005-0000-0000-0000811A0000}"/>
    <cellStyle name="20% - Accent4 2 2 3 2 2 3 2 2 3" xfId="6844" xr:uid="{00000000-0005-0000-0000-0000821A0000}"/>
    <cellStyle name="20% - Accent4 2 2 3 2 2 3 2 3" xfId="6845" xr:uid="{00000000-0005-0000-0000-0000831A0000}"/>
    <cellStyle name="20% - Accent4 2 2 3 2 2 3 2 3 2" xfId="6846" xr:uid="{00000000-0005-0000-0000-0000841A0000}"/>
    <cellStyle name="20% - Accent4 2 2 3 2 2 3 2 4" xfId="6847" xr:uid="{00000000-0005-0000-0000-0000851A0000}"/>
    <cellStyle name="20% - Accent4 2 2 3 2 2 3 3" xfId="6848" xr:uid="{00000000-0005-0000-0000-0000861A0000}"/>
    <cellStyle name="20% - Accent4 2 2 3 2 2 3 3 2" xfId="6849" xr:uid="{00000000-0005-0000-0000-0000871A0000}"/>
    <cellStyle name="20% - Accent4 2 2 3 2 2 3 3 2 2" xfId="6850" xr:uid="{00000000-0005-0000-0000-0000881A0000}"/>
    <cellStyle name="20% - Accent4 2 2 3 2 2 3 3 3" xfId="6851" xr:uid="{00000000-0005-0000-0000-0000891A0000}"/>
    <cellStyle name="20% - Accent4 2 2 3 2 2 3 4" xfId="6852" xr:uid="{00000000-0005-0000-0000-00008A1A0000}"/>
    <cellStyle name="20% - Accent4 2 2 3 2 2 3 4 2" xfId="6853" xr:uid="{00000000-0005-0000-0000-00008B1A0000}"/>
    <cellStyle name="20% - Accent4 2 2 3 2 2 3 5" xfId="6854" xr:uid="{00000000-0005-0000-0000-00008C1A0000}"/>
    <cellStyle name="20% - Accent4 2 2 3 2 2 4" xfId="6855" xr:uid="{00000000-0005-0000-0000-00008D1A0000}"/>
    <cellStyle name="20% - Accent4 2 2 3 2 2 4 2" xfId="6856" xr:uid="{00000000-0005-0000-0000-00008E1A0000}"/>
    <cellStyle name="20% - Accent4 2 2 3 2 2 4 2 2" xfId="6857" xr:uid="{00000000-0005-0000-0000-00008F1A0000}"/>
    <cellStyle name="20% - Accent4 2 2 3 2 2 4 2 2 2" xfId="6858" xr:uid="{00000000-0005-0000-0000-0000901A0000}"/>
    <cellStyle name="20% - Accent4 2 2 3 2 2 4 2 3" xfId="6859" xr:uid="{00000000-0005-0000-0000-0000911A0000}"/>
    <cellStyle name="20% - Accent4 2 2 3 2 2 4 3" xfId="6860" xr:uid="{00000000-0005-0000-0000-0000921A0000}"/>
    <cellStyle name="20% - Accent4 2 2 3 2 2 4 3 2" xfId="6861" xr:uid="{00000000-0005-0000-0000-0000931A0000}"/>
    <cellStyle name="20% - Accent4 2 2 3 2 2 4 4" xfId="6862" xr:uid="{00000000-0005-0000-0000-0000941A0000}"/>
    <cellStyle name="20% - Accent4 2 2 3 2 2 5" xfId="6863" xr:uid="{00000000-0005-0000-0000-0000951A0000}"/>
    <cellStyle name="20% - Accent4 2 2 3 2 2 5 2" xfId="6864" xr:uid="{00000000-0005-0000-0000-0000961A0000}"/>
    <cellStyle name="20% - Accent4 2 2 3 2 2 5 2 2" xfId="6865" xr:uid="{00000000-0005-0000-0000-0000971A0000}"/>
    <cellStyle name="20% - Accent4 2 2 3 2 2 5 3" xfId="6866" xr:uid="{00000000-0005-0000-0000-0000981A0000}"/>
    <cellStyle name="20% - Accent4 2 2 3 2 2 6" xfId="6867" xr:uid="{00000000-0005-0000-0000-0000991A0000}"/>
    <cellStyle name="20% - Accent4 2 2 3 2 2 6 2" xfId="6868" xr:uid="{00000000-0005-0000-0000-00009A1A0000}"/>
    <cellStyle name="20% - Accent4 2 2 3 2 2 7" xfId="6869" xr:uid="{00000000-0005-0000-0000-00009B1A0000}"/>
    <cellStyle name="20% - Accent4 2 2 3 2 3" xfId="6870" xr:uid="{00000000-0005-0000-0000-00009C1A0000}"/>
    <cellStyle name="20% - Accent4 2 2 3 2 3 2" xfId="6871" xr:uid="{00000000-0005-0000-0000-00009D1A0000}"/>
    <cellStyle name="20% - Accent4 2 2 3 2 3 2 2" xfId="6872" xr:uid="{00000000-0005-0000-0000-00009E1A0000}"/>
    <cellStyle name="20% - Accent4 2 2 3 2 3 2 2 2" xfId="6873" xr:uid="{00000000-0005-0000-0000-00009F1A0000}"/>
    <cellStyle name="20% - Accent4 2 2 3 2 3 2 2 2 2" xfId="6874" xr:uid="{00000000-0005-0000-0000-0000A01A0000}"/>
    <cellStyle name="20% - Accent4 2 2 3 2 3 2 2 2 2 2" xfId="6875" xr:uid="{00000000-0005-0000-0000-0000A11A0000}"/>
    <cellStyle name="20% - Accent4 2 2 3 2 3 2 2 2 3" xfId="6876" xr:uid="{00000000-0005-0000-0000-0000A21A0000}"/>
    <cellStyle name="20% - Accent4 2 2 3 2 3 2 2 3" xfId="6877" xr:uid="{00000000-0005-0000-0000-0000A31A0000}"/>
    <cellStyle name="20% - Accent4 2 2 3 2 3 2 2 3 2" xfId="6878" xr:uid="{00000000-0005-0000-0000-0000A41A0000}"/>
    <cellStyle name="20% - Accent4 2 2 3 2 3 2 2 4" xfId="6879" xr:uid="{00000000-0005-0000-0000-0000A51A0000}"/>
    <cellStyle name="20% - Accent4 2 2 3 2 3 2 3" xfId="6880" xr:uid="{00000000-0005-0000-0000-0000A61A0000}"/>
    <cellStyle name="20% - Accent4 2 2 3 2 3 2 3 2" xfId="6881" xr:uid="{00000000-0005-0000-0000-0000A71A0000}"/>
    <cellStyle name="20% - Accent4 2 2 3 2 3 2 3 2 2" xfId="6882" xr:uid="{00000000-0005-0000-0000-0000A81A0000}"/>
    <cellStyle name="20% - Accent4 2 2 3 2 3 2 3 3" xfId="6883" xr:uid="{00000000-0005-0000-0000-0000A91A0000}"/>
    <cellStyle name="20% - Accent4 2 2 3 2 3 2 4" xfId="6884" xr:uid="{00000000-0005-0000-0000-0000AA1A0000}"/>
    <cellStyle name="20% - Accent4 2 2 3 2 3 2 4 2" xfId="6885" xr:uid="{00000000-0005-0000-0000-0000AB1A0000}"/>
    <cellStyle name="20% - Accent4 2 2 3 2 3 2 5" xfId="6886" xr:uid="{00000000-0005-0000-0000-0000AC1A0000}"/>
    <cellStyle name="20% - Accent4 2 2 3 2 3 3" xfId="6887" xr:uid="{00000000-0005-0000-0000-0000AD1A0000}"/>
    <cellStyle name="20% - Accent4 2 2 3 2 3 3 2" xfId="6888" xr:uid="{00000000-0005-0000-0000-0000AE1A0000}"/>
    <cellStyle name="20% - Accent4 2 2 3 2 3 3 2 2" xfId="6889" xr:uid="{00000000-0005-0000-0000-0000AF1A0000}"/>
    <cellStyle name="20% - Accent4 2 2 3 2 3 3 2 2 2" xfId="6890" xr:uid="{00000000-0005-0000-0000-0000B01A0000}"/>
    <cellStyle name="20% - Accent4 2 2 3 2 3 3 2 3" xfId="6891" xr:uid="{00000000-0005-0000-0000-0000B11A0000}"/>
    <cellStyle name="20% - Accent4 2 2 3 2 3 3 3" xfId="6892" xr:uid="{00000000-0005-0000-0000-0000B21A0000}"/>
    <cellStyle name="20% - Accent4 2 2 3 2 3 3 3 2" xfId="6893" xr:uid="{00000000-0005-0000-0000-0000B31A0000}"/>
    <cellStyle name="20% - Accent4 2 2 3 2 3 3 4" xfId="6894" xr:uid="{00000000-0005-0000-0000-0000B41A0000}"/>
    <cellStyle name="20% - Accent4 2 2 3 2 3 4" xfId="6895" xr:uid="{00000000-0005-0000-0000-0000B51A0000}"/>
    <cellStyle name="20% - Accent4 2 2 3 2 3 4 2" xfId="6896" xr:uid="{00000000-0005-0000-0000-0000B61A0000}"/>
    <cellStyle name="20% - Accent4 2 2 3 2 3 4 2 2" xfId="6897" xr:uid="{00000000-0005-0000-0000-0000B71A0000}"/>
    <cellStyle name="20% - Accent4 2 2 3 2 3 4 3" xfId="6898" xr:uid="{00000000-0005-0000-0000-0000B81A0000}"/>
    <cellStyle name="20% - Accent4 2 2 3 2 3 5" xfId="6899" xr:uid="{00000000-0005-0000-0000-0000B91A0000}"/>
    <cellStyle name="20% - Accent4 2 2 3 2 3 5 2" xfId="6900" xr:uid="{00000000-0005-0000-0000-0000BA1A0000}"/>
    <cellStyle name="20% - Accent4 2 2 3 2 3 6" xfId="6901" xr:uid="{00000000-0005-0000-0000-0000BB1A0000}"/>
    <cellStyle name="20% - Accent4 2 2 3 2 4" xfId="6902" xr:uid="{00000000-0005-0000-0000-0000BC1A0000}"/>
    <cellStyle name="20% - Accent4 2 2 3 2 4 2" xfId="6903" xr:uid="{00000000-0005-0000-0000-0000BD1A0000}"/>
    <cellStyle name="20% - Accent4 2 2 3 2 4 2 2" xfId="6904" xr:uid="{00000000-0005-0000-0000-0000BE1A0000}"/>
    <cellStyle name="20% - Accent4 2 2 3 2 4 2 2 2" xfId="6905" xr:uid="{00000000-0005-0000-0000-0000BF1A0000}"/>
    <cellStyle name="20% - Accent4 2 2 3 2 4 2 2 2 2" xfId="6906" xr:uid="{00000000-0005-0000-0000-0000C01A0000}"/>
    <cellStyle name="20% - Accent4 2 2 3 2 4 2 2 3" xfId="6907" xr:uid="{00000000-0005-0000-0000-0000C11A0000}"/>
    <cellStyle name="20% - Accent4 2 2 3 2 4 2 3" xfId="6908" xr:uid="{00000000-0005-0000-0000-0000C21A0000}"/>
    <cellStyle name="20% - Accent4 2 2 3 2 4 2 3 2" xfId="6909" xr:uid="{00000000-0005-0000-0000-0000C31A0000}"/>
    <cellStyle name="20% - Accent4 2 2 3 2 4 2 4" xfId="6910" xr:uid="{00000000-0005-0000-0000-0000C41A0000}"/>
    <cellStyle name="20% - Accent4 2 2 3 2 4 3" xfId="6911" xr:uid="{00000000-0005-0000-0000-0000C51A0000}"/>
    <cellStyle name="20% - Accent4 2 2 3 2 4 3 2" xfId="6912" xr:uid="{00000000-0005-0000-0000-0000C61A0000}"/>
    <cellStyle name="20% - Accent4 2 2 3 2 4 3 2 2" xfId="6913" xr:uid="{00000000-0005-0000-0000-0000C71A0000}"/>
    <cellStyle name="20% - Accent4 2 2 3 2 4 3 3" xfId="6914" xr:uid="{00000000-0005-0000-0000-0000C81A0000}"/>
    <cellStyle name="20% - Accent4 2 2 3 2 4 4" xfId="6915" xr:uid="{00000000-0005-0000-0000-0000C91A0000}"/>
    <cellStyle name="20% - Accent4 2 2 3 2 4 4 2" xfId="6916" xr:uid="{00000000-0005-0000-0000-0000CA1A0000}"/>
    <cellStyle name="20% - Accent4 2 2 3 2 4 5" xfId="6917" xr:uid="{00000000-0005-0000-0000-0000CB1A0000}"/>
    <cellStyle name="20% - Accent4 2 2 3 2 5" xfId="6918" xr:uid="{00000000-0005-0000-0000-0000CC1A0000}"/>
    <cellStyle name="20% - Accent4 2 2 3 2 5 2" xfId="6919" xr:uid="{00000000-0005-0000-0000-0000CD1A0000}"/>
    <cellStyle name="20% - Accent4 2 2 3 2 5 2 2" xfId="6920" xr:uid="{00000000-0005-0000-0000-0000CE1A0000}"/>
    <cellStyle name="20% - Accent4 2 2 3 2 5 2 2 2" xfId="6921" xr:uid="{00000000-0005-0000-0000-0000CF1A0000}"/>
    <cellStyle name="20% - Accent4 2 2 3 2 5 2 3" xfId="6922" xr:uid="{00000000-0005-0000-0000-0000D01A0000}"/>
    <cellStyle name="20% - Accent4 2 2 3 2 5 3" xfId="6923" xr:uid="{00000000-0005-0000-0000-0000D11A0000}"/>
    <cellStyle name="20% - Accent4 2 2 3 2 5 3 2" xfId="6924" xr:uid="{00000000-0005-0000-0000-0000D21A0000}"/>
    <cellStyle name="20% - Accent4 2 2 3 2 5 4" xfId="6925" xr:uid="{00000000-0005-0000-0000-0000D31A0000}"/>
    <cellStyle name="20% - Accent4 2 2 3 2 6" xfId="6926" xr:uid="{00000000-0005-0000-0000-0000D41A0000}"/>
    <cellStyle name="20% - Accent4 2 2 3 2 6 2" xfId="6927" xr:uid="{00000000-0005-0000-0000-0000D51A0000}"/>
    <cellStyle name="20% - Accent4 2 2 3 2 6 2 2" xfId="6928" xr:uid="{00000000-0005-0000-0000-0000D61A0000}"/>
    <cellStyle name="20% - Accent4 2 2 3 2 6 3" xfId="6929" xr:uid="{00000000-0005-0000-0000-0000D71A0000}"/>
    <cellStyle name="20% - Accent4 2 2 3 2 7" xfId="6930" xr:uid="{00000000-0005-0000-0000-0000D81A0000}"/>
    <cellStyle name="20% - Accent4 2 2 3 2 7 2" xfId="6931" xr:uid="{00000000-0005-0000-0000-0000D91A0000}"/>
    <cellStyle name="20% - Accent4 2 2 3 2 8" xfId="6932" xr:uid="{00000000-0005-0000-0000-0000DA1A0000}"/>
    <cellStyle name="20% - Accent4 2 2 3 3" xfId="6933" xr:uid="{00000000-0005-0000-0000-0000DB1A0000}"/>
    <cellStyle name="20% - Accent4 2 2 3 3 2" xfId="6934" xr:uid="{00000000-0005-0000-0000-0000DC1A0000}"/>
    <cellStyle name="20% - Accent4 2 2 3 3 2 2" xfId="6935" xr:uid="{00000000-0005-0000-0000-0000DD1A0000}"/>
    <cellStyle name="20% - Accent4 2 2 3 3 2 2 2" xfId="6936" xr:uid="{00000000-0005-0000-0000-0000DE1A0000}"/>
    <cellStyle name="20% - Accent4 2 2 3 3 2 2 2 2" xfId="6937" xr:uid="{00000000-0005-0000-0000-0000DF1A0000}"/>
    <cellStyle name="20% - Accent4 2 2 3 3 2 2 2 2 2" xfId="6938" xr:uid="{00000000-0005-0000-0000-0000E01A0000}"/>
    <cellStyle name="20% - Accent4 2 2 3 3 2 2 2 2 2 2" xfId="6939" xr:uid="{00000000-0005-0000-0000-0000E11A0000}"/>
    <cellStyle name="20% - Accent4 2 2 3 3 2 2 2 2 3" xfId="6940" xr:uid="{00000000-0005-0000-0000-0000E21A0000}"/>
    <cellStyle name="20% - Accent4 2 2 3 3 2 2 2 3" xfId="6941" xr:uid="{00000000-0005-0000-0000-0000E31A0000}"/>
    <cellStyle name="20% - Accent4 2 2 3 3 2 2 2 3 2" xfId="6942" xr:uid="{00000000-0005-0000-0000-0000E41A0000}"/>
    <cellStyle name="20% - Accent4 2 2 3 3 2 2 2 4" xfId="6943" xr:uid="{00000000-0005-0000-0000-0000E51A0000}"/>
    <cellStyle name="20% - Accent4 2 2 3 3 2 2 3" xfId="6944" xr:uid="{00000000-0005-0000-0000-0000E61A0000}"/>
    <cellStyle name="20% - Accent4 2 2 3 3 2 2 3 2" xfId="6945" xr:uid="{00000000-0005-0000-0000-0000E71A0000}"/>
    <cellStyle name="20% - Accent4 2 2 3 3 2 2 3 2 2" xfId="6946" xr:uid="{00000000-0005-0000-0000-0000E81A0000}"/>
    <cellStyle name="20% - Accent4 2 2 3 3 2 2 3 3" xfId="6947" xr:uid="{00000000-0005-0000-0000-0000E91A0000}"/>
    <cellStyle name="20% - Accent4 2 2 3 3 2 2 4" xfId="6948" xr:uid="{00000000-0005-0000-0000-0000EA1A0000}"/>
    <cellStyle name="20% - Accent4 2 2 3 3 2 2 4 2" xfId="6949" xr:uid="{00000000-0005-0000-0000-0000EB1A0000}"/>
    <cellStyle name="20% - Accent4 2 2 3 3 2 2 5" xfId="6950" xr:uid="{00000000-0005-0000-0000-0000EC1A0000}"/>
    <cellStyle name="20% - Accent4 2 2 3 3 2 3" xfId="6951" xr:uid="{00000000-0005-0000-0000-0000ED1A0000}"/>
    <cellStyle name="20% - Accent4 2 2 3 3 2 3 2" xfId="6952" xr:uid="{00000000-0005-0000-0000-0000EE1A0000}"/>
    <cellStyle name="20% - Accent4 2 2 3 3 2 3 2 2" xfId="6953" xr:uid="{00000000-0005-0000-0000-0000EF1A0000}"/>
    <cellStyle name="20% - Accent4 2 2 3 3 2 3 2 2 2" xfId="6954" xr:uid="{00000000-0005-0000-0000-0000F01A0000}"/>
    <cellStyle name="20% - Accent4 2 2 3 3 2 3 2 3" xfId="6955" xr:uid="{00000000-0005-0000-0000-0000F11A0000}"/>
    <cellStyle name="20% - Accent4 2 2 3 3 2 3 3" xfId="6956" xr:uid="{00000000-0005-0000-0000-0000F21A0000}"/>
    <cellStyle name="20% - Accent4 2 2 3 3 2 3 3 2" xfId="6957" xr:uid="{00000000-0005-0000-0000-0000F31A0000}"/>
    <cellStyle name="20% - Accent4 2 2 3 3 2 3 4" xfId="6958" xr:uid="{00000000-0005-0000-0000-0000F41A0000}"/>
    <cellStyle name="20% - Accent4 2 2 3 3 2 4" xfId="6959" xr:uid="{00000000-0005-0000-0000-0000F51A0000}"/>
    <cellStyle name="20% - Accent4 2 2 3 3 2 4 2" xfId="6960" xr:uid="{00000000-0005-0000-0000-0000F61A0000}"/>
    <cellStyle name="20% - Accent4 2 2 3 3 2 4 2 2" xfId="6961" xr:uid="{00000000-0005-0000-0000-0000F71A0000}"/>
    <cellStyle name="20% - Accent4 2 2 3 3 2 4 3" xfId="6962" xr:uid="{00000000-0005-0000-0000-0000F81A0000}"/>
    <cellStyle name="20% - Accent4 2 2 3 3 2 5" xfId="6963" xr:uid="{00000000-0005-0000-0000-0000F91A0000}"/>
    <cellStyle name="20% - Accent4 2 2 3 3 2 5 2" xfId="6964" xr:uid="{00000000-0005-0000-0000-0000FA1A0000}"/>
    <cellStyle name="20% - Accent4 2 2 3 3 2 6" xfId="6965" xr:uid="{00000000-0005-0000-0000-0000FB1A0000}"/>
    <cellStyle name="20% - Accent4 2 2 3 3 3" xfId="6966" xr:uid="{00000000-0005-0000-0000-0000FC1A0000}"/>
    <cellStyle name="20% - Accent4 2 2 3 3 3 2" xfId="6967" xr:uid="{00000000-0005-0000-0000-0000FD1A0000}"/>
    <cellStyle name="20% - Accent4 2 2 3 3 3 2 2" xfId="6968" xr:uid="{00000000-0005-0000-0000-0000FE1A0000}"/>
    <cellStyle name="20% - Accent4 2 2 3 3 3 2 2 2" xfId="6969" xr:uid="{00000000-0005-0000-0000-0000FF1A0000}"/>
    <cellStyle name="20% - Accent4 2 2 3 3 3 2 2 2 2" xfId="6970" xr:uid="{00000000-0005-0000-0000-0000001B0000}"/>
    <cellStyle name="20% - Accent4 2 2 3 3 3 2 2 3" xfId="6971" xr:uid="{00000000-0005-0000-0000-0000011B0000}"/>
    <cellStyle name="20% - Accent4 2 2 3 3 3 2 3" xfId="6972" xr:uid="{00000000-0005-0000-0000-0000021B0000}"/>
    <cellStyle name="20% - Accent4 2 2 3 3 3 2 3 2" xfId="6973" xr:uid="{00000000-0005-0000-0000-0000031B0000}"/>
    <cellStyle name="20% - Accent4 2 2 3 3 3 2 4" xfId="6974" xr:uid="{00000000-0005-0000-0000-0000041B0000}"/>
    <cellStyle name="20% - Accent4 2 2 3 3 3 3" xfId="6975" xr:uid="{00000000-0005-0000-0000-0000051B0000}"/>
    <cellStyle name="20% - Accent4 2 2 3 3 3 3 2" xfId="6976" xr:uid="{00000000-0005-0000-0000-0000061B0000}"/>
    <cellStyle name="20% - Accent4 2 2 3 3 3 3 2 2" xfId="6977" xr:uid="{00000000-0005-0000-0000-0000071B0000}"/>
    <cellStyle name="20% - Accent4 2 2 3 3 3 3 3" xfId="6978" xr:uid="{00000000-0005-0000-0000-0000081B0000}"/>
    <cellStyle name="20% - Accent4 2 2 3 3 3 4" xfId="6979" xr:uid="{00000000-0005-0000-0000-0000091B0000}"/>
    <cellStyle name="20% - Accent4 2 2 3 3 3 4 2" xfId="6980" xr:uid="{00000000-0005-0000-0000-00000A1B0000}"/>
    <cellStyle name="20% - Accent4 2 2 3 3 3 5" xfId="6981" xr:uid="{00000000-0005-0000-0000-00000B1B0000}"/>
    <cellStyle name="20% - Accent4 2 2 3 3 4" xfId="6982" xr:uid="{00000000-0005-0000-0000-00000C1B0000}"/>
    <cellStyle name="20% - Accent4 2 2 3 3 4 2" xfId="6983" xr:uid="{00000000-0005-0000-0000-00000D1B0000}"/>
    <cellStyle name="20% - Accent4 2 2 3 3 4 2 2" xfId="6984" xr:uid="{00000000-0005-0000-0000-00000E1B0000}"/>
    <cellStyle name="20% - Accent4 2 2 3 3 4 2 2 2" xfId="6985" xr:uid="{00000000-0005-0000-0000-00000F1B0000}"/>
    <cellStyle name="20% - Accent4 2 2 3 3 4 2 3" xfId="6986" xr:uid="{00000000-0005-0000-0000-0000101B0000}"/>
    <cellStyle name="20% - Accent4 2 2 3 3 4 3" xfId="6987" xr:uid="{00000000-0005-0000-0000-0000111B0000}"/>
    <cellStyle name="20% - Accent4 2 2 3 3 4 3 2" xfId="6988" xr:uid="{00000000-0005-0000-0000-0000121B0000}"/>
    <cellStyle name="20% - Accent4 2 2 3 3 4 4" xfId="6989" xr:uid="{00000000-0005-0000-0000-0000131B0000}"/>
    <cellStyle name="20% - Accent4 2 2 3 3 5" xfId="6990" xr:uid="{00000000-0005-0000-0000-0000141B0000}"/>
    <cellStyle name="20% - Accent4 2 2 3 3 5 2" xfId="6991" xr:uid="{00000000-0005-0000-0000-0000151B0000}"/>
    <cellStyle name="20% - Accent4 2 2 3 3 5 2 2" xfId="6992" xr:uid="{00000000-0005-0000-0000-0000161B0000}"/>
    <cellStyle name="20% - Accent4 2 2 3 3 5 3" xfId="6993" xr:uid="{00000000-0005-0000-0000-0000171B0000}"/>
    <cellStyle name="20% - Accent4 2 2 3 3 6" xfId="6994" xr:uid="{00000000-0005-0000-0000-0000181B0000}"/>
    <cellStyle name="20% - Accent4 2 2 3 3 6 2" xfId="6995" xr:uid="{00000000-0005-0000-0000-0000191B0000}"/>
    <cellStyle name="20% - Accent4 2 2 3 3 7" xfId="6996" xr:uid="{00000000-0005-0000-0000-00001A1B0000}"/>
    <cellStyle name="20% - Accent4 2 2 3 4" xfId="6997" xr:uid="{00000000-0005-0000-0000-00001B1B0000}"/>
    <cellStyle name="20% - Accent4 2 2 3 4 2" xfId="6998" xr:uid="{00000000-0005-0000-0000-00001C1B0000}"/>
    <cellStyle name="20% - Accent4 2 2 3 4 2 2" xfId="6999" xr:uid="{00000000-0005-0000-0000-00001D1B0000}"/>
    <cellStyle name="20% - Accent4 2 2 3 4 2 2 2" xfId="7000" xr:uid="{00000000-0005-0000-0000-00001E1B0000}"/>
    <cellStyle name="20% - Accent4 2 2 3 4 2 2 2 2" xfId="7001" xr:uid="{00000000-0005-0000-0000-00001F1B0000}"/>
    <cellStyle name="20% - Accent4 2 2 3 4 2 2 2 2 2" xfId="7002" xr:uid="{00000000-0005-0000-0000-0000201B0000}"/>
    <cellStyle name="20% - Accent4 2 2 3 4 2 2 2 3" xfId="7003" xr:uid="{00000000-0005-0000-0000-0000211B0000}"/>
    <cellStyle name="20% - Accent4 2 2 3 4 2 2 3" xfId="7004" xr:uid="{00000000-0005-0000-0000-0000221B0000}"/>
    <cellStyle name="20% - Accent4 2 2 3 4 2 2 3 2" xfId="7005" xr:uid="{00000000-0005-0000-0000-0000231B0000}"/>
    <cellStyle name="20% - Accent4 2 2 3 4 2 2 4" xfId="7006" xr:uid="{00000000-0005-0000-0000-0000241B0000}"/>
    <cellStyle name="20% - Accent4 2 2 3 4 2 3" xfId="7007" xr:uid="{00000000-0005-0000-0000-0000251B0000}"/>
    <cellStyle name="20% - Accent4 2 2 3 4 2 3 2" xfId="7008" xr:uid="{00000000-0005-0000-0000-0000261B0000}"/>
    <cellStyle name="20% - Accent4 2 2 3 4 2 3 2 2" xfId="7009" xr:uid="{00000000-0005-0000-0000-0000271B0000}"/>
    <cellStyle name="20% - Accent4 2 2 3 4 2 3 3" xfId="7010" xr:uid="{00000000-0005-0000-0000-0000281B0000}"/>
    <cellStyle name="20% - Accent4 2 2 3 4 2 4" xfId="7011" xr:uid="{00000000-0005-0000-0000-0000291B0000}"/>
    <cellStyle name="20% - Accent4 2 2 3 4 2 4 2" xfId="7012" xr:uid="{00000000-0005-0000-0000-00002A1B0000}"/>
    <cellStyle name="20% - Accent4 2 2 3 4 2 5" xfId="7013" xr:uid="{00000000-0005-0000-0000-00002B1B0000}"/>
    <cellStyle name="20% - Accent4 2 2 3 4 3" xfId="7014" xr:uid="{00000000-0005-0000-0000-00002C1B0000}"/>
    <cellStyle name="20% - Accent4 2 2 3 4 3 2" xfId="7015" xr:uid="{00000000-0005-0000-0000-00002D1B0000}"/>
    <cellStyle name="20% - Accent4 2 2 3 4 3 2 2" xfId="7016" xr:uid="{00000000-0005-0000-0000-00002E1B0000}"/>
    <cellStyle name="20% - Accent4 2 2 3 4 3 2 2 2" xfId="7017" xr:uid="{00000000-0005-0000-0000-00002F1B0000}"/>
    <cellStyle name="20% - Accent4 2 2 3 4 3 2 3" xfId="7018" xr:uid="{00000000-0005-0000-0000-0000301B0000}"/>
    <cellStyle name="20% - Accent4 2 2 3 4 3 3" xfId="7019" xr:uid="{00000000-0005-0000-0000-0000311B0000}"/>
    <cellStyle name="20% - Accent4 2 2 3 4 3 3 2" xfId="7020" xr:uid="{00000000-0005-0000-0000-0000321B0000}"/>
    <cellStyle name="20% - Accent4 2 2 3 4 3 4" xfId="7021" xr:uid="{00000000-0005-0000-0000-0000331B0000}"/>
    <cellStyle name="20% - Accent4 2 2 3 4 4" xfId="7022" xr:uid="{00000000-0005-0000-0000-0000341B0000}"/>
    <cellStyle name="20% - Accent4 2 2 3 4 4 2" xfId="7023" xr:uid="{00000000-0005-0000-0000-0000351B0000}"/>
    <cellStyle name="20% - Accent4 2 2 3 4 4 2 2" xfId="7024" xr:uid="{00000000-0005-0000-0000-0000361B0000}"/>
    <cellStyle name="20% - Accent4 2 2 3 4 4 3" xfId="7025" xr:uid="{00000000-0005-0000-0000-0000371B0000}"/>
    <cellStyle name="20% - Accent4 2 2 3 4 5" xfId="7026" xr:uid="{00000000-0005-0000-0000-0000381B0000}"/>
    <cellStyle name="20% - Accent4 2 2 3 4 5 2" xfId="7027" xr:uid="{00000000-0005-0000-0000-0000391B0000}"/>
    <cellStyle name="20% - Accent4 2 2 3 4 6" xfId="7028" xr:uid="{00000000-0005-0000-0000-00003A1B0000}"/>
    <cellStyle name="20% - Accent4 2 2 3 5" xfId="7029" xr:uid="{00000000-0005-0000-0000-00003B1B0000}"/>
    <cellStyle name="20% - Accent4 2 2 3 5 2" xfId="7030" xr:uid="{00000000-0005-0000-0000-00003C1B0000}"/>
    <cellStyle name="20% - Accent4 2 2 3 5 2 2" xfId="7031" xr:uid="{00000000-0005-0000-0000-00003D1B0000}"/>
    <cellStyle name="20% - Accent4 2 2 3 5 2 2 2" xfId="7032" xr:uid="{00000000-0005-0000-0000-00003E1B0000}"/>
    <cellStyle name="20% - Accent4 2 2 3 5 2 2 2 2" xfId="7033" xr:uid="{00000000-0005-0000-0000-00003F1B0000}"/>
    <cellStyle name="20% - Accent4 2 2 3 5 2 2 3" xfId="7034" xr:uid="{00000000-0005-0000-0000-0000401B0000}"/>
    <cellStyle name="20% - Accent4 2 2 3 5 2 3" xfId="7035" xr:uid="{00000000-0005-0000-0000-0000411B0000}"/>
    <cellStyle name="20% - Accent4 2 2 3 5 2 3 2" xfId="7036" xr:uid="{00000000-0005-0000-0000-0000421B0000}"/>
    <cellStyle name="20% - Accent4 2 2 3 5 2 4" xfId="7037" xr:uid="{00000000-0005-0000-0000-0000431B0000}"/>
    <cellStyle name="20% - Accent4 2 2 3 5 3" xfId="7038" xr:uid="{00000000-0005-0000-0000-0000441B0000}"/>
    <cellStyle name="20% - Accent4 2 2 3 5 3 2" xfId="7039" xr:uid="{00000000-0005-0000-0000-0000451B0000}"/>
    <cellStyle name="20% - Accent4 2 2 3 5 3 2 2" xfId="7040" xr:uid="{00000000-0005-0000-0000-0000461B0000}"/>
    <cellStyle name="20% - Accent4 2 2 3 5 3 3" xfId="7041" xr:uid="{00000000-0005-0000-0000-0000471B0000}"/>
    <cellStyle name="20% - Accent4 2 2 3 5 4" xfId="7042" xr:uid="{00000000-0005-0000-0000-0000481B0000}"/>
    <cellStyle name="20% - Accent4 2 2 3 5 4 2" xfId="7043" xr:uid="{00000000-0005-0000-0000-0000491B0000}"/>
    <cellStyle name="20% - Accent4 2 2 3 5 5" xfId="7044" xr:uid="{00000000-0005-0000-0000-00004A1B0000}"/>
    <cellStyle name="20% - Accent4 2 2 3 6" xfId="7045" xr:uid="{00000000-0005-0000-0000-00004B1B0000}"/>
    <cellStyle name="20% - Accent4 2 2 3 6 2" xfId="7046" xr:uid="{00000000-0005-0000-0000-00004C1B0000}"/>
    <cellStyle name="20% - Accent4 2 2 3 6 2 2" xfId="7047" xr:uid="{00000000-0005-0000-0000-00004D1B0000}"/>
    <cellStyle name="20% - Accent4 2 2 3 6 2 2 2" xfId="7048" xr:uid="{00000000-0005-0000-0000-00004E1B0000}"/>
    <cellStyle name="20% - Accent4 2 2 3 6 2 3" xfId="7049" xr:uid="{00000000-0005-0000-0000-00004F1B0000}"/>
    <cellStyle name="20% - Accent4 2 2 3 6 3" xfId="7050" xr:uid="{00000000-0005-0000-0000-0000501B0000}"/>
    <cellStyle name="20% - Accent4 2 2 3 6 3 2" xfId="7051" xr:uid="{00000000-0005-0000-0000-0000511B0000}"/>
    <cellStyle name="20% - Accent4 2 2 3 6 4" xfId="7052" xr:uid="{00000000-0005-0000-0000-0000521B0000}"/>
    <cellStyle name="20% - Accent4 2 2 3 7" xfId="7053" xr:uid="{00000000-0005-0000-0000-0000531B0000}"/>
    <cellStyle name="20% - Accent4 2 2 3 7 2" xfId="7054" xr:uid="{00000000-0005-0000-0000-0000541B0000}"/>
    <cellStyle name="20% - Accent4 2 2 3 7 2 2" xfId="7055" xr:uid="{00000000-0005-0000-0000-0000551B0000}"/>
    <cellStyle name="20% - Accent4 2 2 3 7 3" xfId="7056" xr:uid="{00000000-0005-0000-0000-0000561B0000}"/>
    <cellStyle name="20% - Accent4 2 2 3 8" xfId="7057" xr:uid="{00000000-0005-0000-0000-0000571B0000}"/>
    <cellStyle name="20% - Accent4 2 2 3 8 2" xfId="7058" xr:uid="{00000000-0005-0000-0000-0000581B0000}"/>
    <cellStyle name="20% - Accent4 2 2 3 9" xfId="7059" xr:uid="{00000000-0005-0000-0000-0000591B0000}"/>
    <cellStyle name="20% - Accent4 2 2 4" xfId="7060" xr:uid="{00000000-0005-0000-0000-00005A1B0000}"/>
    <cellStyle name="20% - Accent4 2 2 4 2" xfId="7061" xr:uid="{00000000-0005-0000-0000-00005B1B0000}"/>
    <cellStyle name="20% - Accent4 2 2 4 2 2" xfId="7062" xr:uid="{00000000-0005-0000-0000-00005C1B0000}"/>
    <cellStyle name="20% - Accent4 2 2 4 2 2 2" xfId="7063" xr:uid="{00000000-0005-0000-0000-00005D1B0000}"/>
    <cellStyle name="20% - Accent4 2 2 4 2 2 2 2" xfId="7064" xr:uid="{00000000-0005-0000-0000-00005E1B0000}"/>
    <cellStyle name="20% - Accent4 2 2 4 2 2 2 2 2" xfId="7065" xr:uid="{00000000-0005-0000-0000-00005F1B0000}"/>
    <cellStyle name="20% - Accent4 2 2 4 2 2 2 2 2 2" xfId="7066" xr:uid="{00000000-0005-0000-0000-0000601B0000}"/>
    <cellStyle name="20% - Accent4 2 2 4 2 2 2 2 2 2 2" xfId="7067" xr:uid="{00000000-0005-0000-0000-0000611B0000}"/>
    <cellStyle name="20% - Accent4 2 2 4 2 2 2 2 2 3" xfId="7068" xr:uid="{00000000-0005-0000-0000-0000621B0000}"/>
    <cellStyle name="20% - Accent4 2 2 4 2 2 2 2 3" xfId="7069" xr:uid="{00000000-0005-0000-0000-0000631B0000}"/>
    <cellStyle name="20% - Accent4 2 2 4 2 2 2 2 3 2" xfId="7070" xr:uid="{00000000-0005-0000-0000-0000641B0000}"/>
    <cellStyle name="20% - Accent4 2 2 4 2 2 2 2 4" xfId="7071" xr:uid="{00000000-0005-0000-0000-0000651B0000}"/>
    <cellStyle name="20% - Accent4 2 2 4 2 2 2 3" xfId="7072" xr:uid="{00000000-0005-0000-0000-0000661B0000}"/>
    <cellStyle name="20% - Accent4 2 2 4 2 2 2 3 2" xfId="7073" xr:uid="{00000000-0005-0000-0000-0000671B0000}"/>
    <cellStyle name="20% - Accent4 2 2 4 2 2 2 3 2 2" xfId="7074" xr:uid="{00000000-0005-0000-0000-0000681B0000}"/>
    <cellStyle name="20% - Accent4 2 2 4 2 2 2 3 3" xfId="7075" xr:uid="{00000000-0005-0000-0000-0000691B0000}"/>
    <cellStyle name="20% - Accent4 2 2 4 2 2 2 4" xfId="7076" xr:uid="{00000000-0005-0000-0000-00006A1B0000}"/>
    <cellStyle name="20% - Accent4 2 2 4 2 2 2 4 2" xfId="7077" xr:uid="{00000000-0005-0000-0000-00006B1B0000}"/>
    <cellStyle name="20% - Accent4 2 2 4 2 2 2 5" xfId="7078" xr:uid="{00000000-0005-0000-0000-00006C1B0000}"/>
    <cellStyle name="20% - Accent4 2 2 4 2 2 3" xfId="7079" xr:uid="{00000000-0005-0000-0000-00006D1B0000}"/>
    <cellStyle name="20% - Accent4 2 2 4 2 2 3 2" xfId="7080" xr:uid="{00000000-0005-0000-0000-00006E1B0000}"/>
    <cellStyle name="20% - Accent4 2 2 4 2 2 3 2 2" xfId="7081" xr:uid="{00000000-0005-0000-0000-00006F1B0000}"/>
    <cellStyle name="20% - Accent4 2 2 4 2 2 3 2 2 2" xfId="7082" xr:uid="{00000000-0005-0000-0000-0000701B0000}"/>
    <cellStyle name="20% - Accent4 2 2 4 2 2 3 2 3" xfId="7083" xr:uid="{00000000-0005-0000-0000-0000711B0000}"/>
    <cellStyle name="20% - Accent4 2 2 4 2 2 3 3" xfId="7084" xr:uid="{00000000-0005-0000-0000-0000721B0000}"/>
    <cellStyle name="20% - Accent4 2 2 4 2 2 3 3 2" xfId="7085" xr:uid="{00000000-0005-0000-0000-0000731B0000}"/>
    <cellStyle name="20% - Accent4 2 2 4 2 2 3 4" xfId="7086" xr:uid="{00000000-0005-0000-0000-0000741B0000}"/>
    <cellStyle name="20% - Accent4 2 2 4 2 2 4" xfId="7087" xr:uid="{00000000-0005-0000-0000-0000751B0000}"/>
    <cellStyle name="20% - Accent4 2 2 4 2 2 4 2" xfId="7088" xr:uid="{00000000-0005-0000-0000-0000761B0000}"/>
    <cellStyle name="20% - Accent4 2 2 4 2 2 4 2 2" xfId="7089" xr:uid="{00000000-0005-0000-0000-0000771B0000}"/>
    <cellStyle name="20% - Accent4 2 2 4 2 2 4 3" xfId="7090" xr:uid="{00000000-0005-0000-0000-0000781B0000}"/>
    <cellStyle name="20% - Accent4 2 2 4 2 2 5" xfId="7091" xr:uid="{00000000-0005-0000-0000-0000791B0000}"/>
    <cellStyle name="20% - Accent4 2 2 4 2 2 5 2" xfId="7092" xr:uid="{00000000-0005-0000-0000-00007A1B0000}"/>
    <cellStyle name="20% - Accent4 2 2 4 2 2 6" xfId="7093" xr:uid="{00000000-0005-0000-0000-00007B1B0000}"/>
    <cellStyle name="20% - Accent4 2 2 4 2 3" xfId="7094" xr:uid="{00000000-0005-0000-0000-00007C1B0000}"/>
    <cellStyle name="20% - Accent4 2 2 4 2 3 2" xfId="7095" xr:uid="{00000000-0005-0000-0000-00007D1B0000}"/>
    <cellStyle name="20% - Accent4 2 2 4 2 3 2 2" xfId="7096" xr:uid="{00000000-0005-0000-0000-00007E1B0000}"/>
    <cellStyle name="20% - Accent4 2 2 4 2 3 2 2 2" xfId="7097" xr:uid="{00000000-0005-0000-0000-00007F1B0000}"/>
    <cellStyle name="20% - Accent4 2 2 4 2 3 2 2 2 2" xfId="7098" xr:uid="{00000000-0005-0000-0000-0000801B0000}"/>
    <cellStyle name="20% - Accent4 2 2 4 2 3 2 2 3" xfId="7099" xr:uid="{00000000-0005-0000-0000-0000811B0000}"/>
    <cellStyle name="20% - Accent4 2 2 4 2 3 2 3" xfId="7100" xr:uid="{00000000-0005-0000-0000-0000821B0000}"/>
    <cellStyle name="20% - Accent4 2 2 4 2 3 2 3 2" xfId="7101" xr:uid="{00000000-0005-0000-0000-0000831B0000}"/>
    <cellStyle name="20% - Accent4 2 2 4 2 3 2 4" xfId="7102" xr:uid="{00000000-0005-0000-0000-0000841B0000}"/>
    <cellStyle name="20% - Accent4 2 2 4 2 3 3" xfId="7103" xr:uid="{00000000-0005-0000-0000-0000851B0000}"/>
    <cellStyle name="20% - Accent4 2 2 4 2 3 3 2" xfId="7104" xr:uid="{00000000-0005-0000-0000-0000861B0000}"/>
    <cellStyle name="20% - Accent4 2 2 4 2 3 3 2 2" xfId="7105" xr:uid="{00000000-0005-0000-0000-0000871B0000}"/>
    <cellStyle name="20% - Accent4 2 2 4 2 3 3 3" xfId="7106" xr:uid="{00000000-0005-0000-0000-0000881B0000}"/>
    <cellStyle name="20% - Accent4 2 2 4 2 3 4" xfId="7107" xr:uid="{00000000-0005-0000-0000-0000891B0000}"/>
    <cellStyle name="20% - Accent4 2 2 4 2 3 4 2" xfId="7108" xr:uid="{00000000-0005-0000-0000-00008A1B0000}"/>
    <cellStyle name="20% - Accent4 2 2 4 2 3 5" xfId="7109" xr:uid="{00000000-0005-0000-0000-00008B1B0000}"/>
    <cellStyle name="20% - Accent4 2 2 4 2 4" xfId="7110" xr:uid="{00000000-0005-0000-0000-00008C1B0000}"/>
    <cellStyle name="20% - Accent4 2 2 4 2 4 2" xfId="7111" xr:uid="{00000000-0005-0000-0000-00008D1B0000}"/>
    <cellStyle name="20% - Accent4 2 2 4 2 4 2 2" xfId="7112" xr:uid="{00000000-0005-0000-0000-00008E1B0000}"/>
    <cellStyle name="20% - Accent4 2 2 4 2 4 2 2 2" xfId="7113" xr:uid="{00000000-0005-0000-0000-00008F1B0000}"/>
    <cellStyle name="20% - Accent4 2 2 4 2 4 2 3" xfId="7114" xr:uid="{00000000-0005-0000-0000-0000901B0000}"/>
    <cellStyle name="20% - Accent4 2 2 4 2 4 3" xfId="7115" xr:uid="{00000000-0005-0000-0000-0000911B0000}"/>
    <cellStyle name="20% - Accent4 2 2 4 2 4 3 2" xfId="7116" xr:uid="{00000000-0005-0000-0000-0000921B0000}"/>
    <cellStyle name="20% - Accent4 2 2 4 2 4 4" xfId="7117" xr:uid="{00000000-0005-0000-0000-0000931B0000}"/>
    <cellStyle name="20% - Accent4 2 2 4 2 5" xfId="7118" xr:uid="{00000000-0005-0000-0000-0000941B0000}"/>
    <cellStyle name="20% - Accent4 2 2 4 2 5 2" xfId="7119" xr:uid="{00000000-0005-0000-0000-0000951B0000}"/>
    <cellStyle name="20% - Accent4 2 2 4 2 5 2 2" xfId="7120" xr:uid="{00000000-0005-0000-0000-0000961B0000}"/>
    <cellStyle name="20% - Accent4 2 2 4 2 5 3" xfId="7121" xr:uid="{00000000-0005-0000-0000-0000971B0000}"/>
    <cellStyle name="20% - Accent4 2 2 4 2 6" xfId="7122" xr:uid="{00000000-0005-0000-0000-0000981B0000}"/>
    <cellStyle name="20% - Accent4 2 2 4 2 6 2" xfId="7123" xr:uid="{00000000-0005-0000-0000-0000991B0000}"/>
    <cellStyle name="20% - Accent4 2 2 4 2 7" xfId="7124" xr:uid="{00000000-0005-0000-0000-00009A1B0000}"/>
    <cellStyle name="20% - Accent4 2 2 4 3" xfId="7125" xr:uid="{00000000-0005-0000-0000-00009B1B0000}"/>
    <cellStyle name="20% - Accent4 2 2 4 3 2" xfId="7126" xr:uid="{00000000-0005-0000-0000-00009C1B0000}"/>
    <cellStyle name="20% - Accent4 2 2 4 3 2 2" xfId="7127" xr:uid="{00000000-0005-0000-0000-00009D1B0000}"/>
    <cellStyle name="20% - Accent4 2 2 4 3 2 2 2" xfId="7128" xr:uid="{00000000-0005-0000-0000-00009E1B0000}"/>
    <cellStyle name="20% - Accent4 2 2 4 3 2 2 2 2" xfId="7129" xr:uid="{00000000-0005-0000-0000-00009F1B0000}"/>
    <cellStyle name="20% - Accent4 2 2 4 3 2 2 2 2 2" xfId="7130" xr:uid="{00000000-0005-0000-0000-0000A01B0000}"/>
    <cellStyle name="20% - Accent4 2 2 4 3 2 2 2 3" xfId="7131" xr:uid="{00000000-0005-0000-0000-0000A11B0000}"/>
    <cellStyle name="20% - Accent4 2 2 4 3 2 2 3" xfId="7132" xr:uid="{00000000-0005-0000-0000-0000A21B0000}"/>
    <cellStyle name="20% - Accent4 2 2 4 3 2 2 3 2" xfId="7133" xr:uid="{00000000-0005-0000-0000-0000A31B0000}"/>
    <cellStyle name="20% - Accent4 2 2 4 3 2 2 4" xfId="7134" xr:uid="{00000000-0005-0000-0000-0000A41B0000}"/>
    <cellStyle name="20% - Accent4 2 2 4 3 2 3" xfId="7135" xr:uid="{00000000-0005-0000-0000-0000A51B0000}"/>
    <cellStyle name="20% - Accent4 2 2 4 3 2 3 2" xfId="7136" xr:uid="{00000000-0005-0000-0000-0000A61B0000}"/>
    <cellStyle name="20% - Accent4 2 2 4 3 2 3 2 2" xfId="7137" xr:uid="{00000000-0005-0000-0000-0000A71B0000}"/>
    <cellStyle name="20% - Accent4 2 2 4 3 2 3 3" xfId="7138" xr:uid="{00000000-0005-0000-0000-0000A81B0000}"/>
    <cellStyle name="20% - Accent4 2 2 4 3 2 4" xfId="7139" xr:uid="{00000000-0005-0000-0000-0000A91B0000}"/>
    <cellStyle name="20% - Accent4 2 2 4 3 2 4 2" xfId="7140" xr:uid="{00000000-0005-0000-0000-0000AA1B0000}"/>
    <cellStyle name="20% - Accent4 2 2 4 3 2 5" xfId="7141" xr:uid="{00000000-0005-0000-0000-0000AB1B0000}"/>
    <cellStyle name="20% - Accent4 2 2 4 3 3" xfId="7142" xr:uid="{00000000-0005-0000-0000-0000AC1B0000}"/>
    <cellStyle name="20% - Accent4 2 2 4 3 3 2" xfId="7143" xr:uid="{00000000-0005-0000-0000-0000AD1B0000}"/>
    <cellStyle name="20% - Accent4 2 2 4 3 3 2 2" xfId="7144" xr:uid="{00000000-0005-0000-0000-0000AE1B0000}"/>
    <cellStyle name="20% - Accent4 2 2 4 3 3 2 2 2" xfId="7145" xr:uid="{00000000-0005-0000-0000-0000AF1B0000}"/>
    <cellStyle name="20% - Accent4 2 2 4 3 3 2 3" xfId="7146" xr:uid="{00000000-0005-0000-0000-0000B01B0000}"/>
    <cellStyle name="20% - Accent4 2 2 4 3 3 3" xfId="7147" xr:uid="{00000000-0005-0000-0000-0000B11B0000}"/>
    <cellStyle name="20% - Accent4 2 2 4 3 3 3 2" xfId="7148" xr:uid="{00000000-0005-0000-0000-0000B21B0000}"/>
    <cellStyle name="20% - Accent4 2 2 4 3 3 4" xfId="7149" xr:uid="{00000000-0005-0000-0000-0000B31B0000}"/>
    <cellStyle name="20% - Accent4 2 2 4 3 4" xfId="7150" xr:uid="{00000000-0005-0000-0000-0000B41B0000}"/>
    <cellStyle name="20% - Accent4 2 2 4 3 4 2" xfId="7151" xr:uid="{00000000-0005-0000-0000-0000B51B0000}"/>
    <cellStyle name="20% - Accent4 2 2 4 3 4 2 2" xfId="7152" xr:uid="{00000000-0005-0000-0000-0000B61B0000}"/>
    <cellStyle name="20% - Accent4 2 2 4 3 4 3" xfId="7153" xr:uid="{00000000-0005-0000-0000-0000B71B0000}"/>
    <cellStyle name="20% - Accent4 2 2 4 3 5" xfId="7154" xr:uid="{00000000-0005-0000-0000-0000B81B0000}"/>
    <cellStyle name="20% - Accent4 2 2 4 3 5 2" xfId="7155" xr:uid="{00000000-0005-0000-0000-0000B91B0000}"/>
    <cellStyle name="20% - Accent4 2 2 4 3 6" xfId="7156" xr:uid="{00000000-0005-0000-0000-0000BA1B0000}"/>
    <cellStyle name="20% - Accent4 2 2 4 4" xfId="7157" xr:uid="{00000000-0005-0000-0000-0000BB1B0000}"/>
    <cellStyle name="20% - Accent4 2 2 4 4 2" xfId="7158" xr:uid="{00000000-0005-0000-0000-0000BC1B0000}"/>
    <cellStyle name="20% - Accent4 2 2 4 4 2 2" xfId="7159" xr:uid="{00000000-0005-0000-0000-0000BD1B0000}"/>
    <cellStyle name="20% - Accent4 2 2 4 4 2 2 2" xfId="7160" xr:uid="{00000000-0005-0000-0000-0000BE1B0000}"/>
    <cellStyle name="20% - Accent4 2 2 4 4 2 2 2 2" xfId="7161" xr:uid="{00000000-0005-0000-0000-0000BF1B0000}"/>
    <cellStyle name="20% - Accent4 2 2 4 4 2 2 3" xfId="7162" xr:uid="{00000000-0005-0000-0000-0000C01B0000}"/>
    <cellStyle name="20% - Accent4 2 2 4 4 2 3" xfId="7163" xr:uid="{00000000-0005-0000-0000-0000C11B0000}"/>
    <cellStyle name="20% - Accent4 2 2 4 4 2 3 2" xfId="7164" xr:uid="{00000000-0005-0000-0000-0000C21B0000}"/>
    <cellStyle name="20% - Accent4 2 2 4 4 2 4" xfId="7165" xr:uid="{00000000-0005-0000-0000-0000C31B0000}"/>
    <cellStyle name="20% - Accent4 2 2 4 4 3" xfId="7166" xr:uid="{00000000-0005-0000-0000-0000C41B0000}"/>
    <cellStyle name="20% - Accent4 2 2 4 4 3 2" xfId="7167" xr:uid="{00000000-0005-0000-0000-0000C51B0000}"/>
    <cellStyle name="20% - Accent4 2 2 4 4 3 2 2" xfId="7168" xr:uid="{00000000-0005-0000-0000-0000C61B0000}"/>
    <cellStyle name="20% - Accent4 2 2 4 4 3 3" xfId="7169" xr:uid="{00000000-0005-0000-0000-0000C71B0000}"/>
    <cellStyle name="20% - Accent4 2 2 4 4 4" xfId="7170" xr:uid="{00000000-0005-0000-0000-0000C81B0000}"/>
    <cellStyle name="20% - Accent4 2 2 4 4 4 2" xfId="7171" xr:uid="{00000000-0005-0000-0000-0000C91B0000}"/>
    <cellStyle name="20% - Accent4 2 2 4 4 5" xfId="7172" xr:uid="{00000000-0005-0000-0000-0000CA1B0000}"/>
    <cellStyle name="20% - Accent4 2 2 4 5" xfId="7173" xr:uid="{00000000-0005-0000-0000-0000CB1B0000}"/>
    <cellStyle name="20% - Accent4 2 2 4 5 2" xfId="7174" xr:uid="{00000000-0005-0000-0000-0000CC1B0000}"/>
    <cellStyle name="20% - Accent4 2 2 4 5 2 2" xfId="7175" xr:uid="{00000000-0005-0000-0000-0000CD1B0000}"/>
    <cellStyle name="20% - Accent4 2 2 4 5 2 2 2" xfId="7176" xr:uid="{00000000-0005-0000-0000-0000CE1B0000}"/>
    <cellStyle name="20% - Accent4 2 2 4 5 2 3" xfId="7177" xr:uid="{00000000-0005-0000-0000-0000CF1B0000}"/>
    <cellStyle name="20% - Accent4 2 2 4 5 3" xfId="7178" xr:uid="{00000000-0005-0000-0000-0000D01B0000}"/>
    <cellStyle name="20% - Accent4 2 2 4 5 3 2" xfId="7179" xr:uid="{00000000-0005-0000-0000-0000D11B0000}"/>
    <cellStyle name="20% - Accent4 2 2 4 5 4" xfId="7180" xr:uid="{00000000-0005-0000-0000-0000D21B0000}"/>
    <cellStyle name="20% - Accent4 2 2 4 6" xfId="7181" xr:uid="{00000000-0005-0000-0000-0000D31B0000}"/>
    <cellStyle name="20% - Accent4 2 2 4 6 2" xfId="7182" xr:uid="{00000000-0005-0000-0000-0000D41B0000}"/>
    <cellStyle name="20% - Accent4 2 2 4 6 2 2" xfId="7183" xr:uid="{00000000-0005-0000-0000-0000D51B0000}"/>
    <cellStyle name="20% - Accent4 2 2 4 6 3" xfId="7184" xr:uid="{00000000-0005-0000-0000-0000D61B0000}"/>
    <cellStyle name="20% - Accent4 2 2 4 7" xfId="7185" xr:uid="{00000000-0005-0000-0000-0000D71B0000}"/>
    <cellStyle name="20% - Accent4 2 2 4 7 2" xfId="7186" xr:uid="{00000000-0005-0000-0000-0000D81B0000}"/>
    <cellStyle name="20% - Accent4 2 2 4 8" xfId="7187" xr:uid="{00000000-0005-0000-0000-0000D91B0000}"/>
    <cellStyle name="20% - Accent4 2 2 5" xfId="7188" xr:uid="{00000000-0005-0000-0000-0000DA1B0000}"/>
    <cellStyle name="20% - Accent4 2 2 5 2" xfId="7189" xr:uid="{00000000-0005-0000-0000-0000DB1B0000}"/>
    <cellStyle name="20% - Accent4 2 2 5 2 2" xfId="7190" xr:uid="{00000000-0005-0000-0000-0000DC1B0000}"/>
    <cellStyle name="20% - Accent4 2 2 5 2 2 2" xfId="7191" xr:uid="{00000000-0005-0000-0000-0000DD1B0000}"/>
    <cellStyle name="20% - Accent4 2 2 5 2 2 2 2" xfId="7192" xr:uid="{00000000-0005-0000-0000-0000DE1B0000}"/>
    <cellStyle name="20% - Accent4 2 2 5 2 2 2 2 2" xfId="7193" xr:uid="{00000000-0005-0000-0000-0000DF1B0000}"/>
    <cellStyle name="20% - Accent4 2 2 5 2 2 2 2 2 2" xfId="7194" xr:uid="{00000000-0005-0000-0000-0000E01B0000}"/>
    <cellStyle name="20% - Accent4 2 2 5 2 2 2 2 3" xfId="7195" xr:uid="{00000000-0005-0000-0000-0000E11B0000}"/>
    <cellStyle name="20% - Accent4 2 2 5 2 2 2 3" xfId="7196" xr:uid="{00000000-0005-0000-0000-0000E21B0000}"/>
    <cellStyle name="20% - Accent4 2 2 5 2 2 2 3 2" xfId="7197" xr:uid="{00000000-0005-0000-0000-0000E31B0000}"/>
    <cellStyle name="20% - Accent4 2 2 5 2 2 2 4" xfId="7198" xr:uid="{00000000-0005-0000-0000-0000E41B0000}"/>
    <cellStyle name="20% - Accent4 2 2 5 2 2 3" xfId="7199" xr:uid="{00000000-0005-0000-0000-0000E51B0000}"/>
    <cellStyle name="20% - Accent4 2 2 5 2 2 3 2" xfId="7200" xr:uid="{00000000-0005-0000-0000-0000E61B0000}"/>
    <cellStyle name="20% - Accent4 2 2 5 2 2 3 2 2" xfId="7201" xr:uid="{00000000-0005-0000-0000-0000E71B0000}"/>
    <cellStyle name="20% - Accent4 2 2 5 2 2 3 3" xfId="7202" xr:uid="{00000000-0005-0000-0000-0000E81B0000}"/>
    <cellStyle name="20% - Accent4 2 2 5 2 2 4" xfId="7203" xr:uid="{00000000-0005-0000-0000-0000E91B0000}"/>
    <cellStyle name="20% - Accent4 2 2 5 2 2 4 2" xfId="7204" xr:uid="{00000000-0005-0000-0000-0000EA1B0000}"/>
    <cellStyle name="20% - Accent4 2 2 5 2 2 5" xfId="7205" xr:uid="{00000000-0005-0000-0000-0000EB1B0000}"/>
    <cellStyle name="20% - Accent4 2 2 5 2 3" xfId="7206" xr:uid="{00000000-0005-0000-0000-0000EC1B0000}"/>
    <cellStyle name="20% - Accent4 2 2 5 2 3 2" xfId="7207" xr:uid="{00000000-0005-0000-0000-0000ED1B0000}"/>
    <cellStyle name="20% - Accent4 2 2 5 2 3 2 2" xfId="7208" xr:uid="{00000000-0005-0000-0000-0000EE1B0000}"/>
    <cellStyle name="20% - Accent4 2 2 5 2 3 2 2 2" xfId="7209" xr:uid="{00000000-0005-0000-0000-0000EF1B0000}"/>
    <cellStyle name="20% - Accent4 2 2 5 2 3 2 3" xfId="7210" xr:uid="{00000000-0005-0000-0000-0000F01B0000}"/>
    <cellStyle name="20% - Accent4 2 2 5 2 3 3" xfId="7211" xr:uid="{00000000-0005-0000-0000-0000F11B0000}"/>
    <cellStyle name="20% - Accent4 2 2 5 2 3 3 2" xfId="7212" xr:uid="{00000000-0005-0000-0000-0000F21B0000}"/>
    <cellStyle name="20% - Accent4 2 2 5 2 3 4" xfId="7213" xr:uid="{00000000-0005-0000-0000-0000F31B0000}"/>
    <cellStyle name="20% - Accent4 2 2 5 2 4" xfId="7214" xr:uid="{00000000-0005-0000-0000-0000F41B0000}"/>
    <cellStyle name="20% - Accent4 2 2 5 2 4 2" xfId="7215" xr:uid="{00000000-0005-0000-0000-0000F51B0000}"/>
    <cellStyle name="20% - Accent4 2 2 5 2 4 2 2" xfId="7216" xr:uid="{00000000-0005-0000-0000-0000F61B0000}"/>
    <cellStyle name="20% - Accent4 2 2 5 2 4 3" xfId="7217" xr:uid="{00000000-0005-0000-0000-0000F71B0000}"/>
    <cellStyle name="20% - Accent4 2 2 5 2 5" xfId="7218" xr:uid="{00000000-0005-0000-0000-0000F81B0000}"/>
    <cellStyle name="20% - Accent4 2 2 5 2 5 2" xfId="7219" xr:uid="{00000000-0005-0000-0000-0000F91B0000}"/>
    <cellStyle name="20% - Accent4 2 2 5 2 6" xfId="7220" xr:uid="{00000000-0005-0000-0000-0000FA1B0000}"/>
    <cellStyle name="20% - Accent4 2 2 5 3" xfId="7221" xr:uid="{00000000-0005-0000-0000-0000FB1B0000}"/>
    <cellStyle name="20% - Accent4 2 2 5 3 2" xfId="7222" xr:uid="{00000000-0005-0000-0000-0000FC1B0000}"/>
    <cellStyle name="20% - Accent4 2 2 5 3 2 2" xfId="7223" xr:uid="{00000000-0005-0000-0000-0000FD1B0000}"/>
    <cellStyle name="20% - Accent4 2 2 5 3 2 2 2" xfId="7224" xr:uid="{00000000-0005-0000-0000-0000FE1B0000}"/>
    <cellStyle name="20% - Accent4 2 2 5 3 2 2 2 2" xfId="7225" xr:uid="{00000000-0005-0000-0000-0000FF1B0000}"/>
    <cellStyle name="20% - Accent4 2 2 5 3 2 2 3" xfId="7226" xr:uid="{00000000-0005-0000-0000-0000001C0000}"/>
    <cellStyle name="20% - Accent4 2 2 5 3 2 3" xfId="7227" xr:uid="{00000000-0005-0000-0000-0000011C0000}"/>
    <cellStyle name="20% - Accent4 2 2 5 3 2 3 2" xfId="7228" xr:uid="{00000000-0005-0000-0000-0000021C0000}"/>
    <cellStyle name="20% - Accent4 2 2 5 3 2 4" xfId="7229" xr:uid="{00000000-0005-0000-0000-0000031C0000}"/>
    <cellStyle name="20% - Accent4 2 2 5 3 3" xfId="7230" xr:uid="{00000000-0005-0000-0000-0000041C0000}"/>
    <cellStyle name="20% - Accent4 2 2 5 3 3 2" xfId="7231" xr:uid="{00000000-0005-0000-0000-0000051C0000}"/>
    <cellStyle name="20% - Accent4 2 2 5 3 3 2 2" xfId="7232" xr:uid="{00000000-0005-0000-0000-0000061C0000}"/>
    <cellStyle name="20% - Accent4 2 2 5 3 3 3" xfId="7233" xr:uid="{00000000-0005-0000-0000-0000071C0000}"/>
    <cellStyle name="20% - Accent4 2 2 5 3 4" xfId="7234" xr:uid="{00000000-0005-0000-0000-0000081C0000}"/>
    <cellStyle name="20% - Accent4 2 2 5 3 4 2" xfId="7235" xr:uid="{00000000-0005-0000-0000-0000091C0000}"/>
    <cellStyle name="20% - Accent4 2 2 5 3 5" xfId="7236" xr:uid="{00000000-0005-0000-0000-00000A1C0000}"/>
    <cellStyle name="20% - Accent4 2 2 5 4" xfId="7237" xr:uid="{00000000-0005-0000-0000-00000B1C0000}"/>
    <cellStyle name="20% - Accent4 2 2 5 4 2" xfId="7238" xr:uid="{00000000-0005-0000-0000-00000C1C0000}"/>
    <cellStyle name="20% - Accent4 2 2 5 4 2 2" xfId="7239" xr:uid="{00000000-0005-0000-0000-00000D1C0000}"/>
    <cellStyle name="20% - Accent4 2 2 5 4 2 2 2" xfId="7240" xr:uid="{00000000-0005-0000-0000-00000E1C0000}"/>
    <cellStyle name="20% - Accent4 2 2 5 4 2 3" xfId="7241" xr:uid="{00000000-0005-0000-0000-00000F1C0000}"/>
    <cellStyle name="20% - Accent4 2 2 5 4 3" xfId="7242" xr:uid="{00000000-0005-0000-0000-0000101C0000}"/>
    <cellStyle name="20% - Accent4 2 2 5 4 3 2" xfId="7243" xr:uid="{00000000-0005-0000-0000-0000111C0000}"/>
    <cellStyle name="20% - Accent4 2 2 5 4 4" xfId="7244" xr:uid="{00000000-0005-0000-0000-0000121C0000}"/>
    <cellStyle name="20% - Accent4 2 2 5 5" xfId="7245" xr:uid="{00000000-0005-0000-0000-0000131C0000}"/>
    <cellStyle name="20% - Accent4 2 2 5 5 2" xfId="7246" xr:uid="{00000000-0005-0000-0000-0000141C0000}"/>
    <cellStyle name="20% - Accent4 2 2 5 5 2 2" xfId="7247" xr:uid="{00000000-0005-0000-0000-0000151C0000}"/>
    <cellStyle name="20% - Accent4 2 2 5 5 3" xfId="7248" xr:uid="{00000000-0005-0000-0000-0000161C0000}"/>
    <cellStyle name="20% - Accent4 2 2 5 6" xfId="7249" xr:uid="{00000000-0005-0000-0000-0000171C0000}"/>
    <cellStyle name="20% - Accent4 2 2 5 6 2" xfId="7250" xr:uid="{00000000-0005-0000-0000-0000181C0000}"/>
    <cellStyle name="20% - Accent4 2 2 5 7" xfId="7251" xr:uid="{00000000-0005-0000-0000-0000191C0000}"/>
    <cellStyle name="20% - Accent4 2 2 6" xfId="7252" xr:uid="{00000000-0005-0000-0000-00001A1C0000}"/>
    <cellStyle name="20% - Accent4 2 2 6 2" xfId="7253" xr:uid="{00000000-0005-0000-0000-00001B1C0000}"/>
    <cellStyle name="20% - Accent4 2 2 6 2 2" xfId="7254" xr:uid="{00000000-0005-0000-0000-00001C1C0000}"/>
    <cellStyle name="20% - Accent4 2 2 6 2 2 2" xfId="7255" xr:uid="{00000000-0005-0000-0000-00001D1C0000}"/>
    <cellStyle name="20% - Accent4 2 2 6 2 2 2 2" xfId="7256" xr:uid="{00000000-0005-0000-0000-00001E1C0000}"/>
    <cellStyle name="20% - Accent4 2 2 6 2 2 2 2 2" xfId="7257" xr:uid="{00000000-0005-0000-0000-00001F1C0000}"/>
    <cellStyle name="20% - Accent4 2 2 6 2 2 2 3" xfId="7258" xr:uid="{00000000-0005-0000-0000-0000201C0000}"/>
    <cellStyle name="20% - Accent4 2 2 6 2 2 3" xfId="7259" xr:uid="{00000000-0005-0000-0000-0000211C0000}"/>
    <cellStyle name="20% - Accent4 2 2 6 2 2 3 2" xfId="7260" xr:uid="{00000000-0005-0000-0000-0000221C0000}"/>
    <cellStyle name="20% - Accent4 2 2 6 2 2 4" xfId="7261" xr:uid="{00000000-0005-0000-0000-0000231C0000}"/>
    <cellStyle name="20% - Accent4 2 2 6 2 3" xfId="7262" xr:uid="{00000000-0005-0000-0000-0000241C0000}"/>
    <cellStyle name="20% - Accent4 2 2 6 2 3 2" xfId="7263" xr:uid="{00000000-0005-0000-0000-0000251C0000}"/>
    <cellStyle name="20% - Accent4 2 2 6 2 3 2 2" xfId="7264" xr:uid="{00000000-0005-0000-0000-0000261C0000}"/>
    <cellStyle name="20% - Accent4 2 2 6 2 3 3" xfId="7265" xr:uid="{00000000-0005-0000-0000-0000271C0000}"/>
    <cellStyle name="20% - Accent4 2 2 6 2 4" xfId="7266" xr:uid="{00000000-0005-0000-0000-0000281C0000}"/>
    <cellStyle name="20% - Accent4 2 2 6 2 4 2" xfId="7267" xr:uid="{00000000-0005-0000-0000-0000291C0000}"/>
    <cellStyle name="20% - Accent4 2 2 6 2 5" xfId="7268" xr:uid="{00000000-0005-0000-0000-00002A1C0000}"/>
    <cellStyle name="20% - Accent4 2 2 6 3" xfId="7269" xr:uid="{00000000-0005-0000-0000-00002B1C0000}"/>
    <cellStyle name="20% - Accent4 2 2 6 3 2" xfId="7270" xr:uid="{00000000-0005-0000-0000-00002C1C0000}"/>
    <cellStyle name="20% - Accent4 2 2 6 3 2 2" xfId="7271" xr:uid="{00000000-0005-0000-0000-00002D1C0000}"/>
    <cellStyle name="20% - Accent4 2 2 6 3 2 2 2" xfId="7272" xr:uid="{00000000-0005-0000-0000-00002E1C0000}"/>
    <cellStyle name="20% - Accent4 2 2 6 3 2 3" xfId="7273" xr:uid="{00000000-0005-0000-0000-00002F1C0000}"/>
    <cellStyle name="20% - Accent4 2 2 6 3 3" xfId="7274" xr:uid="{00000000-0005-0000-0000-0000301C0000}"/>
    <cellStyle name="20% - Accent4 2 2 6 3 3 2" xfId="7275" xr:uid="{00000000-0005-0000-0000-0000311C0000}"/>
    <cellStyle name="20% - Accent4 2 2 6 3 4" xfId="7276" xr:uid="{00000000-0005-0000-0000-0000321C0000}"/>
    <cellStyle name="20% - Accent4 2 2 6 4" xfId="7277" xr:uid="{00000000-0005-0000-0000-0000331C0000}"/>
    <cellStyle name="20% - Accent4 2 2 6 4 2" xfId="7278" xr:uid="{00000000-0005-0000-0000-0000341C0000}"/>
    <cellStyle name="20% - Accent4 2 2 6 4 2 2" xfId="7279" xr:uid="{00000000-0005-0000-0000-0000351C0000}"/>
    <cellStyle name="20% - Accent4 2 2 6 4 3" xfId="7280" xr:uid="{00000000-0005-0000-0000-0000361C0000}"/>
    <cellStyle name="20% - Accent4 2 2 6 5" xfId="7281" xr:uid="{00000000-0005-0000-0000-0000371C0000}"/>
    <cellStyle name="20% - Accent4 2 2 6 5 2" xfId="7282" xr:uid="{00000000-0005-0000-0000-0000381C0000}"/>
    <cellStyle name="20% - Accent4 2 2 6 6" xfId="7283" xr:uid="{00000000-0005-0000-0000-0000391C0000}"/>
    <cellStyle name="20% - Accent4 2 2 7" xfId="7284" xr:uid="{00000000-0005-0000-0000-00003A1C0000}"/>
    <cellStyle name="20% - Accent4 2 2 7 2" xfId="7285" xr:uid="{00000000-0005-0000-0000-00003B1C0000}"/>
    <cellStyle name="20% - Accent4 2 2 7 2 2" xfId="7286" xr:uid="{00000000-0005-0000-0000-00003C1C0000}"/>
    <cellStyle name="20% - Accent4 2 2 7 2 2 2" xfId="7287" xr:uid="{00000000-0005-0000-0000-00003D1C0000}"/>
    <cellStyle name="20% - Accent4 2 2 7 2 2 2 2" xfId="7288" xr:uid="{00000000-0005-0000-0000-00003E1C0000}"/>
    <cellStyle name="20% - Accent4 2 2 7 2 2 3" xfId="7289" xr:uid="{00000000-0005-0000-0000-00003F1C0000}"/>
    <cellStyle name="20% - Accent4 2 2 7 2 3" xfId="7290" xr:uid="{00000000-0005-0000-0000-0000401C0000}"/>
    <cellStyle name="20% - Accent4 2 2 7 2 3 2" xfId="7291" xr:uid="{00000000-0005-0000-0000-0000411C0000}"/>
    <cellStyle name="20% - Accent4 2 2 7 2 4" xfId="7292" xr:uid="{00000000-0005-0000-0000-0000421C0000}"/>
    <cellStyle name="20% - Accent4 2 2 7 3" xfId="7293" xr:uid="{00000000-0005-0000-0000-0000431C0000}"/>
    <cellStyle name="20% - Accent4 2 2 7 3 2" xfId="7294" xr:uid="{00000000-0005-0000-0000-0000441C0000}"/>
    <cellStyle name="20% - Accent4 2 2 7 3 2 2" xfId="7295" xr:uid="{00000000-0005-0000-0000-0000451C0000}"/>
    <cellStyle name="20% - Accent4 2 2 7 3 3" xfId="7296" xr:uid="{00000000-0005-0000-0000-0000461C0000}"/>
    <cellStyle name="20% - Accent4 2 2 7 4" xfId="7297" xr:uid="{00000000-0005-0000-0000-0000471C0000}"/>
    <cellStyle name="20% - Accent4 2 2 7 4 2" xfId="7298" xr:uid="{00000000-0005-0000-0000-0000481C0000}"/>
    <cellStyle name="20% - Accent4 2 2 7 5" xfId="7299" xr:uid="{00000000-0005-0000-0000-0000491C0000}"/>
    <cellStyle name="20% - Accent4 2 2 8" xfId="7300" xr:uid="{00000000-0005-0000-0000-00004A1C0000}"/>
    <cellStyle name="20% - Accent4 2 2 8 2" xfId="7301" xr:uid="{00000000-0005-0000-0000-00004B1C0000}"/>
    <cellStyle name="20% - Accent4 2 2 8 2 2" xfId="7302" xr:uid="{00000000-0005-0000-0000-00004C1C0000}"/>
    <cellStyle name="20% - Accent4 2 2 8 2 2 2" xfId="7303" xr:uid="{00000000-0005-0000-0000-00004D1C0000}"/>
    <cellStyle name="20% - Accent4 2 2 8 2 3" xfId="7304" xr:uid="{00000000-0005-0000-0000-00004E1C0000}"/>
    <cellStyle name="20% - Accent4 2 2 8 3" xfId="7305" xr:uid="{00000000-0005-0000-0000-00004F1C0000}"/>
    <cellStyle name="20% - Accent4 2 2 8 3 2" xfId="7306" xr:uid="{00000000-0005-0000-0000-0000501C0000}"/>
    <cellStyle name="20% - Accent4 2 2 8 4" xfId="7307" xr:uid="{00000000-0005-0000-0000-0000511C0000}"/>
    <cellStyle name="20% - Accent4 2 2 9" xfId="7308" xr:uid="{00000000-0005-0000-0000-0000521C0000}"/>
    <cellStyle name="20% - Accent4 2 2 9 2" xfId="7309" xr:uid="{00000000-0005-0000-0000-0000531C0000}"/>
    <cellStyle name="20% - Accent4 2 2 9 2 2" xfId="7310" xr:uid="{00000000-0005-0000-0000-0000541C0000}"/>
    <cellStyle name="20% - Accent4 2 2 9 3" xfId="7311" xr:uid="{00000000-0005-0000-0000-0000551C0000}"/>
    <cellStyle name="20% - Accent4 2 3" xfId="7312" xr:uid="{00000000-0005-0000-0000-0000561C0000}"/>
    <cellStyle name="20% - Accent4 2 3 10" xfId="7313" xr:uid="{00000000-0005-0000-0000-0000571C0000}"/>
    <cellStyle name="20% - Accent4 2 3 2" xfId="7314" xr:uid="{00000000-0005-0000-0000-0000581C0000}"/>
    <cellStyle name="20% - Accent4 2 3 2 2" xfId="7315" xr:uid="{00000000-0005-0000-0000-0000591C0000}"/>
    <cellStyle name="20% - Accent4 2 3 2 2 2" xfId="7316" xr:uid="{00000000-0005-0000-0000-00005A1C0000}"/>
    <cellStyle name="20% - Accent4 2 3 2 2 2 2" xfId="7317" xr:uid="{00000000-0005-0000-0000-00005B1C0000}"/>
    <cellStyle name="20% - Accent4 2 3 2 2 2 2 2" xfId="7318" xr:uid="{00000000-0005-0000-0000-00005C1C0000}"/>
    <cellStyle name="20% - Accent4 2 3 2 2 2 2 2 2" xfId="7319" xr:uid="{00000000-0005-0000-0000-00005D1C0000}"/>
    <cellStyle name="20% - Accent4 2 3 2 2 2 2 2 2 2" xfId="7320" xr:uid="{00000000-0005-0000-0000-00005E1C0000}"/>
    <cellStyle name="20% - Accent4 2 3 2 2 2 2 2 2 2 2" xfId="7321" xr:uid="{00000000-0005-0000-0000-00005F1C0000}"/>
    <cellStyle name="20% - Accent4 2 3 2 2 2 2 2 2 2 2 2" xfId="7322" xr:uid="{00000000-0005-0000-0000-0000601C0000}"/>
    <cellStyle name="20% - Accent4 2 3 2 2 2 2 2 2 2 3" xfId="7323" xr:uid="{00000000-0005-0000-0000-0000611C0000}"/>
    <cellStyle name="20% - Accent4 2 3 2 2 2 2 2 2 3" xfId="7324" xr:uid="{00000000-0005-0000-0000-0000621C0000}"/>
    <cellStyle name="20% - Accent4 2 3 2 2 2 2 2 2 3 2" xfId="7325" xr:uid="{00000000-0005-0000-0000-0000631C0000}"/>
    <cellStyle name="20% - Accent4 2 3 2 2 2 2 2 2 4" xfId="7326" xr:uid="{00000000-0005-0000-0000-0000641C0000}"/>
    <cellStyle name="20% - Accent4 2 3 2 2 2 2 2 3" xfId="7327" xr:uid="{00000000-0005-0000-0000-0000651C0000}"/>
    <cellStyle name="20% - Accent4 2 3 2 2 2 2 2 3 2" xfId="7328" xr:uid="{00000000-0005-0000-0000-0000661C0000}"/>
    <cellStyle name="20% - Accent4 2 3 2 2 2 2 2 3 2 2" xfId="7329" xr:uid="{00000000-0005-0000-0000-0000671C0000}"/>
    <cellStyle name="20% - Accent4 2 3 2 2 2 2 2 3 3" xfId="7330" xr:uid="{00000000-0005-0000-0000-0000681C0000}"/>
    <cellStyle name="20% - Accent4 2 3 2 2 2 2 2 4" xfId="7331" xr:uid="{00000000-0005-0000-0000-0000691C0000}"/>
    <cellStyle name="20% - Accent4 2 3 2 2 2 2 2 4 2" xfId="7332" xr:uid="{00000000-0005-0000-0000-00006A1C0000}"/>
    <cellStyle name="20% - Accent4 2 3 2 2 2 2 2 5" xfId="7333" xr:uid="{00000000-0005-0000-0000-00006B1C0000}"/>
    <cellStyle name="20% - Accent4 2 3 2 2 2 2 3" xfId="7334" xr:uid="{00000000-0005-0000-0000-00006C1C0000}"/>
    <cellStyle name="20% - Accent4 2 3 2 2 2 2 3 2" xfId="7335" xr:uid="{00000000-0005-0000-0000-00006D1C0000}"/>
    <cellStyle name="20% - Accent4 2 3 2 2 2 2 3 2 2" xfId="7336" xr:uid="{00000000-0005-0000-0000-00006E1C0000}"/>
    <cellStyle name="20% - Accent4 2 3 2 2 2 2 3 2 2 2" xfId="7337" xr:uid="{00000000-0005-0000-0000-00006F1C0000}"/>
    <cellStyle name="20% - Accent4 2 3 2 2 2 2 3 2 3" xfId="7338" xr:uid="{00000000-0005-0000-0000-0000701C0000}"/>
    <cellStyle name="20% - Accent4 2 3 2 2 2 2 3 3" xfId="7339" xr:uid="{00000000-0005-0000-0000-0000711C0000}"/>
    <cellStyle name="20% - Accent4 2 3 2 2 2 2 3 3 2" xfId="7340" xr:uid="{00000000-0005-0000-0000-0000721C0000}"/>
    <cellStyle name="20% - Accent4 2 3 2 2 2 2 3 4" xfId="7341" xr:uid="{00000000-0005-0000-0000-0000731C0000}"/>
    <cellStyle name="20% - Accent4 2 3 2 2 2 2 4" xfId="7342" xr:uid="{00000000-0005-0000-0000-0000741C0000}"/>
    <cellStyle name="20% - Accent4 2 3 2 2 2 2 4 2" xfId="7343" xr:uid="{00000000-0005-0000-0000-0000751C0000}"/>
    <cellStyle name="20% - Accent4 2 3 2 2 2 2 4 2 2" xfId="7344" xr:uid="{00000000-0005-0000-0000-0000761C0000}"/>
    <cellStyle name="20% - Accent4 2 3 2 2 2 2 4 3" xfId="7345" xr:uid="{00000000-0005-0000-0000-0000771C0000}"/>
    <cellStyle name="20% - Accent4 2 3 2 2 2 2 5" xfId="7346" xr:uid="{00000000-0005-0000-0000-0000781C0000}"/>
    <cellStyle name="20% - Accent4 2 3 2 2 2 2 5 2" xfId="7347" xr:uid="{00000000-0005-0000-0000-0000791C0000}"/>
    <cellStyle name="20% - Accent4 2 3 2 2 2 2 6" xfId="7348" xr:uid="{00000000-0005-0000-0000-00007A1C0000}"/>
    <cellStyle name="20% - Accent4 2 3 2 2 2 3" xfId="7349" xr:uid="{00000000-0005-0000-0000-00007B1C0000}"/>
    <cellStyle name="20% - Accent4 2 3 2 2 2 3 2" xfId="7350" xr:uid="{00000000-0005-0000-0000-00007C1C0000}"/>
    <cellStyle name="20% - Accent4 2 3 2 2 2 3 2 2" xfId="7351" xr:uid="{00000000-0005-0000-0000-00007D1C0000}"/>
    <cellStyle name="20% - Accent4 2 3 2 2 2 3 2 2 2" xfId="7352" xr:uid="{00000000-0005-0000-0000-00007E1C0000}"/>
    <cellStyle name="20% - Accent4 2 3 2 2 2 3 2 2 2 2" xfId="7353" xr:uid="{00000000-0005-0000-0000-00007F1C0000}"/>
    <cellStyle name="20% - Accent4 2 3 2 2 2 3 2 2 3" xfId="7354" xr:uid="{00000000-0005-0000-0000-0000801C0000}"/>
    <cellStyle name="20% - Accent4 2 3 2 2 2 3 2 3" xfId="7355" xr:uid="{00000000-0005-0000-0000-0000811C0000}"/>
    <cellStyle name="20% - Accent4 2 3 2 2 2 3 2 3 2" xfId="7356" xr:uid="{00000000-0005-0000-0000-0000821C0000}"/>
    <cellStyle name="20% - Accent4 2 3 2 2 2 3 2 4" xfId="7357" xr:uid="{00000000-0005-0000-0000-0000831C0000}"/>
    <cellStyle name="20% - Accent4 2 3 2 2 2 3 3" xfId="7358" xr:uid="{00000000-0005-0000-0000-0000841C0000}"/>
    <cellStyle name="20% - Accent4 2 3 2 2 2 3 3 2" xfId="7359" xr:uid="{00000000-0005-0000-0000-0000851C0000}"/>
    <cellStyle name="20% - Accent4 2 3 2 2 2 3 3 2 2" xfId="7360" xr:uid="{00000000-0005-0000-0000-0000861C0000}"/>
    <cellStyle name="20% - Accent4 2 3 2 2 2 3 3 3" xfId="7361" xr:uid="{00000000-0005-0000-0000-0000871C0000}"/>
    <cellStyle name="20% - Accent4 2 3 2 2 2 3 4" xfId="7362" xr:uid="{00000000-0005-0000-0000-0000881C0000}"/>
    <cellStyle name="20% - Accent4 2 3 2 2 2 3 4 2" xfId="7363" xr:uid="{00000000-0005-0000-0000-0000891C0000}"/>
    <cellStyle name="20% - Accent4 2 3 2 2 2 3 5" xfId="7364" xr:uid="{00000000-0005-0000-0000-00008A1C0000}"/>
    <cellStyle name="20% - Accent4 2 3 2 2 2 4" xfId="7365" xr:uid="{00000000-0005-0000-0000-00008B1C0000}"/>
    <cellStyle name="20% - Accent4 2 3 2 2 2 4 2" xfId="7366" xr:uid="{00000000-0005-0000-0000-00008C1C0000}"/>
    <cellStyle name="20% - Accent4 2 3 2 2 2 4 2 2" xfId="7367" xr:uid="{00000000-0005-0000-0000-00008D1C0000}"/>
    <cellStyle name="20% - Accent4 2 3 2 2 2 4 2 2 2" xfId="7368" xr:uid="{00000000-0005-0000-0000-00008E1C0000}"/>
    <cellStyle name="20% - Accent4 2 3 2 2 2 4 2 3" xfId="7369" xr:uid="{00000000-0005-0000-0000-00008F1C0000}"/>
    <cellStyle name="20% - Accent4 2 3 2 2 2 4 3" xfId="7370" xr:uid="{00000000-0005-0000-0000-0000901C0000}"/>
    <cellStyle name="20% - Accent4 2 3 2 2 2 4 3 2" xfId="7371" xr:uid="{00000000-0005-0000-0000-0000911C0000}"/>
    <cellStyle name="20% - Accent4 2 3 2 2 2 4 4" xfId="7372" xr:uid="{00000000-0005-0000-0000-0000921C0000}"/>
    <cellStyle name="20% - Accent4 2 3 2 2 2 5" xfId="7373" xr:uid="{00000000-0005-0000-0000-0000931C0000}"/>
    <cellStyle name="20% - Accent4 2 3 2 2 2 5 2" xfId="7374" xr:uid="{00000000-0005-0000-0000-0000941C0000}"/>
    <cellStyle name="20% - Accent4 2 3 2 2 2 5 2 2" xfId="7375" xr:uid="{00000000-0005-0000-0000-0000951C0000}"/>
    <cellStyle name="20% - Accent4 2 3 2 2 2 5 3" xfId="7376" xr:uid="{00000000-0005-0000-0000-0000961C0000}"/>
    <cellStyle name="20% - Accent4 2 3 2 2 2 6" xfId="7377" xr:uid="{00000000-0005-0000-0000-0000971C0000}"/>
    <cellStyle name="20% - Accent4 2 3 2 2 2 6 2" xfId="7378" xr:uid="{00000000-0005-0000-0000-0000981C0000}"/>
    <cellStyle name="20% - Accent4 2 3 2 2 2 7" xfId="7379" xr:uid="{00000000-0005-0000-0000-0000991C0000}"/>
    <cellStyle name="20% - Accent4 2 3 2 2 3" xfId="7380" xr:uid="{00000000-0005-0000-0000-00009A1C0000}"/>
    <cellStyle name="20% - Accent4 2 3 2 2 3 2" xfId="7381" xr:uid="{00000000-0005-0000-0000-00009B1C0000}"/>
    <cellStyle name="20% - Accent4 2 3 2 2 3 2 2" xfId="7382" xr:uid="{00000000-0005-0000-0000-00009C1C0000}"/>
    <cellStyle name="20% - Accent4 2 3 2 2 3 2 2 2" xfId="7383" xr:uid="{00000000-0005-0000-0000-00009D1C0000}"/>
    <cellStyle name="20% - Accent4 2 3 2 2 3 2 2 2 2" xfId="7384" xr:uid="{00000000-0005-0000-0000-00009E1C0000}"/>
    <cellStyle name="20% - Accent4 2 3 2 2 3 2 2 2 2 2" xfId="7385" xr:uid="{00000000-0005-0000-0000-00009F1C0000}"/>
    <cellStyle name="20% - Accent4 2 3 2 2 3 2 2 2 3" xfId="7386" xr:uid="{00000000-0005-0000-0000-0000A01C0000}"/>
    <cellStyle name="20% - Accent4 2 3 2 2 3 2 2 3" xfId="7387" xr:uid="{00000000-0005-0000-0000-0000A11C0000}"/>
    <cellStyle name="20% - Accent4 2 3 2 2 3 2 2 3 2" xfId="7388" xr:uid="{00000000-0005-0000-0000-0000A21C0000}"/>
    <cellStyle name="20% - Accent4 2 3 2 2 3 2 2 4" xfId="7389" xr:uid="{00000000-0005-0000-0000-0000A31C0000}"/>
    <cellStyle name="20% - Accent4 2 3 2 2 3 2 3" xfId="7390" xr:uid="{00000000-0005-0000-0000-0000A41C0000}"/>
    <cellStyle name="20% - Accent4 2 3 2 2 3 2 3 2" xfId="7391" xr:uid="{00000000-0005-0000-0000-0000A51C0000}"/>
    <cellStyle name="20% - Accent4 2 3 2 2 3 2 3 2 2" xfId="7392" xr:uid="{00000000-0005-0000-0000-0000A61C0000}"/>
    <cellStyle name="20% - Accent4 2 3 2 2 3 2 3 3" xfId="7393" xr:uid="{00000000-0005-0000-0000-0000A71C0000}"/>
    <cellStyle name="20% - Accent4 2 3 2 2 3 2 4" xfId="7394" xr:uid="{00000000-0005-0000-0000-0000A81C0000}"/>
    <cellStyle name="20% - Accent4 2 3 2 2 3 2 4 2" xfId="7395" xr:uid="{00000000-0005-0000-0000-0000A91C0000}"/>
    <cellStyle name="20% - Accent4 2 3 2 2 3 2 5" xfId="7396" xr:uid="{00000000-0005-0000-0000-0000AA1C0000}"/>
    <cellStyle name="20% - Accent4 2 3 2 2 3 3" xfId="7397" xr:uid="{00000000-0005-0000-0000-0000AB1C0000}"/>
    <cellStyle name="20% - Accent4 2 3 2 2 3 3 2" xfId="7398" xr:uid="{00000000-0005-0000-0000-0000AC1C0000}"/>
    <cellStyle name="20% - Accent4 2 3 2 2 3 3 2 2" xfId="7399" xr:uid="{00000000-0005-0000-0000-0000AD1C0000}"/>
    <cellStyle name="20% - Accent4 2 3 2 2 3 3 2 2 2" xfId="7400" xr:uid="{00000000-0005-0000-0000-0000AE1C0000}"/>
    <cellStyle name="20% - Accent4 2 3 2 2 3 3 2 3" xfId="7401" xr:uid="{00000000-0005-0000-0000-0000AF1C0000}"/>
    <cellStyle name="20% - Accent4 2 3 2 2 3 3 3" xfId="7402" xr:uid="{00000000-0005-0000-0000-0000B01C0000}"/>
    <cellStyle name="20% - Accent4 2 3 2 2 3 3 3 2" xfId="7403" xr:uid="{00000000-0005-0000-0000-0000B11C0000}"/>
    <cellStyle name="20% - Accent4 2 3 2 2 3 3 4" xfId="7404" xr:uid="{00000000-0005-0000-0000-0000B21C0000}"/>
    <cellStyle name="20% - Accent4 2 3 2 2 3 4" xfId="7405" xr:uid="{00000000-0005-0000-0000-0000B31C0000}"/>
    <cellStyle name="20% - Accent4 2 3 2 2 3 4 2" xfId="7406" xr:uid="{00000000-0005-0000-0000-0000B41C0000}"/>
    <cellStyle name="20% - Accent4 2 3 2 2 3 4 2 2" xfId="7407" xr:uid="{00000000-0005-0000-0000-0000B51C0000}"/>
    <cellStyle name="20% - Accent4 2 3 2 2 3 4 3" xfId="7408" xr:uid="{00000000-0005-0000-0000-0000B61C0000}"/>
    <cellStyle name="20% - Accent4 2 3 2 2 3 5" xfId="7409" xr:uid="{00000000-0005-0000-0000-0000B71C0000}"/>
    <cellStyle name="20% - Accent4 2 3 2 2 3 5 2" xfId="7410" xr:uid="{00000000-0005-0000-0000-0000B81C0000}"/>
    <cellStyle name="20% - Accent4 2 3 2 2 3 6" xfId="7411" xr:uid="{00000000-0005-0000-0000-0000B91C0000}"/>
    <cellStyle name="20% - Accent4 2 3 2 2 4" xfId="7412" xr:uid="{00000000-0005-0000-0000-0000BA1C0000}"/>
    <cellStyle name="20% - Accent4 2 3 2 2 4 2" xfId="7413" xr:uid="{00000000-0005-0000-0000-0000BB1C0000}"/>
    <cellStyle name="20% - Accent4 2 3 2 2 4 2 2" xfId="7414" xr:uid="{00000000-0005-0000-0000-0000BC1C0000}"/>
    <cellStyle name="20% - Accent4 2 3 2 2 4 2 2 2" xfId="7415" xr:uid="{00000000-0005-0000-0000-0000BD1C0000}"/>
    <cellStyle name="20% - Accent4 2 3 2 2 4 2 2 2 2" xfId="7416" xr:uid="{00000000-0005-0000-0000-0000BE1C0000}"/>
    <cellStyle name="20% - Accent4 2 3 2 2 4 2 2 3" xfId="7417" xr:uid="{00000000-0005-0000-0000-0000BF1C0000}"/>
    <cellStyle name="20% - Accent4 2 3 2 2 4 2 3" xfId="7418" xr:uid="{00000000-0005-0000-0000-0000C01C0000}"/>
    <cellStyle name="20% - Accent4 2 3 2 2 4 2 3 2" xfId="7419" xr:uid="{00000000-0005-0000-0000-0000C11C0000}"/>
    <cellStyle name="20% - Accent4 2 3 2 2 4 2 4" xfId="7420" xr:uid="{00000000-0005-0000-0000-0000C21C0000}"/>
    <cellStyle name="20% - Accent4 2 3 2 2 4 3" xfId="7421" xr:uid="{00000000-0005-0000-0000-0000C31C0000}"/>
    <cellStyle name="20% - Accent4 2 3 2 2 4 3 2" xfId="7422" xr:uid="{00000000-0005-0000-0000-0000C41C0000}"/>
    <cellStyle name="20% - Accent4 2 3 2 2 4 3 2 2" xfId="7423" xr:uid="{00000000-0005-0000-0000-0000C51C0000}"/>
    <cellStyle name="20% - Accent4 2 3 2 2 4 3 3" xfId="7424" xr:uid="{00000000-0005-0000-0000-0000C61C0000}"/>
    <cellStyle name="20% - Accent4 2 3 2 2 4 4" xfId="7425" xr:uid="{00000000-0005-0000-0000-0000C71C0000}"/>
    <cellStyle name="20% - Accent4 2 3 2 2 4 4 2" xfId="7426" xr:uid="{00000000-0005-0000-0000-0000C81C0000}"/>
    <cellStyle name="20% - Accent4 2 3 2 2 4 5" xfId="7427" xr:uid="{00000000-0005-0000-0000-0000C91C0000}"/>
    <cellStyle name="20% - Accent4 2 3 2 2 5" xfId="7428" xr:uid="{00000000-0005-0000-0000-0000CA1C0000}"/>
    <cellStyle name="20% - Accent4 2 3 2 2 5 2" xfId="7429" xr:uid="{00000000-0005-0000-0000-0000CB1C0000}"/>
    <cellStyle name="20% - Accent4 2 3 2 2 5 2 2" xfId="7430" xr:uid="{00000000-0005-0000-0000-0000CC1C0000}"/>
    <cellStyle name="20% - Accent4 2 3 2 2 5 2 2 2" xfId="7431" xr:uid="{00000000-0005-0000-0000-0000CD1C0000}"/>
    <cellStyle name="20% - Accent4 2 3 2 2 5 2 3" xfId="7432" xr:uid="{00000000-0005-0000-0000-0000CE1C0000}"/>
    <cellStyle name="20% - Accent4 2 3 2 2 5 3" xfId="7433" xr:uid="{00000000-0005-0000-0000-0000CF1C0000}"/>
    <cellStyle name="20% - Accent4 2 3 2 2 5 3 2" xfId="7434" xr:uid="{00000000-0005-0000-0000-0000D01C0000}"/>
    <cellStyle name="20% - Accent4 2 3 2 2 5 4" xfId="7435" xr:uid="{00000000-0005-0000-0000-0000D11C0000}"/>
    <cellStyle name="20% - Accent4 2 3 2 2 6" xfId="7436" xr:uid="{00000000-0005-0000-0000-0000D21C0000}"/>
    <cellStyle name="20% - Accent4 2 3 2 2 6 2" xfId="7437" xr:uid="{00000000-0005-0000-0000-0000D31C0000}"/>
    <cellStyle name="20% - Accent4 2 3 2 2 6 2 2" xfId="7438" xr:uid="{00000000-0005-0000-0000-0000D41C0000}"/>
    <cellStyle name="20% - Accent4 2 3 2 2 6 3" xfId="7439" xr:uid="{00000000-0005-0000-0000-0000D51C0000}"/>
    <cellStyle name="20% - Accent4 2 3 2 2 7" xfId="7440" xr:uid="{00000000-0005-0000-0000-0000D61C0000}"/>
    <cellStyle name="20% - Accent4 2 3 2 2 7 2" xfId="7441" xr:uid="{00000000-0005-0000-0000-0000D71C0000}"/>
    <cellStyle name="20% - Accent4 2 3 2 2 8" xfId="7442" xr:uid="{00000000-0005-0000-0000-0000D81C0000}"/>
    <cellStyle name="20% - Accent4 2 3 2 3" xfId="7443" xr:uid="{00000000-0005-0000-0000-0000D91C0000}"/>
    <cellStyle name="20% - Accent4 2 3 2 3 2" xfId="7444" xr:uid="{00000000-0005-0000-0000-0000DA1C0000}"/>
    <cellStyle name="20% - Accent4 2 3 2 3 2 2" xfId="7445" xr:uid="{00000000-0005-0000-0000-0000DB1C0000}"/>
    <cellStyle name="20% - Accent4 2 3 2 3 2 2 2" xfId="7446" xr:uid="{00000000-0005-0000-0000-0000DC1C0000}"/>
    <cellStyle name="20% - Accent4 2 3 2 3 2 2 2 2" xfId="7447" xr:uid="{00000000-0005-0000-0000-0000DD1C0000}"/>
    <cellStyle name="20% - Accent4 2 3 2 3 2 2 2 2 2" xfId="7448" xr:uid="{00000000-0005-0000-0000-0000DE1C0000}"/>
    <cellStyle name="20% - Accent4 2 3 2 3 2 2 2 2 2 2" xfId="7449" xr:uid="{00000000-0005-0000-0000-0000DF1C0000}"/>
    <cellStyle name="20% - Accent4 2 3 2 3 2 2 2 2 3" xfId="7450" xr:uid="{00000000-0005-0000-0000-0000E01C0000}"/>
    <cellStyle name="20% - Accent4 2 3 2 3 2 2 2 3" xfId="7451" xr:uid="{00000000-0005-0000-0000-0000E11C0000}"/>
    <cellStyle name="20% - Accent4 2 3 2 3 2 2 2 3 2" xfId="7452" xr:uid="{00000000-0005-0000-0000-0000E21C0000}"/>
    <cellStyle name="20% - Accent4 2 3 2 3 2 2 2 4" xfId="7453" xr:uid="{00000000-0005-0000-0000-0000E31C0000}"/>
    <cellStyle name="20% - Accent4 2 3 2 3 2 2 3" xfId="7454" xr:uid="{00000000-0005-0000-0000-0000E41C0000}"/>
    <cellStyle name="20% - Accent4 2 3 2 3 2 2 3 2" xfId="7455" xr:uid="{00000000-0005-0000-0000-0000E51C0000}"/>
    <cellStyle name="20% - Accent4 2 3 2 3 2 2 3 2 2" xfId="7456" xr:uid="{00000000-0005-0000-0000-0000E61C0000}"/>
    <cellStyle name="20% - Accent4 2 3 2 3 2 2 3 3" xfId="7457" xr:uid="{00000000-0005-0000-0000-0000E71C0000}"/>
    <cellStyle name="20% - Accent4 2 3 2 3 2 2 4" xfId="7458" xr:uid="{00000000-0005-0000-0000-0000E81C0000}"/>
    <cellStyle name="20% - Accent4 2 3 2 3 2 2 4 2" xfId="7459" xr:uid="{00000000-0005-0000-0000-0000E91C0000}"/>
    <cellStyle name="20% - Accent4 2 3 2 3 2 2 5" xfId="7460" xr:uid="{00000000-0005-0000-0000-0000EA1C0000}"/>
    <cellStyle name="20% - Accent4 2 3 2 3 2 3" xfId="7461" xr:uid="{00000000-0005-0000-0000-0000EB1C0000}"/>
    <cellStyle name="20% - Accent4 2 3 2 3 2 3 2" xfId="7462" xr:uid="{00000000-0005-0000-0000-0000EC1C0000}"/>
    <cellStyle name="20% - Accent4 2 3 2 3 2 3 2 2" xfId="7463" xr:uid="{00000000-0005-0000-0000-0000ED1C0000}"/>
    <cellStyle name="20% - Accent4 2 3 2 3 2 3 2 2 2" xfId="7464" xr:uid="{00000000-0005-0000-0000-0000EE1C0000}"/>
    <cellStyle name="20% - Accent4 2 3 2 3 2 3 2 3" xfId="7465" xr:uid="{00000000-0005-0000-0000-0000EF1C0000}"/>
    <cellStyle name="20% - Accent4 2 3 2 3 2 3 3" xfId="7466" xr:uid="{00000000-0005-0000-0000-0000F01C0000}"/>
    <cellStyle name="20% - Accent4 2 3 2 3 2 3 3 2" xfId="7467" xr:uid="{00000000-0005-0000-0000-0000F11C0000}"/>
    <cellStyle name="20% - Accent4 2 3 2 3 2 3 4" xfId="7468" xr:uid="{00000000-0005-0000-0000-0000F21C0000}"/>
    <cellStyle name="20% - Accent4 2 3 2 3 2 4" xfId="7469" xr:uid="{00000000-0005-0000-0000-0000F31C0000}"/>
    <cellStyle name="20% - Accent4 2 3 2 3 2 4 2" xfId="7470" xr:uid="{00000000-0005-0000-0000-0000F41C0000}"/>
    <cellStyle name="20% - Accent4 2 3 2 3 2 4 2 2" xfId="7471" xr:uid="{00000000-0005-0000-0000-0000F51C0000}"/>
    <cellStyle name="20% - Accent4 2 3 2 3 2 4 3" xfId="7472" xr:uid="{00000000-0005-0000-0000-0000F61C0000}"/>
    <cellStyle name="20% - Accent4 2 3 2 3 2 5" xfId="7473" xr:uid="{00000000-0005-0000-0000-0000F71C0000}"/>
    <cellStyle name="20% - Accent4 2 3 2 3 2 5 2" xfId="7474" xr:uid="{00000000-0005-0000-0000-0000F81C0000}"/>
    <cellStyle name="20% - Accent4 2 3 2 3 2 6" xfId="7475" xr:uid="{00000000-0005-0000-0000-0000F91C0000}"/>
    <cellStyle name="20% - Accent4 2 3 2 3 3" xfId="7476" xr:uid="{00000000-0005-0000-0000-0000FA1C0000}"/>
    <cellStyle name="20% - Accent4 2 3 2 3 3 2" xfId="7477" xr:uid="{00000000-0005-0000-0000-0000FB1C0000}"/>
    <cellStyle name="20% - Accent4 2 3 2 3 3 2 2" xfId="7478" xr:uid="{00000000-0005-0000-0000-0000FC1C0000}"/>
    <cellStyle name="20% - Accent4 2 3 2 3 3 2 2 2" xfId="7479" xr:uid="{00000000-0005-0000-0000-0000FD1C0000}"/>
    <cellStyle name="20% - Accent4 2 3 2 3 3 2 2 2 2" xfId="7480" xr:uid="{00000000-0005-0000-0000-0000FE1C0000}"/>
    <cellStyle name="20% - Accent4 2 3 2 3 3 2 2 3" xfId="7481" xr:uid="{00000000-0005-0000-0000-0000FF1C0000}"/>
    <cellStyle name="20% - Accent4 2 3 2 3 3 2 3" xfId="7482" xr:uid="{00000000-0005-0000-0000-0000001D0000}"/>
    <cellStyle name="20% - Accent4 2 3 2 3 3 2 3 2" xfId="7483" xr:uid="{00000000-0005-0000-0000-0000011D0000}"/>
    <cellStyle name="20% - Accent4 2 3 2 3 3 2 4" xfId="7484" xr:uid="{00000000-0005-0000-0000-0000021D0000}"/>
    <cellStyle name="20% - Accent4 2 3 2 3 3 3" xfId="7485" xr:uid="{00000000-0005-0000-0000-0000031D0000}"/>
    <cellStyle name="20% - Accent4 2 3 2 3 3 3 2" xfId="7486" xr:uid="{00000000-0005-0000-0000-0000041D0000}"/>
    <cellStyle name="20% - Accent4 2 3 2 3 3 3 2 2" xfId="7487" xr:uid="{00000000-0005-0000-0000-0000051D0000}"/>
    <cellStyle name="20% - Accent4 2 3 2 3 3 3 3" xfId="7488" xr:uid="{00000000-0005-0000-0000-0000061D0000}"/>
    <cellStyle name="20% - Accent4 2 3 2 3 3 4" xfId="7489" xr:uid="{00000000-0005-0000-0000-0000071D0000}"/>
    <cellStyle name="20% - Accent4 2 3 2 3 3 4 2" xfId="7490" xr:uid="{00000000-0005-0000-0000-0000081D0000}"/>
    <cellStyle name="20% - Accent4 2 3 2 3 3 5" xfId="7491" xr:uid="{00000000-0005-0000-0000-0000091D0000}"/>
    <cellStyle name="20% - Accent4 2 3 2 3 4" xfId="7492" xr:uid="{00000000-0005-0000-0000-00000A1D0000}"/>
    <cellStyle name="20% - Accent4 2 3 2 3 4 2" xfId="7493" xr:uid="{00000000-0005-0000-0000-00000B1D0000}"/>
    <cellStyle name="20% - Accent4 2 3 2 3 4 2 2" xfId="7494" xr:uid="{00000000-0005-0000-0000-00000C1D0000}"/>
    <cellStyle name="20% - Accent4 2 3 2 3 4 2 2 2" xfId="7495" xr:uid="{00000000-0005-0000-0000-00000D1D0000}"/>
    <cellStyle name="20% - Accent4 2 3 2 3 4 2 3" xfId="7496" xr:uid="{00000000-0005-0000-0000-00000E1D0000}"/>
    <cellStyle name="20% - Accent4 2 3 2 3 4 3" xfId="7497" xr:uid="{00000000-0005-0000-0000-00000F1D0000}"/>
    <cellStyle name="20% - Accent4 2 3 2 3 4 3 2" xfId="7498" xr:uid="{00000000-0005-0000-0000-0000101D0000}"/>
    <cellStyle name="20% - Accent4 2 3 2 3 4 4" xfId="7499" xr:uid="{00000000-0005-0000-0000-0000111D0000}"/>
    <cellStyle name="20% - Accent4 2 3 2 3 5" xfId="7500" xr:uid="{00000000-0005-0000-0000-0000121D0000}"/>
    <cellStyle name="20% - Accent4 2 3 2 3 5 2" xfId="7501" xr:uid="{00000000-0005-0000-0000-0000131D0000}"/>
    <cellStyle name="20% - Accent4 2 3 2 3 5 2 2" xfId="7502" xr:uid="{00000000-0005-0000-0000-0000141D0000}"/>
    <cellStyle name="20% - Accent4 2 3 2 3 5 3" xfId="7503" xr:uid="{00000000-0005-0000-0000-0000151D0000}"/>
    <cellStyle name="20% - Accent4 2 3 2 3 6" xfId="7504" xr:uid="{00000000-0005-0000-0000-0000161D0000}"/>
    <cellStyle name="20% - Accent4 2 3 2 3 6 2" xfId="7505" xr:uid="{00000000-0005-0000-0000-0000171D0000}"/>
    <cellStyle name="20% - Accent4 2 3 2 3 7" xfId="7506" xr:uid="{00000000-0005-0000-0000-0000181D0000}"/>
    <cellStyle name="20% - Accent4 2 3 2 4" xfId="7507" xr:uid="{00000000-0005-0000-0000-0000191D0000}"/>
    <cellStyle name="20% - Accent4 2 3 2 4 2" xfId="7508" xr:uid="{00000000-0005-0000-0000-00001A1D0000}"/>
    <cellStyle name="20% - Accent4 2 3 2 4 2 2" xfId="7509" xr:uid="{00000000-0005-0000-0000-00001B1D0000}"/>
    <cellStyle name="20% - Accent4 2 3 2 4 2 2 2" xfId="7510" xr:uid="{00000000-0005-0000-0000-00001C1D0000}"/>
    <cellStyle name="20% - Accent4 2 3 2 4 2 2 2 2" xfId="7511" xr:uid="{00000000-0005-0000-0000-00001D1D0000}"/>
    <cellStyle name="20% - Accent4 2 3 2 4 2 2 2 2 2" xfId="7512" xr:uid="{00000000-0005-0000-0000-00001E1D0000}"/>
    <cellStyle name="20% - Accent4 2 3 2 4 2 2 2 3" xfId="7513" xr:uid="{00000000-0005-0000-0000-00001F1D0000}"/>
    <cellStyle name="20% - Accent4 2 3 2 4 2 2 3" xfId="7514" xr:uid="{00000000-0005-0000-0000-0000201D0000}"/>
    <cellStyle name="20% - Accent4 2 3 2 4 2 2 3 2" xfId="7515" xr:uid="{00000000-0005-0000-0000-0000211D0000}"/>
    <cellStyle name="20% - Accent4 2 3 2 4 2 2 4" xfId="7516" xr:uid="{00000000-0005-0000-0000-0000221D0000}"/>
    <cellStyle name="20% - Accent4 2 3 2 4 2 3" xfId="7517" xr:uid="{00000000-0005-0000-0000-0000231D0000}"/>
    <cellStyle name="20% - Accent4 2 3 2 4 2 3 2" xfId="7518" xr:uid="{00000000-0005-0000-0000-0000241D0000}"/>
    <cellStyle name="20% - Accent4 2 3 2 4 2 3 2 2" xfId="7519" xr:uid="{00000000-0005-0000-0000-0000251D0000}"/>
    <cellStyle name="20% - Accent4 2 3 2 4 2 3 3" xfId="7520" xr:uid="{00000000-0005-0000-0000-0000261D0000}"/>
    <cellStyle name="20% - Accent4 2 3 2 4 2 4" xfId="7521" xr:uid="{00000000-0005-0000-0000-0000271D0000}"/>
    <cellStyle name="20% - Accent4 2 3 2 4 2 4 2" xfId="7522" xr:uid="{00000000-0005-0000-0000-0000281D0000}"/>
    <cellStyle name="20% - Accent4 2 3 2 4 2 5" xfId="7523" xr:uid="{00000000-0005-0000-0000-0000291D0000}"/>
    <cellStyle name="20% - Accent4 2 3 2 4 3" xfId="7524" xr:uid="{00000000-0005-0000-0000-00002A1D0000}"/>
    <cellStyle name="20% - Accent4 2 3 2 4 3 2" xfId="7525" xr:uid="{00000000-0005-0000-0000-00002B1D0000}"/>
    <cellStyle name="20% - Accent4 2 3 2 4 3 2 2" xfId="7526" xr:uid="{00000000-0005-0000-0000-00002C1D0000}"/>
    <cellStyle name="20% - Accent4 2 3 2 4 3 2 2 2" xfId="7527" xr:uid="{00000000-0005-0000-0000-00002D1D0000}"/>
    <cellStyle name="20% - Accent4 2 3 2 4 3 2 3" xfId="7528" xr:uid="{00000000-0005-0000-0000-00002E1D0000}"/>
    <cellStyle name="20% - Accent4 2 3 2 4 3 3" xfId="7529" xr:uid="{00000000-0005-0000-0000-00002F1D0000}"/>
    <cellStyle name="20% - Accent4 2 3 2 4 3 3 2" xfId="7530" xr:uid="{00000000-0005-0000-0000-0000301D0000}"/>
    <cellStyle name="20% - Accent4 2 3 2 4 3 4" xfId="7531" xr:uid="{00000000-0005-0000-0000-0000311D0000}"/>
    <cellStyle name="20% - Accent4 2 3 2 4 4" xfId="7532" xr:uid="{00000000-0005-0000-0000-0000321D0000}"/>
    <cellStyle name="20% - Accent4 2 3 2 4 4 2" xfId="7533" xr:uid="{00000000-0005-0000-0000-0000331D0000}"/>
    <cellStyle name="20% - Accent4 2 3 2 4 4 2 2" xfId="7534" xr:uid="{00000000-0005-0000-0000-0000341D0000}"/>
    <cellStyle name="20% - Accent4 2 3 2 4 4 3" xfId="7535" xr:uid="{00000000-0005-0000-0000-0000351D0000}"/>
    <cellStyle name="20% - Accent4 2 3 2 4 5" xfId="7536" xr:uid="{00000000-0005-0000-0000-0000361D0000}"/>
    <cellStyle name="20% - Accent4 2 3 2 4 5 2" xfId="7537" xr:uid="{00000000-0005-0000-0000-0000371D0000}"/>
    <cellStyle name="20% - Accent4 2 3 2 4 6" xfId="7538" xr:uid="{00000000-0005-0000-0000-0000381D0000}"/>
    <cellStyle name="20% - Accent4 2 3 2 5" xfId="7539" xr:uid="{00000000-0005-0000-0000-0000391D0000}"/>
    <cellStyle name="20% - Accent4 2 3 2 5 2" xfId="7540" xr:uid="{00000000-0005-0000-0000-00003A1D0000}"/>
    <cellStyle name="20% - Accent4 2 3 2 5 2 2" xfId="7541" xr:uid="{00000000-0005-0000-0000-00003B1D0000}"/>
    <cellStyle name="20% - Accent4 2 3 2 5 2 2 2" xfId="7542" xr:uid="{00000000-0005-0000-0000-00003C1D0000}"/>
    <cellStyle name="20% - Accent4 2 3 2 5 2 2 2 2" xfId="7543" xr:uid="{00000000-0005-0000-0000-00003D1D0000}"/>
    <cellStyle name="20% - Accent4 2 3 2 5 2 2 3" xfId="7544" xr:uid="{00000000-0005-0000-0000-00003E1D0000}"/>
    <cellStyle name="20% - Accent4 2 3 2 5 2 3" xfId="7545" xr:uid="{00000000-0005-0000-0000-00003F1D0000}"/>
    <cellStyle name="20% - Accent4 2 3 2 5 2 3 2" xfId="7546" xr:uid="{00000000-0005-0000-0000-0000401D0000}"/>
    <cellStyle name="20% - Accent4 2 3 2 5 2 4" xfId="7547" xr:uid="{00000000-0005-0000-0000-0000411D0000}"/>
    <cellStyle name="20% - Accent4 2 3 2 5 3" xfId="7548" xr:uid="{00000000-0005-0000-0000-0000421D0000}"/>
    <cellStyle name="20% - Accent4 2 3 2 5 3 2" xfId="7549" xr:uid="{00000000-0005-0000-0000-0000431D0000}"/>
    <cellStyle name="20% - Accent4 2 3 2 5 3 2 2" xfId="7550" xr:uid="{00000000-0005-0000-0000-0000441D0000}"/>
    <cellStyle name="20% - Accent4 2 3 2 5 3 3" xfId="7551" xr:uid="{00000000-0005-0000-0000-0000451D0000}"/>
    <cellStyle name="20% - Accent4 2 3 2 5 4" xfId="7552" xr:uid="{00000000-0005-0000-0000-0000461D0000}"/>
    <cellStyle name="20% - Accent4 2 3 2 5 4 2" xfId="7553" xr:uid="{00000000-0005-0000-0000-0000471D0000}"/>
    <cellStyle name="20% - Accent4 2 3 2 5 5" xfId="7554" xr:uid="{00000000-0005-0000-0000-0000481D0000}"/>
    <cellStyle name="20% - Accent4 2 3 2 6" xfId="7555" xr:uid="{00000000-0005-0000-0000-0000491D0000}"/>
    <cellStyle name="20% - Accent4 2 3 2 6 2" xfId="7556" xr:uid="{00000000-0005-0000-0000-00004A1D0000}"/>
    <cellStyle name="20% - Accent4 2 3 2 6 2 2" xfId="7557" xr:uid="{00000000-0005-0000-0000-00004B1D0000}"/>
    <cellStyle name="20% - Accent4 2 3 2 6 2 2 2" xfId="7558" xr:uid="{00000000-0005-0000-0000-00004C1D0000}"/>
    <cellStyle name="20% - Accent4 2 3 2 6 2 3" xfId="7559" xr:uid="{00000000-0005-0000-0000-00004D1D0000}"/>
    <cellStyle name="20% - Accent4 2 3 2 6 3" xfId="7560" xr:uid="{00000000-0005-0000-0000-00004E1D0000}"/>
    <cellStyle name="20% - Accent4 2 3 2 6 3 2" xfId="7561" xr:uid="{00000000-0005-0000-0000-00004F1D0000}"/>
    <cellStyle name="20% - Accent4 2 3 2 6 4" xfId="7562" xr:uid="{00000000-0005-0000-0000-0000501D0000}"/>
    <cellStyle name="20% - Accent4 2 3 2 7" xfId="7563" xr:uid="{00000000-0005-0000-0000-0000511D0000}"/>
    <cellStyle name="20% - Accent4 2 3 2 7 2" xfId="7564" xr:uid="{00000000-0005-0000-0000-0000521D0000}"/>
    <cellStyle name="20% - Accent4 2 3 2 7 2 2" xfId="7565" xr:uid="{00000000-0005-0000-0000-0000531D0000}"/>
    <cellStyle name="20% - Accent4 2 3 2 7 3" xfId="7566" xr:uid="{00000000-0005-0000-0000-0000541D0000}"/>
    <cellStyle name="20% - Accent4 2 3 2 8" xfId="7567" xr:uid="{00000000-0005-0000-0000-0000551D0000}"/>
    <cellStyle name="20% - Accent4 2 3 2 8 2" xfId="7568" xr:uid="{00000000-0005-0000-0000-0000561D0000}"/>
    <cellStyle name="20% - Accent4 2 3 2 9" xfId="7569" xr:uid="{00000000-0005-0000-0000-0000571D0000}"/>
    <cellStyle name="20% - Accent4 2 3 3" xfId="7570" xr:uid="{00000000-0005-0000-0000-0000581D0000}"/>
    <cellStyle name="20% - Accent4 2 3 3 2" xfId="7571" xr:uid="{00000000-0005-0000-0000-0000591D0000}"/>
    <cellStyle name="20% - Accent4 2 3 3 2 2" xfId="7572" xr:uid="{00000000-0005-0000-0000-00005A1D0000}"/>
    <cellStyle name="20% - Accent4 2 3 3 2 2 2" xfId="7573" xr:uid="{00000000-0005-0000-0000-00005B1D0000}"/>
    <cellStyle name="20% - Accent4 2 3 3 2 2 2 2" xfId="7574" xr:uid="{00000000-0005-0000-0000-00005C1D0000}"/>
    <cellStyle name="20% - Accent4 2 3 3 2 2 2 2 2" xfId="7575" xr:uid="{00000000-0005-0000-0000-00005D1D0000}"/>
    <cellStyle name="20% - Accent4 2 3 3 2 2 2 2 2 2" xfId="7576" xr:uid="{00000000-0005-0000-0000-00005E1D0000}"/>
    <cellStyle name="20% - Accent4 2 3 3 2 2 2 2 2 2 2" xfId="7577" xr:uid="{00000000-0005-0000-0000-00005F1D0000}"/>
    <cellStyle name="20% - Accent4 2 3 3 2 2 2 2 2 3" xfId="7578" xr:uid="{00000000-0005-0000-0000-0000601D0000}"/>
    <cellStyle name="20% - Accent4 2 3 3 2 2 2 2 3" xfId="7579" xr:uid="{00000000-0005-0000-0000-0000611D0000}"/>
    <cellStyle name="20% - Accent4 2 3 3 2 2 2 2 3 2" xfId="7580" xr:uid="{00000000-0005-0000-0000-0000621D0000}"/>
    <cellStyle name="20% - Accent4 2 3 3 2 2 2 2 4" xfId="7581" xr:uid="{00000000-0005-0000-0000-0000631D0000}"/>
    <cellStyle name="20% - Accent4 2 3 3 2 2 2 3" xfId="7582" xr:uid="{00000000-0005-0000-0000-0000641D0000}"/>
    <cellStyle name="20% - Accent4 2 3 3 2 2 2 3 2" xfId="7583" xr:uid="{00000000-0005-0000-0000-0000651D0000}"/>
    <cellStyle name="20% - Accent4 2 3 3 2 2 2 3 2 2" xfId="7584" xr:uid="{00000000-0005-0000-0000-0000661D0000}"/>
    <cellStyle name="20% - Accent4 2 3 3 2 2 2 3 3" xfId="7585" xr:uid="{00000000-0005-0000-0000-0000671D0000}"/>
    <cellStyle name="20% - Accent4 2 3 3 2 2 2 4" xfId="7586" xr:uid="{00000000-0005-0000-0000-0000681D0000}"/>
    <cellStyle name="20% - Accent4 2 3 3 2 2 2 4 2" xfId="7587" xr:uid="{00000000-0005-0000-0000-0000691D0000}"/>
    <cellStyle name="20% - Accent4 2 3 3 2 2 2 5" xfId="7588" xr:uid="{00000000-0005-0000-0000-00006A1D0000}"/>
    <cellStyle name="20% - Accent4 2 3 3 2 2 3" xfId="7589" xr:uid="{00000000-0005-0000-0000-00006B1D0000}"/>
    <cellStyle name="20% - Accent4 2 3 3 2 2 3 2" xfId="7590" xr:uid="{00000000-0005-0000-0000-00006C1D0000}"/>
    <cellStyle name="20% - Accent4 2 3 3 2 2 3 2 2" xfId="7591" xr:uid="{00000000-0005-0000-0000-00006D1D0000}"/>
    <cellStyle name="20% - Accent4 2 3 3 2 2 3 2 2 2" xfId="7592" xr:uid="{00000000-0005-0000-0000-00006E1D0000}"/>
    <cellStyle name="20% - Accent4 2 3 3 2 2 3 2 3" xfId="7593" xr:uid="{00000000-0005-0000-0000-00006F1D0000}"/>
    <cellStyle name="20% - Accent4 2 3 3 2 2 3 3" xfId="7594" xr:uid="{00000000-0005-0000-0000-0000701D0000}"/>
    <cellStyle name="20% - Accent4 2 3 3 2 2 3 3 2" xfId="7595" xr:uid="{00000000-0005-0000-0000-0000711D0000}"/>
    <cellStyle name="20% - Accent4 2 3 3 2 2 3 4" xfId="7596" xr:uid="{00000000-0005-0000-0000-0000721D0000}"/>
    <cellStyle name="20% - Accent4 2 3 3 2 2 4" xfId="7597" xr:uid="{00000000-0005-0000-0000-0000731D0000}"/>
    <cellStyle name="20% - Accent4 2 3 3 2 2 4 2" xfId="7598" xr:uid="{00000000-0005-0000-0000-0000741D0000}"/>
    <cellStyle name="20% - Accent4 2 3 3 2 2 4 2 2" xfId="7599" xr:uid="{00000000-0005-0000-0000-0000751D0000}"/>
    <cellStyle name="20% - Accent4 2 3 3 2 2 4 3" xfId="7600" xr:uid="{00000000-0005-0000-0000-0000761D0000}"/>
    <cellStyle name="20% - Accent4 2 3 3 2 2 5" xfId="7601" xr:uid="{00000000-0005-0000-0000-0000771D0000}"/>
    <cellStyle name="20% - Accent4 2 3 3 2 2 5 2" xfId="7602" xr:uid="{00000000-0005-0000-0000-0000781D0000}"/>
    <cellStyle name="20% - Accent4 2 3 3 2 2 6" xfId="7603" xr:uid="{00000000-0005-0000-0000-0000791D0000}"/>
    <cellStyle name="20% - Accent4 2 3 3 2 3" xfId="7604" xr:uid="{00000000-0005-0000-0000-00007A1D0000}"/>
    <cellStyle name="20% - Accent4 2 3 3 2 3 2" xfId="7605" xr:uid="{00000000-0005-0000-0000-00007B1D0000}"/>
    <cellStyle name="20% - Accent4 2 3 3 2 3 2 2" xfId="7606" xr:uid="{00000000-0005-0000-0000-00007C1D0000}"/>
    <cellStyle name="20% - Accent4 2 3 3 2 3 2 2 2" xfId="7607" xr:uid="{00000000-0005-0000-0000-00007D1D0000}"/>
    <cellStyle name="20% - Accent4 2 3 3 2 3 2 2 2 2" xfId="7608" xr:uid="{00000000-0005-0000-0000-00007E1D0000}"/>
    <cellStyle name="20% - Accent4 2 3 3 2 3 2 2 3" xfId="7609" xr:uid="{00000000-0005-0000-0000-00007F1D0000}"/>
    <cellStyle name="20% - Accent4 2 3 3 2 3 2 3" xfId="7610" xr:uid="{00000000-0005-0000-0000-0000801D0000}"/>
    <cellStyle name="20% - Accent4 2 3 3 2 3 2 3 2" xfId="7611" xr:uid="{00000000-0005-0000-0000-0000811D0000}"/>
    <cellStyle name="20% - Accent4 2 3 3 2 3 2 4" xfId="7612" xr:uid="{00000000-0005-0000-0000-0000821D0000}"/>
    <cellStyle name="20% - Accent4 2 3 3 2 3 3" xfId="7613" xr:uid="{00000000-0005-0000-0000-0000831D0000}"/>
    <cellStyle name="20% - Accent4 2 3 3 2 3 3 2" xfId="7614" xr:uid="{00000000-0005-0000-0000-0000841D0000}"/>
    <cellStyle name="20% - Accent4 2 3 3 2 3 3 2 2" xfId="7615" xr:uid="{00000000-0005-0000-0000-0000851D0000}"/>
    <cellStyle name="20% - Accent4 2 3 3 2 3 3 3" xfId="7616" xr:uid="{00000000-0005-0000-0000-0000861D0000}"/>
    <cellStyle name="20% - Accent4 2 3 3 2 3 4" xfId="7617" xr:uid="{00000000-0005-0000-0000-0000871D0000}"/>
    <cellStyle name="20% - Accent4 2 3 3 2 3 4 2" xfId="7618" xr:uid="{00000000-0005-0000-0000-0000881D0000}"/>
    <cellStyle name="20% - Accent4 2 3 3 2 3 5" xfId="7619" xr:uid="{00000000-0005-0000-0000-0000891D0000}"/>
    <cellStyle name="20% - Accent4 2 3 3 2 4" xfId="7620" xr:uid="{00000000-0005-0000-0000-00008A1D0000}"/>
    <cellStyle name="20% - Accent4 2 3 3 2 4 2" xfId="7621" xr:uid="{00000000-0005-0000-0000-00008B1D0000}"/>
    <cellStyle name="20% - Accent4 2 3 3 2 4 2 2" xfId="7622" xr:uid="{00000000-0005-0000-0000-00008C1D0000}"/>
    <cellStyle name="20% - Accent4 2 3 3 2 4 2 2 2" xfId="7623" xr:uid="{00000000-0005-0000-0000-00008D1D0000}"/>
    <cellStyle name="20% - Accent4 2 3 3 2 4 2 3" xfId="7624" xr:uid="{00000000-0005-0000-0000-00008E1D0000}"/>
    <cellStyle name="20% - Accent4 2 3 3 2 4 3" xfId="7625" xr:uid="{00000000-0005-0000-0000-00008F1D0000}"/>
    <cellStyle name="20% - Accent4 2 3 3 2 4 3 2" xfId="7626" xr:uid="{00000000-0005-0000-0000-0000901D0000}"/>
    <cellStyle name="20% - Accent4 2 3 3 2 4 4" xfId="7627" xr:uid="{00000000-0005-0000-0000-0000911D0000}"/>
    <cellStyle name="20% - Accent4 2 3 3 2 5" xfId="7628" xr:uid="{00000000-0005-0000-0000-0000921D0000}"/>
    <cellStyle name="20% - Accent4 2 3 3 2 5 2" xfId="7629" xr:uid="{00000000-0005-0000-0000-0000931D0000}"/>
    <cellStyle name="20% - Accent4 2 3 3 2 5 2 2" xfId="7630" xr:uid="{00000000-0005-0000-0000-0000941D0000}"/>
    <cellStyle name="20% - Accent4 2 3 3 2 5 3" xfId="7631" xr:uid="{00000000-0005-0000-0000-0000951D0000}"/>
    <cellStyle name="20% - Accent4 2 3 3 2 6" xfId="7632" xr:uid="{00000000-0005-0000-0000-0000961D0000}"/>
    <cellStyle name="20% - Accent4 2 3 3 2 6 2" xfId="7633" xr:uid="{00000000-0005-0000-0000-0000971D0000}"/>
    <cellStyle name="20% - Accent4 2 3 3 2 7" xfId="7634" xr:uid="{00000000-0005-0000-0000-0000981D0000}"/>
    <cellStyle name="20% - Accent4 2 3 3 3" xfId="7635" xr:uid="{00000000-0005-0000-0000-0000991D0000}"/>
    <cellStyle name="20% - Accent4 2 3 3 3 2" xfId="7636" xr:uid="{00000000-0005-0000-0000-00009A1D0000}"/>
    <cellStyle name="20% - Accent4 2 3 3 3 2 2" xfId="7637" xr:uid="{00000000-0005-0000-0000-00009B1D0000}"/>
    <cellStyle name="20% - Accent4 2 3 3 3 2 2 2" xfId="7638" xr:uid="{00000000-0005-0000-0000-00009C1D0000}"/>
    <cellStyle name="20% - Accent4 2 3 3 3 2 2 2 2" xfId="7639" xr:uid="{00000000-0005-0000-0000-00009D1D0000}"/>
    <cellStyle name="20% - Accent4 2 3 3 3 2 2 2 2 2" xfId="7640" xr:uid="{00000000-0005-0000-0000-00009E1D0000}"/>
    <cellStyle name="20% - Accent4 2 3 3 3 2 2 2 3" xfId="7641" xr:uid="{00000000-0005-0000-0000-00009F1D0000}"/>
    <cellStyle name="20% - Accent4 2 3 3 3 2 2 3" xfId="7642" xr:uid="{00000000-0005-0000-0000-0000A01D0000}"/>
    <cellStyle name="20% - Accent4 2 3 3 3 2 2 3 2" xfId="7643" xr:uid="{00000000-0005-0000-0000-0000A11D0000}"/>
    <cellStyle name="20% - Accent4 2 3 3 3 2 2 4" xfId="7644" xr:uid="{00000000-0005-0000-0000-0000A21D0000}"/>
    <cellStyle name="20% - Accent4 2 3 3 3 2 3" xfId="7645" xr:uid="{00000000-0005-0000-0000-0000A31D0000}"/>
    <cellStyle name="20% - Accent4 2 3 3 3 2 3 2" xfId="7646" xr:uid="{00000000-0005-0000-0000-0000A41D0000}"/>
    <cellStyle name="20% - Accent4 2 3 3 3 2 3 2 2" xfId="7647" xr:uid="{00000000-0005-0000-0000-0000A51D0000}"/>
    <cellStyle name="20% - Accent4 2 3 3 3 2 3 3" xfId="7648" xr:uid="{00000000-0005-0000-0000-0000A61D0000}"/>
    <cellStyle name="20% - Accent4 2 3 3 3 2 4" xfId="7649" xr:uid="{00000000-0005-0000-0000-0000A71D0000}"/>
    <cellStyle name="20% - Accent4 2 3 3 3 2 4 2" xfId="7650" xr:uid="{00000000-0005-0000-0000-0000A81D0000}"/>
    <cellStyle name="20% - Accent4 2 3 3 3 2 5" xfId="7651" xr:uid="{00000000-0005-0000-0000-0000A91D0000}"/>
    <cellStyle name="20% - Accent4 2 3 3 3 3" xfId="7652" xr:uid="{00000000-0005-0000-0000-0000AA1D0000}"/>
    <cellStyle name="20% - Accent4 2 3 3 3 3 2" xfId="7653" xr:uid="{00000000-0005-0000-0000-0000AB1D0000}"/>
    <cellStyle name="20% - Accent4 2 3 3 3 3 2 2" xfId="7654" xr:uid="{00000000-0005-0000-0000-0000AC1D0000}"/>
    <cellStyle name="20% - Accent4 2 3 3 3 3 2 2 2" xfId="7655" xr:uid="{00000000-0005-0000-0000-0000AD1D0000}"/>
    <cellStyle name="20% - Accent4 2 3 3 3 3 2 3" xfId="7656" xr:uid="{00000000-0005-0000-0000-0000AE1D0000}"/>
    <cellStyle name="20% - Accent4 2 3 3 3 3 3" xfId="7657" xr:uid="{00000000-0005-0000-0000-0000AF1D0000}"/>
    <cellStyle name="20% - Accent4 2 3 3 3 3 3 2" xfId="7658" xr:uid="{00000000-0005-0000-0000-0000B01D0000}"/>
    <cellStyle name="20% - Accent4 2 3 3 3 3 4" xfId="7659" xr:uid="{00000000-0005-0000-0000-0000B11D0000}"/>
    <cellStyle name="20% - Accent4 2 3 3 3 4" xfId="7660" xr:uid="{00000000-0005-0000-0000-0000B21D0000}"/>
    <cellStyle name="20% - Accent4 2 3 3 3 4 2" xfId="7661" xr:uid="{00000000-0005-0000-0000-0000B31D0000}"/>
    <cellStyle name="20% - Accent4 2 3 3 3 4 2 2" xfId="7662" xr:uid="{00000000-0005-0000-0000-0000B41D0000}"/>
    <cellStyle name="20% - Accent4 2 3 3 3 4 3" xfId="7663" xr:uid="{00000000-0005-0000-0000-0000B51D0000}"/>
    <cellStyle name="20% - Accent4 2 3 3 3 5" xfId="7664" xr:uid="{00000000-0005-0000-0000-0000B61D0000}"/>
    <cellStyle name="20% - Accent4 2 3 3 3 5 2" xfId="7665" xr:uid="{00000000-0005-0000-0000-0000B71D0000}"/>
    <cellStyle name="20% - Accent4 2 3 3 3 6" xfId="7666" xr:uid="{00000000-0005-0000-0000-0000B81D0000}"/>
    <cellStyle name="20% - Accent4 2 3 3 4" xfId="7667" xr:uid="{00000000-0005-0000-0000-0000B91D0000}"/>
    <cellStyle name="20% - Accent4 2 3 3 4 2" xfId="7668" xr:uid="{00000000-0005-0000-0000-0000BA1D0000}"/>
    <cellStyle name="20% - Accent4 2 3 3 4 2 2" xfId="7669" xr:uid="{00000000-0005-0000-0000-0000BB1D0000}"/>
    <cellStyle name="20% - Accent4 2 3 3 4 2 2 2" xfId="7670" xr:uid="{00000000-0005-0000-0000-0000BC1D0000}"/>
    <cellStyle name="20% - Accent4 2 3 3 4 2 2 2 2" xfId="7671" xr:uid="{00000000-0005-0000-0000-0000BD1D0000}"/>
    <cellStyle name="20% - Accent4 2 3 3 4 2 2 3" xfId="7672" xr:uid="{00000000-0005-0000-0000-0000BE1D0000}"/>
    <cellStyle name="20% - Accent4 2 3 3 4 2 3" xfId="7673" xr:uid="{00000000-0005-0000-0000-0000BF1D0000}"/>
    <cellStyle name="20% - Accent4 2 3 3 4 2 3 2" xfId="7674" xr:uid="{00000000-0005-0000-0000-0000C01D0000}"/>
    <cellStyle name="20% - Accent4 2 3 3 4 2 4" xfId="7675" xr:uid="{00000000-0005-0000-0000-0000C11D0000}"/>
    <cellStyle name="20% - Accent4 2 3 3 4 3" xfId="7676" xr:uid="{00000000-0005-0000-0000-0000C21D0000}"/>
    <cellStyle name="20% - Accent4 2 3 3 4 3 2" xfId="7677" xr:uid="{00000000-0005-0000-0000-0000C31D0000}"/>
    <cellStyle name="20% - Accent4 2 3 3 4 3 2 2" xfId="7678" xr:uid="{00000000-0005-0000-0000-0000C41D0000}"/>
    <cellStyle name="20% - Accent4 2 3 3 4 3 3" xfId="7679" xr:uid="{00000000-0005-0000-0000-0000C51D0000}"/>
    <cellStyle name="20% - Accent4 2 3 3 4 4" xfId="7680" xr:uid="{00000000-0005-0000-0000-0000C61D0000}"/>
    <cellStyle name="20% - Accent4 2 3 3 4 4 2" xfId="7681" xr:uid="{00000000-0005-0000-0000-0000C71D0000}"/>
    <cellStyle name="20% - Accent4 2 3 3 4 5" xfId="7682" xr:uid="{00000000-0005-0000-0000-0000C81D0000}"/>
    <cellStyle name="20% - Accent4 2 3 3 5" xfId="7683" xr:uid="{00000000-0005-0000-0000-0000C91D0000}"/>
    <cellStyle name="20% - Accent4 2 3 3 5 2" xfId="7684" xr:uid="{00000000-0005-0000-0000-0000CA1D0000}"/>
    <cellStyle name="20% - Accent4 2 3 3 5 2 2" xfId="7685" xr:uid="{00000000-0005-0000-0000-0000CB1D0000}"/>
    <cellStyle name="20% - Accent4 2 3 3 5 2 2 2" xfId="7686" xr:uid="{00000000-0005-0000-0000-0000CC1D0000}"/>
    <cellStyle name="20% - Accent4 2 3 3 5 2 3" xfId="7687" xr:uid="{00000000-0005-0000-0000-0000CD1D0000}"/>
    <cellStyle name="20% - Accent4 2 3 3 5 3" xfId="7688" xr:uid="{00000000-0005-0000-0000-0000CE1D0000}"/>
    <cellStyle name="20% - Accent4 2 3 3 5 3 2" xfId="7689" xr:uid="{00000000-0005-0000-0000-0000CF1D0000}"/>
    <cellStyle name="20% - Accent4 2 3 3 5 4" xfId="7690" xr:uid="{00000000-0005-0000-0000-0000D01D0000}"/>
    <cellStyle name="20% - Accent4 2 3 3 6" xfId="7691" xr:uid="{00000000-0005-0000-0000-0000D11D0000}"/>
    <cellStyle name="20% - Accent4 2 3 3 6 2" xfId="7692" xr:uid="{00000000-0005-0000-0000-0000D21D0000}"/>
    <cellStyle name="20% - Accent4 2 3 3 6 2 2" xfId="7693" xr:uid="{00000000-0005-0000-0000-0000D31D0000}"/>
    <cellStyle name="20% - Accent4 2 3 3 6 3" xfId="7694" xr:uid="{00000000-0005-0000-0000-0000D41D0000}"/>
    <cellStyle name="20% - Accent4 2 3 3 7" xfId="7695" xr:uid="{00000000-0005-0000-0000-0000D51D0000}"/>
    <cellStyle name="20% - Accent4 2 3 3 7 2" xfId="7696" xr:uid="{00000000-0005-0000-0000-0000D61D0000}"/>
    <cellStyle name="20% - Accent4 2 3 3 8" xfId="7697" xr:uid="{00000000-0005-0000-0000-0000D71D0000}"/>
    <cellStyle name="20% - Accent4 2 3 4" xfId="7698" xr:uid="{00000000-0005-0000-0000-0000D81D0000}"/>
    <cellStyle name="20% - Accent4 2 3 4 2" xfId="7699" xr:uid="{00000000-0005-0000-0000-0000D91D0000}"/>
    <cellStyle name="20% - Accent4 2 3 4 2 2" xfId="7700" xr:uid="{00000000-0005-0000-0000-0000DA1D0000}"/>
    <cellStyle name="20% - Accent4 2 3 4 2 2 2" xfId="7701" xr:uid="{00000000-0005-0000-0000-0000DB1D0000}"/>
    <cellStyle name="20% - Accent4 2 3 4 2 2 2 2" xfId="7702" xr:uid="{00000000-0005-0000-0000-0000DC1D0000}"/>
    <cellStyle name="20% - Accent4 2 3 4 2 2 2 2 2" xfId="7703" xr:uid="{00000000-0005-0000-0000-0000DD1D0000}"/>
    <cellStyle name="20% - Accent4 2 3 4 2 2 2 2 2 2" xfId="7704" xr:uid="{00000000-0005-0000-0000-0000DE1D0000}"/>
    <cellStyle name="20% - Accent4 2 3 4 2 2 2 2 3" xfId="7705" xr:uid="{00000000-0005-0000-0000-0000DF1D0000}"/>
    <cellStyle name="20% - Accent4 2 3 4 2 2 2 3" xfId="7706" xr:uid="{00000000-0005-0000-0000-0000E01D0000}"/>
    <cellStyle name="20% - Accent4 2 3 4 2 2 2 3 2" xfId="7707" xr:uid="{00000000-0005-0000-0000-0000E11D0000}"/>
    <cellStyle name="20% - Accent4 2 3 4 2 2 2 4" xfId="7708" xr:uid="{00000000-0005-0000-0000-0000E21D0000}"/>
    <cellStyle name="20% - Accent4 2 3 4 2 2 3" xfId="7709" xr:uid="{00000000-0005-0000-0000-0000E31D0000}"/>
    <cellStyle name="20% - Accent4 2 3 4 2 2 3 2" xfId="7710" xr:uid="{00000000-0005-0000-0000-0000E41D0000}"/>
    <cellStyle name="20% - Accent4 2 3 4 2 2 3 2 2" xfId="7711" xr:uid="{00000000-0005-0000-0000-0000E51D0000}"/>
    <cellStyle name="20% - Accent4 2 3 4 2 2 3 3" xfId="7712" xr:uid="{00000000-0005-0000-0000-0000E61D0000}"/>
    <cellStyle name="20% - Accent4 2 3 4 2 2 4" xfId="7713" xr:uid="{00000000-0005-0000-0000-0000E71D0000}"/>
    <cellStyle name="20% - Accent4 2 3 4 2 2 4 2" xfId="7714" xr:uid="{00000000-0005-0000-0000-0000E81D0000}"/>
    <cellStyle name="20% - Accent4 2 3 4 2 2 5" xfId="7715" xr:uid="{00000000-0005-0000-0000-0000E91D0000}"/>
    <cellStyle name="20% - Accent4 2 3 4 2 3" xfId="7716" xr:uid="{00000000-0005-0000-0000-0000EA1D0000}"/>
    <cellStyle name="20% - Accent4 2 3 4 2 3 2" xfId="7717" xr:uid="{00000000-0005-0000-0000-0000EB1D0000}"/>
    <cellStyle name="20% - Accent4 2 3 4 2 3 2 2" xfId="7718" xr:uid="{00000000-0005-0000-0000-0000EC1D0000}"/>
    <cellStyle name="20% - Accent4 2 3 4 2 3 2 2 2" xfId="7719" xr:uid="{00000000-0005-0000-0000-0000ED1D0000}"/>
    <cellStyle name="20% - Accent4 2 3 4 2 3 2 3" xfId="7720" xr:uid="{00000000-0005-0000-0000-0000EE1D0000}"/>
    <cellStyle name="20% - Accent4 2 3 4 2 3 3" xfId="7721" xr:uid="{00000000-0005-0000-0000-0000EF1D0000}"/>
    <cellStyle name="20% - Accent4 2 3 4 2 3 3 2" xfId="7722" xr:uid="{00000000-0005-0000-0000-0000F01D0000}"/>
    <cellStyle name="20% - Accent4 2 3 4 2 3 4" xfId="7723" xr:uid="{00000000-0005-0000-0000-0000F11D0000}"/>
    <cellStyle name="20% - Accent4 2 3 4 2 4" xfId="7724" xr:uid="{00000000-0005-0000-0000-0000F21D0000}"/>
    <cellStyle name="20% - Accent4 2 3 4 2 4 2" xfId="7725" xr:uid="{00000000-0005-0000-0000-0000F31D0000}"/>
    <cellStyle name="20% - Accent4 2 3 4 2 4 2 2" xfId="7726" xr:uid="{00000000-0005-0000-0000-0000F41D0000}"/>
    <cellStyle name="20% - Accent4 2 3 4 2 4 3" xfId="7727" xr:uid="{00000000-0005-0000-0000-0000F51D0000}"/>
    <cellStyle name="20% - Accent4 2 3 4 2 5" xfId="7728" xr:uid="{00000000-0005-0000-0000-0000F61D0000}"/>
    <cellStyle name="20% - Accent4 2 3 4 2 5 2" xfId="7729" xr:uid="{00000000-0005-0000-0000-0000F71D0000}"/>
    <cellStyle name="20% - Accent4 2 3 4 2 6" xfId="7730" xr:uid="{00000000-0005-0000-0000-0000F81D0000}"/>
    <cellStyle name="20% - Accent4 2 3 4 3" xfId="7731" xr:uid="{00000000-0005-0000-0000-0000F91D0000}"/>
    <cellStyle name="20% - Accent4 2 3 4 3 2" xfId="7732" xr:uid="{00000000-0005-0000-0000-0000FA1D0000}"/>
    <cellStyle name="20% - Accent4 2 3 4 3 2 2" xfId="7733" xr:uid="{00000000-0005-0000-0000-0000FB1D0000}"/>
    <cellStyle name="20% - Accent4 2 3 4 3 2 2 2" xfId="7734" xr:uid="{00000000-0005-0000-0000-0000FC1D0000}"/>
    <cellStyle name="20% - Accent4 2 3 4 3 2 2 2 2" xfId="7735" xr:uid="{00000000-0005-0000-0000-0000FD1D0000}"/>
    <cellStyle name="20% - Accent4 2 3 4 3 2 2 3" xfId="7736" xr:uid="{00000000-0005-0000-0000-0000FE1D0000}"/>
    <cellStyle name="20% - Accent4 2 3 4 3 2 3" xfId="7737" xr:uid="{00000000-0005-0000-0000-0000FF1D0000}"/>
    <cellStyle name="20% - Accent4 2 3 4 3 2 3 2" xfId="7738" xr:uid="{00000000-0005-0000-0000-0000001E0000}"/>
    <cellStyle name="20% - Accent4 2 3 4 3 2 4" xfId="7739" xr:uid="{00000000-0005-0000-0000-0000011E0000}"/>
    <cellStyle name="20% - Accent4 2 3 4 3 3" xfId="7740" xr:uid="{00000000-0005-0000-0000-0000021E0000}"/>
    <cellStyle name="20% - Accent4 2 3 4 3 3 2" xfId="7741" xr:uid="{00000000-0005-0000-0000-0000031E0000}"/>
    <cellStyle name="20% - Accent4 2 3 4 3 3 2 2" xfId="7742" xr:uid="{00000000-0005-0000-0000-0000041E0000}"/>
    <cellStyle name="20% - Accent4 2 3 4 3 3 3" xfId="7743" xr:uid="{00000000-0005-0000-0000-0000051E0000}"/>
    <cellStyle name="20% - Accent4 2 3 4 3 4" xfId="7744" xr:uid="{00000000-0005-0000-0000-0000061E0000}"/>
    <cellStyle name="20% - Accent4 2 3 4 3 4 2" xfId="7745" xr:uid="{00000000-0005-0000-0000-0000071E0000}"/>
    <cellStyle name="20% - Accent4 2 3 4 3 5" xfId="7746" xr:uid="{00000000-0005-0000-0000-0000081E0000}"/>
    <cellStyle name="20% - Accent4 2 3 4 4" xfId="7747" xr:uid="{00000000-0005-0000-0000-0000091E0000}"/>
    <cellStyle name="20% - Accent4 2 3 4 4 2" xfId="7748" xr:uid="{00000000-0005-0000-0000-00000A1E0000}"/>
    <cellStyle name="20% - Accent4 2 3 4 4 2 2" xfId="7749" xr:uid="{00000000-0005-0000-0000-00000B1E0000}"/>
    <cellStyle name="20% - Accent4 2 3 4 4 2 2 2" xfId="7750" xr:uid="{00000000-0005-0000-0000-00000C1E0000}"/>
    <cellStyle name="20% - Accent4 2 3 4 4 2 3" xfId="7751" xr:uid="{00000000-0005-0000-0000-00000D1E0000}"/>
    <cellStyle name="20% - Accent4 2 3 4 4 3" xfId="7752" xr:uid="{00000000-0005-0000-0000-00000E1E0000}"/>
    <cellStyle name="20% - Accent4 2 3 4 4 3 2" xfId="7753" xr:uid="{00000000-0005-0000-0000-00000F1E0000}"/>
    <cellStyle name="20% - Accent4 2 3 4 4 4" xfId="7754" xr:uid="{00000000-0005-0000-0000-0000101E0000}"/>
    <cellStyle name="20% - Accent4 2 3 4 5" xfId="7755" xr:uid="{00000000-0005-0000-0000-0000111E0000}"/>
    <cellStyle name="20% - Accent4 2 3 4 5 2" xfId="7756" xr:uid="{00000000-0005-0000-0000-0000121E0000}"/>
    <cellStyle name="20% - Accent4 2 3 4 5 2 2" xfId="7757" xr:uid="{00000000-0005-0000-0000-0000131E0000}"/>
    <cellStyle name="20% - Accent4 2 3 4 5 3" xfId="7758" xr:uid="{00000000-0005-0000-0000-0000141E0000}"/>
    <cellStyle name="20% - Accent4 2 3 4 6" xfId="7759" xr:uid="{00000000-0005-0000-0000-0000151E0000}"/>
    <cellStyle name="20% - Accent4 2 3 4 6 2" xfId="7760" xr:uid="{00000000-0005-0000-0000-0000161E0000}"/>
    <cellStyle name="20% - Accent4 2 3 4 7" xfId="7761" xr:uid="{00000000-0005-0000-0000-0000171E0000}"/>
    <cellStyle name="20% - Accent4 2 3 5" xfId="7762" xr:uid="{00000000-0005-0000-0000-0000181E0000}"/>
    <cellStyle name="20% - Accent4 2 3 5 2" xfId="7763" xr:uid="{00000000-0005-0000-0000-0000191E0000}"/>
    <cellStyle name="20% - Accent4 2 3 5 2 2" xfId="7764" xr:uid="{00000000-0005-0000-0000-00001A1E0000}"/>
    <cellStyle name="20% - Accent4 2 3 5 2 2 2" xfId="7765" xr:uid="{00000000-0005-0000-0000-00001B1E0000}"/>
    <cellStyle name="20% - Accent4 2 3 5 2 2 2 2" xfId="7766" xr:uid="{00000000-0005-0000-0000-00001C1E0000}"/>
    <cellStyle name="20% - Accent4 2 3 5 2 2 2 2 2" xfId="7767" xr:uid="{00000000-0005-0000-0000-00001D1E0000}"/>
    <cellStyle name="20% - Accent4 2 3 5 2 2 2 3" xfId="7768" xr:uid="{00000000-0005-0000-0000-00001E1E0000}"/>
    <cellStyle name="20% - Accent4 2 3 5 2 2 3" xfId="7769" xr:uid="{00000000-0005-0000-0000-00001F1E0000}"/>
    <cellStyle name="20% - Accent4 2 3 5 2 2 3 2" xfId="7770" xr:uid="{00000000-0005-0000-0000-0000201E0000}"/>
    <cellStyle name="20% - Accent4 2 3 5 2 2 4" xfId="7771" xr:uid="{00000000-0005-0000-0000-0000211E0000}"/>
    <cellStyle name="20% - Accent4 2 3 5 2 3" xfId="7772" xr:uid="{00000000-0005-0000-0000-0000221E0000}"/>
    <cellStyle name="20% - Accent4 2 3 5 2 3 2" xfId="7773" xr:uid="{00000000-0005-0000-0000-0000231E0000}"/>
    <cellStyle name="20% - Accent4 2 3 5 2 3 2 2" xfId="7774" xr:uid="{00000000-0005-0000-0000-0000241E0000}"/>
    <cellStyle name="20% - Accent4 2 3 5 2 3 3" xfId="7775" xr:uid="{00000000-0005-0000-0000-0000251E0000}"/>
    <cellStyle name="20% - Accent4 2 3 5 2 4" xfId="7776" xr:uid="{00000000-0005-0000-0000-0000261E0000}"/>
    <cellStyle name="20% - Accent4 2 3 5 2 4 2" xfId="7777" xr:uid="{00000000-0005-0000-0000-0000271E0000}"/>
    <cellStyle name="20% - Accent4 2 3 5 2 5" xfId="7778" xr:uid="{00000000-0005-0000-0000-0000281E0000}"/>
    <cellStyle name="20% - Accent4 2 3 5 3" xfId="7779" xr:uid="{00000000-0005-0000-0000-0000291E0000}"/>
    <cellStyle name="20% - Accent4 2 3 5 3 2" xfId="7780" xr:uid="{00000000-0005-0000-0000-00002A1E0000}"/>
    <cellStyle name="20% - Accent4 2 3 5 3 2 2" xfId="7781" xr:uid="{00000000-0005-0000-0000-00002B1E0000}"/>
    <cellStyle name="20% - Accent4 2 3 5 3 2 2 2" xfId="7782" xr:uid="{00000000-0005-0000-0000-00002C1E0000}"/>
    <cellStyle name="20% - Accent4 2 3 5 3 2 3" xfId="7783" xr:uid="{00000000-0005-0000-0000-00002D1E0000}"/>
    <cellStyle name="20% - Accent4 2 3 5 3 3" xfId="7784" xr:uid="{00000000-0005-0000-0000-00002E1E0000}"/>
    <cellStyle name="20% - Accent4 2 3 5 3 3 2" xfId="7785" xr:uid="{00000000-0005-0000-0000-00002F1E0000}"/>
    <cellStyle name="20% - Accent4 2 3 5 3 4" xfId="7786" xr:uid="{00000000-0005-0000-0000-0000301E0000}"/>
    <cellStyle name="20% - Accent4 2 3 5 4" xfId="7787" xr:uid="{00000000-0005-0000-0000-0000311E0000}"/>
    <cellStyle name="20% - Accent4 2 3 5 4 2" xfId="7788" xr:uid="{00000000-0005-0000-0000-0000321E0000}"/>
    <cellStyle name="20% - Accent4 2 3 5 4 2 2" xfId="7789" xr:uid="{00000000-0005-0000-0000-0000331E0000}"/>
    <cellStyle name="20% - Accent4 2 3 5 4 3" xfId="7790" xr:uid="{00000000-0005-0000-0000-0000341E0000}"/>
    <cellStyle name="20% - Accent4 2 3 5 5" xfId="7791" xr:uid="{00000000-0005-0000-0000-0000351E0000}"/>
    <cellStyle name="20% - Accent4 2 3 5 5 2" xfId="7792" xr:uid="{00000000-0005-0000-0000-0000361E0000}"/>
    <cellStyle name="20% - Accent4 2 3 5 6" xfId="7793" xr:uid="{00000000-0005-0000-0000-0000371E0000}"/>
    <cellStyle name="20% - Accent4 2 3 6" xfId="7794" xr:uid="{00000000-0005-0000-0000-0000381E0000}"/>
    <cellStyle name="20% - Accent4 2 3 6 2" xfId="7795" xr:uid="{00000000-0005-0000-0000-0000391E0000}"/>
    <cellStyle name="20% - Accent4 2 3 6 2 2" xfId="7796" xr:uid="{00000000-0005-0000-0000-00003A1E0000}"/>
    <cellStyle name="20% - Accent4 2 3 6 2 2 2" xfId="7797" xr:uid="{00000000-0005-0000-0000-00003B1E0000}"/>
    <cellStyle name="20% - Accent4 2 3 6 2 2 2 2" xfId="7798" xr:uid="{00000000-0005-0000-0000-00003C1E0000}"/>
    <cellStyle name="20% - Accent4 2 3 6 2 2 3" xfId="7799" xr:uid="{00000000-0005-0000-0000-00003D1E0000}"/>
    <cellStyle name="20% - Accent4 2 3 6 2 3" xfId="7800" xr:uid="{00000000-0005-0000-0000-00003E1E0000}"/>
    <cellStyle name="20% - Accent4 2 3 6 2 3 2" xfId="7801" xr:uid="{00000000-0005-0000-0000-00003F1E0000}"/>
    <cellStyle name="20% - Accent4 2 3 6 2 4" xfId="7802" xr:uid="{00000000-0005-0000-0000-0000401E0000}"/>
    <cellStyle name="20% - Accent4 2 3 6 3" xfId="7803" xr:uid="{00000000-0005-0000-0000-0000411E0000}"/>
    <cellStyle name="20% - Accent4 2 3 6 3 2" xfId="7804" xr:uid="{00000000-0005-0000-0000-0000421E0000}"/>
    <cellStyle name="20% - Accent4 2 3 6 3 2 2" xfId="7805" xr:uid="{00000000-0005-0000-0000-0000431E0000}"/>
    <cellStyle name="20% - Accent4 2 3 6 3 3" xfId="7806" xr:uid="{00000000-0005-0000-0000-0000441E0000}"/>
    <cellStyle name="20% - Accent4 2 3 6 4" xfId="7807" xr:uid="{00000000-0005-0000-0000-0000451E0000}"/>
    <cellStyle name="20% - Accent4 2 3 6 4 2" xfId="7808" xr:uid="{00000000-0005-0000-0000-0000461E0000}"/>
    <cellStyle name="20% - Accent4 2 3 6 5" xfId="7809" xr:uid="{00000000-0005-0000-0000-0000471E0000}"/>
    <cellStyle name="20% - Accent4 2 3 7" xfId="7810" xr:uid="{00000000-0005-0000-0000-0000481E0000}"/>
    <cellStyle name="20% - Accent4 2 3 7 2" xfId="7811" xr:uid="{00000000-0005-0000-0000-0000491E0000}"/>
    <cellStyle name="20% - Accent4 2 3 7 2 2" xfId="7812" xr:uid="{00000000-0005-0000-0000-00004A1E0000}"/>
    <cellStyle name="20% - Accent4 2 3 7 2 2 2" xfId="7813" xr:uid="{00000000-0005-0000-0000-00004B1E0000}"/>
    <cellStyle name="20% - Accent4 2 3 7 2 3" xfId="7814" xr:uid="{00000000-0005-0000-0000-00004C1E0000}"/>
    <cellStyle name="20% - Accent4 2 3 7 3" xfId="7815" xr:uid="{00000000-0005-0000-0000-00004D1E0000}"/>
    <cellStyle name="20% - Accent4 2 3 7 3 2" xfId="7816" xr:uid="{00000000-0005-0000-0000-00004E1E0000}"/>
    <cellStyle name="20% - Accent4 2 3 7 4" xfId="7817" xr:uid="{00000000-0005-0000-0000-00004F1E0000}"/>
    <cellStyle name="20% - Accent4 2 3 8" xfId="7818" xr:uid="{00000000-0005-0000-0000-0000501E0000}"/>
    <cellStyle name="20% - Accent4 2 3 8 2" xfId="7819" xr:uid="{00000000-0005-0000-0000-0000511E0000}"/>
    <cellStyle name="20% - Accent4 2 3 8 2 2" xfId="7820" xr:uid="{00000000-0005-0000-0000-0000521E0000}"/>
    <cellStyle name="20% - Accent4 2 3 8 3" xfId="7821" xr:uid="{00000000-0005-0000-0000-0000531E0000}"/>
    <cellStyle name="20% - Accent4 2 3 9" xfId="7822" xr:uid="{00000000-0005-0000-0000-0000541E0000}"/>
    <cellStyle name="20% - Accent4 2 3 9 2" xfId="7823" xr:uid="{00000000-0005-0000-0000-0000551E0000}"/>
    <cellStyle name="20% - Accent4 2 4" xfId="7824" xr:uid="{00000000-0005-0000-0000-0000561E0000}"/>
    <cellStyle name="20% - Accent4 2 4 2" xfId="7825" xr:uid="{00000000-0005-0000-0000-0000571E0000}"/>
    <cellStyle name="20% - Accent4 2 4 2 2" xfId="7826" xr:uid="{00000000-0005-0000-0000-0000581E0000}"/>
    <cellStyle name="20% - Accent4 2 4 2 2 2" xfId="7827" xr:uid="{00000000-0005-0000-0000-0000591E0000}"/>
    <cellStyle name="20% - Accent4 2 4 2 2 2 2" xfId="7828" xr:uid="{00000000-0005-0000-0000-00005A1E0000}"/>
    <cellStyle name="20% - Accent4 2 4 2 2 2 2 2" xfId="7829" xr:uid="{00000000-0005-0000-0000-00005B1E0000}"/>
    <cellStyle name="20% - Accent4 2 4 2 2 2 2 2 2" xfId="7830" xr:uid="{00000000-0005-0000-0000-00005C1E0000}"/>
    <cellStyle name="20% - Accent4 2 4 2 2 2 2 2 2 2" xfId="7831" xr:uid="{00000000-0005-0000-0000-00005D1E0000}"/>
    <cellStyle name="20% - Accent4 2 4 2 2 2 2 2 2 2 2" xfId="7832" xr:uid="{00000000-0005-0000-0000-00005E1E0000}"/>
    <cellStyle name="20% - Accent4 2 4 2 2 2 2 2 2 3" xfId="7833" xr:uid="{00000000-0005-0000-0000-00005F1E0000}"/>
    <cellStyle name="20% - Accent4 2 4 2 2 2 2 2 3" xfId="7834" xr:uid="{00000000-0005-0000-0000-0000601E0000}"/>
    <cellStyle name="20% - Accent4 2 4 2 2 2 2 2 3 2" xfId="7835" xr:uid="{00000000-0005-0000-0000-0000611E0000}"/>
    <cellStyle name="20% - Accent4 2 4 2 2 2 2 2 4" xfId="7836" xr:uid="{00000000-0005-0000-0000-0000621E0000}"/>
    <cellStyle name="20% - Accent4 2 4 2 2 2 2 3" xfId="7837" xr:uid="{00000000-0005-0000-0000-0000631E0000}"/>
    <cellStyle name="20% - Accent4 2 4 2 2 2 2 3 2" xfId="7838" xr:uid="{00000000-0005-0000-0000-0000641E0000}"/>
    <cellStyle name="20% - Accent4 2 4 2 2 2 2 3 2 2" xfId="7839" xr:uid="{00000000-0005-0000-0000-0000651E0000}"/>
    <cellStyle name="20% - Accent4 2 4 2 2 2 2 3 3" xfId="7840" xr:uid="{00000000-0005-0000-0000-0000661E0000}"/>
    <cellStyle name="20% - Accent4 2 4 2 2 2 2 4" xfId="7841" xr:uid="{00000000-0005-0000-0000-0000671E0000}"/>
    <cellStyle name="20% - Accent4 2 4 2 2 2 2 4 2" xfId="7842" xr:uid="{00000000-0005-0000-0000-0000681E0000}"/>
    <cellStyle name="20% - Accent4 2 4 2 2 2 2 5" xfId="7843" xr:uid="{00000000-0005-0000-0000-0000691E0000}"/>
    <cellStyle name="20% - Accent4 2 4 2 2 2 3" xfId="7844" xr:uid="{00000000-0005-0000-0000-00006A1E0000}"/>
    <cellStyle name="20% - Accent4 2 4 2 2 2 3 2" xfId="7845" xr:uid="{00000000-0005-0000-0000-00006B1E0000}"/>
    <cellStyle name="20% - Accent4 2 4 2 2 2 3 2 2" xfId="7846" xr:uid="{00000000-0005-0000-0000-00006C1E0000}"/>
    <cellStyle name="20% - Accent4 2 4 2 2 2 3 2 2 2" xfId="7847" xr:uid="{00000000-0005-0000-0000-00006D1E0000}"/>
    <cellStyle name="20% - Accent4 2 4 2 2 2 3 2 3" xfId="7848" xr:uid="{00000000-0005-0000-0000-00006E1E0000}"/>
    <cellStyle name="20% - Accent4 2 4 2 2 2 3 3" xfId="7849" xr:uid="{00000000-0005-0000-0000-00006F1E0000}"/>
    <cellStyle name="20% - Accent4 2 4 2 2 2 3 3 2" xfId="7850" xr:uid="{00000000-0005-0000-0000-0000701E0000}"/>
    <cellStyle name="20% - Accent4 2 4 2 2 2 3 4" xfId="7851" xr:uid="{00000000-0005-0000-0000-0000711E0000}"/>
    <cellStyle name="20% - Accent4 2 4 2 2 2 4" xfId="7852" xr:uid="{00000000-0005-0000-0000-0000721E0000}"/>
    <cellStyle name="20% - Accent4 2 4 2 2 2 4 2" xfId="7853" xr:uid="{00000000-0005-0000-0000-0000731E0000}"/>
    <cellStyle name="20% - Accent4 2 4 2 2 2 4 2 2" xfId="7854" xr:uid="{00000000-0005-0000-0000-0000741E0000}"/>
    <cellStyle name="20% - Accent4 2 4 2 2 2 4 3" xfId="7855" xr:uid="{00000000-0005-0000-0000-0000751E0000}"/>
    <cellStyle name="20% - Accent4 2 4 2 2 2 5" xfId="7856" xr:uid="{00000000-0005-0000-0000-0000761E0000}"/>
    <cellStyle name="20% - Accent4 2 4 2 2 2 5 2" xfId="7857" xr:uid="{00000000-0005-0000-0000-0000771E0000}"/>
    <cellStyle name="20% - Accent4 2 4 2 2 2 6" xfId="7858" xr:uid="{00000000-0005-0000-0000-0000781E0000}"/>
    <cellStyle name="20% - Accent4 2 4 2 2 3" xfId="7859" xr:uid="{00000000-0005-0000-0000-0000791E0000}"/>
    <cellStyle name="20% - Accent4 2 4 2 2 3 2" xfId="7860" xr:uid="{00000000-0005-0000-0000-00007A1E0000}"/>
    <cellStyle name="20% - Accent4 2 4 2 2 3 2 2" xfId="7861" xr:uid="{00000000-0005-0000-0000-00007B1E0000}"/>
    <cellStyle name="20% - Accent4 2 4 2 2 3 2 2 2" xfId="7862" xr:uid="{00000000-0005-0000-0000-00007C1E0000}"/>
    <cellStyle name="20% - Accent4 2 4 2 2 3 2 2 2 2" xfId="7863" xr:uid="{00000000-0005-0000-0000-00007D1E0000}"/>
    <cellStyle name="20% - Accent4 2 4 2 2 3 2 2 3" xfId="7864" xr:uid="{00000000-0005-0000-0000-00007E1E0000}"/>
    <cellStyle name="20% - Accent4 2 4 2 2 3 2 3" xfId="7865" xr:uid="{00000000-0005-0000-0000-00007F1E0000}"/>
    <cellStyle name="20% - Accent4 2 4 2 2 3 2 3 2" xfId="7866" xr:uid="{00000000-0005-0000-0000-0000801E0000}"/>
    <cellStyle name="20% - Accent4 2 4 2 2 3 2 4" xfId="7867" xr:uid="{00000000-0005-0000-0000-0000811E0000}"/>
    <cellStyle name="20% - Accent4 2 4 2 2 3 3" xfId="7868" xr:uid="{00000000-0005-0000-0000-0000821E0000}"/>
    <cellStyle name="20% - Accent4 2 4 2 2 3 3 2" xfId="7869" xr:uid="{00000000-0005-0000-0000-0000831E0000}"/>
    <cellStyle name="20% - Accent4 2 4 2 2 3 3 2 2" xfId="7870" xr:uid="{00000000-0005-0000-0000-0000841E0000}"/>
    <cellStyle name="20% - Accent4 2 4 2 2 3 3 3" xfId="7871" xr:uid="{00000000-0005-0000-0000-0000851E0000}"/>
    <cellStyle name="20% - Accent4 2 4 2 2 3 4" xfId="7872" xr:uid="{00000000-0005-0000-0000-0000861E0000}"/>
    <cellStyle name="20% - Accent4 2 4 2 2 3 4 2" xfId="7873" xr:uid="{00000000-0005-0000-0000-0000871E0000}"/>
    <cellStyle name="20% - Accent4 2 4 2 2 3 5" xfId="7874" xr:uid="{00000000-0005-0000-0000-0000881E0000}"/>
    <cellStyle name="20% - Accent4 2 4 2 2 4" xfId="7875" xr:uid="{00000000-0005-0000-0000-0000891E0000}"/>
    <cellStyle name="20% - Accent4 2 4 2 2 4 2" xfId="7876" xr:uid="{00000000-0005-0000-0000-00008A1E0000}"/>
    <cellStyle name="20% - Accent4 2 4 2 2 4 2 2" xfId="7877" xr:uid="{00000000-0005-0000-0000-00008B1E0000}"/>
    <cellStyle name="20% - Accent4 2 4 2 2 4 2 2 2" xfId="7878" xr:uid="{00000000-0005-0000-0000-00008C1E0000}"/>
    <cellStyle name="20% - Accent4 2 4 2 2 4 2 3" xfId="7879" xr:uid="{00000000-0005-0000-0000-00008D1E0000}"/>
    <cellStyle name="20% - Accent4 2 4 2 2 4 3" xfId="7880" xr:uid="{00000000-0005-0000-0000-00008E1E0000}"/>
    <cellStyle name="20% - Accent4 2 4 2 2 4 3 2" xfId="7881" xr:uid="{00000000-0005-0000-0000-00008F1E0000}"/>
    <cellStyle name="20% - Accent4 2 4 2 2 4 4" xfId="7882" xr:uid="{00000000-0005-0000-0000-0000901E0000}"/>
    <cellStyle name="20% - Accent4 2 4 2 2 5" xfId="7883" xr:uid="{00000000-0005-0000-0000-0000911E0000}"/>
    <cellStyle name="20% - Accent4 2 4 2 2 5 2" xfId="7884" xr:uid="{00000000-0005-0000-0000-0000921E0000}"/>
    <cellStyle name="20% - Accent4 2 4 2 2 5 2 2" xfId="7885" xr:uid="{00000000-0005-0000-0000-0000931E0000}"/>
    <cellStyle name="20% - Accent4 2 4 2 2 5 3" xfId="7886" xr:uid="{00000000-0005-0000-0000-0000941E0000}"/>
    <cellStyle name="20% - Accent4 2 4 2 2 6" xfId="7887" xr:uid="{00000000-0005-0000-0000-0000951E0000}"/>
    <cellStyle name="20% - Accent4 2 4 2 2 6 2" xfId="7888" xr:uid="{00000000-0005-0000-0000-0000961E0000}"/>
    <cellStyle name="20% - Accent4 2 4 2 2 7" xfId="7889" xr:uid="{00000000-0005-0000-0000-0000971E0000}"/>
    <cellStyle name="20% - Accent4 2 4 2 3" xfId="7890" xr:uid="{00000000-0005-0000-0000-0000981E0000}"/>
    <cellStyle name="20% - Accent4 2 4 2 3 2" xfId="7891" xr:uid="{00000000-0005-0000-0000-0000991E0000}"/>
    <cellStyle name="20% - Accent4 2 4 2 3 2 2" xfId="7892" xr:uid="{00000000-0005-0000-0000-00009A1E0000}"/>
    <cellStyle name="20% - Accent4 2 4 2 3 2 2 2" xfId="7893" xr:uid="{00000000-0005-0000-0000-00009B1E0000}"/>
    <cellStyle name="20% - Accent4 2 4 2 3 2 2 2 2" xfId="7894" xr:uid="{00000000-0005-0000-0000-00009C1E0000}"/>
    <cellStyle name="20% - Accent4 2 4 2 3 2 2 2 2 2" xfId="7895" xr:uid="{00000000-0005-0000-0000-00009D1E0000}"/>
    <cellStyle name="20% - Accent4 2 4 2 3 2 2 2 3" xfId="7896" xr:uid="{00000000-0005-0000-0000-00009E1E0000}"/>
    <cellStyle name="20% - Accent4 2 4 2 3 2 2 3" xfId="7897" xr:uid="{00000000-0005-0000-0000-00009F1E0000}"/>
    <cellStyle name="20% - Accent4 2 4 2 3 2 2 3 2" xfId="7898" xr:uid="{00000000-0005-0000-0000-0000A01E0000}"/>
    <cellStyle name="20% - Accent4 2 4 2 3 2 2 4" xfId="7899" xr:uid="{00000000-0005-0000-0000-0000A11E0000}"/>
    <cellStyle name="20% - Accent4 2 4 2 3 2 3" xfId="7900" xr:uid="{00000000-0005-0000-0000-0000A21E0000}"/>
    <cellStyle name="20% - Accent4 2 4 2 3 2 3 2" xfId="7901" xr:uid="{00000000-0005-0000-0000-0000A31E0000}"/>
    <cellStyle name="20% - Accent4 2 4 2 3 2 3 2 2" xfId="7902" xr:uid="{00000000-0005-0000-0000-0000A41E0000}"/>
    <cellStyle name="20% - Accent4 2 4 2 3 2 3 3" xfId="7903" xr:uid="{00000000-0005-0000-0000-0000A51E0000}"/>
    <cellStyle name="20% - Accent4 2 4 2 3 2 4" xfId="7904" xr:uid="{00000000-0005-0000-0000-0000A61E0000}"/>
    <cellStyle name="20% - Accent4 2 4 2 3 2 4 2" xfId="7905" xr:uid="{00000000-0005-0000-0000-0000A71E0000}"/>
    <cellStyle name="20% - Accent4 2 4 2 3 2 5" xfId="7906" xr:uid="{00000000-0005-0000-0000-0000A81E0000}"/>
    <cellStyle name="20% - Accent4 2 4 2 3 3" xfId="7907" xr:uid="{00000000-0005-0000-0000-0000A91E0000}"/>
    <cellStyle name="20% - Accent4 2 4 2 3 3 2" xfId="7908" xr:uid="{00000000-0005-0000-0000-0000AA1E0000}"/>
    <cellStyle name="20% - Accent4 2 4 2 3 3 2 2" xfId="7909" xr:uid="{00000000-0005-0000-0000-0000AB1E0000}"/>
    <cellStyle name="20% - Accent4 2 4 2 3 3 2 2 2" xfId="7910" xr:uid="{00000000-0005-0000-0000-0000AC1E0000}"/>
    <cellStyle name="20% - Accent4 2 4 2 3 3 2 3" xfId="7911" xr:uid="{00000000-0005-0000-0000-0000AD1E0000}"/>
    <cellStyle name="20% - Accent4 2 4 2 3 3 3" xfId="7912" xr:uid="{00000000-0005-0000-0000-0000AE1E0000}"/>
    <cellStyle name="20% - Accent4 2 4 2 3 3 3 2" xfId="7913" xr:uid="{00000000-0005-0000-0000-0000AF1E0000}"/>
    <cellStyle name="20% - Accent4 2 4 2 3 3 4" xfId="7914" xr:uid="{00000000-0005-0000-0000-0000B01E0000}"/>
    <cellStyle name="20% - Accent4 2 4 2 3 4" xfId="7915" xr:uid="{00000000-0005-0000-0000-0000B11E0000}"/>
    <cellStyle name="20% - Accent4 2 4 2 3 4 2" xfId="7916" xr:uid="{00000000-0005-0000-0000-0000B21E0000}"/>
    <cellStyle name="20% - Accent4 2 4 2 3 4 2 2" xfId="7917" xr:uid="{00000000-0005-0000-0000-0000B31E0000}"/>
    <cellStyle name="20% - Accent4 2 4 2 3 4 3" xfId="7918" xr:uid="{00000000-0005-0000-0000-0000B41E0000}"/>
    <cellStyle name="20% - Accent4 2 4 2 3 5" xfId="7919" xr:uid="{00000000-0005-0000-0000-0000B51E0000}"/>
    <cellStyle name="20% - Accent4 2 4 2 3 5 2" xfId="7920" xr:uid="{00000000-0005-0000-0000-0000B61E0000}"/>
    <cellStyle name="20% - Accent4 2 4 2 3 6" xfId="7921" xr:uid="{00000000-0005-0000-0000-0000B71E0000}"/>
    <cellStyle name="20% - Accent4 2 4 2 4" xfId="7922" xr:uid="{00000000-0005-0000-0000-0000B81E0000}"/>
    <cellStyle name="20% - Accent4 2 4 2 4 2" xfId="7923" xr:uid="{00000000-0005-0000-0000-0000B91E0000}"/>
    <cellStyle name="20% - Accent4 2 4 2 4 2 2" xfId="7924" xr:uid="{00000000-0005-0000-0000-0000BA1E0000}"/>
    <cellStyle name="20% - Accent4 2 4 2 4 2 2 2" xfId="7925" xr:uid="{00000000-0005-0000-0000-0000BB1E0000}"/>
    <cellStyle name="20% - Accent4 2 4 2 4 2 2 2 2" xfId="7926" xr:uid="{00000000-0005-0000-0000-0000BC1E0000}"/>
    <cellStyle name="20% - Accent4 2 4 2 4 2 2 3" xfId="7927" xr:uid="{00000000-0005-0000-0000-0000BD1E0000}"/>
    <cellStyle name="20% - Accent4 2 4 2 4 2 3" xfId="7928" xr:uid="{00000000-0005-0000-0000-0000BE1E0000}"/>
    <cellStyle name="20% - Accent4 2 4 2 4 2 3 2" xfId="7929" xr:uid="{00000000-0005-0000-0000-0000BF1E0000}"/>
    <cellStyle name="20% - Accent4 2 4 2 4 2 4" xfId="7930" xr:uid="{00000000-0005-0000-0000-0000C01E0000}"/>
    <cellStyle name="20% - Accent4 2 4 2 4 3" xfId="7931" xr:uid="{00000000-0005-0000-0000-0000C11E0000}"/>
    <cellStyle name="20% - Accent4 2 4 2 4 3 2" xfId="7932" xr:uid="{00000000-0005-0000-0000-0000C21E0000}"/>
    <cellStyle name="20% - Accent4 2 4 2 4 3 2 2" xfId="7933" xr:uid="{00000000-0005-0000-0000-0000C31E0000}"/>
    <cellStyle name="20% - Accent4 2 4 2 4 3 3" xfId="7934" xr:uid="{00000000-0005-0000-0000-0000C41E0000}"/>
    <cellStyle name="20% - Accent4 2 4 2 4 4" xfId="7935" xr:uid="{00000000-0005-0000-0000-0000C51E0000}"/>
    <cellStyle name="20% - Accent4 2 4 2 4 4 2" xfId="7936" xr:uid="{00000000-0005-0000-0000-0000C61E0000}"/>
    <cellStyle name="20% - Accent4 2 4 2 4 5" xfId="7937" xr:uid="{00000000-0005-0000-0000-0000C71E0000}"/>
    <cellStyle name="20% - Accent4 2 4 2 5" xfId="7938" xr:uid="{00000000-0005-0000-0000-0000C81E0000}"/>
    <cellStyle name="20% - Accent4 2 4 2 5 2" xfId="7939" xr:uid="{00000000-0005-0000-0000-0000C91E0000}"/>
    <cellStyle name="20% - Accent4 2 4 2 5 2 2" xfId="7940" xr:uid="{00000000-0005-0000-0000-0000CA1E0000}"/>
    <cellStyle name="20% - Accent4 2 4 2 5 2 2 2" xfId="7941" xr:uid="{00000000-0005-0000-0000-0000CB1E0000}"/>
    <cellStyle name="20% - Accent4 2 4 2 5 2 3" xfId="7942" xr:uid="{00000000-0005-0000-0000-0000CC1E0000}"/>
    <cellStyle name="20% - Accent4 2 4 2 5 3" xfId="7943" xr:uid="{00000000-0005-0000-0000-0000CD1E0000}"/>
    <cellStyle name="20% - Accent4 2 4 2 5 3 2" xfId="7944" xr:uid="{00000000-0005-0000-0000-0000CE1E0000}"/>
    <cellStyle name="20% - Accent4 2 4 2 5 4" xfId="7945" xr:uid="{00000000-0005-0000-0000-0000CF1E0000}"/>
    <cellStyle name="20% - Accent4 2 4 2 6" xfId="7946" xr:uid="{00000000-0005-0000-0000-0000D01E0000}"/>
    <cellStyle name="20% - Accent4 2 4 2 6 2" xfId="7947" xr:uid="{00000000-0005-0000-0000-0000D11E0000}"/>
    <cellStyle name="20% - Accent4 2 4 2 6 2 2" xfId="7948" xr:uid="{00000000-0005-0000-0000-0000D21E0000}"/>
    <cellStyle name="20% - Accent4 2 4 2 6 3" xfId="7949" xr:uid="{00000000-0005-0000-0000-0000D31E0000}"/>
    <cellStyle name="20% - Accent4 2 4 2 7" xfId="7950" xr:uid="{00000000-0005-0000-0000-0000D41E0000}"/>
    <cellStyle name="20% - Accent4 2 4 2 7 2" xfId="7951" xr:uid="{00000000-0005-0000-0000-0000D51E0000}"/>
    <cellStyle name="20% - Accent4 2 4 2 8" xfId="7952" xr:uid="{00000000-0005-0000-0000-0000D61E0000}"/>
    <cellStyle name="20% - Accent4 2 4 3" xfId="7953" xr:uid="{00000000-0005-0000-0000-0000D71E0000}"/>
    <cellStyle name="20% - Accent4 2 4 3 2" xfId="7954" xr:uid="{00000000-0005-0000-0000-0000D81E0000}"/>
    <cellStyle name="20% - Accent4 2 4 3 2 2" xfId="7955" xr:uid="{00000000-0005-0000-0000-0000D91E0000}"/>
    <cellStyle name="20% - Accent4 2 4 3 2 2 2" xfId="7956" xr:uid="{00000000-0005-0000-0000-0000DA1E0000}"/>
    <cellStyle name="20% - Accent4 2 4 3 2 2 2 2" xfId="7957" xr:uid="{00000000-0005-0000-0000-0000DB1E0000}"/>
    <cellStyle name="20% - Accent4 2 4 3 2 2 2 2 2" xfId="7958" xr:uid="{00000000-0005-0000-0000-0000DC1E0000}"/>
    <cellStyle name="20% - Accent4 2 4 3 2 2 2 2 2 2" xfId="7959" xr:uid="{00000000-0005-0000-0000-0000DD1E0000}"/>
    <cellStyle name="20% - Accent4 2 4 3 2 2 2 2 3" xfId="7960" xr:uid="{00000000-0005-0000-0000-0000DE1E0000}"/>
    <cellStyle name="20% - Accent4 2 4 3 2 2 2 3" xfId="7961" xr:uid="{00000000-0005-0000-0000-0000DF1E0000}"/>
    <cellStyle name="20% - Accent4 2 4 3 2 2 2 3 2" xfId="7962" xr:uid="{00000000-0005-0000-0000-0000E01E0000}"/>
    <cellStyle name="20% - Accent4 2 4 3 2 2 2 4" xfId="7963" xr:uid="{00000000-0005-0000-0000-0000E11E0000}"/>
    <cellStyle name="20% - Accent4 2 4 3 2 2 3" xfId="7964" xr:uid="{00000000-0005-0000-0000-0000E21E0000}"/>
    <cellStyle name="20% - Accent4 2 4 3 2 2 3 2" xfId="7965" xr:uid="{00000000-0005-0000-0000-0000E31E0000}"/>
    <cellStyle name="20% - Accent4 2 4 3 2 2 3 2 2" xfId="7966" xr:uid="{00000000-0005-0000-0000-0000E41E0000}"/>
    <cellStyle name="20% - Accent4 2 4 3 2 2 3 3" xfId="7967" xr:uid="{00000000-0005-0000-0000-0000E51E0000}"/>
    <cellStyle name="20% - Accent4 2 4 3 2 2 4" xfId="7968" xr:uid="{00000000-0005-0000-0000-0000E61E0000}"/>
    <cellStyle name="20% - Accent4 2 4 3 2 2 4 2" xfId="7969" xr:uid="{00000000-0005-0000-0000-0000E71E0000}"/>
    <cellStyle name="20% - Accent4 2 4 3 2 2 5" xfId="7970" xr:uid="{00000000-0005-0000-0000-0000E81E0000}"/>
    <cellStyle name="20% - Accent4 2 4 3 2 3" xfId="7971" xr:uid="{00000000-0005-0000-0000-0000E91E0000}"/>
    <cellStyle name="20% - Accent4 2 4 3 2 3 2" xfId="7972" xr:uid="{00000000-0005-0000-0000-0000EA1E0000}"/>
    <cellStyle name="20% - Accent4 2 4 3 2 3 2 2" xfId="7973" xr:uid="{00000000-0005-0000-0000-0000EB1E0000}"/>
    <cellStyle name="20% - Accent4 2 4 3 2 3 2 2 2" xfId="7974" xr:uid="{00000000-0005-0000-0000-0000EC1E0000}"/>
    <cellStyle name="20% - Accent4 2 4 3 2 3 2 3" xfId="7975" xr:uid="{00000000-0005-0000-0000-0000ED1E0000}"/>
    <cellStyle name="20% - Accent4 2 4 3 2 3 3" xfId="7976" xr:uid="{00000000-0005-0000-0000-0000EE1E0000}"/>
    <cellStyle name="20% - Accent4 2 4 3 2 3 3 2" xfId="7977" xr:uid="{00000000-0005-0000-0000-0000EF1E0000}"/>
    <cellStyle name="20% - Accent4 2 4 3 2 3 4" xfId="7978" xr:uid="{00000000-0005-0000-0000-0000F01E0000}"/>
    <cellStyle name="20% - Accent4 2 4 3 2 4" xfId="7979" xr:uid="{00000000-0005-0000-0000-0000F11E0000}"/>
    <cellStyle name="20% - Accent4 2 4 3 2 4 2" xfId="7980" xr:uid="{00000000-0005-0000-0000-0000F21E0000}"/>
    <cellStyle name="20% - Accent4 2 4 3 2 4 2 2" xfId="7981" xr:uid="{00000000-0005-0000-0000-0000F31E0000}"/>
    <cellStyle name="20% - Accent4 2 4 3 2 4 3" xfId="7982" xr:uid="{00000000-0005-0000-0000-0000F41E0000}"/>
    <cellStyle name="20% - Accent4 2 4 3 2 5" xfId="7983" xr:uid="{00000000-0005-0000-0000-0000F51E0000}"/>
    <cellStyle name="20% - Accent4 2 4 3 2 5 2" xfId="7984" xr:uid="{00000000-0005-0000-0000-0000F61E0000}"/>
    <cellStyle name="20% - Accent4 2 4 3 2 6" xfId="7985" xr:uid="{00000000-0005-0000-0000-0000F71E0000}"/>
    <cellStyle name="20% - Accent4 2 4 3 3" xfId="7986" xr:uid="{00000000-0005-0000-0000-0000F81E0000}"/>
    <cellStyle name="20% - Accent4 2 4 3 3 2" xfId="7987" xr:uid="{00000000-0005-0000-0000-0000F91E0000}"/>
    <cellStyle name="20% - Accent4 2 4 3 3 2 2" xfId="7988" xr:uid="{00000000-0005-0000-0000-0000FA1E0000}"/>
    <cellStyle name="20% - Accent4 2 4 3 3 2 2 2" xfId="7989" xr:uid="{00000000-0005-0000-0000-0000FB1E0000}"/>
    <cellStyle name="20% - Accent4 2 4 3 3 2 2 2 2" xfId="7990" xr:uid="{00000000-0005-0000-0000-0000FC1E0000}"/>
    <cellStyle name="20% - Accent4 2 4 3 3 2 2 3" xfId="7991" xr:uid="{00000000-0005-0000-0000-0000FD1E0000}"/>
    <cellStyle name="20% - Accent4 2 4 3 3 2 3" xfId="7992" xr:uid="{00000000-0005-0000-0000-0000FE1E0000}"/>
    <cellStyle name="20% - Accent4 2 4 3 3 2 3 2" xfId="7993" xr:uid="{00000000-0005-0000-0000-0000FF1E0000}"/>
    <cellStyle name="20% - Accent4 2 4 3 3 2 4" xfId="7994" xr:uid="{00000000-0005-0000-0000-0000001F0000}"/>
    <cellStyle name="20% - Accent4 2 4 3 3 3" xfId="7995" xr:uid="{00000000-0005-0000-0000-0000011F0000}"/>
    <cellStyle name="20% - Accent4 2 4 3 3 3 2" xfId="7996" xr:uid="{00000000-0005-0000-0000-0000021F0000}"/>
    <cellStyle name="20% - Accent4 2 4 3 3 3 2 2" xfId="7997" xr:uid="{00000000-0005-0000-0000-0000031F0000}"/>
    <cellStyle name="20% - Accent4 2 4 3 3 3 3" xfId="7998" xr:uid="{00000000-0005-0000-0000-0000041F0000}"/>
    <cellStyle name="20% - Accent4 2 4 3 3 4" xfId="7999" xr:uid="{00000000-0005-0000-0000-0000051F0000}"/>
    <cellStyle name="20% - Accent4 2 4 3 3 4 2" xfId="8000" xr:uid="{00000000-0005-0000-0000-0000061F0000}"/>
    <cellStyle name="20% - Accent4 2 4 3 3 5" xfId="8001" xr:uid="{00000000-0005-0000-0000-0000071F0000}"/>
    <cellStyle name="20% - Accent4 2 4 3 4" xfId="8002" xr:uid="{00000000-0005-0000-0000-0000081F0000}"/>
    <cellStyle name="20% - Accent4 2 4 3 4 2" xfId="8003" xr:uid="{00000000-0005-0000-0000-0000091F0000}"/>
    <cellStyle name="20% - Accent4 2 4 3 4 2 2" xfId="8004" xr:uid="{00000000-0005-0000-0000-00000A1F0000}"/>
    <cellStyle name="20% - Accent4 2 4 3 4 2 2 2" xfId="8005" xr:uid="{00000000-0005-0000-0000-00000B1F0000}"/>
    <cellStyle name="20% - Accent4 2 4 3 4 2 3" xfId="8006" xr:uid="{00000000-0005-0000-0000-00000C1F0000}"/>
    <cellStyle name="20% - Accent4 2 4 3 4 3" xfId="8007" xr:uid="{00000000-0005-0000-0000-00000D1F0000}"/>
    <cellStyle name="20% - Accent4 2 4 3 4 3 2" xfId="8008" xr:uid="{00000000-0005-0000-0000-00000E1F0000}"/>
    <cellStyle name="20% - Accent4 2 4 3 4 4" xfId="8009" xr:uid="{00000000-0005-0000-0000-00000F1F0000}"/>
    <cellStyle name="20% - Accent4 2 4 3 5" xfId="8010" xr:uid="{00000000-0005-0000-0000-0000101F0000}"/>
    <cellStyle name="20% - Accent4 2 4 3 5 2" xfId="8011" xr:uid="{00000000-0005-0000-0000-0000111F0000}"/>
    <cellStyle name="20% - Accent4 2 4 3 5 2 2" xfId="8012" xr:uid="{00000000-0005-0000-0000-0000121F0000}"/>
    <cellStyle name="20% - Accent4 2 4 3 5 3" xfId="8013" xr:uid="{00000000-0005-0000-0000-0000131F0000}"/>
    <cellStyle name="20% - Accent4 2 4 3 6" xfId="8014" xr:uid="{00000000-0005-0000-0000-0000141F0000}"/>
    <cellStyle name="20% - Accent4 2 4 3 6 2" xfId="8015" xr:uid="{00000000-0005-0000-0000-0000151F0000}"/>
    <cellStyle name="20% - Accent4 2 4 3 7" xfId="8016" xr:uid="{00000000-0005-0000-0000-0000161F0000}"/>
    <cellStyle name="20% - Accent4 2 4 4" xfId="8017" xr:uid="{00000000-0005-0000-0000-0000171F0000}"/>
    <cellStyle name="20% - Accent4 2 4 4 2" xfId="8018" xr:uid="{00000000-0005-0000-0000-0000181F0000}"/>
    <cellStyle name="20% - Accent4 2 4 4 2 2" xfId="8019" xr:uid="{00000000-0005-0000-0000-0000191F0000}"/>
    <cellStyle name="20% - Accent4 2 4 4 2 2 2" xfId="8020" xr:uid="{00000000-0005-0000-0000-00001A1F0000}"/>
    <cellStyle name="20% - Accent4 2 4 4 2 2 2 2" xfId="8021" xr:uid="{00000000-0005-0000-0000-00001B1F0000}"/>
    <cellStyle name="20% - Accent4 2 4 4 2 2 2 2 2" xfId="8022" xr:uid="{00000000-0005-0000-0000-00001C1F0000}"/>
    <cellStyle name="20% - Accent4 2 4 4 2 2 2 3" xfId="8023" xr:uid="{00000000-0005-0000-0000-00001D1F0000}"/>
    <cellStyle name="20% - Accent4 2 4 4 2 2 3" xfId="8024" xr:uid="{00000000-0005-0000-0000-00001E1F0000}"/>
    <cellStyle name="20% - Accent4 2 4 4 2 2 3 2" xfId="8025" xr:uid="{00000000-0005-0000-0000-00001F1F0000}"/>
    <cellStyle name="20% - Accent4 2 4 4 2 2 4" xfId="8026" xr:uid="{00000000-0005-0000-0000-0000201F0000}"/>
    <cellStyle name="20% - Accent4 2 4 4 2 3" xfId="8027" xr:uid="{00000000-0005-0000-0000-0000211F0000}"/>
    <cellStyle name="20% - Accent4 2 4 4 2 3 2" xfId="8028" xr:uid="{00000000-0005-0000-0000-0000221F0000}"/>
    <cellStyle name="20% - Accent4 2 4 4 2 3 2 2" xfId="8029" xr:uid="{00000000-0005-0000-0000-0000231F0000}"/>
    <cellStyle name="20% - Accent4 2 4 4 2 3 3" xfId="8030" xr:uid="{00000000-0005-0000-0000-0000241F0000}"/>
    <cellStyle name="20% - Accent4 2 4 4 2 4" xfId="8031" xr:uid="{00000000-0005-0000-0000-0000251F0000}"/>
    <cellStyle name="20% - Accent4 2 4 4 2 4 2" xfId="8032" xr:uid="{00000000-0005-0000-0000-0000261F0000}"/>
    <cellStyle name="20% - Accent4 2 4 4 2 5" xfId="8033" xr:uid="{00000000-0005-0000-0000-0000271F0000}"/>
    <cellStyle name="20% - Accent4 2 4 4 3" xfId="8034" xr:uid="{00000000-0005-0000-0000-0000281F0000}"/>
    <cellStyle name="20% - Accent4 2 4 4 3 2" xfId="8035" xr:uid="{00000000-0005-0000-0000-0000291F0000}"/>
    <cellStyle name="20% - Accent4 2 4 4 3 2 2" xfId="8036" xr:uid="{00000000-0005-0000-0000-00002A1F0000}"/>
    <cellStyle name="20% - Accent4 2 4 4 3 2 2 2" xfId="8037" xr:uid="{00000000-0005-0000-0000-00002B1F0000}"/>
    <cellStyle name="20% - Accent4 2 4 4 3 2 3" xfId="8038" xr:uid="{00000000-0005-0000-0000-00002C1F0000}"/>
    <cellStyle name="20% - Accent4 2 4 4 3 3" xfId="8039" xr:uid="{00000000-0005-0000-0000-00002D1F0000}"/>
    <cellStyle name="20% - Accent4 2 4 4 3 3 2" xfId="8040" xr:uid="{00000000-0005-0000-0000-00002E1F0000}"/>
    <cellStyle name="20% - Accent4 2 4 4 3 4" xfId="8041" xr:uid="{00000000-0005-0000-0000-00002F1F0000}"/>
    <cellStyle name="20% - Accent4 2 4 4 4" xfId="8042" xr:uid="{00000000-0005-0000-0000-0000301F0000}"/>
    <cellStyle name="20% - Accent4 2 4 4 4 2" xfId="8043" xr:uid="{00000000-0005-0000-0000-0000311F0000}"/>
    <cellStyle name="20% - Accent4 2 4 4 4 2 2" xfId="8044" xr:uid="{00000000-0005-0000-0000-0000321F0000}"/>
    <cellStyle name="20% - Accent4 2 4 4 4 3" xfId="8045" xr:uid="{00000000-0005-0000-0000-0000331F0000}"/>
    <cellStyle name="20% - Accent4 2 4 4 5" xfId="8046" xr:uid="{00000000-0005-0000-0000-0000341F0000}"/>
    <cellStyle name="20% - Accent4 2 4 4 5 2" xfId="8047" xr:uid="{00000000-0005-0000-0000-0000351F0000}"/>
    <cellStyle name="20% - Accent4 2 4 4 6" xfId="8048" xr:uid="{00000000-0005-0000-0000-0000361F0000}"/>
    <cellStyle name="20% - Accent4 2 4 5" xfId="8049" xr:uid="{00000000-0005-0000-0000-0000371F0000}"/>
    <cellStyle name="20% - Accent4 2 4 5 2" xfId="8050" xr:uid="{00000000-0005-0000-0000-0000381F0000}"/>
    <cellStyle name="20% - Accent4 2 4 5 2 2" xfId="8051" xr:uid="{00000000-0005-0000-0000-0000391F0000}"/>
    <cellStyle name="20% - Accent4 2 4 5 2 2 2" xfId="8052" xr:uid="{00000000-0005-0000-0000-00003A1F0000}"/>
    <cellStyle name="20% - Accent4 2 4 5 2 2 2 2" xfId="8053" xr:uid="{00000000-0005-0000-0000-00003B1F0000}"/>
    <cellStyle name="20% - Accent4 2 4 5 2 2 3" xfId="8054" xr:uid="{00000000-0005-0000-0000-00003C1F0000}"/>
    <cellStyle name="20% - Accent4 2 4 5 2 3" xfId="8055" xr:uid="{00000000-0005-0000-0000-00003D1F0000}"/>
    <cellStyle name="20% - Accent4 2 4 5 2 3 2" xfId="8056" xr:uid="{00000000-0005-0000-0000-00003E1F0000}"/>
    <cellStyle name="20% - Accent4 2 4 5 2 4" xfId="8057" xr:uid="{00000000-0005-0000-0000-00003F1F0000}"/>
    <cellStyle name="20% - Accent4 2 4 5 3" xfId="8058" xr:uid="{00000000-0005-0000-0000-0000401F0000}"/>
    <cellStyle name="20% - Accent4 2 4 5 3 2" xfId="8059" xr:uid="{00000000-0005-0000-0000-0000411F0000}"/>
    <cellStyle name="20% - Accent4 2 4 5 3 2 2" xfId="8060" xr:uid="{00000000-0005-0000-0000-0000421F0000}"/>
    <cellStyle name="20% - Accent4 2 4 5 3 3" xfId="8061" xr:uid="{00000000-0005-0000-0000-0000431F0000}"/>
    <cellStyle name="20% - Accent4 2 4 5 4" xfId="8062" xr:uid="{00000000-0005-0000-0000-0000441F0000}"/>
    <cellStyle name="20% - Accent4 2 4 5 4 2" xfId="8063" xr:uid="{00000000-0005-0000-0000-0000451F0000}"/>
    <cellStyle name="20% - Accent4 2 4 5 5" xfId="8064" xr:uid="{00000000-0005-0000-0000-0000461F0000}"/>
    <cellStyle name="20% - Accent4 2 4 6" xfId="8065" xr:uid="{00000000-0005-0000-0000-0000471F0000}"/>
    <cellStyle name="20% - Accent4 2 4 6 2" xfId="8066" xr:uid="{00000000-0005-0000-0000-0000481F0000}"/>
    <cellStyle name="20% - Accent4 2 4 6 2 2" xfId="8067" xr:uid="{00000000-0005-0000-0000-0000491F0000}"/>
    <cellStyle name="20% - Accent4 2 4 6 2 2 2" xfId="8068" xr:uid="{00000000-0005-0000-0000-00004A1F0000}"/>
    <cellStyle name="20% - Accent4 2 4 6 2 3" xfId="8069" xr:uid="{00000000-0005-0000-0000-00004B1F0000}"/>
    <cellStyle name="20% - Accent4 2 4 6 3" xfId="8070" xr:uid="{00000000-0005-0000-0000-00004C1F0000}"/>
    <cellStyle name="20% - Accent4 2 4 6 3 2" xfId="8071" xr:uid="{00000000-0005-0000-0000-00004D1F0000}"/>
    <cellStyle name="20% - Accent4 2 4 6 4" xfId="8072" xr:uid="{00000000-0005-0000-0000-00004E1F0000}"/>
    <cellStyle name="20% - Accent4 2 4 7" xfId="8073" xr:uid="{00000000-0005-0000-0000-00004F1F0000}"/>
    <cellStyle name="20% - Accent4 2 4 7 2" xfId="8074" xr:uid="{00000000-0005-0000-0000-0000501F0000}"/>
    <cellStyle name="20% - Accent4 2 4 7 2 2" xfId="8075" xr:uid="{00000000-0005-0000-0000-0000511F0000}"/>
    <cellStyle name="20% - Accent4 2 4 7 3" xfId="8076" xr:uid="{00000000-0005-0000-0000-0000521F0000}"/>
    <cellStyle name="20% - Accent4 2 4 8" xfId="8077" xr:uid="{00000000-0005-0000-0000-0000531F0000}"/>
    <cellStyle name="20% - Accent4 2 4 8 2" xfId="8078" xr:uid="{00000000-0005-0000-0000-0000541F0000}"/>
    <cellStyle name="20% - Accent4 2 4 9" xfId="8079" xr:uid="{00000000-0005-0000-0000-0000551F0000}"/>
    <cellStyle name="20% - Accent4 2 5" xfId="8080" xr:uid="{00000000-0005-0000-0000-0000561F0000}"/>
    <cellStyle name="20% - Accent4 2 5 2" xfId="8081" xr:uid="{00000000-0005-0000-0000-0000571F0000}"/>
    <cellStyle name="20% - Accent4 2 5 2 2" xfId="8082" xr:uid="{00000000-0005-0000-0000-0000581F0000}"/>
    <cellStyle name="20% - Accent4 2 5 2 2 2" xfId="8083" xr:uid="{00000000-0005-0000-0000-0000591F0000}"/>
    <cellStyle name="20% - Accent4 2 5 2 2 2 2" xfId="8084" xr:uid="{00000000-0005-0000-0000-00005A1F0000}"/>
    <cellStyle name="20% - Accent4 2 5 2 2 2 2 2" xfId="8085" xr:uid="{00000000-0005-0000-0000-00005B1F0000}"/>
    <cellStyle name="20% - Accent4 2 5 2 2 2 2 2 2" xfId="8086" xr:uid="{00000000-0005-0000-0000-00005C1F0000}"/>
    <cellStyle name="20% - Accent4 2 5 2 2 2 2 2 2 2" xfId="8087" xr:uid="{00000000-0005-0000-0000-00005D1F0000}"/>
    <cellStyle name="20% - Accent4 2 5 2 2 2 2 2 3" xfId="8088" xr:uid="{00000000-0005-0000-0000-00005E1F0000}"/>
    <cellStyle name="20% - Accent4 2 5 2 2 2 2 3" xfId="8089" xr:uid="{00000000-0005-0000-0000-00005F1F0000}"/>
    <cellStyle name="20% - Accent4 2 5 2 2 2 2 3 2" xfId="8090" xr:uid="{00000000-0005-0000-0000-0000601F0000}"/>
    <cellStyle name="20% - Accent4 2 5 2 2 2 2 4" xfId="8091" xr:uid="{00000000-0005-0000-0000-0000611F0000}"/>
    <cellStyle name="20% - Accent4 2 5 2 2 2 3" xfId="8092" xr:uid="{00000000-0005-0000-0000-0000621F0000}"/>
    <cellStyle name="20% - Accent4 2 5 2 2 2 3 2" xfId="8093" xr:uid="{00000000-0005-0000-0000-0000631F0000}"/>
    <cellStyle name="20% - Accent4 2 5 2 2 2 3 2 2" xfId="8094" xr:uid="{00000000-0005-0000-0000-0000641F0000}"/>
    <cellStyle name="20% - Accent4 2 5 2 2 2 3 3" xfId="8095" xr:uid="{00000000-0005-0000-0000-0000651F0000}"/>
    <cellStyle name="20% - Accent4 2 5 2 2 2 4" xfId="8096" xr:uid="{00000000-0005-0000-0000-0000661F0000}"/>
    <cellStyle name="20% - Accent4 2 5 2 2 2 4 2" xfId="8097" xr:uid="{00000000-0005-0000-0000-0000671F0000}"/>
    <cellStyle name="20% - Accent4 2 5 2 2 2 5" xfId="8098" xr:uid="{00000000-0005-0000-0000-0000681F0000}"/>
    <cellStyle name="20% - Accent4 2 5 2 2 3" xfId="8099" xr:uid="{00000000-0005-0000-0000-0000691F0000}"/>
    <cellStyle name="20% - Accent4 2 5 2 2 3 2" xfId="8100" xr:uid="{00000000-0005-0000-0000-00006A1F0000}"/>
    <cellStyle name="20% - Accent4 2 5 2 2 3 2 2" xfId="8101" xr:uid="{00000000-0005-0000-0000-00006B1F0000}"/>
    <cellStyle name="20% - Accent4 2 5 2 2 3 2 2 2" xfId="8102" xr:uid="{00000000-0005-0000-0000-00006C1F0000}"/>
    <cellStyle name="20% - Accent4 2 5 2 2 3 2 3" xfId="8103" xr:uid="{00000000-0005-0000-0000-00006D1F0000}"/>
    <cellStyle name="20% - Accent4 2 5 2 2 3 3" xfId="8104" xr:uid="{00000000-0005-0000-0000-00006E1F0000}"/>
    <cellStyle name="20% - Accent4 2 5 2 2 3 3 2" xfId="8105" xr:uid="{00000000-0005-0000-0000-00006F1F0000}"/>
    <cellStyle name="20% - Accent4 2 5 2 2 3 4" xfId="8106" xr:uid="{00000000-0005-0000-0000-0000701F0000}"/>
    <cellStyle name="20% - Accent4 2 5 2 2 4" xfId="8107" xr:uid="{00000000-0005-0000-0000-0000711F0000}"/>
    <cellStyle name="20% - Accent4 2 5 2 2 4 2" xfId="8108" xr:uid="{00000000-0005-0000-0000-0000721F0000}"/>
    <cellStyle name="20% - Accent4 2 5 2 2 4 2 2" xfId="8109" xr:uid="{00000000-0005-0000-0000-0000731F0000}"/>
    <cellStyle name="20% - Accent4 2 5 2 2 4 3" xfId="8110" xr:uid="{00000000-0005-0000-0000-0000741F0000}"/>
    <cellStyle name="20% - Accent4 2 5 2 2 5" xfId="8111" xr:uid="{00000000-0005-0000-0000-0000751F0000}"/>
    <cellStyle name="20% - Accent4 2 5 2 2 5 2" xfId="8112" xr:uid="{00000000-0005-0000-0000-0000761F0000}"/>
    <cellStyle name="20% - Accent4 2 5 2 2 6" xfId="8113" xr:uid="{00000000-0005-0000-0000-0000771F0000}"/>
    <cellStyle name="20% - Accent4 2 5 2 3" xfId="8114" xr:uid="{00000000-0005-0000-0000-0000781F0000}"/>
    <cellStyle name="20% - Accent4 2 5 2 3 2" xfId="8115" xr:uid="{00000000-0005-0000-0000-0000791F0000}"/>
    <cellStyle name="20% - Accent4 2 5 2 3 2 2" xfId="8116" xr:uid="{00000000-0005-0000-0000-00007A1F0000}"/>
    <cellStyle name="20% - Accent4 2 5 2 3 2 2 2" xfId="8117" xr:uid="{00000000-0005-0000-0000-00007B1F0000}"/>
    <cellStyle name="20% - Accent4 2 5 2 3 2 2 2 2" xfId="8118" xr:uid="{00000000-0005-0000-0000-00007C1F0000}"/>
    <cellStyle name="20% - Accent4 2 5 2 3 2 2 3" xfId="8119" xr:uid="{00000000-0005-0000-0000-00007D1F0000}"/>
    <cellStyle name="20% - Accent4 2 5 2 3 2 3" xfId="8120" xr:uid="{00000000-0005-0000-0000-00007E1F0000}"/>
    <cellStyle name="20% - Accent4 2 5 2 3 2 3 2" xfId="8121" xr:uid="{00000000-0005-0000-0000-00007F1F0000}"/>
    <cellStyle name="20% - Accent4 2 5 2 3 2 4" xfId="8122" xr:uid="{00000000-0005-0000-0000-0000801F0000}"/>
    <cellStyle name="20% - Accent4 2 5 2 3 3" xfId="8123" xr:uid="{00000000-0005-0000-0000-0000811F0000}"/>
    <cellStyle name="20% - Accent4 2 5 2 3 3 2" xfId="8124" xr:uid="{00000000-0005-0000-0000-0000821F0000}"/>
    <cellStyle name="20% - Accent4 2 5 2 3 3 2 2" xfId="8125" xr:uid="{00000000-0005-0000-0000-0000831F0000}"/>
    <cellStyle name="20% - Accent4 2 5 2 3 3 3" xfId="8126" xr:uid="{00000000-0005-0000-0000-0000841F0000}"/>
    <cellStyle name="20% - Accent4 2 5 2 3 4" xfId="8127" xr:uid="{00000000-0005-0000-0000-0000851F0000}"/>
    <cellStyle name="20% - Accent4 2 5 2 3 4 2" xfId="8128" xr:uid="{00000000-0005-0000-0000-0000861F0000}"/>
    <cellStyle name="20% - Accent4 2 5 2 3 5" xfId="8129" xr:uid="{00000000-0005-0000-0000-0000871F0000}"/>
    <cellStyle name="20% - Accent4 2 5 2 4" xfId="8130" xr:uid="{00000000-0005-0000-0000-0000881F0000}"/>
    <cellStyle name="20% - Accent4 2 5 2 4 2" xfId="8131" xr:uid="{00000000-0005-0000-0000-0000891F0000}"/>
    <cellStyle name="20% - Accent4 2 5 2 4 2 2" xfId="8132" xr:uid="{00000000-0005-0000-0000-00008A1F0000}"/>
    <cellStyle name="20% - Accent4 2 5 2 4 2 2 2" xfId="8133" xr:uid="{00000000-0005-0000-0000-00008B1F0000}"/>
    <cellStyle name="20% - Accent4 2 5 2 4 2 3" xfId="8134" xr:uid="{00000000-0005-0000-0000-00008C1F0000}"/>
    <cellStyle name="20% - Accent4 2 5 2 4 3" xfId="8135" xr:uid="{00000000-0005-0000-0000-00008D1F0000}"/>
    <cellStyle name="20% - Accent4 2 5 2 4 3 2" xfId="8136" xr:uid="{00000000-0005-0000-0000-00008E1F0000}"/>
    <cellStyle name="20% - Accent4 2 5 2 4 4" xfId="8137" xr:uid="{00000000-0005-0000-0000-00008F1F0000}"/>
    <cellStyle name="20% - Accent4 2 5 2 5" xfId="8138" xr:uid="{00000000-0005-0000-0000-0000901F0000}"/>
    <cellStyle name="20% - Accent4 2 5 2 5 2" xfId="8139" xr:uid="{00000000-0005-0000-0000-0000911F0000}"/>
    <cellStyle name="20% - Accent4 2 5 2 5 2 2" xfId="8140" xr:uid="{00000000-0005-0000-0000-0000921F0000}"/>
    <cellStyle name="20% - Accent4 2 5 2 5 3" xfId="8141" xr:uid="{00000000-0005-0000-0000-0000931F0000}"/>
    <cellStyle name="20% - Accent4 2 5 2 6" xfId="8142" xr:uid="{00000000-0005-0000-0000-0000941F0000}"/>
    <cellStyle name="20% - Accent4 2 5 2 6 2" xfId="8143" xr:uid="{00000000-0005-0000-0000-0000951F0000}"/>
    <cellStyle name="20% - Accent4 2 5 2 7" xfId="8144" xr:uid="{00000000-0005-0000-0000-0000961F0000}"/>
    <cellStyle name="20% - Accent4 2 5 3" xfId="8145" xr:uid="{00000000-0005-0000-0000-0000971F0000}"/>
    <cellStyle name="20% - Accent4 2 5 3 2" xfId="8146" xr:uid="{00000000-0005-0000-0000-0000981F0000}"/>
    <cellStyle name="20% - Accent4 2 5 3 2 2" xfId="8147" xr:uid="{00000000-0005-0000-0000-0000991F0000}"/>
    <cellStyle name="20% - Accent4 2 5 3 2 2 2" xfId="8148" xr:uid="{00000000-0005-0000-0000-00009A1F0000}"/>
    <cellStyle name="20% - Accent4 2 5 3 2 2 2 2" xfId="8149" xr:uid="{00000000-0005-0000-0000-00009B1F0000}"/>
    <cellStyle name="20% - Accent4 2 5 3 2 2 2 2 2" xfId="8150" xr:uid="{00000000-0005-0000-0000-00009C1F0000}"/>
    <cellStyle name="20% - Accent4 2 5 3 2 2 2 3" xfId="8151" xr:uid="{00000000-0005-0000-0000-00009D1F0000}"/>
    <cellStyle name="20% - Accent4 2 5 3 2 2 3" xfId="8152" xr:uid="{00000000-0005-0000-0000-00009E1F0000}"/>
    <cellStyle name="20% - Accent4 2 5 3 2 2 3 2" xfId="8153" xr:uid="{00000000-0005-0000-0000-00009F1F0000}"/>
    <cellStyle name="20% - Accent4 2 5 3 2 2 4" xfId="8154" xr:uid="{00000000-0005-0000-0000-0000A01F0000}"/>
    <cellStyle name="20% - Accent4 2 5 3 2 3" xfId="8155" xr:uid="{00000000-0005-0000-0000-0000A11F0000}"/>
    <cellStyle name="20% - Accent4 2 5 3 2 3 2" xfId="8156" xr:uid="{00000000-0005-0000-0000-0000A21F0000}"/>
    <cellStyle name="20% - Accent4 2 5 3 2 3 2 2" xfId="8157" xr:uid="{00000000-0005-0000-0000-0000A31F0000}"/>
    <cellStyle name="20% - Accent4 2 5 3 2 3 3" xfId="8158" xr:uid="{00000000-0005-0000-0000-0000A41F0000}"/>
    <cellStyle name="20% - Accent4 2 5 3 2 4" xfId="8159" xr:uid="{00000000-0005-0000-0000-0000A51F0000}"/>
    <cellStyle name="20% - Accent4 2 5 3 2 4 2" xfId="8160" xr:uid="{00000000-0005-0000-0000-0000A61F0000}"/>
    <cellStyle name="20% - Accent4 2 5 3 2 5" xfId="8161" xr:uid="{00000000-0005-0000-0000-0000A71F0000}"/>
    <cellStyle name="20% - Accent4 2 5 3 3" xfId="8162" xr:uid="{00000000-0005-0000-0000-0000A81F0000}"/>
    <cellStyle name="20% - Accent4 2 5 3 3 2" xfId="8163" xr:uid="{00000000-0005-0000-0000-0000A91F0000}"/>
    <cellStyle name="20% - Accent4 2 5 3 3 2 2" xfId="8164" xr:uid="{00000000-0005-0000-0000-0000AA1F0000}"/>
    <cellStyle name="20% - Accent4 2 5 3 3 2 2 2" xfId="8165" xr:uid="{00000000-0005-0000-0000-0000AB1F0000}"/>
    <cellStyle name="20% - Accent4 2 5 3 3 2 3" xfId="8166" xr:uid="{00000000-0005-0000-0000-0000AC1F0000}"/>
    <cellStyle name="20% - Accent4 2 5 3 3 3" xfId="8167" xr:uid="{00000000-0005-0000-0000-0000AD1F0000}"/>
    <cellStyle name="20% - Accent4 2 5 3 3 3 2" xfId="8168" xr:uid="{00000000-0005-0000-0000-0000AE1F0000}"/>
    <cellStyle name="20% - Accent4 2 5 3 3 4" xfId="8169" xr:uid="{00000000-0005-0000-0000-0000AF1F0000}"/>
    <cellStyle name="20% - Accent4 2 5 3 4" xfId="8170" xr:uid="{00000000-0005-0000-0000-0000B01F0000}"/>
    <cellStyle name="20% - Accent4 2 5 3 4 2" xfId="8171" xr:uid="{00000000-0005-0000-0000-0000B11F0000}"/>
    <cellStyle name="20% - Accent4 2 5 3 4 2 2" xfId="8172" xr:uid="{00000000-0005-0000-0000-0000B21F0000}"/>
    <cellStyle name="20% - Accent4 2 5 3 4 3" xfId="8173" xr:uid="{00000000-0005-0000-0000-0000B31F0000}"/>
    <cellStyle name="20% - Accent4 2 5 3 5" xfId="8174" xr:uid="{00000000-0005-0000-0000-0000B41F0000}"/>
    <cellStyle name="20% - Accent4 2 5 3 5 2" xfId="8175" xr:uid="{00000000-0005-0000-0000-0000B51F0000}"/>
    <cellStyle name="20% - Accent4 2 5 3 6" xfId="8176" xr:uid="{00000000-0005-0000-0000-0000B61F0000}"/>
    <cellStyle name="20% - Accent4 2 5 4" xfId="8177" xr:uid="{00000000-0005-0000-0000-0000B71F0000}"/>
    <cellStyle name="20% - Accent4 2 5 4 2" xfId="8178" xr:uid="{00000000-0005-0000-0000-0000B81F0000}"/>
    <cellStyle name="20% - Accent4 2 5 4 2 2" xfId="8179" xr:uid="{00000000-0005-0000-0000-0000B91F0000}"/>
    <cellStyle name="20% - Accent4 2 5 4 2 2 2" xfId="8180" xr:uid="{00000000-0005-0000-0000-0000BA1F0000}"/>
    <cellStyle name="20% - Accent4 2 5 4 2 2 2 2" xfId="8181" xr:uid="{00000000-0005-0000-0000-0000BB1F0000}"/>
    <cellStyle name="20% - Accent4 2 5 4 2 2 3" xfId="8182" xr:uid="{00000000-0005-0000-0000-0000BC1F0000}"/>
    <cellStyle name="20% - Accent4 2 5 4 2 3" xfId="8183" xr:uid="{00000000-0005-0000-0000-0000BD1F0000}"/>
    <cellStyle name="20% - Accent4 2 5 4 2 3 2" xfId="8184" xr:uid="{00000000-0005-0000-0000-0000BE1F0000}"/>
    <cellStyle name="20% - Accent4 2 5 4 2 4" xfId="8185" xr:uid="{00000000-0005-0000-0000-0000BF1F0000}"/>
    <cellStyle name="20% - Accent4 2 5 4 3" xfId="8186" xr:uid="{00000000-0005-0000-0000-0000C01F0000}"/>
    <cellStyle name="20% - Accent4 2 5 4 3 2" xfId="8187" xr:uid="{00000000-0005-0000-0000-0000C11F0000}"/>
    <cellStyle name="20% - Accent4 2 5 4 3 2 2" xfId="8188" xr:uid="{00000000-0005-0000-0000-0000C21F0000}"/>
    <cellStyle name="20% - Accent4 2 5 4 3 3" xfId="8189" xr:uid="{00000000-0005-0000-0000-0000C31F0000}"/>
    <cellStyle name="20% - Accent4 2 5 4 4" xfId="8190" xr:uid="{00000000-0005-0000-0000-0000C41F0000}"/>
    <cellStyle name="20% - Accent4 2 5 4 4 2" xfId="8191" xr:uid="{00000000-0005-0000-0000-0000C51F0000}"/>
    <cellStyle name="20% - Accent4 2 5 4 5" xfId="8192" xr:uid="{00000000-0005-0000-0000-0000C61F0000}"/>
    <cellStyle name="20% - Accent4 2 5 5" xfId="8193" xr:uid="{00000000-0005-0000-0000-0000C71F0000}"/>
    <cellStyle name="20% - Accent4 2 5 5 2" xfId="8194" xr:uid="{00000000-0005-0000-0000-0000C81F0000}"/>
    <cellStyle name="20% - Accent4 2 5 5 2 2" xfId="8195" xr:uid="{00000000-0005-0000-0000-0000C91F0000}"/>
    <cellStyle name="20% - Accent4 2 5 5 2 2 2" xfId="8196" xr:uid="{00000000-0005-0000-0000-0000CA1F0000}"/>
    <cellStyle name="20% - Accent4 2 5 5 2 3" xfId="8197" xr:uid="{00000000-0005-0000-0000-0000CB1F0000}"/>
    <cellStyle name="20% - Accent4 2 5 5 3" xfId="8198" xr:uid="{00000000-0005-0000-0000-0000CC1F0000}"/>
    <cellStyle name="20% - Accent4 2 5 5 3 2" xfId="8199" xr:uid="{00000000-0005-0000-0000-0000CD1F0000}"/>
    <cellStyle name="20% - Accent4 2 5 5 4" xfId="8200" xr:uid="{00000000-0005-0000-0000-0000CE1F0000}"/>
    <cellStyle name="20% - Accent4 2 5 6" xfId="8201" xr:uid="{00000000-0005-0000-0000-0000CF1F0000}"/>
    <cellStyle name="20% - Accent4 2 5 6 2" xfId="8202" xr:uid="{00000000-0005-0000-0000-0000D01F0000}"/>
    <cellStyle name="20% - Accent4 2 5 6 2 2" xfId="8203" xr:uid="{00000000-0005-0000-0000-0000D11F0000}"/>
    <cellStyle name="20% - Accent4 2 5 6 3" xfId="8204" xr:uid="{00000000-0005-0000-0000-0000D21F0000}"/>
    <cellStyle name="20% - Accent4 2 5 7" xfId="8205" xr:uid="{00000000-0005-0000-0000-0000D31F0000}"/>
    <cellStyle name="20% - Accent4 2 5 7 2" xfId="8206" xr:uid="{00000000-0005-0000-0000-0000D41F0000}"/>
    <cellStyle name="20% - Accent4 2 5 8" xfId="8207" xr:uid="{00000000-0005-0000-0000-0000D51F0000}"/>
    <cellStyle name="20% - Accent4 2 6" xfId="8208" xr:uid="{00000000-0005-0000-0000-0000D61F0000}"/>
    <cellStyle name="20% - Accent4 2 6 2" xfId="8209" xr:uid="{00000000-0005-0000-0000-0000D71F0000}"/>
    <cellStyle name="20% - Accent4 2 6 2 2" xfId="8210" xr:uid="{00000000-0005-0000-0000-0000D81F0000}"/>
    <cellStyle name="20% - Accent4 2 6 2 2 2" xfId="8211" xr:uid="{00000000-0005-0000-0000-0000D91F0000}"/>
    <cellStyle name="20% - Accent4 2 6 2 2 2 2" xfId="8212" xr:uid="{00000000-0005-0000-0000-0000DA1F0000}"/>
    <cellStyle name="20% - Accent4 2 6 2 2 2 2 2" xfId="8213" xr:uid="{00000000-0005-0000-0000-0000DB1F0000}"/>
    <cellStyle name="20% - Accent4 2 6 2 2 2 2 2 2" xfId="8214" xr:uid="{00000000-0005-0000-0000-0000DC1F0000}"/>
    <cellStyle name="20% - Accent4 2 6 2 2 2 2 3" xfId="8215" xr:uid="{00000000-0005-0000-0000-0000DD1F0000}"/>
    <cellStyle name="20% - Accent4 2 6 2 2 2 3" xfId="8216" xr:uid="{00000000-0005-0000-0000-0000DE1F0000}"/>
    <cellStyle name="20% - Accent4 2 6 2 2 2 3 2" xfId="8217" xr:uid="{00000000-0005-0000-0000-0000DF1F0000}"/>
    <cellStyle name="20% - Accent4 2 6 2 2 2 4" xfId="8218" xr:uid="{00000000-0005-0000-0000-0000E01F0000}"/>
    <cellStyle name="20% - Accent4 2 6 2 2 3" xfId="8219" xr:uid="{00000000-0005-0000-0000-0000E11F0000}"/>
    <cellStyle name="20% - Accent4 2 6 2 2 3 2" xfId="8220" xr:uid="{00000000-0005-0000-0000-0000E21F0000}"/>
    <cellStyle name="20% - Accent4 2 6 2 2 3 2 2" xfId="8221" xr:uid="{00000000-0005-0000-0000-0000E31F0000}"/>
    <cellStyle name="20% - Accent4 2 6 2 2 3 3" xfId="8222" xr:uid="{00000000-0005-0000-0000-0000E41F0000}"/>
    <cellStyle name="20% - Accent4 2 6 2 2 4" xfId="8223" xr:uid="{00000000-0005-0000-0000-0000E51F0000}"/>
    <cellStyle name="20% - Accent4 2 6 2 2 4 2" xfId="8224" xr:uid="{00000000-0005-0000-0000-0000E61F0000}"/>
    <cellStyle name="20% - Accent4 2 6 2 2 5" xfId="8225" xr:uid="{00000000-0005-0000-0000-0000E71F0000}"/>
    <cellStyle name="20% - Accent4 2 6 2 3" xfId="8226" xr:uid="{00000000-0005-0000-0000-0000E81F0000}"/>
    <cellStyle name="20% - Accent4 2 6 2 3 2" xfId="8227" xr:uid="{00000000-0005-0000-0000-0000E91F0000}"/>
    <cellStyle name="20% - Accent4 2 6 2 3 2 2" xfId="8228" xr:uid="{00000000-0005-0000-0000-0000EA1F0000}"/>
    <cellStyle name="20% - Accent4 2 6 2 3 2 2 2" xfId="8229" xr:uid="{00000000-0005-0000-0000-0000EB1F0000}"/>
    <cellStyle name="20% - Accent4 2 6 2 3 2 3" xfId="8230" xr:uid="{00000000-0005-0000-0000-0000EC1F0000}"/>
    <cellStyle name="20% - Accent4 2 6 2 3 3" xfId="8231" xr:uid="{00000000-0005-0000-0000-0000ED1F0000}"/>
    <cellStyle name="20% - Accent4 2 6 2 3 3 2" xfId="8232" xr:uid="{00000000-0005-0000-0000-0000EE1F0000}"/>
    <cellStyle name="20% - Accent4 2 6 2 3 4" xfId="8233" xr:uid="{00000000-0005-0000-0000-0000EF1F0000}"/>
    <cellStyle name="20% - Accent4 2 6 2 4" xfId="8234" xr:uid="{00000000-0005-0000-0000-0000F01F0000}"/>
    <cellStyle name="20% - Accent4 2 6 2 4 2" xfId="8235" xr:uid="{00000000-0005-0000-0000-0000F11F0000}"/>
    <cellStyle name="20% - Accent4 2 6 2 4 2 2" xfId="8236" xr:uid="{00000000-0005-0000-0000-0000F21F0000}"/>
    <cellStyle name="20% - Accent4 2 6 2 4 3" xfId="8237" xr:uid="{00000000-0005-0000-0000-0000F31F0000}"/>
    <cellStyle name="20% - Accent4 2 6 2 5" xfId="8238" xr:uid="{00000000-0005-0000-0000-0000F41F0000}"/>
    <cellStyle name="20% - Accent4 2 6 2 5 2" xfId="8239" xr:uid="{00000000-0005-0000-0000-0000F51F0000}"/>
    <cellStyle name="20% - Accent4 2 6 2 6" xfId="8240" xr:uid="{00000000-0005-0000-0000-0000F61F0000}"/>
    <cellStyle name="20% - Accent4 2 6 3" xfId="8241" xr:uid="{00000000-0005-0000-0000-0000F71F0000}"/>
    <cellStyle name="20% - Accent4 2 6 3 2" xfId="8242" xr:uid="{00000000-0005-0000-0000-0000F81F0000}"/>
    <cellStyle name="20% - Accent4 2 6 3 2 2" xfId="8243" xr:uid="{00000000-0005-0000-0000-0000F91F0000}"/>
    <cellStyle name="20% - Accent4 2 6 3 2 2 2" xfId="8244" xr:uid="{00000000-0005-0000-0000-0000FA1F0000}"/>
    <cellStyle name="20% - Accent4 2 6 3 2 2 2 2" xfId="8245" xr:uid="{00000000-0005-0000-0000-0000FB1F0000}"/>
    <cellStyle name="20% - Accent4 2 6 3 2 2 3" xfId="8246" xr:uid="{00000000-0005-0000-0000-0000FC1F0000}"/>
    <cellStyle name="20% - Accent4 2 6 3 2 3" xfId="8247" xr:uid="{00000000-0005-0000-0000-0000FD1F0000}"/>
    <cellStyle name="20% - Accent4 2 6 3 2 3 2" xfId="8248" xr:uid="{00000000-0005-0000-0000-0000FE1F0000}"/>
    <cellStyle name="20% - Accent4 2 6 3 2 4" xfId="8249" xr:uid="{00000000-0005-0000-0000-0000FF1F0000}"/>
    <cellStyle name="20% - Accent4 2 6 3 3" xfId="8250" xr:uid="{00000000-0005-0000-0000-000000200000}"/>
    <cellStyle name="20% - Accent4 2 6 3 3 2" xfId="8251" xr:uid="{00000000-0005-0000-0000-000001200000}"/>
    <cellStyle name="20% - Accent4 2 6 3 3 2 2" xfId="8252" xr:uid="{00000000-0005-0000-0000-000002200000}"/>
    <cellStyle name="20% - Accent4 2 6 3 3 3" xfId="8253" xr:uid="{00000000-0005-0000-0000-000003200000}"/>
    <cellStyle name="20% - Accent4 2 6 3 4" xfId="8254" xr:uid="{00000000-0005-0000-0000-000004200000}"/>
    <cellStyle name="20% - Accent4 2 6 3 4 2" xfId="8255" xr:uid="{00000000-0005-0000-0000-000005200000}"/>
    <cellStyle name="20% - Accent4 2 6 3 5" xfId="8256" xr:uid="{00000000-0005-0000-0000-000006200000}"/>
    <cellStyle name="20% - Accent4 2 6 4" xfId="8257" xr:uid="{00000000-0005-0000-0000-000007200000}"/>
    <cellStyle name="20% - Accent4 2 6 4 2" xfId="8258" xr:uid="{00000000-0005-0000-0000-000008200000}"/>
    <cellStyle name="20% - Accent4 2 6 4 2 2" xfId="8259" xr:uid="{00000000-0005-0000-0000-000009200000}"/>
    <cellStyle name="20% - Accent4 2 6 4 2 2 2" xfId="8260" xr:uid="{00000000-0005-0000-0000-00000A200000}"/>
    <cellStyle name="20% - Accent4 2 6 4 2 3" xfId="8261" xr:uid="{00000000-0005-0000-0000-00000B200000}"/>
    <cellStyle name="20% - Accent4 2 6 4 3" xfId="8262" xr:uid="{00000000-0005-0000-0000-00000C200000}"/>
    <cellStyle name="20% - Accent4 2 6 4 3 2" xfId="8263" xr:uid="{00000000-0005-0000-0000-00000D200000}"/>
    <cellStyle name="20% - Accent4 2 6 4 4" xfId="8264" xr:uid="{00000000-0005-0000-0000-00000E200000}"/>
    <cellStyle name="20% - Accent4 2 6 5" xfId="8265" xr:uid="{00000000-0005-0000-0000-00000F200000}"/>
    <cellStyle name="20% - Accent4 2 6 5 2" xfId="8266" xr:uid="{00000000-0005-0000-0000-000010200000}"/>
    <cellStyle name="20% - Accent4 2 6 5 2 2" xfId="8267" xr:uid="{00000000-0005-0000-0000-000011200000}"/>
    <cellStyle name="20% - Accent4 2 6 5 3" xfId="8268" xr:uid="{00000000-0005-0000-0000-000012200000}"/>
    <cellStyle name="20% - Accent4 2 6 6" xfId="8269" xr:uid="{00000000-0005-0000-0000-000013200000}"/>
    <cellStyle name="20% - Accent4 2 6 6 2" xfId="8270" xr:uid="{00000000-0005-0000-0000-000014200000}"/>
    <cellStyle name="20% - Accent4 2 6 7" xfId="8271" xr:uid="{00000000-0005-0000-0000-000015200000}"/>
    <cellStyle name="20% - Accent4 2 7" xfId="8272" xr:uid="{00000000-0005-0000-0000-000016200000}"/>
    <cellStyle name="20% - Accent4 2 7 2" xfId="8273" xr:uid="{00000000-0005-0000-0000-000017200000}"/>
    <cellStyle name="20% - Accent4 2 7 2 2" xfId="8274" xr:uid="{00000000-0005-0000-0000-000018200000}"/>
    <cellStyle name="20% - Accent4 2 7 2 2 2" xfId="8275" xr:uid="{00000000-0005-0000-0000-000019200000}"/>
    <cellStyle name="20% - Accent4 2 7 2 2 2 2" xfId="8276" xr:uid="{00000000-0005-0000-0000-00001A200000}"/>
    <cellStyle name="20% - Accent4 2 7 2 2 2 2 2" xfId="8277" xr:uid="{00000000-0005-0000-0000-00001B200000}"/>
    <cellStyle name="20% - Accent4 2 7 2 2 2 3" xfId="8278" xr:uid="{00000000-0005-0000-0000-00001C200000}"/>
    <cellStyle name="20% - Accent4 2 7 2 2 3" xfId="8279" xr:uid="{00000000-0005-0000-0000-00001D200000}"/>
    <cellStyle name="20% - Accent4 2 7 2 2 3 2" xfId="8280" xr:uid="{00000000-0005-0000-0000-00001E200000}"/>
    <cellStyle name="20% - Accent4 2 7 2 2 4" xfId="8281" xr:uid="{00000000-0005-0000-0000-00001F200000}"/>
    <cellStyle name="20% - Accent4 2 7 2 3" xfId="8282" xr:uid="{00000000-0005-0000-0000-000020200000}"/>
    <cellStyle name="20% - Accent4 2 7 2 3 2" xfId="8283" xr:uid="{00000000-0005-0000-0000-000021200000}"/>
    <cellStyle name="20% - Accent4 2 7 2 3 2 2" xfId="8284" xr:uid="{00000000-0005-0000-0000-000022200000}"/>
    <cellStyle name="20% - Accent4 2 7 2 3 3" xfId="8285" xr:uid="{00000000-0005-0000-0000-000023200000}"/>
    <cellStyle name="20% - Accent4 2 7 2 4" xfId="8286" xr:uid="{00000000-0005-0000-0000-000024200000}"/>
    <cellStyle name="20% - Accent4 2 7 2 4 2" xfId="8287" xr:uid="{00000000-0005-0000-0000-000025200000}"/>
    <cellStyle name="20% - Accent4 2 7 2 5" xfId="8288" xr:uid="{00000000-0005-0000-0000-000026200000}"/>
    <cellStyle name="20% - Accent4 2 7 3" xfId="8289" xr:uid="{00000000-0005-0000-0000-000027200000}"/>
    <cellStyle name="20% - Accent4 2 7 3 2" xfId="8290" xr:uid="{00000000-0005-0000-0000-000028200000}"/>
    <cellStyle name="20% - Accent4 2 7 3 2 2" xfId="8291" xr:uid="{00000000-0005-0000-0000-000029200000}"/>
    <cellStyle name="20% - Accent4 2 7 3 2 2 2" xfId="8292" xr:uid="{00000000-0005-0000-0000-00002A200000}"/>
    <cellStyle name="20% - Accent4 2 7 3 2 3" xfId="8293" xr:uid="{00000000-0005-0000-0000-00002B200000}"/>
    <cellStyle name="20% - Accent4 2 7 3 3" xfId="8294" xr:uid="{00000000-0005-0000-0000-00002C200000}"/>
    <cellStyle name="20% - Accent4 2 7 3 3 2" xfId="8295" xr:uid="{00000000-0005-0000-0000-00002D200000}"/>
    <cellStyle name="20% - Accent4 2 7 3 4" xfId="8296" xr:uid="{00000000-0005-0000-0000-00002E200000}"/>
    <cellStyle name="20% - Accent4 2 7 4" xfId="8297" xr:uid="{00000000-0005-0000-0000-00002F200000}"/>
    <cellStyle name="20% - Accent4 2 7 4 2" xfId="8298" xr:uid="{00000000-0005-0000-0000-000030200000}"/>
    <cellStyle name="20% - Accent4 2 7 4 2 2" xfId="8299" xr:uid="{00000000-0005-0000-0000-000031200000}"/>
    <cellStyle name="20% - Accent4 2 7 4 3" xfId="8300" xr:uid="{00000000-0005-0000-0000-000032200000}"/>
    <cellStyle name="20% - Accent4 2 7 5" xfId="8301" xr:uid="{00000000-0005-0000-0000-000033200000}"/>
    <cellStyle name="20% - Accent4 2 7 5 2" xfId="8302" xr:uid="{00000000-0005-0000-0000-000034200000}"/>
    <cellStyle name="20% - Accent4 2 7 6" xfId="8303" xr:uid="{00000000-0005-0000-0000-000035200000}"/>
    <cellStyle name="20% - Accent4 2 8" xfId="8304" xr:uid="{00000000-0005-0000-0000-000036200000}"/>
    <cellStyle name="20% - Accent4 2 8 2" xfId="8305" xr:uid="{00000000-0005-0000-0000-000037200000}"/>
    <cellStyle name="20% - Accent4 2 8 2 2" xfId="8306" xr:uid="{00000000-0005-0000-0000-000038200000}"/>
    <cellStyle name="20% - Accent4 2 8 2 2 2" xfId="8307" xr:uid="{00000000-0005-0000-0000-000039200000}"/>
    <cellStyle name="20% - Accent4 2 8 2 2 2 2" xfId="8308" xr:uid="{00000000-0005-0000-0000-00003A200000}"/>
    <cellStyle name="20% - Accent4 2 8 2 2 3" xfId="8309" xr:uid="{00000000-0005-0000-0000-00003B200000}"/>
    <cellStyle name="20% - Accent4 2 8 2 3" xfId="8310" xr:uid="{00000000-0005-0000-0000-00003C200000}"/>
    <cellStyle name="20% - Accent4 2 8 2 3 2" xfId="8311" xr:uid="{00000000-0005-0000-0000-00003D200000}"/>
    <cellStyle name="20% - Accent4 2 8 2 4" xfId="8312" xr:uid="{00000000-0005-0000-0000-00003E200000}"/>
    <cellStyle name="20% - Accent4 2 8 3" xfId="8313" xr:uid="{00000000-0005-0000-0000-00003F200000}"/>
    <cellStyle name="20% - Accent4 2 8 3 2" xfId="8314" xr:uid="{00000000-0005-0000-0000-000040200000}"/>
    <cellStyle name="20% - Accent4 2 8 3 2 2" xfId="8315" xr:uid="{00000000-0005-0000-0000-000041200000}"/>
    <cellStyle name="20% - Accent4 2 8 3 3" xfId="8316" xr:uid="{00000000-0005-0000-0000-000042200000}"/>
    <cellStyle name="20% - Accent4 2 8 4" xfId="8317" xr:uid="{00000000-0005-0000-0000-000043200000}"/>
    <cellStyle name="20% - Accent4 2 8 4 2" xfId="8318" xr:uid="{00000000-0005-0000-0000-000044200000}"/>
    <cellStyle name="20% - Accent4 2 8 5" xfId="8319" xr:uid="{00000000-0005-0000-0000-000045200000}"/>
    <cellStyle name="20% - Accent4 2 9" xfId="8320" xr:uid="{00000000-0005-0000-0000-000046200000}"/>
    <cellStyle name="20% - Accent4 2 9 2" xfId="8321" xr:uid="{00000000-0005-0000-0000-000047200000}"/>
    <cellStyle name="20% - Accent4 2 9 2 2" xfId="8322" xr:uid="{00000000-0005-0000-0000-000048200000}"/>
    <cellStyle name="20% - Accent4 2 9 2 2 2" xfId="8323" xr:uid="{00000000-0005-0000-0000-000049200000}"/>
    <cellStyle name="20% - Accent4 2 9 2 3" xfId="8324" xr:uid="{00000000-0005-0000-0000-00004A200000}"/>
    <cellStyle name="20% - Accent4 2 9 3" xfId="8325" xr:uid="{00000000-0005-0000-0000-00004B200000}"/>
    <cellStyle name="20% - Accent4 2 9 3 2" xfId="8326" xr:uid="{00000000-0005-0000-0000-00004C200000}"/>
    <cellStyle name="20% - Accent4 2 9 4" xfId="8327" xr:uid="{00000000-0005-0000-0000-00004D200000}"/>
    <cellStyle name="20% - Accent4 3" xfId="8328" xr:uid="{00000000-0005-0000-0000-00004E200000}"/>
    <cellStyle name="20% - Accent4 4" xfId="8329" xr:uid="{00000000-0005-0000-0000-00004F200000}"/>
    <cellStyle name="20% - Accent4 5" xfId="8330" xr:uid="{00000000-0005-0000-0000-000050200000}"/>
    <cellStyle name="20% - Accent4 6" xfId="8331" xr:uid="{00000000-0005-0000-0000-000051200000}"/>
    <cellStyle name="20% - Accent4 7" xfId="8332" xr:uid="{00000000-0005-0000-0000-000052200000}"/>
    <cellStyle name="20% - Accent4 8" xfId="8333" xr:uid="{00000000-0005-0000-0000-000053200000}"/>
    <cellStyle name="20% - Accent4 9" xfId="8334" xr:uid="{00000000-0005-0000-0000-000054200000}"/>
    <cellStyle name="20% - Accent5" xfId="40" builtinId="46" customBuiltin="1"/>
    <cellStyle name="20% - Accent5 10" xfId="8335" xr:uid="{00000000-0005-0000-0000-000056200000}"/>
    <cellStyle name="20% - Accent5 11" xfId="8336" xr:uid="{00000000-0005-0000-0000-000057200000}"/>
    <cellStyle name="20% - Accent5 12" xfId="8337" xr:uid="{00000000-0005-0000-0000-000058200000}"/>
    <cellStyle name="20% - Accent5 12 2" xfId="8338" xr:uid="{00000000-0005-0000-0000-000059200000}"/>
    <cellStyle name="20% - Accent5 12 2 2" xfId="8339" xr:uid="{00000000-0005-0000-0000-00005A200000}"/>
    <cellStyle name="20% - Accent5 12 3" xfId="8340" xr:uid="{00000000-0005-0000-0000-00005B200000}"/>
    <cellStyle name="20% - Accent5 13" xfId="8341" xr:uid="{00000000-0005-0000-0000-00005C200000}"/>
    <cellStyle name="20% - Accent5 14" xfId="8342" xr:uid="{00000000-0005-0000-0000-00005D200000}"/>
    <cellStyle name="20% - Accent5 15" xfId="8343" xr:uid="{00000000-0005-0000-0000-00005E200000}"/>
    <cellStyle name="20% - Accent5 16" xfId="8344" xr:uid="{00000000-0005-0000-0000-00005F200000}"/>
    <cellStyle name="20% - Accent5 17" xfId="8345" xr:uid="{00000000-0005-0000-0000-000060200000}"/>
    <cellStyle name="20% - Accent5 2" xfId="8346" xr:uid="{00000000-0005-0000-0000-000061200000}"/>
    <cellStyle name="20% - Accent5 2 10" xfId="8347" xr:uid="{00000000-0005-0000-0000-000062200000}"/>
    <cellStyle name="20% - Accent5 2 10 2" xfId="8348" xr:uid="{00000000-0005-0000-0000-000063200000}"/>
    <cellStyle name="20% - Accent5 2 10 2 2" xfId="8349" xr:uid="{00000000-0005-0000-0000-000064200000}"/>
    <cellStyle name="20% - Accent5 2 10 3" xfId="8350" xr:uid="{00000000-0005-0000-0000-000065200000}"/>
    <cellStyle name="20% - Accent5 2 11" xfId="8351" xr:uid="{00000000-0005-0000-0000-000066200000}"/>
    <cellStyle name="20% - Accent5 2 11 2" xfId="8352" xr:uid="{00000000-0005-0000-0000-000067200000}"/>
    <cellStyle name="20% - Accent5 2 12" xfId="8353" xr:uid="{00000000-0005-0000-0000-000068200000}"/>
    <cellStyle name="20% - Accent5 2 2" xfId="8354" xr:uid="{00000000-0005-0000-0000-000069200000}"/>
    <cellStyle name="20% - Accent5 2 2 10" xfId="8355" xr:uid="{00000000-0005-0000-0000-00006A200000}"/>
    <cellStyle name="20% - Accent5 2 2 10 2" xfId="8356" xr:uid="{00000000-0005-0000-0000-00006B200000}"/>
    <cellStyle name="20% - Accent5 2 2 11" xfId="8357" xr:uid="{00000000-0005-0000-0000-00006C200000}"/>
    <cellStyle name="20% - Accent5 2 2 2" xfId="8358" xr:uid="{00000000-0005-0000-0000-00006D200000}"/>
    <cellStyle name="20% - Accent5 2 2 2 10" xfId="8359" xr:uid="{00000000-0005-0000-0000-00006E200000}"/>
    <cellStyle name="20% - Accent5 2 2 2 2" xfId="8360" xr:uid="{00000000-0005-0000-0000-00006F200000}"/>
    <cellStyle name="20% - Accent5 2 2 2 2 2" xfId="8361" xr:uid="{00000000-0005-0000-0000-000070200000}"/>
    <cellStyle name="20% - Accent5 2 2 2 2 2 2" xfId="8362" xr:uid="{00000000-0005-0000-0000-000071200000}"/>
    <cellStyle name="20% - Accent5 2 2 2 2 2 2 2" xfId="8363" xr:uid="{00000000-0005-0000-0000-000072200000}"/>
    <cellStyle name="20% - Accent5 2 2 2 2 2 2 2 2" xfId="8364" xr:uid="{00000000-0005-0000-0000-000073200000}"/>
    <cellStyle name="20% - Accent5 2 2 2 2 2 2 2 2 2" xfId="8365" xr:uid="{00000000-0005-0000-0000-000074200000}"/>
    <cellStyle name="20% - Accent5 2 2 2 2 2 2 2 2 2 2" xfId="8366" xr:uid="{00000000-0005-0000-0000-000075200000}"/>
    <cellStyle name="20% - Accent5 2 2 2 2 2 2 2 2 2 2 2" xfId="8367" xr:uid="{00000000-0005-0000-0000-000076200000}"/>
    <cellStyle name="20% - Accent5 2 2 2 2 2 2 2 2 2 2 2 2" xfId="8368" xr:uid="{00000000-0005-0000-0000-000077200000}"/>
    <cellStyle name="20% - Accent5 2 2 2 2 2 2 2 2 2 2 3" xfId="8369" xr:uid="{00000000-0005-0000-0000-000078200000}"/>
    <cellStyle name="20% - Accent5 2 2 2 2 2 2 2 2 2 3" xfId="8370" xr:uid="{00000000-0005-0000-0000-000079200000}"/>
    <cellStyle name="20% - Accent5 2 2 2 2 2 2 2 2 2 3 2" xfId="8371" xr:uid="{00000000-0005-0000-0000-00007A200000}"/>
    <cellStyle name="20% - Accent5 2 2 2 2 2 2 2 2 2 4" xfId="8372" xr:uid="{00000000-0005-0000-0000-00007B200000}"/>
    <cellStyle name="20% - Accent5 2 2 2 2 2 2 2 2 3" xfId="8373" xr:uid="{00000000-0005-0000-0000-00007C200000}"/>
    <cellStyle name="20% - Accent5 2 2 2 2 2 2 2 2 3 2" xfId="8374" xr:uid="{00000000-0005-0000-0000-00007D200000}"/>
    <cellStyle name="20% - Accent5 2 2 2 2 2 2 2 2 3 2 2" xfId="8375" xr:uid="{00000000-0005-0000-0000-00007E200000}"/>
    <cellStyle name="20% - Accent5 2 2 2 2 2 2 2 2 3 3" xfId="8376" xr:uid="{00000000-0005-0000-0000-00007F200000}"/>
    <cellStyle name="20% - Accent5 2 2 2 2 2 2 2 2 4" xfId="8377" xr:uid="{00000000-0005-0000-0000-000080200000}"/>
    <cellStyle name="20% - Accent5 2 2 2 2 2 2 2 2 4 2" xfId="8378" xr:uid="{00000000-0005-0000-0000-000081200000}"/>
    <cellStyle name="20% - Accent5 2 2 2 2 2 2 2 2 5" xfId="8379" xr:uid="{00000000-0005-0000-0000-000082200000}"/>
    <cellStyle name="20% - Accent5 2 2 2 2 2 2 2 3" xfId="8380" xr:uid="{00000000-0005-0000-0000-000083200000}"/>
    <cellStyle name="20% - Accent5 2 2 2 2 2 2 2 3 2" xfId="8381" xr:uid="{00000000-0005-0000-0000-000084200000}"/>
    <cellStyle name="20% - Accent5 2 2 2 2 2 2 2 3 2 2" xfId="8382" xr:uid="{00000000-0005-0000-0000-000085200000}"/>
    <cellStyle name="20% - Accent5 2 2 2 2 2 2 2 3 2 2 2" xfId="8383" xr:uid="{00000000-0005-0000-0000-000086200000}"/>
    <cellStyle name="20% - Accent5 2 2 2 2 2 2 2 3 2 3" xfId="8384" xr:uid="{00000000-0005-0000-0000-000087200000}"/>
    <cellStyle name="20% - Accent5 2 2 2 2 2 2 2 3 3" xfId="8385" xr:uid="{00000000-0005-0000-0000-000088200000}"/>
    <cellStyle name="20% - Accent5 2 2 2 2 2 2 2 3 3 2" xfId="8386" xr:uid="{00000000-0005-0000-0000-000089200000}"/>
    <cellStyle name="20% - Accent5 2 2 2 2 2 2 2 3 4" xfId="8387" xr:uid="{00000000-0005-0000-0000-00008A200000}"/>
    <cellStyle name="20% - Accent5 2 2 2 2 2 2 2 4" xfId="8388" xr:uid="{00000000-0005-0000-0000-00008B200000}"/>
    <cellStyle name="20% - Accent5 2 2 2 2 2 2 2 4 2" xfId="8389" xr:uid="{00000000-0005-0000-0000-00008C200000}"/>
    <cellStyle name="20% - Accent5 2 2 2 2 2 2 2 4 2 2" xfId="8390" xr:uid="{00000000-0005-0000-0000-00008D200000}"/>
    <cellStyle name="20% - Accent5 2 2 2 2 2 2 2 4 3" xfId="8391" xr:uid="{00000000-0005-0000-0000-00008E200000}"/>
    <cellStyle name="20% - Accent5 2 2 2 2 2 2 2 5" xfId="8392" xr:uid="{00000000-0005-0000-0000-00008F200000}"/>
    <cellStyle name="20% - Accent5 2 2 2 2 2 2 2 5 2" xfId="8393" xr:uid="{00000000-0005-0000-0000-000090200000}"/>
    <cellStyle name="20% - Accent5 2 2 2 2 2 2 2 6" xfId="8394" xr:uid="{00000000-0005-0000-0000-000091200000}"/>
    <cellStyle name="20% - Accent5 2 2 2 2 2 2 3" xfId="8395" xr:uid="{00000000-0005-0000-0000-000092200000}"/>
    <cellStyle name="20% - Accent5 2 2 2 2 2 2 3 2" xfId="8396" xr:uid="{00000000-0005-0000-0000-000093200000}"/>
    <cellStyle name="20% - Accent5 2 2 2 2 2 2 3 2 2" xfId="8397" xr:uid="{00000000-0005-0000-0000-000094200000}"/>
    <cellStyle name="20% - Accent5 2 2 2 2 2 2 3 2 2 2" xfId="8398" xr:uid="{00000000-0005-0000-0000-000095200000}"/>
    <cellStyle name="20% - Accent5 2 2 2 2 2 2 3 2 2 2 2" xfId="8399" xr:uid="{00000000-0005-0000-0000-000096200000}"/>
    <cellStyle name="20% - Accent5 2 2 2 2 2 2 3 2 2 3" xfId="8400" xr:uid="{00000000-0005-0000-0000-000097200000}"/>
    <cellStyle name="20% - Accent5 2 2 2 2 2 2 3 2 3" xfId="8401" xr:uid="{00000000-0005-0000-0000-000098200000}"/>
    <cellStyle name="20% - Accent5 2 2 2 2 2 2 3 2 3 2" xfId="8402" xr:uid="{00000000-0005-0000-0000-000099200000}"/>
    <cellStyle name="20% - Accent5 2 2 2 2 2 2 3 2 4" xfId="8403" xr:uid="{00000000-0005-0000-0000-00009A200000}"/>
    <cellStyle name="20% - Accent5 2 2 2 2 2 2 3 3" xfId="8404" xr:uid="{00000000-0005-0000-0000-00009B200000}"/>
    <cellStyle name="20% - Accent5 2 2 2 2 2 2 3 3 2" xfId="8405" xr:uid="{00000000-0005-0000-0000-00009C200000}"/>
    <cellStyle name="20% - Accent5 2 2 2 2 2 2 3 3 2 2" xfId="8406" xr:uid="{00000000-0005-0000-0000-00009D200000}"/>
    <cellStyle name="20% - Accent5 2 2 2 2 2 2 3 3 3" xfId="8407" xr:uid="{00000000-0005-0000-0000-00009E200000}"/>
    <cellStyle name="20% - Accent5 2 2 2 2 2 2 3 4" xfId="8408" xr:uid="{00000000-0005-0000-0000-00009F200000}"/>
    <cellStyle name="20% - Accent5 2 2 2 2 2 2 3 4 2" xfId="8409" xr:uid="{00000000-0005-0000-0000-0000A0200000}"/>
    <cellStyle name="20% - Accent5 2 2 2 2 2 2 3 5" xfId="8410" xr:uid="{00000000-0005-0000-0000-0000A1200000}"/>
    <cellStyle name="20% - Accent5 2 2 2 2 2 2 4" xfId="8411" xr:uid="{00000000-0005-0000-0000-0000A2200000}"/>
    <cellStyle name="20% - Accent5 2 2 2 2 2 2 4 2" xfId="8412" xr:uid="{00000000-0005-0000-0000-0000A3200000}"/>
    <cellStyle name="20% - Accent5 2 2 2 2 2 2 4 2 2" xfId="8413" xr:uid="{00000000-0005-0000-0000-0000A4200000}"/>
    <cellStyle name="20% - Accent5 2 2 2 2 2 2 4 2 2 2" xfId="8414" xr:uid="{00000000-0005-0000-0000-0000A5200000}"/>
    <cellStyle name="20% - Accent5 2 2 2 2 2 2 4 2 3" xfId="8415" xr:uid="{00000000-0005-0000-0000-0000A6200000}"/>
    <cellStyle name="20% - Accent5 2 2 2 2 2 2 4 3" xfId="8416" xr:uid="{00000000-0005-0000-0000-0000A7200000}"/>
    <cellStyle name="20% - Accent5 2 2 2 2 2 2 4 3 2" xfId="8417" xr:uid="{00000000-0005-0000-0000-0000A8200000}"/>
    <cellStyle name="20% - Accent5 2 2 2 2 2 2 4 4" xfId="8418" xr:uid="{00000000-0005-0000-0000-0000A9200000}"/>
    <cellStyle name="20% - Accent5 2 2 2 2 2 2 5" xfId="8419" xr:uid="{00000000-0005-0000-0000-0000AA200000}"/>
    <cellStyle name="20% - Accent5 2 2 2 2 2 2 5 2" xfId="8420" xr:uid="{00000000-0005-0000-0000-0000AB200000}"/>
    <cellStyle name="20% - Accent5 2 2 2 2 2 2 5 2 2" xfId="8421" xr:uid="{00000000-0005-0000-0000-0000AC200000}"/>
    <cellStyle name="20% - Accent5 2 2 2 2 2 2 5 3" xfId="8422" xr:uid="{00000000-0005-0000-0000-0000AD200000}"/>
    <cellStyle name="20% - Accent5 2 2 2 2 2 2 6" xfId="8423" xr:uid="{00000000-0005-0000-0000-0000AE200000}"/>
    <cellStyle name="20% - Accent5 2 2 2 2 2 2 6 2" xfId="8424" xr:uid="{00000000-0005-0000-0000-0000AF200000}"/>
    <cellStyle name="20% - Accent5 2 2 2 2 2 2 7" xfId="8425" xr:uid="{00000000-0005-0000-0000-0000B0200000}"/>
    <cellStyle name="20% - Accent5 2 2 2 2 2 3" xfId="8426" xr:uid="{00000000-0005-0000-0000-0000B1200000}"/>
    <cellStyle name="20% - Accent5 2 2 2 2 2 3 2" xfId="8427" xr:uid="{00000000-0005-0000-0000-0000B2200000}"/>
    <cellStyle name="20% - Accent5 2 2 2 2 2 3 2 2" xfId="8428" xr:uid="{00000000-0005-0000-0000-0000B3200000}"/>
    <cellStyle name="20% - Accent5 2 2 2 2 2 3 2 2 2" xfId="8429" xr:uid="{00000000-0005-0000-0000-0000B4200000}"/>
    <cellStyle name="20% - Accent5 2 2 2 2 2 3 2 2 2 2" xfId="8430" xr:uid="{00000000-0005-0000-0000-0000B5200000}"/>
    <cellStyle name="20% - Accent5 2 2 2 2 2 3 2 2 2 2 2" xfId="8431" xr:uid="{00000000-0005-0000-0000-0000B6200000}"/>
    <cellStyle name="20% - Accent5 2 2 2 2 2 3 2 2 2 3" xfId="8432" xr:uid="{00000000-0005-0000-0000-0000B7200000}"/>
    <cellStyle name="20% - Accent5 2 2 2 2 2 3 2 2 3" xfId="8433" xr:uid="{00000000-0005-0000-0000-0000B8200000}"/>
    <cellStyle name="20% - Accent5 2 2 2 2 2 3 2 2 3 2" xfId="8434" xr:uid="{00000000-0005-0000-0000-0000B9200000}"/>
    <cellStyle name="20% - Accent5 2 2 2 2 2 3 2 2 4" xfId="8435" xr:uid="{00000000-0005-0000-0000-0000BA200000}"/>
    <cellStyle name="20% - Accent5 2 2 2 2 2 3 2 3" xfId="8436" xr:uid="{00000000-0005-0000-0000-0000BB200000}"/>
    <cellStyle name="20% - Accent5 2 2 2 2 2 3 2 3 2" xfId="8437" xr:uid="{00000000-0005-0000-0000-0000BC200000}"/>
    <cellStyle name="20% - Accent5 2 2 2 2 2 3 2 3 2 2" xfId="8438" xr:uid="{00000000-0005-0000-0000-0000BD200000}"/>
    <cellStyle name="20% - Accent5 2 2 2 2 2 3 2 3 3" xfId="8439" xr:uid="{00000000-0005-0000-0000-0000BE200000}"/>
    <cellStyle name="20% - Accent5 2 2 2 2 2 3 2 4" xfId="8440" xr:uid="{00000000-0005-0000-0000-0000BF200000}"/>
    <cellStyle name="20% - Accent5 2 2 2 2 2 3 2 4 2" xfId="8441" xr:uid="{00000000-0005-0000-0000-0000C0200000}"/>
    <cellStyle name="20% - Accent5 2 2 2 2 2 3 2 5" xfId="8442" xr:uid="{00000000-0005-0000-0000-0000C1200000}"/>
    <cellStyle name="20% - Accent5 2 2 2 2 2 3 3" xfId="8443" xr:uid="{00000000-0005-0000-0000-0000C2200000}"/>
    <cellStyle name="20% - Accent5 2 2 2 2 2 3 3 2" xfId="8444" xr:uid="{00000000-0005-0000-0000-0000C3200000}"/>
    <cellStyle name="20% - Accent5 2 2 2 2 2 3 3 2 2" xfId="8445" xr:uid="{00000000-0005-0000-0000-0000C4200000}"/>
    <cellStyle name="20% - Accent5 2 2 2 2 2 3 3 2 2 2" xfId="8446" xr:uid="{00000000-0005-0000-0000-0000C5200000}"/>
    <cellStyle name="20% - Accent5 2 2 2 2 2 3 3 2 3" xfId="8447" xr:uid="{00000000-0005-0000-0000-0000C6200000}"/>
    <cellStyle name="20% - Accent5 2 2 2 2 2 3 3 3" xfId="8448" xr:uid="{00000000-0005-0000-0000-0000C7200000}"/>
    <cellStyle name="20% - Accent5 2 2 2 2 2 3 3 3 2" xfId="8449" xr:uid="{00000000-0005-0000-0000-0000C8200000}"/>
    <cellStyle name="20% - Accent5 2 2 2 2 2 3 3 4" xfId="8450" xr:uid="{00000000-0005-0000-0000-0000C9200000}"/>
    <cellStyle name="20% - Accent5 2 2 2 2 2 3 4" xfId="8451" xr:uid="{00000000-0005-0000-0000-0000CA200000}"/>
    <cellStyle name="20% - Accent5 2 2 2 2 2 3 4 2" xfId="8452" xr:uid="{00000000-0005-0000-0000-0000CB200000}"/>
    <cellStyle name="20% - Accent5 2 2 2 2 2 3 4 2 2" xfId="8453" xr:uid="{00000000-0005-0000-0000-0000CC200000}"/>
    <cellStyle name="20% - Accent5 2 2 2 2 2 3 4 3" xfId="8454" xr:uid="{00000000-0005-0000-0000-0000CD200000}"/>
    <cellStyle name="20% - Accent5 2 2 2 2 2 3 5" xfId="8455" xr:uid="{00000000-0005-0000-0000-0000CE200000}"/>
    <cellStyle name="20% - Accent5 2 2 2 2 2 3 5 2" xfId="8456" xr:uid="{00000000-0005-0000-0000-0000CF200000}"/>
    <cellStyle name="20% - Accent5 2 2 2 2 2 3 6" xfId="8457" xr:uid="{00000000-0005-0000-0000-0000D0200000}"/>
    <cellStyle name="20% - Accent5 2 2 2 2 2 4" xfId="8458" xr:uid="{00000000-0005-0000-0000-0000D1200000}"/>
    <cellStyle name="20% - Accent5 2 2 2 2 2 4 2" xfId="8459" xr:uid="{00000000-0005-0000-0000-0000D2200000}"/>
    <cellStyle name="20% - Accent5 2 2 2 2 2 4 2 2" xfId="8460" xr:uid="{00000000-0005-0000-0000-0000D3200000}"/>
    <cellStyle name="20% - Accent5 2 2 2 2 2 4 2 2 2" xfId="8461" xr:uid="{00000000-0005-0000-0000-0000D4200000}"/>
    <cellStyle name="20% - Accent5 2 2 2 2 2 4 2 2 2 2" xfId="8462" xr:uid="{00000000-0005-0000-0000-0000D5200000}"/>
    <cellStyle name="20% - Accent5 2 2 2 2 2 4 2 2 3" xfId="8463" xr:uid="{00000000-0005-0000-0000-0000D6200000}"/>
    <cellStyle name="20% - Accent5 2 2 2 2 2 4 2 3" xfId="8464" xr:uid="{00000000-0005-0000-0000-0000D7200000}"/>
    <cellStyle name="20% - Accent5 2 2 2 2 2 4 2 3 2" xfId="8465" xr:uid="{00000000-0005-0000-0000-0000D8200000}"/>
    <cellStyle name="20% - Accent5 2 2 2 2 2 4 2 4" xfId="8466" xr:uid="{00000000-0005-0000-0000-0000D9200000}"/>
    <cellStyle name="20% - Accent5 2 2 2 2 2 4 3" xfId="8467" xr:uid="{00000000-0005-0000-0000-0000DA200000}"/>
    <cellStyle name="20% - Accent5 2 2 2 2 2 4 3 2" xfId="8468" xr:uid="{00000000-0005-0000-0000-0000DB200000}"/>
    <cellStyle name="20% - Accent5 2 2 2 2 2 4 3 2 2" xfId="8469" xr:uid="{00000000-0005-0000-0000-0000DC200000}"/>
    <cellStyle name="20% - Accent5 2 2 2 2 2 4 3 3" xfId="8470" xr:uid="{00000000-0005-0000-0000-0000DD200000}"/>
    <cellStyle name="20% - Accent5 2 2 2 2 2 4 4" xfId="8471" xr:uid="{00000000-0005-0000-0000-0000DE200000}"/>
    <cellStyle name="20% - Accent5 2 2 2 2 2 4 4 2" xfId="8472" xr:uid="{00000000-0005-0000-0000-0000DF200000}"/>
    <cellStyle name="20% - Accent5 2 2 2 2 2 4 5" xfId="8473" xr:uid="{00000000-0005-0000-0000-0000E0200000}"/>
    <cellStyle name="20% - Accent5 2 2 2 2 2 5" xfId="8474" xr:uid="{00000000-0005-0000-0000-0000E1200000}"/>
    <cellStyle name="20% - Accent5 2 2 2 2 2 5 2" xfId="8475" xr:uid="{00000000-0005-0000-0000-0000E2200000}"/>
    <cellStyle name="20% - Accent5 2 2 2 2 2 5 2 2" xfId="8476" xr:uid="{00000000-0005-0000-0000-0000E3200000}"/>
    <cellStyle name="20% - Accent5 2 2 2 2 2 5 2 2 2" xfId="8477" xr:uid="{00000000-0005-0000-0000-0000E4200000}"/>
    <cellStyle name="20% - Accent5 2 2 2 2 2 5 2 3" xfId="8478" xr:uid="{00000000-0005-0000-0000-0000E5200000}"/>
    <cellStyle name="20% - Accent5 2 2 2 2 2 5 3" xfId="8479" xr:uid="{00000000-0005-0000-0000-0000E6200000}"/>
    <cellStyle name="20% - Accent5 2 2 2 2 2 5 3 2" xfId="8480" xr:uid="{00000000-0005-0000-0000-0000E7200000}"/>
    <cellStyle name="20% - Accent5 2 2 2 2 2 5 4" xfId="8481" xr:uid="{00000000-0005-0000-0000-0000E8200000}"/>
    <cellStyle name="20% - Accent5 2 2 2 2 2 6" xfId="8482" xr:uid="{00000000-0005-0000-0000-0000E9200000}"/>
    <cellStyle name="20% - Accent5 2 2 2 2 2 6 2" xfId="8483" xr:uid="{00000000-0005-0000-0000-0000EA200000}"/>
    <cellStyle name="20% - Accent5 2 2 2 2 2 6 2 2" xfId="8484" xr:uid="{00000000-0005-0000-0000-0000EB200000}"/>
    <cellStyle name="20% - Accent5 2 2 2 2 2 6 3" xfId="8485" xr:uid="{00000000-0005-0000-0000-0000EC200000}"/>
    <cellStyle name="20% - Accent5 2 2 2 2 2 7" xfId="8486" xr:uid="{00000000-0005-0000-0000-0000ED200000}"/>
    <cellStyle name="20% - Accent5 2 2 2 2 2 7 2" xfId="8487" xr:uid="{00000000-0005-0000-0000-0000EE200000}"/>
    <cellStyle name="20% - Accent5 2 2 2 2 2 8" xfId="8488" xr:uid="{00000000-0005-0000-0000-0000EF200000}"/>
    <cellStyle name="20% - Accent5 2 2 2 2 3" xfId="8489" xr:uid="{00000000-0005-0000-0000-0000F0200000}"/>
    <cellStyle name="20% - Accent5 2 2 2 2 3 2" xfId="8490" xr:uid="{00000000-0005-0000-0000-0000F1200000}"/>
    <cellStyle name="20% - Accent5 2 2 2 2 3 2 2" xfId="8491" xr:uid="{00000000-0005-0000-0000-0000F2200000}"/>
    <cellStyle name="20% - Accent5 2 2 2 2 3 2 2 2" xfId="8492" xr:uid="{00000000-0005-0000-0000-0000F3200000}"/>
    <cellStyle name="20% - Accent5 2 2 2 2 3 2 2 2 2" xfId="8493" xr:uid="{00000000-0005-0000-0000-0000F4200000}"/>
    <cellStyle name="20% - Accent5 2 2 2 2 3 2 2 2 2 2" xfId="8494" xr:uid="{00000000-0005-0000-0000-0000F5200000}"/>
    <cellStyle name="20% - Accent5 2 2 2 2 3 2 2 2 2 2 2" xfId="8495" xr:uid="{00000000-0005-0000-0000-0000F6200000}"/>
    <cellStyle name="20% - Accent5 2 2 2 2 3 2 2 2 2 3" xfId="8496" xr:uid="{00000000-0005-0000-0000-0000F7200000}"/>
    <cellStyle name="20% - Accent5 2 2 2 2 3 2 2 2 3" xfId="8497" xr:uid="{00000000-0005-0000-0000-0000F8200000}"/>
    <cellStyle name="20% - Accent5 2 2 2 2 3 2 2 2 3 2" xfId="8498" xr:uid="{00000000-0005-0000-0000-0000F9200000}"/>
    <cellStyle name="20% - Accent5 2 2 2 2 3 2 2 2 4" xfId="8499" xr:uid="{00000000-0005-0000-0000-0000FA200000}"/>
    <cellStyle name="20% - Accent5 2 2 2 2 3 2 2 3" xfId="8500" xr:uid="{00000000-0005-0000-0000-0000FB200000}"/>
    <cellStyle name="20% - Accent5 2 2 2 2 3 2 2 3 2" xfId="8501" xr:uid="{00000000-0005-0000-0000-0000FC200000}"/>
    <cellStyle name="20% - Accent5 2 2 2 2 3 2 2 3 2 2" xfId="8502" xr:uid="{00000000-0005-0000-0000-0000FD200000}"/>
    <cellStyle name="20% - Accent5 2 2 2 2 3 2 2 3 3" xfId="8503" xr:uid="{00000000-0005-0000-0000-0000FE200000}"/>
    <cellStyle name="20% - Accent5 2 2 2 2 3 2 2 4" xfId="8504" xr:uid="{00000000-0005-0000-0000-0000FF200000}"/>
    <cellStyle name="20% - Accent5 2 2 2 2 3 2 2 4 2" xfId="8505" xr:uid="{00000000-0005-0000-0000-000000210000}"/>
    <cellStyle name="20% - Accent5 2 2 2 2 3 2 2 5" xfId="8506" xr:uid="{00000000-0005-0000-0000-000001210000}"/>
    <cellStyle name="20% - Accent5 2 2 2 2 3 2 3" xfId="8507" xr:uid="{00000000-0005-0000-0000-000002210000}"/>
    <cellStyle name="20% - Accent5 2 2 2 2 3 2 3 2" xfId="8508" xr:uid="{00000000-0005-0000-0000-000003210000}"/>
    <cellStyle name="20% - Accent5 2 2 2 2 3 2 3 2 2" xfId="8509" xr:uid="{00000000-0005-0000-0000-000004210000}"/>
    <cellStyle name="20% - Accent5 2 2 2 2 3 2 3 2 2 2" xfId="8510" xr:uid="{00000000-0005-0000-0000-000005210000}"/>
    <cellStyle name="20% - Accent5 2 2 2 2 3 2 3 2 3" xfId="8511" xr:uid="{00000000-0005-0000-0000-000006210000}"/>
    <cellStyle name="20% - Accent5 2 2 2 2 3 2 3 3" xfId="8512" xr:uid="{00000000-0005-0000-0000-000007210000}"/>
    <cellStyle name="20% - Accent5 2 2 2 2 3 2 3 3 2" xfId="8513" xr:uid="{00000000-0005-0000-0000-000008210000}"/>
    <cellStyle name="20% - Accent5 2 2 2 2 3 2 3 4" xfId="8514" xr:uid="{00000000-0005-0000-0000-000009210000}"/>
    <cellStyle name="20% - Accent5 2 2 2 2 3 2 4" xfId="8515" xr:uid="{00000000-0005-0000-0000-00000A210000}"/>
    <cellStyle name="20% - Accent5 2 2 2 2 3 2 4 2" xfId="8516" xr:uid="{00000000-0005-0000-0000-00000B210000}"/>
    <cellStyle name="20% - Accent5 2 2 2 2 3 2 4 2 2" xfId="8517" xr:uid="{00000000-0005-0000-0000-00000C210000}"/>
    <cellStyle name="20% - Accent5 2 2 2 2 3 2 4 3" xfId="8518" xr:uid="{00000000-0005-0000-0000-00000D210000}"/>
    <cellStyle name="20% - Accent5 2 2 2 2 3 2 5" xfId="8519" xr:uid="{00000000-0005-0000-0000-00000E210000}"/>
    <cellStyle name="20% - Accent5 2 2 2 2 3 2 5 2" xfId="8520" xr:uid="{00000000-0005-0000-0000-00000F210000}"/>
    <cellStyle name="20% - Accent5 2 2 2 2 3 2 6" xfId="8521" xr:uid="{00000000-0005-0000-0000-000010210000}"/>
    <cellStyle name="20% - Accent5 2 2 2 2 3 3" xfId="8522" xr:uid="{00000000-0005-0000-0000-000011210000}"/>
    <cellStyle name="20% - Accent5 2 2 2 2 3 3 2" xfId="8523" xr:uid="{00000000-0005-0000-0000-000012210000}"/>
    <cellStyle name="20% - Accent5 2 2 2 2 3 3 2 2" xfId="8524" xr:uid="{00000000-0005-0000-0000-000013210000}"/>
    <cellStyle name="20% - Accent5 2 2 2 2 3 3 2 2 2" xfId="8525" xr:uid="{00000000-0005-0000-0000-000014210000}"/>
    <cellStyle name="20% - Accent5 2 2 2 2 3 3 2 2 2 2" xfId="8526" xr:uid="{00000000-0005-0000-0000-000015210000}"/>
    <cellStyle name="20% - Accent5 2 2 2 2 3 3 2 2 3" xfId="8527" xr:uid="{00000000-0005-0000-0000-000016210000}"/>
    <cellStyle name="20% - Accent5 2 2 2 2 3 3 2 3" xfId="8528" xr:uid="{00000000-0005-0000-0000-000017210000}"/>
    <cellStyle name="20% - Accent5 2 2 2 2 3 3 2 3 2" xfId="8529" xr:uid="{00000000-0005-0000-0000-000018210000}"/>
    <cellStyle name="20% - Accent5 2 2 2 2 3 3 2 4" xfId="8530" xr:uid="{00000000-0005-0000-0000-000019210000}"/>
    <cellStyle name="20% - Accent5 2 2 2 2 3 3 3" xfId="8531" xr:uid="{00000000-0005-0000-0000-00001A210000}"/>
    <cellStyle name="20% - Accent5 2 2 2 2 3 3 3 2" xfId="8532" xr:uid="{00000000-0005-0000-0000-00001B210000}"/>
    <cellStyle name="20% - Accent5 2 2 2 2 3 3 3 2 2" xfId="8533" xr:uid="{00000000-0005-0000-0000-00001C210000}"/>
    <cellStyle name="20% - Accent5 2 2 2 2 3 3 3 3" xfId="8534" xr:uid="{00000000-0005-0000-0000-00001D210000}"/>
    <cellStyle name="20% - Accent5 2 2 2 2 3 3 4" xfId="8535" xr:uid="{00000000-0005-0000-0000-00001E210000}"/>
    <cellStyle name="20% - Accent5 2 2 2 2 3 3 4 2" xfId="8536" xr:uid="{00000000-0005-0000-0000-00001F210000}"/>
    <cellStyle name="20% - Accent5 2 2 2 2 3 3 5" xfId="8537" xr:uid="{00000000-0005-0000-0000-000020210000}"/>
    <cellStyle name="20% - Accent5 2 2 2 2 3 4" xfId="8538" xr:uid="{00000000-0005-0000-0000-000021210000}"/>
    <cellStyle name="20% - Accent5 2 2 2 2 3 4 2" xfId="8539" xr:uid="{00000000-0005-0000-0000-000022210000}"/>
    <cellStyle name="20% - Accent5 2 2 2 2 3 4 2 2" xfId="8540" xr:uid="{00000000-0005-0000-0000-000023210000}"/>
    <cellStyle name="20% - Accent5 2 2 2 2 3 4 2 2 2" xfId="8541" xr:uid="{00000000-0005-0000-0000-000024210000}"/>
    <cellStyle name="20% - Accent5 2 2 2 2 3 4 2 3" xfId="8542" xr:uid="{00000000-0005-0000-0000-000025210000}"/>
    <cellStyle name="20% - Accent5 2 2 2 2 3 4 3" xfId="8543" xr:uid="{00000000-0005-0000-0000-000026210000}"/>
    <cellStyle name="20% - Accent5 2 2 2 2 3 4 3 2" xfId="8544" xr:uid="{00000000-0005-0000-0000-000027210000}"/>
    <cellStyle name="20% - Accent5 2 2 2 2 3 4 4" xfId="8545" xr:uid="{00000000-0005-0000-0000-000028210000}"/>
    <cellStyle name="20% - Accent5 2 2 2 2 3 5" xfId="8546" xr:uid="{00000000-0005-0000-0000-000029210000}"/>
    <cellStyle name="20% - Accent5 2 2 2 2 3 5 2" xfId="8547" xr:uid="{00000000-0005-0000-0000-00002A210000}"/>
    <cellStyle name="20% - Accent5 2 2 2 2 3 5 2 2" xfId="8548" xr:uid="{00000000-0005-0000-0000-00002B210000}"/>
    <cellStyle name="20% - Accent5 2 2 2 2 3 5 3" xfId="8549" xr:uid="{00000000-0005-0000-0000-00002C210000}"/>
    <cellStyle name="20% - Accent5 2 2 2 2 3 6" xfId="8550" xr:uid="{00000000-0005-0000-0000-00002D210000}"/>
    <cellStyle name="20% - Accent5 2 2 2 2 3 6 2" xfId="8551" xr:uid="{00000000-0005-0000-0000-00002E210000}"/>
    <cellStyle name="20% - Accent5 2 2 2 2 3 7" xfId="8552" xr:uid="{00000000-0005-0000-0000-00002F210000}"/>
    <cellStyle name="20% - Accent5 2 2 2 2 4" xfId="8553" xr:uid="{00000000-0005-0000-0000-000030210000}"/>
    <cellStyle name="20% - Accent5 2 2 2 2 4 2" xfId="8554" xr:uid="{00000000-0005-0000-0000-000031210000}"/>
    <cellStyle name="20% - Accent5 2 2 2 2 4 2 2" xfId="8555" xr:uid="{00000000-0005-0000-0000-000032210000}"/>
    <cellStyle name="20% - Accent5 2 2 2 2 4 2 2 2" xfId="8556" xr:uid="{00000000-0005-0000-0000-000033210000}"/>
    <cellStyle name="20% - Accent5 2 2 2 2 4 2 2 2 2" xfId="8557" xr:uid="{00000000-0005-0000-0000-000034210000}"/>
    <cellStyle name="20% - Accent5 2 2 2 2 4 2 2 2 2 2" xfId="8558" xr:uid="{00000000-0005-0000-0000-000035210000}"/>
    <cellStyle name="20% - Accent5 2 2 2 2 4 2 2 2 3" xfId="8559" xr:uid="{00000000-0005-0000-0000-000036210000}"/>
    <cellStyle name="20% - Accent5 2 2 2 2 4 2 2 3" xfId="8560" xr:uid="{00000000-0005-0000-0000-000037210000}"/>
    <cellStyle name="20% - Accent5 2 2 2 2 4 2 2 3 2" xfId="8561" xr:uid="{00000000-0005-0000-0000-000038210000}"/>
    <cellStyle name="20% - Accent5 2 2 2 2 4 2 2 4" xfId="8562" xr:uid="{00000000-0005-0000-0000-000039210000}"/>
    <cellStyle name="20% - Accent5 2 2 2 2 4 2 3" xfId="8563" xr:uid="{00000000-0005-0000-0000-00003A210000}"/>
    <cellStyle name="20% - Accent5 2 2 2 2 4 2 3 2" xfId="8564" xr:uid="{00000000-0005-0000-0000-00003B210000}"/>
    <cellStyle name="20% - Accent5 2 2 2 2 4 2 3 2 2" xfId="8565" xr:uid="{00000000-0005-0000-0000-00003C210000}"/>
    <cellStyle name="20% - Accent5 2 2 2 2 4 2 3 3" xfId="8566" xr:uid="{00000000-0005-0000-0000-00003D210000}"/>
    <cellStyle name="20% - Accent5 2 2 2 2 4 2 4" xfId="8567" xr:uid="{00000000-0005-0000-0000-00003E210000}"/>
    <cellStyle name="20% - Accent5 2 2 2 2 4 2 4 2" xfId="8568" xr:uid="{00000000-0005-0000-0000-00003F210000}"/>
    <cellStyle name="20% - Accent5 2 2 2 2 4 2 5" xfId="8569" xr:uid="{00000000-0005-0000-0000-000040210000}"/>
    <cellStyle name="20% - Accent5 2 2 2 2 4 3" xfId="8570" xr:uid="{00000000-0005-0000-0000-000041210000}"/>
    <cellStyle name="20% - Accent5 2 2 2 2 4 3 2" xfId="8571" xr:uid="{00000000-0005-0000-0000-000042210000}"/>
    <cellStyle name="20% - Accent5 2 2 2 2 4 3 2 2" xfId="8572" xr:uid="{00000000-0005-0000-0000-000043210000}"/>
    <cellStyle name="20% - Accent5 2 2 2 2 4 3 2 2 2" xfId="8573" xr:uid="{00000000-0005-0000-0000-000044210000}"/>
    <cellStyle name="20% - Accent5 2 2 2 2 4 3 2 3" xfId="8574" xr:uid="{00000000-0005-0000-0000-000045210000}"/>
    <cellStyle name="20% - Accent5 2 2 2 2 4 3 3" xfId="8575" xr:uid="{00000000-0005-0000-0000-000046210000}"/>
    <cellStyle name="20% - Accent5 2 2 2 2 4 3 3 2" xfId="8576" xr:uid="{00000000-0005-0000-0000-000047210000}"/>
    <cellStyle name="20% - Accent5 2 2 2 2 4 3 4" xfId="8577" xr:uid="{00000000-0005-0000-0000-000048210000}"/>
    <cellStyle name="20% - Accent5 2 2 2 2 4 4" xfId="8578" xr:uid="{00000000-0005-0000-0000-000049210000}"/>
    <cellStyle name="20% - Accent5 2 2 2 2 4 4 2" xfId="8579" xr:uid="{00000000-0005-0000-0000-00004A210000}"/>
    <cellStyle name="20% - Accent5 2 2 2 2 4 4 2 2" xfId="8580" xr:uid="{00000000-0005-0000-0000-00004B210000}"/>
    <cellStyle name="20% - Accent5 2 2 2 2 4 4 3" xfId="8581" xr:uid="{00000000-0005-0000-0000-00004C210000}"/>
    <cellStyle name="20% - Accent5 2 2 2 2 4 5" xfId="8582" xr:uid="{00000000-0005-0000-0000-00004D210000}"/>
    <cellStyle name="20% - Accent5 2 2 2 2 4 5 2" xfId="8583" xr:uid="{00000000-0005-0000-0000-00004E210000}"/>
    <cellStyle name="20% - Accent5 2 2 2 2 4 6" xfId="8584" xr:uid="{00000000-0005-0000-0000-00004F210000}"/>
    <cellStyle name="20% - Accent5 2 2 2 2 5" xfId="8585" xr:uid="{00000000-0005-0000-0000-000050210000}"/>
    <cellStyle name="20% - Accent5 2 2 2 2 5 2" xfId="8586" xr:uid="{00000000-0005-0000-0000-000051210000}"/>
    <cellStyle name="20% - Accent5 2 2 2 2 5 2 2" xfId="8587" xr:uid="{00000000-0005-0000-0000-000052210000}"/>
    <cellStyle name="20% - Accent5 2 2 2 2 5 2 2 2" xfId="8588" xr:uid="{00000000-0005-0000-0000-000053210000}"/>
    <cellStyle name="20% - Accent5 2 2 2 2 5 2 2 2 2" xfId="8589" xr:uid="{00000000-0005-0000-0000-000054210000}"/>
    <cellStyle name="20% - Accent5 2 2 2 2 5 2 2 3" xfId="8590" xr:uid="{00000000-0005-0000-0000-000055210000}"/>
    <cellStyle name="20% - Accent5 2 2 2 2 5 2 3" xfId="8591" xr:uid="{00000000-0005-0000-0000-000056210000}"/>
    <cellStyle name="20% - Accent5 2 2 2 2 5 2 3 2" xfId="8592" xr:uid="{00000000-0005-0000-0000-000057210000}"/>
    <cellStyle name="20% - Accent5 2 2 2 2 5 2 4" xfId="8593" xr:uid="{00000000-0005-0000-0000-000058210000}"/>
    <cellStyle name="20% - Accent5 2 2 2 2 5 3" xfId="8594" xr:uid="{00000000-0005-0000-0000-000059210000}"/>
    <cellStyle name="20% - Accent5 2 2 2 2 5 3 2" xfId="8595" xr:uid="{00000000-0005-0000-0000-00005A210000}"/>
    <cellStyle name="20% - Accent5 2 2 2 2 5 3 2 2" xfId="8596" xr:uid="{00000000-0005-0000-0000-00005B210000}"/>
    <cellStyle name="20% - Accent5 2 2 2 2 5 3 3" xfId="8597" xr:uid="{00000000-0005-0000-0000-00005C210000}"/>
    <cellStyle name="20% - Accent5 2 2 2 2 5 4" xfId="8598" xr:uid="{00000000-0005-0000-0000-00005D210000}"/>
    <cellStyle name="20% - Accent5 2 2 2 2 5 4 2" xfId="8599" xr:uid="{00000000-0005-0000-0000-00005E210000}"/>
    <cellStyle name="20% - Accent5 2 2 2 2 5 5" xfId="8600" xr:uid="{00000000-0005-0000-0000-00005F210000}"/>
    <cellStyle name="20% - Accent5 2 2 2 2 6" xfId="8601" xr:uid="{00000000-0005-0000-0000-000060210000}"/>
    <cellStyle name="20% - Accent5 2 2 2 2 6 2" xfId="8602" xr:uid="{00000000-0005-0000-0000-000061210000}"/>
    <cellStyle name="20% - Accent5 2 2 2 2 6 2 2" xfId="8603" xr:uid="{00000000-0005-0000-0000-000062210000}"/>
    <cellStyle name="20% - Accent5 2 2 2 2 6 2 2 2" xfId="8604" xr:uid="{00000000-0005-0000-0000-000063210000}"/>
    <cellStyle name="20% - Accent5 2 2 2 2 6 2 3" xfId="8605" xr:uid="{00000000-0005-0000-0000-000064210000}"/>
    <cellStyle name="20% - Accent5 2 2 2 2 6 3" xfId="8606" xr:uid="{00000000-0005-0000-0000-000065210000}"/>
    <cellStyle name="20% - Accent5 2 2 2 2 6 3 2" xfId="8607" xr:uid="{00000000-0005-0000-0000-000066210000}"/>
    <cellStyle name="20% - Accent5 2 2 2 2 6 4" xfId="8608" xr:uid="{00000000-0005-0000-0000-000067210000}"/>
    <cellStyle name="20% - Accent5 2 2 2 2 7" xfId="8609" xr:uid="{00000000-0005-0000-0000-000068210000}"/>
    <cellStyle name="20% - Accent5 2 2 2 2 7 2" xfId="8610" xr:uid="{00000000-0005-0000-0000-000069210000}"/>
    <cellStyle name="20% - Accent5 2 2 2 2 7 2 2" xfId="8611" xr:uid="{00000000-0005-0000-0000-00006A210000}"/>
    <cellStyle name="20% - Accent5 2 2 2 2 7 3" xfId="8612" xr:uid="{00000000-0005-0000-0000-00006B210000}"/>
    <cellStyle name="20% - Accent5 2 2 2 2 8" xfId="8613" xr:uid="{00000000-0005-0000-0000-00006C210000}"/>
    <cellStyle name="20% - Accent5 2 2 2 2 8 2" xfId="8614" xr:uid="{00000000-0005-0000-0000-00006D210000}"/>
    <cellStyle name="20% - Accent5 2 2 2 2 9" xfId="8615" xr:uid="{00000000-0005-0000-0000-00006E210000}"/>
    <cellStyle name="20% - Accent5 2 2 2 3" xfId="8616" xr:uid="{00000000-0005-0000-0000-00006F210000}"/>
    <cellStyle name="20% - Accent5 2 2 2 3 2" xfId="8617" xr:uid="{00000000-0005-0000-0000-000070210000}"/>
    <cellStyle name="20% - Accent5 2 2 2 3 2 2" xfId="8618" xr:uid="{00000000-0005-0000-0000-000071210000}"/>
    <cellStyle name="20% - Accent5 2 2 2 3 2 2 2" xfId="8619" xr:uid="{00000000-0005-0000-0000-000072210000}"/>
    <cellStyle name="20% - Accent5 2 2 2 3 2 2 2 2" xfId="8620" xr:uid="{00000000-0005-0000-0000-000073210000}"/>
    <cellStyle name="20% - Accent5 2 2 2 3 2 2 2 2 2" xfId="8621" xr:uid="{00000000-0005-0000-0000-000074210000}"/>
    <cellStyle name="20% - Accent5 2 2 2 3 2 2 2 2 2 2" xfId="8622" xr:uid="{00000000-0005-0000-0000-000075210000}"/>
    <cellStyle name="20% - Accent5 2 2 2 3 2 2 2 2 2 2 2" xfId="8623" xr:uid="{00000000-0005-0000-0000-000076210000}"/>
    <cellStyle name="20% - Accent5 2 2 2 3 2 2 2 2 2 3" xfId="8624" xr:uid="{00000000-0005-0000-0000-000077210000}"/>
    <cellStyle name="20% - Accent5 2 2 2 3 2 2 2 2 3" xfId="8625" xr:uid="{00000000-0005-0000-0000-000078210000}"/>
    <cellStyle name="20% - Accent5 2 2 2 3 2 2 2 2 3 2" xfId="8626" xr:uid="{00000000-0005-0000-0000-000079210000}"/>
    <cellStyle name="20% - Accent5 2 2 2 3 2 2 2 2 4" xfId="8627" xr:uid="{00000000-0005-0000-0000-00007A210000}"/>
    <cellStyle name="20% - Accent5 2 2 2 3 2 2 2 3" xfId="8628" xr:uid="{00000000-0005-0000-0000-00007B210000}"/>
    <cellStyle name="20% - Accent5 2 2 2 3 2 2 2 3 2" xfId="8629" xr:uid="{00000000-0005-0000-0000-00007C210000}"/>
    <cellStyle name="20% - Accent5 2 2 2 3 2 2 2 3 2 2" xfId="8630" xr:uid="{00000000-0005-0000-0000-00007D210000}"/>
    <cellStyle name="20% - Accent5 2 2 2 3 2 2 2 3 3" xfId="8631" xr:uid="{00000000-0005-0000-0000-00007E210000}"/>
    <cellStyle name="20% - Accent5 2 2 2 3 2 2 2 4" xfId="8632" xr:uid="{00000000-0005-0000-0000-00007F210000}"/>
    <cellStyle name="20% - Accent5 2 2 2 3 2 2 2 4 2" xfId="8633" xr:uid="{00000000-0005-0000-0000-000080210000}"/>
    <cellStyle name="20% - Accent5 2 2 2 3 2 2 2 5" xfId="8634" xr:uid="{00000000-0005-0000-0000-000081210000}"/>
    <cellStyle name="20% - Accent5 2 2 2 3 2 2 3" xfId="8635" xr:uid="{00000000-0005-0000-0000-000082210000}"/>
    <cellStyle name="20% - Accent5 2 2 2 3 2 2 3 2" xfId="8636" xr:uid="{00000000-0005-0000-0000-000083210000}"/>
    <cellStyle name="20% - Accent5 2 2 2 3 2 2 3 2 2" xfId="8637" xr:uid="{00000000-0005-0000-0000-000084210000}"/>
    <cellStyle name="20% - Accent5 2 2 2 3 2 2 3 2 2 2" xfId="8638" xr:uid="{00000000-0005-0000-0000-000085210000}"/>
    <cellStyle name="20% - Accent5 2 2 2 3 2 2 3 2 3" xfId="8639" xr:uid="{00000000-0005-0000-0000-000086210000}"/>
    <cellStyle name="20% - Accent5 2 2 2 3 2 2 3 3" xfId="8640" xr:uid="{00000000-0005-0000-0000-000087210000}"/>
    <cellStyle name="20% - Accent5 2 2 2 3 2 2 3 3 2" xfId="8641" xr:uid="{00000000-0005-0000-0000-000088210000}"/>
    <cellStyle name="20% - Accent5 2 2 2 3 2 2 3 4" xfId="8642" xr:uid="{00000000-0005-0000-0000-000089210000}"/>
    <cellStyle name="20% - Accent5 2 2 2 3 2 2 4" xfId="8643" xr:uid="{00000000-0005-0000-0000-00008A210000}"/>
    <cellStyle name="20% - Accent5 2 2 2 3 2 2 4 2" xfId="8644" xr:uid="{00000000-0005-0000-0000-00008B210000}"/>
    <cellStyle name="20% - Accent5 2 2 2 3 2 2 4 2 2" xfId="8645" xr:uid="{00000000-0005-0000-0000-00008C210000}"/>
    <cellStyle name="20% - Accent5 2 2 2 3 2 2 4 3" xfId="8646" xr:uid="{00000000-0005-0000-0000-00008D210000}"/>
    <cellStyle name="20% - Accent5 2 2 2 3 2 2 5" xfId="8647" xr:uid="{00000000-0005-0000-0000-00008E210000}"/>
    <cellStyle name="20% - Accent5 2 2 2 3 2 2 5 2" xfId="8648" xr:uid="{00000000-0005-0000-0000-00008F210000}"/>
    <cellStyle name="20% - Accent5 2 2 2 3 2 2 6" xfId="8649" xr:uid="{00000000-0005-0000-0000-000090210000}"/>
    <cellStyle name="20% - Accent5 2 2 2 3 2 3" xfId="8650" xr:uid="{00000000-0005-0000-0000-000091210000}"/>
    <cellStyle name="20% - Accent5 2 2 2 3 2 3 2" xfId="8651" xr:uid="{00000000-0005-0000-0000-000092210000}"/>
    <cellStyle name="20% - Accent5 2 2 2 3 2 3 2 2" xfId="8652" xr:uid="{00000000-0005-0000-0000-000093210000}"/>
    <cellStyle name="20% - Accent5 2 2 2 3 2 3 2 2 2" xfId="8653" xr:uid="{00000000-0005-0000-0000-000094210000}"/>
    <cellStyle name="20% - Accent5 2 2 2 3 2 3 2 2 2 2" xfId="8654" xr:uid="{00000000-0005-0000-0000-000095210000}"/>
    <cellStyle name="20% - Accent5 2 2 2 3 2 3 2 2 3" xfId="8655" xr:uid="{00000000-0005-0000-0000-000096210000}"/>
    <cellStyle name="20% - Accent5 2 2 2 3 2 3 2 3" xfId="8656" xr:uid="{00000000-0005-0000-0000-000097210000}"/>
    <cellStyle name="20% - Accent5 2 2 2 3 2 3 2 3 2" xfId="8657" xr:uid="{00000000-0005-0000-0000-000098210000}"/>
    <cellStyle name="20% - Accent5 2 2 2 3 2 3 2 4" xfId="8658" xr:uid="{00000000-0005-0000-0000-000099210000}"/>
    <cellStyle name="20% - Accent5 2 2 2 3 2 3 3" xfId="8659" xr:uid="{00000000-0005-0000-0000-00009A210000}"/>
    <cellStyle name="20% - Accent5 2 2 2 3 2 3 3 2" xfId="8660" xr:uid="{00000000-0005-0000-0000-00009B210000}"/>
    <cellStyle name="20% - Accent5 2 2 2 3 2 3 3 2 2" xfId="8661" xr:uid="{00000000-0005-0000-0000-00009C210000}"/>
    <cellStyle name="20% - Accent5 2 2 2 3 2 3 3 3" xfId="8662" xr:uid="{00000000-0005-0000-0000-00009D210000}"/>
    <cellStyle name="20% - Accent5 2 2 2 3 2 3 4" xfId="8663" xr:uid="{00000000-0005-0000-0000-00009E210000}"/>
    <cellStyle name="20% - Accent5 2 2 2 3 2 3 4 2" xfId="8664" xr:uid="{00000000-0005-0000-0000-00009F210000}"/>
    <cellStyle name="20% - Accent5 2 2 2 3 2 3 5" xfId="8665" xr:uid="{00000000-0005-0000-0000-0000A0210000}"/>
    <cellStyle name="20% - Accent5 2 2 2 3 2 4" xfId="8666" xr:uid="{00000000-0005-0000-0000-0000A1210000}"/>
    <cellStyle name="20% - Accent5 2 2 2 3 2 4 2" xfId="8667" xr:uid="{00000000-0005-0000-0000-0000A2210000}"/>
    <cellStyle name="20% - Accent5 2 2 2 3 2 4 2 2" xfId="8668" xr:uid="{00000000-0005-0000-0000-0000A3210000}"/>
    <cellStyle name="20% - Accent5 2 2 2 3 2 4 2 2 2" xfId="8669" xr:uid="{00000000-0005-0000-0000-0000A4210000}"/>
    <cellStyle name="20% - Accent5 2 2 2 3 2 4 2 3" xfId="8670" xr:uid="{00000000-0005-0000-0000-0000A5210000}"/>
    <cellStyle name="20% - Accent5 2 2 2 3 2 4 3" xfId="8671" xr:uid="{00000000-0005-0000-0000-0000A6210000}"/>
    <cellStyle name="20% - Accent5 2 2 2 3 2 4 3 2" xfId="8672" xr:uid="{00000000-0005-0000-0000-0000A7210000}"/>
    <cellStyle name="20% - Accent5 2 2 2 3 2 4 4" xfId="8673" xr:uid="{00000000-0005-0000-0000-0000A8210000}"/>
    <cellStyle name="20% - Accent5 2 2 2 3 2 5" xfId="8674" xr:uid="{00000000-0005-0000-0000-0000A9210000}"/>
    <cellStyle name="20% - Accent5 2 2 2 3 2 5 2" xfId="8675" xr:uid="{00000000-0005-0000-0000-0000AA210000}"/>
    <cellStyle name="20% - Accent5 2 2 2 3 2 5 2 2" xfId="8676" xr:uid="{00000000-0005-0000-0000-0000AB210000}"/>
    <cellStyle name="20% - Accent5 2 2 2 3 2 5 3" xfId="8677" xr:uid="{00000000-0005-0000-0000-0000AC210000}"/>
    <cellStyle name="20% - Accent5 2 2 2 3 2 6" xfId="8678" xr:uid="{00000000-0005-0000-0000-0000AD210000}"/>
    <cellStyle name="20% - Accent5 2 2 2 3 2 6 2" xfId="8679" xr:uid="{00000000-0005-0000-0000-0000AE210000}"/>
    <cellStyle name="20% - Accent5 2 2 2 3 2 7" xfId="8680" xr:uid="{00000000-0005-0000-0000-0000AF210000}"/>
    <cellStyle name="20% - Accent5 2 2 2 3 3" xfId="8681" xr:uid="{00000000-0005-0000-0000-0000B0210000}"/>
    <cellStyle name="20% - Accent5 2 2 2 3 3 2" xfId="8682" xr:uid="{00000000-0005-0000-0000-0000B1210000}"/>
    <cellStyle name="20% - Accent5 2 2 2 3 3 2 2" xfId="8683" xr:uid="{00000000-0005-0000-0000-0000B2210000}"/>
    <cellStyle name="20% - Accent5 2 2 2 3 3 2 2 2" xfId="8684" xr:uid="{00000000-0005-0000-0000-0000B3210000}"/>
    <cellStyle name="20% - Accent5 2 2 2 3 3 2 2 2 2" xfId="8685" xr:uid="{00000000-0005-0000-0000-0000B4210000}"/>
    <cellStyle name="20% - Accent5 2 2 2 3 3 2 2 2 2 2" xfId="8686" xr:uid="{00000000-0005-0000-0000-0000B5210000}"/>
    <cellStyle name="20% - Accent5 2 2 2 3 3 2 2 2 3" xfId="8687" xr:uid="{00000000-0005-0000-0000-0000B6210000}"/>
    <cellStyle name="20% - Accent5 2 2 2 3 3 2 2 3" xfId="8688" xr:uid="{00000000-0005-0000-0000-0000B7210000}"/>
    <cellStyle name="20% - Accent5 2 2 2 3 3 2 2 3 2" xfId="8689" xr:uid="{00000000-0005-0000-0000-0000B8210000}"/>
    <cellStyle name="20% - Accent5 2 2 2 3 3 2 2 4" xfId="8690" xr:uid="{00000000-0005-0000-0000-0000B9210000}"/>
    <cellStyle name="20% - Accent5 2 2 2 3 3 2 3" xfId="8691" xr:uid="{00000000-0005-0000-0000-0000BA210000}"/>
    <cellStyle name="20% - Accent5 2 2 2 3 3 2 3 2" xfId="8692" xr:uid="{00000000-0005-0000-0000-0000BB210000}"/>
    <cellStyle name="20% - Accent5 2 2 2 3 3 2 3 2 2" xfId="8693" xr:uid="{00000000-0005-0000-0000-0000BC210000}"/>
    <cellStyle name="20% - Accent5 2 2 2 3 3 2 3 3" xfId="8694" xr:uid="{00000000-0005-0000-0000-0000BD210000}"/>
    <cellStyle name="20% - Accent5 2 2 2 3 3 2 4" xfId="8695" xr:uid="{00000000-0005-0000-0000-0000BE210000}"/>
    <cellStyle name="20% - Accent5 2 2 2 3 3 2 4 2" xfId="8696" xr:uid="{00000000-0005-0000-0000-0000BF210000}"/>
    <cellStyle name="20% - Accent5 2 2 2 3 3 2 5" xfId="8697" xr:uid="{00000000-0005-0000-0000-0000C0210000}"/>
    <cellStyle name="20% - Accent5 2 2 2 3 3 3" xfId="8698" xr:uid="{00000000-0005-0000-0000-0000C1210000}"/>
    <cellStyle name="20% - Accent5 2 2 2 3 3 3 2" xfId="8699" xr:uid="{00000000-0005-0000-0000-0000C2210000}"/>
    <cellStyle name="20% - Accent5 2 2 2 3 3 3 2 2" xfId="8700" xr:uid="{00000000-0005-0000-0000-0000C3210000}"/>
    <cellStyle name="20% - Accent5 2 2 2 3 3 3 2 2 2" xfId="8701" xr:uid="{00000000-0005-0000-0000-0000C4210000}"/>
    <cellStyle name="20% - Accent5 2 2 2 3 3 3 2 3" xfId="8702" xr:uid="{00000000-0005-0000-0000-0000C5210000}"/>
    <cellStyle name="20% - Accent5 2 2 2 3 3 3 3" xfId="8703" xr:uid="{00000000-0005-0000-0000-0000C6210000}"/>
    <cellStyle name="20% - Accent5 2 2 2 3 3 3 3 2" xfId="8704" xr:uid="{00000000-0005-0000-0000-0000C7210000}"/>
    <cellStyle name="20% - Accent5 2 2 2 3 3 3 4" xfId="8705" xr:uid="{00000000-0005-0000-0000-0000C8210000}"/>
    <cellStyle name="20% - Accent5 2 2 2 3 3 4" xfId="8706" xr:uid="{00000000-0005-0000-0000-0000C9210000}"/>
    <cellStyle name="20% - Accent5 2 2 2 3 3 4 2" xfId="8707" xr:uid="{00000000-0005-0000-0000-0000CA210000}"/>
    <cellStyle name="20% - Accent5 2 2 2 3 3 4 2 2" xfId="8708" xr:uid="{00000000-0005-0000-0000-0000CB210000}"/>
    <cellStyle name="20% - Accent5 2 2 2 3 3 4 3" xfId="8709" xr:uid="{00000000-0005-0000-0000-0000CC210000}"/>
    <cellStyle name="20% - Accent5 2 2 2 3 3 5" xfId="8710" xr:uid="{00000000-0005-0000-0000-0000CD210000}"/>
    <cellStyle name="20% - Accent5 2 2 2 3 3 5 2" xfId="8711" xr:uid="{00000000-0005-0000-0000-0000CE210000}"/>
    <cellStyle name="20% - Accent5 2 2 2 3 3 6" xfId="8712" xr:uid="{00000000-0005-0000-0000-0000CF210000}"/>
    <cellStyle name="20% - Accent5 2 2 2 3 4" xfId="8713" xr:uid="{00000000-0005-0000-0000-0000D0210000}"/>
    <cellStyle name="20% - Accent5 2 2 2 3 4 2" xfId="8714" xr:uid="{00000000-0005-0000-0000-0000D1210000}"/>
    <cellStyle name="20% - Accent5 2 2 2 3 4 2 2" xfId="8715" xr:uid="{00000000-0005-0000-0000-0000D2210000}"/>
    <cellStyle name="20% - Accent5 2 2 2 3 4 2 2 2" xfId="8716" xr:uid="{00000000-0005-0000-0000-0000D3210000}"/>
    <cellStyle name="20% - Accent5 2 2 2 3 4 2 2 2 2" xfId="8717" xr:uid="{00000000-0005-0000-0000-0000D4210000}"/>
    <cellStyle name="20% - Accent5 2 2 2 3 4 2 2 3" xfId="8718" xr:uid="{00000000-0005-0000-0000-0000D5210000}"/>
    <cellStyle name="20% - Accent5 2 2 2 3 4 2 3" xfId="8719" xr:uid="{00000000-0005-0000-0000-0000D6210000}"/>
    <cellStyle name="20% - Accent5 2 2 2 3 4 2 3 2" xfId="8720" xr:uid="{00000000-0005-0000-0000-0000D7210000}"/>
    <cellStyle name="20% - Accent5 2 2 2 3 4 2 4" xfId="8721" xr:uid="{00000000-0005-0000-0000-0000D8210000}"/>
    <cellStyle name="20% - Accent5 2 2 2 3 4 3" xfId="8722" xr:uid="{00000000-0005-0000-0000-0000D9210000}"/>
    <cellStyle name="20% - Accent5 2 2 2 3 4 3 2" xfId="8723" xr:uid="{00000000-0005-0000-0000-0000DA210000}"/>
    <cellStyle name="20% - Accent5 2 2 2 3 4 3 2 2" xfId="8724" xr:uid="{00000000-0005-0000-0000-0000DB210000}"/>
    <cellStyle name="20% - Accent5 2 2 2 3 4 3 3" xfId="8725" xr:uid="{00000000-0005-0000-0000-0000DC210000}"/>
    <cellStyle name="20% - Accent5 2 2 2 3 4 4" xfId="8726" xr:uid="{00000000-0005-0000-0000-0000DD210000}"/>
    <cellStyle name="20% - Accent5 2 2 2 3 4 4 2" xfId="8727" xr:uid="{00000000-0005-0000-0000-0000DE210000}"/>
    <cellStyle name="20% - Accent5 2 2 2 3 4 5" xfId="8728" xr:uid="{00000000-0005-0000-0000-0000DF210000}"/>
    <cellStyle name="20% - Accent5 2 2 2 3 5" xfId="8729" xr:uid="{00000000-0005-0000-0000-0000E0210000}"/>
    <cellStyle name="20% - Accent5 2 2 2 3 5 2" xfId="8730" xr:uid="{00000000-0005-0000-0000-0000E1210000}"/>
    <cellStyle name="20% - Accent5 2 2 2 3 5 2 2" xfId="8731" xr:uid="{00000000-0005-0000-0000-0000E2210000}"/>
    <cellStyle name="20% - Accent5 2 2 2 3 5 2 2 2" xfId="8732" xr:uid="{00000000-0005-0000-0000-0000E3210000}"/>
    <cellStyle name="20% - Accent5 2 2 2 3 5 2 3" xfId="8733" xr:uid="{00000000-0005-0000-0000-0000E4210000}"/>
    <cellStyle name="20% - Accent5 2 2 2 3 5 3" xfId="8734" xr:uid="{00000000-0005-0000-0000-0000E5210000}"/>
    <cellStyle name="20% - Accent5 2 2 2 3 5 3 2" xfId="8735" xr:uid="{00000000-0005-0000-0000-0000E6210000}"/>
    <cellStyle name="20% - Accent5 2 2 2 3 5 4" xfId="8736" xr:uid="{00000000-0005-0000-0000-0000E7210000}"/>
    <cellStyle name="20% - Accent5 2 2 2 3 6" xfId="8737" xr:uid="{00000000-0005-0000-0000-0000E8210000}"/>
    <cellStyle name="20% - Accent5 2 2 2 3 6 2" xfId="8738" xr:uid="{00000000-0005-0000-0000-0000E9210000}"/>
    <cellStyle name="20% - Accent5 2 2 2 3 6 2 2" xfId="8739" xr:uid="{00000000-0005-0000-0000-0000EA210000}"/>
    <cellStyle name="20% - Accent5 2 2 2 3 6 3" xfId="8740" xr:uid="{00000000-0005-0000-0000-0000EB210000}"/>
    <cellStyle name="20% - Accent5 2 2 2 3 7" xfId="8741" xr:uid="{00000000-0005-0000-0000-0000EC210000}"/>
    <cellStyle name="20% - Accent5 2 2 2 3 7 2" xfId="8742" xr:uid="{00000000-0005-0000-0000-0000ED210000}"/>
    <cellStyle name="20% - Accent5 2 2 2 3 8" xfId="8743" xr:uid="{00000000-0005-0000-0000-0000EE210000}"/>
    <cellStyle name="20% - Accent5 2 2 2 4" xfId="8744" xr:uid="{00000000-0005-0000-0000-0000EF210000}"/>
    <cellStyle name="20% - Accent5 2 2 2 4 2" xfId="8745" xr:uid="{00000000-0005-0000-0000-0000F0210000}"/>
    <cellStyle name="20% - Accent5 2 2 2 4 2 2" xfId="8746" xr:uid="{00000000-0005-0000-0000-0000F1210000}"/>
    <cellStyle name="20% - Accent5 2 2 2 4 2 2 2" xfId="8747" xr:uid="{00000000-0005-0000-0000-0000F2210000}"/>
    <cellStyle name="20% - Accent5 2 2 2 4 2 2 2 2" xfId="8748" xr:uid="{00000000-0005-0000-0000-0000F3210000}"/>
    <cellStyle name="20% - Accent5 2 2 2 4 2 2 2 2 2" xfId="8749" xr:uid="{00000000-0005-0000-0000-0000F4210000}"/>
    <cellStyle name="20% - Accent5 2 2 2 4 2 2 2 2 2 2" xfId="8750" xr:uid="{00000000-0005-0000-0000-0000F5210000}"/>
    <cellStyle name="20% - Accent5 2 2 2 4 2 2 2 2 3" xfId="8751" xr:uid="{00000000-0005-0000-0000-0000F6210000}"/>
    <cellStyle name="20% - Accent5 2 2 2 4 2 2 2 3" xfId="8752" xr:uid="{00000000-0005-0000-0000-0000F7210000}"/>
    <cellStyle name="20% - Accent5 2 2 2 4 2 2 2 3 2" xfId="8753" xr:uid="{00000000-0005-0000-0000-0000F8210000}"/>
    <cellStyle name="20% - Accent5 2 2 2 4 2 2 2 4" xfId="8754" xr:uid="{00000000-0005-0000-0000-0000F9210000}"/>
    <cellStyle name="20% - Accent5 2 2 2 4 2 2 3" xfId="8755" xr:uid="{00000000-0005-0000-0000-0000FA210000}"/>
    <cellStyle name="20% - Accent5 2 2 2 4 2 2 3 2" xfId="8756" xr:uid="{00000000-0005-0000-0000-0000FB210000}"/>
    <cellStyle name="20% - Accent5 2 2 2 4 2 2 3 2 2" xfId="8757" xr:uid="{00000000-0005-0000-0000-0000FC210000}"/>
    <cellStyle name="20% - Accent5 2 2 2 4 2 2 3 3" xfId="8758" xr:uid="{00000000-0005-0000-0000-0000FD210000}"/>
    <cellStyle name="20% - Accent5 2 2 2 4 2 2 4" xfId="8759" xr:uid="{00000000-0005-0000-0000-0000FE210000}"/>
    <cellStyle name="20% - Accent5 2 2 2 4 2 2 4 2" xfId="8760" xr:uid="{00000000-0005-0000-0000-0000FF210000}"/>
    <cellStyle name="20% - Accent5 2 2 2 4 2 2 5" xfId="8761" xr:uid="{00000000-0005-0000-0000-000000220000}"/>
    <cellStyle name="20% - Accent5 2 2 2 4 2 3" xfId="8762" xr:uid="{00000000-0005-0000-0000-000001220000}"/>
    <cellStyle name="20% - Accent5 2 2 2 4 2 3 2" xfId="8763" xr:uid="{00000000-0005-0000-0000-000002220000}"/>
    <cellStyle name="20% - Accent5 2 2 2 4 2 3 2 2" xfId="8764" xr:uid="{00000000-0005-0000-0000-000003220000}"/>
    <cellStyle name="20% - Accent5 2 2 2 4 2 3 2 2 2" xfId="8765" xr:uid="{00000000-0005-0000-0000-000004220000}"/>
    <cellStyle name="20% - Accent5 2 2 2 4 2 3 2 3" xfId="8766" xr:uid="{00000000-0005-0000-0000-000005220000}"/>
    <cellStyle name="20% - Accent5 2 2 2 4 2 3 3" xfId="8767" xr:uid="{00000000-0005-0000-0000-000006220000}"/>
    <cellStyle name="20% - Accent5 2 2 2 4 2 3 3 2" xfId="8768" xr:uid="{00000000-0005-0000-0000-000007220000}"/>
    <cellStyle name="20% - Accent5 2 2 2 4 2 3 4" xfId="8769" xr:uid="{00000000-0005-0000-0000-000008220000}"/>
    <cellStyle name="20% - Accent5 2 2 2 4 2 4" xfId="8770" xr:uid="{00000000-0005-0000-0000-000009220000}"/>
    <cellStyle name="20% - Accent5 2 2 2 4 2 4 2" xfId="8771" xr:uid="{00000000-0005-0000-0000-00000A220000}"/>
    <cellStyle name="20% - Accent5 2 2 2 4 2 4 2 2" xfId="8772" xr:uid="{00000000-0005-0000-0000-00000B220000}"/>
    <cellStyle name="20% - Accent5 2 2 2 4 2 4 3" xfId="8773" xr:uid="{00000000-0005-0000-0000-00000C220000}"/>
    <cellStyle name="20% - Accent5 2 2 2 4 2 5" xfId="8774" xr:uid="{00000000-0005-0000-0000-00000D220000}"/>
    <cellStyle name="20% - Accent5 2 2 2 4 2 5 2" xfId="8775" xr:uid="{00000000-0005-0000-0000-00000E220000}"/>
    <cellStyle name="20% - Accent5 2 2 2 4 2 6" xfId="8776" xr:uid="{00000000-0005-0000-0000-00000F220000}"/>
    <cellStyle name="20% - Accent5 2 2 2 4 3" xfId="8777" xr:uid="{00000000-0005-0000-0000-000010220000}"/>
    <cellStyle name="20% - Accent5 2 2 2 4 3 2" xfId="8778" xr:uid="{00000000-0005-0000-0000-000011220000}"/>
    <cellStyle name="20% - Accent5 2 2 2 4 3 2 2" xfId="8779" xr:uid="{00000000-0005-0000-0000-000012220000}"/>
    <cellStyle name="20% - Accent5 2 2 2 4 3 2 2 2" xfId="8780" xr:uid="{00000000-0005-0000-0000-000013220000}"/>
    <cellStyle name="20% - Accent5 2 2 2 4 3 2 2 2 2" xfId="8781" xr:uid="{00000000-0005-0000-0000-000014220000}"/>
    <cellStyle name="20% - Accent5 2 2 2 4 3 2 2 3" xfId="8782" xr:uid="{00000000-0005-0000-0000-000015220000}"/>
    <cellStyle name="20% - Accent5 2 2 2 4 3 2 3" xfId="8783" xr:uid="{00000000-0005-0000-0000-000016220000}"/>
    <cellStyle name="20% - Accent5 2 2 2 4 3 2 3 2" xfId="8784" xr:uid="{00000000-0005-0000-0000-000017220000}"/>
    <cellStyle name="20% - Accent5 2 2 2 4 3 2 4" xfId="8785" xr:uid="{00000000-0005-0000-0000-000018220000}"/>
    <cellStyle name="20% - Accent5 2 2 2 4 3 3" xfId="8786" xr:uid="{00000000-0005-0000-0000-000019220000}"/>
    <cellStyle name="20% - Accent5 2 2 2 4 3 3 2" xfId="8787" xr:uid="{00000000-0005-0000-0000-00001A220000}"/>
    <cellStyle name="20% - Accent5 2 2 2 4 3 3 2 2" xfId="8788" xr:uid="{00000000-0005-0000-0000-00001B220000}"/>
    <cellStyle name="20% - Accent5 2 2 2 4 3 3 3" xfId="8789" xr:uid="{00000000-0005-0000-0000-00001C220000}"/>
    <cellStyle name="20% - Accent5 2 2 2 4 3 4" xfId="8790" xr:uid="{00000000-0005-0000-0000-00001D220000}"/>
    <cellStyle name="20% - Accent5 2 2 2 4 3 4 2" xfId="8791" xr:uid="{00000000-0005-0000-0000-00001E220000}"/>
    <cellStyle name="20% - Accent5 2 2 2 4 3 5" xfId="8792" xr:uid="{00000000-0005-0000-0000-00001F220000}"/>
    <cellStyle name="20% - Accent5 2 2 2 4 4" xfId="8793" xr:uid="{00000000-0005-0000-0000-000020220000}"/>
    <cellStyle name="20% - Accent5 2 2 2 4 4 2" xfId="8794" xr:uid="{00000000-0005-0000-0000-000021220000}"/>
    <cellStyle name="20% - Accent5 2 2 2 4 4 2 2" xfId="8795" xr:uid="{00000000-0005-0000-0000-000022220000}"/>
    <cellStyle name="20% - Accent5 2 2 2 4 4 2 2 2" xfId="8796" xr:uid="{00000000-0005-0000-0000-000023220000}"/>
    <cellStyle name="20% - Accent5 2 2 2 4 4 2 3" xfId="8797" xr:uid="{00000000-0005-0000-0000-000024220000}"/>
    <cellStyle name="20% - Accent5 2 2 2 4 4 3" xfId="8798" xr:uid="{00000000-0005-0000-0000-000025220000}"/>
    <cellStyle name="20% - Accent5 2 2 2 4 4 3 2" xfId="8799" xr:uid="{00000000-0005-0000-0000-000026220000}"/>
    <cellStyle name="20% - Accent5 2 2 2 4 4 4" xfId="8800" xr:uid="{00000000-0005-0000-0000-000027220000}"/>
    <cellStyle name="20% - Accent5 2 2 2 4 5" xfId="8801" xr:uid="{00000000-0005-0000-0000-000028220000}"/>
    <cellStyle name="20% - Accent5 2 2 2 4 5 2" xfId="8802" xr:uid="{00000000-0005-0000-0000-000029220000}"/>
    <cellStyle name="20% - Accent5 2 2 2 4 5 2 2" xfId="8803" xr:uid="{00000000-0005-0000-0000-00002A220000}"/>
    <cellStyle name="20% - Accent5 2 2 2 4 5 3" xfId="8804" xr:uid="{00000000-0005-0000-0000-00002B220000}"/>
    <cellStyle name="20% - Accent5 2 2 2 4 6" xfId="8805" xr:uid="{00000000-0005-0000-0000-00002C220000}"/>
    <cellStyle name="20% - Accent5 2 2 2 4 6 2" xfId="8806" xr:uid="{00000000-0005-0000-0000-00002D220000}"/>
    <cellStyle name="20% - Accent5 2 2 2 4 7" xfId="8807" xr:uid="{00000000-0005-0000-0000-00002E220000}"/>
    <cellStyle name="20% - Accent5 2 2 2 5" xfId="8808" xr:uid="{00000000-0005-0000-0000-00002F220000}"/>
    <cellStyle name="20% - Accent5 2 2 2 5 2" xfId="8809" xr:uid="{00000000-0005-0000-0000-000030220000}"/>
    <cellStyle name="20% - Accent5 2 2 2 5 2 2" xfId="8810" xr:uid="{00000000-0005-0000-0000-000031220000}"/>
    <cellStyle name="20% - Accent5 2 2 2 5 2 2 2" xfId="8811" xr:uid="{00000000-0005-0000-0000-000032220000}"/>
    <cellStyle name="20% - Accent5 2 2 2 5 2 2 2 2" xfId="8812" xr:uid="{00000000-0005-0000-0000-000033220000}"/>
    <cellStyle name="20% - Accent5 2 2 2 5 2 2 2 2 2" xfId="8813" xr:uid="{00000000-0005-0000-0000-000034220000}"/>
    <cellStyle name="20% - Accent5 2 2 2 5 2 2 2 3" xfId="8814" xr:uid="{00000000-0005-0000-0000-000035220000}"/>
    <cellStyle name="20% - Accent5 2 2 2 5 2 2 3" xfId="8815" xr:uid="{00000000-0005-0000-0000-000036220000}"/>
    <cellStyle name="20% - Accent5 2 2 2 5 2 2 3 2" xfId="8816" xr:uid="{00000000-0005-0000-0000-000037220000}"/>
    <cellStyle name="20% - Accent5 2 2 2 5 2 2 4" xfId="8817" xr:uid="{00000000-0005-0000-0000-000038220000}"/>
    <cellStyle name="20% - Accent5 2 2 2 5 2 3" xfId="8818" xr:uid="{00000000-0005-0000-0000-000039220000}"/>
    <cellStyle name="20% - Accent5 2 2 2 5 2 3 2" xfId="8819" xr:uid="{00000000-0005-0000-0000-00003A220000}"/>
    <cellStyle name="20% - Accent5 2 2 2 5 2 3 2 2" xfId="8820" xr:uid="{00000000-0005-0000-0000-00003B220000}"/>
    <cellStyle name="20% - Accent5 2 2 2 5 2 3 3" xfId="8821" xr:uid="{00000000-0005-0000-0000-00003C220000}"/>
    <cellStyle name="20% - Accent5 2 2 2 5 2 4" xfId="8822" xr:uid="{00000000-0005-0000-0000-00003D220000}"/>
    <cellStyle name="20% - Accent5 2 2 2 5 2 4 2" xfId="8823" xr:uid="{00000000-0005-0000-0000-00003E220000}"/>
    <cellStyle name="20% - Accent5 2 2 2 5 2 5" xfId="8824" xr:uid="{00000000-0005-0000-0000-00003F220000}"/>
    <cellStyle name="20% - Accent5 2 2 2 5 3" xfId="8825" xr:uid="{00000000-0005-0000-0000-000040220000}"/>
    <cellStyle name="20% - Accent5 2 2 2 5 3 2" xfId="8826" xr:uid="{00000000-0005-0000-0000-000041220000}"/>
    <cellStyle name="20% - Accent5 2 2 2 5 3 2 2" xfId="8827" xr:uid="{00000000-0005-0000-0000-000042220000}"/>
    <cellStyle name="20% - Accent5 2 2 2 5 3 2 2 2" xfId="8828" xr:uid="{00000000-0005-0000-0000-000043220000}"/>
    <cellStyle name="20% - Accent5 2 2 2 5 3 2 3" xfId="8829" xr:uid="{00000000-0005-0000-0000-000044220000}"/>
    <cellStyle name="20% - Accent5 2 2 2 5 3 3" xfId="8830" xr:uid="{00000000-0005-0000-0000-000045220000}"/>
    <cellStyle name="20% - Accent5 2 2 2 5 3 3 2" xfId="8831" xr:uid="{00000000-0005-0000-0000-000046220000}"/>
    <cellStyle name="20% - Accent5 2 2 2 5 3 4" xfId="8832" xr:uid="{00000000-0005-0000-0000-000047220000}"/>
    <cellStyle name="20% - Accent5 2 2 2 5 4" xfId="8833" xr:uid="{00000000-0005-0000-0000-000048220000}"/>
    <cellStyle name="20% - Accent5 2 2 2 5 4 2" xfId="8834" xr:uid="{00000000-0005-0000-0000-000049220000}"/>
    <cellStyle name="20% - Accent5 2 2 2 5 4 2 2" xfId="8835" xr:uid="{00000000-0005-0000-0000-00004A220000}"/>
    <cellStyle name="20% - Accent5 2 2 2 5 4 3" xfId="8836" xr:uid="{00000000-0005-0000-0000-00004B220000}"/>
    <cellStyle name="20% - Accent5 2 2 2 5 5" xfId="8837" xr:uid="{00000000-0005-0000-0000-00004C220000}"/>
    <cellStyle name="20% - Accent5 2 2 2 5 5 2" xfId="8838" xr:uid="{00000000-0005-0000-0000-00004D220000}"/>
    <cellStyle name="20% - Accent5 2 2 2 5 6" xfId="8839" xr:uid="{00000000-0005-0000-0000-00004E220000}"/>
    <cellStyle name="20% - Accent5 2 2 2 6" xfId="8840" xr:uid="{00000000-0005-0000-0000-00004F220000}"/>
    <cellStyle name="20% - Accent5 2 2 2 6 2" xfId="8841" xr:uid="{00000000-0005-0000-0000-000050220000}"/>
    <cellStyle name="20% - Accent5 2 2 2 6 2 2" xfId="8842" xr:uid="{00000000-0005-0000-0000-000051220000}"/>
    <cellStyle name="20% - Accent5 2 2 2 6 2 2 2" xfId="8843" xr:uid="{00000000-0005-0000-0000-000052220000}"/>
    <cellStyle name="20% - Accent5 2 2 2 6 2 2 2 2" xfId="8844" xr:uid="{00000000-0005-0000-0000-000053220000}"/>
    <cellStyle name="20% - Accent5 2 2 2 6 2 2 3" xfId="8845" xr:uid="{00000000-0005-0000-0000-000054220000}"/>
    <cellStyle name="20% - Accent5 2 2 2 6 2 3" xfId="8846" xr:uid="{00000000-0005-0000-0000-000055220000}"/>
    <cellStyle name="20% - Accent5 2 2 2 6 2 3 2" xfId="8847" xr:uid="{00000000-0005-0000-0000-000056220000}"/>
    <cellStyle name="20% - Accent5 2 2 2 6 2 4" xfId="8848" xr:uid="{00000000-0005-0000-0000-000057220000}"/>
    <cellStyle name="20% - Accent5 2 2 2 6 3" xfId="8849" xr:uid="{00000000-0005-0000-0000-000058220000}"/>
    <cellStyle name="20% - Accent5 2 2 2 6 3 2" xfId="8850" xr:uid="{00000000-0005-0000-0000-000059220000}"/>
    <cellStyle name="20% - Accent5 2 2 2 6 3 2 2" xfId="8851" xr:uid="{00000000-0005-0000-0000-00005A220000}"/>
    <cellStyle name="20% - Accent5 2 2 2 6 3 3" xfId="8852" xr:uid="{00000000-0005-0000-0000-00005B220000}"/>
    <cellStyle name="20% - Accent5 2 2 2 6 4" xfId="8853" xr:uid="{00000000-0005-0000-0000-00005C220000}"/>
    <cellStyle name="20% - Accent5 2 2 2 6 4 2" xfId="8854" xr:uid="{00000000-0005-0000-0000-00005D220000}"/>
    <cellStyle name="20% - Accent5 2 2 2 6 5" xfId="8855" xr:uid="{00000000-0005-0000-0000-00005E220000}"/>
    <cellStyle name="20% - Accent5 2 2 2 7" xfId="8856" xr:uid="{00000000-0005-0000-0000-00005F220000}"/>
    <cellStyle name="20% - Accent5 2 2 2 7 2" xfId="8857" xr:uid="{00000000-0005-0000-0000-000060220000}"/>
    <cellStyle name="20% - Accent5 2 2 2 7 2 2" xfId="8858" xr:uid="{00000000-0005-0000-0000-000061220000}"/>
    <cellStyle name="20% - Accent5 2 2 2 7 2 2 2" xfId="8859" xr:uid="{00000000-0005-0000-0000-000062220000}"/>
    <cellStyle name="20% - Accent5 2 2 2 7 2 3" xfId="8860" xr:uid="{00000000-0005-0000-0000-000063220000}"/>
    <cellStyle name="20% - Accent5 2 2 2 7 3" xfId="8861" xr:uid="{00000000-0005-0000-0000-000064220000}"/>
    <cellStyle name="20% - Accent5 2 2 2 7 3 2" xfId="8862" xr:uid="{00000000-0005-0000-0000-000065220000}"/>
    <cellStyle name="20% - Accent5 2 2 2 7 4" xfId="8863" xr:uid="{00000000-0005-0000-0000-000066220000}"/>
    <cellStyle name="20% - Accent5 2 2 2 8" xfId="8864" xr:uid="{00000000-0005-0000-0000-000067220000}"/>
    <cellStyle name="20% - Accent5 2 2 2 8 2" xfId="8865" xr:uid="{00000000-0005-0000-0000-000068220000}"/>
    <cellStyle name="20% - Accent5 2 2 2 8 2 2" xfId="8866" xr:uid="{00000000-0005-0000-0000-000069220000}"/>
    <cellStyle name="20% - Accent5 2 2 2 8 3" xfId="8867" xr:uid="{00000000-0005-0000-0000-00006A220000}"/>
    <cellStyle name="20% - Accent5 2 2 2 9" xfId="8868" xr:uid="{00000000-0005-0000-0000-00006B220000}"/>
    <cellStyle name="20% - Accent5 2 2 2 9 2" xfId="8869" xr:uid="{00000000-0005-0000-0000-00006C220000}"/>
    <cellStyle name="20% - Accent5 2 2 3" xfId="8870" xr:uid="{00000000-0005-0000-0000-00006D220000}"/>
    <cellStyle name="20% - Accent5 2 2 3 2" xfId="8871" xr:uid="{00000000-0005-0000-0000-00006E220000}"/>
    <cellStyle name="20% - Accent5 2 2 3 2 2" xfId="8872" xr:uid="{00000000-0005-0000-0000-00006F220000}"/>
    <cellStyle name="20% - Accent5 2 2 3 2 2 2" xfId="8873" xr:uid="{00000000-0005-0000-0000-000070220000}"/>
    <cellStyle name="20% - Accent5 2 2 3 2 2 2 2" xfId="8874" xr:uid="{00000000-0005-0000-0000-000071220000}"/>
    <cellStyle name="20% - Accent5 2 2 3 2 2 2 2 2" xfId="8875" xr:uid="{00000000-0005-0000-0000-000072220000}"/>
    <cellStyle name="20% - Accent5 2 2 3 2 2 2 2 2 2" xfId="8876" xr:uid="{00000000-0005-0000-0000-000073220000}"/>
    <cellStyle name="20% - Accent5 2 2 3 2 2 2 2 2 2 2" xfId="8877" xr:uid="{00000000-0005-0000-0000-000074220000}"/>
    <cellStyle name="20% - Accent5 2 2 3 2 2 2 2 2 2 2 2" xfId="8878" xr:uid="{00000000-0005-0000-0000-000075220000}"/>
    <cellStyle name="20% - Accent5 2 2 3 2 2 2 2 2 2 3" xfId="8879" xr:uid="{00000000-0005-0000-0000-000076220000}"/>
    <cellStyle name="20% - Accent5 2 2 3 2 2 2 2 2 3" xfId="8880" xr:uid="{00000000-0005-0000-0000-000077220000}"/>
    <cellStyle name="20% - Accent5 2 2 3 2 2 2 2 2 3 2" xfId="8881" xr:uid="{00000000-0005-0000-0000-000078220000}"/>
    <cellStyle name="20% - Accent5 2 2 3 2 2 2 2 2 4" xfId="8882" xr:uid="{00000000-0005-0000-0000-000079220000}"/>
    <cellStyle name="20% - Accent5 2 2 3 2 2 2 2 3" xfId="8883" xr:uid="{00000000-0005-0000-0000-00007A220000}"/>
    <cellStyle name="20% - Accent5 2 2 3 2 2 2 2 3 2" xfId="8884" xr:uid="{00000000-0005-0000-0000-00007B220000}"/>
    <cellStyle name="20% - Accent5 2 2 3 2 2 2 2 3 2 2" xfId="8885" xr:uid="{00000000-0005-0000-0000-00007C220000}"/>
    <cellStyle name="20% - Accent5 2 2 3 2 2 2 2 3 3" xfId="8886" xr:uid="{00000000-0005-0000-0000-00007D220000}"/>
    <cellStyle name="20% - Accent5 2 2 3 2 2 2 2 4" xfId="8887" xr:uid="{00000000-0005-0000-0000-00007E220000}"/>
    <cellStyle name="20% - Accent5 2 2 3 2 2 2 2 4 2" xfId="8888" xr:uid="{00000000-0005-0000-0000-00007F220000}"/>
    <cellStyle name="20% - Accent5 2 2 3 2 2 2 2 5" xfId="8889" xr:uid="{00000000-0005-0000-0000-000080220000}"/>
    <cellStyle name="20% - Accent5 2 2 3 2 2 2 3" xfId="8890" xr:uid="{00000000-0005-0000-0000-000081220000}"/>
    <cellStyle name="20% - Accent5 2 2 3 2 2 2 3 2" xfId="8891" xr:uid="{00000000-0005-0000-0000-000082220000}"/>
    <cellStyle name="20% - Accent5 2 2 3 2 2 2 3 2 2" xfId="8892" xr:uid="{00000000-0005-0000-0000-000083220000}"/>
    <cellStyle name="20% - Accent5 2 2 3 2 2 2 3 2 2 2" xfId="8893" xr:uid="{00000000-0005-0000-0000-000084220000}"/>
    <cellStyle name="20% - Accent5 2 2 3 2 2 2 3 2 3" xfId="8894" xr:uid="{00000000-0005-0000-0000-000085220000}"/>
    <cellStyle name="20% - Accent5 2 2 3 2 2 2 3 3" xfId="8895" xr:uid="{00000000-0005-0000-0000-000086220000}"/>
    <cellStyle name="20% - Accent5 2 2 3 2 2 2 3 3 2" xfId="8896" xr:uid="{00000000-0005-0000-0000-000087220000}"/>
    <cellStyle name="20% - Accent5 2 2 3 2 2 2 3 4" xfId="8897" xr:uid="{00000000-0005-0000-0000-000088220000}"/>
    <cellStyle name="20% - Accent5 2 2 3 2 2 2 4" xfId="8898" xr:uid="{00000000-0005-0000-0000-000089220000}"/>
    <cellStyle name="20% - Accent5 2 2 3 2 2 2 4 2" xfId="8899" xr:uid="{00000000-0005-0000-0000-00008A220000}"/>
    <cellStyle name="20% - Accent5 2 2 3 2 2 2 4 2 2" xfId="8900" xr:uid="{00000000-0005-0000-0000-00008B220000}"/>
    <cellStyle name="20% - Accent5 2 2 3 2 2 2 4 3" xfId="8901" xr:uid="{00000000-0005-0000-0000-00008C220000}"/>
    <cellStyle name="20% - Accent5 2 2 3 2 2 2 5" xfId="8902" xr:uid="{00000000-0005-0000-0000-00008D220000}"/>
    <cellStyle name="20% - Accent5 2 2 3 2 2 2 5 2" xfId="8903" xr:uid="{00000000-0005-0000-0000-00008E220000}"/>
    <cellStyle name="20% - Accent5 2 2 3 2 2 2 6" xfId="8904" xr:uid="{00000000-0005-0000-0000-00008F220000}"/>
    <cellStyle name="20% - Accent5 2 2 3 2 2 3" xfId="8905" xr:uid="{00000000-0005-0000-0000-000090220000}"/>
    <cellStyle name="20% - Accent5 2 2 3 2 2 3 2" xfId="8906" xr:uid="{00000000-0005-0000-0000-000091220000}"/>
    <cellStyle name="20% - Accent5 2 2 3 2 2 3 2 2" xfId="8907" xr:uid="{00000000-0005-0000-0000-000092220000}"/>
    <cellStyle name="20% - Accent5 2 2 3 2 2 3 2 2 2" xfId="8908" xr:uid="{00000000-0005-0000-0000-000093220000}"/>
    <cellStyle name="20% - Accent5 2 2 3 2 2 3 2 2 2 2" xfId="8909" xr:uid="{00000000-0005-0000-0000-000094220000}"/>
    <cellStyle name="20% - Accent5 2 2 3 2 2 3 2 2 3" xfId="8910" xr:uid="{00000000-0005-0000-0000-000095220000}"/>
    <cellStyle name="20% - Accent5 2 2 3 2 2 3 2 3" xfId="8911" xr:uid="{00000000-0005-0000-0000-000096220000}"/>
    <cellStyle name="20% - Accent5 2 2 3 2 2 3 2 3 2" xfId="8912" xr:uid="{00000000-0005-0000-0000-000097220000}"/>
    <cellStyle name="20% - Accent5 2 2 3 2 2 3 2 4" xfId="8913" xr:uid="{00000000-0005-0000-0000-000098220000}"/>
    <cellStyle name="20% - Accent5 2 2 3 2 2 3 3" xfId="8914" xr:uid="{00000000-0005-0000-0000-000099220000}"/>
    <cellStyle name="20% - Accent5 2 2 3 2 2 3 3 2" xfId="8915" xr:uid="{00000000-0005-0000-0000-00009A220000}"/>
    <cellStyle name="20% - Accent5 2 2 3 2 2 3 3 2 2" xfId="8916" xr:uid="{00000000-0005-0000-0000-00009B220000}"/>
    <cellStyle name="20% - Accent5 2 2 3 2 2 3 3 3" xfId="8917" xr:uid="{00000000-0005-0000-0000-00009C220000}"/>
    <cellStyle name="20% - Accent5 2 2 3 2 2 3 4" xfId="8918" xr:uid="{00000000-0005-0000-0000-00009D220000}"/>
    <cellStyle name="20% - Accent5 2 2 3 2 2 3 4 2" xfId="8919" xr:uid="{00000000-0005-0000-0000-00009E220000}"/>
    <cellStyle name="20% - Accent5 2 2 3 2 2 3 5" xfId="8920" xr:uid="{00000000-0005-0000-0000-00009F220000}"/>
    <cellStyle name="20% - Accent5 2 2 3 2 2 4" xfId="8921" xr:uid="{00000000-0005-0000-0000-0000A0220000}"/>
    <cellStyle name="20% - Accent5 2 2 3 2 2 4 2" xfId="8922" xr:uid="{00000000-0005-0000-0000-0000A1220000}"/>
    <cellStyle name="20% - Accent5 2 2 3 2 2 4 2 2" xfId="8923" xr:uid="{00000000-0005-0000-0000-0000A2220000}"/>
    <cellStyle name="20% - Accent5 2 2 3 2 2 4 2 2 2" xfId="8924" xr:uid="{00000000-0005-0000-0000-0000A3220000}"/>
    <cellStyle name="20% - Accent5 2 2 3 2 2 4 2 3" xfId="8925" xr:uid="{00000000-0005-0000-0000-0000A4220000}"/>
    <cellStyle name="20% - Accent5 2 2 3 2 2 4 3" xfId="8926" xr:uid="{00000000-0005-0000-0000-0000A5220000}"/>
    <cellStyle name="20% - Accent5 2 2 3 2 2 4 3 2" xfId="8927" xr:uid="{00000000-0005-0000-0000-0000A6220000}"/>
    <cellStyle name="20% - Accent5 2 2 3 2 2 4 4" xfId="8928" xr:uid="{00000000-0005-0000-0000-0000A7220000}"/>
    <cellStyle name="20% - Accent5 2 2 3 2 2 5" xfId="8929" xr:uid="{00000000-0005-0000-0000-0000A8220000}"/>
    <cellStyle name="20% - Accent5 2 2 3 2 2 5 2" xfId="8930" xr:uid="{00000000-0005-0000-0000-0000A9220000}"/>
    <cellStyle name="20% - Accent5 2 2 3 2 2 5 2 2" xfId="8931" xr:uid="{00000000-0005-0000-0000-0000AA220000}"/>
    <cellStyle name="20% - Accent5 2 2 3 2 2 5 3" xfId="8932" xr:uid="{00000000-0005-0000-0000-0000AB220000}"/>
    <cellStyle name="20% - Accent5 2 2 3 2 2 6" xfId="8933" xr:uid="{00000000-0005-0000-0000-0000AC220000}"/>
    <cellStyle name="20% - Accent5 2 2 3 2 2 6 2" xfId="8934" xr:uid="{00000000-0005-0000-0000-0000AD220000}"/>
    <cellStyle name="20% - Accent5 2 2 3 2 2 7" xfId="8935" xr:uid="{00000000-0005-0000-0000-0000AE220000}"/>
    <cellStyle name="20% - Accent5 2 2 3 2 3" xfId="8936" xr:uid="{00000000-0005-0000-0000-0000AF220000}"/>
    <cellStyle name="20% - Accent5 2 2 3 2 3 2" xfId="8937" xr:uid="{00000000-0005-0000-0000-0000B0220000}"/>
    <cellStyle name="20% - Accent5 2 2 3 2 3 2 2" xfId="8938" xr:uid="{00000000-0005-0000-0000-0000B1220000}"/>
    <cellStyle name="20% - Accent5 2 2 3 2 3 2 2 2" xfId="8939" xr:uid="{00000000-0005-0000-0000-0000B2220000}"/>
    <cellStyle name="20% - Accent5 2 2 3 2 3 2 2 2 2" xfId="8940" xr:uid="{00000000-0005-0000-0000-0000B3220000}"/>
    <cellStyle name="20% - Accent5 2 2 3 2 3 2 2 2 2 2" xfId="8941" xr:uid="{00000000-0005-0000-0000-0000B4220000}"/>
    <cellStyle name="20% - Accent5 2 2 3 2 3 2 2 2 3" xfId="8942" xr:uid="{00000000-0005-0000-0000-0000B5220000}"/>
    <cellStyle name="20% - Accent5 2 2 3 2 3 2 2 3" xfId="8943" xr:uid="{00000000-0005-0000-0000-0000B6220000}"/>
    <cellStyle name="20% - Accent5 2 2 3 2 3 2 2 3 2" xfId="8944" xr:uid="{00000000-0005-0000-0000-0000B7220000}"/>
    <cellStyle name="20% - Accent5 2 2 3 2 3 2 2 4" xfId="8945" xr:uid="{00000000-0005-0000-0000-0000B8220000}"/>
    <cellStyle name="20% - Accent5 2 2 3 2 3 2 3" xfId="8946" xr:uid="{00000000-0005-0000-0000-0000B9220000}"/>
    <cellStyle name="20% - Accent5 2 2 3 2 3 2 3 2" xfId="8947" xr:uid="{00000000-0005-0000-0000-0000BA220000}"/>
    <cellStyle name="20% - Accent5 2 2 3 2 3 2 3 2 2" xfId="8948" xr:uid="{00000000-0005-0000-0000-0000BB220000}"/>
    <cellStyle name="20% - Accent5 2 2 3 2 3 2 3 3" xfId="8949" xr:uid="{00000000-0005-0000-0000-0000BC220000}"/>
    <cellStyle name="20% - Accent5 2 2 3 2 3 2 4" xfId="8950" xr:uid="{00000000-0005-0000-0000-0000BD220000}"/>
    <cellStyle name="20% - Accent5 2 2 3 2 3 2 4 2" xfId="8951" xr:uid="{00000000-0005-0000-0000-0000BE220000}"/>
    <cellStyle name="20% - Accent5 2 2 3 2 3 2 5" xfId="8952" xr:uid="{00000000-0005-0000-0000-0000BF220000}"/>
    <cellStyle name="20% - Accent5 2 2 3 2 3 3" xfId="8953" xr:uid="{00000000-0005-0000-0000-0000C0220000}"/>
    <cellStyle name="20% - Accent5 2 2 3 2 3 3 2" xfId="8954" xr:uid="{00000000-0005-0000-0000-0000C1220000}"/>
    <cellStyle name="20% - Accent5 2 2 3 2 3 3 2 2" xfId="8955" xr:uid="{00000000-0005-0000-0000-0000C2220000}"/>
    <cellStyle name="20% - Accent5 2 2 3 2 3 3 2 2 2" xfId="8956" xr:uid="{00000000-0005-0000-0000-0000C3220000}"/>
    <cellStyle name="20% - Accent5 2 2 3 2 3 3 2 3" xfId="8957" xr:uid="{00000000-0005-0000-0000-0000C4220000}"/>
    <cellStyle name="20% - Accent5 2 2 3 2 3 3 3" xfId="8958" xr:uid="{00000000-0005-0000-0000-0000C5220000}"/>
    <cellStyle name="20% - Accent5 2 2 3 2 3 3 3 2" xfId="8959" xr:uid="{00000000-0005-0000-0000-0000C6220000}"/>
    <cellStyle name="20% - Accent5 2 2 3 2 3 3 4" xfId="8960" xr:uid="{00000000-0005-0000-0000-0000C7220000}"/>
    <cellStyle name="20% - Accent5 2 2 3 2 3 4" xfId="8961" xr:uid="{00000000-0005-0000-0000-0000C8220000}"/>
    <cellStyle name="20% - Accent5 2 2 3 2 3 4 2" xfId="8962" xr:uid="{00000000-0005-0000-0000-0000C9220000}"/>
    <cellStyle name="20% - Accent5 2 2 3 2 3 4 2 2" xfId="8963" xr:uid="{00000000-0005-0000-0000-0000CA220000}"/>
    <cellStyle name="20% - Accent5 2 2 3 2 3 4 3" xfId="8964" xr:uid="{00000000-0005-0000-0000-0000CB220000}"/>
    <cellStyle name="20% - Accent5 2 2 3 2 3 5" xfId="8965" xr:uid="{00000000-0005-0000-0000-0000CC220000}"/>
    <cellStyle name="20% - Accent5 2 2 3 2 3 5 2" xfId="8966" xr:uid="{00000000-0005-0000-0000-0000CD220000}"/>
    <cellStyle name="20% - Accent5 2 2 3 2 3 6" xfId="8967" xr:uid="{00000000-0005-0000-0000-0000CE220000}"/>
    <cellStyle name="20% - Accent5 2 2 3 2 4" xfId="8968" xr:uid="{00000000-0005-0000-0000-0000CF220000}"/>
    <cellStyle name="20% - Accent5 2 2 3 2 4 2" xfId="8969" xr:uid="{00000000-0005-0000-0000-0000D0220000}"/>
    <cellStyle name="20% - Accent5 2 2 3 2 4 2 2" xfId="8970" xr:uid="{00000000-0005-0000-0000-0000D1220000}"/>
    <cellStyle name="20% - Accent5 2 2 3 2 4 2 2 2" xfId="8971" xr:uid="{00000000-0005-0000-0000-0000D2220000}"/>
    <cellStyle name="20% - Accent5 2 2 3 2 4 2 2 2 2" xfId="8972" xr:uid="{00000000-0005-0000-0000-0000D3220000}"/>
    <cellStyle name="20% - Accent5 2 2 3 2 4 2 2 3" xfId="8973" xr:uid="{00000000-0005-0000-0000-0000D4220000}"/>
    <cellStyle name="20% - Accent5 2 2 3 2 4 2 3" xfId="8974" xr:uid="{00000000-0005-0000-0000-0000D5220000}"/>
    <cellStyle name="20% - Accent5 2 2 3 2 4 2 3 2" xfId="8975" xr:uid="{00000000-0005-0000-0000-0000D6220000}"/>
    <cellStyle name="20% - Accent5 2 2 3 2 4 2 4" xfId="8976" xr:uid="{00000000-0005-0000-0000-0000D7220000}"/>
    <cellStyle name="20% - Accent5 2 2 3 2 4 3" xfId="8977" xr:uid="{00000000-0005-0000-0000-0000D8220000}"/>
    <cellStyle name="20% - Accent5 2 2 3 2 4 3 2" xfId="8978" xr:uid="{00000000-0005-0000-0000-0000D9220000}"/>
    <cellStyle name="20% - Accent5 2 2 3 2 4 3 2 2" xfId="8979" xr:uid="{00000000-0005-0000-0000-0000DA220000}"/>
    <cellStyle name="20% - Accent5 2 2 3 2 4 3 3" xfId="8980" xr:uid="{00000000-0005-0000-0000-0000DB220000}"/>
    <cellStyle name="20% - Accent5 2 2 3 2 4 4" xfId="8981" xr:uid="{00000000-0005-0000-0000-0000DC220000}"/>
    <cellStyle name="20% - Accent5 2 2 3 2 4 4 2" xfId="8982" xr:uid="{00000000-0005-0000-0000-0000DD220000}"/>
    <cellStyle name="20% - Accent5 2 2 3 2 4 5" xfId="8983" xr:uid="{00000000-0005-0000-0000-0000DE220000}"/>
    <cellStyle name="20% - Accent5 2 2 3 2 5" xfId="8984" xr:uid="{00000000-0005-0000-0000-0000DF220000}"/>
    <cellStyle name="20% - Accent5 2 2 3 2 5 2" xfId="8985" xr:uid="{00000000-0005-0000-0000-0000E0220000}"/>
    <cellStyle name="20% - Accent5 2 2 3 2 5 2 2" xfId="8986" xr:uid="{00000000-0005-0000-0000-0000E1220000}"/>
    <cellStyle name="20% - Accent5 2 2 3 2 5 2 2 2" xfId="8987" xr:uid="{00000000-0005-0000-0000-0000E2220000}"/>
    <cellStyle name="20% - Accent5 2 2 3 2 5 2 3" xfId="8988" xr:uid="{00000000-0005-0000-0000-0000E3220000}"/>
    <cellStyle name="20% - Accent5 2 2 3 2 5 3" xfId="8989" xr:uid="{00000000-0005-0000-0000-0000E4220000}"/>
    <cellStyle name="20% - Accent5 2 2 3 2 5 3 2" xfId="8990" xr:uid="{00000000-0005-0000-0000-0000E5220000}"/>
    <cellStyle name="20% - Accent5 2 2 3 2 5 4" xfId="8991" xr:uid="{00000000-0005-0000-0000-0000E6220000}"/>
    <cellStyle name="20% - Accent5 2 2 3 2 6" xfId="8992" xr:uid="{00000000-0005-0000-0000-0000E7220000}"/>
    <cellStyle name="20% - Accent5 2 2 3 2 6 2" xfId="8993" xr:uid="{00000000-0005-0000-0000-0000E8220000}"/>
    <cellStyle name="20% - Accent5 2 2 3 2 6 2 2" xfId="8994" xr:uid="{00000000-0005-0000-0000-0000E9220000}"/>
    <cellStyle name="20% - Accent5 2 2 3 2 6 3" xfId="8995" xr:uid="{00000000-0005-0000-0000-0000EA220000}"/>
    <cellStyle name="20% - Accent5 2 2 3 2 7" xfId="8996" xr:uid="{00000000-0005-0000-0000-0000EB220000}"/>
    <cellStyle name="20% - Accent5 2 2 3 2 7 2" xfId="8997" xr:uid="{00000000-0005-0000-0000-0000EC220000}"/>
    <cellStyle name="20% - Accent5 2 2 3 2 8" xfId="8998" xr:uid="{00000000-0005-0000-0000-0000ED220000}"/>
    <cellStyle name="20% - Accent5 2 2 3 3" xfId="8999" xr:uid="{00000000-0005-0000-0000-0000EE220000}"/>
    <cellStyle name="20% - Accent5 2 2 3 3 2" xfId="9000" xr:uid="{00000000-0005-0000-0000-0000EF220000}"/>
    <cellStyle name="20% - Accent5 2 2 3 3 2 2" xfId="9001" xr:uid="{00000000-0005-0000-0000-0000F0220000}"/>
    <cellStyle name="20% - Accent5 2 2 3 3 2 2 2" xfId="9002" xr:uid="{00000000-0005-0000-0000-0000F1220000}"/>
    <cellStyle name="20% - Accent5 2 2 3 3 2 2 2 2" xfId="9003" xr:uid="{00000000-0005-0000-0000-0000F2220000}"/>
    <cellStyle name="20% - Accent5 2 2 3 3 2 2 2 2 2" xfId="9004" xr:uid="{00000000-0005-0000-0000-0000F3220000}"/>
    <cellStyle name="20% - Accent5 2 2 3 3 2 2 2 2 2 2" xfId="9005" xr:uid="{00000000-0005-0000-0000-0000F4220000}"/>
    <cellStyle name="20% - Accent5 2 2 3 3 2 2 2 2 3" xfId="9006" xr:uid="{00000000-0005-0000-0000-0000F5220000}"/>
    <cellStyle name="20% - Accent5 2 2 3 3 2 2 2 3" xfId="9007" xr:uid="{00000000-0005-0000-0000-0000F6220000}"/>
    <cellStyle name="20% - Accent5 2 2 3 3 2 2 2 3 2" xfId="9008" xr:uid="{00000000-0005-0000-0000-0000F7220000}"/>
    <cellStyle name="20% - Accent5 2 2 3 3 2 2 2 4" xfId="9009" xr:uid="{00000000-0005-0000-0000-0000F8220000}"/>
    <cellStyle name="20% - Accent5 2 2 3 3 2 2 3" xfId="9010" xr:uid="{00000000-0005-0000-0000-0000F9220000}"/>
    <cellStyle name="20% - Accent5 2 2 3 3 2 2 3 2" xfId="9011" xr:uid="{00000000-0005-0000-0000-0000FA220000}"/>
    <cellStyle name="20% - Accent5 2 2 3 3 2 2 3 2 2" xfId="9012" xr:uid="{00000000-0005-0000-0000-0000FB220000}"/>
    <cellStyle name="20% - Accent5 2 2 3 3 2 2 3 3" xfId="9013" xr:uid="{00000000-0005-0000-0000-0000FC220000}"/>
    <cellStyle name="20% - Accent5 2 2 3 3 2 2 4" xfId="9014" xr:uid="{00000000-0005-0000-0000-0000FD220000}"/>
    <cellStyle name="20% - Accent5 2 2 3 3 2 2 4 2" xfId="9015" xr:uid="{00000000-0005-0000-0000-0000FE220000}"/>
    <cellStyle name="20% - Accent5 2 2 3 3 2 2 5" xfId="9016" xr:uid="{00000000-0005-0000-0000-0000FF220000}"/>
    <cellStyle name="20% - Accent5 2 2 3 3 2 3" xfId="9017" xr:uid="{00000000-0005-0000-0000-000000230000}"/>
    <cellStyle name="20% - Accent5 2 2 3 3 2 3 2" xfId="9018" xr:uid="{00000000-0005-0000-0000-000001230000}"/>
    <cellStyle name="20% - Accent5 2 2 3 3 2 3 2 2" xfId="9019" xr:uid="{00000000-0005-0000-0000-000002230000}"/>
    <cellStyle name="20% - Accent5 2 2 3 3 2 3 2 2 2" xfId="9020" xr:uid="{00000000-0005-0000-0000-000003230000}"/>
    <cellStyle name="20% - Accent5 2 2 3 3 2 3 2 3" xfId="9021" xr:uid="{00000000-0005-0000-0000-000004230000}"/>
    <cellStyle name="20% - Accent5 2 2 3 3 2 3 3" xfId="9022" xr:uid="{00000000-0005-0000-0000-000005230000}"/>
    <cellStyle name="20% - Accent5 2 2 3 3 2 3 3 2" xfId="9023" xr:uid="{00000000-0005-0000-0000-000006230000}"/>
    <cellStyle name="20% - Accent5 2 2 3 3 2 3 4" xfId="9024" xr:uid="{00000000-0005-0000-0000-000007230000}"/>
    <cellStyle name="20% - Accent5 2 2 3 3 2 4" xfId="9025" xr:uid="{00000000-0005-0000-0000-000008230000}"/>
    <cellStyle name="20% - Accent5 2 2 3 3 2 4 2" xfId="9026" xr:uid="{00000000-0005-0000-0000-000009230000}"/>
    <cellStyle name="20% - Accent5 2 2 3 3 2 4 2 2" xfId="9027" xr:uid="{00000000-0005-0000-0000-00000A230000}"/>
    <cellStyle name="20% - Accent5 2 2 3 3 2 4 3" xfId="9028" xr:uid="{00000000-0005-0000-0000-00000B230000}"/>
    <cellStyle name="20% - Accent5 2 2 3 3 2 5" xfId="9029" xr:uid="{00000000-0005-0000-0000-00000C230000}"/>
    <cellStyle name="20% - Accent5 2 2 3 3 2 5 2" xfId="9030" xr:uid="{00000000-0005-0000-0000-00000D230000}"/>
    <cellStyle name="20% - Accent5 2 2 3 3 2 6" xfId="9031" xr:uid="{00000000-0005-0000-0000-00000E230000}"/>
    <cellStyle name="20% - Accent5 2 2 3 3 3" xfId="9032" xr:uid="{00000000-0005-0000-0000-00000F230000}"/>
    <cellStyle name="20% - Accent5 2 2 3 3 3 2" xfId="9033" xr:uid="{00000000-0005-0000-0000-000010230000}"/>
    <cellStyle name="20% - Accent5 2 2 3 3 3 2 2" xfId="9034" xr:uid="{00000000-0005-0000-0000-000011230000}"/>
    <cellStyle name="20% - Accent5 2 2 3 3 3 2 2 2" xfId="9035" xr:uid="{00000000-0005-0000-0000-000012230000}"/>
    <cellStyle name="20% - Accent5 2 2 3 3 3 2 2 2 2" xfId="9036" xr:uid="{00000000-0005-0000-0000-000013230000}"/>
    <cellStyle name="20% - Accent5 2 2 3 3 3 2 2 3" xfId="9037" xr:uid="{00000000-0005-0000-0000-000014230000}"/>
    <cellStyle name="20% - Accent5 2 2 3 3 3 2 3" xfId="9038" xr:uid="{00000000-0005-0000-0000-000015230000}"/>
    <cellStyle name="20% - Accent5 2 2 3 3 3 2 3 2" xfId="9039" xr:uid="{00000000-0005-0000-0000-000016230000}"/>
    <cellStyle name="20% - Accent5 2 2 3 3 3 2 4" xfId="9040" xr:uid="{00000000-0005-0000-0000-000017230000}"/>
    <cellStyle name="20% - Accent5 2 2 3 3 3 3" xfId="9041" xr:uid="{00000000-0005-0000-0000-000018230000}"/>
    <cellStyle name="20% - Accent5 2 2 3 3 3 3 2" xfId="9042" xr:uid="{00000000-0005-0000-0000-000019230000}"/>
    <cellStyle name="20% - Accent5 2 2 3 3 3 3 2 2" xfId="9043" xr:uid="{00000000-0005-0000-0000-00001A230000}"/>
    <cellStyle name="20% - Accent5 2 2 3 3 3 3 3" xfId="9044" xr:uid="{00000000-0005-0000-0000-00001B230000}"/>
    <cellStyle name="20% - Accent5 2 2 3 3 3 4" xfId="9045" xr:uid="{00000000-0005-0000-0000-00001C230000}"/>
    <cellStyle name="20% - Accent5 2 2 3 3 3 4 2" xfId="9046" xr:uid="{00000000-0005-0000-0000-00001D230000}"/>
    <cellStyle name="20% - Accent5 2 2 3 3 3 5" xfId="9047" xr:uid="{00000000-0005-0000-0000-00001E230000}"/>
    <cellStyle name="20% - Accent5 2 2 3 3 4" xfId="9048" xr:uid="{00000000-0005-0000-0000-00001F230000}"/>
    <cellStyle name="20% - Accent5 2 2 3 3 4 2" xfId="9049" xr:uid="{00000000-0005-0000-0000-000020230000}"/>
    <cellStyle name="20% - Accent5 2 2 3 3 4 2 2" xfId="9050" xr:uid="{00000000-0005-0000-0000-000021230000}"/>
    <cellStyle name="20% - Accent5 2 2 3 3 4 2 2 2" xfId="9051" xr:uid="{00000000-0005-0000-0000-000022230000}"/>
    <cellStyle name="20% - Accent5 2 2 3 3 4 2 3" xfId="9052" xr:uid="{00000000-0005-0000-0000-000023230000}"/>
    <cellStyle name="20% - Accent5 2 2 3 3 4 3" xfId="9053" xr:uid="{00000000-0005-0000-0000-000024230000}"/>
    <cellStyle name="20% - Accent5 2 2 3 3 4 3 2" xfId="9054" xr:uid="{00000000-0005-0000-0000-000025230000}"/>
    <cellStyle name="20% - Accent5 2 2 3 3 4 4" xfId="9055" xr:uid="{00000000-0005-0000-0000-000026230000}"/>
    <cellStyle name="20% - Accent5 2 2 3 3 5" xfId="9056" xr:uid="{00000000-0005-0000-0000-000027230000}"/>
    <cellStyle name="20% - Accent5 2 2 3 3 5 2" xfId="9057" xr:uid="{00000000-0005-0000-0000-000028230000}"/>
    <cellStyle name="20% - Accent5 2 2 3 3 5 2 2" xfId="9058" xr:uid="{00000000-0005-0000-0000-000029230000}"/>
    <cellStyle name="20% - Accent5 2 2 3 3 5 3" xfId="9059" xr:uid="{00000000-0005-0000-0000-00002A230000}"/>
    <cellStyle name="20% - Accent5 2 2 3 3 6" xfId="9060" xr:uid="{00000000-0005-0000-0000-00002B230000}"/>
    <cellStyle name="20% - Accent5 2 2 3 3 6 2" xfId="9061" xr:uid="{00000000-0005-0000-0000-00002C230000}"/>
    <cellStyle name="20% - Accent5 2 2 3 3 7" xfId="9062" xr:uid="{00000000-0005-0000-0000-00002D230000}"/>
    <cellStyle name="20% - Accent5 2 2 3 4" xfId="9063" xr:uid="{00000000-0005-0000-0000-00002E230000}"/>
    <cellStyle name="20% - Accent5 2 2 3 4 2" xfId="9064" xr:uid="{00000000-0005-0000-0000-00002F230000}"/>
    <cellStyle name="20% - Accent5 2 2 3 4 2 2" xfId="9065" xr:uid="{00000000-0005-0000-0000-000030230000}"/>
    <cellStyle name="20% - Accent5 2 2 3 4 2 2 2" xfId="9066" xr:uid="{00000000-0005-0000-0000-000031230000}"/>
    <cellStyle name="20% - Accent5 2 2 3 4 2 2 2 2" xfId="9067" xr:uid="{00000000-0005-0000-0000-000032230000}"/>
    <cellStyle name="20% - Accent5 2 2 3 4 2 2 2 2 2" xfId="9068" xr:uid="{00000000-0005-0000-0000-000033230000}"/>
    <cellStyle name="20% - Accent5 2 2 3 4 2 2 2 3" xfId="9069" xr:uid="{00000000-0005-0000-0000-000034230000}"/>
    <cellStyle name="20% - Accent5 2 2 3 4 2 2 3" xfId="9070" xr:uid="{00000000-0005-0000-0000-000035230000}"/>
    <cellStyle name="20% - Accent5 2 2 3 4 2 2 3 2" xfId="9071" xr:uid="{00000000-0005-0000-0000-000036230000}"/>
    <cellStyle name="20% - Accent5 2 2 3 4 2 2 4" xfId="9072" xr:uid="{00000000-0005-0000-0000-000037230000}"/>
    <cellStyle name="20% - Accent5 2 2 3 4 2 3" xfId="9073" xr:uid="{00000000-0005-0000-0000-000038230000}"/>
    <cellStyle name="20% - Accent5 2 2 3 4 2 3 2" xfId="9074" xr:uid="{00000000-0005-0000-0000-000039230000}"/>
    <cellStyle name="20% - Accent5 2 2 3 4 2 3 2 2" xfId="9075" xr:uid="{00000000-0005-0000-0000-00003A230000}"/>
    <cellStyle name="20% - Accent5 2 2 3 4 2 3 3" xfId="9076" xr:uid="{00000000-0005-0000-0000-00003B230000}"/>
    <cellStyle name="20% - Accent5 2 2 3 4 2 4" xfId="9077" xr:uid="{00000000-0005-0000-0000-00003C230000}"/>
    <cellStyle name="20% - Accent5 2 2 3 4 2 4 2" xfId="9078" xr:uid="{00000000-0005-0000-0000-00003D230000}"/>
    <cellStyle name="20% - Accent5 2 2 3 4 2 5" xfId="9079" xr:uid="{00000000-0005-0000-0000-00003E230000}"/>
    <cellStyle name="20% - Accent5 2 2 3 4 3" xfId="9080" xr:uid="{00000000-0005-0000-0000-00003F230000}"/>
    <cellStyle name="20% - Accent5 2 2 3 4 3 2" xfId="9081" xr:uid="{00000000-0005-0000-0000-000040230000}"/>
    <cellStyle name="20% - Accent5 2 2 3 4 3 2 2" xfId="9082" xr:uid="{00000000-0005-0000-0000-000041230000}"/>
    <cellStyle name="20% - Accent5 2 2 3 4 3 2 2 2" xfId="9083" xr:uid="{00000000-0005-0000-0000-000042230000}"/>
    <cellStyle name="20% - Accent5 2 2 3 4 3 2 3" xfId="9084" xr:uid="{00000000-0005-0000-0000-000043230000}"/>
    <cellStyle name="20% - Accent5 2 2 3 4 3 3" xfId="9085" xr:uid="{00000000-0005-0000-0000-000044230000}"/>
    <cellStyle name="20% - Accent5 2 2 3 4 3 3 2" xfId="9086" xr:uid="{00000000-0005-0000-0000-000045230000}"/>
    <cellStyle name="20% - Accent5 2 2 3 4 3 4" xfId="9087" xr:uid="{00000000-0005-0000-0000-000046230000}"/>
    <cellStyle name="20% - Accent5 2 2 3 4 4" xfId="9088" xr:uid="{00000000-0005-0000-0000-000047230000}"/>
    <cellStyle name="20% - Accent5 2 2 3 4 4 2" xfId="9089" xr:uid="{00000000-0005-0000-0000-000048230000}"/>
    <cellStyle name="20% - Accent5 2 2 3 4 4 2 2" xfId="9090" xr:uid="{00000000-0005-0000-0000-000049230000}"/>
    <cellStyle name="20% - Accent5 2 2 3 4 4 3" xfId="9091" xr:uid="{00000000-0005-0000-0000-00004A230000}"/>
    <cellStyle name="20% - Accent5 2 2 3 4 5" xfId="9092" xr:uid="{00000000-0005-0000-0000-00004B230000}"/>
    <cellStyle name="20% - Accent5 2 2 3 4 5 2" xfId="9093" xr:uid="{00000000-0005-0000-0000-00004C230000}"/>
    <cellStyle name="20% - Accent5 2 2 3 4 6" xfId="9094" xr:uid="{00000000-0005-0000-0000-00004D230000}"/>
    <cellStyle name="20% - Accent5 2 2 3 5" xfId="9095" xr:uid="{00000000-0005-0000-0000-00004E230000}"/>
    <cellStyle name="20% - Accent5 2 2 3 5 2" xfId="9096" xr:uid="{00000000-0005-0000-0000-00004F230000}"/>
    <cellStyle name="20% - Accent5 2 2 3 5 2 2" xfId="9097" xr:uid="{00000000-0005-0000-0000-000050230000}"/>
    <cellStyle name="20% - Accent5 2 2 3 5 2 2 2" xfId="9098" xr:uid="{00000000-0005-0000-0000-000051230000}"/>
    <cellStyle name="20% - Accent5 2 2 3 5 2 2 2 2" xfId="9099" xr:uid="{00000000-0005-0000-0000-000052230000}"/>
    <cellStyle name="20% - Accent5 2 2 3 5 2 2 3" xfId="9100" xr:uid="{00000000-0005-0000-0000-000053230000}"/>
    <cellStyle name="20% - Accent5 2 2 3 5 2 3" xfId="9101" xr:uid="{00000000-0005-0000-0000-000054230000}"/>
    <cellStyle name="20% - Accent5 2 2 3 5 2 3 2" xfId="9102" xr:uid="{00000000-0005-0000-0000-000055230000}"/>
    <cellStyle name="20% - Accent5 2 2 3 5 2 4" xfId="9103" xr:uid="{00000000-0005-0000-0000-000056230000}"/>
    <cellStyle name="20% - Accent5 2 2 3 5 3" xfId="9104" xr:uid="{00000000-0005-0000-0000-000057230000}"/>
    <cellStyle name="20% - Accent5 2 2 3 5 3 2" xfId="9105" xr:uid="{00000000-0005-0000-0000-000058230000}"/>
    <cellStyle name="20% - Accent5 2 2 3 5 3 2 2" xfId="9106" xr:uid="{00000000-0005-0000-0000-000059230000}"/>
    <cellStyle name="20% - Accent5 2 2 3 5 3 3" xfId="9107" xr:uid="{00000000-0005-0000-0000-00005A230000}"/>
    <cellStyle name="20% - Accent5 2 2 3 5 4" xfId="9108" xr:uid="{00000000-0005-0000-0000-00005B230000}"/>
    <cellStyle name="20% - Accent5 2 2 3 5 4 2" xfId="9109" xr:uid="{00000000-0005-0000-0000-00005C230000}"/>
    <cellStyle name="20% - Accent5 2 2 3 5 5" xfId="9110" xr:uid="{00000000-0005-0000-0000-00005D230000}"/>
    <cellStyle name="20% - Accent5 2 2 3 6" xfId="9111" xr:uid="{00000000-0005-0000-0000-00005E230000}"/>
    <cellStyle name="20% - Accent5 2 2 3 6 2" xfId="9112" xr:uid="{00000000-0005-0000-0000-00005F230000}"/>
    <cellStyle name="20% - Accent5 2 2 3 6 2 2" xfId="9113" xr:uid="{00000000-0005-0000-0000-000060230000}"/>
    <cellStyle name="20% - Accent5 2 2 3 6 2 2 2" xfId="9114" xr:uid="{00000000-0005-0000-0000-000061230000}"/>
    <cellStyle name="20% - Accent5 2 2 3 6 2 3" xfId="9115" xr:uid="{00000000-0005-0000-0000-000062230000}"/>
    <cellStyle name="20% - Accent5 2 2 3 6 3" xfId="9116" xr:uid="{00000000-0005-0000-0000-000063230000}"/>
    <cellStyle name="20% - Accent5 2 2 3 6 3 2" xfId="9117" xr:uid="{00000000-0005-0000-0000-000064230000}"/>
    <cellStyle name="20% - Accent5 2 2 3 6 4" xfId="9118" xr:uid="{00000000-0005-0000-0000-000065230000}"/>
    <cellStyle name="20% - Accent5 2 2 3 7" xfId="9119" xr:uid="{00000000-0005-0000-0000-000066230000}"/>
    <cellStyle name="20% - Accent5 2 2 3 7 2" xfId="9120" xr:uid="{00000000-0005-0000-0000-000067230000}"/>
    <cellStyle name="20% - Accent5 2 2 3 7 2 2" xfId="9121" xr:uid="{00000000-0005-0000-0000-000068230000}"/>
    <cellStyle name="20% - Accent5 2 2 3 7 3" xfId="9122" xr:uid="{00000000-0005-0000-0000-000069230000}"/>
    <cellStyle name="20% - Accent5 2 2 3 8" xfId="9123" xr:uid="{00000000-0005-0000-0000-00006A230000}"/>
    <cellStyle name="20% - Accent5 2 2 3 8 2" xfId="9124" xr:uid="{00000000-0005-0000-0000-00006B230000}"/>
    <cellStyle name="20% - Accent5 2 2 3 9" xfId="9125" xr:uid="{00000000-0005-0000-0000-00006C230000}"/>
    <cellStyle name="20% - Accent5 2 2 4" xfId="9126" xr:uid="{00000000-0005-0000-0000-00006D230000}"/>
    <cellStyle name="20% - Accent5 2 2 4 2" xfId="9127" xr:uid="{00000000-0005-0000-0000-00006E230000}"/>
    <cellStyle name="20% - Accent5 2 2 4 2 2" xfId="9128" xr:uid="{00000000-0005-0000-0000-00006F230000}"/>
    <cellStyle name="20% - Accent5 2 2 4 2 2 2" xfId="9129" xr:uid="{00000000-0005-0000-0000-000070230000}"/>
    <cellStyle name="20% - Accent5 2 2 4 2 2 2 2" xfId="9130" xr:uid="{00000000-0005-0000-0000-000071230000}"/>
    <cellStyle name="20% - Accent5 2 2 4 2 2 2 2 2" xfId="9131" xr:uid="{00000000-0005-0000-0000-000072230000}"/>
    <cellStyle name="20% - Accent5 2 2 4 2 2 2 2 2 2" xfId="9132" xr:uid="{00000000-0005-0000-0000-000073230000}"/>
    <cellStyle name="20% - Accent5 2 2 4 2 2 2 2 2 2 2" xfId="9133" xr:uid="{00000000-0005-0000-0000-000074230000}"/>
    <cellStyle name="20% - Accent5 2 2 4 2 2 2 2 2 3" xfId="9134" xr:uid="{00000000-0005-0000-0000-000075230000}"/>
    <cellStyle name="20% - Accent5 2 2 4 2 2 2 2 3" xfId="9135" xr:uid="{00000000-0005-0000-0000-000076230000}"/>
    <cellStyle name="20% - Accent5 2 2 4 2 2 2 2 3 2" xfId="9136" xr:uid="{00000000-0005-0000-0000-000077230000}"/>
    <cellStyle name="20% - Accent5 2 2 4 2 2 2 2 4" xfId="9137" xr:uid="{00000000-0005-0000-0000-000078230000}"/>
    <cellStyle name="20% - Accent5 2 2 4 2 2 2 3" xfId="9138" xr:uid="{00000000-0005-0000-0000-000079230000}"/>
    <cellStyle name="20% - Accent5 2 2 4 2 2 2 3 2" xfId="9139" xr:uid="{00000000-0005-0000-0000-00007A230000}"/>
    <cellStyle name="20% - Accent5 2 2 4 2 2 2 3 2 2" xfId="9140" xr:uid="{00000000-0005-0000-0000-00007B230000}"/>
    <cellStyle name="20% - Accent5 2 2 4 2 2 2 3 3" xfId="9141" xr:uid="{00000000-0005-0000-0000-00007C230000}"/>
    <cellStyle name="20% - Accent5 2 2 4 2 2 2 4" xfId="9142" xr:uid="{00000000-0005-0000-0000-00007D230000}"/>
    <cellStyle name="20% - Accent5 2 2 4 2 2 2 4 2" xfId="9143" xr:uid="{00000000-0005-0000-0000-00007E230000}"/>
    <cellStyle name="20% - Accent5 2 2 4 2 2 2 5" xfId="9144" xr:uid="{00000000-0005-0000-0000-00007F230000}"/>
    <cellStyle name="20% - Accent5 2 2 4 2 2 3" xfId="9145" xr:uid="{00000000-0005-0000-0000-000080230000}"/>
    <cellStyle name="20% - Accent5 2 2 4 2 2 3 2" xfId="9146" xr:uid="{00000000-0005-0000-0000-000081230000}"/>
    <cellStyle name="20% - Accent5 2 2 4 2 2 3 2 2" xfId="9147" xr:uid="{00000000-0005-0000-0000-000082230000}"/>
    <cellStyle name="20% - Accent5 2 2 4 2 2 3 2 2 2" xfId="9148" xr:uid="{00000000-0005-0000-0000-000083230000}"/>
    <cellStyle name="20% - Accent5 2 2 4 2 2 3 2 3" xfId="9149" xr:uid="{00000000-0005-0000-0000-000084230000}"/>
    <cellStyle name="20% - Accent5 2 2 4 2 2 3 3" xfId="9150" xr:uid="{00000000-0005-0000-0000-000085230000}"/>
    <cellStyle name="20% - Accent5 2 2 4 2 2 3 3 2" xfId="9151" xr:uid="{00000000-0005-0000-0000-000086230000}"/>
    <cellStyle name="20% - Accent5 2 2 4 2 2 3 4" xfId="9152" xr:uid="{00000000-0005-0000-0000-000087230000}"/>
    <cellStyle name="20% - Accent5 2 2 4 2 2 4" xfId="9153" xr:uid="{00000000-0005-0000-0000-000088230000}"/>
    <cellStyle name="20% - Accent5 2 2 4 2 2 4 2" xfId="9154" xr:uid="{00000000-0005-0000-0000-000089230000}"/>
    <cellStyle name="20% - Accent5 2 2 4 2 2 4 2 2" xfId="9155" xr:uid="{00000000-0005-0000-0000-00008A230000}"/>
    <cellStyle name="20% - Accent5 2 2 4 2 2 4 3" xfId="9156" xr:uid="{00000000-0005-0000-0000-00008B230000}"/>
    <cellStyle name="20% - Accent5 2 2 4 2 2 5" xfId="9157" xr:uid="{00000000-0005-0000-0000-00008C230000}"/>
    <cellStyle name="20% - Accent5 2 2 4 2 2 5 2" xfId="9158" xr:uid="{00000000-0005-0000-0000-00008D230000}"/>
    <cellStyle name="20% - Accent5 2 2 4 2 2 6" xfId="9159" xr:uid="{00000000-0005-0000-0000-00008E230000}"/>
    <cellStyle name="20% - Accent5 2 2 4 2 3" xfId="9160" xr:uid="{00000000-0005-0000-0000-00008F230000}"/>
    <cellStyle name="20% - Accent5 2 2 4 2 3 2" xfId="9161" xr:uid="{00000000-0005-0000-0000-000090230000}"/>
    <cellStyle name="20% - Accent5 2 2 4 2 3 2 2" xfId="9162" xr:uid="{00000000-0005-0000-0000-000091230000}"/>
    <cellStyle name="20% - Accent5 2 2 4 2 3 2 2 2" xfId="9163" xr:uid="{00000000-0005-0000-0000-000092230000}"/>
    <cellStyle name="20% - Accent5 2 2 4 2 3 2 2 2 2" xfId="9164" xr:uid="{00000000-0005-0000-0000-000093230000}"/>
    <cellStyle name="20% - Accent5 2 2 4 2 3 2 2 3" xfId="9165" xr:uid="{00000000-0005-0000-0000-000094230000}"/>
    <cellStyle name="20% - Accent5 2 2 4 2 3 2 3" xfId="9166" xr:uid="{00000000-0005-0000-0000-000095230000}"/>
    <cellStyle name="20% - Accent5 2 2 4 2 3 2 3 2" xfId="9167" xr:uid="{00000000-0005-0000-0000-000096230000}"/>
    <cellStyle name="20% - Accent5 2 2 4 2 3 2 4" xfId="9168" xr:uid="{00000000-0005-0000-0000-000097230000}"/>
    <cellStyle name="20% - Accent5 2 2 4 2 3 3" xfId="9169" xr:uid="{00000000-0005-0000-0000-000098230000}"/>
    <cellStyle name="20% - Accent5 2 2 4 2 3 3 2" xfId="9170" xr:uid="{00000000-0005-0000-0000-000099230000}"/>
    <cellStyle name="20% - Accent5 2 2 4 2 3 3 2 2" xfId="9171" xr:uid="{00000000-0005-0000-0000-00009A230000}"/>
    <cellStyle name="20% - Accent5 2 2 4 2 3 3 3" xfId="9172" xr:uid="{00000000-0005-0000-0000-00009B230000}"/>
    <cellStyle name="20% - Accent5 2 2 4 2 3 4" xfId="9173" xr:uid="{00000000-0005-0000-0000-00009C230000}"/>
    <cellStyle name="20% - Accent5 2 2 4 2 3 4 2" xfId="9174" xr:uid="{00000000-0005-0000-0000-00009D230000}"/>
    <cellStyle name="20% - Accent5 2 2 4 2 3 5" xfId="9175" xr:uid="{00000000-0005-0000-0000-00009E230000}"/>
    <cellStyle name="20% - Accent5 2 2 4 2 4" xfId="9176" xr:uid="{00000000-0005-0000-0000-00009F230000}"/>
    <cellStyle name="20% - Accent5 2 2 4 2 4 2" xfId="9177" xr:uid="{00000000-0005-0000-0000-0000A0230000}"/>
    <cellStyle name="20% - Accent5 2 2 4 2 4 2 2" xfId="9178" xr:uid="{00000000-0005-0000-0000-0000A1230000}"/>
    <cellStyle name="20% - Accent5 2 2 4 2 4 2 2 2" xfId="9179" xr:uid="{00000000-0005-0000-0000-0000A2230000}"/>
    <cellStyle name="20% - Accent5 2 2 4 2 4 2 3" xfId="9180" xr:uid="{00000000-0005-0000-0000-0000A3230000}"/>
    <cellStyle name="20% - Accent5 2 2 4 2 4 3" xfId="9181" xr:uid="{00000000-0005-0000-0000-0000A4230000}"/>
    <cellStyle name="20% - Accent5 2 2 4 2 4 3 2" xfId="9182" xr:uid="{00000000-0005-0000-0000-0000A5230000}"/>
    <cellStyle name="20% - Accent5 2 2 4 2 4 4" xfId="9183" xr:uid="{00000000-0005-0000-0000-0000A6230000}"/>
    <cellStyle name="20% - Accent5 2 2 4 2 5" xfId="9184" xr:uid="{00000000-0005-0000-0000-0000A7230000}"/>
    <cellStyle name="20% - Accent5 2 2 4 2 5 2" xfId="9185" xr:uid="{00000000-0005-0000-0000-0000A8230000}"/>
    <cellStyle name="20% - Accent5 2 2 4 2 5 2 2" xfId="9186" xr:uid="{00000000-0005-0000-0000-0000A9230000}"/>
    <cellStyle name="20% - Accent5 2 2 4 2 5 3" xfId="9187" xr:uid="{00000000-0005-0000-0000-0000AA230000}"/>
    <cellStyle name="20% - Accent5 2 2 4 2 6" xfId="9188" xr:uid="{00000000-0005-0000-0000-0000AB230000}"/>
    <cellStyle name="20% - Accent5 2 2 4 2 6 2" xfId="9189" xr:uid="{00000000-0005-0000-0000-0000AC230000}"/>
    <cellStyle name="20% - Accent5 2 2 4 2 7" xfId="9190" xr:uid="{00000000-0005-0000-0000-0000AD230000}"/>
    <cellStyle name="20% - Accent5 2 2 4 3" xfId="9191" xr:uid="{00000000-0005-0000-0000-0000AE230000}"/>
    <cellStyle name="20% - Accent5 2 2 4 3 2" xfId="9192" xr:uid="{00000000-0005-0000-0000-0000AF230000}"/>
    <cellStyle name="20% - Accent5 2 2 4 3 2 2" xfId="9193" xr:uid="{00000000-0005-0000-0000-0000B0230000}"/>
    <cellStyle name="20% - Accent5 2 2 4 3 2 2 2" xfId="9194" xr:uid="{00000000-0005-0000-0000-0000B1230000}"/>
    <cellStyle name="20% - Accent5 2 2 4 3 2 2 2 2" xfId="9195" xr:uid="{00000000-0005-0000-0000-0000B2230000}"/>
    <cellStyle name="20% - Accent5 2 2 4 3 2 2 2 2 2" xfId="9196" xr:uid="{00000000-0005-0000-0000-0000B3230000}"/>
    <cellStyle name="20% - Accent5 2 2 4 3 2 2 2 3" xfId="9197" xr:uid="{00000000-0005-0000-0000-0000B4230000}"/>
    <cellStyle name="20% - Accent5 2 2 4 3 2 2 3" xfId="9198" xr:uid="{00000000-0005-0000-0000-0000B5230000}"/>
    <cellStyle name="20% - Accent5 2 2 4 3 2 2 3 2" xfId="9199" xr:uid="{00000000-0005-0000-0000-0000B6230000}"/>
    <cellStyle name="20% - Accent5 2 2 4 3 2 2 4" xfId="9200" xr:uid="{00000000-0005-0000-0000-0000B7230000}"/>
    <cellStyle name="20% - Accent5 2 2 4 3 2 3" xfId="9201" xr:uid="{00000000-0005-0000-0000-0000B8230000}"/>
    <cellStyle name="20% - Accent5 2 2 4 3 2 3 2" xfId="9202" xr:uid="{00000000-0005-0000-0000-0000B9230000}"/>
    <cellStyle name="20% - Accent5 2 2 4 3 2 3 2 2" xfId="9203" xr:uid="{00000000-0005-0000-0000-0000BA230000}"/>
    <cellStyle name="20% - Accent5 2 2 4 3 2 3 3" xfId="9204" xr:uid="{00000000-0005-0000-0000-0000BB230000}"/>
    <cellStyle name="20% - Accent5 2 2 4 3 2 4" xfId="9205" xr:uid="{00000000-0005-0000-0000-0000BC230000}"/>
    <cellStyle name="20% - Accent5 2 2 4 3 2 4 2" xfId="9206" xr:uid="{00000000-0005-0000-0000-0000BD230000}"/>
    <cellStyle name="20% - Accent5 2 2 4 3 2 5" xfId="9207" xr:uid="{00000000-0005-0000-0000-0000BE230000}"/>
    <cellStyle name="20% - Accent5 2 2 4 3 3" xfId="9208" xr:uid="{00000000-0005-0000-0000-0000BF230000}"/>
    <cellStyle name="20% - Accent5 2 2 4 3 3 2" xfId="9209" xr:uid="{00000000-0005-0000-0000-0000C0230000}"/>
    <cellStyle name="20% - Accent5 2 2 4 3 3 2 2" xfId="9210" xr:uid="{00000000-0005-0000-0000-0000C1230000}"/>
    <cellStyle name="20% - Accent5 2 2 4 3 3 2 2 2" xfId="9211" xr:uid="{00000000-0005-0000-0000-0000C2230000}"/>
    <cellStyle name="20% - Accent5 2 2 4 3 3 2 3" xfId="9212" xr:uid="{00000000-0005-0000-0000-0000C3230000}"/>
    <cellStyle name="20% - Accent5 2 2 4 3 3 3" xfId="9213" xr:uid="{00000000-0005-0000-0000-0000C4230000}"/>
    <cellStyle name="20% - Accent5 2 2 4 3 3 3 2" xfId="9214" xr:uid="{00000000-0005-0000-0000-0000C5230000}"/>
    <cellStyle name="20% - Accent5 2 2 4 3 3 4" xfId="9215" xr:uid="{00000000-0005-0000-0000-0000C6230000}"/>
    <cellStyle name="20% - Accent5 2 2 4 3 4" xfId="9216" xr:uid="{00000000-0005-0000-0000-0000C7230000}"/>
    <cellStyle name="20% - Accent5 2 2 4 3 4 2" xfId="9217" xr:uid="{00000000-0005-0000-0000-0000C8230000}"/>
    <cellStyle name="20% - Accent5 2 2 4 3 4 2 2" xfId="9218" xr:uid="{00000000-0005-0000-0000-0000C9230000}"/>
    <cellStyle name="20% - Accent5 2 2 4 3 4 3" xfId="9219" xr:uid="{00000000-0005-0000-0000-0000CA230000}"/>
    <cellStyle name="20% - Accent5 2 2 4 3 5" xfId="9220" xr:uid="{00000000-0005-0000-0000-0000CB230000}"/>
    <cellStyle name="20% - Accent5 2 2 4 3 5 2" xfId="9221" xr:uid="{00000000-0005-0000-0000-0000CC230000}"/>
    <cellStyle name="20% - Accent5 2 2 4 3 6" xfId="9222" xr:uid="{00000000-0005-0000-0000-0000CD230000}"/>
    <cellStyle name="20% - Accent5 2 2 4 4" xfId="9223" xr:uid="{00000000-0005-0000-0000-0000CE230000}"/>
    <cellStyle name="20% - Accent5 2 2 4 4 2" xfId="9224" xr:uid="{00000000-0005-0000-0000-0000CF230000}"/>
    <cellStyle name="20% - Accent5 2 2 4 4 2 2" xfId="9225" xr:uid="{00000000-0005-0000-0000-0000D0230000}"/>
    <cellStyle name="20% - Accent5 2 2 4 4 2 2 2" xfId="9226" xr:uid="{00000000-0005-0000-0000-0000D1230000}"/>
    <cellStyle name="20% - Accent5 2 2 4 4 2 2 2 2" xfId="9227" xr:uid="{00000000-0005-0000-0000-0000D2230000}"/>
    <cellStyle name="20% - Accent5 2 2 4 4 2 2 3" xfId="9228" xr:uid="{00000000-0005-0000-0000-0000D3230000}"/>
    <cellStyle name="20% - Accent5 2 2 4 4 2 3" xfId="9229" xr:uid="{00000000-0005-0000-0000-0000D4230000}"/>
    <cellStyle name="20% - Accent5 2 2 4 4 2 3 2" xfId="9230" xr:uid="{00000000-0005-0000-0000-0000D5230000}"/>
    <cellStyle name="20% - Accent5 2 2 4 4 2 4" xfId="9231" xr:uid="{00000000-0005-0000-0000-0000D6230000}"/>
    <cellStyle name="20% - Accent5 2 2 4 4 3" xfId="9232" xr:uid="{00000000-0005-0000-0000-0000D7230000}"/>
    <cellStyle name="20% - Accent5 2 2 4 4 3 2" xfId="9233" xr:uid="{00000000-0005-0000-0000-0000D8230000}"/>
    <cellStyle name="20% - Accent5 2 2 4 4 3 2 2" xfId="9234" xr:uid="{00000000-0005-0000-0000-0000D9230000}"/>
    <cellStyle name="20% - Accent5 2 2 4 4 3 3" xfId="9235" xr:uid="{00000000-0005-0000-0000-0000DA230000}"/>
    <cellStyle name="20% - Accent5 2 2 4 4 4" xfId="9236" xr:uid="{00000000-0005-0000-0000-0000DB230000}"/>
    <cellStyle name="20% - Accent5 2 2 4 4 4 2" xfId="9237" xr:uid="{00000000-0005-0000-0000-0000DC230000}"/>
    <cellStyle name="20% - Accent5 2 2 4 4 5" xfId="9238" xr:uid="{00000000-0005-0000-0000-0000DD230000}"/>
    <cellStyle name="20% - Accent5 2 2 4 5" xfId="9239" xr:uid="{00000000-0005-0000-0000-0000DE230000}"/>
    <cellStyle name="20% - Accent5 2 2 4 5 2" xfId="9240" xr:uid="{00000000-0005-0000-0000-0000DF230000}"/>
    <cellStyle name="20% - Accent5 2 2 4 5 2 2" xfId="9241" xr:uid="{00000000-0005-0000-0000-0000E0230000}"/>
    <cellStyle name="20% - Accent5 2 2 4 5 2 2 2" xfId="9242" xr:uid="{00000000-0005-0000-0000-0000E1230000}"/>
    <cellStyle name="20% - Accent5 2 2 4 5 2 3" xfId="9243" xr:uid="{00000000-0005-0000-0000-0000E2230000}"/>
    <cellStyle name="20% - Accent5 2 2 4 5 3" xfId="9244" xr:uid="{00000000-0005-0000-0000-0000E3230000}"/>
    <cellStyle name="20% - Accent5 2 2 4 5 3 2" xfId="9245" xr:uid="{00000000-0005-0000-0000-0000E4230000}"/>
    <cellStyle name="20% - Accent5 2 2 4 5 4" xfId="9246" xr:uid="{00000000-0005-0000-0000-0000E5230000}"/>
    <cellStyle name="20% - Accent5 2 2 4 6" xfId="9247" xr:uid="{00000000-0005-0000-0000-0000E6230000}"/>
    <cellStyle name="20% - Accent5 2 2 4 6 2" xfId="9248" xr:uid="{00000000-0005-0000-0000-0000E7230000}"/>
    <cellStyle name="20% - Accent5 2 2 4 6 2 2" xfId="9249" xr:uid="{00000000-0005-0000-0000-0000E8230000}"/>
    <cellStyle name="20% - Accent5 2 2 4 6 3" xfId="9250" xr:uid="{00000000-0005-0000-0000-0000E9230000}"/>
    <cellStyle name="20% - Accent5 2 2 4 7" xfId="9251" xr:uid="{00000000-0005-0000-0000-0000EA230000}"/>
    <cellStyle name="20% - Accent5 2 2 4 7 2" xfId="9252" xr:uid="{00000000-0005-0000-0000-0000EB230000}"/>
    <cellStyle name="20% - Accent5 2 2 4 8" xfId="9253" xr:uid="{00000000-0005-0000-0000-0000EC230000}"/>
    <cellStyle name="20% - Accent5 2 2 5" xfId="9254" xr:uid="{00000000-0005-0000-0000-0000ED230000}"/>
    <cellStyle name="20% - Accent5 2 2 5 2" xfId="9255" xr:uid="{00000000-0005-0000-0000-0000EE230000}"/>
    <cellStyle name="20% - Accent5 2 2 5 2 2" xfId="9256" xr:uid="{00000000-0005-0000-0000-0000EF230000}"/>
    <cellStyle name="20% - Accent5 2 2 5 2 2 2" xfId="9257" xr:uid="{00000000-0005-0000-0000-0000F0230000}"/>
    <cellStyle name="20% - Accent5 2 2 5 2 2 2 2" xfId="9258" xr:uid="{00000000-0005-0000-0000-0000F1230000}"/>
    <cellStyle name="20% - Accent5 2 2 5 2 2 2 2 2" xfId="9259" xr:uid="{00000000-0005-0000-0000-0000F2230000}"/>
    <cellStyle name="20% - Accent5 2 2 5 2 2 2 2 2 2" xfId="9260" xr:uid="{00000000-0005-0000-0000-0000F3230000}"/>
    <cellStyle name="20% - Accent5 2 2 5 2 2 2 2 3" xfId="9261" xr:uid="{00000000-0005-0000-0000-0000F4230000}"/>
    <cellStyle name="20% - Accent5 2 2 5 2 2 2 3" xfId="9262" xr:uid="{00000000-0005-0000-0000-0000F5230000}"/>
    <cellStyle name="20% - Accent5 2 2 5 2 2 2 3 2" xfId="9263" xr:uid="{00000000-0005-0000-0000-0000F6230000}"/>
    <cellStyle name="20% - Accent5 2 2 5 2 2 2 4" xfId="9264" xr:uid="{00000000-0005-0000-0000-0000F7230000}"/>
    <cellStyle name="20% - Accent5 2 2 5 2 2 3" xfId="9265" xr:uid="{00000000-0005-0000-0000-0000F8230000}"/>
    <cellStyle name="20% - Accent5 2 2 5 2 2 3 2" xfId="9266" xr:uid="{00000000-0005-0000-0000-0000F9230000}"/>
    <cellStyle name="20% - Accent5 2 2 5 2 2 3 2 2" xfId="9267" xr:uid="{00000000-0005-0000-0000-0000FA230000}"/>
    <cellStyle name="20% - Accent5 2 2 5 2 2 3 3" xfId="9268" xr:uid="{00000000-0005-0000-0000-0000FB230000}"/>
    <cellStyle name="20% - Accent5 2 2 5 2 2 4" xfId="9269" xr:uid="{00000000-0005-0000-0000-0000FC230000}"/>
    <cellStyle name="20% - Accent5 2 2 5 2 2 4 2" xfId="9270" xr:uid="{00000000-0005-0000-0000-0000FD230000}"/>
    <cellStyle name="20% - Accent5 2 2 5 2 2 5" xfId="9271" xr:uid="{00000000-0005-0000-0000-0000FE230000}"/>
    <cellStyle name="20% - Accent5 2 2 5 2 3" xfId="9272" xr:uid="{00000000-0005-0000-0000-0000FF230000}"/>
    <cellStyle name="20% - Accent5 2 2 5 2 3 2" xfId="9273" xr:uid="{00000000-0005-0000-0000-000000240000}"/>
    <cellStyle name="20% - Accent5 2 2 5 2 3 2 2" xfId="9274" xr:uid="{00000000-0005-0000-0000-000001240000}"/>
    <cellStyle name="20% - Accent5 2 2 5 2 3 2 2 2" xfId="9275" xr:uid="{00000000-0005-0000-0000-000002240000}"/>
    <cellStyle name="20% - Accent5 2 2 5 2 3 2 3" xfId="9276" xr:uid="{00000000-0005-0000-0000-000003240000}"/>
    <cellStyle name="20% - Accent5 2 2 5 2 3 3" xfId="9277" xr:uid="{00000000-0005-0000-0000-000004240000}"/>
    <cellStyle name="20% - Accent5 2 2 5 2 3 3 2" xfId="9278" xr:uid="{00000000-0005-0000-0000-000005240000}"/>
    <cellStyle name="20% - Accent5 2 2 5 2 3 4" xfId="9279" xr:uid="{00000000-0005-0000-0000-000006240000}"/>
    <cellStyle name="20% - Accent5 2 2 5 2 4" xfId="9280" xr:uid="{00000000-0005-0000-0000-000007240000}"/>
    <cellStyle name="20% - Accent5 2 2 5 2 4 2" xfId="9281" xr:uid="{00000000-0005-0000-0000-000008240000}"/>
    <cellStyle name="20% - Accent5 2 2 5 2 4 2 2" xfId="9282" xr:uid="{00000000-0005-0000-0000-000009240000}"/>
    <cellStyle name="20% - Accent5 2 2 5 2 4 3" xfId="9283" xr:uid="{00000000-0005-0000-0000-00000A240000}"/>
    <cellStyle name="20% - Accent5 2 2 5 2 5" xfId="9284" xr:uid="{00000000-0005-0000-0000-00000B240000}"/>
    <cellStyle name="20% - Accent5 2 2 5 2 5 2" xfId="9285" xr:uid="{00000000-0005-0000-0000-00000C240000}"/>
    <cellStyle name="20% - Accent5 2 2 5 2 6" xfId="9286" xr:uid="{00000000-0005-0000-0000-00000D240000}"/>
    <cellStyle name="20% - Accent5 2 2 5 3" xfId="9287" xr:uid="{00000000-0005-0000-0000-00000E240000}"/>
    <cellStyle name="20% - Accent5 2 2 5 3 2" xfId="9288" xr:uid="{00000000-0005-0000-0000-00000F240000}"/>
    <cellStyle name="20% - Accent5 2 2 5 3 2 2" xfId="9289" xr:uid="{00000000-0005-0000-0000-000010240000}"/>
    <cellStyle name="20% - Accent5 2 2 5 3 2 2 2" xfId="9290" xr:uid="{00000000-0005-0000-0000-000011240000}"/>
    <cellStyle name="20% - Accent5 2 2 5 3 2 2 2 2" xfId="9291" xr:uid="{00000000-0005-0000-0000-000012240000}"/>
    <cellStyle name="20% - Accent5 2 2 5 3 2 2 3" xfId="9292" xr:uid="{00000000-0005-0000-0000-000013240000}"/>
    <cellStyle name="20% - Accent5 2 2 5 3 2 3" xfId="9293" xr:uid="{00000000-0005-0000-0000-000014240000}"/>
    <cellStyle name="20% - Accent5 2 2 5 3 2 3 2" xfId="9294" xr:uid="{00000000-0005-0000-0000-000015240000}"/>
    <cellStyle name="20% - Accent5 2 2 5 3 2 4" xfId="9295" xr:uid="{00000000-0005-0000-0000-000016240000}"/>
    <cellStyle name="20% - Accent5 2 2 5 3 3" xfId="9296" xr:uid="{00000000-0005-0000-0000-000017240000}"/>
    <cellStyle name="20% - Accent5 2 2 5 3 3 2" xfId="9297" xr:uid="{00000000-0005-0000-0000-000018240000}"/>
    <cellStyle name="20% - Accent5 2 2 5 3 3 2 2" xfId="9298" xr:uid="{00000000-0005-0000-0000-000019240000}"/>
    <cellStyle name="20% - Accent5 2 2 5 3 3 3" xfId="9299" xr:uid="{00000000-0005-0000-0000-00001A240000}"/>
    <cellStyle name="20% - Accent5 2 2 5 3 4" xfId="9300" xr:uid="{00000000-0005-0000-0000-00001B240000}"/>
    <cellStyle name="20% - Accent5 2 2 5 3 4 2" xfId="9301" xr:uid="{00000000-0005-0000-0000-00001C240000}"/>
    <cellStyle name="20% - Accent5 2 2 5 3 5" xfId="9302" xr:uid="{00000000-0005-0000-0000-00001D240000}"/>
    <cellStyle name="20% - Accent5 2 2 5 4" xfId="9303" xr:uid="{00000000-0005-0000-0000-00001E240000}"/>
    <cellStyle name="20% - Accent5 2 2 5 4 2" xfId="9304" xr:uid="{00000000-0005-0000-0000-00001F240000}"/>
    <cellStyle name="20% - Accent5 2 2 5 4 2 2" xfId="9305" xr:uid="{00000000-0005-0000-0000-000020240000}"/>
    <cellStyle name="20% - Accent5 2 2 5 4 2 2 2" xfId="9306" xr:uid="{00000000-0005-0000-0000-000021240000}"/>
    <cellStyle name="20% - Accent5 2 2 5 4 2 3" xfId="9307" xr:uid="{00000000-0005-0000-0000-000022240000}"/>
    <cellStyle name="20% - Accent5 2 2 5 4 3" xfId="9308" xr:uid="{00000000-0005-0000-0000-000023240000}"/>
    <cellStyle name="20% - Accent5 2 2 5 4 3 2" xfId="9309" xr:uid="{00000000-0005-0000-0000-000024240000}"/>
    <cellStyle name="20% - Accent5 2 2 5 4 4" xfId="9310" xr:uid="{00000000-0005-0000-0000-000025240000}"/>
    <cellStyle name="20% - Accent5 2 2 5 5" xfId="9311" xr:uid="{00000000-0005-0000-0000-000026240000}"/>
    <cellStyle name="20% - Accent5 2 2 5 5 2" xfId="9312" xr:uid="{00000000-0005-0000-0000-000027240000}"/>
    <cellStyle name="20% - Accent5 2 2 5 5 2 2" xfId="9313" xr:uid="{00000000-0005-0000-0000-000028240000}"/>
    <cellStyle name="20% - Accent5 2 2 5 5 3" xfId="9314" xr:uid="{00000000-0005-0000-0000-000029240000}"/>
    <cellStyle name="20% - Accent5 2 2 5 6" xfId="9315" xr:uid="{00000000-0005-0000-0000-00002A240000}"/>
    <cellStyle name="20% - Accent5 2 2 5 6 2" xfId="9316" xr:uid="{00000000-0005-0000-0000-00002B240000}"/>
    <cellStyle name="20% - Accent5 2 2 5 7" xfId="9317" xr:uid="{00000000-0005-0000-0000-00002C240000}"/>
    <cellStyle name="20% - Accent5 2 2 6" xfId="9318" xr:uid="{00000000-0005-0000-0000-00002D240000}"/>
    <cellStyle name="20% - Accent5 2 2 6 2" xfId="9319" xr:uid="{00000000-0005-0000-0000-00002E240000}"/>
    <cellStyle name="20% - Accent5 2 2 6 2 2" xfId="9320" xr:uid="{00000000-0005-0000-0000-00002F240000}"/>
    <cellStyle name="20% - Accent5 2 2 6 2 2 2" xfId="9321" xr:uid="{00000000-0005-0000-0000-000030240000}"/>
    <cellStyle name="20% - Accent5 2 2 6 2 2 2 2" xfId="9322" xr:uid="{00000000-0005-0000-0000-000031240000}"/>
    <cellStyle name="20% - Accent5 2 2 6 2 2 2 2 2" xfId="9323" xr:uid="{00000000-0005-0000-0000-000032240000}"/>
    <cellStyle name="20% - Accent5 2 2 6 2 2 2 3" xfId="9324" xr:uid="{00000000-0005-0000-0000-000033240000}"/>
    <cellStyle name="20% - Accent5 2 2 6 2 2 3" xfId="9325" xr:uid="{00000000-0005-0000-0000-000034240000}"/>
    <cellStyle name="20% - Accent5 2 2 6 2 2 3 2" xfId="9326" xr:uid="{00000000-0005-0000-0000-000035240000}"/>
    <cellStyle name="20% - Accent5 2 2 6 2 2 4" xfId="9327" xr:uid="{00000000-0005-0000-0000-000036240000}"/>
    <cellStyle name="20% - Accent5 2 2 6 2 3" xfId="9328" xr:uid="{00000000-0005-0000-0000-000037240000}"/>
    <cellStyle name="20% - Accent5 2 2 6 2 3 2" xfId="9329" xr:uid="{00000000-0005-0000-0000-000038240000}"/>
    <cellStyle name="20% - Accent5 2 2 6 2 3 2 2" xfId="9330" xr:uid="{00000000-0005-0000-0000-000039240000}"/>
    <cellStyle name="20% - Accent5 2 2 6 2 3 3" xfId="9331" xr:uid="{00000000-0005-0000-0000-00003A240000}"/>
    <cellStyle name="20% - Accent5 2 2 6 2 4" xfId="9332" xr:uid="{00000000-0005-0000-0000-00003B240000}"/>
    <cellStyle name="20% - Accent5 2 2 6 2 4 2" xfId="9333" xr:uid="{00000000-0005-0000-0000-00003C240000}"/>
    <cellStyle name="20% - Accent5 2 2 6 2 5" xfId="9334" xr:uid="{00000000-0005-0000-0000-00003D240000}"/>
    <cellStyle name="20% - Accent5 2 2 6 3" xfId="9335" xr:uid="{00000000-0005-0000-0000-00003E240000}"/>
    <cellStyle name="20% - Accent5 2 2 6 3 2" xfId="9336" xr:uid="{00000000-0005-0000-0000-00003F240000}"/>
    <cellStyle name="20% - Accent5 2 2 6 3 2 2" xfId="9337" xr:uid="{00000000-0005-0000-0000-000040240000}"/>
    <cellStyle name="20% - Accent5 2 2 6 3 2 2 2" xfId="9338" xr:uid="{00000000-0005-0000-0000-000041240000}"/>
    <cellStyle name="20% - Accent5 2 2 6 3 2 3" xfId="9339" xr:uid="{00000000-0005-0000-0000-000042240000}"/>
    <cellStyle name="20% - Accent5 2 2 6 3 3" xfId="9340" xr:uid="{00000000-0005-0000-0000-000043240000}"/>
    <cellStyle name="20% - Accent5 2 2 6 3 3 2" xfId="9341" xr:uid="{00000000-0005-0000-0000-000044240000}"/>
    <cellStyle name="20% - Accent5 2 2 6 3 4" xfId="9342" xr:uid="{00000000-0005-0000-0000-000045240000}"/>
    <cellStyle name="20% - Accent5 2 2 6 4" xfId="9343" xr:uid="{00000000-0005-0000-0000-000046240000}"/>
    <cellStyle name="20% - Accent5 2 2 6 4 2" xfId="9344" xr:uid="{00000000-0005-0000-0000-000047240000}"/>
    <cellStyle name="20% - Accent5 2 2 6 4 2 2" xfId="9345" xr:uid="{00000000-0005-0000-0000-000048240000}"/>
    <cellStyle name="20% - Accent5 2 2 6 4 3" xfId="9346" xr:uid="{00000000-0005-0000-0000-000049240000}"/>
    <cellStyle name="20% - Accent5 2 2 6 5" xfId="9347" xr:uid="{00000000-0005-0000-0000-00004A240000}"/>
    <cellStyle name="20% - Accent5 2 2 6 5 2" xfId="9348" xr:uid="{00000000-0005-0000-0000-00004B240000}"/>
    <cellStyle name="20% - Accent5 2 2 6 6" xfId="9349" xr:uid="{00000000-0005-0000-0000-00004C240000}"/>
    <cellStyle name="20% - Accent5 2 2 7" xfId="9350" xr:uid="{00000000-0005-0000-0000-00004D240000}"/>
    <cellStyle name="20% - Accent5 2 2 7 2" xfId="9351" xr:uid="{00000000-0005-0000-0000-00004E240000}"/>
    <cellStyle name="20% - Accent5 2 2 7 2 2" xfId="9352" xr:uid="{00000000-0005-0000-0000-00004F240000}"/>
    <cellStyle name="20% - Accent5 2 2 7 2 2 2" xfId="9353" xr:uid="{00000000-0005-0000-0000-000050240000}"/>
    <cellStyle name="20% - Accent5 2 2 7 2 2 2 2" xfId="9354" xr:uid="{00000000-0005-0000-0000-000051240000}"/>
    <cellStyle name="20% - Accent5 2 2 7 2 2 3" xfId="9355" xr:uid="{00000000-0005-0000-0000-000052240000}"/>
    <cellStyle name="20% - Accent5 2 2 7 2 3" xfId="9356" xr:uid="{00000000-0005-0000-0000-000053240000}"/>
    <cellStyle name="20% - Accent5 2 2 7 2 3 2" xfId="9357" xr:uid="{00000000-0005-0000-0000-000054240000}"/>
    <cellStyle name="20% - Accent5 2 2 7 2 4" xfId="9358" xr:uid="{00000000-0005-0000-0000-000055240000}"/>
    <cellStyle name="20% - Accent5 2 2 7 3" xfId="9359" xr:uid="{00000000-0005-0000-0000-000056240000}"/>
    <cellStyle name="20% - Accent5 2 2 7 3 2" xfId="9360" xr:uid="{00000000-0005-0000-0000-000057240000}"/>
    <cellStyle name="20% - Accent5 2 2 7 3 2 2" xfId="9361" xr:uid="{00000000-0005-0000-0000-000058240000}"/>
    <cellStyle name="20% - Accent5 2 2 7 3 3" xfId="9362" xr:uid="{00000000-0005-0000-0000-000059240000}"/>
    <cellStyle name="20% - Accent5 2 2 7 4" xfId="9363" xr:uid="{00000000-0005-0000-0000-00005A240000}"/>
    <cellStyle name="20% - Accent5 2 2 7 4 2" xfId="9364" xr:uid="{00000000-0005-0000-0000-00005B240000}"/>
    <cellStyle name="20% - Accent5 2 2 7 5" xfId="9365" xr:uid="{00000000-0005-0000-0000-00005C240000}"/>
    <cellStyle name="20% - Accent5 2 2 8" xfId="9366" xr:uid="{00000000-0005-0000-0000-00005D240000}"/>
    <cellStyle name="20% - Accent5 2 2 8 2" xfId="9367" xr:uid="{00000000-0005-0000-0000-00005E240000}"/>
    <cellStyle name="20% - Accent5 2 2 8 2 2" xfId="9368" xr:uid="{00000000-0005-0000-0000-00005F240000}"/>
    <cellStyle name="20% - Accent5 2 2 8 2 2 2" xfId="9369" xr:uid="{00000000-0005-0000-0000-000060240000}"/>
    <cellStyle name="20% - Accent5 2 2 8 2 3" xfId="9370" xr:uid="{00000000-0005-0000-0000-000061240000}"/>
    <cellStyle name="20% - Accent5 2 2 8 3" xfId="9371" xr:uid="{00000000-0005-0000-0000-000062240000}"/>
    <cellStyle name="20% - Accent5 2 2 8 3 2" xfId="9372" xr:uid="{00000000-0005-0000-0000-000063240000}"/>
    <cellStyle name="20% - Accent5 2 2 8 4" xfId="9373" xr:uid="{00000000-0005-0000-0000-000064240000}"/>
    <cellStyle name="20% - Accent5 2 2 9" xfId="9374" xr:uid="{00000000-0005-0000-0000-000065240000}"/>
    <cellStyle name="20% - Accent5 2 2 9 2" xfId="9375" xr:uid="{00000000-0005-0000-0000-000066240000}"/>
    <cellStyle name="20% - Accent5 2 2 9 2 2" xfId="9376" xr:uid="{00000000-0005-0000-0000-000067240000}"/>
    <cellStyle name="20% - Accent5 2 2 9 3" xfId="9377" xr:uid="{00000000-0005-0000-0000-000068240000}"/>
    <cellStyle name="20% - Accent5 2 3" xfId="9378" xr:uid="{00000000-0005-0000-0000-000069240000}"/>
    <cellStyle name="20% - Accent5 2 3 10" xfId="9379" xr:uid="{00000000-0005-0000-0000-00006A240000}"/>
    <cellStyle name="20% - Accent5 2 3 2" xfId="9380" xr:uid="{00000000-0005-0000-0000-00006B240000}"/>
    <cellStyle name="20% - Accent5 2 3 2 2" xfId="9381" xr:uid="{00000000-0005-0000-0000-00006C240000}"/>
    <cellStyle name="20% - Accent5 2 3 2 2 2" xfId="9382" xr:uid="{00000000-0005-0000-0000-00006D240000}"/>
    <cellStyle name="20% - Accent5 2 3 2 2 2 2" xfId="9383" xr:uid="{00000000-0005-0000-0000-00006E240000}"/>
    <cellStyle name="20% - Accent5 2 3 2 2 2 2 2" xfId="9384" xr:uid="{00000000-0005-0000-0000-00006F240000}"/>
    <cellStyle name="20% - Accent5 2 3 2 2 2 2 2 2" xfId="9385" xr:uid="{00000000-0005-0000-0000-000070240000}"/>
    <cellStyle name="20% - Accent5 2 3 2 2 2 2 2 2 2" xfId="9386" xr:uid="{00000000-0005-0000-0000-000071240000}"/>
    <cellStyle name="20% - Accent5 2 3 2 2 2 2 2 2 2 2" xfId="9387" xr:uid="{00000000-0005-0000-0000-000072240000}"/>
    <cellStyle name="20% - Accent5 2 3 2 2 2 2 2 2 2 2 2" xfId="9388" xr:uid="{00000000-0005-0000-0000-000073240000}"/>
    <cellStyle name="20% - Accent5 2 3 2 2 2 2 2 2 2 3" xfId="9389" xr:uid="{00000000-0005-0000-0000-000074240000}"/>
    <cellStyle name="20% - Accent5 2 3 2 2 2 2 2 2 3" xfId="9390" xr:uid="{00000000-0005-0000-0000-000075240000}"/>
    <cellStyle name="20% - Accent5 2 3 2 2 2 2 2 2 3 2" xfId="9391" xr:uid="{00000000-0005-0000-0000-000076240000}"/>
    <cellStyle name="20% - Accent5 2 3 2 2 2 2 2 2 4" xfId="9392" xr:uid="{00000000-0005-0000-0000-000077240000}"/>
    <cellStyle name="20% - Accent5 2 3 2 2 2 2 2 3" xfId="9393" xr:uid="{00000000-0005-0000-0000-000078240000}"/>
    <cellStyle name="20% - Accent5 2 3 2 2 2 2 2 3 2" xfId="9394" xr:uid="{00000000-0005-0000-0000-000079240000}"/>
    <cellStyle name="20% - Accent5 2 3 2 2 2 2 2 3 2 2" xfId="9395" xr:uid="{00000000-0005-0000-0000-00007A240000}"/>
    <cellStyle name="20% - Accent5 2 3 2 2 2 2 2 3 3" xfId="9396" xr:uid="{00000000-0005-0000-0000-00007B240000}"/>
    <cellStyle name="20% - Accent5 2 3 2 2 2 2 2 4" xfId="9397" xr:uid="{00000000-0005-0000-0000-00007C240000}"/>
    <cellStyle name="20% - Accent5 2 3 2 2 2 2 2 4 2" xfId="9398" xr:uid="{00000000-0005-0000-0000-00007D240000}"/>
    <cellStyle name="20% - Accent5 2 3 2 2 2 2 2 5" xfId="9399" xr:uid="{00000000-0005-0000-0000-00007E240000}"/>
    <cellStyle name="20% - Accent5 2 3 2 2 2 2 3" xfId="9400" xr:uid="{00000000-0005-0000-0000-00007F240000}"/>
    <cellStyle name="20% - Accent5 2 3 2 2 2 2 3 2" xfId="9401" xr:uid="{00000000-0005-0000-0000-000080240000}"/>
    <cellStyle name="20% - Accent5 2 3 2 2 2 2 3 2 2" xfId="9402" xr:uid="{00000000-0005-0000-0000-000081240000}"/>
    <cellStyle name="20% - Accent5 2 3 2 2 2 2 3 2 2 2" xfId="9403" xr:uid="{00000000-0005-0000-0000-000082240000}"/>
    <cellStyle name="20% - Accent5 2 3 2 2 2 2 3 2 3" xfId="9404" xr:uid="{00000000-0005-0000-0000-000083240000}"/>
    <cellStyle name="20% - Accent5 2 3 2 2 2 2 3 3" xfId="9405" xr:uid="{00000000-0005-0000-0000-000084240000}"/>
    <cellStyle name="20% - Accent5 2 3 2 2 2 2 3 3 2" xfId="9406" xr:uid="{00000000-0005-0000-0000-000085240000}"/>
    <cellStyle name="20% - Accent5 2 3 2 2 2 2 3 4" xfId="9407" xr:uid="{00000000-0005-0000-0000-000086240000}"/>
    <cellStyle name="20% - Accent5 2 3 2 2 2 2 4" xfId="9408" xr:uid="{00000000-0005-0000-0000-000087240000}"/>
    <cellStyle name="20% - Accent5 2 3 2 2 2 2 4 2" xfId="9409" xr:uid="{00000000-0005-0000-0000-000088240000}"/>
    <cellStyle name="20% - Accent5 2 3 2 2 2 2 4 2 2" xfId="9410" xr:uid="{00000000-0005-0000-0000-000089240000}"/>
    <cellStyle name="20% - Accent5 2 3 2 2 2 2 4 3" xfId="9411" xr:uid="{00000000-0005-0000-0000-00008A240000}"/>
    <cellStyle name="20% - Accent5 2 3 2 2 2 2 5" xfId="9412" xr:uid="{00000000-0005-0000-0000-00008B240000}"/>
    <cellStyle name="20% - Accent5 2 3 2 2 2 2 5 2" xfId="9413" xr:uid="{00000000-0005-0000-0000-00008C240000}"/>
    <cellStyle name="20% - Accent5 2 3 2 2 2 2 6" xfId="9414" xr:uid="{00000000-0005-0000-0000-00008D240000}"/>
    <cellStyle name="20% - Accent5 2 3 2 2 2 3" xfId="9415" xr:uid="{00000000-0005-0000-0000-00008E240000}"/>
    <cellStyle name="20% - Accent5 2 3 2 2 2 3 2" xfId="9416" xr:uid="{00000000-0005-0000-0000-00008F240000}"/>
    <cellStyle name="20% - Accent5 2 3 2 2 2 3 2 2" xfId="9417" xr:uid="{00000000-0005-0000-0000-000090240000}"/>
    <cellStyle name="20% - Accent5 2 3 2 2 2 3 2 2 2" xfId="9418" xr:uid="{00000000-0005-0000-0000-000091240000}"/>
    <cellStyle name="20% - Accent5 2 3 2 2 2 3 2 2 2 2" xfId="9419" xr:uid="{00000000-0005-0000-0000-000092240000}"/>
    <cellStyle name="20% - Accent5 2 3 2 2 2 3 2 2 3" xfId="9420" xr:uid="{00000000-0005-0000-0000-000093240000}"/>
    <cellStyle name="20% - Accent5 2 3 2 2 2 3 2 3" xfId="9421" xr:uid="{00000000-0005-0000-0000-000094240000}"/>
    <cellStyle name="20% - Accent5 2 3 2 2 2 3 2 3 2" xfId="9422" xr:uid="{00000000-0005-0000-0000-000095240000}"/>
    <cellStyle name="20% - Accent5 2 3 2 2 2 3 2 4" xfId="9423" xr:uid="{00000000-0005-0000-0000-000096240000}"/>
    <cellStyle name="20% - Accent5 2 3 2 2 2 3 3" xfId="9424" xr:uid="{00000000-0005-0000-0000-000097240000}"/>
    <cellStyle name="20% - Accent5 2 3 2 2 2 3 3 2" xfId="9425" xr:uid="{00000000-0005-0000-0000-000098240000}"/>
    <cellStyle name="20% - Accent5 2 3 2 2 2 3 3 2 2" xfId="9426" xr:uid="{00000000-0005-0000-0000-000099240000}"/>
    <cellStyle name="20% - Accent5 2 3 2 2 2 3 3 3" xfId="9427" xr:uid="{00000000-0005-0000-0000-00009A240000}"/>
    <cellStyle name="20% - Accent5 2 3 2 2 2 3 4" xfId="9428" xr:uid="{00000000-0005-0000-0000-00009B240000}"/>
    <cellStyle name="20% - Accent5 2 3 2 2 2 3 4 2" xfId="9429" xr:uid="{00000000-0005-0000-0000-00009C240000}"/>
    <cellStyle name="20% - Accent5 2 3 2 2 2 3 5" xfId="9430" xr:uid="{00000000-0005-0000-0000-00009D240000}"/>
    <cellStyle name="20% - Accent5 2 3 2 2 2 4" xfId="9431" xr:uid="{00000000-0005-0000-0000-00009E240000}"/>
    <cellStyle name="20% - Accent5 2 3 2 2 2 4 2" xfId="9432" xr:uid="{00000000-0005-0000-0000-00009F240000}"/>
    <cellStyle name="20% - Accent5 2 3 2 2 2 4 2 2" xfId="9433" xr:uid="{00000000-0005-0000-0000-0000A0240000}"/>
    <cellStyle name="20% - Accent5 2 3 2 2 2 4 2 2 2" xfId="9434" xr:uid="{00000000-0005-0000-0000-0000A1240000}"/>
    <cellStyle name="20% - Accent5 2 3 2 2 2 4 2 3" xfId="9435" xr:uid="{00000000-0005-0000-0000-0000A2240000}"/>
    <cellStyle name="20% - Accent5 2 3 2 2 2 4 3" xfId="9436" xr:uid="{00000000-0005-0000-0000-0000A3240000}"/>
    <cellStyle name="20% - Accent5 2 3 2 2 2 4 3 2" xfId="9437" xr:uid="{00000000-0005-0000-0000-0000A4240000}"/>
    <cellStyle name="20% - Accent5 2 3 2 2 2 4 4" xfId="9438" xr:uid="{00000000-0005-0000-0000-0000A5240000}"/>
    <cellStyle name="20% - Accent5 2 3 2 2 2 5" xfId="9439" xr:uid="{00000000-0005-0000-0000-0000A6240000}"/>
    <cellStyle name="20% - Accent5 2 3 2 2 2 5 2" xfId="9440" xr:uid="{00000000-0005-0000-0000-0000A7240000}"/>
    <cellStyle name="20% - Accent5 2 3 2 2 2 5 2 2" xfId="9441" xr:uid="{00000000-0005-0000-0000-0000A8240000}"/>
    <cellStyle name="20% - Accent5 2 3 2 2 2 5 3" xfId="9442" xr:uid="{00000000-0005-0000-0000-0000A9240000}"/>
    <cellStyle name="20% - Accent5 2 3 2 2 2 6" xfId="9443" xr:uid="{00000000-0005-0000-0000-0000AA240000}"/>
    <cellStyle name="20% - Accent5 2 3 2 2 2 6 2" xfId="9444" xr:uid="{00000000-0005-0000-0000-0000AB240000}"/>
    <cellStyle name="20% - Accent5 2 3 2 2 2 7" xfId="9445" xr:uid="{00000000-0005-0000-0000-0000AC240000}"/>
    <cellStyle name="20% - Accent5 2 3 2 2 3" xfId="9446" xr:uid="{00000000-0005-0000-0000-0000AD240000}"/>
    <cellStyle name="20% - Accent5 2 3 2 2 3 2" xfId="9447" xr:uid="{00000000-0005-0000-0000-0000AE240000}"/>
    <cellStyle name="20% - Accent5 2 3 2 2 3 2 2" xfId="9448" xr:uid="{00000000-0005-0000-0000-0000AF240000}"/>
    <cellStyle name="20% - Accent5 2 3 2 2 3 2 2 2" xfId="9449" xr:uid="{00000000-0005-0000-0000-0000B0240000}"/>
    <cellStyle name="20% - Accent5 2 3 2 2 3 2 2 2 2" xfId="9450" xr:uid="{00000000-0005-0000-0000-0000B1240000}"/>
    <cellStyle name="20% - Accent5 2 3 2 2 3 2 2 2 2 2" xfId="9451" xr:uid="{00000000-0005-0000-0000-0000B2240000}"/>
    <cellStyle name="20% - Accent5 2 3 2 2 3 2 2 2 3" xfId="9452" xr:uid="{00000000-0005-0000-0000-0000B3240000}"/>
    <cellStyle name="20% - Accent5 2 3 2 2 3 2 2 3" xfId="9453" xr:uid="{00000000-0005-0000-0000-0000B4240000}"/>
    <cellStyle name="20% - Accent5 2 3 2 2 3 2 2 3 2" xfId="9454" xr:uid="{00000000-0005-0000-0000-0000B5240000}"/>
    <cellStyle name="20% - Accent5 2 3 2 2 3 2 2 4" xfId="9455" xr:uid="{00000000-0005-0000-0000-0000B6240000}"/>
    <cellStyle name="20% - Accent5 2 3 2 2 3 2 3" xfId="9456" xr:uid="{00000000-0005-0000-0000-0000B7240000}"/>
    <cellStyle name="20% - Accent5 2 3 2 2 3 2 3 2" xfId="9457" xr:uid="{00000000-0005-0000-0000-0000B8240000}"/>
    <cellStyle name="20% - Accent5 2 3 2 2 3 2 3 2 2" xfId="9458" xr:uid="{00000000-0005-0000-0000-0000B9240000}"/>
    <cellStyle name="20% - Accent5 2 3 2 2 3 2 3 3" xfId="9459" xr:uid="{00000000-0005-0000-0000-0000BA240000}"/>
    <cellStyle name="20% - Accent5 2 3 2 2 3 2 4" xfId="9460" xr:uid="{00000000-0005-0000-0000-0000BB240000}"/>
    <cellStyle name="20% - Accent5 2 3 2 2 3 2 4 2" xfId="9461" xr:uid="{00000000-0005-0000-0000-0000BC240000}"/>
    <cellStyle name="20% - Accent5 2 3 2 2 3 2 5" xfId="9462" xr:uid="{00000000-0005-0000-0000-0000BD240000}"/>
    <cellStyle name="20% - Accent5 2 3 2 2 3 3" xfId="9463" xr:uid="{00000000-0005-0000-0000-0000BE240000}"/>
    <cellStyle name="20% - Accent5 2 3 2 2 3 3 2" xfId="9464" xr:uid="{00000000-0005-0000-0000-0000BF240000}"/>
    <cellStyle name="20% - Accent5 2 3 2 2 3 3 2 2" xfId="9465" xr:uid="{00000000-0005-0000-0000-0000C0240000}"/>
    <cellStyle name="20% - Accent5 2 3 2 2 3 3 2 2 2" xfId="9466" xr:uid="{00000000-0005-0000-0000-0000C1240000}"/>
    <cellStyle name="20% - Accent5 2 3 2 2 3 3 2 3" xfId="9467" xr:uid="{00000000-0005-0000-0000-0000C2240000}"/>
    <cellStyle name="20% - Accent5 2 3 2 2 3 3 3" xfId="9468" xr:uid="{00000000-0005-0000-0000-0000C3240000}"/>
    <cellStyle name="20% - Accent5 2 3 2 2 3 3 3 2" xfId="9469" xr:uid="{00000000-0005-0000-0000-0000C4240000}"/>
    <cellStyle name="20% - Accent5 2 3 2 2 3 3 4" xfId="9470" xr:uid="{00000000-0005-0000-0000-0000C5240000}"/>
    <cellStyle name="20% - Accent5 2 3 2 2 3 4" xfId="9471" xr:uid="{00000000-0005-0000-0000-0000C6240000}"/>
    <cellStyle name="20% - Accent5 2 3 2 2 3 4 2" xfId="9472" xr:uid="{00000000-0005-0000-0000-0000C7240000}"/>
    <cellStyle name="20% - Accent5 2 3 2 2 3 4 2 2" xfId="9473" xr:uid="{00000000-0005-0000-0000-0000C8240000}"/>
    <cellStyle name="20% - Accent5 2 3 2 2 3 4 3" xfId="9474" xr:uid="{00000000-0005-0000-0000-0000C9240000}"/>
    <cellStyle name="20% - Accent5 2 3 2 2 3 5" xfId="9475" xr:uid="{00000000-0005-0000-0000-0000CA240000}"/>
    <cellStyle name="20% - Accent5 2 3 2 2 3 5 2" xfId="9476" xr:uid="{00000000-0005-0000-0000-0000CB240000}"/>
    <cellStyle name="20% - Accent5 2 3 2 2 3 6" xfId="9477" xr:uid="{00000000-0005-0000-0000-0000CC240000}"/>
    <cellStyle name="20% - Accent5 2 3 2 2 4" xfId="9478" xr:uid="{00000000-0005-0000-0000-0000CD240000}"/>
    <cellStyle name="20% - Accent5 2 3 2 2 4 2" xfId="9479" xr:uid="{00000000-0005-0000-0000-0000CE240000}"/>
    <cellStyle name="20% - Accent5 2 3 2 2 4 2 2" xfId="9480" xr:uid="{00000000-0005-0000-0000-0000CF240000}"/>
    <cellStyle name="20% - Accent5 2 3 2 2 4 2 2 2" xfId="9481" xr:uid="{00000000-0005-0000-0000-0000D0240000}"/>
    <cellStyle name="20% - Accent5 2 3 2 2 4 2 2 2 2" xfId="9482" xr:uid="{00000000-0005-0000-0000-0000D1240000}"/>
    <cellStyle name="20% - Accent5 2 3 2 2 4 2 2 3" xfId="9483" xr:uid="{00000000-0005-0000-0000-0000D2240000}"/>
    <cellStyle name="20% - Accent5 2 3 2 2 4 2 3" xfId="9484" xr:uid="{00000000-0005-0000-0000-0000D3240000}"/>
    <cellStyle name="20% - Accent5 2 3 2 2 4 2 3 2" xfId="9485" xr:uid="{00000000-0005-0000-0000-0000D4240000}"/>
    <cellStyle name="20% - Accent5 2 3 2 2 4 2 4" xfId="9486" xr:uid="{00000000-0005-0000-0000-0000D5240000}"/>
    <cellStyle name="20% - Accent5 2 3 2 2 4 3" xfId="9487" xr:uid="{00000000-0005-0000-0000-0000D6240000}"/>
    <cellStyle name="20% - Accent5 2 3 2 2 4 3 2" xfId="9488" xr:uid="{00000000-0005-0000-0000-0000D7240000}"/>
    <cellStyle name="20% - Accent5 2 3 2 2 4 3 2 2" xfId="9489" xr:uid="{00000000-0005-0000-0000-0000D8240000}"/>
    <cellStyle name="20% - Accent5 2 3 2 2 4 3 3" xfId="9490" xr:uid="{00000000-0005-0000-0000-0000D9240000}"/>
    <cellStyle name="20% - Accent5 2 3 2 2 4 4" xfId="9491" xr:uid="{00000000-0005-0000-0000-0000DA240000}"/>
    <cellStyle name="20% - Accent5 2 3 2 2 4 4 2" xfId="9492" xr:uid="{00000000-0005-0000-0000-0000DB240000}"/>
    <cellStyle name="20% - Accent5 2 3 2 2 4 5" xfId="9493" xr:uid="{00000000-0005-0000-0000-0000DC240000}"/>
    <cellStyle name="20% - Accent5 2 3 2 2 5" xfId="9494" xr:uid="{00000000-0005-0000-0000-0000DD240000}"/>
    <cellStyle name="20% - Accent5 2 3 2 2 5 2" xfId="9495" xr:uid="{00000000-0005-0000-0000-0000DE240000}"/>
    <cellStyle name="20% - Accent5 2 3 2 2 5 2 2" xfId="9496" xr:uid="{00000000-0005-0000-0000-0000DF240000}"/>
    <cellStyle name="20% - Accent5 2 3 2 2 5 2 2 2" xfId="9497" xr:uid="{00000000-0005-0000-0000-0000E0240000}"/>
    <cellStyle name="20% - Accent5 2 3 2 2 5 2 3" xfId="9498" xr:uid="{00000000-0005-0000-0000-0000E1240000}"/>
    <cellStyle name="20% - Accent5 2 3 2 2 5 3" xfId="9499" xr:uid="{00000000-0005-0000-0000-0000E2240000}"/>
    <cellStyle name="20% - Accent5 2 3 2 2 5 3 2" xfId="9500" xr:uid="{00000000-0005-0000-0000-0000E3240000}"/>
    <cellStyle name="20% - Accent5 2 3 2 2 5 4" xfId="9501" xr:uid="{00000000-0005-0000-0000-0000E4240000}"/>
    <cellStyle name="20% - Accent5 2 3 2 2 6" xfId="9502" xr:uid="{00000000-0005-0000-0000-0000E5240000}"/>
    <cellStyle name="20% - Accent5 2 3 2 2 6 2" xfId="9503" xr:uid="{00000000-0005-0000-0000-0000E6240000}"/>
    <cellStyle name="20% - Accent5 2 3 2 2 6 2 2" xfId="9504" xr:uid="{00000000-0005-0000-0000-0000E7240000}"/>
    <cellStyle name="20% - Accent5 2 3 2 2 6 3" xfId="9505" xr:uid="{00000000-0005-0000-0000-0000E8240000}"/>
    <cellStyle name="20% - Accent5 2 3 2 2 7" xfId="9506" xr:uid="{00000000-0005-0000-0000-0000E9240000}"/>
    <cellStyle name="20% - Accent5 2 3 2 2 7 2" xfId="9507" xr:uid="{00000000-0005-0000-0000-0000EA240000}"/>
    <cellStyle name="20% - Accent5 2 3 2 2 8" xfId="9508" xr:uid="{00000000-0005-0000-0000-0000EB240000}"/>
    <cellStyle name="20% - Accent5 2 3 2 3" xfId="9509" xr:uid="{00000000-0005-0000-0000-0000EC240000}"/>
    <cellStyle name="20% - Accent5 2 3 2 3 2" xfId="9510" xr:uid="{00000000-0005-0000-0000-0000ED240000}"/>
    <cellStyle name="20% - Accent5 2 3 2 3 2 2" xfId="9511" xr:uid="{00000000-0005-0000-0000-0000EE240000}"/>
    <cellStyle name="20% - Accent5 2 3 2 3 2 2 2" xfId="9512" xr:uid="{00000000-0005-0000-0000-0000EF240000}"/>
    <cellStyle name="20% - Accent5 2 3 2 3 2 2 2 2" xfId="9513" xr:uid="{00000000-0005-0000-0000-0000F0240000}"/>
    <cellStyle name="20% - Accent5 2 3 2 3 2 2 2 2 2" xfId="9514" xr:uid="{00000000-0005-0000-0000-0000F1240000}"/>
    <cellStyle name="20% - Accent5 2 3 2 3 2 2 2 2 2 2" xfId="9515" xr:uid="{00000000-0005-0000-0000-0000F2240000}"/>
    <cellStyle name="20% - Accent5 2 3 2 3 2 2 2 2 3" xfId="9516" xr:uid="{00000000-0005-0000-0000-0000F3240000}"/>
    <cellStyle name="20% - Accent5 2 3 2 3 2 2 2 3" xfId="9517" xr:uid="{00000000-0005-0000-0000-0000F4240000}"/>
    <cellStyle name="20% - Accent5 2 3 2 3 2 2 2 3 2" xfId="9518" xr:uid="{00000000-0005-0000-0000-0000F5240000}"/>
    <cellStyle name="20% - Accent5 2 3 2 3 2 2 2 4" xfId="9519" xr:uid="{00000000-0005-0000-0000-0000F6240000}"/>
    <cellStyle name="20% - Accent5 2 3 2 3 2 2 3" xfId="9520" xr:uid="{00000000-0005-0000-0000-0000F7240000}"/>
    <cellStyle name="20% - Accent5 2 3 2 3 2 2 3 2" xfId="9521" xr:uid="{00000000-0005-0000-0000-0000F8240000}"/>
    <cellStyle name="20% - Accent5 2 3 2 3 2 2 3 2 2" xfId="9522" xr:uid="{00000000-0005-0000-0000-0000F9240000}"/>
    <cellStyle name="20% - Accent5 2 3 2 3 2 2 3 3" xfId="9523" xr:uid="{00000000-0005-0000-0000-0000FA240000}"/>
    <cellStyle name="20% - Accent5 2 3 2 3 2 2 4" xfId="9524" xr:uid="{00000000-0005-0000-0000-0000FB240000}"/>
    <cellStyle name="20% - Accent5 2 3 2 3 2 2 4 2" xfId="9525" xr:uid="{00000000-0005-0000-0000-0000FC240000}"/>
    <cellStyle name="20% - Accent5 2 3 2 3 2 2 5" xfId="9526" xr:uid="{00000000-0005-0000-0000-0000FD240000}"/>
    <cellStyle name="20% - Accent5 2 3 2 3 2 3" xfId="9527" xr:uid="{00000000-0005-0000-0000-0000FE240000}"/>
    <cellStyle name="20% - Accent5 2 3 2 3 2 3 2" xfId="9528" xr:uid="{00000000-0005-0000-0000-0000FF240000}"/>
    <cellStyle name="20% - Accent5 2 3 2 3 2 3 2 2" xfId="9529" xr:uid="{00000000-0005-0000-0000-000000250000}"/>
    <cellStyle name="20% - Accent5 2 3 2 3 2 3 2 2 2" xfId="9530" xr:uid="{00000000-0005-0000-0000-000001250000}"/>
    <cellStyle name="20% - Accent5 2 3 2 3 2 3 2 3" xfId="9531" xr:uid="{00000000-0005-0000-0000-000002250000}"/>
    <cellStyle name="20% - Accent5 2 3 2 3 2 3 3" xfId="9532" xr:uid="{00000000-0005-0000-0000-000003250000}"/>
    <cellStyle name="20% - Accent5 2 3 2 3 2 3 3 2" xfId="9533" xr:uid="{00000000-0005-0000-0000-000004250000}"/>
    <cellStyle name="20% - Accent5 2 3 2 3 2 3 4" xfId="9534" xr:uid="{00000000-0005-0000-0000-000005250000}"/>
    <cellStyle name="20% - Accent5 2 3 2 3 2 4" xfId="9535" xr:uid="{00000000-0005-0000-0000-000006250000}"/>
    <cellStyle name="20% - Accent5 2 3 2 3 2 4 2" xfId="9536" xr:uid="{00000000-0005-0000-0000-000007250000}"/>
    <cellStyle name="20% - Accent5 2 3 2 3 2 4 2 2" xfId="9537" xr:uid="{00000000-0005-0000-0000-000008250000}"/>
    <cellStyle name="20% - Accent5 2 3 2 3 2 4 3" xfId="9538" xr:uid="{00000000-0005-0000-0000-000009250000}"/>
    <cellStyle name="20% - Accent5 2 3 2 3 2 5" xfId="9539" xr:uid="{00000000-0005-0000-0000-00000A250000}"/>
    <cellStyle name="20% - Accent5 2 3 2 3 2 5 2" xfId="9540" xr:uid="{00000000-0005-0000-0000-00000B250000}"/>
    <cellStyle name="20% - Accent5 2 3 2 3 2 6" xfId="9541" xr:uid="{00000000-0005-0000-0000-00000C250000}"/>
    <cellStyle name="20% - Accent5 2 3 2 3 3" xfId="9542" xr:uid="{00000000-0005-0000-0000-00000D250000}"/>
    <cellStyle name="20% - Accent5 2 3 2 3 3 2" xfId="9543" xr:uid="{00000000-0005-0000-0000-00000E250000}"/>
    <cellStyle name="20% - Accent5 2 3 2 3 3 2 2" xfId="9544" xr:uid="{00000000-0005-0000-0000-00000F250000}"/>
    <cellStyle name="20% - Accent5 2 3 2 3 3 2 2 2" xfId="9545" xr:uid="{00000000-0005-0000-0000-000010250000}"/>
    <cellStyle name="20% - Accent5 2 3 2 3 3 2 2 2 2" xfId="9546" xr:uid="{00000000-0005-0000-0000-000011250000}"/>
    <cellStyle name="20% - Accent5 2 3 2 3 3 2 2 3" xfId="9547" xr:uid="{00000000-0005-0000-0000-000012250000}"/>
    <cellStyle name="20% - Accent5 2 3 2 3 3 2 3" xfId="9548" xr:uid="{00000000-0005-0000-0000-000013250000}"/>
    <cellStyle name="20% - Accent5 2 3 2 3 3 2 3 2" xfId="9549" xr:uid="{00000000-0005-0000-0000-000014250000}"/>
    <cellStyle name="20% - Accent5 2 3 2 3 3 2 4" xfId="9550" xr:uid="{00000000-0005-0000-0000-000015250000}"/>
    <cellStyle name="20% - Accent5 2 3 2 3 3 3" xfId="9551" xr:uid="{00000000-0005-0000-0000-000016250000}"/>
    <cellStyle name="20% - Accent5 2 3 2 3 3 3 2" xfId="9552" xr:uid="{00000000-0005-0000-0000-000017250000}"/>
    <cellStyle name="20% - Accent5 2 3 2 3 3 3 2 2" xfId="9553" xr:uid="{00000000-0005-0000-0000-000018250000}"/>
    <cellStyle name="20% - Accent5 2 3 2 3 3 3 3" xfId="9554" xr:uid="{00000000-0005-0000-0000-000019250000}"/>
    <cellStyle name="20% - Accent5 2 3 2 3 3 4" xfId="9555" xr:uid="{00000000-0005-0000-0000-00001A250000}"/>
    <cellStyle name="20% - Accent5 2 3 2 3 3 4 2" xfId="9556" xr:uid="{00000000-0005-0000-0000-00001B250000}"/>
    <cellStyle name="20% - Accent5 2 3 2 3 3 5" xfId="9557" xr:uid="{00000000-0005-0000-0000-00001C250000}"/>
    <cellStyle name="20% - Accent5 2 3 2 3 4" xfId="9558" xr:uid="{00000000-0005-0000-0000-00001D250000}"/>
    <cellStyle name="20% - Accent5 2 3 2 3 4 2" xfId="9559" xr:uid="{00000000-0005-0000-0000-00001E250000}"/>
    <cellStyle name="20% - Accent5 2 3 2 3 4 2 2" xfId="9560" xr:uid="{00000000-0005-0000-0000-00001F250000}"/>
    <cellStyle name="20% - Accent5 2 3 2 3 4 2 2 2" xfId="9561" xr:uid="{00000000-0005-0000-0000-000020250000}"/>
    <cellStyle name="20% - Accent5 2 3 2 3 4 2 3" xfId="9562" xr:uid="{00000000-0005-0000-0000-000021250000}"/>
    <cellStyle name="20% - Accent5 2 3 2 3 4 3" xfId="9563" xr:uid="{00000000-0005-0000-0000-000022250000}"/>
    <cellStyle name="20% - Accent5 2 3 2 3 4 3 2" xfId="9564" xr:uid="{00000000-0005-0000-0000-000023250000}"/>
    <cellStyle name="20% - Accent5 2 3 2 3 4 4" xfId="9565" xr:uid="{00000000-0005-0000-0000-000024250000}"/>
    <cellStyle name="20% - Accent5 2 3 2 3 5" xfId="9566" xr:uid="{00000000-0005-0000-0000-000025250000}"/>
    <cellStyle name="20% - Accent5 2 3 2 3 5 2" xfId="9567" xr:uid="{00000000-0005-0000-0000-000026250000}"/>
    <cellStyle name="20% - Accent5 2 3 2 3 5 2 2" xfId="9568" xr:uid="{00000000-0005-0000-0000-000027250000}"/>
    <cellStyle name="20% - Accent5 2 3 2 3 5 3" xfId="9569" xr:uid="{00000000-0005-0000-0000-000028250000}"/>
    <cellStyle name="20% - Accent5 2 3 2 3 6" xfId="9570" xr:uid="{00000000-0005-0000-0000-000029250000}"/>
    <cellStyle name="20% - Accent5 2 3 2 3 6 2" xfId="9571" xr:uid="{00000000-0005-0000-0000-00002A250000}"/>
    <cellStyle name="20% - Accent5 2 3 2 3 7" xfId="9572" xr:uid="{00000000-0005-0000-0000-00002B250000}"/>
    <cellStyle name="20% - Accent5 2 3 2 4" xfId="9573" xr:uid="{00000000-0005-0000-0000-00002C250000}"/>
    <cellStyle name="20% - Accent5 2 3 2 4 2" xfId="9574" xr:uid="{00000000-0005-0000-0000-00002D250000}"/>
    <cellStyle name="20% - Accent5 2 3 2 4 2 2" xfId="9575" xr:uid="{00000000-0005-0000-0000-00002E250000}"/>
    <cellStyle name="20% - Accent5 2 3 2 4 2 2 2" xfId="9576" xr:uid="{00000000-0005-0000-0000-00002F250000}"/>
    <cellStyle name="20% - Accent5 2 3 2 4 2 2 2 2" xfId="9577" xr:uid="{00000000-0005-0000-0000-000030250000}"/>
    <cellStyle name="20% - Accent5 2 3 2 4 2 2 2 2 2" xfId="9578" xr:uid="{00000000-0005-0000-0000-000031250000}"/>
    <cellStyle name="20% - Accent5 2 3 2 4 2 2 2 3" xfId="9579" xr:uid="{00000000-0005-0000-0000-000032250000}"/>
    <cellStyle name="20% - Accent5 2 3 2 4 2 2 3" xfId="9580" xr:uid="{00000000-0005-0000-0000-000033250000}"/>
    <cellStyle name="20% - Accent5 2 3 2 4 2 2 3 2" xfId="9581" xr:uid="{00000000-0005-0000-0000-000034250000}"/>
    <cellStyle name="20% - Accent5 2 3 2 4 2 2 4" xfId="9582" xr:uid="{00000000-0005-0000-0000-000035250000}"/>
    <cellStyle name="20% - Accent5 2 3 2 4 2 3" xfId="9583" xr:uid="{00000000-0005-0000-0000-000036250000}"/>
    <cellStyle name="20% - Accent5 2 3 2 4 2 3 2" xfId="9584" xr:uid="{00000000-0005-0000-0000-000037250000}"/>
    <cellStyle name="20% - Accent5 2 3 2 4 2 3 2 2" xfId="9585" xr:uid="{00000000-0005-0000-0000-000038250000}"/>
    <cellStyle name="20% - Accent5 2 3 2 4 2 3 3" xfId="9586" xr:uid="{00000000-0005-0000-0000-000039250000}"/>
    <cellStyle name="20% - Accent5 2 3 2 4 2 4" xfId="9587" xr:uid="{00000000-0005-0000-0000-00003A250000}"/>
    <cellStyle name="20% - Accent5 2 3 2 4 2 4 2" xfId="9588" xr:uid="{00000000-0005-0000-0000-00003B250000}"/>
    <cellStyle name="20% - Accent5 2 3 2 4 2 5" xfId="9589" xr:uid="{00000000-0005-0000-0000-00003C250000}"/>
    <cellStyle name="20% - Accent5 2 3 2 4 3" xfId="9590" xr:uid="{00000000-0005-0000-0000-00003D250000}"/>
    <cellStyle name="20% - Accent5 2 3 2 4 3 2" xfId="9591" xr:uid="{00000000-0005-0000-0000-00003E250000}"/>
    <cellStyle name="20% - Accent5 2 3 2 4 3 2 2" xfId="9592" xr:uid="{00000000-0005-0000-0000-00003F250000}"/>
    <cellStyle name="20% - Accent5 2 3 2 4 3 2 2 2" xfId="9593" xr:uid="{00000000-0005-0000-0000-000040250000}"/>
    <cellStyle name="20% - Accent5 2 3 2 4 3 2 3" xfId="9594" xr:uid="{00000000-0005-0000-0000-000041250000}"/>
    <cellStyle name="20% - Accent5 2 3 2 4 3 3" xfId="9595" xr:uid="{00000000-0005-0000-0000-000042250000}"/>
    <cellStyle name="20% - Accent5 2 3 2 4 3 3 2" xfId="9596" xr:uid="{00000000-0005-0000-0000-000043250000}"/>
    <cellStyle name="20% - Accent5 2 3 2 4 3 4" xfId="9597" xr:uid="{00000000-0005-0000-0000-000044250000}"/>
    <cellStyle name="20% - Accent5 2 3 2 4 4" xfId="9598" xr:uid="{00000000-0005-0000-0000-000045250000}"/>
    <cellStyle name="20% - Accent5 2 3 2 4 4 2" xfId="9599" xr:uid="{00000000-0005-0000-0000-000046250000}"/>
    <cellStyle name="20% - Accent5 2 3 2 4 4 2 2" xfId="9600" xr:uid="{00000000-0005-0000-0000-000047250000}"/>
    <cellStyle name="20% - Accent5 2 3 2 4 4 3" xfId="9601" xr:uid="{00000000-0005-0000-0000-000048250000}"/>
    <cellStyle name="20% - Accent5 2 3 2 4 5" xfId="9602" xr:uid="{00000000-0005-0000-0000-000049250000}"/>
    <cellStyle name="20% - Accent5 2 3 2 4 5 2" xfId="9603" xr:uid="{00000000-0005-0000-0000-00004A250000}"/>
    <cellStyle name="20% - Accent5 2 3 2 4 6" xfId="9604" xr:uid="{00000000-0005-0000-0000-00004B250000}"/>
    <cellStyle name="20% - Accent5 2 3 2 5" xfId="9605" xr:uid="{00000000-0005-0000-0000-00004C250000}"/>
    <cellStyle name="20% - Accent5 2 3 2 5 2" xfId="9606" xr:uid="{00000000-0005-0000-0000-00004D250000}"/>
    <cellStyle name="20% - Accent5 2 3 2 5 2 2" xfId="9607" xr:uid="{00000000-0005-0000-0000-00004E250000}"/>
    <cellStyle name="20% - Accent5 2 3 2 5 2 2 2" xfId="9608" xr:uid="{00000000-0005-0000-0000-00004F250000}"/>
    <cellStyle name="20% - Accent5 2 3 2 5 2 2 2 2" xfId="9609" xr:uid="{00000000-0005-0000-0000-000050250000}"/>
    <cellStyle name="20% - Accent5 2 3 2 5 2 2 3" xfId="9610" xr:uid="{00000000-0005-0000-0000-000051250000}"/>
    <cellStyle name="20% - Accent5 2 3 2 5 2 3" xfId="9611" xr:uid="{00000000-0005-0000-0000-000052250000}"/>
    <cellStyle name="20% - Accent5 2 3 2 5 2 3 2" xfId="9612" xr:uid="{00000000-0005-0000-0000-000053250000}"/>
    <cellStyle name="20% - Accent5 2 3 2 5 2 4" xfId="9613" xr:uid="{00000000-0005-0000-0000-000054250000}"/>
    <cellStyle name="20% - Accent5 2 3 2 5 3" xfId="9614" xr:uid="{00000000-0005-0000-0000-000055250000}"/>
    <cellStyle name="20% - Accent5 2 3 2 5 3 2" xfId="9615" xr:uid="{00000000-0005-0000-0000-000056250000}"/>
    <cellStyle name="20% - Accent5 2 3 2 5 3 2 2" xfId="9616" xr:uid="{00000000-0005-0000-0000-000057250000}"/>
    <cellStyle name="20% - Accent5 2 3 2 5 3 3" xfId="9617" xr:uid="{00000000-0005-0000-0000-000058250000}"/>
    <cellStyle name="20% - Accent5 2 3 2 5 4" xfId="9618" xr:uid="{00000000-0005-0000-0000-000059250000}"/>
    <cellStyle name="20% - Accent5 2 3 2 5 4 2" xfId="9619" xr:uid="{00000000-0005-0000-0000-00005A250000}"/>
    <cellStyle name="20% - Accent5 2 3 2 5 5" xfId="9620" xr:uid="{00000000-0005-0000-0000-00005B250000}"/>
    <cellStyle name="20% - Accent5 2 3 2 6" xfId="9621" xr:uid="{00000000-0005-0000-0000-00005C250000}"/>
    <cellStyle name="20% - Accent5 2 3 2 6 2" xfId="9622" xr:uid="{00000000-0005-0000-0000-00005D250000}"/>
    <cellStyle name="20% - Accent5 2 3 2 6 2 2" xfId="9623" xr:uid="{00000000-0005-0000-0000-00005E250000}"/>
    <cellStyle name="20% - Accent5 2 3 2 6 2 2 2" xfId="9624" xr:uid="{00000000-0005-0000-0000-00005F250000}"/>
    <cellStyle name="20% - Accent5 2 3 2 6 2 3" xfId="9625" xr:uid="{00000000-0005-0000-0000-000060250000}"/>
    <cellStyle name="20% - Accent5 2 3 2 6 3" xfId="9626" xr:uid="{00000000-0005-0000-0000-000061250000}"/>
    <cellStyle name="20% - Accent5 2 3 2 6 3 2" xfId="9627" xr:uid="{00000000-0005-0000-0000-000062250000}"/>
    <cellStyle name="20% - Accent5 2 3 2 6 4" xfId="9628" xr:uid="{00000000-0005-0000-0000-000063250000}"/>
    <cellStyle name="20% - Accent5 2 3 2 7" xfId="9629" xr:uid="{00000000-0005-0000-0000-000064250000}"/>
    <cellStyle name="20% - Accent5 2 3 2 7 2" xfId="9630" xr:uid="{00000000-0005-0000-0000-000065250000}"/>
    <cellStyle name="20% - Accent5 2 3 2 7 2 2" xfId="9631" xr:uid="{00000000-0005-0000-0000-000066250000}"/>
    <cellStyle name="20% - Accent5 2 3 2 7 3" xfId="9632" xr:uid="{00000000-0005-0000-0000-000067250000}"/>
    <cellStyle name="20% - Accent5 2 3 2 8" xfId="9633" xr:uid="{00000000-0005-0000-0000-000068250000}"/>
    <cellStyle name="20% - Accent5 2 3 2 8 2" xfId="9634" xr:uid="{00000000-0005-0000-0000-000069250000}"/>
    <cellStyle name="20% - Accent5 2 3 2 9" xfId="9635" xr:uid="{00000000-0005-0000-0000-00006A250000}"/>
    <cellStyle name="20% - Accent5 2 3 3" xfId="9636" xr:uid="{00000000-0005-0000-0000-00006B250000}"/>
    <cellStyle name="20% - Accent5 2 3 3 2" xfId="9637" xr:uid="{00000000-0005-0000-0000-00006C250000}"/>
    <cellStyle name="20% - Accent5 2 3 3 2 2" xfId="9638" xr:uid="{00000000-0005-0000-0000-00006D250000}"/>
    <cellStyle name="20% - Accent5 2 3 3 2 2 2" xfId="9639" xr:uid="{00000000-0005-0000-0000-00006E250000}"/>
    <cellStyle name="20% - Accent5 2 3 3 2 2 2 2" xfId="9640" xr:uid="{00000000-0005-0000-0000-00006F250000}"/>
    <cellStyle name="20% - Accent5 2 3 3 2 2 2 2 2" xfId="9641" xr:uid="{00000000-0005-0000-0000-000070250000}"/>
    <cellStyle name="20% - Accent5 2 3 3 2 2 2 2 2 2" xfId="9642" xr:uid="{00000000-0005-0000-0000-000071250000}"/>
    <cellStyle name="20% - Accent5 2 3 3 2 2 2 2 2 2 2" xfId="9643" xr:uid="{00000000-0005-0000-0000-000072250000}"/>
    <cellStyle name="20% - Accent5 2 3 3 2 2 2 2 2 3" xfId="9644" xr:uid="{00000000-0005-0000-0000-000073250000}"/>
    <cellStyle name="20% - Accent5 2 3 3 2 2 2 2 3" xfId="9645" xr:uid="{00000000-0005-0000-0000-000074250000}"/>
    <cellStyle name="20% - Accent5 2 3 3 2 2 2 2 3 2" xfId="9646" xr:uid="{00000000-0005-0000-0000-000075250000}"/>
    <cellStyle name="20% - Accent5 2 3 3 2 2 2 2 4" xfId="9647" xr:uid="{00000000-0005-0000-0000-000076250000}"/>
    <cellStyle name="20% - Accent5 2 3 3 2 2 2 3" xfId="9648" xr:uid="{00000000-0005-0000-0000-000077250000}"/>
    <cellStyle name="20% - Accent5 2 3 3 2 2 2 3 2" xfId="9649" xr:uid="{00000000-0005-0000-0000-000078250000}"/>
    <cellStyle name="20% - Accent5 2 3 3 2 2 2 3 2 2" xfId="9650" xr:uid="{00000000-0005-0000-0000-000079250000}"/>
    <cellStyle name="20% - Accent5 2 3 3 2 2 2 3 3" xfId="9651" xr:uid="{00000000-0005-0000-0000-00007A250000}"/>
    <cellStyle name="20% - Accent5 2 3 3 2 2 2 4" xfId="9652" xr:uid="{00000000-0005-0000-0000-00007B250000}"/>
    <cellStyle name="20% - Accent5 2 3 3 2 2 2 4 2" xfId="9653" xr:uid="{00000000-0005-0000-0000-00007C250000}"/>
    <cellStyle name="20% - Accent5 2 3 3 2 2 2 5" xfId="9654" xr:uid="{00000000-0005-0000-0000-00007D250000}"/>
    <cellStyle name="20% - Accent5 2 3 3 2 2 3" xfId="9655" xr:uid="{00000000-0005-0000-0000-00007E250000}"/>
    <cellStyle name="20% - Accent5 2 3 3 2 2 3 2" xfId="9656" xr:uid="{00000000-0005-0000-0000-00007F250000}"/>
    <cellStyle name="20% - Accent5 2 3 3 2 2 3 2 2" xfId="9657" xr:uid="{00000000-0005-0000-0000-000080250000}"/>
    <cellStyle name="20% - Accent5 2 3 3 2 2 3 2 2 2" xfId="9658" xr:uid="{00000000-0005-0000-0000-000081250000}"/>
    <cellStyle name="20% - Accent5 2 3 3 2 2 3 2 3" xfId="9659" xr:uid="{00000000-0005-0000-0000-000082250000}"/>
    <cellStyle name="20% - Accent5 2 3 3 2 2 3 3" xfId="9660" xr:uid="{00000000-0005-0000-0000-000083250000}"/>
    <cellStyle name="20% - Accent5 2 3 3 2 2 3 3 2" xfId="9661" xr:uid="{00000000-0005-0000-0000-000084250000}"/>
    <cellStyle name="20% - Accent5 2 3 3 2 2 3 4" xfId="9662" xr:uid="{00000000-0005-0000-0000-000085250000}"/>
    <cellStyle name="20% - Accent5 2 3 3 2 2 4" xfId="9663" xr:uid="{00000000-0005-0000-0000-000086250000}"/>
    <cellStyle name="20% - Accent5 2 3 3 2 2 4 2" xfId="9664" xr:uid="{00000000-0005-0000-0000-000087250000}"/>
    <cellStyle name="20% - Accent5 2 3 3 2 2 4 2 2" xfId="9665" xr:uid="{00000000-0005-0000-0000-000088250000}"/>
    <cellStyle name="20% - Accent5 2 3 3 2 2 4 3" xfId="9666" xr:uid="{00000000-0005-0000-0000-000089250000}"/>
    <cellStyle name="20% - Accent5 2 3 3 2 2 5" xfId="9667" xr:uid="{00000000-0005-0000-0000-00008A250000}"/>
    <cellStyle name="20% - Accent5 2 3 3 2 2 5 2" xfId="9668" xr:uid="{00000000-0005-0000-0000-00008B250000}"/>
    <cellStyle name="20% - Accent5 2 3 3 2 2 6" xfId="9669" xr:uid="{00000000-0005-0000-0000-00008C250000}"/>
    <cellStyle name="20% - Accent5 2 3 3 2 3" xfId="9670" xr:uid="{00000000-0005-0000-0000-00008D250000}"/>
    <cellStyle name="20% - Accent5 2 3 3 2 3 2" xfId="9671" xr:uid="{00000000-0005-0000-0000-00008E250000}"/>
    <cellStyle name="20% - Accent5 2 3 3 2 3 2 2" xfId="9672" xr:uid="{00000000-0005-0000-0000-00008F250000}"/>
    <cellStyle name="20% - Accent5 2 3 3 2 3 2 2 2" xfId="9673" xr:uid="{00000000-0005-0000-0000-000090250000}"/>
    <cellStyle name="20% - Accent5 2 3 3 2 3 2 2 2 2" xfId="9674" xr:uid="{00000000-0005-0000-0000-000091250000}"/>
    <cellStyle name="20% - Accent5 2 3 3 2 3 2 2 3" xfId="9675" xr:uid="{00000000-0005-0000-0000-000092250000}"/>
    <cellStyle name="20% - Accent5 2 3 3 2 3 2 3" xfId="9676" xr:uid="{00000000-0005-0000-0000-000093250000}"/>
    <cellStyle name="20% - Accent5 2 3 3 2 3 2 3 2" xfId="9677" xr:uid="{00000000-0005-0000-0000-000094250000}"/>
    <cellStyle name="20% - Accent5 2 3 3 2 3 2 4" xfId="9678" xr:uid="{00000000-0005-0000-0000-000095250000}"/>
    <cellStyle name="20% - Accent5 2 3 3 2 3 3" xfId="9679" xr:uid="{00000000-0005-0000-0000-000096250000}"/>
    <cellStyle name="20% - Accent5 2 3 3 2 3 3 2" xfId="9680" xr:uid="{00000000-0005-0000-0000-000097250000}"/>
    <cellStyle name="20% - Accent5 2 3 3 2 3 3 2 2" xfId="9681" xr:uid="{00000000-0005-0000-0000-000098250000}"/>
    <cellStyle name="20% - Accent5 2 3 3 2 3 3 3" xfId="9682" xr:uid="{00000000-0005-0000-0000-000099250000}"/>
    <cellStyle name="20% - Accent5 2 3 3 2 3 4" xfId="9683" xr:uid="{00000000-0005-0000-0000-00009A250000}"/>
    <cellStyle name="20% - Accent5 2 3 3 2 3 4 2" xfId="9684" xr:uid="{00000000-0005-0000-0000-00009B250000}"/>
    <cellStyle name="20% - Accent5 2 3 3 2 3 5" xfId="9685" xr:uid="{00000000-0005-0000-0000-00009C250000}"/>
    <cellStyle name="20% - Accent5 2 3 3 2 4" xfId="9686" xr:uid="{00000000-0005-0000-0000-00009D250000}"/>
    <cellStyle name="20% - Accent5 2 3 3 2 4 2" xfId="9687" xr:uid="{00000000-0005-0000-0000-00009E250000}"/>
    <cellStyle name="20% - Accent5 2 3 3 2 4 2 2" xfId="9688" xr:uid="{00000000-0005-0000-0000-00009F250000}"/>
    <cellStyle name="20% - Accent5 2 3 3 2 4 2 2 2" xfId="9689" xr:uid="{00000000-0005-0000-0000-0000A0250000}"/>
    <cellStyle name="20% - Accent5 2 3 3 2 4 2 3" xfId="9690" xr:uid="{00000000-0005-0000-0000-0000A1250000}"/>
    <cellStyle name="20% - Accent5 2 3 3 2 4 3" xfId="9691" xr:uid="{00000000-0005-0000-0000-0000A2250000}"/>
    <cellStyle name="20% - Accent5 2 3 3 2 4 3 2" xfId="9692" xr:uid="{00000000-0005-0000-0000-0000A3250000}"/>
    <cellStyle name="20% - Accent5 2 3 3 2 4 4" xfId="9693" xr:uid="{00000000-0005-0000-0000-0000A4250000}"/>
    <cellStyle name="20% - Accent5 2 3 3 2 5" xfId="9694" xr:uid="{00000000-0005-0000-0000-0000A5250000}"/>
    <cellStyle name="20% - Accent5 2 3 3 2 5 2" xfId="9695" xr:uid="{00000000-0005-0000-0000-0000A6250000}"/>
    <cellStyle name="20% - Accent5 2 3 3 2 5 2 2" xfId="9696" xr:uid="{00000000-0005-0000-0000-0000A7250000}"/>
    <cellStyle name="20% - Accent5 2 3 3 2 5 3" xfId="9697" xr:uid="{00000000-0005-0000-0000-0000A8250000}"/>
    <cellStyle name="20% - Accent5 2 3 3 2 6" xfId="9698" xr:uid="{00000000-0005-0000-0000-0000A9250000}"/>
    <cellStyle name="20% - Accent5 2 3 3 2 6 2" xfId="9699" xr:uid="{00000000-0005-0000-0000-0000AA250000}"/>
    <cellStyle name="20% - Accent5 2 3 3 2 7" xfId="9700" xr:uid="{00000000-0005-0000-0000-0000AB250000}"/>
    <cellStyle name="20% - Accent5 2 3 3 3" xfId="9701" xr:uid="{00000000-0005-0000-0000-0000AC250000}"/>
    <cellStyle name="20% - Accent5 2 3 3 3 2" xfId="9702" xr:uid="{00000000-0005-0000-0000-0000AD250000}"/>
    <cellStyle name="20% - Accent5 2 3 3 3 2 2" xfId="9703" xr:uid="{00000000-0005-0000-0000-0000AE250000}"/>
    <cellStyle name="20% - Accent5 2 3 3 3 2 2 2" xfId="9704" xr:uid="{00000000-0005-0000-0000-0000AF250000}"/>
    <cellStyle name="20% - Accent5 2 3 3 3 2 2 2 2" xfId="9705" xr:uid="{00000000-0005-0000-0000-0000B0250000}"/>
    <cellStyle name="20% - Accent5 2 3 3 3 2 2 2 2 2" xfId="9706" xr:uid="{00000000-0005-0000-0000-0000B1250000}"/>
    <cellStyle name="20% - Accent5 2 3 3 3 2 2 2 3" xfId="9707" xr:uid="{00000000-0005-0000-0000-0000B2250000}"/>
    <cellStyle name="20% - Accent5 2 3 3 3 2 2 3" xfId="9708" xr:uid="{00000000-0005-0000-0000-0000B3250000}"/>
    <cellStyle name="20% - Accent5 2 3 3 3 2 2 3 2" xfId="9709" xr:uid="{00000000-0005-0000-0000-0000B4250000}"/>
    <cellStyle name="20% - Accent5 2 3 3 3 2 2 4" xfId="9710" xr:uid="{00000000-0005-0000-0000-0000B5250000}"/>
    <cellStyle name="20% - Accent5 2 3 3 3 2 3" xfId="9711" xr:uid="{00000000-0005-0000-0000-0000B6250000}"/>
    <cellStyle name="20% - Accent5 2 3 3 3 2 3 2" xfId="9712" xr:uid="{00000000-0005-0000-0000-0000B7250000}"/>
    <cellStyle name="20% - Accent5 2 3 3 3 2 3 2 2" xfId="9713" xr:uid="{00000000-0005-0000-0000-0000B8250000}"/>
    <cellStyle name="20% - Accent5 2 3 3 3 2 3 3" xfId="9714" xr:uid="{00000000-0005-0000-0000-0000B9250000}"/>
    <cellStyle name="20% - Accent5 2 3 3 3 2 4" xfId="9715" xr:uid="{00000000-0005-0000-0000-0000BA250000}"/>
    <cellStyle name="20% - Accent5 2 3 3 3 2 4 2" xfId="9716" xr:uid="{00000000-0005-0000-0000-0000BB250000}"/>
    <cellStyle name="20% - Accent5 2 3 3 3 2 5" xfId="9717" xr:uid="{00000000-0005-0000-0000-0000BC250000}"/>
    <cellStyle name="20% - Accent5 2 3 3 3 3" xfId="9718" xr:uid="{00000000-0005-0000-0000-0000BD250000}"/>
    <cellStyle name="20% - Accent5 2 3 3 3 3 2" xfId="9719" xr:uid="{00000000-0005-0000-0000-0000BE250000}"/>
    <cellStyle name="20% - Accent5 2 3 3 3 3 2 2" xfId="9720" xr:uid="{00000000-0005-0000-0000-0000BF250000}"/>
    <cellStyle name="20% - Accent5 2 3 3 3 3 2 2 2" xfId="9721" xr:uid="{00000000-0005-0000-0000-0000C0250000}"/>
    <cellStyle name="20% - Accent5 2 3 3 3 3 2 3" xfId="9722" xr:uid="{00000000-0005-0000-0000-0000C1250000}"/>
    <cellStyle name="20% - Accent5 2 3 3 3 3 3" xfId="9723" xr:uid="{00000000-0005-0000-0000-0000C2250000}"/>
    <cellStyle name="20% - Accent5 2 3 3 3 3 3 2" xfId="9724" xr:uid="{00000000-0005-0000-0000-0000C3250000}"/>
    <cellStyle name="20% - Accent5 2 3 3 3 3 4" xfId="9725" xr:uid="{00000000-0005-0000-0000-0000C4250000}"/>
    <cellStyle name="20% - Accent5 2 3 3 3 4" xfId="9726" xr:uid="{00000000-0005-0000-0000-0000C5250000}"/>
    <cellStyle name="20% - Accent5 2 3 3 3 4 2" xfId="9727" xr:uid="{00000000-0005-0000-0000-0000C6250000}"/>
    <cellStyle name="20% - Accent5 2 3 3 3 4 2 2" xfId="9728" xr:uid="{00000000-0005-0000-0000-0000C7250000}"/>
    <cellStyle name="20% - Accent5 2 3 3 3 4 3" xfId="9729" xr:uid="{00000000-0005-0000-0000-0000C8250000}"/>
    <cellStyle name="20% - Accent5 2 3 3 3 5" xfId="9730" xr:uid="{00000000-0005-0000-0000-0000C9250000}"/>
    <cellStyle name="20% - Accent5 2 3 3 3 5 2" xfId="9731" xr:uid="{00000000-0005-0000-0000-0000CA250000}"/>
    <cellStyle name="20% - Accent5 2 3 3 3 6" xfId="9732" xr:uid="{00000000-0005-0000-0000-0000CB250000}"/>
    <cellStyle name="20% - Accent5 2 3 3 4" xfId="9733" xr:uid="{00000000-0005-0000-0000-0000CC250000}"/>
    <cellStyle name="20% - Accent5 2 3 3 4 2" xfId="9734" xr:uid="{00000000-0005-0000-0000-0000CD250000}"/>
    <cellStyle name="20% - Accent5 2 3 3 4 2 2" xfId="9735" xr:uid="{00000000-0005-0000-0000-0000CE250000}"/>
    <cellStyle name="20% - Accent5 2 3 3 4 2 2 2" xfId="9736" xr:uid="{00000000-0005-0000-0000-0000CF250000}"/>
    <cellStyle name="20% - Accent5 2 3 3 4 2 2 2 2" xfId="9737" xr:uid="{00000000-0005-0000-0000-0000D0250000}"/>
    <cellStyle name="20% - Accent5 2 3 3 4 2 2 3" xfId="9738" xr:uid="{00000000-0005-0000-0000-0000D1250000}"/>
    <cellStyle name="20% - Accent5 2 3 3 4 2 3" xfId="9739" xr:uid="{00000000-0005-0000-0000-0000D2250000}"/>
    <cellStyle name="20% - Accent5 2 3 3 4 2 3 2" xfId="9740" xr:uid="{00000000-0005-0000-0000-0000D3250000}"/>
    <cellStyle name="20% - Accent5 2 3 3 4 2 4" xfId="9741" xr:uid="{00000000-0005-0000-0000-0000D4250000}"/>
    <cellStyle name="20% - Accent5 2 3 3 4 3" xfId="9742" xr:uid="{00000000-0005-0000-0000-0000D5250000}"/>
    <cellStyle name="20% - Accent5 2 3 3 4 3 2" xfId="9743" xr:uid="{00000000-0005-0000-0000-0000D6250000}"/>
    <cellStyle name="20% - Accent5 2 3 3 4 3 2 2" xfId="9744" xr:uid="{00000000-0005-0000-0000-0000D7250000}"/>
    <cellStyle name="20% - Accent5 2 3 3 4 3 3" xfId="9745" xr:uid="{00000000-0005-0000-0000-0000D8250000}"/>
    <cellStyle name="20% - Accent5 2 3 3 4 4" xfId="9746" xr:uid="{00000000-0005-0000-0000-0000D9250000}"/>
    <cellStyle name="20% - Accent5 2 3 3 4 4 2" xfId="9747" xr:uid="{00000000-0005-0000-0000-0000DA250000}"/>
    <cellStyle name="20% - Accent5 2 3 3 4 5" xfId="9748" xr:uid="{00000000-0005-0000-0000-0000DB250000}"/>
    <cellStyle name="20% - Accent5 2 3 3 5" xfId="9749" xr:uid="{00000000-0005-0000-0000-0000DC250000}"/>
    <cellStyle name="20% - Accent5 2 3 3 5 2" xfId="9750" xr:uid="{00000000-0005-0000-0000-0000DD250000}"/>
    <cellStyle name="20% - Accent5 2 3 3 5 2 2" xfId="9751" xr:uid="{00000000-0005-0000-0000-0000DE250000}"/>
    <cellStyle name="20% - Accent5 2 3 3 5 2 2 2" xfId="9752" xr:uid="{00000000-0005-0000-0000-0000DF250000}"/>
    <cellStyle name="20% - Accent5 2 3 3 5 2 3" xfId="9753" xr:uid="{00000000-0005-0000-0000-0000E0250000}"/>
    <cellStyle name="20% - Accent5 2 3 3 5 3" xfId="9754" xr:uid="{00000000-0005-0000-0000-0000E1250000}"/>
    <cellStyle name="20% - Accent5 2 3 3 5 3 2" xfId="9755" xr:uid="{00000000-0005-0000-0000-0000E2250000}"/>
    <cellStyle name="20% - Accent5 2 3 3 5 4" xfId="9756" xr:uid="{00000000-0005-0000-0000-0000E3250000}"/>
    <cellStyle name="20% - Accent5 2 3 3 6" xfId="9757" xr:uid="{00000000-0005-0000-0000-0000E4250000}"/>
    <cellStyle name="20% - Accent5 2 3 3 6 2" xfId="9758" xr:uid="{00000000-0005-0000-0000-0000E5250000}"/>
    <cellStyle name="20% - Accent5 2 3 3 6 2 2" xfId="9759" xr:uid="{00000000-0005-0000-0000-0000E6250000}"/>
    <cellStyle name="20% - Accent5 2 3 3 6 3" xfId="9760" xr:uid="{00000000-0005-0000-0000-0000E7250000}"/>
    <cellStyle name="20% - Accent5 2 3 3 7" xfId="9761" xr:uid="{00000000-0005-0000-0000-0000E8250000}"/>
    <cellStyle name="20% - Accent5 2 3 3 7 2" xfId="9762" xr:uid="{00000000-0005-0000-0000-0000E9250000}"/>
    <cellStyle name="20% - Accent5 2 3 3 8" xfId="9763" xr:uid="{00000000-0005-0000-0000-0000EA250000}"/>
    <cellStyle name="20% - Accent5 2 3 4" xfId="9764" xr:uid="{00000000-0005-0000-0000-0000EB250000}"/>
    <cellStyle name="20% - Accent5 2 3 4 2" xfId="9765" xr:uid="{00000000-0005-0000-0000-0000EC250000}"/>
    <cellStyle name="20% - Accent5 2 3 4 2 2" xfId="9766" xr:uid="{00000000-0005-0000-0000-0000ED250000}"/>
    <cellStyle name="20% - Accent5 2 3 4 2 2 2" xfId="9767" xr:uid="{00000000-0005-0000-0000-0000EE250000}"/>
    <cellStyle name="20% - Accent5 2 3 4 2 2 2 2" xfId="9768" xr:uid="{00000000-0005-0000-0000-0000EF250000}"/>
    <cellStyle name="20% - Accent5 2 3 4 2 2 2 2 2" xfId="9769" xr:uid="{00000000-0005-0000-0000-0000F0250000}"/>
    <cellStyle name="20% - Accent5 2 3 4 2 2 2 2 2 2" xfId="9770" xr:uid="{00000000-0005-0000-0000-0000F1250000}"/>
    <cellStyle name="20% - Accent5 2 3 4 2 2 2 2 3" xfId="9771" xr:uid="{00000000-0005-0000-0000-0000F2250000}"/>
    <cellStyle name="20% - Accent5 2 3 4 2 2 2 3" xfId="9772" xr:uid="{00000000-0005-0000-0000-0000F3250000}"/>
    <cellStyle name="20% - Accent5 2 3 4 2 2 2 3 2" xfId="9773" xr:uid="{00000000-0005-0000-0000-0000F4250000}"/>
    <cellStyle name="20% - Accent5 2 3 4 2 2 2 4" xfId="9774" xr:uid="{00000000-0005-0000-0000-0000F5250000}"/>
    <cellStyle name="20% - Accent5 2 3 4 2 2 3" xfId="9775" xr:uid="{00000000-0005-0000-0000-0000F6250000}"/>
    <cellStyle name="20% - Accent5 2 3 4 2 2 3 2" xfId="9776" xr:uid="{00000000-0005-0000-0000-0000F7250000}"/>
    <cellStyle name="20% - Accent5 2 3 4 2 2 3 2 2" xfId="9777" xr:uid="{00000000-0005-0000-0000-0000F8250000}"/>
    <cellStyle name="20% - Accent5 2 3 4 2 2 3 3" xfId="9778" xr:uid="{00000000-0005-0000-0000-0000F9250000}"/>
    <cellStyle name="20% - Accent5 2 3 4 2 2 4" xfId="9779" xr:uid="{00000000-0005-0000-0000-0000FA250000}"/>
    <cellStyle name="20% - Accent5 2 3 4 2 2 4 2" xfId="9780" xr:uid="{00000000-0005-0000-0000-0000FB250000}"/>
    <cellStyle name="20% - Accent5 2 3 4 2 2 5" xfId="9781" xr:uid="{00000000-0005-0000-0000-0000FC250000}"/>
    <cellStyle name="20% - Accent5 2 3 4 2 3" xfId="9782" xr:uid="{00000000-0005-0000-0000-0000FD250000}"/>
    <cellStyle name="20% - Accent5 2 3 4 2 3 2" xfId="9783" xr:uid="{00000000-0005-0000-0000-0000FE250000}"/>
    <cellStyle name="20% - Accent5 2 3 4 2 3 2 2" xfId="9784" xr:uid="{00000000-0005-0000-0000-0000FF250000}"/>
    <cellStyle name="20% - Accent5 2 3 4 2 3 2 2 2" xfId="9785" xr:uid="{00000000-0005-0000-0000-000000260000}"/>
    <cellStyle name="20% - Accent5 2 3 4 2 3 2 3" xfId="9786" xr:uid="{00000000-0005-0000-0000-000001260000}"/>
    <cellStyle name="20% - Accent5 2 3 4 2 3 3" xfId="9787" xr:uid="{00000000-0005-0000-0000-000002260000}"/>
    <cellStyle name="20% - Accent5 2 3 4 2 3 3 2" xfId="9788" xr:uid="{00000000-0005-0000-0000-000003260000}"/>
    <cellStyle name="20% - Accent5 2 3 4 2 3 4" xfId="9789" xr:uid="{00000000-0005-0000-0000-000004260000}"/>
    <cellStyle name="20% - Accent5 2 3 4 2 4" xfId="9790" xr:uid="{00000000-0005-0000-0000-000005260000}"/>
    <cellStyle name="20% - Accent5 2 3 4 2 4 2" xfId="9791" xr:uid="{00000000-0005-0000-0000-000006260000}"/>
    <cellStyle name="20% - Accent5 2 3 4 2 4 2 2" xfId="9792" xr:uid="{00000000-0005-0000-0000-000007260000}"/>
    <cellStyle name="20% - Accent5 2 3 4 2 4 3" xfId="9793" xr:uid="{00000000-0005-0000-0000-000008260000}"/>
    <cellStyle name="20% - Accent5 2 3 4 2 5" xfId="9794" xr:uid="{00000000-0005-0000-0000-000009260000}"/>
    <cellStyle name="20% - Accent5 2 3 4 2 5 2" xfId="9795" xr:uid="{00000000-0005-0000-0000-00000A260000}"/>
    <cellStyle name="20% - Accent5 2 3 4 2 6" xfId="9796" xr:uid="{00000000-0005-0000-0000-00000B260000}"/>
    <cellStyle name="20% - Accent5 2 3 4 3" xfId="9797" xr:uid="{00000000-0005-0000-0000-00000C260000}"/>
    <cellStyle name="20% - Accent5 2 3 4 3 2" xfId="9798" xr:uid="{00000000-0005-0000-0000-00000D260000}"/>
    <cellStyle name="20% - Accent5 2 3 4 3 2 2" xfId="9799" xr:uid="{00000000-0005-0000-0000-00000E260000}"/>
    <cellStyle name="20% - Accent5 2 3 4 3 2 2 2" xfId="9800" xr:uid="{00000000-0005-0000-0000-00000F260000}"/>
    <cellStyle name="20% - Accent5 2 3 4 3 2 2 2 2" xfId="9801" xr:uid="{00000000-0005-0000-0000-000010260000}"/>
    <cellStyle name="20% - Accent5 2 3 4 3 2 2 3" xfId="9802" xr:uid="{00000000-0005-0000-0000-000011260000}"/>
    <cellStyle name="20% - Accent5 2 3 4 3 2 3" xfId="9803" xr:uid="{00000000-0005-0000-0000-000012260000}"/>
    <cellStyle name="20% - Accent5 2 3 4 3 2 3 2" xfId="9804" xr:uid="{00000000-0005-0000-0000-000013260000}"/>
    <cellStyle name="20% - Accent5 2 3 4 3 2 4" xfId="9805" xr:uid="{00000000-0005-0000-0000-000014260000}"/>
    <cellStyle name="20% - Accent5 2 3 4 3 3" xfId="9806" xr:uid="{00000000-0005-0000-0000-000015260000}"/>
    <cellStyle name="20% - Accent5 2 3 4 3 3 2" xfId="9807" xr:uid="{00000000-0005-0000-0000-000016260000}"/>
    <cellStyle name="20% - Accent5 2 3 4 3 3 2 2" xfId="9808" xr:uid="{00000000-0005-0000-0000-000017260000}"/>
    <cellStyle name="20% - Accent5 2 3 4 3 3 3" xfId="9809" xr:uid="{00000000-0005-0000-0000-000018260000}"/>
    <cellStyle name="20% - Accent5 2 3 4 3 4" xfId="9810" xr:uid="{00000000-0005-0000-0000-000019260000}"/>
    <cellStyle name="20% - Accent5 2 3 4 3 4 2" xfId="9811" xr:uid="{00000000-0005-0000-0000-00001A260000}"/>
    <cellStyle name="20% - Accent5 2 3 4 3 5" xfId="9812" xr:uid="{00000000-0005-0000-0000-00001B260000}"/>
    <cellStyle name="20% - Accent5 2 3 4 4" xfId="9813" xr:uid="{00000000-0005-0000-0000-00001C260000}"/>
    <cellStyle name="20% - Accent5 2 3 4 4 2" xfId="9814" xr:uid="{00000000-0005-0000-0000-00001D260000}"/>
    <cellStyle name="20% - Accent5 2 3 4 4 2 2" xfId="9815" xr:uid="{00000000-0005-0000-0000-00001E260000}"/>
    <cellStyle name="20% - Accent5 2 3 4 4 2 2 2" xfId="9816" xr:uid="{00000000-0005-0000-0000-00001F260000}"/>
    <cellStyle name="20% - Accent5 2 3 4 4 2 3" xfId="9817" xr:uid="{00000000-0005-0000-0000-000020260000}"/>
    <cellStyle name="20% - Accent5 2 3 4 4 3" xfId="9818" xr:uid="{00000000-0005-0000-0000-000021260000}"/>
    <cellStyle name="20% - Accent5 2 3 4 4 3 2" xfId="9819" xr:uid="{00000000-0005-0000-0000-000022260000}"/>
    <cellStyle name="20% - Accent5 2 3 4 4 4" xfId="9820" xr:uid="{00000000-0005-0000-0000-000023260000}"/>
    <cellStyle name="20% - Accent5 2 3 4 5" xfId="9821" xr:uid="{00000000-0005-0000-0000-000024260000}"/>
    <cellStyle name="20% - Accent5 2 3 4 5 2" xfId="9822" xr:uid="{00000000-0005-0000-0000-000025260000}"/>
    <cellStyle name="20% - Accent5 2 3 4 5 2 2" xfId="9823" xr:uid="{00000000-0005-0000-0000-000026260000}"/>
    <cellStyle name="20% - Accent5 2 3 4 5 3" xfId="9824" xr:uid="{00000000-0005-0000-0000-000027260000}"/>
    <cellStyle name="20% - Accent5 2 3 4 6" xfId="9825" xr:uid="{00000000-0005-0000-0000-000028260000}"/>
    <cellStyle name="20% - Accent5 2 3 4 6 2" xfId="9826" xr:uid="{00000000-0005-0000-0000-000029260000}"/>
    <cellStyle name="20% - Accent5 2 3 4 7" xfId="9827" xr:uid="{00000000-0005-0000-0000-00002A260000}"/>
    <cellStyle name="20% - Accent5 2 3 5" xfId="9828" xr:uid="{00000000-0005-0000-0000-00002B260000}"/>
    <cellStyle name="20% - Accent5 2 3 5 2" xfId="9829" xr:uid="{00000000-0005-0000-0000-00002C260000}"/>
    <cellStyle name="20% - Accent5 2 3 5 2 2" xfId="9830" xr:uid="{00000000-0005-0000-0000-00002D260000}"/>
    <cellStyle name="20% - Accent5 2 3 5 2 2 2" xfId="9831" xr:uid="{00000000-0005-0000-0000-00002E260000}"/>
    <cellStyle name="20% - Accent5 2 3 5 2 2 2 2" xfId="9832" xr:uid="{00000000-0005-0000-0000-00002F260000}"/>
    <cellStyle name="20% - Accent5 2 3 5 2 2 2 2 2" xfId="9833" xr:uid="{00000000-0005-0000-0000-000030260000}"/>
    <cellStyle name="20% - Accent5 2 3 5 2 2 2 3" xfId="9834" xr:uid="{00000000-0005-0000-0000-000031260000}"/>
    <cellStyle name="20% - Accent5 2 3 5 2 2 3" xfId="9835" xr:uid="{00000000-0005-0000-0000-000032260000}"/>
    <cellStyle name="20% - Accent5 2 3 5 2 2 3 2" xfId="9836" xr:uid="{00000000-0005-0000-0000-000033260000}"/>
    <cellStyle name="20% - Accent5 2 3 5 2 2 4" xfId="9837" xr:uid="{00000000-0005-0000-0000-000034260000}"/>
    <cellStyle name="20% - Accent5 2 3 5 2 3" xfId="9838" xr:uid="{00000000-0005-0000-0000-000035260000}"/>
    <cellStyle name="20% - Accent5 2 3 5 2 3 2" xfId="9839" xr:uid="{00000000-0005-0000-0000-000036260000}"/>
    <cellStyle name="20% - Accent5 2 3 5 2 3 2 2" xfId="9840" xr:uid="{00000000-0005-0000-0000-000037260000}"/>
    <cellStyle name="20% - Accent5 2 3 5 2 3 3" xfId="9841" xr:uid="{00000000-0005-0000-0000-000038260000}"/>
    <cellStyle name="20% - Accent5 2 3 5 2 4" xfId="9842" xr:uid="{00000000-0005-0000-0000-000039260000}"/>
    <cellStyle name="20% - Accent5 2 3 5 2 4 2" xfId="9843" xr:uid="{00000000-0005-0000-0000-00003A260000}"/>
    <cellStyle name="20% - Accent5 2 3 5 2 5" xfId="9844" xr:uid="{00000000-0005-0000-0000-00003B260000}"/>
    <cellStyle name="20% - Accent5 2 3 5 3" xfId="9845" xr:uid="{00000000-0005-0000-0000-00003C260000}"/>
    <cellStyle name="20% - Accent5 2 3 5 3 2" xfId="9846" xr:uid="{00000000-0005-0000-0000-00003D260000}"/>
    <cellStyle name="20% - Accent5 2 3 5 3 2 2" xfId="9847" xr:uid="{00000000-0005-0000-0000-00003E260000}"/>
    <cellStyle name="20% - Accent5 2 3 5 3 2 2 2" xfId="9848" xr:uid="{00000000-0005-0000-0000-00003F260000}"/>
    <cellStyle name="20% - Accent5 2 3 5 3 2 3" xfId="9849" xr:uid="{00000000-0005-0000-0000-000040260000}"/>
    <cellStyle name="20% - Accent5 2 3 5 3 3" xfId="9850" xr:uid="{00000000-0005-0000-0000-000041260000}"/>
    <cellStyle name="20% - Accent5 2 3 5 3 3 2" xfId="9851" xr:uid="{00000000-0005-0000-0000-000042260000}"/>
    <cellStyle name="20% - Accent5 2 3 5 3 4" xfId="9852" xr:uid="{00000000-0005-0000-0000-000043260000}"/>
    <cellStyle name="20% - Accent5 2 3 5 4" xfId="9853" xr:uid="{00000000-0005-0000-0000-000044260000}"/>
    <cellStyle name="20% - Accent5 2 3 5 4 2" xfId="9854" xr:uid="{00000000-0005-0000-0000-000045260000}"/>
    <cellStyle name="20% - Accent5 2 3 5 4 2 2" xfId="9855" xr:uid="{00000000-0005-0000-0000-000046260000}"/>
    <cellStyle name="20% - Accent5 2 3 5 4 3" xfId="9856" xr:uid="{00000000-0005-0000-0000-000047260000}"/>
    <cellStyle name="20% - Accent5 2 3 5 5" xfId="9857" xr:uid="{00000000-0005-0000-0000-000048260000}"/>
    <cellStyle name="20% - Accent5 2 3 5 5 2" xfId="9858" xr:uid="{00000000-0005-0000-0000-000049260000}"/>
    <cellStyle name="20% - Accent5 2 3 5 6" xfId="9859" xr:uid="{00000000-0005-0000-0000-00004A260000}"/>
    <cellStyle name="20% - Accent5 2 3 6" xfId="9860" xr:uid="{00000000-0005-0000-0000-00004B260000}"/>
    <cellStyle name="20% - Accent5 2 3 6 2" xfId="9861" xr:uid="{00000000-0005-0000-0000-00004C260000}"/>
    <cellStyle name="20% - Accent5 2 3 6 2 2" xfId="9862" xr:uid="{00000000-0005-0000-0000-00004D260000}"/>
    <cellStyle name="20% - Accent5 2 3 6 2 2 2" xfId="9863" xr:uid="{00000000-0005-0000-0000-00004E260000}"/>
    <cellStyle name="20% - Accent5 2 3 6 2 2 2 2" xfId="9864" xr:uid="{00000000-0005-0000-0000-00004F260000}"/>
    <cellStyle name="20% - Accent5 2 3 6 2 2 3" xfId="9865" xr:uid="{00000000-0005-0000-0000-000050260000}"/>
    <cellStyle name="20% - Accent5 2 3 6 2 3" xfId="9866" xr:uid="{00000000-0005-0000-0000-000051260000}"/>
    <cellStyle name="20% - Accent5 2 3 6 2 3 2" xfId="9867" xr:uid="{00000000-0005-0000-0000-000052260000}"/>
    <cellStyle name="20% - Accent5 2 3 6 2 4" xfId="9868" xr:uid="{00000000-0005-0000-0000-000053260000}"/>
    <cellStyle name="20% - Accent5 2 3 6 3" xfId="9869" xr:uid="{00000000-0005-0000-0000-000054260000}"/>
    <cellStyle name="20% - Accent5 2 3 6 3 2" xfId="9870" xr:uid="{00000000-0005-0000-0000-000055260000}"/>
    <cellStyle name="20% - Accent5 2 3 6 3 2 2" xfId="9871" xr:uid="{00000000-0005-0000-0000-000056260000}"/>
    <cellStyle name="20% - Accent5 2 3 6 3 3" xfId="9872" xr:uid="{00000000-0005-0000-0000-000057260000}"/>
    <cellStyle name="20% - Accent5 2 3 6 4" xfId="9873" xr:uid="{00000000-0005-0000-0000-000058260000}"/>
    <cellStyle name="20% - Accent5 2 3 6 4 2" xfId="9874" xr:uid="{00000000-0005-0000-0000-000059260000}"/>
    <cellStyle name="20% - Accent5 2 3 6 5" xfId="9875" xr:uid="{00000000-0005-0000-0000-00005A260000}"/>
    <cellStyle name="20% - Accent5 2 3 7" xfId="9876" xr:uid="{00000000-0005-0000-0000-00005B260000}"/>
    <cellStyle name="20% - Accent5 2 3 7 2" xfId="9877" xr:uid="{00000000-0005-0000-0000-00005C260000}"/>
    <cellStyle name="20% - Accent5 2 3 7 2 2" xfId="9878" xr:uid="{00000000-0005-0000-0000-00005D260000}"/>
    <cellStyle name="20% - Accent5 2 3 7 2 2 2" xfId="9879" xr:uid="{00000000-0005-0000-0000-00005E260000}"/>
    <cellStyle name="20% - Accent5 2 3 7 2 3" xfId="9880" xr:uid="{00000000-0005-0000-0000-00005F260000}"/>
    <cellStyle name="20% - Accent5 2 3 7 3" xfId="9881" xr:uid="{00000000-0005-0000-0000-000060260000}"/>
    <cellStyle name="20% - Accent5 2 3 7 3 2" xfId="9882" xr:uid="{00000000-0005-0000-0000-000061260000}"/>
    <cellStyle name="20% - Accent5 2 3 7 4" xfId="9883" xr:uid="{00000000-0005-0000-0000-000062260000}"/>
    <cellStyle name="20% - Accent5 2 3 8" xfId="9884" xr:uid="{00000000-0005-0000-0000-000063260000}"/>
    <cellStyle name="20% - Accent5 2 3 8 2" xfId="9885" xr:uid="{00000000-0005-0000-0000-000064260000}"/>
    <cellStyle name="20% - Accent5 2 3 8 2 2" xfId="9886" xr:uid="{00000000-0005-0000-0000-000065260000}"/>
    <cellStyle name="20% - Accent5 2 3 8 3" xfId="9887" xr:uid="{00000000-0005-0000-0000-000066260000}"/>
    <cellStyle name="20% - Accent5 2 3 9" xfId="9888" xr:uid="{00000000-0005-0000-0000-000067260000}"/>
    <cellStyle name="20% - Accent5 2 3 9 2" xfId="9889" xr:uid="{00000000-0005-0000-0000-000068260000}"/>
    <cellStyle name="20% - Accent5 2 4" xfId="9890" xr:uid="{00000000-0005-0000-0000-000069260000}"/>
    <cellStyle name="20% - Accent5 2 4 2" xfId="9891" xr:uid="{00000000-0005-0000-0000-00006A260000}"/>
    <cellStyle name="20% - Accent5 2 4 2 2" xfId="9892" xr:uid="{00000000-0005-0000-0000-00006B260000}"/>
    <cellStyle name="20% - Accent5 2 4 2 2 2" xfId="9893" xr:uid="{00000000-0005-0000-0000-00006C260000}"/>
    <cellStyle name="20% - Accent5 2 4 2 2 2 2" xfId="9894" xr:uid="{00000000-0005-0000-0000-00006D260000}"/>
    <cellStyle name="20% - Accent5 2 4 2 2 2 2 2" xfId="9895" xr:uid="{00000000-0005-0000-0000-00006E260000}"/>
    <cellStyle name="20% - Accent5 2 4 2 2 2 2 2 2" xfId="9896" xr:uid="{00000000-0005-0000-0000-00006F260000}"/>
    <cellStyle name="20% - Accent5 2 4 2 2 2 2 2 2 2" xfId="9897" xr:uid="{00000000-0005-0000-0000-000070260000}"/>
    <cellStyle name="20% - Accent5 2 4 2 2 2 2 2 2 2 2" xfId="9898" xr:uid="{00000000-0005-0000-0000-000071260000}"/>
    <cellStyle name="20% - Accent5 2 4 2 2 2 2 2 2 3" xfId="9899" xr:uid="{00000000-0005-0000-0000-000072260000}"/>
    <cellStyle name="20% - Accent5 2 4 2 2 2 2 2 3" xfId="9900" xr:uid="{00000000-0005-0000-0000-000073260000}"/>
    <cellStyle name="20% - Accent5 2 4 2 2 2 2 2 3 2" xfId="9901" xr:uid="{00000000-0005-0000-0000-000074260000}"/>
    <cellStyle name="20% - Accent5 2 4 2 2 2 2 2 4" xfId="9902" xr:uid="{00000000-0005-0000-0000-000075260000}"/>
    <cellStyle name="20% - Accent5 2 4 2 2 2 2 3" xfId="9903" xr:uid="{00000000-0005-0000-0000-000076260000}"/>
    <cellStyle name="20% - Accent5 2 4 2 2 2 2 3 2" xfId="9904" xr:uid="{00000000-0005-0000-0000-000077260000}"/>
    <cellStyle name="20% - Accent5 2 4 2 2 2 2 3 2 2" xfId="9905" xr:uid="{00000000-0005-0000-0000-000078260000}"/>
    <cellStyle name="20% - Accent5 2 4 2 2 2 2 3 3" xfId="9906" xr:uid="{00000000-0005-0000-0000-000079260000}"/>
    <cellStyle name="20% - Accent5 2 4 2 2 2 2 4" xfId="9907" xr:uid="{00000000-0005-0000-0000-00007A260000}"/>
    <cellStyle name="20% - Accent5 2 4 2 2 2 2 4 2" xfId="9908" xr:uid="{00000000-0005-0000-0000-00007B260000}"/>
    <cellStyle name="20% - Accent5 2 4 2 2 2 2 5" xfId="9909" xr:uid="{00000000-0005-0000-0000-00007C260000}"/>
    <cellStyle name="20% - Accent5 2 4 2 2 2 3" xfId="9910" xr:uid="{00000000-0005-0000-0000-00007D260000}"/>
    <cellStyle name="20% - Accent5 2 4 2 2 2 3 2" xfId="9911" xr:uid="{00000000-0005-0000-0000-00007E260000}"/>
    <cellStyle name="20% - Accent5 2 4 2 2 2 3 2 2" xfId="9912" xr:uid="{00000000-0005-0000-0000-00007F260000}"/>
    <cellStyle name="20% - Accent5 2 4 2 2 2 3 2 2 2" xfId="9913" xr:uid="{00000000-0005-0000-0000-000080260000}"/>
    <cellStyle name="20% - Accent5 2 4 2 2 2 3 2 3" xfId="9914" xr:uid="{00000000-0005-0000-0000-000081260000}"/>
    <cellStyle name="20% - Accent5 2 4 2 2 2 3 3" xfId="9915" xr:uid="{00000000-0005-0000-0000-000082260000}"/>
    <cellStyle name="20% - Accent5 2 4 2 2 2 3 3 2" xfId="9916" xr:uid="{00000000-0005-0000-0000-000083260000}"/>
    <cellStyle name="20% - Accent5 2 4 2 2 2 3 4" xfId="9917" xr:uid="{00000000-0005-0000-0000-000084260000}"/>
    <cellStyle name="20% - Accent5 2 4 2 2 2 4" xfId="9918" xr:uid="{00000000-0005-0000-0000-000085260000}"/>
    <cellStyle name="20% - Accent5 2 4 2 2 2 4 2" xfId="9919" xr:uid="{00000000-0005-0000-0000-000086260000}"/>
    <cellStyle name="20% - Accent5 2 4 2 2 2 4 2 2" xfId="9920" xr:uid="{00000000-0005-0000-0000-000087260000}"/>
    <cellStyle name="20% - Accent5 2 4 2 2 2 4 3" xfId="9921" xr:uid="{00000000-0005-0000-0000-000088260000}"/>
    <cellStyle name="20% - Accent5 2 4 2 2 2 5" xfId="9922" xr:uid="{00000000-0005-0000-0000-000089260000}"/>
    <cellStyle name="20% - Accent5 2 4 2 2 2 5 2" xfId="9923" xr:uid="{00000000-0005-0000-0000-00008A260000}"/>
    <cellStyle name="20% - Accent5 2 4 2 2 2 6" xfId="9924" xr:uid="{00000000-0005-0000-0000-00008B260000}"/>
    <cellStyle name="20% - Accent5 2 4 2 2 3" xfId="9925" xr:uid="{00000000-0005-0000-0000-00008C260000}"/>
    <cellStyle name="20% - Accent5 2 4 2 2 3 2" xfId="9926" xr:uid="{00000000-0005-0000-0000-00008D260000}"/>
    <cellStyle name="20% - Accent5 2 4 2 2 3 2 2" xfId="9927" xr:uid="{00000000-0005-0000-0000-00008E260000}"/>
    <cellStyle name="20% - Accent5 2 4 2 2 3 2 2 2" xfId="9928" xr:uid="{00000000-0005-0000-0000-00008F260000}"/>
    <cellStyle name="20% - Accent5 2 4 2 2 3 2 2 2 2" xfId="9929" xr:uid="{00000000-0005-0000-0000-000090260000}"/>
    <cellStyle name="20% - Accent5 2 4 2 2 3 2 2 3" xfId="9930" xr:uid="{00000000-0005-0000-0000-000091260000}"/>
    <cellStyle name="20% - Accent5 2 4 2 2 3 2 3" xfId="9931" xr:uid="{00000000-0005-0000-0000-000092260000}"/>
    <cellStyle name="20% - Accent5 2 4 2 2 3 2 3 2" xfId="9932" xr:uid="{00000000-0005-0000-0000-000093260000}"/>
    <cellStyle name="20% - Accent5 2 4 2 2 3 2 4" xfId="9933" xr:uid="{00000000-0005-0000-0000-000094260000}"/>
    <cellStyle name="20% - Accent5 2 4 2 2 3 3" xfId="9934" xr:uid="{00000000-0005-0000-0000-000095260000}"/>
    <cellStyle name="20% - Accent5 2 4 2 2 3 3 2" xfId="9935" xr:uid="{00000000-0005-0000-0000-000096260000}"/>
    <cellStyle name="20% - Accent5 2 4 2 2 3 3 2 2" xfId="9936" xr:uid="{00000000-0005-0000-0000-000097260000}"/>
    <cellStyle name="20% - Accent5 2 4 2 2 3 3 3" xfId="9937" xr:uid="{00000000-0005-0000-0000-000098260000}"/>
    <cellStyle name="20% - Accent5 2 4 2 2 3 4" xfId="9938" xr:uid="{00000000-0005-0000-0000-000099260000}"/>
    <cellStyle name="20% - Accent5 2 4 2 2 3 4 2" xfId="9939" xr:uid="{00000000-0005-0000-0000-00009A260000}"/>
    <cellStyle name="20% - Accent5 2 4 2 2 3 5" xfId="9940" xr:uid="{00000000-0005-0000-0000-00009B260000}"/>
    <cellStyle name="20% - Accent5 2 4 2 2 4" xfId="9941" xr:uid="{00000000-0005-0000-0000-00009C260000}"/>
    <cellStyle name="20% - Accent5 2 4 2 2 4 2" xfId="9942" xr:uid="{00000000-0005-0000-0000-00009D260000}"/>
    <cellStyle name="20% - Accent5 2 4 2 2 4 2 2" xfId="9943" xr:uid="{00000000-0005-0000-0000-00009E260000}"/>
    <cellStyle name="20% - Accent5 2 4 2 2 4 2 2 2" xfId="9944" xr:uid="{00000000-0005-0000-0000-00009F260000}"/>
    <cellStyle name="20% - Accent5 2 4 2 2 4 2 3" xfId="9945" xr:uid="{00000000-0005-0000-0000-0000A0260000}"/>
    <cellStyle name="20% - Accent5 2 4 2 2 4 3" xfId="9946" xr:uid="{00000000-0005-0000-0000-0000A1260000}"/>
    <cellStyle name="20% - Accent5 2 4 2 2 4 3 2" xfId="9947" xr:uid="{00000000-0005-0000-0000-0000A2260000}"/>
    <cellStyle name="20% - Accent5 2 4 2 2 4 4" xfId="9948" xr:uid="{00000000-0005-0000-0000-0000A3260000}"/>
    <cellStyle name="20% - Accent5 2 4 2 2 5" xfId="9949" xr:uid="{00000000-0005-0000-0000-0000A4260000}"/>
    <cellStyle name="20% - Accent5 2 4 2 2 5 2" xfId="9950" xr:uid="{00000000-0005-0000-0000-0000A5260000}"/>
    <cellStyle name="20% - Accent5 2 4 2 2 5 2 2" xfId="9951" xr:uid="{00000000-0005-0000-0000-0000A6260000}"/>
    <cellStyle name="20% - Accent5 2 4 2 2 5 3" xfId="9952" xr:uid="{00000000-0005-0000-0000-0000A7260000}"/>
    <cellStyle name="20% - Accent5 2 4 2 2 6" xfId="9953" xr:uid="{00000000-0005-0000-0000-0000A8260000}"/>
    <cellStyle name="20% - Accent5 2 4 2 2 6 2" xfId="9954" xr:uid="{00000000-0005-0000-0000-0000A9260000}"/>
    <cellStyle name="20% - Accent5 2 4 2 2 7" xfId="9955" xr:uid="{00000000-0005-0000-0000-0000AA260000}"/>
    <cellStyle name="20% - Accent5 2 4 2 3" xfId="9956" xr:uid="{00000000-0005-0000-0000-0000AB260000}"/>
    <cellStyle name="20% - Accent5 2 4 2 3 2" xfId="9957" xr:uid="{00000000-0005-0000-0000-0000AC260000}"/>
    <cellStyle name="20% - Accent5 2 4 2 3 2 2" xfId="9958" xr:uid="{00000000-0005-0000-0000-0000AD260000}"/>
    <cellStyle name="20% - Accent5 2 4 2 3 2 2 2" xfId="9959" xr:uid="{00000000-0005-0000-0000-0000AE260000}"/>
    <cellStyle name="20% - Accent5 2 4 2 3 2 2 2 2" xfId="9960" xr:uid="{00000000-0005-0000-0000-0000AF260000}"/>
    <cellStyle name="20% - Accent5 2 4 2 3 2 2 2 2 2" xfId="9961" xr:uid="{00000000-0005-0000-0000-0000B0260000}"/>
    <cellStyle name="20% - Accent5 2 4 2 3 2 2 2 3" xfId="9962" xr:uid="{00000000-0005-0000-0000-0000B1260000}"/>
    <cellStyle name="20% - Accent5 2 4 2 3 2 2 3" xfId="9963" xr:uid="{00000000-0005-0000-0000-0000B2260000}"/>
    <cellStyle name="20% - Accent5 2 4 2 3 2 2 3 2" xfId="9964" xr:uid="{00000000-0005-0000-0000-0000B3260000}"/>
    <cellStyle name="20% - Accent5 2 4 2 3 2 2 4" xfId="9965" xr:uid="{00000000-0005-0000-0000-0000B4260000}"/>
    <cellStyle name="20% - Accent5 2 4 2 3 2 3" xfId="9966" xr:uid="{00000000-0005-0000-0000-0000B5260000}"/>
    <cellStyle name="20% - Accent5 2 4 2 3 2 3 2" xfId="9967" xr:uid="{00000000-0005-0000-0000-0000B6260000}"/>
    <cellStyle name="20% - Accent5 2 4 2 3 2 3 2 2" xfId="9968" xr:uid="{00000000-0005-0000-0000-0000B7260000}"/>
    <cellStyle name="20% - Accent5 2 4 2 3 2 3 3" xfId="9969" xr:uid="{00000000-0005-0000-0000-0000B8260000}"/>
    <cellStyle name="20% - Accent5 2 4 2 3 2 4" xfId="9970" xr:uid="{00000000-0005-0000-0000-0000B9260000}"/>
    <cellStyle name="20% - Accent5 2 4 2 3 2 4 2" xfId="9971" xr:uid="{00000000-0005-0000-0000-0000BA260000}"/>
    <cellStyle name="20% - Accent5 2 4 2 3 2 5" xfId="9972" xr:uid="{00000000-0005-0000-0000-0000BB260000}"/>
    <cellStyle name="20% - Accent5 2 4 2 3 3" xfId="9973" xr:uid="{00000000-0005-0000-0000-0000BC260000}"/>
    <cellStyle name="20% - Accent5 2 4 2 3 3 2" xfId="9974" xr:uid="{00000000-0005-0000-0000-0000BD260000}"/>
    <cellStyle name="20% - Accent5 2 4 2 3 3 2 2" xfId="9975" xr:uid="{00000000-0005-0000-0000-0000BE260000}"/>
    <cellStyle name="20% - Accent5 2 4 2 3 3 2 2 2" xfId="9976" xr:uid="{00000000-0005-0000-0000-0000BF260000}"/>
    <cellStyle name="20% - Accent5 2 4 2 3 3 2 3" xfId="9977" xr:uid="{00000000-0005-0000-0000-0000C0260000}"/>
    <cellStyle name="20% - Accent5 2 4 2 3 3 3" xfId="9978" xr:uid="{00000000-0005-0000-0000-0000C1260000}"/>
    <cellStyle name="20% - Accent5 2 4 2 3 3 3 2" xfId="9979" xr:uid="{00000000-0005-0000-0000-0000C2260000}"/>
    <cellStyle name="20% - Accent5 2 4 2 3 3 4" xfId="9980" xr:uid="{00000000-0005-0000-0000-0000C3260000}"/>
    <cellStyle name="20% - Accent5 2 4 2 3 4" xfId="9981" xr:uid="{00000000-0005-0000-0000-0000C4260000}"/>
    <cellStyle name="20% - Accent5 2 4 2 3 4 2" xfId="9982" xr:uid="{00000000-0005-0000-0000-0000C5260000}"/>
    <cellStyle name="20% - Accent5 2 4 2 3 4 2 2" xfId="9983" xr:uid="{00000000-0005-0000-0000-0000C6260000}"/>
    <cellStyle name="20% - Accent5 2 4 2 3 4 3" xfId="9984" xr:uid="{00000000-0005-0000-0000-0000C7260000}"/>
    <cellStyle name="20% - Accent5 2 4 2 3 5" xfId="9985" xr:uid="{00000000-0005-0000-0000-0000C8260000}"/>
    <cellStyle name="20% - Accent5 2 4 2 3 5 2" xfId="9986" xr:uid="{00000000-0005-0000-0000-0000C9260000}"/>
    <cellStyle name="20% - Accent5 2 4 2 3 6" xfId="9987" xr:uid="{00000000-0005-0000-0000-0000CA260000}"/>
    <cellStyle name="20% - Accent5 2 4 2 4" xfId="9988" xr:uid="{00000000-0005-0000-0000-0000CB260000}"/>
    <cellStyle name="20% - Accent5 2 4 2 4 2" xfId="9989" xr:uid="{00000000-0005-0000-0000-0000CC260000}"/>
    <cellStyle name="20% - Accent5 2 4 2 4 2 2" xfId="9990" xr:uid="{00000000-0005-0000-0000-0000CD260000}"/>
    <cellStyle name="20% - Accent5 2 4 2 4 2 2 2" xfId="9991" xr:uid="{00000000-0005-0000-0000-0000CE260000}"/>
    <cellStyle name="20% - Accent5 2 4 2 4 2 2 2 2" xfId="9992" xr:uid="{00000000-0005-0000-0000-0000CF260000}"/>
    <cellStyle name="20% - Accent5 2 4 2 4 2 2 3" xfId="9993" xr:uid="{00000000-0005-0000-0000-0000D0260000}"/>
    <cellStyle name="20% - Accent5 2 4 2 4 2 3" xfId="9994" xr:uid="{00000000-0005-0000-0000-0000D1260000}"/>
    <cellStyle name="20% - Accent5 2 4 2 4 2 3 2" xfId="9995" xr:uid="{00000000-0005-0000-0000-0000D2260000}"/>
    <cellStyle name="20% - Accent5 2 4 2 4 2 4" xfId="9996" xr:uid="{00000000-0005-0000-0000-0000D3260000}"/>
    <cellStyle name="20% - Accent5 2 4 2 4 3" xfId="9997" xr:uid="{00000000-0005-0000-0000-0000D4260000}"/>
    <cellStyle name="20% - Accent5 2 4 2 4 3 2" xfId="9998" xr:uid="{00000000-0005-0000-0000-0000D5260000}"/>
    <cellStyle name="20% - Accent5 2 4 2 4 3 2 2" xfId="9999" xr:uid="{00000000-0005-0000-0000-0000D6260000}"/>
    <cellStyle name="20% - Accent5 2 4 2 4 3 3" xfId="10000" xr:uid="{00000000-0005-0000-0000-0000D7260000}"/>
    <cellStyle name="20% - Accent5 2 4 2 4 4" xfId="10001" xr:uid="{00000000-0005-0000-0000-0000D8260000}"/>
    <cellStyle name="20% - Accent5 2 4 2 4 4 2" xfId="10002" xr:uid="{00000000-0005-0000-0000-0000D9260000}"/>
    <cellStyle name="20% - Accent5 2 4 2 4 5" xfId="10003" xr:uid="{00000000-0005-0000-0000-0000DA260000}"/>
    <cellStyle name="20% - Accent5 2 4 2 5" xfId="10004" xr:uid="{00000000-0005-0000-0000-0000DB260000}"/>
    <cellStyle name="20% - Accent5 2 4 2 5 2" xfId="10005" xr:uid="{00000000-0005-0000-0000-0000DC260000}"/>
    <cellStyle name="20% - Accent5 2 4 2 5 2 2" xfId="10006" xr:uid="{00000000-0005-0000-0000-0000DD260000}"/>
    <cellStyle name="20% - Accent5 2 4 2 5 2 2 2" xfId="10007" xr:uid="{00000000-0005-0000-0000-0000DE260000}"/>
    <cellStyle name="20% - Accent5 2 4 2 5 2 3" xfId="10008" xr:uid="{00000000-0005-0000-0000-0000DF260000}"/>
    <cellStyle name="20% - Accent5 2 4 2 5 3" xfId="10009" xr:uid="{00000000-0005-0000-0000-0000E0260000}"/>
    <cellStyle name="20% - Accent5 2 4 2 5 3 2" xfId="10010" xr:uid="{00000000-0005-0000-0000-0000E1260000}"/>
    <cellStyle name="20% - Accent5 2 4 2 5 4" xfId="10011" xr:uid="{00000000-0005-0000-0000-0000E2260000}"/>
    <cellStyle name="20% - Accent5 2 4 2 6" xfId="10012" xr:uid="{00000000-0005-0000-0000-0000E3260000}"/>
    <cellStyle name="20% - Accent5 2 4 2 6 2" xfId="10013" xr:uid="{00000000-0005-0000-0000-0000E4260000}"/>
    <cellStyle name="20% - Accent5 2 4 2 6 2 2" xfId="10014" xr:uid="{00000000-0005-0000-0000-0000E5260000}"/>
    <cellStyle name="20% - Accent5 2 4 2 6 3" xfId="10015" xr:uid="{00000000-0005-0000-0000-0000E6260000}"/>
    <cellStyle name="20% - Accent5 2 4 2 7" xfId="10016" xr:uid="{00000000-0005-0000-0000-0000E7260000}"/>
    <cellStyle name="20% - Accent5 2 4 2 7 2" xfId="10017" xr:uid="{00000000-0005-0000-0000-0000E8260000}"/>
    <cellStyle name="20% - Accent5 2 4 2 8" xfId="10018" xr:uid="{00000000-0005-0000-0000-0000E9260000}"/>
    <cellStyle name="20% - Accent5 2 4 3" xfId="10019" xr:uid="{00000000-0005-0000-0000-0000EA260000}"/>
    <cellStyle name="20% - Accent5 2 4 3 2" xfId="10020" xr:uid="{00000000-0005-0000-0000-0000EB260000}"/>
    <cellStyle name="20% - Accent5 2 4 3 2 2" xfId="10021" xr:uid="{00000000-0005-0000-0000-0000EC260000}"/>
    <cellStyle name="20% - Accent5 2 4 3 2 2 2" xfId="10022" xr:uid="{00000000-0005-0000-0000-0000ED260000}"/>
    <cellStyle name="20% - Accent5 2 4 3 2 2 2 2" xfId="10023" xr:uid="{00000000-0005-0000-0000-0000EE260000}"/>
    <cellStyle name="20% - Accent5 2 4 3 2 2 2 2 2" xfId="10024" xr:uid="{00000000-0005-0000-0000-0000EF260000}"/>
    <cellStyle name="20% - Accent5 2 4 3 2 2 2 2 2 2" xfId="10025" xr:uid="{00000000-0005-0000-0000-0000F0260000}"/>
    <cellStyle name="20% - Accent5 2 4 3 2 2 2 2 3" xfId="10026" xr:uid="{00000000-0005-0000-0000-0000F1260000}"/>
    <cellStyle name="20% - Accent5 2 4 3 2 2 2 3" xfId="10027" xr:uid="{00000000-0005-0000-0000-0000F2260000}"/>
    <cellStyle name="20% - Accent5 2 4 3 2 2 2 3 2" xfId="10028" xr:uid="{00000000-0005-0000-0000-0000F3260000}"/>
    <cellStyle name="20% - Accent5 2 4 3 2 2 2 4" xfId="10029" xr:uid="{00000000-0005-0000-0000-0000F4260000}"/>
    <cellStyle name="20% - Accent5 2 4 3 2 2 3" xfId="10030" xr:uid="{00000000-0005-0000-0000-0000F5260000}"/>
    <cellStyle name="20% - Accent5 2 4 3 2 2 3 2" xfId="10031" xr:uid="{00000000-0005-0000-0000-0000F6260000}"/>
    <cellStyle name="20% - Accent5 2 4 3 2 2 3 2 2" xfId="10032" xr:uid="{00000000-0005-0000-0000-0000F7260000}"/>
    <cellStyle name="20% - Accent5 2 4 3 2 2 3 3" xfId="10033" xr:uid="{00000000-0005-0000-0000-0000F8260000}"/>
    <cellStyle name="20% - Accent5 2 4 3 2 2 4" xfId="10034" xr:uid="{00000000-0005-0000-0000-0000F9260000}"/>
    <cellStyle name="20% - Accent5 2 4 3 2 2 4 2" xfId="10035" xr:uid="{00000000-0005-0000-0000-0000FA260000}"/>
    <cellStyle name="20% - Accent5 2 4 3 2 2 5" xfId="10036" xr:uid="{00000000-0005-0000-0000-0000FB260000}"/>
    <cellStyle name="20% - Accent5 2 4 3 2 3" xfId="10037" xr:uid="{00000000-0005-0000-0000-0000FC260000}"/>
    <cellStyle name="20% - Accent5 2 4 3 2 3 2" xfId="10038" xr:uid="{00000000-0005-0000-0000-0000FD260000}"/>
    <cellStyle name="20% - Accent5 2 4 3 2 3 2 2" xfId="10039" xr:uid="{00000000-0005-0000-0000-0000FE260000}"/>
    <cellStyle name="20% - Accent5 2 4 3 2 3 2 2 2" xfId="10040" xr:uid="{00000000-0005-0000-0000-0000FF260000}"/>
    <cellStyle name="20% - Accent5 2 4 3 2 3 2 3" xfId="10041" xr:uid="{00000000-0005-0000-0000-000000270000}"/>
    <cellStyle name="20% - Accent5 2 4 3 2 3 3" xfId="10042" xr:uid="{00000000-0005-0000-0000-000001270000}"/>
    <cellStyle name="20% - Accent5 2 4 3 2 3 3 2" xfId="10043" xr:uid="{00000000-0005-0000-0000-000002270000}"/>
    <cellStyle name="20% - Accent5 2 4 3 2 3 4" xfId="10044" xr:uid="{00000000-0005-0000-0000-000003270000}"/>
    <cellStyle name="20% - Accent5 2 4 3 2 4" xfId="10045" xr:uid="{00000000-0005-0000-0000-000004270000}"/>
    <cellStyle name="20% - Accent5 2 4 3 2 4 2" xfId="10046" xr:uid="{00000000-0005-0000-0000-000005270000}"/>
    <cellStyle name="20% - Accent5 2 4 3 2 4 2 2" xfId="10047" xr:uid="{00000000-0005-0000-0000-000006270000}"/>
    <cellStyle name="20% - Accent5 2 4 3 2 4 3" xfId="10048" xr:uid="{00000000-0005-0000-0000-000007270000}"/>
    <cellStyle name="20% - Accent5 2 4 3 2 5" xfId="10049" xr:uid="{00000000-0005-0000-0000-000008270000}"/>
    <cellStyle name="20% - Accent5 2 4 3 2 5 2" xfId="10050" xr:uid="{00000000-0005-0000-0000-000009270000}"/>
    <cellStyle name="20% - Accent5 2 4 3 2 6" xfId="10051" xr:uid="{00000000-0005-0000-0000-00000A270000}"/>
    <cellStyle name="20% - Accent5 2 4 3 3" xfId="10052" xr:uid="{00000000-0005-0000-0000-00000B270000}"/>
    <cellStyle name="20% - Accent5 2 4 3 3 2" xfId="10053" xr:uid="{00000000-0005-0000-0000-00000C270000}"/>
    <cellStyle name="20% - Accent5 2 4 3 3 2 2" xfId="10054" xr:uid="{00000000-0005-0000-0000-00000D270000}"/>
    <cellStyle name="20% - Accent5 2 4 3 3 2 2 2" xfId="10055" xr:uid="{00000000-0005-0000-0000-00000E270000}"/>
    <cellStyle name="20% - Accent5 2 4 3 3 2 2 2 2" xfId="10056" xr:uid="{00000000-0005-0000-0000-00000F270000}"/>
    <cellStyle name="20% - Accent5 2 4 3 3 2 2 3" xfId="10057" xr:uid="{00000000-0005-0000-0000-000010270000}"/>
    <cellStyle name="20% - Accent5 2 4 3 3 2 3" xfId="10058" xr:uid="{00000000-0005-0000-0000-000011270000}"/>
    <cellStyle name="20% - Accent5 2 4 3 3 2 3 2" xfId="10059" xr:uid="{00000000-0005-0000-0000-000012270000}"/>
    <cellStyle name="20% - Accent5 2 4 3 3 2 4" xfId="10060" xr:uid="{00000000-0005-0000-0000-000013270000}"/>
    <cellStyle name="20% - Accent5 2 4 3 3 3" xfId="10061" xr:uid="{00000000-0005-0000-0000-000014270000}"/>
    <cellStyle name="20% - Accent5 2 4 3 3 3 2" xfId="10062" xr:uid="{00000000-0005-0000-0000-000015270000}"/>
    <cellStyle name="20% - Accent5 2 4 3 3 3 2 2" xfId="10063" xr:uid="{00000000-0005-0000-0000-000016270000}"/>
    <cellStyle name="20% - Accent5 2 4 3 3 3 3" xfId="10064" xr:uid="{00000000-0005-0000-0000-000017270000}"/>
    <cellStyle name="20% - Accent5 2 4 3 3 4" xfId="10065" xr:uid="{00000000-0005-0000-0000-000018270000}"/>
    <cellStyle name="20% - Accent5 2 4 3 3 4 2" xfId="10066" xr:uid="{00000000-0005-0000-0000-000019270000}"/>
    <cellStyle name="20% - Accent5 2 4 3 3 5" xfId="10067" xr:uid="{00000000-0005-0000-0000-00001A270000}"/>
    <cellStyle name="20% - Accent5 2 4 3 4" xfId="10068" xr:uid="{00000000-0005-0000-0000-00001B270000}"/>
    <cellStyle name="20% - Accent5 2 4 3 4 2" xfId="10069" xr:uid="{00000000-0005-0000-0000-00001C270000}"/>
    <cellStyle name="20% - Accent5 2 4 3 4 2 2" xfId="10070" xr:uid="{00000000-0005-0000-0000-00001D270000}"/>
    <cellStyle name="20% - Accent5 2 4 3 4 2 2 2" xfId="10071" xr:uid="{00000000-0005-0000-0000-00001E270000}"/>
    <cellStyle name="20% - Accent5 2 4 3 4 2 3" xfId="10072" xr:uid="{00000000-0005-0000-0000-00001F270000}"/>
    <cellStyle name="20% - Accent5 2 4 3 4 3" xfId="10073" xr:uid="{00000000-0005-0000-0000-000020270000}"/>
    <cellStyle name="20% - Accent5 2 4 3 4 3 2" xfId="10074" xr:uid="{00000000-0005-0000-0000-000021270000}"/>
    <cellStyle name="20% - Accent5 2 4 3 4 4" xfId="10075" xr:uid="{00000000-0005-0000-0000-000022270000}"/>
    <cellStyle name="20% - Accent5 2 4 3 5" xfId="10076" xr:uid="{00000000-0005-0000-0000-000023270000}"/>
    <cellStyle name="20% - Accent5 2 4 3 5 2" xfId="10077" xr:uid="{00000000-0005-0000-0000-000024270000}"/>
    <cellStyle name="20% - Accent5 2 4 3 5 2 2" xfId="10078" xr:uid="{00000000-0005-0000-0000-000025270000}"/>
    <cellStyle name="20% - Accent5 2 4 3 5 3" xfId="10079" xr:uid="{00000000-0005-0000-0000-000026270000}"/>
    <cellStyle name="20% - Accent5 2 4 3 6" xfId="10080" xr:uid="{00000000-0005-0000-0000-000027270000}"/>
    <cellStyle name="20% - Accent5 2 4 3 6 2" xfId="10081" xr:uid="{00000000-0005-0000-0000-000028270000}"/>
    <cellStyle name="20% - Accent5 2 4 3 7" xfId="10082" xr:uid="{00000000-0005-0000-0000-000029270000}"/>
    <cellStyle name="20% - Accent5 2 4 4" xfId="10083" xr:uid="{00000000-0005-0000-0000-00002A270000}"/>
    <cellStyle name="20% - Accent5 2 4 4 2" xfId="10084" xr:uid="{00000000-0005-0000-0000-00002B270000}"/>
    <cellStyle name="20% - Accent5 2 4 4 2 2" xfId="10085" xr:uid="{00000000-0005-0000-0000-00002C270000}"/>
    <cellStyle name="20% - Accent5 2 4 4 2 2 2" xfId="10086" xr:uid="{00000000-0005-0000-0000-00002D270000}"/>
    <cellStyle name="20% - Accent5 2 4 4 2 2 2 2" xfId="10087" xr:uid="{00000000-0005-0000-0000-00002E270000}"/>
    <cellStyle name="20% - Accent5 2 4 4 2 2 2 2 2" xfId="10088" xr:uid="{00000000-0005-0000-0000-00002F270000}"/>
    <cellStyle name="20% - Accent5 2 4 4 2 2 2 3" xfId="10089" xr:uid="{00000000-0005-0000-0000-000030270000}"/>
    <cellStyle name="20% - Accent5 2 4 4 2 2 3" xfId="10090" xr:uid="{00000000-0005-0000-0000-000031270000}"/>
    <cellStyle name="20% - Accent5 2 4 4 2 2 3 2" xfId="10091" xr:uid="{00000000-0005-0000-0000-000032270000}"/>
    <cellStyle name="20% - Accent5 2 4 4 2 2 4" xfId="10092" xr:uid="{00000000-0005-0000-0000-000033270000}"/>
    <cellStyle name="20% - Accent5 2 4 4 2 3" xfId="10093" xr:uid="{00000000-0005-0000-0000-000034270000}"/>
    <cellStyle name="20% - Accent5 2 4 4 2 3 2" xfId="10094" xr:uid="{00000000-0005-0000-0000-000035270000}"/>
    <cellStyle name="20% - Accent5 2 4 4 2 3 2 2" xfId="10095" xr:uid="{00000000-0005-0000-0000-000036270000}"/>
    <cellStyle name="20% - Accent5 2 4 4 2 3 3" xfId="10096" xr:uid="{00000000-0005-0000-0000-000037270000}"/>
    <cellStyle name="20% - Accent5 2 4 4 2 4" xfId="10097" xr:uid="{00000000-0005-0000-0000-000038270000}"/>
    <cellStyle name="20% - Accent5 2 4 4 2 4 2" xfId="10098" xr:uid="{00000000-0005-0000-0000-000039270000}"/>
    <cellStyle name="20% - Accent5 2 4 4 2 5" xfId="10099" xr:uid="{00000000-0005-0000-0000-00003A270000}"/>
    <cellStyle name="20% - Accent5 2 4 4 3" xfId="10100" xr:uid="{00000000-0005-0000-0000-00003B270000}"/>
    <cellStyle name="20% - Accent5 2 4 4 3 2" xfId="10101" xr:uid="{00000000-0005-0000-0000-00003C270000}"/>
    <cellStyle name="20% - Accent5 2 4 4 3 2 2" xfId="10102" xr:uid="{00000000-0005-0000-0000-00003D270000}"/>
    <cellStyle name="20% - Accent5 2 4 4 3 2 2 2" xfId="10103" xr:uid="{00000000-0005-0000-0000-00003E270000}"/>
    <cellStyle name="20% - Accent5 2 4 4 3 2 3" xfId="10104" xr:uid="{00000000-0005-0000-0000-00003F270000}"/>
    <cellStyle name="20% - Accent5 2 4 4 3 3" xfId="10105" xr:uid="{00000000-0005-0000-0000-000040270000}"/>
    <cellStyle name="20% - Accent5 2 4 4 3 3 2" xfId="10106" xr:uid="{00000000-0005-0000-0000-000041270000}"/>
    <cellStyle name="20% - Accent5 2 4 4 3 4" xfId="10107" xr:uid="{00000000-0005-0000-0000-000042270000}"/>
    <cellStyle name="20% - Accent5 2 4 4 4" xfId="10108" xr:uid="{00000000-0005-0000-0000-000043270000}"/>
    <cellStyle name="20% - Accent5 2 4 4 4 2" xfId="10109" xr:uid="{00000000-0005-0000-0000-000044270000}"/>
    <cellStyle name="20% - Accent5 2 4 4 4 2 2" xfId="10110" xr:uid="{00000000-0005-0000-0000-000045270000}"/>
    <cellStyle name="20% - Accent5 2 4 4 4 3" xfId="10111" xr:uid="{00000000-0005-0000-0000-000046270000}"/>
    <cellStyle name="20% - Accent5 2 4 4 5" xfId="10112" xr:uid="{00000000-0005-0000-0000-000047270000}"/>
    <cellStyle name="20% - Accent5 2 4 4 5 2" xfId="10113" xr:uid="{00000000-0005-0000-0000-000048270000}"/>
    <cellStyle name="20% - Accent5 2 4 4 6" xfId="10114" xr:uid="{00000000-0005-0000-0000-000049270000}"/>
    <cellStyle name="20% - Accent5 2 4 5" xfId="10115" xr:uid="{00000000-0005-0000-0000-00004A270000}"/>
    <cellStyle name="20% - Accent5 2 4 5 2" xfId="10116" xr:uid="{00000000-0005-0000-0000-00004B270000}"/>
    <cellStyle name="20% - Accent5 2 4 5 2 2" xfId="10117" xr:uid="{00000000-0005-0000-0000-00004C270000}"/>
    <cellStyle name="20% - Accent5 2 4 5 2 2 2" xfId="10118" xr:uid="{00000000-0005-0000-0000-00004D270000}"/>
    <cellStyle name="20% - Accent5 2 4 5 2 2 2 2" xfId="10119" xr:uid="{00000000-0005-0000-0000-00004E270000}"/>
    <cellStyle name="20% - Accent5 2 4 5 2 2 3" xfId="10120" xr:uid="{00000000-0005-0000-0000-00004F270000}"/>
    <cellStyle name="20% - Accent5 2 4 5 2 3" xfId="10121" xr:uid="{00000000-0005-0000-0000-000050270000}"/>
    <cellStyle name="20% - Accent5 2 4 5 2 3 2" xfId="10122" xr:uid="{00000000-0005-0000-0000-000051270000}"/>
    <cellStyle name="20% - Accent5 2 4 5 2 4" xfId="10123" xr:uid="{00000000-0005-0000-0000-000052270000}"/>
    <cellStyle name="20% - Accent5 2 4 5 3" xfId="10124" xr:uid="{00000000-0005-0000-0000-000053270000}"/>
    <cellStyle name="20% - Accent5 2 4 5 3 2" xfId="10125" xr:uid="{00000000-0005-0000-0000-000054270000}"/>
    <cellStyle name="20% - Accent5 2 4 5 3 2 2" xfId="10126" xr:uid="{00000000-0005-0000-0000-000055270000}"/>
    <cellStyle name="20% - Accent5 2 4 5 3 3" xfId="10127" xr:uid="{00000000-0005-0000-0000-000056270000}"/>
    <cellStyle name="20% - Accent5 2 4 5 4" xfId="10128" xr:uid="{00000000-0005-0000-0000-000057270000}"/>
    <cellStyle name="20% - Accent5 2 4 5 4 2" xfId="10129" xr:uid="{00000000-0005-0000-0000-000058270000}"/>
    <cellStyle name="20% - Accent5 2 4 5 5" xfId="10130" xr:uid="{00000000-0005-0000-0000-000059270000}"/>
    <cellStyle name="20% - Accent5 2 4 6" xfId="10131" xr:uid="{00000000-0005-0000-0000-00005A270000}"/>
    <cellStyle name="20% - Accent5 2 4 6 2" xfId="10132" xr:uid="{00000000-0005-0000-0000-00005B270000}"/>
    <cellStyle name="20% - Accent5 2 4 6 2 2" xfId="10133" xr:uid="{00000000-0005-0000-0000-00005C270000}"/>
    <cellStyle name="20% - Accent5 2 4 6 2 2 2" xfId="10134" xr:uid="{00000000-0005-0000-0000-00005D270000}"/>
    <cellStyle name="20% - Accent5 2 4 6 2 3" xfId="10135" xr:uid="{00000000-0005-0000-0000-00005E270000}"/>
    <cellStyle name="20% - Accent5 2 4 6 3" xfId="10136" xr:uid="{00000000-0005-0000-0000-00005F270000}"/>
    <cellStyle name="20% - Accent5 2 4 6 3 2" xfId="10137" xr:uid="{00000000-0005-0000-0000-000060270000}"/>
    <cellStyle name="20% - Accent5 2 4 6 4" xfId="10138" xr:uid="{00000000-0005-0000-0000-000061270000}"/>
    <cellStyle name="20% - Accent5 2 4 7" xfId="10139" xr:uid="{00000000-0005-0000-0000-000062270000}"/>
    <cellStyle name="20% - Accent5 2 4 7 2" xfId="10140" xr:uid="{00000000-0005-0000-0000-000063270000}"/>
    <cellStyle name="20% - Accent5 2 4 7 2 2" xfId="10141" xr:uid="{00000000-0005-0000-0000-000064270000}"/>
    <cellStyle name="20% - Accent5 2 4 7 3" xfId="10142" xr:uid="{00000000-0005-0000-0000-000065270000}"/>
    <cellStyle name="20% - Accent5 2 4 8" xfId="10143" xr:uid="{00000000-0005-0000-0000-000066270000}"/>
    <cellStyle name="20% - Accent5 2 4 8 2" xfId="10144" xr:uid="{00000000-0005-0000-0000-000067270000}"/>
    <cellStyle name="20% - Accent5 2 4 9" xfId="10145" xr:uid="{00000000-0005-0000-0000-000068270000}"/>
    <cellStyle name="20% - Accent5 2 5" xfId="10146" xr:uid="{00000000-0005-0000-0000-000069270000}"/>
    <cellStyle name="20% - Accent5 2 5 2" xfId="10147" xr:uid="{00000000-0005-0000-0000-00006A270000}"/>
    <cellStyle name="20% - Accent5 2 5 2 2" xfId="10148" xr:uid="{00000000-0005-0000-0000-00006B270000}"/>
    <cellStyle name="20% - Accent5 2 5 2 2 2" xfId="10149" xr:uid="{00000000-0005-0000-0000-00006C270000}"/>
    <cellStyle name="20% - Accent5 2 5 2 2 2 2" xfId="10150" xr:uid="{00000000-0005-0000-0000-00006D270000}"/>
    <cellStyle name="20% - Accent5 2 5 2 2 2 2 2" xfId="10151" xr:uid="{00000000-0005-0000-0000-00006E270000}"/>
    <cellStyle name="20% - Accent5 2 5 2 2 2 2 2 2" xfId="10152" xr:uid="{00000000-0005-0000-0000-00006F270000}"/>
    <cellStyle name="20% - Accent5 2 5 2 2 2 2 2 2 2" xfId="10153" xr:uid="{00000000-0005-0000-0000-000070270000}"/>
    <cellStyle name="20% - Accent5 2 5 2 2 2 2 2 3" xfId="10154" xr:uid="{00000000-0005-0000-0000-000071270000}"/>
    <cellStyle name="20% - Accent5 2 5 2 2 2 2 3" xfId="10155" xr:uid="{00000000-0005-0000-0000-000072270000}"/>
    <cellStyle name="20% - Accent5 2 5 2 2 2 2 3 2" xfId="10156" xr:uid="{00000000-0005-0000-0000-000073270000}"/>
    <cellStyle name="20% - Accent5 2 5 2 2 2 2 4" xfId="10157" xr:uid="{00000000-0005-0000-0000-000074270000}"/>
    <cellStyle name="20% - Accent5 2 5 2 2 2 3" xfId="10158" xr:uid="{00000000-0005-0000-0000-000075270000}"/>
    <cellStyle name="20% - Accent5 2 5 2 2 2 3 2" xfId="10159" xr:uid="{00000000-0005-0000-0000-000076270000}"/>
    <cellStyle name="20% - Accent5 2 5 2 2 2 3 2 2" xfId="10160" xr:uid="{00000000-0005-0000-0000-000077270000}"/>
    <cellStyle name="20% - Accent5 2 5 2 2 2 3 3" xfId="10161" xr:uid="{00000000-0005-0000-0000-000078270000}"/>
    <cellStyle name="20% - Accent5 2 5 2 2 2 4" xfId="10162" xr:uid="{00000000-0005-0000-0000-000079270000}"/>
    <cellStyle name="20% - Accent5 2 5 2 2 2 4 2" xfId="10163" xr:uid="{00000000-0005-0000-0000-00007A270000}"/>
    <cellStyle name="20% - Accent5 2 5 2 2 2 5" xfId="10164" xr:uid="{00000000-0005-0000-0000-00007B270000}"/>
    <cellStyle name="20% - Accent5 2 5 2 2 3" xfId="10165" xr:uid="{00000000-0005-0000-0000-00007C270000}"/>
    <cellStyle name="20% - Accent5 2 5 2 2 3 2" xfId="10166" xr:uid="{00000000-0005-0000-0000-00007D270000}"/>
    <cellStyle name="20% - Accent5 2 5 2 2 3 2 2" xfId="10167" xr:uid="{00000000-0005-0000-0000-00007E270000}"/>
    <cellStyle name="20% - Accent5 2 5 2 2 3 2 2 2" xfId="10168" xr:uid="{00000000-0005-0000-0000-00007F270000}"/>
    <cellStyle name="20% - Accent5 2 5 2 2 3 2 3" xfId="10169" xr:uid="{00000000-0005-0000-0000-000080270000}"/>
    <cellStyle name="20% - Accent5 2 5 2 2 3 3" xfId="10170" xr:uid="{00000000-0005-0000-0000-000081270000}"/>
    <cellStyle name="20% - Accent5 2 5 2 2 3 3 2" xfId="10171" xr:uid="{00000000-0005-0000-0000-000082270000}"/>
    <cellStyle name="20% - Accent5 2 5 2 2 3 4" xfId="10172" xr:uid="{00000000-0005-0000-0000-000083270000}"/>
    <cellStyle name="20% - Accent5 2 5 2 2 4" xfId="10173" xr:uid="{00000000-0005-0000-0000-000084270000}"/>
    <cellStyle name="20% - Accent5 2 5 2 2 4 2" xfId="10174" xr:uid="{00000000-0005-0000-0000-000085270000}"/>
    <cellStyle name="20% - Accent5 2 5 2 2 4 2 2" xfId="10175" xr:uid="{00000000-0005-0000-0000-000086270000}"/>
    <cellStyle name="20% - Accent5 2 5 2 2 4 3" xfId="10176" xr:uid="{00000000-0005-0000-0000-000087270000}"/>
    <cellStyle name="20% - Accent5 2 5 2 2 5" xfId="10177" xr:uid="{00000000-0005-0000-0000-000088270000}"/>
    <cellStyle name="20% - Accent5 2 5 2 2 5 2" xfId="10178" xr:uid="{00000000-0005-0000-0000-000089270000}"/>
    <cellStyle name="20% - Accent5 2 5 2 2 6" xfId="10179" xr:uid="{00000000-0005-0000-0000-00008A270000}"/>
    <cellStyle name="20% - Accent5 2 5 2 3" xfId="10180" xr:uid="{00000000-0005-0000-0000-00008B270000}"/>
    <cellStyle name="20% - Accent5 2 5 2 3 2" xfId="10181" xr:uid="{00000000-0005-0000-0000-00008C270000}"/>
    <cellStyle name="20% - Accent5 2 5 2 3 2 2" xfId="10182" xr:uid="{00000000-0005-0000-0000-00008D270000}"/>
    <cellStyle name="20% - Accent5 2 5 2 3 2 2 2" xfId="10183" xr:uid="{00000000-0005-0000-0000-00008E270000}"/>
    <cellStyle name="20% - Accent5 2 5 2 3 2 2 2 2" xfId="10184" xr:uid="{00000000-0005-0000-0000-00008F270000}"/>
    <cellStyle name="20% - Accent5 2 5 2 3 2 2 3" xfId="10185" xr:uid="{00000000-0005-0000-0000-000090270000}"/>
    <cellStyle name="20% - Accent5 2 5 2 3 2 3" xfId="10186" xr:uid="{00000000-0005-0000-0000-000091270000}"/>
    <cellStyle name="20% - Accent5 2 5 2 3 2 3 2" xfId="10187" xr:uid="{00000000-0005-0000-0000-000092270000}"/>
    <cellStyle name="20% - Accent5 2 5 2 3 2 4" xfId="10188" xr:uid="{00000000-0005-0000-0000-000093270000}"/>
    <cellStyle name="20% - Accent5 2 5 2 3 3" xfId="10189" xr:uid="{00000000-0005-0000-0000-000094270000}"/>
    <cellStyle name="20% - Accent5 2 5 2 3 3 2" xfId="10190" xr:uid="{00000000-0005-0000-0000-000095270000}"/>
    <cellStyle name="20% - Accent5 2 5 2 3 3 2 2" xfId="10191" xr:uid="{00000000-0005-0000-0000-000096270000}"/>
    <cellStyle name="20% - Accent5 2 5 2 3 3 3" xfId="10192" xr:uid="{00000000-0005-0000-0000-000097270000}"/>
    <cellStyle name="20% - Accent5 2 5 2 3 4" xfId="10193" xr:uid="{00000000-0005-0000-0000-000098270000}"/>
    <cellStyle name="20% - Accent5 2 5 2 3 4 2" xfId="10194" xr:uid="{00000000-0005-0000-0000-000099270000}"/>
    <cellStyle name="20% - Accent5 2 5 2 3 5" xfId="10195" xr:uid="{00000000-0005-0000-0000-00009A270000}"/>
    <cellStyle name="20% - Accent5 2 5 2 4" xfId="10196" xr:uid="{00000000-0005-0000-0000-00009B270000}"/>
    <cellStyle name="20% - Accent5 2 5 2 4 2" xfId="10197" xr:uid="{00000000-0005-0000-0000-00009C270000}"/>
    <cellStyle name="20% - Accent5 2 5 2 4 2 2" xfId="10198" xr:uid="{00000000-0005-0000-0000-00009D270000}"/>
    <cellStyle name="20% - Accent5 2 5 2 4 2 2 2" xfId="10199" xr:uid="{00000000-0005-0000-0000-00009E270000}"/>
    <cellStyle name="20% - Accent5 2 5 2 4 2 3" xfId="10200" xr:uid="{00000000-0005-0000-0000-00009F270000}"/>
    <cellStyle name="20% - Accent5 2 5 2 4 3" xfId="10201" xr:uid="{00000000-0005-0000-0000-0000A0270000}"/>
    <cellStyle name="20% - Accent5 2 5 2 4 3 2" xfId="10202" xr:uid="{00000000-0005-0000-0000-0000A1270000}"/>
    <cellStyle name="20% - Accent5 2 5 2 4 4" xfId="10203" xr:uid="{00000000-0005-0000-0000-0000A2270000}"/>
    <cellStyle name="20% - Accent5 2 5 2 5" xfId="10204" xr:uid="{00000000-0005-0000-0000-0000A3270000}"/>
    <cellStyle name="20% - Accent5 2 5 2 5 2" xfId="10205" xr:uid="{00000000-0005-0000-0000-0000A4270000}"/>
    <cellStyle name="20% - Accent5 2 5 2 5 2 2" xfId="10206" xr:uid="{00000000-0005-0000-0000-0000A5270000}"/>
    <cellStyle name="20% - Accent5 2 5 2 5 3" xfId="10207" xr:uid="{00000000-0005-0000-0000-0000A6270000}"/>
    <cellStyle name="20% - Accent5 2 5 2 6" xfId="10208" xr:uid="{00000000-0005-0000-0000-0000A7270000}"/>
    <cellStyle name="20% - Accent5 2 5 2 6 2" xfId="10209" xr:uid="{00000000-0005-0000-0000-0000A8270000}"/>
    <cellStyle name="20% - Accent5 2 5 2 7" xfId="10210" xr:uid="{00000000-0005-0000-0000-0000A9270000}"/>
    <cellStyle name="20% - Accent5 2 5 3" xfId="10211" xr:uid="{00000000-0005-0000-0000-0000AA270000}"/>
    <cellStyle name="20% - Accent5 2 5 3 2" xfId="10212" xr:uid="{00000000-0005-0000-0000-0000AB270000}"/>
    <cellStyle name="20% - Accent5 2 5 3 2 2" xfId="10213" xr:uid="{00000000-0005-0000-0000-0000AC270000}"/>
    <cellStyle name="20% - Accent5 2 5 3 2 2 2" xfId="10214" xr:uid="{00000000-0005-0000-0000-0000AD270000}"/>
    <cellStyle name="20% - Accent5 2 5 3 2 2 2 2" xfId="10215" xr:uid="{00000000-0005-0000-0000-0000AE270000}"/>
    <cellStyle name="20% - Accent5 2 5 3 2 2 2 2 2" xfId="10216" xr:uid="{00000000-0005-0000-0000-0000AF270000}"/>
    <cellStyle name="20% - Accent5 2 5 3 2 2 2 3" xfId="10217" xr:uid="{00000000-0005-0000-0000-0000B0270000}"/>
    <cellStyle name="20% - Accent5 2 5 3 2 2 3" xfId="10218" xr:uid="{00000000-0005-0000-0000-0000B1270000}"/>
    <cellStyle name="20% - Accent5 2 5 3 2 2 3 2" xfId="10219" xr:uid="{00000000-0005-0000-0000-0000B2270000}"/>
    <cellStyle name="20% - Accent5 2 5 3 2 2 4" xfId="10220" xr:uid="{00000000-0005-0000-0000-0000B3270000}"/>
    <cellStyle name="20% - Accent5 2 5 3 2 3" xfId="10221" xr:uid="{00000000-0005-0000-0000-0000B4270000}"/>
    <cellStyle name="20% - Accent5 2 5 3 2 3 2" xfId="10222" xr:uid="{00000000-0005-0000-0000-0000B5270000}"/>
    <cellStyle name="20% - Accent5 2 5 3 2 3 2 2" xfId="10223" xr:uid="{00000000-0005-0000-0000-0000B6270000}"/>
    <cellStyle name="20% - Accent5 2 5 3 2 3 3" xfId="10224" xr:uid="{00000000-0005-0000-0000-0000B7270000}"/>
    <cellStyle name="20% - Accent5 2 5 3 2 4" xfId="10225" xr:uid="{00000000-0005-0000-0000-0000B8270000}"/>
    <cellStyle name="20% - Accent5 2 5 3 2 4 2" xfId="10226" xr:uid="{00000000-0005-0000-0000-0000B9270000}"/>
    <cellStyle name="20% - Accent5 2 5 3 2 5" xfId="10227" xr:uid="{00000000-0005-0000-0000-0000BA270000}"/>
    <cellStyle name="20% - Accent5 2 5 3 3" xfId="10228" xr:uid="{00000000-0005-0000-0000-0000BB270000}"/>
    <cellStyle name="20% - Accent5 2 5 3 3 2" xfId="10229" xr:uid="{00000000-0005-0000-0000-0000BC270000}"/>
    <cellStyle name="20% - Accent5 2 5 3 3 2 2" xfId="10230" xr:uid="{00000000-0005-0000-0000-0000BD270000}"/>
    <cellStyle name="20% - Accent5 2 5 3 3 2 2 2" xfId="10231" xr:uid="{00000000-0005-0000-0000-0000BE270000}"/>
    <cellStyle name="20% - Accent5 2 5 3 3 2 3" xfId="10232" xr:uid="{00000000-0005-0000-0000-0000BF270000}"/>
    <cellStyle name="20% - Accent5 2 5 3 3 3" xfId="10233" xr:uid="{00000000-0005-0000-0000-0000C0270000}"/>
    <cellStyle name="20% - Accent5 2 5 3 3 3 2" xfId="10234" xr:uid="{00000000-0005-0000-0000-0000C1270000}"/>
    <cellStyle name="20% - Accent5 2 5 3 3 4" xfId="10235" xr:uid="{00000000-0005-0000-0000-0000C2270000}"/>
    <cellStyle name="20% - Accent5 2 5 3 4" xfId="10236" xr:uid="{00000000-0005-0000-0000-0000C3270000}"/>
    <cellStyle name="20% - Accent5 2 5 3 4 2" xfId="10237" xr:uid="{00000000-0005-0000-0000-0000C4270000}"/>
    <cellStyle name="20% - Accent5 2 5 3 4 2 2" xfId="10238" xr:uid="{00000000-0005-0000-0000-0000C5270000}"/>
    <cellStyle name="20% - Accent5 2 5 3 4 3" xfId="10239" xr:uid="{00000000-0005-0000-0000-0000C6270000}"/>
    <cellStyle name="20% - Accent5 2 5 3 5" xfId="10240" xr:uid="{00000000-0005-0000-0000-0000C7270000}"/>
    <cellStyle name="20% - Accent5 2 5 3 5 2" xfId="10241" xr:uid="{00000000-0005-0000-0000-0000C8270000}"/>
    <cellStyle name="20% - Accent5 2 5 3 6" xfId="10242" xr:uid="{00000000-0005-0000-0000-0000C9270000}"/>
    <cellStyle name="20% - Accent5 2 5 4" xfId="10243" xr:uid="{00000000-0005-0000-0000-0000CA270000}"/>
    <cellStyle name="20% - Accent5 2 5 4 2" xfId="10244" xr:uid="{00000000-0005-0000-0000-0000CB270000}"/>
    <cellStyle name="20% - Accent5 2 5 4 2 2" xfId="10245" xr:uid="{00000000-0005-0000-0000-0000CC270000}"/>
    <cellStyle name="20% - Accent5 2 5 4 2 2 2" xfId="10246" xr:uid="{00000000-0005-0000-0000-0000CD270000}"/>
    <cellStyle name="20% - Accent5 2 5 4 2 2 2 2" xfId="10247" xr:uid="{00000000-0005-0000-0000-0000CE270000}"/>
    <cellStyle name="20% - Accent5 2 5 4 2 2 3" xfId="10248" xr:uid="{00000000-0005-0000-0000-0000CF270000}"/>
    <cellStyle name="20% - Accent5 2 5 4 2 3" xfId="10249" xr:uid="{00000000-0005-0000-0000-0000D0270000}"/>
    <cellStyle name="20% - Accent5 2 5 4 2 3 2" xfId="10250" xr:uid="{00000000-0005-0000-0000-0000D1270000}"/>
    <cellStyle name="20% - Accent5 2 5 4 2 4" xfId="10251" xr:uid="{00000000-0005-0000-0000-0000D2270000}"/>
    <cellStyle name="20% - Accent5 2 5 4 3" xfId="10252" xr:uid="{00000000-0005-0000-0000-0000D3270000}"/>
    <cellStyle name="20% - Accent5 2 5 4 3 2" xfId="10253" xr:uid="{00000000-0005-0000-0000-0000D4270000}"/>
    <cellStyle name="20% - Accent5 2 5 4 3 2 2" xfId="10254" xr:uid="{00000000-0005-0000-0000-0000D5270000}"/>
    <cellStyle name="20% - Accent5 2 5 4 3 3" xfId="10255" xr:uid="{00000000-0005-0000-0000-0000D6270000}"/>
    <cellStyle name="20% - Accent5 2 5 4 4" xfId="10256" xr:uid="{00000000-0005-0000-0000-0000D7270000}"/>
    <cellStyle name="20% - Accent5 2 5 4 4 2" xfId="10257" xr:uid="{00000000-0005-0000-0000-0000D8270000}"/>
    <cellStyle name="20% - Accent5 2 5 4 5" xfId="10258" xr:uid="{00000000-0005-0000-0000-0000D9270000}"/>
    <cellStyle name="20% - Accent5 2 5 5" xfId="10259" xr:uid="{00000000-0005-0000-0000-0000DA270000}"/>
    <cellStyle name="20% - Accent5 2 5 5 2" xfId="10260" xr:uid="{00000000-0005-0000-0000-0000DB270000}"/>
    <cellStyle name="20% - Accent5 2 5 5 2 2" xfId="10261" xr:uid="{00000000-0005-0000-0000-0000DC270000}"/>
    <cellStyle name="20% - Accent5 2 5 5 2 2 2" xfId="10262" xr:uid="{00000000-0005-0000-0000-0000DD270000}"/>
    <cellStyle name="20% - Accent5 2 5 5 2 3" xfId="10263" xr:uid="{00000000-0005-0000-0000-0000DE270000}"/>
    <cellStyle name="20% - Accent5 2 5 5 3" xfId="10264" xr:uid="{00000000-0005-0000-0000-0000DF270000}"/>
    <cellStyle name="20% - Accent5 2 5 5 3 2" xfId="10265" xr:uid="{00000000-0005-0000-0000-0000E0270000}"/>
    <cellStyle name="20% - Accent5 2 5 5 4" xfId="10266" xr:uid="{00000000-0005-0000-0000-0000E1270000}"/>
    <cellStyle name="20% - Accent5 2 5 6" xfId="10267" xr:uid="{00000000-0005-0000-0000-0000E2270000}"/>
    <cellStyle name="20% - Accent5 2 5 6 2" xfId="10268" xr:uid="{00000000-0005-0000-0000-0000E3270000}"/>
    <cellStyle name="20% - Accent5 2 5 6 2 2" xfId="10269" xr:uid="{00000000-0005-0000-0000-0000E4270000}"/>
    <cellStyle name="20% - Accent5 2 5 6 3" xfId="10270" xr:uid="{00000000-0005-0000-0000-0000E5270000}"/>
    <cellStyle name="20% - Accent5 2 5 7" xfId="10271" xr:uid="{00000000-0005-0000-0000-0000E6270000}"/>
    <cellStyle name="20% - Accent5 2 5 7 2" xfId="10272" xr:uid="{00000000-0005-0000-0000-0000E7270000}"/>
    <cellStyle name="20% - Accent5 2 5 8" xfId="10273" xr:uid="{00000000-0005-0000-0000-0000E8270000}"/>
    <cellStyle name="20% - Accent5 2 6" xfId="10274" xr:uid="{00000000-0005-0000-0000-0000E9270000}"/>
    <cellStyle name="20% - Accent5 2 6 2" xfId="10275" xr:uid="{00000000-0005-0000-0000-0000EA270000}"/>
    <cellStyle name="20% - Accent5 2 6 2 2" xfId="10276" xr:uid="{00000000-0005-0000-0000-0000EB270000}"/>
    <cellStyle name="20% - Accent5 2 6 2 2 2" xfId="10277" xr:uid="{00000000-0005-0000-0000-0000EC270000}"/>
    <cellStyle name="20% - Accent5 2 6 2 2 2 2" xfId="10278" xr:uid="{00000000-0005-0000-0000-0000ED270000}"/>
    <cellStyle name="20% - Accent5 2 6 2 2 2 2 2" xfId="10279" xr:uid="{00000000-0005-0000-0000-0000EE270000}"/>
    <cellStyle name="20% - Accent5 2 6 2 2 2 2 2 2" xfId="10280" xr:uid="{00000000-0005-0000-0000-0000EF270000}"/>
    <cellStyle name="20% - Accent5 2 6 2 2 2 2 3" xfId="10281" xr:uid="{00000000-0005-0000-0000-0000F0270000}"/>
    <cellStyle name="20% - Accent5 2 6 2 2 2 3" xfId="10282" xr:uid="{00000000-0005-0000-0000-0000F1270000}"/>
    <cellStyle name="20% - Accent5 2 6 2 2 2 3 2" xfId="10283" xr:uid="{00000000-0005-0000-0000-0000F2270000}"/>
    <cellStyle name="20% - Accent5 2 6 2 2 2 4" xfId="10284" xr:uid="{00000000-0005-0000-0000-0000F3270000}"/>
    <cellStyle name="20% - Accent5 2 6 2 2 3" xfId="10285" xr:uid="{00000000-0005-0000-0000-0000F4270000}"/>
    <cellStyle name="20% - Accent5 2 6 2 2 3 2" xfId="10286" xr:uid="{00000000-0005-0000-0000-0000F5270000}"/>
    <cellStyle name="20% - Accent5 2 6 2 2 3 2 2" xfId="10287" xr:uid="{00000000-0005-0000-0000-0000F6270000}"/>
    <cellStyle name="20% - Accent5 2 6 2 2 3 3" xfId="10288" xr:uid="{00000000-0005-0000-0000-0000F7270000}"/>
    <cellStyle name="20% - Accent5 2 6 2 2 4" xfId="10289" xr:uid="{00000000-0005-0000-0000-0000F8270000}"/>
    <cellStyle name="20% - Accent5 2 6 2 2 4 2" xfId="10290" xr:uid="{00000000-0005-0000-0000-0000F9270000}"/>
    <cellStyle name="20% - Accent5 2 6 2 2 5" xfId="10291" xr:uid="{00000000-0005-0000-0000-0000FA270000}"/>
    <cellStyle name="20% - Accent5 2 6 2 3" xfId="10292" xr:uid="{00000000-0005-0000-0000-0000FB270000}"/>
    <cellStyle name="20% - Accent5 2 6 2 3 2" xfId="10293" xr:uid="{00000000-0005-0000-0000-0000FC270000}"/>
    <cellStyle name="20% - Accent5 2 6 2 3 2 2" xfId="10294" xr:uid="{00000000-0005-0000-0000-0000FD270000}"/>
    <cellStyle name="20% - Accent5 2 6 2 3 2 2 2" xfId="10295" xr:uid="{00000000-0005-0000-0000-0000FE270000}"/>
    <cellStyle name="20% - Accent5 2 6 2 3 2 3" xfId="10296" xr:uid="{00000000-0005-0000-0000-0000FF270000}"/>
    <cellStyle name="20% - Accent5 2 6 2 3 3" xfId="10297" xr:uid="{00000000-0005-0000-0000-000000280000}"/>
    <cellStyle name="20% - Accent5 2 6 2 3 3 2" xfId="10298" xr:uid="{00000000-0005-0000-0000-000001280000}"/>
    <cellStyle name="20% - Accent5 2 6 2 3 4" xfId="10299" xr:uid="{00000000-0005-0000-0000-000002280000}"/>
    <cellStyle name="20% - Accent5 2 6 2 4" xfId="10300" xr:uid="{00000000-0005-0000-0000-000003280000}"/>
    <cellStyle name="20% - Accent5 2 6 2 4 2" xfId="10301" xr:uid="{00000000-0005-0000-0000-000004280000}"/>
    <cellStyle name="20% - Accent5 2 6 2 4 2 2" xfId="10302" xr:uid="{00000000-0005-0000-0000-000005280000}"/>
    <cellStyle name="20% - Accent5 2 6 2 4 3" xfId="10303" xr:uid="{00000000-0005-0000-0000-000006280000}"/>
    <cellStyle name="20% - Accent5 2 6 2 5" xfId="10304" xr:uid="{00000000-0005-0000-0000-000007280000}"/>
    <cellStyle name="20% - Accent5 2 6 2 5 2" xfId="10305" xr:uid="{00000000-0005-0000-0000-000008280000}"/>
    <cellStyle name="20% - Accent5 2 6 2 6" xfId="10306" xr:uid="{00000000-0005-0000-0000-000009280000}"/>
    <cellStyle name="20% - Accent5 2 6 3" xfId="10307" xr:uid="{00000000-0005-0000-0000-00000A280000}"/>
    <cellStyle name="20% - Accent5 2 6 3 2" xfId="10308" xr:uid="{00000000-0005-0000-0000-00000B280000}"/>
    <cellStyle name="20% - Accent5 2 6 3 2 2" xfId="10309" xr:uid="{00000000-0005-0000-0000-00000C280000}"/>
    <cellStyle name="20% - Accent5 2 6 3 2 2 2" xfId="10310" xr:uid="{00000000-0005-0000-0000-00000D280000}"/>
    <cellStyle name="20% - Accent5 2 6 3 2 2 2 2" xfId="10311" xr:uid="{00000000-0005-0000-0000-00000E280000}"/>
    <cellStyle name="20% - Accent5 2 6 3 2 2 3" xfId="10312" xr:uid="{00000000-0005-0000-0000-00000F280000}"/>
    <cellStyle name="20% - Accent5 2 6 3 2 3" xfId="10313" xr:uid="{00000000-0005-0000-0000-000010280000}"/>
    <cellStyle name="20% - Accent5 2 6 3 2 3 2" xfId="10314" xr:uid="{00000000-0005-0000-0000-000011280000}"/>
    <cellStyle name="20% - Accent5 2 6 3 2 4" xfId="10315" xr:uid="{00000000-0005-0000-0000-000012280000}"/>
    <cellStyle name="20% - Accent5 2 6 3 3" xfId="10316" xr:uid="{00000000-0005-0000-0000-000013280000}"/>
    <cellStyle name="20% - Accent5 2 6 3 3 2" xfId="10317" xr:uid="{00000000-0005-0000-0000-000014280000}"/>
    <cellStyle name="20% - Accent5 2 6 3 3 2 2" xfId="10318" xr:uid="{00000000-0005-0000-0000-000015280000}"/>
    <cellStyle name="20% - Accent5 2 6 3 3 3" xfId="10319" xr:uid="{00000000-0005-0000-0000-000016280000}"/>
    <cellStyle name="20% - Accent5 2 6 3 4" xfId="10320" xr:uid="{00000000-0005-0000-0000-000017280000}"/>
    <cellStyle name="20% - Accent5 2 6 3 4 2" xfId="10321" xr:uid="{00000000-0005-0000-0000-000018280000}"/>
    <cellStyle name="20% - Accent5 2 6 3 5" xfId="10322" xr:uid="{00000000-0005-0000-0000-000019280000}"/>
    <cellStyle name="20% - Accent5 2 6 4" xfId="10323" xr:uid="{00000000-0005-0000-0000-00001A280000}"/>
    <cellStyle name="20% - Accent5 2 6 4 2" xfId="10324" xr:uid="{00000000-0005-0000-0000-00001B280000}"/>
    <cellStyle name="20% - Accent5 2 6 4 2 2" xfId="10325" xr:uid="{00000000-0005-0000-0000-00001C280000}"/>
    <cellStyle name="20% - Accent5 2 6 4 2 2 2" xfId="10326" xr:uid="{00000000-0005-0000-0000-00001D280000}"/>
    <cellStyle name="20% - Accent5 2 6 4 2 3" xfId="10327" xr:uid="{00000000-0005-0000-0000-00001E280000}"/>
    <cellStyle name="20% - Accent5 2 6 4 3" xfId="10328" xr:uid="{00000000-0005-0000-0000-00001F280000}"/>
    <cellStyle name="20% - Accent5 2 6 4 3 2" xfId="10329" xr:uid="{00000000-0005-0000-0000-000020280000}"/>
    <cellStyle name="20% - Accent5 2 6 4 4" xfId="10330" xr:uid="{00000000-0005-0000-0000-000021280000}"/>
    <cellStyle name="20% - Accent5 2 6 5" xfId="10331" xr:uid="{00000000-0005-0000-0000-000022280000}"/>
    <cellStyle name="20% - Accent5 2 6 5 2" xfId="10332" xr:uid="{00000000-0005-0000-0000-000023280000}"/>
    <cellStyle name="20% - Accent5 2 6 5 2 2" xfId="10333" xr:uid="{00000000-0005-0000-0000-000024280000}"/>
    <cellStyle name="20% - Accent5 2 6 5 3" xfId="10334" xr:uid="{00000000-0005-0000-0000-000025280000}"/>
    <cellStyle name="20% - Accent5 2 6 6" xfId="10335" xr:uid="{00000000-0005-0000-0000-000026280000}"/>
    <cellStyle name="20% - Accent5 2 6 6 2" xfId="10336" xr:uid="{00000000-0005-0000-0000-000027280000}"/>
    <cellStyle name="20% - Accent5 2 6 7" xfId="10337" xr:uid="{00000000-0005-0000-0000-000028280000}"/>
    <cellStyle name="20% - Accent5 2 7" xfId="10338" xr:uid="{00000000-0005-0000-0000-000029280000}"/>
    <cellStyle name="20% - Accent5 2 7 2" xfId="10339" xr:uid="{00000000-0005-0000-0000-00002A280000}"/>
    <cellStyle name="20% - Accent5 2 7 2 2" xfId="10340" xr:uid="{00000000-0005-0000-0000-00002B280000}"/>
    <cellStyle name="20% - Accent5 2 7 2 2 2" xfId="10341" xr:uid="{00000000-0005-0000-0000-00002C280000}"/>
    <cellStyle name="20% - Accent5 2 7 2 2 2 2" xfId="10342" xr:uid="{00000000-0005-0000-0000-00002D280000}"/>
    <cellStyle name="20% - Accent5 2 7 2 2 2 2 2" xfId="10343" xr:uid="{00000000-0005-0000-0000-00002E280000}"/>
    <cellStyle name="20% - Accent5 2 7 2 2 2 3" xfId="10344" xr:uid="{00000000-0005-0000-0000-00002F280000}"/>
    <cellStyle name="20% - Accent5 2 7 2 2 3" xfId="10345" xr:uid="{00000000-0005-0000-0000-000030280000}"/>
    <cellStyle name="20% - Accent5 2 7 2 2 3 2" xfId="10346" xr:uid="{00000000-0005-0000-0000-000031280000}"/>
    <cellStyle name="20% - Accent5 2 7 2 2 4" xfId="10347" xr:uid="{00000000-0005-0000-0000-000032280000}"/>
    <cellStyle name="20% - Accent5 2 7 2 3" xfId="10348" xr:uid="{00000000-0005-0000-0000-000033280000}"/>
    <cellStyle name="20% - Accent5 2 7 2 3 2" xfId="10349" xr:uid="{00000000-0005-0000-0000-000034280000}"/>
    <cellStyle name="20% - Accent5 2 7 2 3 2 2" xfId="10350" xr:uid="{00000000-0005-0000-0000-000035280000}"/>
    <cellStyle name="20% - Accent5 2 7 2 3 3" xfId="10351" xr:uid="{00000000-0005-0000-0000-000036280000}"/>
    <cellStyle name="20% - Accent5 2 7 2 4" xfId="10352" xr:uid="{00000000-0005-0000-0000-000037280000}"/>
    <cellStyle name="20% - Accent5 2 7 2 4 2" xfId="10353" xr:uid="{00000000-0005-0000-0000-000038280000}"/>
    <cellStyle name="20% - Accent5 2 7 2 5" xfId="10354" xr:uid="{00000000-0005-0000-0000-000039280000}"/>
    <cellStyle name="20% - Accent5 2 7 3" xfId="10355" xr:uid="{00000000-0005-0000-0000-00003A280000}"/>
    <cellStyle name="20% - Accent5 2 7 3 2" xfId="10356" xr:uid="{00000000-0005-0000-0000-00003B280000}"/>
    <cellStyle name="20% - Accent5 2 7 3 2 2" xfId="10357" xr:uid="{00000000-0005-0000-0000-00003C280000}"/>
    <cellStyle name="20% - Accent5 2 7 3 2 2 2" xfId="10358" xr:uid="{00000000-0005-0000-0000-00003D280000}"/>
    <cellStyle name="20% - Accent5 2 7 3 2 3" xfId="10359" xr:uid="{00000000-0005-0000-0000-00003E280000}"/>
    <cellStyle name="20% - Accent5 2 7 3 3" xfId="10360" xr:uid="{00000000-0005-0000-0000-00003F280000}"/>
    <cellStyle name="20% - Accent5 2 7 3 3 2" xfId="10361" xr:uid="{00000000-0005-0000-0000-000040280000}"/>
    <cellStyle name="20% - Accent5 2 7 3 4" xfId="10362" xr:uid="{00000000-0005-0000-0000-000041280000}"/>
    <cellStyle name="20% - Accent5 2 7 4" xfId="10363" xr:uid="{00000000-0005-0000-0000-000042280000}"/>
    <cellStyle name="20% - Accent5 2 7 4 2" xfId="10364" xr:uid="{00000000-0005-0000-0000-000043280000}"/>
    <cellStyle name="20% - Accent5 2 7 4 2 2" xfId="10365" xr:uid="{00000000-0005-0000-0000-000044280000}"/>
    <cellStyle name="20% - Accent5 2 7 4 3" xfId="10366" xr:uid="{00000000-0005-0000-0000-000045280000}"/>
    <cellStyle name="20% - Accent5 2 7 5" xfId="10367" xr:uid="{00000000-0005-0000-0000-000046280000}"/>
    <cellStyle name="20% - Accent5 2 7 5 2" xfId="10368" xr:uid="{00000000-0005-0000-0000-000047280000}"/>
    <cellStyle name="20% - Accent5 2 7 6" xfId="10369" xr:uid="{00000000-0005-0000-0000-000048280000}"/>
    <cellStyle name="20% - Accent5 2 8" xfId="10370" xr:uid="{00000000-0005-0000-0000-000049280000}"/>
    <cellStyle name="20% - Accent5 2 8 2" xfId="10371" xr:uid="{00000000-0005-0000-0000-00004A280000}"/>
    <cellStyle name="20% - Accent5 2 8 2 2" xfId="10372" xr:uid="{00000000-0005-0000-0000-00004B280000}"/>
    <cellStyle name="20% - Accent5 2 8 2 2 2" xfId="10373" xr:uid="{00000000-0005-0000-0000-00004C280000}"/>
    <cellStyle name="20% - Accent5 2 8 2 2 2 2" xfId="10374" xr:uid="{00000000-0005-0000-0000-00004D280000}"/>
    <cellStyle name="20% - Accent5 2 8 2 2 3" xfId="10375" xr:uid="{00000000-0005-0000-0000-00004E280000}"/>
    <cellStyle name="20% - Accent5 2 8 2 3" xfId="10376" xr:uid="{00000000-0005-0000-0000-00004F280000}"/>
    <cellStyle name="20% - Accent5 2 8 2 3 2" xfId="10377" xr:uid="{00000000-0005-0000-0000-000050280000}"/>
    <cellStyle name="20% - Accent5 2 8 2 4" xfId="10378" xr:uid="{00000000-0005-0000-0000-000051280000}"/>
    <cellStyle name="20% - Accent5 2 8 3" xfId="10379" xr:uid="{00000000-0005-0000-0000-000052280000}"/>
    <cellStyle name="20% - Accent5 2 8 3 2" xfId="10380" xr:uid="{00000000-0005-0000-0000-000053280000}"/>
    <cellStyle name="20% - Accent5 2 8 3 2 2" xfId="10381" xr:uid="{00000000-0005-0000-0000-000054280000}"/>
    <cellStyle name="20% - Accent5 2 8 3 3" xfId="10382" xr:uid="{00000000-0005-0000-0000-000055280000}"/>
    <cellStyle name="20% - Accent5 2 8 4" xfId="10383" xr:uid="{00000000-0005-0000-0000-000056280000}"/>
    <cellStyle name="20% - Accent5 2 8 4 2" xfId="10384" xr:uid="{00000000-0005-0000-0000-000057280000}"/>
    <cellStyle name="20% - Accent5 2 8 5" xfId="10385" xr:uid="{00000000-0005-0000-0000-000058280000}"/>
    <cellStyle name="20% - Accent5 2 9" xfId="10386" xr:uid="{00000000-0005-0000-0000-000059280000}"/>
    <cellStyle name="20% - Accent5 2 9 2" xfId="10387" xr:uid="{00000000-0005-0000-0000-00005A280000}"/>
    <cellStyle name="20% - Accent5 2 9 2 2" xfId="10388" xr:uid="{00000000-0005-0000-0000-00005B280000}"/>
    <cellStyle name="20% - Accent5 2 9 2 2 2" xfId="10389" xr:uid="{00000000-0005-0000-0000-00005C280000}"/>
    <cellStyle name="20% - Accent5 2 9 2 3" xfId="10390" xr:uid="{00000000-0005-0000-0000-00005D280000}"/>
    <cellStyle name="20% - Accent5 2 9 3" xfId="10391" xr:uid="{00000000-0005-0000-0000-00005E280000}"/>
    <cellStyle name="20% - Accent5 2 9 3 2" xfId="10392" xr:uid="{00000000-0005-0000-0000-00005F280000}"/>
    <cellStyle name="20% - Accent5 2 9 4" xfId="10393" xr:uid="{00000000-0005-0000-0000-000060280000}"/>
    <cellStyle name="20% - Accent5 3" xfId="10394" xr:uid="{00000000-0005-0000-0000-000061280000}"/>
    <cellStyle name="20% - Accent5 4" xfId="10395" xr:uid="{00000000-0005-0000-0000-000062280000}"/>
    <cellStyle name="20% - Accent5 5" xfId="10396" xr:uid="{00000000-0005-0000-0000-000063280000}"/>
    <cellStyle name="20% - Accent5 6" xfId="10397" xr:uid="{00000000-0005-0000-0000-000064280000}"/>
    <cellStyle name="20% - Accent5 7" xfId="10398" xr:uid="{00000000-0005-0000-0000-000065280000}"/>
    <cellStyle name="20% - Accent5 8" xfId="10399" xr:uid="{00000000-0005-0000-0000-000066280000}"/>
    <cellStyle name="20% - Accent5 9" xfId="10400" xr:uid="{00000000-0005-0000-0000-000067280000}"/>
    <cellStyle name="20% - Accent6" xfId="44" builtinId="50" customBuiltin="1"/>
    <cellStyle name="20% - Accent6 10" xfId="10401" xr:uid="{00000000-0005-0000-0000-000069280000}"/>
    <cellStyle name="20% - Accent6 11" xfId="10402" xr:uid="{00000000-0005-0000-0000-00006A280000}"/>
    <cellStyle name="20% - Accent6 12" xfId="10403" xr:uid="{00000000-0005-0000-0000-00006B280000}"/>
    <cellStyle name="20% - Accent6 12 2" xfId="10404" xr:uid="{00000000-0005-0000-0000-00006C280000}"/>
    <cellStyle name="20% - Accent6 12 2 2" xfId="10405" xr:uid="{00000000-0005-0000-0000-00006D280000}"/>
    <cellStyle name="20% - Accent6 12 3" xfId="10406" xr:uid="{00000000-0005-0000-0000-00006E280000}"/>
    <cellStyle name="20% - Accent6 13" xfId="10407" xr:uid="{00000000-0005-0000-0000-00006F280000}"/>
    <cellStyle name="20% - Accent6 14" xfId="10408" xr:uid="{00000000-0005-0000-0000-000070280000}"/>
    <cellStyle name="20% - Accent6 15" xfId="10409" xr:uid="{00000000-0005-0000-0000-000071280000}"/>
    <cellStyle name="20% - Accent6 16" xfId="10410" xr:uid="{00000000-0005-0000-0000-000072280000}"/>
    <cellStyle name="20% - Accent6 17" xfId="10411" xr:uid="{00000000-0005-0000-0000-000073280000}"/>
    <cellStyle name="20% - Accent6 2" xfId="10412" xr:uid="{00000000-0005-0000-0000-000074280000}"/>
    <cellStyle name="20% - Accent6 2 10" xfId="10413" xr:uid="{00000000-0005-0000-0000-000075280000}"/>
    <cellStyle name="20% - Accent6 2 10 2" xfId="10414" xr:uid="{00000000-0005-0000-0000-000076280000}"/>
    <cellStyle name="20% - Accent6 2 10 2 2" xfId="10415" xr:uid="{00000000-0005-0000-0000-000077280000}"/>
    <cellStyle name="20% - Accent6 2 10 3" xfId="10416" xr:uid="{00000000-0005-0000-0000-000078280000}"/>
    <cellStyle name="20% - Accent6 2 11" xfId="10417" xr:uid="{00000000-0005-0000-0000-000079280000}"/>
    <cellStyle name="20% - Accent6 2 11 2" xfId="10418" xr:uid="{00000000-0005-0000-0000-00007A280000}"/>
    <cellStyle name="20% - Accent6 2 12" xfId="10419" xr:uid="{00000000-0005-0000-0000-00007B280000}"/>
    <cellStyle name="20% - Accent6 2 2" xfId="10420" xr:uid="{00000000-0005-0000-0000-00007C280000}"/>
    <cellStyle name="20% - Accent6 2 2 10" xfId="10421" xr:uid="{00000000-0005-0000-0000-00007D280000}"/>
    <cellStyle name="20% - Accent6 2 2 10 2" xfId="10422" xr:uid="{00000000-0005-0000-0000-00007E280000}"/>
    <cellStyle name="20% - Accent6 2 2 11" xfId="10423" xr:uid="{00000000-0005-0000-0000-00007F280000}"/>
    <cellStyle name="20% - Accent6 2 2 2" xfId="10424" xr:uid="{00000000-0005-0000-0000-000080280000}"/>
    <cellStyle name="20% - Accent6 2 2 2 10" xfId="10425" xr:uid="{00000000-0005-0000-0000-000081280000}"/>
    <cellStyle name="20% - Accent6 2 2 2 2" xfId="10426" xr:uid="{00000000-0005-0000-0000-000082280000}"/>
    <cellStyle name="20% - Accent6 2 2 2 2 2" xfId="10427" xr:uid="{00000000-0005-0000-0000-000083280000}"/>
    <cellStyle name="20% - Accent6 2 2 2 2 2 2" xfId="10428" xr:uid="{00000000-0005-0000-0000-000084280000}"/>
    <cellStyle name="20% - Accent6 2 2 2 2 2 2 2" xfId="10429" xr:uid="{00000000-0005-0000-0000-000085280000}"/>
    <cellStyle name="20% - Accent6 2 2 2 2 2 2 2 2" xfId="10430" xr:uid="{00000000-0005-0000-0000-000086280000}"/>
    <cellStyle name="20% - Accent6 2 2 2 2 2 2 2 2 2" xfId="10431" xr:uid="{00000000-0005-0000-0000-000087280000}"/>
    <cellStyle name="20% - Accent6 2 2 2 2 2 2 2 2 2 2" xfId="10432" xr:uid="{00000000-0005-0000-0000-000088280000}"/>
    <cellStyle name="20% - Accent6 2 2 2 2 2 2 2 2 2 2 2" xfId="10433" xr:uid="{00000000-0005-0000-0000-000089280000}"/>
    <cellStyle name="20% - Accent6 2 2 2 2 2 2 2 2 2 2 2 2" xfId="10434" xr:uid="{00000000-0005-0000-0000-00008A280000}"/>
    <cellStyle name="20% - Accent6 2 2 2 2 2 2 2 2 2 2 3" xfId="10435" xr:uid="{00000000-0005-0000-0000-00008B280000}"/>
    <cellStyle name="20% - Accent6 2 2 2 2 2 2 2 2 2 3" xfId="10436" xr:uid="{00000000-0005-0000-0000-00008C280000}"/>
    <cellStyle name="20% - Accent6 2 2 2 2 2 2 2 2 2 3 2" xfId="10437" xr:uid="{00000000-0005-0000-0000-00008D280000}"/>
    <cellStyle name="20% - Accent6 2 2 2 2 2 2 2 2 2 4" xfId="10438" xr:uid="{00000000-0005-0000-0000-00008E280000}"/>
    <cellStyle name="20% - Accent6 2 2 2 2 2 2 2 2 3" xfId="10439" xr:uid="{00000000-0005-0000-0000-00008F280000}"/>
    <cellStyle name="20% - Accent6 2 2 2 2 2 2 2 2 3 2" xfId="10440" xr:uid="{00000000-0005-0000-0000-000090280000}"/>
    <cellStyle name="20% - Accent6 2 2 2 2 2 2 2 2 3 2 2" xfId="10441" xr:uid="{00000000-0005-0000-0000-000091280000}"/>
    <cellStyle name="20% - Accent6 2 2 2 2 2 2 2 2 3 3" xfId="10442" xr:uid="{00000000-0005-0000-0000-000092280000}"/>
    <cellStyle name="20% - Accent6 2 2 2 2 2 2 2 2 4" xfId="10443" xr:uid="{00000000-0005-0000-0000-000093280000}"/>
    <cellStyle name="20% - Accent6 2 2 2 2 2 2 2 2 4 2" xfId="10444" xr:uid="{00000000-0005-0000-0000-000094280000}"/>
    <cellStyle name="20% - Accent6 2 2 2 2 2 2 2 2 5" xfId="10445" xr:uid="{00000000-0005-0000-0000-000095280000}"/>
    <cellStyle name="20% - Accent6 2 2 2 2 2 2 2 3" xfId="10446" xr:uid="{00000000-0005-0000-0000-000096280000}"/>
    <cellStyle name="20% - Accent6 2 2 2 2 2 2 2 3 2" xfId="10447" xr:uid="{00000000-0005-0000-0000-000097280000}"/>
    <cellStyle name="20% - Accent6 2 2 2 2 2 2 2 3 2 2" xfId="10448" xr:uid="{00000000-0005-0000-0000-000098280000}"/>
    <cellStyle name="20% - Accent6 2 2 2 2 2 2 2 3 2 2 2" xfId="10449" xr:uid="{00000000-0005-0000-0000-000099280000}"/>
    <cellStyle name="20% - Accent6 2 2 2 2 2 2 2 3 2 3" xfId="10450" xr:uid="{00000000-0005-0000-0000-00009A280000}"/>
    <cellStyle name="20% - Accent6 2 2 2 2 2 2 2 3 3" xfId="10451" xr:uid="{00000000-0005-0000-0000-00009B280000}"/>
    <cellStyle name="20% - Accent6 2 2 2 2 2 2 2 3 3 2" xfId="10452" xr:uid="{00000000-0005-0000-0000-00009C280000}"/>
    <cellStyle name="20% - Accent6 2 2 2 2 2 2 2 3 4" xfId="10453" xr:uid="{00000000-0005-0000-0000-00009D280000}"/>
    <cellStyle name="20% - Accent6 2 2 2 2 2 2 2 4" xfId="10454" xr:uid="{00000000-0005-0000-0000-00009E280000}"/>
    <cellStyle name="20% - Accent6 2 2 2 2 2 2 2 4 2" xfId="10455" xr:uid="{00000000-0005-0000-0000-00009F280000}"/>
    <cellStyle name="20% - Accent6 2 2 2 2 2 2 2 4 2 2" xfId="10456" xr:uid="{00000000-0005-0000-0000-0000A0280000}"/>
    <cellStyle name="20% - Accent6 2 2 2 2 2 2 2 4 3" xfId="10457" xr:uid="{00000000-0005-0000-0000-0000A1280000}"/>
    <cellStyle name="20% - Accent6 2 2 2 2 2 2 2 5" xfId="10458" xr:uid="{00000000-0005-0000-0000-0000A2280000}"/>
    <cellStyle name="20% - Accent6 2 2 2 2 2 2 2 5 2" xfId="10459" xr:uid="{00000000-0005-0000-0000-0000A3280000}"/>
    <cellStyle name="20% - Accent6 2 2 2 2 2 2 2 6" xfId="10460" xr:uid="{00000000-0005-0000-0000-0000A4280000}"/>
    <cellStyle name="20% - Accent6 2 2 2 2 2 2 3" xfId="10461" xr:uid="{00000000-0005-0000-0000-0000A5280000}"/>
    <cellStyle name="20% - Accent6 2 2 2 2 2 2 3 2" xfId="10462" xr:uid="{00000000-0005-0000-0000-0000A6280000}"/>
    <cellStyle name="20% - Accent6 2 2 2 2 2 2 3 2 2" xfId="10463" xr:uid="{00000000-0005-0000-0000-0000A7280000}"/>
    <cellStyle name="20% - Accent6 2 2 2 2 2 2 3 2 2 2" xfId="10464" xr:uid="{00000000-0005-0000-0000-0000A8280000}"/>
    <cellStyle name="20% - Accent6 2 2 2 2 2 2 3 2 2 2 2" xfId="10465" xr:uid="{00000000-0005-0000-0000-0000A9280000}"/>
    <cellStyle name="20% - Accent6 2 2 2 2 2 2 3 2 2 3" xfId="10466" xr:uid="{00000000-0005-0000-0000-0000AA280000}"/>
    <cellStyle name="20% - Accent6 2 2 2 2 2 2 3 2 3" xfId="10467" xr:uid="{00000000-0005-0000-0000-0000AB280000}"/>
    <cellStyle name="20% - Accent6 2 2 2 2 2 2 3 2 3 2" xfId="10468" xr:uid="{00000000-0005-0000-0000-0000AC280000}"/>
    <cellStyle name="20% - Accent6 2 2 2 2 2 2 3 2 4" xfId="10469" xr:uid="{00000000-0005-0000-0000-0000AD280000}"/>
    <cellStyle name="20% - Accent6 2 2 2 2 2 2 3 3" xfId="10470" xr:uid="{00000000-0005-0000-0000-0000AE280000}"/>
    <cellStyle name="20% - Accent6 2 2 2 2 2 2 3 3 2" xfId="10471" xr:uid="{00000000-0005-0000-0000-0000AF280000}"/>
    <cellStyle name="20% - Accent6 2 2 2 2 2 2 3 3 2 2" xfId="10472" xr:uid="{00000000-0005-0000-0000-0000B0280000}"/>
    <cellStyle name="20% - Accent6 2 2 2 2 2 2 3 3 3" xfId="10473" xr:uid="{00000000-0005-0000-0000-0000B1280000}"/>
    <cellStyle name="20% - Accent6 2 2 2 2 2 2 3 4" xfId="10474" xr:uid="{00000000-0005-0000-0000-0000B2280000}"/>
    <cellStyle name="20% - Accent6 2 2 2 2 2 2 3 4 2" xfId="10475" xr:uid="{00000000-0005-0000-0000-0000B3280000}"/>
    <cellStyle name="20% - Accent6 2 2 2 2 2 2 3 5" xfId="10476" xr:uid="{00000000-0005-0000-0000-0000B4280000}"/>
    <cellStyle name="20% - Accent6 2 2 2 2 2 2 4" xfId="10477" xr:uid="{00000000-0005-0000-0000-0000B5280000}"/>
    <cellStyle name="20% - Accent6 2 2 2 2 2 2 4 2" xfId="10478" xr:uid="{00000000-0005-0000-0000-0000B6280000}"/>
    <cellStyle name="20% - Accent6 2 2 2 2 2 2 4 2 2" xfId="10479" xr:uid="{00000000-0005-0000-0000-0000B7280000}"/>
    <cellStyle name="20% - Accent6 2 2 2 2 2 2 4 2 2 2" xfId="10480" xr:uid="{00000000-0005-0000-0000-0000B8280000}"/>
    <cellStyle name="20% - Accent6 2 2 2 2 2 2 4 2 3" xfId="10481" xr:uid="{00000000-0005-0000-0000-0000B9280000}"/>
    <cellStyle name="20% - Accent6 2 2 2 2 2 2 4 3" xfId="10482" xr:uid="{00000000-0005-0000-0000-0000BA280000}"/>
    <cellStyle name="20% - Accent6 2 2 2 2 2 2 4 3 2" xfId="10483" xr:uid="{00000000-0005-0000-0000-0000BB280000}"/>
    <cellStyle name="20% - Accent6 2 2 2 2 2 2 4 4" xfId="10484" xr:uid="{00000000-0005-0000-0000-0000BC280000}"/>
    <cellStyle name="20% - Accent6 2 2 2 2 2 2 5" xfId="10485" xr:uid="{00000000-0005-0000-0000-0000BD280000}"/>
    <cellStyle name="20% - Accent6 2 2 2 2 2 2 5 2" xfId="10486" xr:uid="{00000000-0005-0000-0000-0000BE280000}"/>
    <cellStyle name="20% - Accent6 2 2 2 2 2 2 5 2 2" xfId="10487" xr:uid="{00000000-0005-0000-0000-0000BF280000}"/>
    <cellStyle name="20% - Accent6 2 2 2 2 2 2 5 3" xfId="10488" xr:uid="{00000000-0005-0000-0000-0000C0280000}"/>
    <cellStyle name="20% - Accent6 2 2 2 2 2 2 6" xfId="10489" xr:uid="{00000000-0005-0000-0000-0000C1280000}"/>
    <cellStyle name="20% - Accent6 2 2 2 2 2 2 6 2" xfId="10490" xr:uid="{00000000-0005-0000-0000-0000C2280000}"/>
    <cellStyle name="20% - Accent6 2 2 2 2 2 2 7" xfId="10491" xr:uid="{00000000-0005-0000-0000-0000C3280000}"/>
    <cellStyle name="20% - Accent6 2 2 2 2 2 3" xfId="10492" xr:uid="{00000000-0005-0000-0000-0000C4280000}"/>
    <cellStyle name="20% - Accent6 2 2 2 2 2 3 2" xfId="10493" xr:uid="{00000000-0005-0000-0000-0000C5280000}"/>
    <cellStyle name="20% - Accent6 2 2 2 2 2 3 2 2" xfId="10494" xr:uid="{00000000-0005-0000-0000-0000C6280000}"/>
    <cellStyle name="20% - Accent6 2 2 2 2 2 3 2 2 2" xfId="10495" xr:uid="{00000000-0005-0000-0000-0000C7280000}"/>
    <cellStyle name="20% - Accent6 2 2 2 2 2 3 2 2 2 2" xfId="10496" xr:uid="{00000000-0005-0000-0000-0000C8280000}"/>
    <cellStyle name="20% - Accent6 2 2 2 2 2 3 2 2 2 2 2" xfId="10497" xr:uid="{00000000-0005-0000-0000-0000C9280000}"/>
    <cellStyle name="20% - Accent6 2 2 2 2 2 3 2 2 2 3" xfId="10498" xr:uid="{00000000-0005-0000-0000-0000CA280000}"/>
    <cellStyle name="20% - Accent6 2 2 2 2 2 3 2 2 3" xfId="10499" xr:uid="{00000000-0005-0000-0000-0000CB280000}"/>
    <cellStyle name="20% - Accent6 2 2 2 2 2 3 2 2 3 2" xfId="10500" xr:uid="{00000000-0005-0000-0000-0000CC280000}"/>
    <cellStyle name="20% - Accent6 2 2 2 2 2 3 2 2 4" xfId="10501" xr:uid="{00000000-0005-0000-0000-0000CD280000}"/>
    <cellStyle name="20% - Accent6 2 2 2 2 2 3 2 3" xfId="10502" xr:uid="{00000000-0005-0000-0000-0000CE280000}"/>
    <cellStyle name="20% - Accent6 2 2 2 2 2 3 2 3 2" xfId="10503" xr:uid="{00000000-0005-0000-0000-0000CF280000}"/>
    <cellStyle name="20% - Accent6 2 2 2 2 2 3 2 3 2 2" xfId="10504" xr:uid="{00000000-0005-0000-0000-0000D0280000}"/>
    <cellStyle name="20% - Accent6 2 2 2 2 2 3 2 3 3" xfId="10505" xr:uid="{00000000-0005-0000-0000-0000D1280000}"/>
    <cellStyle name="20% - Accent6 2 2 2 2 2 3 2 4" xfId="10506" xr:uid="{00000000-0005-0000-0000-0000D2280000}"/>
    <cellStyle name="20% - Accent6 2 2 2 2 2 3 2 4 2" xfId="10507" xr:uid="{00000000-0005-0000-0000-0000D3280000}"/>
    <cellStyle name="20% - Accent6 2 2 2 2 2 3 2 5" xfId="10508" xr:uid="{00000000-0005-0000-0000-0000D4280000}"/>
    <cellStyle name="20% - Accent6 2 2 2 2 2 3 3" xfId="10509" xr:uid="{00000000-0005-0000-0000-0000D5280000}"/>
    <cellStyle name="20% - Accent6 2 2 2 2 2 3 3 2" xfId="10510" xr:uid="{00000000-0005-0000-0000-0000D6280000}"/>
    <cellStyle name="20% - Accent6 2 2 2 2 2 3 3 2 2" xfId="10511" xr:uid="{00000000-0005-0000-0000-0000D7280000}"/>
    <cellStyle name="20% - Accent6 2 2 2 2 2 3 3 2 2 2" xfId="10512" xr:uid="{00000000-0005-0000-0000-0000D8280000}"/>
    <cellStyle name="20% - Accent6 2 2 2 2 2 3 3 2 3" xfId="10513" xr:uid="{00000000-0005-0000-0000-0000D9280000}"/>
    <cellStyle name="20% - Accent6 2 2 2 2 2 3 3 3" xfId="10514" xr:uid="{00000000-0005-0000-0000-0000DA280000}"/>
    <cellStyle name="20% - Accent6 2 2 2 2 2 3 3 3 2" xfId="10515" xr:uid="{00000000-0005-0000-0000-0000DB280000}"/>
    <cellStyle name="20% - Accent6 2 2 2 2 2 3 3 4" xfId="10516" xr:uid="{00000000-0005-0000-0000-0000DC280000}"/>
    <cellStyle name="20% - Accent6 2 2 2 2 2 3 4" xfId="10517" xr:uid="{00000000-0005-0000-0000-0000DD280000}"/>
    <cellStyle name="20% - Accent6 2 2 2 2 2 3 4 2" xfId="10518" xr:uid="{00000000-0005-0000-0000-0000DE280000}"/>
    <cellStyle name="20% - Accent6 2 2 2 2 2 3 4 2 2" xfId="10519" xr:uid="{00000000-0005-0000-0000-0000DF280000}"/>
    <cellStyle name="20% - Accent6 2 2 2 2 2 3 4 3" xfId="10520" xr:uid="{00000000-0005-0000-0000-0000E0280000}"/>
    <cellStyle name="20% - Accent6 2 2 2 2 2 3 5" xfId="10521" xr:uid="{00000000-0005-0000-0000-0000E1280000}"/>
    <cellStyle name="20% - Accent6 2 2 2 2 2 3 5 2" xfId="10522" xr:uid="{00000000-0005-0000-0000-0000E2280000}"/>
    <cellStyle name="20% - Accent6 2 2 2 2 2 3 6" xfId="10523" xr:uid="{00000000-0005-0000-0000-0000E3280000}"/>
    <cellStyle name="20% - Accent6 2 2 2 2 2 4" xfId="10524" xr:uid="{00000000-0005-0000-0000-0000E4280000}"/>
    <cellStyle name="20% - Accent6 2 2 2 2 2 4 2" xfId="10525" xr:uid="{00000000-0005-0000-0000-0000E5280000}"/>
    <cellStyle name="20% - Accent6 2 2 2 2 2 4 2 2" xfId="10526" xr:uid="{00000000-0005-0000-0000-0000E6280000}"/>
    <cellStyle name="20% - Accent6 2 2 2 2 2 4 2 2 2" xfId="10527" xr:uid="{00000000-0005-0000-0000-0000E7280000}"/>
    <cellStyle name="20% - Accent6 2 2 2 2 2 4 2 2 2 2" xfId="10528" xr:uid="{00000000-0005-0000-0000-0000E8280000}"/>
    <cellStyle name="20% - Accent6 2 2 2 2 2 4 2 2 3" xfId="10529" xr:uid="{00000000-0005-0000-0000-0000E9280000}"/>
    <cellStyle name="20% - Accent6 2 2 2 2 2 4 2 3" xfId="10530" xr:uid="{00000000-0005-0000-0000-0000EA280000}"/>
    <cellStyle name="20% - Accent6 2 2 2 2 2 4 2 3 2" xfId="10531" xr:uid="{00000000-0005-0000-0000-0000EB280000}"/>
    <cellStyle name="20% - Accent6 2 2 2 2 2 4 2 4" xfId="10532" xr:uid="{00000000-0005-0000-0000-0000EC280000}"/>
    <cellStyle name="20% - Accent6 2 2 2 2 2 4 3" xfId="10533" xr:uid="{00000000-0005-0000-0000-0000ED280000}"/>
    <cellStyle name="20% - Accent6 2 2 2 2 2 4 3 2" xfId="10534" xr:uid="{00000000-0005-0000-0000-0000EE280000}"/>
    <cellStyle name="20% - Accent6 2 2 2 2 2 4 3 2 2" xfId="10535" xr:uid="{00000000-0005-0000-0000-0000EF280000}"/>
    <cellStyle name="20% - Accent6 2 2 2 2 2 4 3 3" xfId="10536" xr:uid="{00000000-0005-0000-0000-0000F0280000}"/>
    <cellStyle name="20% - Accent6 2 2 2 2 2 4 4" xfId="10537" xr:uid="{00000000-0005-0000-0000-0000F1280000}"/>
    <cellStyle name="20% - Accent6 2 2 2 2 2 4 4 2" xfId="10538" xr:uid="{00000000-0005-0000-0000-0000F2280000}"/>
    <cellStyle name="20% - Accent6 2 2 2 2 2 4 5" xfId="10539" xr:uid="{00000000-0005-0000-0000-0000F3280000}"/>
    <cellStyle name="20% - Accent6 2 2 2 2 2 5" xfId="10540" xr:uid="{00000000-0005-0000-0000-0000F4280000}"/>
    <cellStyle name="20% - Accent6 2 2 2 2 2 5 2" xfId="10541" xr:uid="{00000000-0005-0000-0000-0000F5280000}"/>
    <cellStyle name="20% - Accent6 2 2 2 2 2 5 2 2" xfId="10542" xr:uid="{00000000-0005-0000-0000-0000F6280000}"/>
    <cellStyle name="20% - Accent6 2 2 2 2 2 5 2 2 2" xfId="10543" xr:uid="{00000000-0005-0000-0000-0000F7280000}"/>
    <cellStyle name="20% - Accent6 2 2 2 2 2 5 2 3" xfId="10544" xr:uid="{00000000-0005-0000-0000-0000F8280000}"/>
    <cellStyle name="20% - Accent6 2 2 2 2 2 5 3" xfId="10545" xr:uid="{00000000-0005-0000-0000-0000F9280000}"/>
    <cellStyle name="20% - Accent6 2 2 2 2 2 5 3 2" xfId="10546" xr:uid="{00000000-0005-0000-0000-0000FA280000}"/>
    <cellStyle name="20% - Accent6 2 2 2 2 2 5 4" xfId="10547" xr:uid="{00000000-0005-0000-0000-0000FB280000}"/>
    <cellStyle name="20% - Accent6 2 2 2 2 2 6" xfId="10548" xr:uid="{00000000-0005-0000-0000-0000FC280000}"/>
    <cellStyle name="20% - Accent6 2 2 2 2 2 6 2" xfId="10549" xr:uid="{00000000-0005-0000-0000-0000FD280000}"/>
    <cellStyle name="20% - Accent6 2 2 2 2 2 6 2 2" xfId="10550" xr:uid="{00000000-0005-0000-0000-0000FE280000}"/>
    <cellStyle name="20% - Accent6 2 2 2 2 2 6 3" xfId="10551" xr:uid="{00000000-0005-0000-0000-0000FF280000}"/>
    <cellStyle name="20% - Accent6 2 2 2 2 2 7" xfId="10552" xr:uid="{00000000-0005-0000-0000-000000290000}"/>
    <cellStyle name="20% - Accent6 2 2 2 2 2 7 2" xfId="10553" xr:uid="{00000000-0005-0000-0000-000001290000}"/>
    <cellStyle name="20% - Accent6 2 2 2 2 2 8" xfId="10554" xr:uid="{00000000-0005-0000-0000-000002290000}"/>
    <cellStyle name="20% - Accent6 2 2 2 2 3" xfId="10555" xr:uid="{00000000-0005-0000-0000-000003290000}"/>
    <cellStyle name="20% - Accent6 2 2 2 2 3 2" xfId="10556" xr:uid="{00000000-0005-0000-0000-000004290000}"/>
    <cellStyle name="20% - Accent6 2 2 2 2 3 2 2" xfId="10557" xr:uid="{00000000-0005-0000-0000-000005290000}"/>
    <cellStyle name="20% - Accent6 2 2 2 2 3 2 2 2" xfId="10558" xr:uid="{00000000-0005-0000-0000-000006290000}"/>
    <cellStyle name="20% - Accent6 2 2 2 2 3 2 2 2 2" xfId="10559" xr:uid="{00000000-0005-0000-0000-000007290000}"/>
    <cellStyle name="20% - Accent6 2 2 2 2 3 2 2 2 2 2" xfId="10560" xr:uid="{00000000-0005-0000-0000-000008290000}"/>
    <cellStyle name="20% - Accent6 2 2 2 2 3 2 2 2 2 2 2" xfId="10561" xr:uid="{00000000-0005-0000-0000-000009290000}"/>
    <cellStyle name="20% - Accent6 2 2 2 2 3 2 2 2 2 3" xfId="10562" xr:uid="{00000000-0005-0000-0000-00000A290000}"/>
    <cellStyle name="20% - Accent6 2 2 2 2 3 2 2 2 3" xfId="10563" xr:uid="{00000000-0005-0000-0000-00000B290000}"/>
    <cellStyle name="20% - Accent6 2 2 2 2 3 2 2 2 3 2" xfId="10564" xr:uid="{00000000-0005-0000-0000-00000C290000}"/>
    <cellStyle name="20% - Accent6 2 2 2 2 3 2 2 2 4" xfId="10565" xr:uid="{00000000-0005-0000-0000-00000D290000}"/>
    <cellStyle name="20% - Accent6 2 2 2 2 3 2 2 3" xfId="10566" xr:uid="{00000000-0005-0000-0000-00000E290000}"/>
    <cellStyle name="20% - Accent6 2 2 2 2 3 2 2 3 2" xfId="10567" xr:uid="{00000000-0005-0000-0000-00000F290000}"/>
    <cellStyle name="20% - Accent6 2 2 2 2 3 2 2 3 2 2" xfId="10568" xr:uid="{00000000-0005-0000-0000-000010290000}"/>
    <cellStyle name="20% - Accent6 2 2 2 2 3 2 2 3 3" xfId="10569" xr:uid="{00000000-0005-0000-0000-000011290000}"/>
    <cellStyle name="20% - Accent6 2 2 2 2 3 2 2 4" xfId="10570" xr:uid="{00000000-0005-0000-0000-000012290000}"/>
    <cellStyle name="20% - Accent6 2 2 2 2 3 2 2 4 2" xfId="10571" xr:uid="{00000000-0005-0000-0000-000013290000}"/>
    <cellStyle name="20% - Accent6 2 2 2 2 3 2 2 5" xfId="10572" xr:uid="{00000000-0005-0000-0000-000014290000}"/>
    <cellStyle name="20% - Accent6 2 2 2 2 3 2 3" xfId="10573" xr:uid="{00000000-0005-0000-0000-000015290000}"/>
    <cellStyle name="20% - Accent6 2 2 2 2 3 2 3 2" xfId="10574" xr:uid="{00000000-0005-0000-0000-000016290000}"/>
    <cellStyle name="20% - Accent6 2 2 2 2 3 2 3 2 2" xfId="10575" xr:uid="{00000000-0005-0000-0000-000017290000}"/>
    <cellStyle name="20% - Accent6 2 2 2 2 3 2 3 2 2 2" xfId="10576" xr:uid="{00000000-0005-0000-0000-000018290000}"/>
    <cellStyle name="20% - Accent6 2 2 2 2 3 2 3 2 3" xfId="10577" xr:uid="{00000000-0005-0000-0000-000019290000}"/>
    <cellStyle name="20% - Accent6 2 2 2 2 3 2 3 3" xfId="10578" xr:uid="{00000000-0005-0000-0000-00001A290000}"/>
    <cellStyle name="20% - Accent6 2 2 2 2 3 2 3 3 2" xfId="10579" xr:uid="{00000000-0005-0000-0000-00001B290000}"/>
    <cellStyle name="20% - Accent6 2 2 2 2 3 2 3 4" xfId="10580" xr:uid="{00000000-0005-0000-0000-00001C290000}"/>
    <cellStyle name="20% - Accent6 2 2 2 2 3 2 4" xfId="10581" xr:uid="{00000000-0005-0000-0000-00001D290000}"/>
    <cellStyle name="20% - Accent6 2 2 2 2 3 2 4 2" xfId="10582" xr:uid="{00000000-0005-0000-0000-00001E290000}"/>
    <cellStyle name="20% - Accent6 2 2 2 2 3 2 4 2 2" xfId="10583" xr:uid="{00000000-0005-0000-0000-00001F290000}"/>
    <cellStyle name="20% - Accent6 2 2 2 2 3 2 4 3" xfId="10584" xr:uid="{00000000-0005-0000-0000-000020290000}"/>
    <cellStyle name="20% - Accent6 2 2 2 2 3 2 5" xfId="10585" xr:uid="{00000000-0005-0000-0000-000021290000}"/>
    <cellStyle name="20% - Accent6 2 2 2 2 3 2 5 2" xfId="10586" xr:uid="{00000000-0005-0000-0000-000022290000}"/>
    <cellStyle name="20% - Accent6 2 2 2 2 3 2 6" xfId="10587" xr:uid="{00000000-0005-0000-0000-000023290000}"/>
    <cellStyle name="20% - Accent6 2 2 2 2 3 3" xfId="10588" xr:uid="{00000000-0005-0000-0000-000024290000}"/>
    <cellStyle name="20% - Accent6 2 2 2 2 3 3 2" xfId="10589" xr:uid="{00000000-0005-0000-0000-000025290000}"/>
    <cellStyle name="20% - Accent6 2 2 2 2 3 3 2 2" xfId="10590" xr:uid="{00000000-0005-0000-0000-000026290000}"/>
    <cellStyle name="20% - Accent6 2 2 2 2 3 3 2 2 2" xfId="10591" xr:uid="{00000000-0005-0000-0000-000027290000}"/>
    <cellStyle name="20% - Accent6 2 2 2 2 3 3 2 2 2 2" xfId="10592" xr:uid="{00000000-0005-0000-0000-000028290000}"/>
    <cellStyle name="20% - Accent6 2 2 2 2 3 3 2 2 3" xfId="10593" xr:uid="{00000000-0005-0000-0000-000029290000}"/>
    <cellStyle name="20% - Accent6 2 2 2 2 3 3 2 3" xfId="10594" xr:uid="{00000000-0005-0000-0000-00002A290000}"/>
    <cellStyle name="20% - Accent6 2 2 2 2 3 3 2 3 2" xfId="10595" xr:uid="{00000000-0005-0000-0000-00002B290000}"/>
    <cellStyle name="20% - Accent6 2 2 2 2 3 3 2 4" xfId="10596" xr:uid="{00000000-0005-0000-0000-00002C290000}"/>
    <cellStyle name="20% - Accent6 2 2 2 2 3 3 3" xfId="10597" xr:uid="{00000000-0005-0000-0000-00002D290000}"/>
    <cellStyle name="20% - Accent6 2 2 2 2 3 3 3 2" xfId="10598" xr:uid="{00000000-0005-0000-0000-00002E290000}"/>
    <cellStyle name="20% - Accent6 2 2 2 2 3 3 3 2 2" xfId="10599" xr:uid="{00000000-0005-0000-0000-00002F290000}"/>
    <cellStyle name="20% - Accent6 2 2 2 2 3 3 3 3" xfId="10600" xr:uid="{00000000-0005-0000-0000-000030290000}"/>
    <cellStyle name="20% - Accent6 2 2 2 2 3 3 4" xfId="10601" xr:uid="{00000000-0005-0000-0000-000031290000}"/>
    <cellStyle name="20% - Accent6 2 2 2 2 3 3 4 2" xfId="10602" xr:uid="{00000000-0005-0000-0000-000032290000}"/>
    <cellStyle name="20% - Accent6 2 2 2 2 3 3 5" xfId="10603" xr:uid="{00000000-0005-0000-0000-000033290000}"/>
    <cellStyle name="20% - Accent6 2 2 2 2 3 4" xfId="10604" xr:uid="{00000000-0005-0000-0000-000034290000}"/>
    <cellStyle name="20% - Accent6 2 2 2 2 3 4 2" xfId="10605" xr:uid="{00000000-0005-0000-0000-000035290000}"/>
    <cellStyle name="20% - Accent6 2 2 2 2 3 4 2 2" xfId="10606" xr:uid="{00000000-0005-0000-0000-000036290000}"/>
    <cellStyle name="20% - Accent6 2 2 2 2 3 4 2 2 2" xfId="10607" xr:uid="{00000000-0005-0000-0000-000037290000}"/>
    <cellStyle name="20% - Accent6 2 2 2 2 3 4 2 3" xfId="10608" xr:uid="{00000000-0005-0000-0000-000038290000}"/>
    <cellStyle name="20% - Accent6 2 2 2 2 3 4 3" xfId="10609" xr:uid="{00000000-0005-0000-0000-000039290000}"/>
    <cellStyle name="20% - Accent6 2 2 2 2 3 4 3 2" xfId="10610" xr:uid="{00000000-0005-0000-0000-00003A290000}"/>
    <cellStyle name="20% - Accent6 2 2 2 2 3 4 4" xfId="10611" xr:uid="{00000000-0005-0000-0000-00003B290000}"/>
    <cellStyle name="20% - Accent6 2 2 2 2 3 5" xfId="10612" xr:uid="{00000000-0005-0000-0000-00003C290000}"/>
    <cellStyle name="20% - Accent6 2 2 2 2 3 5 2" xfId="10613" xr:uid="{00000000-0005-0000-0000-00003D290000}"/>
    <cellStyle name="20% - Accent6 2 2 2 2 3 5 2 2" xfId="10614" xr:uid="{00000000-0005-0000-0000-00003E290000}"/>
    <cellStyle name="20% - Accent6 2 2 2 2 3 5 3" xfId="10615" xr:uid="{00000000-0005-0000-0000-00003F290000}"/>
    <cellStyle name="20% - Accent6 2 2 2 2 3 6" xfId="10616" xr:uid="{00000000-0005-0000-0000-000040290000}"/>
    <cellStyle name="20% - Accent6 2 2 2 2 3 6 2" xfId="10617" xr:uid="{00000000-0005-0000-0000-000041290000}"/>
    <cellStyle name="20% - Accent6 2 2 2 2 3 7" xfId="10618" xr:uid="{00000000-0005-0000-0000-000042290000}"/>
    <cellStyle name="20% - Accent6 2 2 2 2 4" xfId="10619" xr:uid="{00000000-0005-0000-0000-000043290000}"/>
    <cellStyle name="20% - Accent6 2 2 2 2 4 2" xfId="10620" xr:uid="{00000000-0005-0000-0000-000044290000}"/>
    <cellStyle name="20% - Accent6 2 2 2 2 4 2 2" xfId="10621" xr:uid="{00000000-0005-0000-0000-000045290000}"/>
    <cellStyle name="20% - Accent6 2 2 2 2 4 2 2 2" xfId="10622" xr:uid="{00000000-0005-0000-0000-000046290000}"/>
    <cellStyle name="20% - Accent6 2 2 2 2 4 2 2 2 2" xfId="10623" xr:uid="{00000000-0005-0000-0000-000047290000}"/>
    <cellStyle name="20% - Accent6 2 2 2 2 4 2 2 2 2 2" xfId="10624" xr:uid="{00000000-0005-0000-0000-000048290000}"/>
    <cellStyle name="20% - Accent6 2 2 2 2 4 2 2 2 3" xfId="10625" xr:uid="{00000000-0005-0000-0000-000049290000}"/>
    <cellStyle name="20% - Accent6 2 2 2 2 4 2 2 3" xfId="10626" xr:uid="{00000000-0005-0000-0000-00004A290000}"/>
    <cellStyle name="20% - Accent6 2 2 2 2 4 2 2 3 2" xfId="10627" xr:uid="{00000000-0005-0000-0000-00004B290000}"/>
    <cellStyle name="20% - Accent6 2 2 2 2 4 2 2 4" xfId="10628" xr:uid="{00000000-0005-0000-0000-00004C290000}"/>
    <cellStyle name="20% - Accent6 2 2 2 2 4 2 3" xfId="10629" xr:uid="{00000000-0005-0000-0000-00004D290000}"/>
    <cellStyle name="20% - Accent6 2 2 2 2 4 2 3 2" xfId="10630" xr:uid="{00000000-0005-0000-0000-00004E290000}"/>
    <cellStyle name="20% - Accent6 2 2 2 2 4 2 3 2 2" xfId="10631" xr:uid="{00000000-0005-0000-0000-00004F290000}"/>
    <cellStyle name="20% - Accent6 2 2 2 2 4 2 3 3" xfId="10632" xr:uid="{00000000-0005-0000-0000-000050290000}"/>
    <cellStyle name="20% - Accent6 2 2 2 2 4 2 4" xfId="10633" xr:uid="{00000000-0005-0000-0000-000051290000}"/>
    <cellStyle name="20% - Accent6 2 2 2 2 4 2 4 2" xfId="10634" xr:uid="{00000000-0005-0000-0000-000052290000}"/>
    <cellStyle name="20% - Accent6 2 2 2 2 4 2 5" xfId="10635" xr:uid="{00000000-0005-0000-0000-000053290000}"/>
    <cellStyle name="20% - Accent6 2 2 2 2 4 3" xfId="10636" xr:uid="{00000000-0005-0000-0000-000054290000}"/>
    <cellStyle name="20% - Accent6 2 2 2 2 4 3 2" xfId="10637" xr:uid="{00000000-0005-0000-0000-000055290000}"/>
    <cellStyle name="20% - Accent6 2 2 2 2 4 3 2 2" xfId="10638" xr:uid="{00000000-0005-0000-0000-000056290000}"/>
    <cellStyle name="20% - Accent6 2 2 2 2 4 3 2 2 2" xfId="10639" xr:uid="{00000000-0005-0000-0000-000057290000}"/>
    <cellStyle name="20% - Accent6 2 2 2 2 4 3 2 3" xfId="10640" xr:uid="{00000000-0005-0000-0000-000058290000}"/>
    <cellStyle name="20% - Accent6 2 2 2 2 4 3 3" xfId="10641" xr:uid="{00000000-0005-0000-0000-000059290000}"/>
    <cellStyle name="20% - Accent6 2 2 2 2 4 3 3 2" xfId="10642" xr:uid="{00000000-0005-0000-0000-00005A290000}"/>
    <cellStyle name="20% - Accent6 2 2 2 2 4 3 4" xfId="10643" xr:uid="{00000000-0005-0000-0000-00005B290000}"/>
    <cellStyle name="20% - Accent6 2 2 2 2 4 4" xfId="10644" xr:uid="{00000000-0005-0000-0000-00005C290000}"/>
    <cellStyle name="20% - Accent6 2 2 2 2 4 4 2" xfId="10645" xr:uid="{00000000-0005-0000-0000-00005D290000}"/>
    <cellStyle name="20% - Accent6 2 2 2 2 4 4 2 2" xfId="10646" xr:uid="{00000000-0005-0000-0000-00005E290000}"/>
    <cellStyle name="20% - Accent6 2 2 2 2 4 4 3" xfId="10647" xr:uid="{00000000-0005-0000-0000-00005F290000}"/>
    <cellStyle name="20% - Accent6 2 2 2 2 4 5" xfId="10648" xr:uid="{00000000-0005-0000-0000-000060290000}"/>
    <cellStyle name="20% - Accent6 2 2 2 2 4 5 2" xfId="10649" xr:uid="{00000000-0005-0000-0000-000061290000}"/>
    <cellStyle name="20% - Accent6 2 2 2 2 4 6" xfId="10650" xr:uid="{00000000-0005-0000-0000-000062290000}"/>
    <cellStyle name="20% - Accent6 2 2 2 2 5" xfId="10651" xr:uid="{00000000-0005-0000-0000-000063290000}"/>
    <cellStyle name="20% - Accent6 2 2 2 2 5 2" xfId="10652" xr:uid="{00000000-0005-0000-0000-000064290000}"/>
    <cellStyle name="20% - Accent6 2 2 2 2 5 2 2" xfId="10653" xr:uid="{00000000-0005-0000-0000-000065290000}"/>
    <cellStyle name="20% - Accent6 2 2 2 2 5 2 2 2" xfId="10654" xr:uid="{00000000-0005-0000-0000-000066290000}"/>
    <cellStyle name="20% - Accent6 2 2 2 2 5 2 2 2 2" xfId="10655" xr:uid="{00000000-0005-0000-0000-000067290000}"/>
    <cellStyle name="20% - Accent6 2 2 2 2 5 2 2 3" xfId="10656" xr:uid="{00000000-0005-0000-0000-000068290000}"/>
    <cellStyle name="20% - Accent6 2 2 2 2 5 2 3" xfId="10657" xr:uid="{00000000-0005-0000-0000-000069290000}"/>
    <cellStyle name="20% - Accent6 2 2 2 2 5 2 3 2" xfId="10658" xr:uid="{00000000-0005-0000-0000-00006A290000}"/>
    <cellStyle name="20% - Accent6 2 2 2 2 5 2 4" xfId="10659" xr:uid="{00000000-0005-0000-0000-00006B290000}"/>
    <cellStyle name="20% - Accent6 2 2 2 2 5 3" xfId="10660" xr:uid="{00000000-0005-0000-0000-00006C290000}"/>
    <cellStyle name="20% - Accent6 2 2 2 2 5 3 2" xfId="10661" xr:uid="{00000000-0005-0000-0000-00006D290000}"/>
    <cellStyle name="20% - Accent6 2 2 2 2 5 3 2 2" xfId="10662" xr:uid="{00000000-0005-0000-0000-00006E290000}"/>
    <cellStyle name="20% - Accent6 2 2 2 2 5 3 3" xfId="10663" xr:uid="{00000000-0005-0000-0000-00006F290000}"/>
    <cellStyle name="20% - Accent6 2 2 2 2 5 4" xfId="10664" xr:uid="{00000000-0005-0000-0000-000070290000}"/>
    <cellStyle name="20% - Accent6 2 2 2 2 5 4 2" xfId="10665" xr:uid="{00000000-0005-0000-0000-000071290000}"/>
    <cellStyle name="20% - Accent6 2 2 2 2 5 5" xfId="10666" xr:uid="{00000000-0005-0000-0000-000072290000}"/>
    <cellStyle name="20% - Accent6 2 2 2 2 6" xfId="10667" xr:uid="{00000000-0005-0000-0000-000073290000}"/>
    <cellStyle name="20% - Accent6 2 2 2 2 6 2" xfId="10668" xr:uid="{00000000-0005-0000-0000-000074290000}"/>
    <cellStyle name="20% - Accent6 2 2 2 2 6 2 2" xfId="10669" xr:uid="{00000000-0005-0000-0000-000075290000}"/>
    <cellStyle name="20% - Accent6 2 2 2 2 6 2 2 2" xfId="10670" xr:uid="{00000000-0005-0000-0000-000076290000}"/>
    <cellStyle name="20% - Accent6 2 2 2 2 6 2 3" xfId="10671" xr:uid="{00000000-0005-0000-0000-000077290000}"/>
    <cellStyle name="20% - Accent6 2 2 2 2 6 3" xfId="10672" xr:uid="{00000000-0005-0000-0000-000078290000}"/>
    <cellStyle name="20% - Accent6 2 2 2 2 6 3 2" xfId="10673" xr:uid="{00000000-0005-0000-0000-000079290000}"/>
    <cellStyle name="20% - Accent6 2 2 2 2 6 4" xfId="10674" xr:uid="{00000000-0005-0000-0000-00007A290000}"/>
    <cellStyle name="20% - Accent6 2 2 2 2 7" xfId="10675" xr:uid="{00000000-0005-0000-0000-00007B290000}"/>
    <cellStyle name="20% - Accent6 2 2 2 2 7 2" xfId="10676" xr:uid="{00000000-0005-0000-0000-00007C290000}"/>
    <cellStyle name="20% - Accent6 2 2 2 2 7 2 2" xfId="10677" xr:uid="{00000000-0005-0000-0000-00007D290000}"/>
    <cellStyle name="20% - Accent6 2 2 2 2 7 3" xfId="10678" xr:uid="{00000000-0005-0000-0000-00007E290000}"/>
    <cellStyle name="20% - Accent6 2 2 2 2 8" xfId="10679" xr:uid="{00000000-0005-0000-0000-00007F290000}"/>
    <cellStyle name="20% - Accent6 2 2 2 2 8 2" xfId="10680" xr:uid="{00000000-0005-0000-0000-000080290000}"/>
    <cellStyle name="20% - Accent6 2 2 2 2 9" xfId="10681" xr:uid="{00000000-0005-0000-0000-000081290000}"/>
    <cellStyle name="20% - Accent6 2 2 2 3" xfId="10682" xr:uid="{00000000-0005-0000-0000-000082290000}"/>
    <cellStyle name="20% - Accent6 2 2 2 3 2" xfId="10683" xr:uid="{00000000-0005-0000-0000-000083290000}"/>
    <cellStyle name="20% - Accent6 2 2 2 3 2 2" xfId="10684" xr:uid="{00000000-0005-0000-0000-000084290000}"/>
    <cellStyle name="20% - Accent6 2 2 2 3 2 2 2" xfId="10685" xr:uid="{00000000-0005-0000-0000-000085290000}"/>
    <cellStyle name="20% - Accent6 2 2 2 3 2 2 2 2" xfId="10686" xr:uid="{00000000-0005-0000-0000-000086290000}"/>
    <cellStyle name="20% - Accent6 2 2 2 3 2 2 2 2 2" xfId="10687" xr:uid="{00000000-0005-0000-0000-000087290000}"/>
    <cellStyle name="20% - Accent6 2 2 2 3 2 2 2 2 2 2" xfId="10688" xr:uid="{00000000-0005-0000-0000-000088290000}"/>
    <cellStyle name="20% - Accent6 2 2 2 3 2 2 2 2 2 2 2" xfId="10689" xr:uid="{00000000-0005-0000-0000-000089290000}"/>
    <cellStyle name="20% - Accent6 2 2 2 3 2 2 2 2 2 3" xfId="10690" xr:uid="{00000000-0005-0000-0000-00008A290000}"/>
    <cellStyle name="20% - Accent6 2 2 2 3 2 2 2 2 3" xfId="10691" xr:uid="{00000000-0005-0000-0000-00008B290000}"/>
    <cellStyle name="20% - Accent6 2 2 2 3 2 2 2 2 3 2" xfId="10692" xr:uid="{00000000-0005-0000-0000-00008C290000}"/>
    <cellStyle name="20% - Accent6 2 2 2 3 2 2 2 2 4" xfId="10693" xr:uid="{00000000-0005-0000-0000-00008D290000}"/>
    <cellStyle name="20% - Accent6 2 2 2 3 2 2 2 3" xfId="10694" xr:uid="{00000000-0005-0000-0000-00008E290000}"/>
    <cellStyle name="20% - Accent6 2 2 2 3 2 2 2 3 2" xfId="10695" xr:uid="{00000000-0005-0000-0000-00008F290000}"/>
    <cellStyle name="20% - Accent6 2 2 2 3 2 2 2 3 2 2" xfId="10696" xr:uid="{00000000-0005-0000-0000-000090290000}"/>
    <cellStyle name="20% - Accent6 2 2 2 3 2 2 2 3 3" xfId="10697" xr:uid="{00000000-0005-0000-0000-000091290000}"/>
    <cellStyle name="20% - Accent6 2 2 2 3 2 2 2 4" xfId="10698" xr:uid="{00000000-0005-0000-0000-000092290000}"/>
    <cellStyle name="20% - Accent6 2 2 2 3 2 2 2 4 2" xfId="10699" xr:uid="{00000000-0005-0000-0000-000093290000}"/>
    <cellStyle name="20% - Accent6 2 2 2 3 2 2 2 5" xfId="10700" xr:uid="{00000000-0005-0000-0000-000094290000}"/>
    <cellStyle name="20% - Accent6 2 2 2 3 2 2 3" xfId="10701" xr:uid="{00000000-0005-0000-0000-000095290000}"/>
    <cellStyle name="20% - Accent6 2 2 2 3 2 2 3 2" xfId="10702" xr:uid="{00000000-0005-0000-0000-000096290000}"/>
    <cellStyle name="20% - Accent6 2 2 2 3 2 2 3 2 2" xfId="10703" xr:uid="{00000000-0005-0000-0000-000097290000}"/>
    <cellStyle name="20% - Accent6 2 2 2 3 2 2 3 2 2 2" xfId="10704" xr:uid="{00000000-0005-0000-0000-000098290000}"/>
    <cellStyle name="20% - Accent6 2 2 2 3 2 2 3 2 3" xfId="10705" xr:uid="{00000000-0005-0000-0000-000099290000}"/>
    <cellStyle name="20% - Accent6 2 2 2 3 2 2 3 3" xfId="10706" xr:uid="{00000000-0005-0000-0000-00009A290000}"/>
    <cellStyle name="20% - Accent6 2 2 2 3 2 2 3 3 2" xfId="10707" xr:uid="{00000000-0005-0000-0000-00009B290000}"/>
    <cellStyle name="20% - Accent6 2 2 2 3 2 2 3 4" xfId="10708" xr:uid="{00000000-0005-0000-0000-00009C290000}"/>
    <cellStyle name="20% - Accent6 2 2 2 3 2 2 4" xfId="10709" xr:uid="{00000000-0005-0000-0000-00009D290000}"/>
    <cellStyle name="20% - Accent6 2 2 2 3 2 2 4 2" xfId="10710" xr:uid="{00000000-0005-0000-0000-00009E290000}"/>
    <cellStyle name="20% - Accent6 2 2 2 3 2 2 4 2 2" xfId="10711" xr:uid="{00000000-0005-0000-0000-00009F290000}"/>
    <cellStyle name="20% - Accent6 2 2 2 3 2 2 4 3" xfId="10712" xr:uid="{00000000-0005-0000-0000-0000A0290000}"/>
    <cellStyle name="20% - Accent6 2 2 2 3 2 2 5" xfId="10713" xr:uid="{00000000-0005-0000-0000-0000A1290000}"/>
    <cellStyle name="20% - Accent6 2 2 2 3 2 2 5 2" xfId="10714" xr:uid="{00000000-0005-0000-0000-0000A2290000}"/>
    <cellStyle name="20% - Accent6 2 2 2 3 2 2 6" xfId="10715" xr:uid="{00000000-0005-0000-0000-0000A3290000}"/>
    <cellStyle name="20% - Accent6 2 2 2 3 2 3" xfId="10716" xr:uid="{00000000-0005-0000-0000-0000A4290000}"/>
    <cellStyle name="20% - Accent6 2 2 2 3 2 3 2" xfId="10717" xr:uid="{00000000-0005-0000-0000-0000A5290000}"/>
    <cellStyle name="20% - Accent6 2 2 2 3 2 3 2 2" xfId="10718" xr:uid="{00000000-0005-0000-0000-0000A6290000}"/>
    <cellStyle name="20% - Accent6 2 2 2 3 2 3 2 2 2" xfId="10719" xr:uid="{00000000-0005-0000-0000-0000A7290000}"/>
    <cellStyle name="20% - Accent6 2 2 2 3 2 3 2 2 2 2" xfId="10720" xr:uid="{00000000-0005-0000-0000-0000A8290000}"/>
    <cellStyle name="20% - Accent6 2 2 2 3 2 3 2 2 3" xfId="10721" xr:uid="{00000000-0005-0000-0000-0000A9290000}"/>
    <cellStyle name="20% - Accent6 2 2 2 3 2 3 2 3" xfId="10722" xr:uid="{00000000-0005-0000-0000-0000AA290000}"/>
    <cellStyle name="20% - Accent6 2 2 2 3 2 3 2 3 2" xfId="10723" xr:uid="{00000000-0005-0000-0000-0000AB290000}"/>
    <cellStyle name="20% - Accent6 2 2 2 3 2 3 2 4" xfId="10724" xr:uid="{00000000-0005-0000-0000-0000AC290000}"/>
    <cellStyle name="20% - Accent6 2 2 2 3 2 3 3" xfId="10725" xr:uid="{00000000-0005-0000-0000-0000AD290000}"/>
    <cellStyle name="20% - Accent6 2 2 2 3 2 3 3 2" xfId="10726" xr:uid="{00000000-0005-0000-0000-0000AE290000}"/>
    <cellStyle name="20% - Accent6 2 2 2 3 2 3 3 2 2" xfId="10727" xr:uid="{00000000-0005-0000-0000-0000AF290000}"/>
    <cellStyle name="20% - Accent6 2 2 2 3 2 3 3 3" xfId="10728" xr:uid="{00000000-0005-0000-0000-0000B0290000}"/>
    <cellStyle name="20% - Accent6 2 2 2 3 2 3 4" xfId="10729" xr:uid="{00000000-0005-0000-0000-0000B1290000}"/>
    <cellStyle name="20% - Accent6 2 2 2 3 2 3 4 2" xfId="10730" xr:uid="{00000000-0005-0000-0000-0000B2290000}"/>
    <cellStyle name="20% - Accent6 2 2 2 3 2 3 5" xfId="10731" xr:uid="{00000000-0005-0000-0000-0000B3290000}"/>
    <cellStyle name="20% - Accent6 2 2 2 3 2 4" xfId="10732" xr:uid="{00000000-0005-0000-0000-0000B4290000}"/>
    <cellStyle name="20% - Accent6 2 2 2 3 2 4 2" xfId="10733" xr:uid="{00000000-0005-0000-0000-0000B5290000}"/>
    <cellStyle name="20% - Accent6 2 2 2 3 2 4 2 2" xfId="10734" xr:uid="{00000000-0005-0000-0000-0000B6290000}"/>
    <cellStyle name="20% - Accent6 2 2 2 3 2 4 2 2 2" xfId="10735" xr:uid="{00000000-0005-0000-0000-0000B7290000}"/>
    <cellStyle name="20% - Accent6 2 2 2 3 2 4 2 3" xfId="10736" xr:uid="{00000000-0005-0000-0000-0000B8290000}"/>
    <cellStyle name="20% - Accent6 2 2 2 3 2 4 3" xfId="10737" xr:uid="{00000000-0005-0000-0000-0000B9290000}"/>
    <cellStyle name="20% - Accent6 2 2 2 3 2 4 3 2" xfId="10738" xr:uid="{00000000-0005-0000-0000-0000BA290000}"/>
    <cellStyle name="20% - Accent6 2 2 2 3 2 4 4" xfId="10739" xr:uid="{00000000-0005-0000-0000-0000BB290000}"/>
    <cellStyle name="20% - Accent6 2 2 2 3 2 5" xfId="10740" xr:uid="{00000000-0005-0000-0000-0000BC290000}"/>
    <cellStyle name="20% - Accent6 2 2 2 3 2 5 2" xfId="10741" xr:uid="{00000000-0005-0000-0000-0000BD290000}"/>
    <cellStyle name="20% - Accent6 2 2 2 3 2 5 2 2" xfId="10742" xr:uid="{00000000-0005-0000-0000-0000BE290000}"/>
    <cellStyle name="20% - Accent6 2 2 2 3 2 5 3" xfId="10743" xr:uid="{00000000-0005-0000-0000-0000BF290000}"/>
    <cellStyle name="20% - Accent6 2 2 2 3 2 6" xfId="10744" xr:uid="{00000000-0005-0000-0000-0000C0290000}"/>
    <cellStyle name="20% - Accent6 2 2 2 3 2 6 2" xfId="10745" xr:uid="{00000000-0005-0000-0000-0000C1290000}"/>
    <cellStyle name="20% - Accent6 2 2 2 3 2 7" xfId="10746" xr:uid="{00000000-0005-0000-0000-0000C2290000}"/>
    <cellStyle name="20% - Accent6 2 2 2 3 3" xfId="10747" xr:uid="{00000000-0005-0000-0000-0000C3290000}"/>
    <cellStyle name="20% - Accent6 2 2 2 3 3 2" xfId="10748" xr:uid="{00000000-0005-0000-0000-0000C4290000}"/>
    <cellStyle name="20% - Accent6 2 2 2 3 3 2 2" xfId="10749" xr:uid="{00000000-0005-0000-0000-0000C5290000}"/>
    <cellStyle name="20% - Accent6 2 2 2 3 3 2 2 2" xfId="10750" xr:uid="{00000000-0005-0000-0000-0000C6290000}"/>
    <cellStyle name="20% - Accent6 2 2 2 3 3 2 2 2 2" xfId="10751" xr:uid="{00000000-0005-0000-0000-0000C7290000}"/>
    <cellStyle name="20% - Accent6 2 2 2 3 3 2 2 2 2 2" xfId="10752" xr:uid="{00000000-0005-0000-0000-0000C8290000}"/>
    <cellStyle name="20% - Accent6 2 2 2 3 3 2 2 2 3" xfId="10753" xr:uid="{00000000-0005-0000-0000-0000C9290000}"/>
    <cellStyle name="20% - Accent6 2 2 2 3 3 2 2 3" xfId="10754" xr:uid="{00000000-0005-0000-0000-0000CA290000}"/>
    <cellStyle name="20% - Accent6 2 2 2 3 3 2 2 3 2" xfId="10755" xr:uid="{00000000-0005-0000-0000-0000CB290000}"/>
    <cellStyle name="20% - Accent6 2 2 2 3 3 2 2 4" xfId="10756" xr:uid="{00000000-0005-0000-0000-0000CC290000}"/>
    <cellStyle name="20% - Accent6 2 2 2 3 3 2 3" xfId="10757" xr:uid="{00000000-0005-0000-0000-0000CD290000}"/>
    <cellStyle name="20% - Accent6 2 2 2 3 3 2 3 2" xfId="10758" xr:uid="{00000000-0005-0000-0000-0000CE290000}"/>
    <cellStyle name="20% - Accent6 2 2 2 3 3 2 3 2 2" xfId="10759" xr:uid="{00000000-0005-0000-0000-0000CF290000}"/>
    <cellStyle name="20% - Accent6 2 2 2 3 3 2 3 3" xfId="10760" xr:uid="{00000000-0005-0000-0000-0000D0290000}"/>
    <cellStyle name="20% - Accent6 2 2 2 3 3 2 4" xfId="10761" xr:uid="{00000000-0005-0000-0000-0000D1290000}"/>
    <cellStyle name="20% - Accent6 2 2 2 3 3 2 4 2" xfId="10762" xr:uid="{00000000-0005-0000-0000-0000D2290000}"/>
    <cellStyle name="20% - Accent6 2 2 2 3 3 2 5" xfId="10763" xr:uid="{00000000-0005-0000-0000-0000D3290000}"/>
    <cellStyle name="20% - Accent6 2 2 2 3 3 3" xfId="10764" xr:uid="{00000000-0005-0000-0000-0000D4290000}"/>
    <cellStyle name="20% - Accent6 2 2 2 3 3 3 2" xfId="10765" xr:uid="{00000000-0005-0000-0000-0000D5290000}"/>
    <cellStyle name="20% - Accent6 2 2 2 3 3 3 2 2" xfId="10766" xr:uid="{00000000-0005-0000-0000-0000D6290000}"/>
    <cellStyle name="20% - Accent6 2 2 2 3 3 3 2 2 2" xfId="10767" xr:uid="{00000000-0005-0000-0000-0000D7290000}"/>
    <cellStyle name="20% - Accent6 2 2 2 3 3 3 2 3" xfId="10768" xr:uid="{00000000-0005-0000-0000-0000D8290000}"/>
    <cellStyle name="20% - Accent6 2 2 2 3 3 3 3" xfId="10769" xr:uid="{00000000-0005-0000-0000-0000D9290000}"/>
    <cellStyle name="20% - Accent6 2 2 2 3 3 3 3 2" xfId="10770" xr:uid="{00000000-0005-0000-0000-0000DA290000}"/>
    <cellStyle name="20% - Accent6 2 2 2 3 3 3 4" xfId="10771" xr:uid="{00000000-0005-0000-0000-0000DB290000}"/>
    <cellStyle name="20% - Accent6 2 2 2 3 3 4" xfId="10772" xr:uid="{00000000-0005-0000-0000-0000DC290000}"/>
    <cellStyle name="20% - Accent6 2 2 2 3 3 4 2" xfId="10773" xr:uid="{00000000-0005-0000-0000-0000DD290000}"/>
    <cellStyle name="20% - Accent6 2 2 2 3 3 4 2 2" xfId="10774" xr:uid="{00000000-0005-0000-0000-0000DE290000}"/>
    <cellStyle name="20% - Accent6 2 2 2 3 3 4 3" xfId="10775" xr:uid="{00000000-0005-0000-0000-0000DF290000}"/>
    <cellStyle name="20% - Accent6 2 2 2 3 3 5" xfId="10776" xr:uid="{00000000-0005-0000-0000-0000E0290000}"/>
    <cellStyle name="20% - Accent6 2 2 2 3 3 5 2" xfId="10777" xr:uid="{00000000-0005-0000-0000-0000E1290000}"/>
    <cellStyle name="20% - Accent6 2 2 2 3 3 6" xfId="10778" xr:uid="{00000000-0005-0000-0000-0000E2290000}"/>
    <cellStyle name="20% - Accent6 2 2 2 3 4" xfId="10779" xr:uid="{00000000-0005-0000-0000-0000E3290000}"/>
    <cellStyle name="20% - Accent6 2 2 2 3 4 2" xfId="10780" xr:uid="{00000000-0005-0000-0000-0000E4290000}"/>
    <cellStyle name="20% - Accent6 2 2 2 3 4 2 2" xfId="10781" xr:uid="{00000000-0005-0000-0000-0000E5290000}"/>
    <cellStyle name="20% - Accent6 2 2 2 3 4 2 2 2" xfId="10782" xr:uid="{00000000-0005-0000-0000-0000E6290000}"/>
    <cellStyle name="20% - Accent6 2 2 2 3 4 2 2 2 2" xfId="10783" xr:uid="{00000000-0005-0000-0000-0000E7290000}"/>
    <cellStyle name="20% - Accent6 2 2 2 3 4 2 2 3" xfId="10784" xr:uid="{00000000-0005-0000-0000-0000E8290000}"/>
    <cellStyle name="20% - Accent6 2 2 2 3 4 2 3" xfId="10785" xr:uid="{00000000-0005-0000-0000-0000E9290000}"/>
    <cellStyle name="20% - Accent6 2 2 2 3 4 2 3 2" xfId="10786" xr:uid="{00000000-0005-0000-0000-0000EA290000}"/>
    <cellStyle name="20% - Accent6 2 2 2 3 4 2 4" xfId="10787" xr:uid="{00000000-0005-0000-0000-0000EB290000}"/>
    <cellStyle name="20% - Accent6 2 2 2 3 4 3" xfId="10788" xr:uid="{00000000-0005-0000-0000-0000EC290000}"/>
    <cellStyle name="20% - Accent6 2 2 2 3 4 3 2" xfId="10789" xr:uid="{00000000-0005-0000-0000-0000ED290000}"/>
    <cellStyle name="20% - Accent6 2 2 2 3 4 3 2 2" xfId="10790" xr:uid="{00000000-0005-0000-0000-0000EE290000}"/>
    <cellStyle name="20% - Accent6 2 2 2 3 4 3 3" xfId="10791" xr:uid="{00000000-0005-0000-0000-0000EF290000}"/>
    <cellStyle name="20% - Accent6 2 2 2 3 4 4" xfId="10792" xr:uid="{00000000-0005-0000-0000-0000F0290000}"/>
    <cellStyle name="20% - Accent6 2 2 2 3 4 4 2" xfId="10793" xr:uid="{00000000-0005-0000-0000-0000F1290000}"/>
    <cellStyle name="20% - Accent6 2 2 2 3 4 5" xfId="10794" xr:uid="{00000000-0005-0000-0000-0000F2290000}"/>
    <cellStyle name="20% - Accent6 2 2 2 3 5" xfId="10795" xr:uid="{00000000-0005-0000-0000-0000F3290000}"/>
    <cellStyle name="20% - Accent6 2 2 2 3 5 2" xfId="10796" xr:uid="{00000000-0005-0000-0000-0000F4290000}"/>
    <cellStyle name="20% - Accent6 2 2 2 3 5 2 2" xfId="10797" xr:uid="{00000000-0005-0000-0000-0000F5290000}"/>
    <cellStyle name="20% - Accent6 2 2 2 3 5 2 2 2" xfId="10798" xr:uid="{00000000-0005-0000-0000-0000F6290000}"/>
    <cellStyle name="20% - Accent6 2 2 2 3 5 2 3" xfId="10799" xr:uid="{00000000-0005-0000-0000-0000F7290000}"/>
    <cellStyle name="20% - Accent6 2 2 2 3 5 3" xfId="10800" xr:uid="{00000000-0005-0000-0000-0000F8290000}"/>
    <cellStyle name="20% - Accent6 2 2 2 3 5 3 2" xfId="10801" xr:uid="{00000000-0005-0000-0000-0000F9290000}"/>
    <cellStyle name="20% - Accent6 2 2 2 3 5 4" xfId="10802" xr:uid="{00000000-0005-0000-0000-0000FA290000}"/>
    <cellStyle name="20% - Accent6 2 2 2 3 6" xfId="10803" xr:uid="{00000000-0005-0000-0000-0000FB290000}"/>
    <cellStyle name="20% - Accent6 2 2 2 3 6 2" xfId="10804" xr:uid="{00000000-0005-0000-0000-0000FC290000}"/>
    <cellStyle name="20% - Accent6 2 2 2 3 6 2 2" xfId="10805" xr:uid="{00000000-0005-0000-0000-0000FD290000}"/>
    <cellStyle name="20% - Accent6 2 2 2 3 6 3" xfId="10806" xr:uid="{00000000-0005-0000-0000-0000FE290000}"/>
    <cellStyle name="20% - Accent6 2 2 2 3 7" xfId="10807" xr:uid="{00000000-0005-0000-0000-0000FF290000}"/>
    <cellStyle name="20% - Accent6 2 2 2 3 7 2" xfId="10808" xr:uid="{00000000-0005-0000-0000-0000002A0000}"/>
    <cellStyle name="20% - Accent6 2 2 2 3 8" xfId="10809" xr:uid="{00000000-0005-0000-0000-0000012A0000}"/>
    <cellStyle name="20% - Accent6 2 2 2 4" xfId="10810" xr:uid="{00000000-0005-0000-0000-0000022A0000}"/>
    <cellStyle name="20% - Accent6 2 2 2 4 2" xfId="10811" xr:uid="{00000000-0005-0000-0000-0000032A0000}"/>
    <cellStyle name="20% - Accent6 2 2 2 4 2 2" xfId="10812" xr:uid="{00000000-0005-0000-0000-0000042A0000}"/>
    <cellStyle name="20% - Accent6 2 2 2 4 2 2 2" xfId="10813" xr:uid="{00000000-0005-0000-0000-0000052A0000}"/>
    <cellStyle name="20% - Accent6 2 2 2 4 2 2 2 2" xfId="10814" xr:uid="{00000000-0005-0000-0000-0000062A0000}"/>
    <cellStyle name="20% - Accent6 2 2 2 4 2 2 2 2 2" xfId="10815" xr:uid="{00000000-0005-0000-0000-0000072A0000}"/>
    <cellStyle name="20% - Accent6 2 2 2 4 2 2 2 2 2 2" xfId="10816" xr:uid="{00000000-0005-0000-0000-0000082A0000}"/>
    <cellStyle name="20% - Accent6 2 2 2 4 2 2 2 2 3" xfId="10817" xr:uid="{00000000-0005-0000-0000-0000092A0000}"/>
    <cellStyle name="20% - Accent6 2 2 2 4 2 2 2 3" xfId="10818" xr:uid="{00000000-0005-0000-0000-00000A2A0000}"/>
    <cellStyle name="20% - Accent6 2 2 2 4 2 2 2 3 2" xfId="10819" xr:uid="{00000000-0005-0000-0000-00000B2A0000}"/>
    <cellStyle name="20% - Accent6 2 2 2 4 2 2 2 4" xfId="10820" xr:uid="{00000000-0005-0000-0000-00000C2A0000}"/>
    <cellStyle name="20% - Accent6 2 2 2 4 2 2 3" xfId="10821" xr:uid="{00000000-0005-0000-0000-00000D2A0000}"/>
    <cellStyle name="20% - Accent6 2 2 2 4 2 2 3 2" xfId="10822" xr:uid="{00000000-0005-0000-0000-00000E2A0000}"/>
    <cellStyle name="20% - Accent6 2 2 2 4 2 2 3 2 2" xfId="10823" xr:uid="{00000000-0005-0000-0000-00000F2A0000}"/>
    <cellStyle name="20% - Accent6 2 2 2 4 2 2 3 3" xfId="10824" xr:uid="{00000000-0005-0000-0000-0000102A0000}"/>
    <cellStyle name="20% - Accent6 2 2 2 4 2 2 4" xfId="10825" xr:uid="{00000000-0005-0000-0000-0000112A0000}"/>
    <cellStyle name="20% - Accent6 2 2 2 4 2 2 4 2" xfId="10826" xr:uid="{00000000-0005-0000-0000-0000122A0000}"/>
    <cellStyle name="20% - Accent6 2 2 2 4 2 2 5" xfId="10827" xr:uid="{00000000-0005-0000-0000-0000132A0000}"/>
    <cellStyle name="20% - Accent6 2 2 2 4 2 3" xfId="10828" xr:uid="{00000000-0005-0000-0000-0000142A0000}"/>
    <cellStyle name="20% - Accent6 2 2 2 4 2 3 2" xfId="10829" xr:uid="{00000000-0005-0000-0000-0000152A0000}"/>
    <cellStyle name="20% - Accent6 2 2 2 4 2 3 2 2" xfId="10830" xr:uid="{00000000-0005-0000-0000-0000162A0000}"/>
    <cellStyle name="20% - Accent6 2 2 2 4 2 3 2 2 2" xfId="10831" xr:uid="{00000000-0005-0000-0000-0000172A0000}"/>
    <cellStyle name="20% - Accent6 2 2 2 4 2 3 2 3" xfId="10832" xr:uid="{00000000-0005-0000-0000-0000182A0000}"/>
    <cellStyle name="20% - Accent6 2 2 2 4 2 3 3" xfId="10833" xr:uid="{00000000-0005-0000-0000-0000192A0000}"/>
    <cellStyle name="20% - Accent6 2 2 2 4 2 3 3 2" xfId="10834" xr:uid="{00000000-0005-0000-0000-00001A2A0000}"/>
    <cellStyle name="20% - Accent6 2 2 2 4 2 3 4" xfId="10835" xr:uid="{00000000-0005-0000-0000-00001B2A0000}"/>
    <cellStyle name="20% - Accent6 2 2 2 4 2 4" xfId="10836" xr:uid="{00000000-0005-0000-0000-00001C2A0000}"/>
    <cellStyle name="20% - Accent6 2 2 2 4 2 4 2" xfId="10837" xr:uid="{00000000-0005-0000-0000-00001D2A0000}"/>
    <cellStyle name="20% - Accent6 2 2 2 4 2 4 2 2" xfId="10838" xr:uid="{00000000-0005-0000-0000-00001E2A0000}"/>
    <cellStyle name="20% - Accent6 2 2 2 4 2 4 3" xfId="10839" xr:uid="{00000000-0005-0000-0000-00001F2A0000}"/>
    <cellStyle name="20% - Accent6 2 2 2 4 2 5" xfId="10840" xr:uid="{00000000-0005-0000-0000-0000202A0000}"/>
    <cellStyle name="20% - Accent6 2 2 2 4 2 5 2" xfId="10841" xr:uid="{00000000-0005-0000-0000-0000212A0000}"/>
    <cellStyle name="20% - Accent6 2 2 2 4 2 6" xfId="10842" xr:uid="{00000000-0005-0000-0000-0000222A0000}"/>
    <cellStyle name="20% - Accent6 2 2 2 4 3" xfId="10843" xr:uid="{00000000-0005-0000-0000-0000232A0000}"/>
    <cellStyle name="20% - Accent6 2 2 2 4 3 2" xfId="10844" xr:uid="{00000000-0005-0000-0000-0000242A0000}"/>
    <cellStyle name="20% - Accent6 2 2 2 4 3 2 2" xfId="10845" xr:uid="{00000000-0005-0000-0000-0000252A0000}"/>
    <cellStyle name="20% - Accent6 2 2 2 4 3 2 2 2" xfId="10846" xr:uid="{00000000-0005-0000-0000-0000262A0000}"/>
    <cellStyle name="20% - Accent6 2 2 2 4 3 2 2 2 2" xfId="10847" xr:uid="{00000000-0005-0000-0000-0000272A0000}"/>
    <cellStyle name="20% - Accent6 2 2 2 4 3 2 2 3" xfId="10848" xr:uid="{00000000-0005-0000-0000-0000282A0000}"/>
    <cellStyle name="20% - Accent6 2 2 2 4 3 2 3" xfId="10849" xr:uid="{00000000-0005-0000-0000-0000292A0000}"/>
    <cellStyle name="20% - Accent6 2 2 2 4 3 2 3 2" xfId="10850" xr:uid="{00000000-0005-0000-0000-00002A2A0000}"/>
    <cellStyle name="20% - Accent6 2 2 2 4 3 2 4" xfId="10851" xr:uid="{00000000-0005-0000-0000-00002B2A0000}"/>
    <cellStyle name="20% - Accent6 2 2 2 4 3 3" xfId="10852" xr:uid="{00000000-0005-0000-0000-00002C2A0000}"/>
    <cellStyle name="20% - Accent6 2 2 2 4 3 3 2" xfId="10853" xr:uid="{00000000-0005-0000-0000-00002D2A0000}"/>
    <cellStyle name="20% - Accent6 2 2 2 4 3 3 2 2" xfId="10854" xr:uid="{00000000-0005-0000-0000-00002E2A0000}"/>
    <cellStyle name="20% - Accent6 2 2 2 4 3 3 3" xfId="10855" xr:uid="{00000000-0005-0000-0000-00002F2A0000}"/>
    <cellStyle name="20% - Accent6 2 2 2 4 3 4" xfId="10856" xr:uid="{00000000-0005-0000-0000-0000302A0000}"/>
    <cellStyle name="20% - Accent6 2 2 2 4 3 4 2" xfId="10857" xr:uid="{00000000-0005-0000-0000-0000312A0000}"/>
    <cellStyle name="20% - Accent6 2 2 2 4 3 5" xfId="10858" xr:uid="{00000000-0005-0000-0000-0000322A0000}"/>
    <cellStyle name="20% - Accent6 2 2 2 4 4" xfId="10859" xr:uid="{00000000-0005-0000-0000-0000332A0000}"/>
    <cellStyle name="20% - Accent6 2 2 2 4 4 2" xfId="10860" xr:uid="{00000000-0005-0000-0000-0000342A0000}"/>
    <cellStyle name="20% - Accent6 2 2 2 4 4 2 2" xfId="10861" xr:uid="{00000000-0005-0000-0000-0000352A0000}"/>
    <cellStyle name="20% - Accent6 2 2 2 4 4 2 2 2" xfId="10862" xr:uid="{00000000-0005-0000-0000-0000362A0000}"/>
    <cellStyle name="20% - Accent6 2 2 2 4 4 2 3" xfId="10863" xr:uid="{00000000-0005-0000-0000-0000372A0000}"/>
    <cellStyle name="20% - Accent6 2 2 2 4 4 3" xfId="10864" xr:uid="{00000000-0005-0000-0000-0000382A0000}"/>
    <cellStyle name="20% - Accent6 2 2 2 4 4 3 2" xfId="10865" xr:uid="{00000000-0005-0000-0000-0000392A0000}"/>
    <cellStyle name="20% - Accent6 2 2 2 4 4 4" xfId="10866" xr:uid="{00000000-0005-0000-0000-00003A2A0000}"/>
    <cellStyle name="20% - Accent6 2 2 2 4 5" xfId="10867" xr:uid="{00000000-0005-0000-0000-00003B2A0000}"/>
    <cellStyle name="20% - Accent6 2 2 2 4 5 2" xfId="10868" xr:uid="{00000000-0005-0000-0000-00003C2A0000}"/>
    <cellStyle name="20% - Accent6 2 2 2 4 5 2 2" xfId="10869" xr:uid="{00000000-0005-0000-0000-00003D2A0000}"/>
    <cellStyle name="20% - Accent6 2 2 2 4 5 3" xfId="10870" xr:uid="{00000000-0005-0000-0000-00003E2A0000}"/>
    <cellStyle name="20% - Accent6 2 2 2 4 6" xfId="10871" xr:uid="{00000000-0005-0000-0000-00003F2A0000}"/>
    <cellStyle name="20% - Accent6 2 2 2 4 6 2" xfId="10872" xr:uid="{00000000-0005-0000-0000-0000402A0000}"/>
    <cellStyle name="20% - Accent6 2 2 2 4 7" xfId="10873" xr:uid="{00000000-0005-0000-0000-0000412A0000}"/>
    <cellStyle name="20% - Accent6 2 2 2 5" xfId="10874" xr:uid="{00000000-0005-0000-0000-0000422A0000}"/>
    <cellStyle name="20% - Accent6 2 2 2 5 2" xfId="10875" xr:uid="{00000000-0005-0000-0000-0000432A0000}"/>
    <cellStyle name="20% - Accent6 2 2 2 5 2 2" xfId="10876" xr:uid="{00000000-0005-0000-0000-0000442A0000}"/>
    <cellStyle name="20% - Accent6 2 2 2 5 2 2 2" xfId="10877" xr:uid="{00000000-0005-0000-0000-0000452A0000}"/>
    <cellStyle name="20% - Accent6 2 2 2 5 2 2 2 2" xfId="10878" xr:uid="{00000000-0005-0000-0000-0000462A0000}"/>
    <cellStyle name="20% - Accent6 2 2 2 5 2 2 2 2 2" xfId="10879" xr:uid="{00000000-0005-0000-0000-0000472A0000}"/>
    <cellStyle name="20% - Accent6 2 2 2 5 2 2 2 3" xfId="10880" xr:uid="{00000000-0005-0000-0000-0000482A0000}"/>
    <cellStyle name="20% - Accent6 2 2 2 5 2 2 3" xfId="10881" xr:uid="{00000000-0005-0000-0000-0000492A0000}"/>
    <cellStyle name="20% - Accent6 2 2 2 5 2 2 3 2" xfId="10882" xr:uid="{00000000-0005-0000-0000-00004A2A0000}"/>
    <cellStyle name="20% - Accent6 2 2 2 5 2 2 4" xfId="10883" xr:uid="{00000000-0005-0000-0000-00004B2A0000}"/>
    <cellStyle name="20% - Accent6 2 2 2 5 2 3" xfId="10884" xr:uid="{00000000-0005-0000-0000-00004C2A0000}"/>
    <cellStyle name="20% - Accent6 2 2 2 5 2 3 2" xfId="10885" xr:uid="{00000000-0005-0000-0000-00004D2A0000}"/>
    <cellStyle name="20% - Accent6 2 2 2 5 2 3 2 2" xfId="10886" xr:uid="{00000000-0005-0000-0000-00004E2A0000}"/>
    <cellStyle name="20% - Accent6 2 2 2 5 2 3 3" xfId="10887" xr:uid="{00000000-0005-0000-0000-00004F2A0000}"/>
    <cellStyle name="20% - Accent6 2 2 2 5 2 4" xfId="10888" xr:uid="{00000000-0005-0000-0000-0000502A0000}"/>
    <cellStyle name="20% - Accent6 2 2 2 5 2 4 2" xfId="10889" xr:uid="{00000000-0005-0000-0000-0000512A0000}"/>
    <cellStyle name="20% - Accent6 2 2 2 5 2 5" xfId="10890" xr:uid="{00000000-0005-0000-0000-0000522A0000}"/>
    <cellStyle name="20% - Accent6 2 2 2 5 3" xfId="10891" xr:uid="{00000000-0005-0000-0000-0000532A0000}"/>
    <cellStyle name="20% - Accent6 2 2 2 5 3 2" xfId="10892" xr:uid="{00000000-0005-0000-0000-0000542A0000}"/>
    <cellStyle name="20% - Accent6 2 2 2 5 3 2 2" xfId="10893" xr:uid="{00000000-0005-0000-0000-0000552A0000}"/>
    <cellStyle name="20% - Accent6 2 2 2 5 3 2 2 2" xfId="10894" xr:uid="{00000000-0005-0000-0000-0000562A0000}"/>
    <cellStyle name="20% - Accent6 2 2 2 5 3 2 3" xfId="10895" xr:uid="{00000000-0005-0000-0000-0000572A0000}"/>
    <cellStyle name="20% - Accent6 2 2 2 5 3 3" xfId="10896" xr:uid="{00000000-0005-0000-0000-0000582A0000}"/>
    <cellStyle name="20% - Accent6 2 2 2 5 3 3 2" xfId="10897" xr:uid="{00000000-0005-0000-0000-0000592A0000}"/>
    <cellStyle name="20% - Accent6 2 2 2 5 3 4" xfId="10898" xr:uid="{00000000-0005-0000-0000-00005A2A0000}"/>
    <cellStyle name="20% - Accent6 2 2 2 5 4" xfId="10899" xr:uid="{00000000-0005-0000-0000-00005B2A0000}"/>
    <cellStyle name="20% - Accent6 2 2 2 5 4 2" xfId="10900" xr:uid="{00000000-0005-0000-0000-00005C2A0000}"/>
    <cellStyle name="20% - Accent6 2 2 2 5 4 2 2" xfId="10901" xr:uid="{00000000-0005-0000-0000-00005D2A0000}"/>
    <cellStyle name="20% - Accent6 2 2 2 5 4 3" xfId="10902" xr:uid="{00000000-0005-0000-0000-00005E2A0000}"/>
    <cellStyle name="20% - Accent6 2 2 2 5 5" xfId="10903" xr:uid="{00000000-0005-0000-0000-00005F2A0000}"/>
    <cellStyle name="20% - Accent6 2 2 2 5 5 2" xfId="10904" xr:uid="{00000000-0005-0000-0000-0000602A0000}"/>
    <cellStyle name="20% - Accent6 2 2 2 5 6" xfId="10905" xr:uid="{00000000-0005-0000-0000-0000612A0000}"/>
    <cellStyle name="20% - Accent6 2 2 2 6" xfId="10906" xr:uid="{00000000-0005-0000-0000-0000622A0000}"/>
    <cellStyle name="20% - Accent6 2 2 2 6 2" xfId="10907" xr:uid="{00000000-0005-0000-0000-0000632A0000}"/>
    <cellStyle name="20% - Accent6 2 2 2 6 2 2" xfId="10908" xr:uid="{00000000-0005-0000-0000-0000642A0000}"/>
    <cellStyle name="20% - Accent6 2 2 2 6 2 2 2" xfId="10909" xr:uid="{00000000-0005-0000-0000-0000652A0000}"/>
    <cellStyle name="20% - Accent6 2 2 2 6 2 2 2 2" xfId="10910" xr:uid="{00000000-0005-0000-0000-0000662A0000}"/>
    <cellStyle name="20% - Accent6 2 2 2 6 2 2 3" xfId="10911" xr:uid="{00000000-0005-0000-0000-0000672A0000}"/>
    <cellStyle name="20% - Accent6 2 2 2 6 2 3" xfId="10912" xr:uid="{00000000-0005-0000-0000-0000682A0000}"/>
    <cellStyle name="20% - Accent6 2 2 2 6 2 3 2" xfId="10913" xr:uid="{00000000-0005-0000-0000-0000692A0000}"/>
    <cellStyle name="20% - Accent6 2 2 2 6 2 4" xfId="10914" xr:uid="{00000000-0005-0000-0000-00006A2A0000}"/>
    <cellStyle name="20% - Accent6 2 2 2 6 3" xfId="10915" xr:uid="{00000000-0005-0000-0000-00006B2A0000}"/>
    <cellStyle name="20% - Accent6 2 2 2 6 3 2" xfId="10916" xr:uid="{00000000-0005-0000-0000-00006C2A0000}"/>
    <cellStyle name="20% - Accent6 2 2 2 6 3 2 2" xfId="10917" xr:uid="{00000000-0005-0000-0000-00006D2A0000}"/>
    <cellStyle name="20% - Accent6 2 2 2 6 3 3" xfId="10918" xr:uid="{00000000-0005-0000-0000-00006E2A0000}"/>
    <cellStyle name="20% - Accent6 2 2 2 6 4" xfId="10919" xr:uid="{00000000-0005-0000-0000-00006F2A0000}"/>
    <cellStyle name="20% - Accent6 2 2 2 6 4 2" xfId="10920" xr:uid="{00000000-0005-0000-0000-0000702A0000}"/>
    <cellStyle name="20% - Accent6 2 2 2 6 5" xfId="10921" xr:uid="{00000000-0005-0000-0000-0000712A0000}"/>
    <cellStyle name="20% - Accent6 2 2 2 7" xfId="10922" xr:uid="{00000000-0005-0000-0000-0000722A0000}"/>
    <cellStyle name="20% - Accent6 2 2 2 7 2" xfId="10923" xr:uid="{00000000-0005-0000-0000-0000732A0000}"/>
    <cellStyle name="20% - Accent6 2 2 2 7 2 2" xfId="10924" xr:uid="{00000000-0005-0000-0000-0000742A0000}"/>
    <cellStyle name="20% - Accent6 2 2 2 7 2 2 2" xfId="10925" xr:uid="{00000000-0005-0000-0000-0000752A0000}"/>
    <cellStyle name="20% - Accent6 2 2 2 7 2 3" xfId="10926" xr:uid="{00000000-0005-0000-0000-0000762A0000}"/>
    <cellStyle name="20% - Accent6 2 2 2 7 3" xfId="10927" xr:uid="{00000000-0005-0000-0000-0000772A0000}"/>
    <cellStyle name="20% - Accent6 2 2 2 7 3 2" xfId="10928" xr:uid="{00000000-0005-0000-0000-0000782A0000}"/>
    <cellStyle name="20% - Accent6 2 2 2 7 4" xfId="10929" xr:uid="{00000000-0005-0000-0000-0000792A0000}"/>
    <cellStyle name="20% - Accent6 2 2 2 8" xfId="10930" xr:uid="{00000000-0005-0000-0000-00007A2A0000}"/>
    <cellStyle name="20% - Accent6 2 2 2 8 2" xfId="10931" xr:uid="{00000000-0005-0000-0000-00007B2A0000}"/>
    <cellStyle name="20% - Accent6 2 2 2 8 2 2" xfId="10932" xr:uid="{00000000-0005-0000-0000-00007C2A0000}"/>
    <cellStyle name="20% - Accent6 2 2 2 8 3" xfId="10933" xr:uid="{00000000-0005-0000-0000-00007D2A0000}"/>
    <cellStyle name="20% - Accent6 2 2 2 9" xfId="10934" xr:uid="{00000000-0005-0000-0000-00007E2A0000}"/>
    <cellStyle name="20% - Accent6 2 2 2 9 2" xfId="10935" xr:uid="{00000000-0005-0000-0000-00007F2A0000}"/>
    <cellStyle name="20% - Accent6 2 2 3" xfId="10936" xr:uid="{00000000-0005-0000-0000-0000802A0000}"/>
    <cellStyle name="20% - Accent6 2 2 3 2" xfId="10937" xr:uid="{00000000-0005-0000-0000-0000812A0000}"/>
    <cellStyle name="20% - Accent6 2 2 3 2 2" xfId="10938" xr:uid="{00000000-0005-0000-0000-0000822A0000}"/>
    <cellStyle name="20% - Accent6 2 2 3 2 2 2" xfId="10939" xr:uid="{00000000-0005-0000-0000-0000832A0000}"/>
    <cellStyle name="20% - Accent6 2 2 3 2 2 2 2" xfId="10940" xr:uid="{00000000-0005-0000-0000-0000842A0000}"/>
    <cellStyle name="20% - Accent6 2 2 3 2 2 2 2 2" xfId="10941" xr:uid="{00000000-0005-0000-0000-0000852A0000}"/>
    <cellStyle name="20% - Accent6 2 2 3 2 2 2 2 2 2" xfId="10942" xr:uid="{00000000-0005-0000-0000-0000862A0000}"/>
    <cellStyle name="20% - Accent6 2 2 3 2 2 2 2 2 2 2" xfId="10943" xr:uid="{00000000-0005-0000-0000-0000872A0000}"/>
    <cellStyle name="20% - Accent6 2 2 3 2 2 2 2 2 2 2 2" xfId="10944" xr:uid="{00000000-0005-0000-0000-0000882A0000}"/>
    <cellStyle name="20% - Accent6 2 2 3 2 2 2 2 2 2 3" xfId="10945" xr:uid="{00000000-0005-0000-0000-0000892A0000}"/>
    <cellStyle name="20% - Accent6 2 2 3 2 2 2 2 2 3" xfId="10946" xr:uid="{00000000-0005-0000-0000-00008A2A0000}"/>
    <cellStyle name="20% - Accent6 2 2 3 2 2 2 2 2 3 2" xfId="10947" xr:uid="{00000000-0005-0000-0000-00008B2A0000}"/>
    <cellStyle name="20% - Accent6 2 2 3 2 2 2 2 2 4" xfId="10948" xr:uid="{00000000-0005-0000-0000-00008C2A0000}"/>
    <cellStyle name="20% - Accent6 2 2 3 2 2 2 2 3" xfId="10949" xr:uid="{00000000-0005-0000-0000-00008D2A0000}"/>
    <cellStyle name="20% - Accent6 2 2 3 2 2 2 2 3 2" xfId="10950" xr:uid="{00000000-0005-0000-0000-00008E2A0000}"/>
    <cellStyle name="20% - Accent6 2 2 3 2 2 2 2 3 2 2" xfId="10951" xr:uid="{00000000-0005-0000-0000-00008F2A0000}"/>
    <cellStyle name="20% - Accent6 2 2 3 2 2 2 2 3 3" xfId="10952" xr:uid="{00000000-0005-0000-0000-0000902A0000}"/>
    <cellStyle name="20% - Accent6 2 2 3 2 2 2 2 4" xfId="10953" xr:uid="{00000000-0005-0000-0000-0000912A0000}"/>
    <cellStyle name="20% - Accent6 2 2 3 2 2 2 2 4 2" xfId="10954" xr:uid="{00000000-0005-0000-0000-0000922A0000}"/>
    <cellStyle name="20% - Accent6 2 2 3 2 2 2 2 5" xfId="10955" xr:uid="{00000000-0005-0000-0000-0000932A0000}"/>
    <cellStyle name="20% - Accent6 2 2 3 2 2 2 3" xfId="10956" xr:uid="{00000000-0005-0000-0000-0000942A0000}"/>
    <cellStyle name="20% - Accent6 2 2 3 2 2 2 3 2" xfId="10957" xr:uid="{00000000-0005-0000-0000-0000952A0000}"/>
    <cellStyle name="20% - Accent6 2 2 3 2 2 2 3 2 2" xfId="10958" xr:uid="{00000000-0005-0000-0000-0000962A0000}"/>
    <cellStyle name="20% - Accent6 2 2 3 2 2 2 3 2 2 2" xfId="10959" xr:uid="{00000000-0005-0000-0000-0000972A0000}"/>
    <cellStyle name="20% - Accent6 2 2 3 2 2 2 3 2 3" xfId="10960" xr:uid="{00000000-0005-0000-0000-0000982A0000}"/>
    <cellStyle name="20% - Accent6 2 2 3 2 2 2 3 3" xfId="10961" xr:uid="{00000000-0005-0000-0000-0000992A0000}"/>
    <cellStyle name="20% - Accent6 2 2 3 2 2 2 3 3 2" xfId="10962" xr:uid="{00000000-0005-0000-0000-00009A2A0000}"/>
    <cellStyle name="20% - Accent6 2 2 3 2 2 2 3 4" xfId="10963" xr:uid="{00000000-0005-0000-0000-00009B2A0000}"/>
    <cellStyle name="20% - Accent6 2 2 3 2 2 2 4" xfId="10964" xr:uid="{00000000-0005-0000-0000-00009C2A0000}"/>
    <cellStyle name="20% - Accent6 2 2 3 2 2 2 4 2" xfId="10965" xr:uid="{00000000-0005-0000-0000-00009D2A0000}"/>
    <cellStyle name="20% - Accent6 2 2 3 2 2 2 4 2 2" xfId="10966" xr:uid="{00000000-0005-0000-0000-00009E2A0000}"/>
    <cellStyle name="20% - Accent6 2 2 3 2 2 2 4 3" xfId="10967" xr:uid="{00000000-0005-0000-0000-00009F2A0000}"/>
    <cellStyle name="20% - Accent6 2 2 3 2 2 2 5" xfId="10968" xr:uid="{00000000-0005-0000-0000-0000A02A0000}"/>
    <cellStyle name="20% - Accent6 2 2 3 2 2 2 5 2" xfId="10969" xr:uid="{00000000-0005-0000-0000-0000A12A0000}"/>
    <cellStyle name="20% - Accent6 2 2 3 2 2 2 6" xfId="10970" xr:uid="{00000000-0005-0000-0000-0000A22A0000}"/>
    <cellStyle name="20% - Accent6 2 2 3 2 2 3" xfId="10971" xr:uid="{00000000-0005-0000-0000-0000A32A0000}"/>
    <cellStyle name="20% - Accent6 2 2 3 2 2 3 2" xfId="10972" xr:uid="{00000000-0005-0000-0000-0000A42A0000}"/>
    <cellStyle name="20% - Accent6 2 2 3 2 2 3 2 2" xfId="10973" xr:uid="{00000000-0005-0000-0000-0000A52A0000}"/>
    <cellStyle name="20% - Accent6 2 2 3 2 2 3 2 2 2" xfId="10974" xr:uid="{00000000-0005-0000-0000-0000A62A0000}"/>
    <cellStyle name="20% - Accent6 2 2 3 2 2 3 2 2 2 2" xfId="10975" xr:uid="{00000000-0005-0000-0000-0000A72A0000}"/>
    <cellStyle name="20% - Accent6 2 2 3 2 2 3 2 2 3" xfId="10976" xr:uid="{00000000-0005-0000-0000-0000A82A0000}"/>
    <cellStyle name="20% - Accent6 2 2 3 2 2 3 2 3" xfId="10977" xr:uid="{00000000-0005-0000-0000-0000A92A0000}"/>
    <cellStyle name="20% - Accent6 2 2 3 2 2 3 2 3 2" xfId="10978" xr:uid="{00000000-0005-0000-0000-0000AA2A0000}"/>
    <cellStyle name="20% - Accent6 2 2 3 2 2 3 2 4" xfId="10979" xr:uid="{00000000-0005-0000-0000-0000AB2A0000}"/>
    <cellStyle name="20% - Accent6 2 2 3 2 2 3 3" xfId="10980" xr:uid="{00000000-0005-0000-0000-0000AC2A0000}"/>
    <cellStyle name="20% - Accent6 2 2 3 2 2 3 3 2" xfId="10981" xr:uid="{00000000-0005-0000-0000-0000AD2A0000}"/>
    <cellStyle name="20% - Accent6 2 2 3 2 2 3 3 2 2" xfId="10982" xr:uid="{00000000-0005-0000-0000-0000AE2A0000}"/>
    <cellStyle name="20% - Accent6 2 2 3 2 2 3 3 3" xfId="10983" xr:uid="{00000000-0005-0000-0000-0000AF2A0000}"/>
    <cellStyle name="20% - Accent6 2 2 3 2 2 3 4" xfId="10984" xr:uid="{00000000-0005-0000-0000-0000B02A0000}"/>
    <cellStyle name="20% - Accent6 2 2 3 2 2 3 4 2" xfId="10985" xr:uid="{00000000-0005-0000-0000-0000B12A0000}"/>
    <cellStyle name="20% - Accent6 2 2 3 2 2 3 5" xfId="10986" xr:uid="{00000000-0005-0000-0000-0000B22A0000}"/>
    <cellStyle name="20% - Accent6 2 2 3 2 2 4" xfId="10987" xr:uid="{00000000-0005-0000-0000-0000B32A0000}"/>
    <cellStyle name="20% - Accent6 2 2 3 2 2 4 2" xfId="10988" xr:uid="{00000000-0005-0000-0000-0000B42A0000}"/>
    <cellStyle name="20% - Accent6 2 2 3 2 2 4 2 2" xfId="10989" xr:uid="{00000000-0005-0000-0000-0000B52A0000}"/>
    <cellStyle name="20% - Accent6 2 2 3 2 2 4 2 2 2" xfId="10990" xr:uid="{00000000-0005-0000-0000-0000B62A0000}"/>
    <cellStyle name="20% - Accent6 2 2 3 2 2 4 2 3" xfId="10991" xr:uid="{00000000-0005-0000-0000-0000B72A0000}"/>
    <cellStyle name="20% - Accent6 2 2 3 2 2 4 3" xfId="10992" xr:uid="{00000000-0005-0000-0000-0000B82A0000}"/>
    <cellStyle name="20% - Accent6 2 2 3 2 2 4 3 2" xfId="10993" xr:uid="{00000000-0005-0000-0000-0000B92A0000}"/>
    <cellStyle name="20% - Accent6 2 2 3 2 2 4 4" xfId="10994" xr:uid="{00000000-0005-0000-0000-0000BA2A0000}"/>
    <cellStyle name="20% - Accent6 2 2 3 2 2 5" xfId="10995" xr:uid="{00000000-0005-0000-0000-0000BB2A0000}"/>
    <cellStyle name="20% - Accent6 2 2 3 2 2 5 2" xfId="10996" xr:uid="{00000000-0005-0000-0000-0000BC2A0000}"/>
    <cellStyle name="20% - Accent6 2 2 3 2 2 5 2 2" xfId="10997" xr:uid="{00000000-0005-0000-0000-0000BD2A0000}"/>
    <cellStyle name="20% - Accent6 2 2 3 2 2 5 3" xfId="10998" xr:uid="{00000000-0005-0000-0000-0000BE2A0000}"/>
    <cellStyle name="20% - Accent6 2 2 3 2 2 6" xfId="10999" xr:uid="{00000000-0005-0000-0000-0000BF2A0000}"/>
    <cellStyle name="20% - Accent6 2 2 3 2 2 6 2" xfId="11000" xr:uid="{00000000-0005-0000-0000-0000C02A0000}"/>
    <cellStyle name="20% - Accent6 2 2 3 2 2 7" xfId="11001" xr:uid="{00000000-0005-0000-0000-0000C12A0000}"/>
    <cellStyle name="20% - Accent6 2 2 3 2 3" xfId="11002" xr:uid="{00000000-0005-0000-0000-0000C22A0000}"/>
    <cellStyle name="20% - Accent6 2 2 3 2 3 2" xfId="11003" xr:uid="{00000000-0005-0000-0000-0000C32A0000}"/>
    <cellStyle name="20% - Accent6 2 2 3 2 3 2 2" xfId="11004" xr:uid="{00000000-0005-0000-0000-0000C42A0000}"/>
    <cellStyle name="20% - Accent6 2 2 3 2 3 2 2 2" xfId="11005" xr:uid="{00000000-0005-0000-0000-0000C52A0000}"/>
    <cellStyle name="20% - Accent6 2 2 3 2 3 2 2 2 2" xfId="11006" xr:uid="{00000000-0005-0000-0000-0000C62A0000}"/>
    <cellStyle name="20% - Accent6 2 2 3 2 3 2 2 2 2 2" xfId="11007" xr:uid="{00000000-0005-0000-0000-0000C72A0000}"/>
    <cellStyle name="20% - Accent6 2 2 3 2 3 2 2 2 3" xfId="11008" xr:uid="{00000000-0005-0000-0000-0000C82A0000}"/>
    <cellStyle name="20% - Accent6 2 2 3 2 3 2 2 3" xfId="11009" xr:uid="{00000000-0005-0000-0000-0000C92A0000}"/>
    <cellStyle name="20% - Accent6 2 2 3 2 3 2 2 3 2" xfId="11010" xr:uid="{00000000-0005-0000-0000-0000CA2A0000}"/>
    <cellStyle name="20% - Accent6 2 2 3 2 3 2 2 4" xfId="11011" xr:uid="{00000000-0005-0000-0000-0000CB2A0000}"/>
    <cellStyle name="20% - Accent6 2 2 3 2 3 2 3" xfId="11012" xr:uid="{00000000-0005-0000-0000-0000CC2A0000}"/>
    <cellStyle name="20% - Accent6 2 2 3 2 3 2 3 2" xfId="11013" xr:uid="{00000000-0005-0000-0000-0000CD2A0000}"/>
    <cellStyle name="20% - Accent6 2 2 3 2 3 2 3 2 2" xfId="11014" xr:uid="{00000000-0005-0000-0000-0000CE2A0000}"/>
    <cellStyle name="20% - Accent6 2 2 3 2 3 2 3 3" xfId="11015" xr:uid="{00000000-0005-0000-0000-0000CF2A0000}"/>
    <cellStyle name="20% - Accent6 2 2 3 2 3 2 4" xfId="11016" xr:uid="{00000000-0005-0000-0000-0000D02A0000}"/>
    <cellStyle name="20% - Accent6 2 2 3 2 3 2 4 2" xfId="11017" xr:uid="{00000000-0005-0000-0000-0000D12A0000}"/>
    <cellStyle name="20% - Accent6 2 2 3 2 3 2 5" xfId="11018" xr:uid="{00000000-0005-0000-0000-0000D22A0000}"/>
    <cellStyle name="20% - Accent6 2 2 3 2 3 3" xfId="11019" xr:uid="{00000000-0005-0000-0000-0000D32A0000}"/>
    <cellStyle name="20% - Accent6 2 2 3 2 3 3 2" xfId="11020" xr:uid="{00000000-0005-0000-0000-0000D42A0000}"/>
    <cellStyle name="20% - Accent6 2 2 3 2 3 3 2 2" xfId="11021" xr:uid="{00000000-0005-0000-0000-0000D52A0000}"/>
    <cellStyle name="20% - Accent6 2 2 3 2 3 3 2 2 2" xfId="11022" xr:uid="{00000000-0005-0000-0000-0000D62A0000}"/>
    <cellStyle name="20% - Accent6 2 2 3 2 3 3 2 3" xfId="11023" xr:uid="{00000000-0005-0000-0000-0000D72A0000}"/>
    <cellStyle name="20% - Accent6 2 2 3 2 3 3 3" xfId="11024" xr:uid="{00000000-0005-0000-0000-0000D82A0000}"/>
    <cellStyle name="20% - Accent6 2 2 3 2 3 3 3 2" xfId="11025" xr:uid="{00000000-0005-0000-0000-0000D92A0000}"/>
    <cellStyle name="20% - Accent6 2 2 3 2 3 3 4" xfId="11026" xr:uid="{00000000-0005-0000-0000-0000DA2A0000}"/>
    <cellStyle name="20% - Accent6 2 2 3 2 3 4" xfId="11027" xr:uid="{00000000-0005-0000-0000-0000DB2A0000}"/>
    <cellStyle name="20% - Accent6 2 2 3 2 3 4 2" xfId="11028" xr:uid="{00000000-0005-0000-0000-0000DC2A0000}"/>
    <cellStyle name="20% - Accent6 2 2 3 2 3 4 2 2" xfId="11029" xr:uid="{00000000-0005-0000-0000-0000DD2A0000}"/>
    <cellStyle name="20% - Accent6 2 2 3 2 3 4 3" xfId="11030" xr:uid="{00000000-0005-0000-0000-0000DE2A0000}"/>
    <cellStyle name="20% - Accent6 2 2 3 2 3 5" xfId="11031" xr:uid="{00000000-0005-0000-0000-0000DF2A0000}"/>
    <cellStyle name="20% - Accent6 2 2 3 2 3 5 2" xfId="11032" xr:uid="{00000000-0005-0000-0000-0000E02A0000}"/>
    <cellStyle name="20% - Accent6 2 2 3 2 3 6" xfId="11033" xr:uid="{00000000-0005-0000-0000-0000E12A0000}"/>
    <cellStyle name="20% - Accent6 2 2 3 2 4" xfId="11034" xr:uid="{00000000-0005-0000-0000-0000E22A0000}"/>
    <cellStyle name="20% - Accent6 2 2 3 2 4 2" xfId="11035" xr:uid="{00000000-0005-0000-0000-0000E32A0000}"/>
    <cellStyle name="20% - Accent6 2 2 3 2 4 2 2" xfId="11036" xr:uid="{00000000-0005-0000-0000-0000E42A0000}"/>
    <cellStyle name="20% - Accent6 2 2 3 2 4 2 2 2" xfId="11037" xr:uid="{00000000-0005-0000-0000-0000E52A0000}"/>
    <cellStyle name="20% - Accent6 2 2 3 2 4 2 2 2 2" xfId="11038" xr:uid="{00000000-0005-0000-0000-0000E62A0000}"/>
    <cellStyle name="20% - Accent6 2 2 3 2 4 2 2 3" xfId="11039" xr:uid="{00000000-0005-0000-0000-0000E72A0000}"/>
    <cellStyle name="20% - Accent6 2 2 3 2 4 2 3" xfId="11040" xr:uid="{00000000-0005-0000-0000-0000E82A0000}"/>
    <cellStyle name="20% - Accent6 2 2 3 2 4 2 3 2" xfId="11041" xr:uid="{00000000-0005-0000-0000-0000E92A0000}"/>
    <cellStyle name="20% - Accent6 2 2 3 2 4 2 4" xfId="11042" xr:uid="{00000000-0005-0000-0000-0000EA2A0000}"/>
    <cellStyle name="20% - Accent6 2 2 3 2 4 3" xfId="11043" xr:uid="{00000000-0005-0000-0000-0000EB2A0000}"/>
    <cellStyle name="20% - Accent6 2 2 3 2 4 3 2" xfId="11044" xr:uid="{00000000-0005-0000-0000-0000EC2A0000}"/>
    <cellStyle name="20% - Accent6 2 2 3 2 4 3 2 2" xfId="11045" xr:uid="{00000000-0005-0000-0000-0000ED2A0000}"/>
    <cellStyle name="20% - Accent6 2 2 3 2 4 3 3" xfId="11046" xr:uid="{00000000-0005-0000-0000-0000EE2A0000}"/>
    <cellStyle name="20% - Accent6 2 2 3 2 4 4" xfId="11047" xr:uid="{00000000-0005-0000-0000-0000EF2A0000}"/>
    <cellStyle name="20% - Accent6 2 2 3 2 4 4 2" xfId="11048" xr:uid="{00000000-0005-0000-0000-0000F02A0000}"/>
    <cellStyle name="20% - Accent6 2 2 3 2 4 5" xfId="11049" xr:uid="{00000000-0005-0000-0000-0000F12A0000}"/>
    <cellStyle name="20% - Accent6 2 2 3 2 5" xfId="11050" xr:uid="{00000000-0005-0000-0000-0000F22A0000}"/>
    <cellStyle name="20% - Accent6 2 2 3 2 5 2" xfId="11051" xr:uid="{00000000-0005-0000-0000-0000F32A0000}"/>
    <cellStyle name="20% - Accent6 2 2 3 2 5 2 2" xfId="11052" xr:uid="{00000000-0005-0000-0000-0000F42A0000}"/>
    <cellStyle name="20% - Accent6 2 2 3 2 5 2 2 2" xfId="11053" xr:uid="{00000000-0005-0000-0000-0000F52A0000}"/>
    <cellStyle name="20% - Accent6 2 2 3 2 5 2 3" xfId="11054" xr:uid="{00000000-0005-0000-0000-0000F62A0000}"/>
    <cellStyle name="20% - Accent6 2 2 3 2 5 3" xfId="11055" xr:uid="{00000000-0005-0000-0000-0000F72A0000}"/>
    <cellStyle name="20% - Accent6 2 2 3 2 5 3 2" xfId="11056" xr:uid="{00000000-0005-0000-0000-0000F82A0000}"/>
    <cellStyle name="20% - Accent6 2 2 3 2 5 4" xfId="11057" xr:uid="{00000000-0005-0000-0000-0000F92A0000}"/>
    <cellStyle name="20% - Accent6 2 2 3 2 6" xfId="11058" xr:uid="{00000000-0005-0000-0000-0000FA2A0000}"/>
    <cellStyle name="20% - Accent6 2 2 3 2 6 2" xfId="11059" xr:uid="{00000000-0005-0000-0000-0000FB2A0000}"/>
    <cellStyle name="20% - Accent6 2 2 3 2 6 2 2" xfId="11060" xr:uid="{00000000-0005-0000-0000-0000FC2A0000}"/>
    <cellStyle name="20% - Accent6 2 2 3 2 6 3" xfId="11061" xr:uid="{00000000-0005-0000-0000-0000FD2A0000}"/>
    <cellStyle name="20% - Accent6 2 2 3 2 7" xfId="11062" xr:uid="{00000000-0005-0000-0000-0000FE2A0000}"/>
    <cellStyle name="20% - Accent6 2 2 3 2 7 2" xfId="11063" xr:uid="{00000000-0005-0000-0000-0000FF2A0000}"/>
    <cellStyle name="20% - Accent6 2 2 3 2 8" xfId="11064" xr:uid="{00000000-0005-0000-0000-0000002B0000}"/>
    <cellStyle name="20% - Accent6 2 2 3 3" xfId="11065" xr:uid="{00000000-0005-0000-0000-0000012B0000}"/>
    <cellStyle name="20% - Accent6 2 2 3 3 2" xfId="11066" xr:uid="{00000000-0005-0000-0000-0000022B0000}"/>
    <cellStyle name="20% - Accent6 2 2 3 3 2 2" xfId="11067" xr:uid="{00000000-0005-0000-0000-0000032B0000}"/>
    <cellStyle name="20% - Accent6 2 2 3 3 2 2 2" xfId="11068" xr:uid="{00000000-0005-0000-0000-0000042B0000}"/>
    <cellStyle name="20% - Accent6 2 2 3 3 2 2 2 2" xfId="11069" xr:uid="{00000000-0005-0000-0000-0000052B0000}"/>
    <cellStyle name="20% - Accent6 2 2 3 3 2 2 2 2 2" xfId="11070" xr:uid="{00000000-0005-0000-0000-0000062B0000}"/>
    <cellStyle name="20% - Accent6 2 2 3 3 2 2 2 2 2 2" xfId="11071" xr:uid="{00000000-0005-0000-0000-0000072B0000}"/>
    <cellStyle name="20% - Accent6 2 2 3 3 2 2 2 2 3" xfId="11072" xr:uid="{00000000-0005-0000-0000-0000082B0000}"/>
    <cellStyle name="20% - Accent6 2 2 3 3 2 2 2 3" xfId="11073" xr:uid="{00000000-0005-0000-0000-0000092B0000}"/>
    <cellStyle name="20% - Accent6 2 2 3 3 2 2 2 3 2" xfId="11074" xr:uid="{00000000-0005-0000-0000-00000A2B0000}"/>
    <cellStyle name="20% - Accent6 2 2 3 3 2 2 2 4" xfId="11075" xr:uid="{00000000-0005-0000-0000-00000B2B0000}"/>
    <cellStyle name="20% - Accent6 2 2 3 3 2 2 3" xfId="11076" xr:uid="{00000000-0005-0000-0000-00000C2B0000}"/>
    <cellStyle name="20% - Accent6 2 2 3 3 2 2 3 2" xfId="11077" xr:uid="{00000000-0005-0000-0000-00000D2B0000}"/>
    <cellStyle name="20% - Accent6 2 2 3 3 2 2 3 2 2" xfId="11078" xr:uid="{00000000-0005-0000-0000-00000E2B0000}"/>
    <cellStyle name="20% - Accent6 2 2 3 3 2 2 3 3" xfId="11079" xr:uid="{00000000-0005-0000-0000-00000F2B0000}"/>
    <cellStyle name="20% - Accent6 2 2 3 3 2 2 4" xfId="11080" xr:uid="{00000000-0005-0000-0000-0000102B0000}"/>
    <cellStyle name="20% - Accent6 2 2 3 3 2 2 4 2" xfId="11081" xr:uid="{00000000-0005-0000-0000-0000112B0000}"/>
    <cellStyle name="20% - Accent6 2 2 3 3 2 2 5" xfId="11082" xr:uid="{00000000-0005-0000-0000-0000122B0000}"/>
    <cellStyle name="20% - Accent6 2 2 3 3 2 3" xfId="11083" xr:uid="{00000000-0005-0000-0000-0000132B0000}"/>
    <cellStyle name="20% - Accent6 2 2 3 3 2 3 2" xfId="11084" xr:uid="{00000000-0005-0000-0000-0000142B0000}"/>
    <cellStyle name="20% - Accent6 2 2 3 3 2 3 2 2" xfId="11085" xr:uid="{00000000-0005-0000-0000-0000152B0000}"/>
    <cellStyle name="20% - Accent6 2 2 3 3 2 3 2 2 2" xfId="11086" xr:uid="{00000000-0005-0000-0000-0000162B0000}"/>
    <cellStyle name="20% - Accent6 2 2 3 3 2 3 2 3" xfId="11087" xr:uid="{00000000-0005-0000-0000-0000172B0000}"/>
    <cellStyle name="20% - Accent6 2 2 3 3 2 3 3" xfId="11088" xr:uid="{00000000-0005-0000-0000-0000182B0000}"/>
    <cellStyle name="20% - Accent6 2 2 3 3 2 3 3 2" xfId="11089" xr:uid="{00000000-0005-0000-0000-0000192B0000}"/>
    <cellStyle name="20% - Accent6 2 2 3 3 2 3 4" xfId="11090" xr:uid="{00000000-0005-0000-0000-00001A2B0000}"/>
    <cellStyle name="20% - Accent6 2 2 3 3 2 4" xfId="11091" xr:uid="{00000000-0005-0000-0000-00001B2B0000}"/>
    <cellStyle name="20% - Accent6 2 2 3 3 2 4 2" xfId="11092" xr:uid="{00000000-0005-0000-0000-00001C2B0000}"/>
    <cellStyle name="20% - Accent6 2 2 3 3 2 4 2 2" xfId="11093" xr:uid="{00000000-0005-0000-0000-00001D2B0000}"/>
    <cellStyle name="20% - Accent6 2 2 3 3 2 4 3" xfId="11094" xr:uid="{00000000-0005-0000-0000-00001E2B0000}"/>
    <cellStyle name="20% - Accent6 2 2 3 3 2 5" xfId="11095" xr:uid="{00000000-0005-0000-0000-00001F2B0000}"/>
    <cellStyle name="20% - Accent6 2 2 3 3 2 5 2" xfId="11096" xr:uid="{00000000-0005-0000-0000-0000202B0000}"/>
    <cellStyle name="20% - Accent6 2 2 3 3 2 6" xfId="11097" xr:uid="{00000000-0005-0000-0000-0000212B0000}"/>
    <cellStyle name="20% - Accent6 2 2 3 3 3" xfId="11098" xr:uid="{00000000-0005-0000-0000-0000222B0000}"/>
    <cellStyle name="20% - Accent6 2 2 3 3 3 2" xfId="11099" xr:uid="{00000000-0005-0000-0000-0000232B0000}"/>
    <cellStyle name="20% - Accent6 2 2 3 3 3 2 2" xfId="11100" xr:uid="{00000000-0005-0000-0000-0000242B0000}"/>
    <cellStyle name="20% - Accent6 2 2 3 3 3 2 2 2" xfId="11101" xr:uid="{00000000-0005-0000-0000-0000252B0000}"/>
    <cellStyle name="20% - Accent6 2 2 3 3 3 2 2 2 2" xfId="11102" xr:uid="{00000000-0005-0000-0000-0000262B0000}"/>
    <cellStyle name="20% - Accent6 2 2 3 3 3 2 2 3" xfId="11103" xr:uid="{00000000-0005-0000-0000-0000272B0000}"/>
    <cellStyle name="20% - Accent6 2 2 3 3 3 2 3" xfId="11104" xr:uid="{00000000-0005-0000-0000-0000282B0000}"/>
    <cellStyle name="20% - Accent6 2 2 3 3 3 2 3 2" xfId="11105" xr:uid="{00000000-0005-0000-0000-0000292B0000}"/>
    <cellStyle name="20% - Accent6 2 2 3 3 3 2 4" xfId="11106" xr:uid="{00000000-0005-0000-0000-00002A2B0000}"/>
    <cellStyle name="20% - Accent6 2 2 3 3 3 3" xfId="11107" xr:uid="{00000000-0005-0000-0000-00002B2B0000}"/>
    <cellStyle name="20% - Accent6 2 2 3 3 3 3 2" xfId="11108" xr:uid="{00000000-0005-0000-0000-00002C2B0000}"/>
    <cellStyle name="20% - Accent6 2 2 3 3 3 3 2 2" xfId="11109" xr:uid="{00000000-0005-0000-0000-00002D2B0000}"/>
    <cellStyle name="20% - Accent6 2 2 3 3 3 3 3" xfId="11110" xr:uid="{00000000-0005-0000-0000-00002E2B0000}"/>
    <cellStyle name="20% - Accent6 2 2 3 3 3 4" xfId="11111" xr:uid="{00000000-0005-0000-0000-00002F2B0000}"/>
    <cellStyle name="20% - Accent6 2 2 3 3 3 4 2" xfId="11112" xr:uid="{00000000-0005-0000-0000-0000302B0000}"/>
    <cellStyle name="20% - Accent6 2 2 3 3 3 5" xfId="11113" xr:uid="{00000000-0005-0000-0000-0000312B0000}"/>
    <cellStyle name="20% - Accent6 2 2 3 3 4" xfId="11114" xr:uid="{00000000-0005-0000-0000-0000322B0000}"/>
    <cellStyle name="20% - Accent6 2 2 3 3 4 2" xfId="11115" xr:uid="{00000000-0005-0000-0000-0000332B0000}"/>
    <cellStyle name="20% - Accent6 2 2 3 3 4 2 2" xfId="11116" xr:uid="{00000000-0005-0000-0000-0000342B0000}"/>
    <cellStyle name="20% - Accent6 2 2 3 3 4 2 2 2" xfId="11117" xr:uid="{00000000-0005-0000-0000-0000352B0000}"/>
    <cellStyle name="20% - Accent6 2 2 3 3 4 2 3" xfId="11118" xr:uid="{00000000-0005-0000-0000-0000362B0000}"/>
    <cellStyle name="20% - Accent6 2 2 3 3 4 3" xfId="11119" xr:uid="{00000000-0005-0000-0000-0000372B0000}"/>
    <cellStyle name="20% - Accent6 2 2 3 3 4 3 2" xfId="11120" xr:uid="{00000000-0005-0000-0000-0000382B0000}"/>
    <cellStyle name="20% - Accent6 2 2 3 3 4 4" xfId="11121" xr:uid="{00000000-0005-0000-0000-0000392B0000}"/>
    <cellStyle name="20% - Accent6 2 2 3 3 5" xfId="11122" xr:uid="{00000000-0005-0000-0000-00003A2B0000}"/>
    <cellStyle name="20% - Accent6 2 2 3 3 5 2" xfId="11123" xr:uid="{00000000-0005-0000-0000-00003B2B0000}"/>
    <cellStyle name="20% - Accent6 2 2 3 3 5 2 2" xfId="11124" xr:uid="{00000000-0005-0000-0000-00003C2B0000}"/>
    <cellStyle name="20% - Accent6 2 2 3 3 5 3" xfId="11125" xr:uid="{00000000-0005-0000-0000-00003D2B0000}"/>
    <cellStyle name="20% - Accent6 2 2 3 3 6" xfId="11126" xr:uid="{00000000-0005-0000-0000-00003E2B0000}"/>
    <cellStyle name="20% - Accent6 2 2 3 3 6 2" xfId="11127" xr:uid="{00000000-0005-0000-0000-00003F2B0000}"/>
    <cellStyle name="20% - Accent6 2 2 3 3 7" xfId="11128" xr:uid="{00000000-0005-0000-0000-0000402B0000}"/>
    <cellStyle name="20% - Accent6 2 2 3 4" xfId="11129" xr:uid="{00000000-0005-0000-0000-0000412B0000}"/>
    <cellStyle name="20% - Accent6 2 2 3 4 2" xfId="11130" xr:uid="{00000000-0005-0000-0000-0000422B0000}"/>
    <cellStyle name="20% - Accent6 2 2 3 4 2 2" xfId="11131" xr:uid="{00000000-0005-0000-0000-0000432B0000}"/>
    <cellStyle name="20% - Accent6 2 2 3 4 2 2 2" xfId="11132" xr:uid="{00000000-0005-0000-0000-0000442B0000}"/>
    <cellStyle name="20% - Accent6 2 2 3 4 2 2 2 2" xfId="11133" xr:uid="{00000000-0005-0000-0000-0000452B0000}"/>
    <cellStyle name="20% - Accent6 2 2 3 4 2 2 2 2 2" xfId="11134" xr:uid="{00000000-0005-0000-0000-0000462B0000}"/>
    <cellStyle name="20% - Accent6 2 2 3 4 2 2 2 3" xfId="11135" xr:uid="{00000000-0005-0000-0000-0000472B0000}"/>
    <cellStyle name="20% - Accent6 2 2 3 4 2 2 3" xfId="11136" xr:uid="{00000000-0005-0000-0000-0000482B0000}"/>
    <cellStyle name="20% - Accent6 2 2 3 4 2 2 3 2" xfId="11137" xr:uid="{00000000-0005-0000-0000-0000492B0000}"/>
    <cellStyle name="20% - Accent6 2 2 3 4 2 2 4" xfId="11138" xr:uid="{00000000-0005-0000-0000-00004A2B0000}"/>
    <cellStyle name="20% - Accent6 2 2 3 4 2 3" xfId="11139" xr:uid="{00000000-0005-0000-0000-00004B2B0000}"/>
    <cellStyle name="20% - Accent6 2 2 3 4 2 3 2" xfId="11140" xr:uid="{00000000-0005-0000-0000-00004C2B0000}"/>
    <cellStyle name="20% - Accent6 2 2 3 4 2 3 2 2" xfId="11141" xr:uid="{00000000-0005-0000-0000-00004D2B0000}"/>
    <cellStyle name="20% - Accent6 2 2 3 4 2 3 3" xfId="11142" xr:uid="{00000000-0005-0000-0000-00004E2B0000}"/>
    <cellStyle name="20% - Accent6 2 2 3 4 2 4" xfId="11143" xr:uid="{00000000-0005-0000-0000-00004F2B0000}"/>
    <cellStyle name="20% - Accent6 2 2 3 4 2 4 2" xfId="11144" xr:uid="{00000000-0005-0000-0000-0000502B0000}"/>
    <cellStyle name="20% - Accent6 2 2 3 4 2 5" xfId="11145" xr:uid="{00000000-0005-0000-0000-0000512B0000}"/>
    <cellStyle name="20% - Accent6 2 2 3 4 3" xfId="11146" xr:uid="{00000000-0005-0000-0000-0000522B0000}"/>
    <cellStyle name="20% - Accent6 2 2 3 4 3 2" xfId="11147" xr:uid="{00000000-0005-0000-0000-0000532B0000}"/>
    <cellStyle name="20% - Accent6 2 2 3 4 3 2 2" xfId="11148" xr:uid="{00000000-0005-0000-0000-0000542B0000}"/>
    <cellStyle name="20% - Accent6 2 2 3 4 3 2 2 2" xfId="11149" xr:uid="{00000000-0005-0000-0000-0000552B0000}"/>
    <cellStyle name="20% - Accent6 2 2 3 4 3 2 3" xfId="11150" xr:uid="{00000000-0005-0000-0000-0000562B0000}"/>
    <cellStyle name="20% - Accent6 2 2 3 4 3 3" xfId="11151" xr:uid="{00000000-0005-0000-0000-0000572B0000}"/>
    <cellStyle name="20% - Accent6 2 2 3 4 3 3 2" xfId="11152" xr:uid="{00000000-0005-0000-0000-0000582B0000}"/>
    <cellStyle name="20% - Accent6 2 2 3 4 3 4" xfId="11153" xr:uid="{00000000-0005-0000-0000-0000592B0000}"/>
    <cellStyle name="20% - Accent6 2 2 3 4 4" xfId="11154" xr:uid="{00000000-0005-0000-0000-00005A2B0000}"/>
    <cellStyle name="20% - Accent6 2 2 3 4 4 2" xfId="11155" xr:uid="{00000000-0005-0000-0000-00005B2B0000}"/>
    <cellStyle name="20% - Accent6 2 2 3 4 4 2 2" xfId="11156" xr:uid="{00000000-0005-0000-0000-00005C2B0000}"/>
    <cellStyle name="20% - Accent6 2 2 3 4 4 3" xfId="11157" xr:uid="{00000000-0005-0000-0000-00005D2B0000}"/>
    <cellStyle name="20% - Accent6 2 2 3 4 5" xfId="11158" xr:uid="{00000000-0005-0000-0000-00005E2B0000}"/>
    <cellStyle name="20% - Accent6 2 2 3 4 5 2" xfId="11159" xr:uid="{00000000-0005-0000-0000-00005F2B0000}"/>
    <cellStyle name="20% - Accent6 2 2 3 4 6" xfId="11160" xr:uid="{00000000-0005-0000-0000-0000602B0000}"/>
    <cellStyle name="20% - Accent6 2 2 3 5" xfId="11161" xr:uid="{00000000-0005-0000-0000-0000612B0000}"/>
    <cellStyle name="20% - Accent6 2 2 3 5 2" xfId="11162" xr:uid="{00000000-0005-0000-0000-0000622B0000}"/>
    <cellStyle name="20% - Accent6 2 2 3 5 2 2" xfId="11163" xr:uid="{00000000-0005-0000-0000-0000632B0000}"/>
    <cellStyle name="20% - Accent6 2 2 3 5 2 2 2" xfId="11164" xr:uid="{00000000-0005-0000-0000-0000642B0000}"/>
    <cellStyle name="20% - Accent6 2 2 3 5 2 2 2 2" xfId="11165" xr:uid="{00000000-0005-0000-0000-0000652B0000}"/>
    <cellStyle name="20% - Accent6 2 2 3 5 2 2 3" xfId="11166" xr:uid="{00000000-0005-0000-0000-0000662B0000}"/>
    <cellStyle name="20% - Accent6 2 2 3 5 2 3" xfId="11167" xr:uid="{00000000-0005-0000-0000-0000672B0000}"/>
    <cellStyle name="20% - Accent6 2 2 3 5 2 3 2" xfId="11168" xr:uid="{00000000-0005-0000-0000-0000682B0000}"/>
    <cellStyle name="20% - Accent6 2 2 3 5 2 4" xfId="11169" xr:uid="{00000000-0005-0000-0000-0000692B0000}"/>
    <cellStyle name="20% - Accent6 2 2 3 5 3" xfId="11170" xr:uid="{00000000-0005-0000-0000-00006A2B0000}"/>
    <cellStyle name="20% - Accent6 2 2 3 5 3 2" xfId="11171" xr:uid="{00000000-0005-0000-0000-00006B2B0000}"/>
    <cellStyle name="20% - Accent6 2 2 3 5 3 2 2" xfId="11172" xr:uid="{00000000-0005-0000-0000-00006C2B0000}"/>
    <cellStyle name="20% - Accent6 2 2 3 5 3 3" xfId="11173" xr:uid="{00000000-0005-0000-0000-00006D2B0000}"/>
    <cellStyle name="20% - Accent6 2 2 3 5 4" xfId="11174" xr:uid="{00000000-0005-0000-0000-00006E2B0000}"/>
    <cellStyle name="20% - Accent6 2 2 3 5 4 2" xfId="11175" xr:uid="{00000000-0005-0000-0000-00006F2B0000}"/>
    <cellStyle name="20% - Accent6 2 2 3 5 5" xfId="11176" xr:uid="{00000000-0005-0000-0000-0000702B0000}"/>
    <cellStyle name="20% - Accent6 2 2 3 6" xfId="11177" xr:uid="{00000000-0005-0000-0000-0000712B0000}"/>
    <cellStyle name="20% - Accent6 2 2 3 6 2" xfId="11178" xr:uid="{00000000-0005-0000-0000-0000722B0000}"/>
    <cellStyle name="20% - Accent6 2 2 3 6 2 2" xfId="11179" xr:uid="{00000000-0005-0000-0000-0000732B0000}"/>
    <cellStyle name="20% - Accent6 2 2 3 6 2 2 2" xfId="11180" xr:uid="{00000000-0005-0000-0000-0000742B0000}"/>
    <cellStyle name="20% - Accent6 2 2 3 6 2 3" xfId="11181" xr:uid="{00000000-0005-0000-0000-0000752B0000}"/>
    <cellStyle name="20% - Accent6 2 2 3 6 3" xfId="11182" xr:uid="{00000000-0005-0000-0000-0000762B0000}"/>
    <cellStyle name="20% - Accent6 2 2 3 6 3 2" xfId="11183" xr:uid="{00000000-0005-0000-0000-0000772B0000}"/>
    <cellStyle name="20% - Accent6 2 2 3 6 4" xfId="11184" xr:uid="{00000000-0005-0000-0000-0000782B0000}"/>
    <cellStyle name="20% - Accent6 2 2 3 7" xfId="11185" xr:uid="{00000000-0005-0000-0000-0000792B0000}"/>
    <cellStyle name="20% - Accent6 2 2 3 7 2" xfId="11186" xr:uid="{00000000-0005-0000-0000-00007A2B0000}"/>
    <cellStyle name="20% - Accent6 2 2 3 7 2 2" xfId="11187" xr:uid="{00000000-0005-0000-0000-00007B2B0000}"/>
    <cellStyle name="20% - Accent6 2 2 3 7 3" xfId="11188" xr:uid="{00000000-0005-0000-0000-00007C2B0000}"/>
    <cellStyle name="20% - Accent6 2 2 3 8" xfId="11189" xr:uid="{00000000-0005-0000-0000-00007D2B0000}"/>
    <cellStyle name="20% - Accent6 2 2 3 8 2" xfId="11190" xr:uid="{00000000-0005-0000-0000-00007E2B0000}"/>
    <cellStyle name="20% - Accent6 2 2 3 9" xfId="11191" xr:uid="{00000000-0005-0000-0000-00007F2B0000}"/>
    <cellStyle name="20% - Accent6 2 2 4" xfId="11192" xr:uid="{00000000-0005-0000-0000-0000802B0000}"/>
    <cellStyle name="20% - Accent6 2 2 4 2" xfId="11193" xr:uid="{00000000-0005-0000-0000-0000812B0000}"/>
    <cellStyle name="20% - Accent6 2 2 4 2 2" xfId="11194" xr:uid="{00000000-0005-0000-0000-0000822B0000}"/>
    <cellStyle name="20% - Accent6 2 2 4 2 2 2" xfId="11195" xr:uid="{00000000-0005-0000-0000-0000832B0000}"/>
    <cellStyle name="20% - Accent6 2 2 4 2 2 2 2" xfId="11196" xr:uid="{00000000-0005-0000-0000-0000842B0000}"/>
    <cellStyle name="20% - Accent6 2 2 4 2 2 2 2 2" xfId="11197" xr:uid="{00000000-0005-0000-0000-0000852B0000}"/>
    <cellStyle name="20% - Accent6 2 2 4 2 2 2 2 2 2" xfId="11198" xr:uid="{00000000-0005-0000-0000-0000862B0000}"/>
    <cellStyle name="20% - Accent6 2 2 4 2 2 2 2 2 2 2" xfId="11199" xr:uid="{00000000-0005-0000-0000-0000872B0000}"/>
    <cellStyle name="20% - Accent6 2 2 4 2 2 2 2 2 3" xfId="11200" xr:uid="{00000000-0005-0000-0000-0000882B0000}"/>
    <cellStyle name="20% - Accent6 2 2 4 2 2 2 2 3" xfId="11201" xr:uid="{00000000-0005-0000-0000-0000892B0000}"/>
    <cellStyle name="20% - Accent6 2 2 4 2 2 2 2 3 2" xfId="11202" xr:uid="{00000000-0005-0000-0000-00008A2B0000}"/>
    <cellStyle name="20% - Accent6 2 2 4 2 2 2 2 4" xfId="11203" xr:uid="{00000000-0005-0000-0000-00008B2B0000}"/>
    <cellStyle name="20% - Accent6 2 2 4 2 2 2 3" xfId="11204" xr:uid="{00000000-0005-0000-0000-00008C2B0000}"/>
    <cellStyle name="20% - Accent6 2 2 4 2 2 2 3 2" xfId="11205" xr:uid="{00000000-0005-0000-0000-00008D2B0000}"/>
    <cellStyle name="20% - Accent6 2 2 4 2 2 2 3 2 2" xfId="11206" xr:uid="{00000000-0005-0000-0000-00008E2B0000}"/>
    <cellStyle name="20% - Accent6 2 2 4 2 2 2 3 3" xfId="11207" xr:uid="{00000000-0005-0000-0000-00008F2B0000}"/>
    <cellStyle name="20% - Accent6 2 2 4 2 2 2 4" xfId="11208" xr:uid="{00000000-0005-0000-0000-0000902B0000}"/>
    <cellStyle name="20% - Accent6 2 2 4 2 2 2 4 2" xfId="11209" xr:uid="{00000000-0005-0000-0000-0000912B0000}"/>
    <cellStyle name="20% - Accent6 2 2 4 2 2 2 5" xfId="11210" xr:uid="{00000000-0005-0000-0000-0000922B0000}"/>
    <cellStyle name="20% - Accent6 2 2 4 2 2 3" xfId="11211" xr:uid="{00000000-0005-0000-0000-0000932B0000}"/>
    <cellStyle name="20% - Accent6 2 2 4 2 2 3 2" xfId="11212" xr:uid="{00000000-0005-0000-0000-0000942B0000}"/>
    <cellStyle name="20% - Accent6 2 2 4 2 2 3 2 2" xfId="11213" xr:uid="{00000000-0005-0000-0000-0000952B0000}"/>
    <cellStyle name="20% - Accent6 2 2 4 2 2 3 2 2 2" xfId="11214" xr:uid="{00000000-0005-0000-0000-0000962B0000}"/>
    <cellStyle name="20% - Accent6 2 2 4 2 2 3 2 3" xfId="11215" xr:uid="{00000000-0005-0000-0000-0000972B0000}"/>
    <cellStyle name="20% - Accent6 2 2 4 2 2 3 3" xfId="11216" xr:uid="{00000000-0005-0000-0000-0000982B0000}"/>
    <cellStyle name="20% - Accent6 2 2 4 2 2 3 3 2" xfId="11217" xr:uid="{00000000-0005-0000-0000-0000992B0000}"/>
    <cellStyle name="20% - Accent6 2 2 4 2 2 3 4" xfId="11218" xr:uid="{00000000-0005-0000-0000-00009A2B0000}"/>
    <cellStyle name="20% - Accent6 2 2 4 2 2 4" xfId="11219" xr:uid="{00000000-0005-0000-0000-00009B2B0000}"/>
    <cellStyle name="20% - Accent6 2 2 4 2 2 4 2" xfId="11220" xr:uid="{00000000-0005-0000-0000-00009C2B0000}"/>
    <cellStyle name="20% - Accent6 2 2 4 2 2 4 2 2" xfId="11221" xr:uid="{00000000-0005-0000-0000-00009D2B0000}"/>
    <cellStyle name="20% - Accent6 2 2 4 2 2 4 3" xfId="11222" xr:uid="{00000000-0005-0000-0000-00009E2B0000}"/>
    <cellStyle name="20% - Accent6 2 2 4 2 2 5" xfId="11223" xr:uid="{00000000-0005-0000-0000-00009F2B0000}"/>
    <cellStyle name="20% - Accent6 2 2 4 2 2 5 2" xfId="11224" xr:uid="{00000000-0005-0000-0000-0000A02B0000}"/>
    <cellStyle name="20% - Accent6 2 2 4 2 2 6" xfId="11225" xr:uid="{00000000-0005-0000-0000-0000A12B0000}"/>
    <cellStyle name="20% - Accent6 2 2 4 2 3" xfId="11226" xr:uid="{00000000-0005-0000-0000-0000A22B0000}"/>
    <cellStyle name="20% - Accent6 2 2 4 2 3 2" xfId="11227" xr:uid="{00000000-0005-0000-0000-0000A32B0000}"/>
    <cellStyle name="20% - Accent6 2 2 4 2 3 2 2" xfId="11228" xr:uid="{00000000-0005-0000-0000-0000A42B0000}"/>
    <cellStyle name="20% - Accent6 2 2 4 2 3 2 2 2" xfId="11229" xr:uid="{00000000-0005-0000-0000-0000A52B0000}"/>
    <cellStyle name="20% - Accent6 2 2 4 2 3 2 2 2 2" xfId="11230" xr:uid="{00000000-0005-0000-0000-0000A62B0000}"/>
    <cellStyle name="20% - Accent6 2 2 4 2 3 2 2 3" xfId="11231" xr:uid="{00000000-0005-0000-0000-0000A72B0000}"/>
    <cellStyle name="20% - Accent6 2 2 4 2 3 2 3" xfId="11232" xr:uid="{00000000-0005-0000-0000-0000A82B0000}"/>
    <cellStyle name="20% - Accent6 2 2 4 2 3 2 3 2" xfId="11233" xr:uid="{00000000-0005-0000-0000-0000A92B0000}"/>
    <cellStyle name="20% - Accent6 2 2 4 2 3 2 4" xfId="11234" xr:uid="{00000000-0005-0000-0000-0000AA2B0000}"/>
    <cellStyle name="20% - Accent6 2 2 4 2 3 3" xfId="11235" xr:uid="{00000000-0005-0000-0000-0000AB2B0000}"/>
    <cellStyle name="20% - Accent6 2 2 4 2 3 3 2" xfId="11236" xr:uid="{00000000-0005-0000-0000-0000AC2B0000}"/>
    <cellStyle name="20% - Accent6 2 2 4 2 3 3 2 2" xfId="11237" xr:uid="{00000000-0005-0000-0000-0000AD2B0000}"/>
    <cellStyle name="20% - Accent6 2 2 4 2 3 3 3" xfId="11238" xr:uid="{00000000-0005-0000-0000-0000AE2B0000}"/>
    <cellStyle name="20% - Accent6 2 2 4 2 3 4" xfId="11239" xr:uid="{00000000-0005-0000-0000-0000AF2B0000}"/>
    <cellStyle name="20% - Accent6 2 2 4 2 3 4 2" xfId="11240" xr:uid="{00000000-0005-0000-0000-0000B02B0000}"/>
    <cellStyle name="20% - Accent6 2 2 4 2 3 5" xfId="11241" xr:uid="{00000000-0005-0000-0000-0000B12B0000}"/>
    <cellStyle name="20% - Accent6 2 2 4 2 4" xfId="11242" xr:uid="{00000000-0005-0000-0000-0000B22B0000}"/>
    <cellStyle name="20% - Accent6 2 2 4 2 4 2" xfId="11243" xr:uid="{00000000-0005-0000-0000-0000B32B0000}"/>
    <cellStyle name="20% - Accent6 2 2 4 2 4 2 2" xfId="11244" xr:uid="{00000000-0005-0000-0000-0000B42B0000}"/>
    <cellStyle name="20% - Accent6 2 2 4 2 4 2 2 2" xfId="11245" xr:uid="{00000000-0005-0000-0000-0000B52B0000}"/>
    <cellStyle name="20% - Accent6 2 2 4 2 4 2 3" xfId="11246" xr:uid="{00000000-0005-0000-0000-0000B62B0000}"/>
    <cellStyle name="20% - Accent6 2 2 4 2 4 3" xfId="11247" xr:uid="{00000000-0005-0000-0000-0000B72B0000}"/>
    <cellStyle name="20% - Accent6 2 2 4 2 4 3 2" xfId="11248" xr:uid="{00000000-0005-0000-0000-0000B82B0000}"/>
    <cellStyle name="20% - Accent6 2 2 4 2 4 4" xfId="11249" xr:uid="{00000000-0005-0000-0000-0000B92B0000}"/>
    <cellStyle name="20% - Accent6 2 2 4 2 5" xfId="11250" xr:uid="{00000000-0005-0000-0000-0000BA2B0000}"/>
    <cellStyle name="20% - Accent6 2 2 4 2 5 2" xfId="11251" xr:uid="{00000000-0005-0000-0000-0000BB2B0000}"/>
    <cellStyle name="20% - Accent6 2 2 4 2 5 2 2" xfId="11252" xr:uid="{00000000-0005-0000-0000-0000BC2B0000}"/>
    <cellStyle name="20% - Accent6 2 2 4 2 5 3" xfId="11253" xr:uid="{00000000-0005-0000-0000-0000BD2B0000}"/>
    <cellStyle name="20% - Accent6 2 2 4 2 6" xfId="11254" xr:uid="{00000000-0005-0000-0000-0000BE2B0000}"/>
    <cellStyle name="20% - Accent6 2 2 4 2 6 2" xfId="11255" xr:uid="{00000000-0005-0000-0000-0000BF2B0000}"/>
    <cellStyle name="20% - Accent6 2 2 4 2 7" xfId="11256" xr:uid="{00000000-0005-0000-0000-0000C02B0000}"/>
    <cellStyle name="20% - Accent6 2 2 4 3" xfId="11257" xr:uid="{00000000-0005-0000-0000-0000C12B0000}"/>
    <cellStyle name="20% - Accent6 2 2 4 3 2" xfId="11258" xr:uid="{00000000-0005-0000-0000-0000C22B0000}"/>
    <cellStyle name="20% - Accent6 2 2 4 3 2 2" xfId="11259" xr:uid="{00000000-0005-0000-0000-0000C32B0000}"/>
    <cellStyle name="20% - Accent6 2 2 4 3 2 2 2" xfId="11260" xr:uid="{00000000-0005-0000-0000-0000C42B0000}"/>
    <cellStyle name="20% - Accent6 2 2 4 3 2 2 2 2" xfId="11261" xr:uid="{00000000-0005-0000-0000-0000C52B0000}"/>
    <cellStyle name="20% - Accent6 2 2 4 3 2 2 2 2 2" xfId="11262" xr:uid="{00000000-0005-0000-0000-0000C62B0000}"/>
    <cellStyle name="20% - Accent6 2 2 4 3 2 2 2 3" xfId="11263" xr:uid="{00000000-0005-0000-0000-0000C72B0000}"/>
    <cellStyle name="20% - Accent6 2 2 4 3 2 2 3" xfId="11264" xr:uid="{00000000-0005-0000-0000-0000C82B0000}"/>
    <cellStyle name="20% - Accent6 2 2 4 3 2 2 3 2" xfId="11265" xr:uid="{00000000-0005-0000-0000-0000C92B0000}"/>
    <cellStyle name="20% - Accent6 2 2 4 3 2 2 4" xfId="11266" xr:uid="{00000000-0005-0000-0000-0000CA2B0000}"/>
    <cellStyle name="20% - Accent6 2 2 4 3 2 3" xfId="11267" xr:uid="{00000000-0005-0000-0000-0000CB2B0000}"/>
    <cellStyle name="20% - Accent6 2 2 4 3 2 3 2" xfId="11268" xr:uid="{00000000-0005-0000-0000-0000CC2B0000}"/>
    <cellStyle name="20% - Accent6 2 2 4 3 2 3 2 2" xfId="11269" xr:uid="{00000000-0005-0000-0000-0000CD2B0000}"/>
    <cellStyle name="20% - Accent6 2 2 4 3 2 3 3" xfId="11270" xr:uid="{00000000-0005-0000-0000-0000CE2B0000}"/>
    <cellStyle name="20% - Accent6 2 2 4 3 2 4" xfId="11271" xr:uid="{00000000-0005-0000-0000-0000CF2B0000}"/>
    <cellStyle name="20% - Accent6 2 2 4 3 2 4 2" xfId="11272" xr:uid="{00000000-0005-0000-0000-0000D02B0000}"/>
    <cellStyle name="20% - Accent6 2 2 4 3 2 5" xfId="11273" xr:uid="{00000000-0005-0000-0000-0000D12B0000}"/>
    <cellStyle name="20% - Accent6 2 2 4 3 3" xfId="11274" xr:uid="{00000000-0005-0000-0000-0000D22B0000}"/>
    <cellStyle name="20% - Accent6 2 2 4 3 3 2" xfId="11275" xr:uid="{00000000-0005-0000-0000-0000D32B0000}"/>
    <cellStyle name="20% - Accent6 2 2 4 3 3 2 2" xfId="11276" xr:uid="{00000000-0005-0000-0000-0000D42B0000}"/>
    <cellStyle name="20% - Accent6 2 2 4 3 3 2 2 2" xfId="11277" xr:uid="{00000000-0005-0000-0000-0000D52B0000}"/>
    <cellStyle name="20% - Accent6 2 2 4 3 3 2 3" xfId="11278" xr:uid="{00000000-0005-0000-0000-0000D62B0000}"/>
    <cellStyle name="20% - Accent6 2 2 4 3 3 3" xfId="11279" xr:uid="{00000000-0005-0000-0000-0000D72B0000}"/>
    <cellStyle name="20% - Accent6 2 2 4 3 3 3 2" xfId="11280" xr:uid="{00000000-0005-0000-0000-0000D82B0000}"/>
    <cellStyle name="20% - Accent6 2 2 4 3 3 4" xfId="11281" xr:uid="{00000000-0005-0000-0000-0000D92B0000}"/>
    <cellStyle name="20% - Accent6 2 2 4 3 4" xfId="11282" xr:uid="{00000000-0005-0000-0000-0000DA2B0000}"/>
    <cellStyle name="20% - Accent6 2 2 4 3 4 2" xfId="11283" xr:uid="{00000000-0005-0000-0000-0000DB2B0000}"/>
    <cellStyle name="20% - Accent6 2 2 4 3 4 2 2" xfId="11284" xr:uid="{00000000-0005-0000-0000-0000DC2B0000}"/>
    <cellStyle name="20% - Accent6 2 2 4 3 4 3" xfId="11285" xr:uid="{00000000-0005-0000-0000-0000DD2B0000}"/>
    <cellStyle name="20% - Accent6 2 2 4 3 5" xfId="11286" xr:uid="{00000000-0005-0000-0000-0000DE2B0000}"/>
    <cellStyle name="20% - Accent6 2 2 4 3 5 2" xfId="11287" xr:uid="{00000000-0005-0000-0000-0000DF2B0000}"/>
    <cellStyle name="20% - Accent6 2 2 4 3 6" xfId="11288" xr:uid="{00000000-0005-0000-0000-0000E02B0000}"/>
    <cellStyle name="20% - Accent6 2 2 4 4" xfId="11289" xr:uid="{00000000-0005-0000-0000-0000E12B0000}"/>
    <cellStyle name="20% - Accent6 2 2 4 4 2" xfId="11290" xr:uid="{00000000-0005-0000-0000-0000E22B0000}"/>
    <cellStyle name="20% - Accent6 2 2 4 4 2 2" xfId="11291" xr:uid="{00000000-0005-0000-0000-0000E32B0000}"/>
    <cellStyle name="20% - Accent6 2 2 4 4 2 2 2" xfId="11292" xr:uid="{00000000-0005-0000-0000-0000E42B0000}"/>
    <cellStyle name="20% - Accent6 2 2 4 4 2 2 2 2" xfId="11293" xr:uid="{00000000-0005-0000-0000-0000E52B0000}"/>
    <cellStyle name="20% - Accent6 2 2 4 4 2 2 3" xfId="11294" xr:uid="{00000000-0005-0000-0000-0000E62B0000}"/>
    <cellStyle name="20% - Accent6 2 2 4 4 2 3" xfId="11295" xr:uid="{00000000-0005-0000-0000-0000E72B0000}"/>
    <cellStyle name="20% - Accent6 2 2 4 4 2 3 2" xfId="11296" xr:uid="{00000000-0005-0000-0000-0000E82B0000}"/>
    <cellStyle name="20% - Accent6 2 2 4 4 2 4" xfId="11297" xr:uid="{00000000-0005-0000-0000-0000E92B0000}"/>
    <cellStyle name="20% - Accent6 2 2 4 4 3" xfId="11298" xr:uid="{00000000-0005-0000-0000-0000EA2B0000}"/>
    <cellStyle name="20% - Accent6 2 2 4 4 3 2" xfId="11299" xr:uid="{00000000-0005-0000-0000-0000EB2B0000}"/>
    <cellStyle name="20% - Accent6 2 2 4 4 3 2 2" xfId="11300" xr:uid="{00000000-0005-0000-0000-0000EC2B0000}"/>
    <cellStyle name="20% - Accent6 2 2 4 4 3 3" xfId="11301" xr:uid="{00000000-0005-0000-0000-0000ED2B0000}"/>
    <cellStyle name="20% - Accent6 2 2 4 4 4" xfId="11302" xr:uid="{00000000-0005-0000-0000-0000EE2B0000}"/>
    <cellStyle name="20% - Accent6 2 2 4 4 4 2" xfId="11303" xr:uid="{00000000-0005-0000-0000-0000EF2B0000}"/>
    <cellStyle name="20% - Accent6 2 2 4 4 5" xfId="11304" xr:uid="{00000000-0005-0000-0000-0000F02B0000}"/>
    <cellStyle name="20% - Accent6 2 2 4 5" xfId="11305" xr:uid="{00000000-0005-0000-0000-0000F12B0000}"/>
    <cellStyle name="20% - Accent6 2 2 4 5 2" xfId="11306" xr:uid="{00000000-0005-0000-0000-0000F22B0000}"/>
    <cellStyle name="20% - Accent6 2 2 4 5 2 2" xfId="11307" xr:uid="{00000000-0005-0000-0000-0000F32B0000}"/>
    <cellStyle name="20% - Accent6 2 2 4 5 2 2 2" xfId="11308" xr:uid="{00000000-0005-0000-0000-0000F42B0000}"/>
    <cellStyle name="20% - Accent6 2 2 4 5 2 3" xfId="11309" xr:uid="{00000000-0005-0000-0000-0000F52B0000}"/>
    <cellStyle name="20% - Accent6 2 2 4 5 3" xfId="11310" xr:uid="{00000000-0005-0000-0000-0000F62B0000}"/>
    <cellStyle name="20% - Accent6 2 2 4 5 3 2" xfId="11311" xr:uid="{00000000-0005-0000-0000-0000F72B0000}"/>
    <cellStyle name="20% - Accent6 2 2 4 5 4" xfId="11312" xr:uid="{00000000-0005-0000-0000-0000F82B0000}"/>
    <cellStyle name="20% - Accent6 2 2 4 6" xfId="11313" xr:uid="{00000000-0005-0000-0000-0000F92B0000}"/>
    <cellStyle name="20% - Accent6 2 2 4 6 2" xfId="11314" xr:uid="{00000000-0005-0000-0000-0000FA2B0000}"/>
    <cellStyle name="20% - Accent6 2 2 4 6 2 2" xfId="11315" xr:uid="{00000000-0005-0000-0000-0000FB2B0000}"/>
    <cellStyle name="20% - Accent6 2 2 4 6 3" xfId="11316" xr:uid="{00000000-0005-0000-0000-0000FC2B0000}"/>
    <cellStyle name="20% - Accent6 2 2 4 7" xfId="11317" xr:uid="{00000000-0005-0000-0000-0000FD2B0000}"/>
    <cellStyle name="20% - Accent6 2 2 4 7 2" xfId="11318" xr:uid="{00000000-0005-0000-0000-0000FE2B0000}"/>
    <cellStyle name="20% - Accent6 2 2 4 8" xfId="11319" xr:uid="{00000000-0005-0000-0000-0000FF2B0000}"/>
    <cellStyle name="20% - Accent6 2 2 5" xfId="11320" xr:uid="{00000000-0005-0000-0000-0000002C0000}"/>
    <cellStyle name="20% - Accent6 2 2 5 2" xfId="11321" xr:uid="{00000000-0005-0000-0000-0000012C0000}"/>
    <cellStyle name="20% - Accent6 2 2 5 2 2" xfId="11322" xr:uid="{00000000-0005-0000-0000-0000022C0000}"/>
    <cellStyle name="20% - Accent6 2 2 5 2 2 2" xfId="11323" xr:uid="{00000000-0005-0000-0000-0000032C0000}"/>
    <cellStyle name="20% - Accent6 2 2 5 2 2 2 2" xfId="11324" xr:uid="{00000000-0005-0000-0000-0000042C0000}"/>
    <cellStyle name="20% - Accent6 2 2 5 2 2 2 2 2" xfId="11325" xr:uid="{00000000-0005-0000-0000-0000052C0000}"/>
    <cellStyle name="20% - Accent6 2 2 5 2 2 2 2 2 2" xfId="11326" xr:uid="{00000000-0005-0000-0000-0000062C0000}"/>
    <cellStyle name="20% - Accent6 2 2 5 2 2 2 2 3" xfId="11327" xr:uid="{00000000-0005-0000-0000-0000072C0000}"/>
    <cellStyle name="20% - Accent6 2 2 5 2 2 2 3" xfId="11328" xr:uid="{00000000-0005-0000-0000-0000082C0000}"/>
    <cellStyle name="20% - Accent6 2 2 5 2 2 2 3 2" xfId="11329" xr:uid="{00000000-0005-0000-0000-0000092C0000}"/>
    <cellStyle name="20% - Accent6 2 2 5 2 2 2 4" xfId="11330" xr:uid="{00000000-0005-0000-0000-00000A2C0000}"/>
    <cellStyle name="20% - Accent6 2 2 5 2 2 3" xfId="11331" xr:uid="{00000000-0005-0000-0000-00000B2C0000}"/>
    <cellStyle name="20% - Accent6 2 2 5 2 2 3 2" xfId="11332" xr:uid="{00000000-0005-0000-0000-00000C2C0000}"/>
    <cellStyle name="20% - Accent6 2 2 5 2 2 3 2 2" xfId="11333" xr:uid="{00000000-0005-0000-0000-00000D2C0000}"/>
    <cellStyle name="20% - Accent6 2 2 5 2 2 3 3" xfId="11334" xr:uid="{00000000-0005-0000-0000-00000E2C0000}"/>
    <cellStyle name="20% - Accent6 2 2 5 2 2 4" xfId="11335" xr:uid="{00000000-0005-0000-0000-00000F2C0000}"/>
    <cellStyle name="20% - Accent6 2 2 5 2 2 4 2" xfId="11336" xr:uid="{00000000-0005-0000-0000-0000102C0000}"/>
    <cellStyle name="20% - Accent6 2 2 5 2 2 5" xfId="11337" xr:uid="{00000000-0005-0000-0000-0000112C0000}"/>
    <cellStyle name="20% - Accent6 2 2 5 2 3" xfId="11338" xr:uid="{00000000-0005-0000-0000-0000122C0000}"/>
    <cellStyle name="20% - Accent6 2 2 5 2 3 2" xfId="11339" xr:uid="{00000000-0005-0000-0000-0000132C0000}"/>
    <cellStyle name="20% - Accent6 2 2 5 2 3 2 2" xfId="11340" xr:uid="{00000000-0005-0000-0000-0000142C0000}"/>
    <cellStyle name="20% - Accent6 2 2 5 2 3 2 2 2" xfId="11341" xr:uid="{00000000-0005-0000-0000-0000152C0000}"/>
    <cellStyle name="20% - Accent6 2 2 5 2 3 2 3" xfId="11342" xr:uid="{00000000-0005-0000-0000-0000162C0000}"/>
    <cellStyle name="20% - Accent6 2 2 5 2 3 3" xfId="11343" xr:uid="{00000000-0005-0000-0000-0000172C0000}"/>
    <cellStyle name="20% - Accent6 2 2 5 2 3 3 2" xfId="11344" xr:uid="{00000000-0005-0000-0000-0000182C0000}"/>
    <cellStyle name="20% - Accent6 2 2 5 2 3 4" xfId="11345" xr:uid="{00000000-0005-0000-0000-0000192C0000}"/>
    <cellStyle name="20% - Accent6 2 2 5 2 4" xfId="11346" xr:uid="{00000000-0005-0000-0000-00001A2C0000}"/>
    <cellStyle name="20% - Accent6 2 2 5 2 4 2" xfId="11347" xr:uid="{00000000-0005-0000-0000-00001B2C0000}"/>
    <cellStyle name="20% - Accent6 2 2 5 2 4 2 2" xfId="11348" xr:uid="{00000000-0005-0000-0000-00001C2C0000}"/>
    <cellStyle name="20% - Accent6 2 2 5 2 4 3" xfId="11349" xr:uid="{00000000-0005-0000-0000-00001D2C0000}"/>
    <cellStyle name="20% - Accent6 2 2 5 2 5" xfId="11350" xr:uid="{00000000-0005-0000-0000-00001E2C0000}"/>
    <cellStyle name="20% - Accent6 2 2 5 2 5 2" xfId="11351" xr:uid="{00000000-0005-0000-0000-00001F2C0000}"/>
    <cellStyle name="20% - Accent6 2 2 5 2 6" xfId="11352" xr:uid="{00000000-0005-0000-0000-0000202C0000}"/>
    <cellStyle name="20% - Accent6 2 2 5 3" xfId="11353" xr:uid="{00000000-0005-0000-0000-0000212C0000}"/>
    <cellStyle name="20% - Accent6 2 2 5 3 2" xfId="11354" xr:uid="{00000000-0005-0000-0000-0000222C0000}"/>
    <cellStyle name="20% - Accent6 2 2 5 3 2 2" xfId="11355" xr:uid="{00000000-0005-0000-0000-0000232C0000}"/>
    <cellStyle name="20% - Accent6 2 2 5 3 2 2 2" xfId="11356" xr:uid="{00000000-0005-0000-0000-0000242C0000}"/>
    <cellStyle name="20% - Accent6 2 2 5 3 2 2 2 2" xfId="11357" xr:uid="{00000000-0005-0000-0000-0000252C0000}"/>
    <cellStyle name="20% - Accent6 2 2 5 3 2 2 3" xfId="11358" xr:uid="{00000000-0005-0000-0000-0000262C0000}"/>
    <cellStyle name="20% - Accent6 2 2 5 3 2 3" xfId="11359" xr:uid="{00000000-0005-0000-0000-0000272C0000}"/>
    <cellStyle name="20% - Accent6 2 2 5 3 2 3 2" xfId="11360" xr:uid="{00000000-0005-0000-0000-0000282C0000}"/>
    <cellStyle name="20% - Accent6 2 2 5 3 2 4" xfId="11361" xr:uid="{00000000-0005-0000-0000-0000292C0000}"/>
    <cellStyle name="20% - Accent6 2 2 5 3 3" xfId="11362" xr:uid="{00000000-0005-0000-0000-00002A2C0000}"/>
    <cellStyle name="20% - Accent6 2 2 5 3 3 2" xfId="11363" xr:uid="{00000000-0005-0000-0000-00002B2C0000}"/>
    <cellStyle name="20% - Accent6 2 2 5 3 3 2 2" xfId="11364" xr:uid="{00000000-0005-0000-0000-00002C2C0000}"/>
    <cellStyle name="20% - Accent6 2 2 5 3 3 3" xfId="11365" xr:uid="{00000000-0005-0000-0000-00002D2C0000}"/>
    <cellStyle name="20% - Accent6 2 2 5 3 4" xfId="11366" xr:uid="{00000000-0005-0000-0000-00002E2C0000}"/>
    <cellStyle name="20% - Accent6 2 2 5 3 4 2" xfId="11367" xr:uid="{00000000-0005-0000-0000-00002F2C0000}"/>
    <cellStyle name="20% - Accent6 2 2 5 3 5" xfId="11368" xr:uid="{00000000-0005-0000-0000-0000302C0000}"/>
    <cellStyle name="20% - Accent6 2 2 5 4" xfId="11369" xr:uid="{00000000-0005-0000-0000-0000312C0000}"/>
    <cellStyle name="20% - Accent6 2 2 5 4 2" xfId="11370" xr:uid="{00000000-0005-0000-0000-0000322C0000}"/>
    <cellStyle name="20% - Accent6 2 2 5 4 2 2" xfId="11371" xr:uid="{00000000-0005-0000-0000-0000332C0000}"/>
    <cellStyle name="20% - Accent6 2 2 5 4 2 2 2" xfId="11372" xr:uid="{00000000-0005-0000-0000-0000342C0000}"/>
    <cellStyle name="20% - Accent6 2 2 5 4 2 3" xfId="11373" xr:uid="{00000000-0005-0000-0000-0000352C0000}"/>
    <cellStyle name="20% - Accent6 2 2 5 4 3" xfId="11374" xr:uid="{00000000-0005-0000-0000-0000362C0000}"/>
    <cellStyle name="20% - Accent6 2 2 5 4 3 2" xfId="11375" xr:uid="{00000000-0005-0000-0000-0000372C0000}"/>
    <cellStyle name="20% - Accent6 2 2 5 4 4" xfId="11376" xr:uid="{00000000-0005-0000-0000-0000382C0000}"/>
    <cellStyle name="20% - Accent6 2 2 5 5" xfId="11377" xr:uid="{00000000-0005-0000-0000-0000392C0000}"/>
    <cellStyle name="20% - Accent6 2 2 5 5 2" xfId="11378" xr:uid="{00000000-0005-0000-0000-00003A2C0000}"/>
    <cellStyle name="20% - Accent6 2 2 5 5 2 2" xfId="11379" xr:uid="{00000000-0005-0000-0000-00003B2C0000}"/>
    <cellStyle name="20% - Accent6 2 2 5 5 3" xfId="11380" xr:uid="{00000000-0005-0000-0000-00003C2C0000}"/>
    <cellStyle name="20% - Accent6 2 2 5 6" xfId="11381" xr:uid="{00000000-0005-0000-0000-00003D2C0000}"/>
    <cellStyle name="20% - Accent6 2 2 5 6 2" xfId="11382" xr:uid="{00000000-0005-0000-0000-00003E2C0000}"/>
    <cellStyle name="20% - Accent6 2 2 5 7" xfId="11383" xr:uid="{00000000-0005-0000-0000-00003F2C0000}"/>
    <cellStyle name="20% - Accent6 2 2 6" xfId="11384" xr:uid="{00000000-0005-0000-0000-0000402C0000}"/>
    <cellStyle name="20% - Accent6 2 2 6 2" xfId="11385" xr:uid="{00000000-0005-0000-0000-0000412C0000}"/>
    <cellStyle name="20% - Accent6 2 2 6 2 2" xfId="11386" xr:uid="{00000000-0005-0000-0000-0000422C0000}"/>
    <cellStyle name="20% - Accent6 2 2 6 2 2 2" xfId="11387" xr:uid="{00000000-0005-0000-0000-0000432C0000}"/>
    <cellStyle name="20% - Accent6 2 2 6 2 2 2 2" xfId="11388" xr:uid="{00000000-0005-0000-0000-0000442C0000}"/>
    <cellStyle name="20% - Accent6 2 2 6 2 2 2 2 2" xfId="11389" xr:uid="{00000000-0005-0000-0000-0000452C0000}"/>
    <cellStyle name="20% - Accent6 2 2 6 2 2 2 3" xfId="11390" xr:uid="{00000000-0005-0000-0000-0000462C0000}"/>
    <cellStyle name="20% - Accent6 2 2 6 2 2 3" xfId="11391" xr:uid="{00000000-0005-0000-0000-0000472C0000}"/>
    <cellStyle name="20% - Accent6 2 2 6 2 2 3 2" xfId="11392" xr:uid="{00000000-0005-0000-0000-0000482C0000}"/>
    <cellStyle name="20% - Accent6 2 2 6 2 2 4" xfId="11393" xr:uid="{00000000-0005-0000-0000-0000492C0000}"/>
    <cellStyle name="20% - Accent6 2 2 6 2 3" xfId="11394" xr:uid="{00000000-0005-0000-0000-00004A2C0000}"/>
    <cellStyle name="20% - Accent6 2 2 6 2 3 2" xfId="11395" xr:uid="{00000000-0005-0000-0000-00004B2C0000}"/>
    <cellStyle name="20% - Accent6 2 2 6 2 3 2 2" xfId="11396" xr:uid="{00000000-0005-0000-0000-00004C2C0000}"/>
    <cellStyle name="20% - Accent6 2 2 6 2 3 3" xfId="11397" xr:uid="{00000000-0005-0000-0000-00004D2C0000}"/>
    <cellStyle name="20% - Accent6 2 2 6 2 4" xfId="11398" xr:uid="{00000000-0005-0000-0000-00004E2C0000}"/>
    <cellStyle name="20% - Accent6 2 2 6 2 4 2" xfId="11399" xr:uid="{00000000-0005-0000-0000-00004F2C0000}"/>
    <cellStyle name="20% - Accent6 2 2 6 2 5" xfId="11400" xr:uid="{00000000-0005-0000-0000-0000502C0000}"/>
    <cellStyle name="20% - Accent6 2 2 6 3" xfId="11401" xr:uid="{00000000-0005-0000-0000-0000512C0000}"/>
    <cellStyle name="20% - Accent6 2 2 6 3 2" xfId="11402" xr:uid="{00000000-0005-0000-0000-0000522C0000}"/>
    <cellStyle name="20% - Accent6 2 2 6 3 2 2" xfId="11403" xr:uid="{00000000-0005-0000-0000-0000532C0000}"/>
    <cellStyle name="20% - Accent6 2 2 6 3 2 2 2" xfId="11404" xr:uid="{00000000-0005-0000-0000-0000542C0000}"/>
    <cellStyle name="20% - Accent6 2 2 6 3 2 3" xfId="11405" xr:uid="{00000000-0005-0000-0000-0000552C0000}"/>
    <cellStyle name="20% - Accent6 2 2 6 3 3" xfId="11406" xr:uid="{00000000-0005-0000-0000-0000562C0000}"/>
    <cellStyle name="20% - Accent6 2 2 6 3 3 2" xfId="11407" xr:uid="{00000000-0005-0000-0000-0000572C0000}"/>
    <cellStyle name="20% - Accent6 2 2 6 3 4" xfId="11408" xr:uid="{00000000-0005-0000-0000-0000582C0000}"/>
    <cellStyle name="20% - Accent6 2 2 6 4" xfId="11409" xr:uid="{00000000-0005-0000-0000-0000592C0000}"/>
    <cellStyle name="20% - Accent6 2 2 6 4 2" xfId="11410" xr:uid="{00000000-0005-0000-0000-00005A2C0000}"/>
    <cellStyle name="20% - Accent6 2 2 6 4 2 2" xfId="11411" xr:uid="{00000000-0005-0000-0000-00005B2C0000}"/>
    <cellStyle name="20% - Accent6 2 2 6 4 3" xfId="11412" xr:uid="{00000000-0005-0000-0000-00005C2C0000}"/>
    <cellStyle name="20% - Accent6 2 2 6 5" xfId="11413" xr:uid="{00000000-0005-0000-0000-00005D2C0000}"/>
    <cellStyle name="20% - Accent6 2 2 6 5 2" xfId="11414" xr:uid="{00000000-0005-0000-0000-00005E2C0000}"/>
    <cellStyle name="20% - Accent6 2 2 6 6" xfId="11415" xr:uid="{00000000-0005-0000-0000-00005F2C0000}"/>
    <cellStyle name="20% - Accent6 2 2 7" xfId="11416" xr:uid="{00000000-0005-0000-0000-0000602C0000}"/>
    <cellStyle name="20% - Accent6 2 2 7 2" xfId="11417" xr:uid="{00000000-0005-0000-0000-0000612C0000}"/>
    <cellStyle name="20% - Accent6 2 2 7 2 2" xfId="11418" xr:uid="{00000000-0005-0000-0000-0000622C0000}"/>
    <cellStyle name="20% - Accent6 2 2 7 2 2 2" xfId="11419" xr:uid="{00000000-0005-0000-0000-0000632C0000}"/>
    <cellStyle name="20% - Accent6 2 2 7 2 2 2 2" xfId="11420" xr:uid="{00000000-0005-0000-0000-0000642C0000}"/>
    <cellStyle name="20% - Accent6 2 2 7 2 2 3" xfId="11421" xr:uid="{00000000-0005-0000-0000-0000652C0000}"/>
    <cellStyle name="20% - Accent6 2 2 7 2 3" xfId="11422" xr:uid="{00000000-0005-0000-0000-0000662C0000}"/>
    <cellStyle name="20% - Accent6 2 2 7 2 3 2" xfId="11423" xr:uid="{00000000-0005-0000-0000-0000672C0000}"/>
    <cellStyle name="20% - Accent6 2 2 7 2 4" xfId="11424" xr:uid="{00000000-0005-0000-0000-0000682C0000}"/>
    <cellStyle name="20% - Accent6 2 2 7 3" xfId="11425" xr:uid="{00000000-0005-0000-0000-0000692C0000}"/>
    <cellStyle name="20% - Accent6 2 2 7 3 2" xfId="11426" xr:uid="{00000000-0005-0000-0000-00006A2C0000}"/>
    <cellStyle name="20% - Accent6 2 2 7 3 2 2" xfId="11427" xr:uid="{00000000-0005-0000-0000-00006B2C0000}"/>
    <cellStyle name="20% - Accent6 2 2 7 3 3" xfId="11428" xr:uid="{00000000-0005-0000-0000-00006C2C0000}"/>
    <cellStyle name="20% - Accent6 2 2 7 4" xfId="11429" xr:uid="{00000000-0005-0000-0000-00006D2C0000}"/>
    <cellStyle name="20% - Accent6 2 2 7 4 2" xfId="11430" xr:uid="{00000000-0005-0000-0000-00006E2C0000}"/>
    <cellStyle name="20% - Accent6 2 2 7 5" xfId="11431" xr:uid="{00000000-0005-0000-0000-00006F2C0000}"/>
    <cellStyle name="20% - Accent6 2 2 8" xfId="11432" xr:uid="{00000000-0005-0000-0000-0000702C0000}"/>
    <cellStyle name="20% - Accent6 2 2 8 2" xfId="11433" xr:uid="{00000000-0005-0000-0000-0000712C0000}"/>
    <cellStyle name="20% - Accent6 2 2 8 2 2" xfId="11434" xr:uid="{00000000-0005-0000-0000-0000722C0000}"/>
    <cellStyle name="20% - Accent6 2 2 8 2 2 2" xfId="11435" xr:uid="{00000000-0005-0000-0000-0000732C0000}"/>
    <cellStyle name="20% - Accent6 2 2 8 2 3" xfId="11436" xr:uid="{00000000-0005-0000-0000-0000742C0000}"/>
    <cellStyle name="20% - Accent6 2 2 8 3" xfId="11437" xr:uid="{00000000-0005-0000-0000-0000752C0000}"/>
    <cellStyle name="20% - Accent6 2 2 8 3 2" xfId="11438" xr:uid="{00000000-0005-0000-0000-0000762C0000}"/>
    <cellStyle name="20% - Accent6 2 2 8 4" xfId="11439" xr:uid="{00000000-0005-0000-0000-0000772C0000}"/>
    <cellStyle name="20% - Accent6 2 2 9" xfId="11440" xr:uid="{00000000-0005-0000-0000-0000782C0000}"/>
    <cellStyle name="20% - Accent6 2 2 9 2" xfId="11441" xr:uid="{00000000-0005-0000-0000-0000792C0000}"/>
    <cellStyle name="20% - Accent6 2 2 9 2 2" xfId="11442" xr:uid="{00000000-0005-0000-0000-00007A2C0000}"/>
    <cellStyle name="20% - Accent6 2 2 9 3" xfId="11443" xr:uid="{00000000-0005-0000-0000-00007B2C0000}"/>
    <cellStyle name="20% - Accent6 2 3" xfId="11444" xr:uid="{00000000-0005-0000-0000-00007C2C0000}"/>
    <cellStyle name="20% - Accent6 2 3 10" xfId="11445" xr:uid="{00000000-0005-0000-0000-00007D2C0000}"/>
    <cellStyle name="20% - Accent6 2 3 2" xfId="11446" xr:uid="{00000000-0005-0000-0000-00007E2C0000}"/>
    <cellStyle name="20% - Accent6 2 3 2 2" xfId="11447" xr:uid="{00000000-0005-0000-0000-00007F2C0000}"/>
    <cellStyle name="20% - Accent6 2 3 2 2 2" xfId="11448" xr:uid="{00000000-0005-0000-0000-0000802C0000}"/>
    <cellStyle name="20% - Accent6 2 3 2 2 2 2" xfId="11449" xr:uid="{00000000-0005-0000-0000-0000812C0000}"/>
    <cellStyle name="20% - Accent6 2 3 2 2 2 2 2" xfId="11450" xr:uid="{00000000-0005-0000-0000-0000822C0000}"/>
    <cellStyle name="20% - Accent6 2 3 2 2 2 2 2 2" xfId="11451" xr:uid="{00000000-0005-0000-0000-0000832C0000}"/>
    <cellStyle name="20% - Accent6 2 3 2 2 2 2 2 2 2" xfId="11452" xr:uid="{00000000-0005-0000-0000-0000842C0000}"/>
    <cellStyle name="20% - Accent6 2 3 2 2 2 2 2 2 2 2" xfId="11453" xr:uid="{00000000-0005-0000-0000-0000852C0000}"/>
    <cellStyle name="20% - Accent6 2 3 2 2 2 2 2 2 2 2 2" xfId="11454" xr:uid="{00000000-0005-0000-0000-0000862C0000}"/>
    <cellStyle name="20% - Accent6 2 3 2 2 2 2 2 2 2 3" xfId="11455" xr:uid="{00000000-0005-0000-0000-0000872C0000}"/>
    <cellStyle name="20% - Accent6 2 3 2 2 2 2 2 2 3" xfId="11456" xr:uid="{00000000-0005-0000-0000-0000882C0000}"/>
    <cellStyle name="20% - Accent6 2 3 2 2 2 2 2 2 3 2" xfId="11457" xr:uid="{00000000-0005-0000-0000-0000892C0000}"/>
    <cellStyle name="20% - Accent6 2 3 2 2 2 2 2 2 4" xfId="11458" xr:uid="{00000000-0005-0000-0000-00008A2C0000}"/>
    <cellStyle name="20% - Accent6 2 3 2 2 2 2 2 3" xfId="11459" xr:uid="{00000000-0005-0000-0000-00008B2C0000}"/>
    <cellStyle name="20% - Accent6 2 3 2 2 2 2 2 3 2" xfId="11460" xr:uid="{00000000-0005-0000-0000-00008C2C0000}"/>
    <cellStyle name="20% - Accent6 2 3 2 2 2 2 2 3 2 2" xfId="11461" xr:uid="{00000000-0005-0000-0000-00008D2C0000}"/>
    <cellStyle name="20% - Accent6 2 3 2 2 2 2 2 3 3" xfId="11462" xr:uid="{00000000-0005-0000-0000-00008E2C0000}"/>
    <cellStyle name="20% - Accent6 2 3 2 2 2 2 2 4" xfId="11463" xr:uid="{00000000-0005-0000-0000-00008F2C0000}"/>
    <cellStyle name="20% - Accent6 2 3 2 2 2 2 2 4 2" xfId="11464" xr:uid="{00000000-0005-0000-0000-0000902C0000}"/>
    <cellStyle name="20% - Accent6 2 3 2 2 2 2 2 5" xfId="11465" xr:uid="{00000000-0005-0000-0000-0000912C0000}"/>
    <cellStyle name="20% - Accent6 2 3 2 2 2 2 3" xfId="11466" xr:uid="{00000000-0005-0000-0000-0000922C0000}"/>
    <cellStyle name="20% - Accent6 2 3 2 2 2 2 3 2" xfId="11467" xr:uid="{00000000-0005-0000-0000-0000932C0000}"/>
    <cellStyle name="20% - Accent6 2 3 2 2 2 2 3 2 2" xfId="11468" xr:uid="{00000000-0005-0000-0000-0000942C0000}"/>
    <cellStyle name="20% - Accent6 2 3 2 2 2 2 3 2 2 2" xfId="11469" xr:uid="{00000000-0005-0000-0000-0000952C0000}"/>
    <cellStyle name="20% - Accent6 2 3 2 2 2 2 3 2 3" xfId="11470" xr:uid="{00000000-0005-0000-0000-0000962C0000}"/>
    <cellStyle name="20% - Accent6 2 3 2 2 2 2 3 3" xfId="11471" xr:uid="{00000000-0005-0000-0000-0000972C0000}"/>
    <cellStyle name="20% - Accent6 2 3 2 2 2 2 3 3 2" xfId="11472" xr:uid="{00000000-0005-0000-0000-0000982C0000}"/>
    <cellStyle name="20% - Accent6 2 3 2 2 2 2 3 4" xfId="11473" xr:uid="{00000000-0005-0000-0000-0000992C0000}"/>
    <cellStyle name="20% - Accent6 2 3 2 2 2 2 4" xfId="11474" xr:uid="{00000000-0005-0000-0000-00009A2C0000}"/>
    <cellStyle name="20% - Accent6 2 3 2 2 2 2 4 2" xfId="11475" xr:uid="{00000000-0005-0000-0000-00009B2C0000}"/>
    <cellStyle name="20% - Accent6 2 3 2 2 2 2 4 2 2" xfId="11476" xr:uid="{00000000-0005-0000-0000-00009C2C0000}"/>
    <cellStyle name="20% - Accent6 2 3 2 2 2 2 4 3" xfId="11477" xr:uid="{00000000-0005-0000-0000-00009D2C0000}"/>
    <cellStyle name="20% - Accent6 2 3 2 2 2 2 5" xfId="11478" xr:uid="{00000000-0005-0000-0000-00009E2C0000}"/>
    <cellStyle name="20% - Accent6 2 3 2 2 2 2 5 2" xfId="11479" xr:uid="{00000000-0005-0000-0000-00009F2C0000}"/>
    <cellStyle name="20% - Accent6 2 3 2 2 2 2 6" xfId="11480" xr:uid="{00000000-0005-0000-0000-0000A02C0000}"/>
    <cellStyle name="20% - Accent6 2 3 2 2 2 3" xfId="11481" xr:uid="{00000000-0005-0000-0000-0000A12C0000}"/>
    <cellStyle name="20% - Accent6 2 3 2 2 2 3 2" xfId="11482" xr:uid="{00000000-0005-0000-0000-0000A22C0000}"/>
    <cellStyle name="20% - Accent6 2 3 2 2 2 3 2 2" xfId="11483" xr:uid="{00000000-0005-0000-0000-0000A32C0000}"/>
    <cellStyle name="20% - Accent6 2 3 2 2 2 3 2 2 2" xfId="11484" xr:uid="{00000000-0005-0000-0000-0000A42C0000}"/>
    <cellStyle name="20% - Accent6 2 3 2 2 2 3 2 2 2 2" xfId="11485" xr:uid="{00000000-0005-0000-0000-0000A52C0000}"/>
    <cellStyle name="20% - Accent6 2 3 2 2 2 3 2 2 3" xfId="11486" xr:uid="{00000000-0005-0000-0000-0000A62C0000}"/>
    <cellStyle name="20% - Accent6 2 3 2 2 2 3 2 3" xfId="11487" xr:uid="{00000000-0005-0000-0000-0000A72C0000}"/>
    <cellStyle name="20% - Accent6 2 3 2 2 2 3 2 3 2" xfId="11488" xr:uid="{00000000-0005-0000-0000-0000A82C0000}"/>
    <cellStyle name="20% - Accent6 2 3 2 2 2 3 2 4" xfId="11489" xr:uid="{00000000-0005-0000-0000-0000A92C0000}"/>
    <cellStyle name="20% - Accent6 2 3 2 2 2 3 3" xfId="11490" xr:uid="{00000000-0005-0000-0000-0000AA2C0000}"/>
    <cellStyle name="20% - Accent6 2 3 2 2 2 3 3 2" xfId="11491" xr:uid="{00000000-0005-0000-0000-0000AB2C0000}"/>
    <cellStyle name="20% - Accent6 2 3 2 2 2 3 3 2 2" xfId="11492" xr:uid="{00000000-0005-0000-0000-0000AC2C0000}"/>
    <cellStyle name="20% - Accent6 2 3 2 2 2 3 3 3" xfId="11493" xr:uid="{00000000-0005-0000-0000-0000AD2C0000}"/>
    <cellStyle name="20% - Accent6 2 3 2 2 2 3 4" xfId="11494" xr:uid="{00000000-0005-0000-0000-0000AE2C0000}"/>
    <cellStyle name="20% - Accent6 2 3 2 2 2 3 4 2" xfId="11495" xr:uid="{00000000-0005-0000-0000-0000AF2C0000}"/>
    <cellStyle name="20% - Accent6 2 3 2 2 2 3 5" xfId="11496" xr:uid="{00000000-0005-0000-0000-0000B02C0000}"/>
    <cellStyle name="20% - Accent6 2 3 2 2 2 4" xfId="11497" xr:uid="{00000000-0005-0000-0000-0000B12C0000}"/>
    <cellStyle name="20% - Accent6 2 3 2 2 2 4 2" xfId="11498" xr:uid="{00000000-0005-0000-0000-0000B22C0000}"/>
    <cellStyle name="20% - Accent6 2 3 2 2 2 4 2 2" xfId="11499" xr:uid="{00000000-0005-0000-0000-0000B32C0000}"/>
    <cellStyle name="20% - Accent6 2 3 2 2 2 4 2 2 2" xfId="11500" xr:uid="{00000000-0005-0000-0000-0000B42C0000}"/>
    <cellStyle name="20% - Accent6 2 3 2 2 2 4 2 3" xfId="11501" xr:uid="{00000000-0005-0000-0000-0000B52C0000}"/>
    <cellStyle name="20% - Accent6 2 3 2 2 2 4 3" xfId="11502" xr:uid="{00000000-0005-0000-0000-0000B62C0000}"/>
    <cellStyle name="20% - Accent6 2 3 2 2 2 4 3 2" xfId="11503" xr:uid="{00000000-0005-0000-0000-0000B72C0000}"/>
    <cellStyle name="20% - Accent6 2 3 2 2 2 4 4" xfId="11504" xr:uid="{00000000-0005-0000-0000-0000B82C0000}"/>
    <cellStyle name="20% - Accent6 2 3 2 2 2 5" xfId="11505" xr:uid="{00000000-0005-0000-0000-0000B92C0000}"/>
    <cellStyle name="20% - Accent6 2 3 2 2 2 5 2" xfId="11506" xr:uid="{00000000-0005-0000-0000-0000BA2C0000}"/>
    <cellStyle name="20% - Accent6 2 3 2 2 2 5 2 2" xfId="11507" xr:uid="{00000000-0005-0000-0000-0000BB2C0000}"/>
    <cellStyle name="20% - Accent6 2 3 2 2 2 5 3" xfId="11508" xr:uid="{00000000-0005-0000-0000-0000BC2C0000}"/>
    <cellStyle name="20% - Accent6 2 3 2 2 2 6" xfId="11509" xr:uid="{00000000-0005-0000-0000-0000BD2C0000}"/>
    <cellStyle name="20% - Accent6 2 3 2 2 2 6 2" xfId="11510" xr:uid="{00000000-0005-0000-0000-0000BE2C0000}"/>
    <cellStyle name="20% - Accent6 2 3 2 2 2 7" xfId="11511" xr:uid="{00000000-0005-0000-0000-0000BF2C0000}"/>
    <cellStyle name="20% - Accent6 2 3 2 2 3" xfId="11512" xr:uid="{00000000-0005-0000-0000-0000C02C0000}"/>
    <cellStyle name="20% - Accent6 2 3 2 2 3 2" xfId="11513" xr:uid="{00000000-0005-0000-0000-0000C12C0000}"/>
    <cellStyle name="20% - Accent6 2 3 2 2 3 2 2" xfId="11514" xr:uid="{00000000-0005-0000-0000-0000C22C0000}"/>
    <cellStyle name="20% - Accent6 2 3 2 2 3 2 2 2" xfId="11515" xr:uid="{00000000-0005-0000-0000-0000C32C0000}"/>
    <cellStyle name="20% - Accent6 2 3 2 2 3 2 2 2 2" xfId="11516" xr:uid="{00000000-0005-0000-0000-0000C42C0000}"/>
    <cellStyle name="20% - Accent6 2 3 2 2 3 2 2 2 2 2" xfId="11517" xr:uid="{00000000-0005-0000-0000-0000C52C0000}"/>
    <cellStyle name="20% - Accent6 2 3 2 2 3 2 2 2 3" xfId="11518" xr:uid="{00000000-0005-0000-0000-0000C62C0000}"/>
    <cellStyle name="20% - Accent6 2 3 2 2 3 2 2 3" xfId="11519" xr:uid="{00000000-0005-0000-0000-0000C72C0000}"/>
    <cellStyle name="20% - Accent6 2 3 2 2 3 2 2 3 2" xfId="11520" xr:uid="{00000000-0005-0000-0000-0000C82C0000}"/>
    <cellStyle name="20% - Accent6 2 3 2 2 3 2 2 4" xfId="11521" xr:uid="{00000000-0005-0000-0000-0000C92C0000}"/>
    <cellStyle name="20% - Accent6 2 3 2 2 3 2 3" xfId="11522" xr:uid="{00000000-0005-0000-0000-0000CA2C0000}"/>
    <cellStyle name="20% - Accent6 2 3 2 2 3 2 3 2" xfId="11523" xr:uid="{00000000-0005-0000-0000-0000CB2C0000}"/>
    <cellStyle name="20% - Accent6 2 3 2 2 3 2 3 2 2" xfId="11524" xr:uid="{00000000-0005-0000-0000-0000CC2C0000}"/>
    <cellStyle name="20% - Accent6 2 3 2 2 3 2 3 3" xfId="11525" xr:uid="{00000000-0005-0000-0000-0000CD2C0000}"/>
    <cellStyle name="20% - Accent6 2 3 2 2 3 2 4" xfId="11526" xr:uid="{00000000-0005-0000-0000-0000CE2C0000}"/>
    <cellStyle name="20% - Accent6 2 3 2 2 3 2 4 2" xfId="11527" xr:uid="{00000000-0005-0000-0000-0000CF2C0000}"/>
    <cellStyle name="20% - Accent6 2 3 2 2 3 2 5" xfId="11528" xr:uid="{00000000-0005-0000-0000-0000D02C0000}"/>
    <cellStyle name="20% - Accent6 2 3 2 2 3 3" xfId="11529" xr:uid="{00000000-0005-0000-0000-0000D12C0000}"/>
    <cellStyle name="20% - Accent6 2 3 2 2 3 3 2" xfId="11530" xr:uid="{00000000-0005-0000-0000-0000D22C0000}"/>
    <cellStyle name="20% - Accent6 2 3 2 2 3 3 2 2" xfId="11531" xr:uid="{00000000-0005-0000-0000-0000D32C0000}"/>
    <cellStyle name="20% - Accent6 2 3 2 2 3 3 2 2 2" xfId="11532" xr:uid="{00000000-0005-0000-0000-0000D42C0000}"/>
    <cellStyle name="20% - Accent6 2 3 2 2 3 3 2 3" xfId="11533" xr:uid="{00000000-0005-0000-0000-0000D52C0000}"/>
    <cellStyle name="20% - Accent6 2 3 2 2 3 3 3" xfId="11534" xr:uid="{00000000-0005-0000-0000-0000D62C0000}"/>
    <cellStyle name="20% - Accent6 2 3 2 2 3 3 3 2" xfId="11535" xr:uid="{00000000-0005-0000-0000-0000D72C0000}"/>
    <cellStyle name="20% - Accent6 2 3 2 2 3 3 4" xfId="11536" xr:uid="{00000000-0005-0000-0000-0000D82C0000}"/>
    <cellStyle name="20% - Accent6 2 3 2 2 3 4" xfId="11537" xr:uid="{00000000-0005-0000-0000-0000D92C0000}"/>
    <cellStyle name="20% - Accent6 2 3 2 2 3 4 2" xfId="11538" xr:uid="{00000000-0005-0000-0000-0000DA2C0000}"/>
    <cellStyle name="20% - Accent6 2 3 2 2 3 4 2 2" xfId="11539" xr:uid="{00000000-0005-0000-0000-0000DB2C0000}"/>
    <cellStyle name="20% - Accent6 2 3 2 2 3 4 3" xfId="11540" xr:uid="{00000000-0005-0000-0000-0000DC2C0000}"/>
    <cellStyle name="20% - Accent6 2 3 2 2 3 5" xfId="11541" xr:uid="{00000000-0005-0000-0000-0000DD2C0000}"/>
    <cellStyle name="20% - Accent6 2 3 2 2 3 5 2" xfId="11542" xr:uid="{00000000-0005-0000-0000-0000DE2C0000}"/>
    <cellStyle name="20% - Accent6 2 3 2 2 3 6" xfId="11543" xr:uid="{00000000-0005-0000-0000-0000DF2C0000}"/>
    <cellStyle name="20% - Accent6 2 3 2 2 4" xfId="11544" xr:uid="{00000000-0005-0000-0000-0000E02C0000}"/>
    <cellStyle name="20% - Accent6 2 3 2 2 4 2" xfId="11545" xr:uid="{00000000-0005-0000-0000-0000E12C0000}"/>
    <cellStyle name="20% - Accent6 2 3 2 2 4 2 2" xfId="11546" xr:uid="{00000000-0005-0000-0000-0000E22C0000}"/>
    <cellStyle name="20% - Accent6 2 3 2 2 4 2 2 2" xfId="11547" xr:uid="{00000000-0005-0000-0000-0000E32C0000}"/>
    <cellStyle name="20% - Accent6 2 3 2 2 4 2 2 2 2" xfId="11548" xr:uid="{00000000-0005-0000-0000-0000E42C0000}"/>
    <cellStyle name="20% - Accent6 2 3 2 2 4 2 2 3" xfId="11549" xr:uid="{00000000-0005-0000-0000-0000E52C0000}"/>
    <cellStyle name="20% - Accent6 2 3 2 2 4 2 3" xfId="11550" xr:uid="{00000000-0005-0000-0000-0000E62C0000}"/>
    <cellStyle name="20% - Accent6 2 3 2 2 4 2 3 2" xfId="11551" xr:uid="{00000000-0005-0000-0000-0000E72C0000}"/>
    <cellStyle name="20% - Accent6 2 3 2 2 4 2 4" xfId="11552" xr:uid="{00000000-0005-0000-0000-0000E82C0000}"/>
    <cellStyle name="20% - Accent6 2 3 2 2 4 3" xfId="11553" xr:uid="{00000000-0005-0000-0000-0000E92C0000}"/>
    <cellStyle name="20% - Accent6 2 3 2 2 4 3 2" xfId="11554" xr:uid="{00000000-0005-0000-0000-0000EA2C0000}"/>
    <cellStyle name="20% - Accent6 2 3 2 2 4 3 2 2" xfId="11555" xr:uid="{00000000-0005-0000-0000-0000EB2C0000}"/>
    <cellStyle name="20% - Accent6 2 3 2 2 4 3 3" xfId="11556" xr:uid="{00000000-0005-0000-0000-0000EC2C0000}"/>
    <cellStyle name="20% - Accent6 2 3 2 2 4 4" xfId="11557" xr:uid="{00000000-0005-0000-0000-0000ED2C0000}"/>
    <cellStyle name="20% - Accent6 2 3 2 2 4 4 2" xfId="11558" xr:uid="{00000000-0005-0000-0000-0000EE2C0000}"/>
    <cellStyle name="20% - Accent6 2 3 2 2 4 5" xfId="11559" xr:uid="{00000000-0005-0000-0000-0000EF2C0000}"/>
    <cellStyle name="20% - Accent6 2 3 2 2 5" xfId="11560" xr:uid="{00000000-0005-0000-0000-0000F02C0000}"/>
    <cellStyle name="20% - Accent6 2 3 2 2 5 2" xfId="11561" xr:uid="{00000000-0005-0000-0000-0000F12C0000}"/>
    <cellStyle name="20% - Accent6 2 3 2 2 5 2 2" xfId="11562" xr:uid="{00000000-0005-0000-0000-0000F22C0000}"/>
    <cellStyle name="20% - Accent6 2 3 2 2 5 2 2 2" xfId="11563" xr:uid="{00000000-0005-0000-0000-0000F32C0000}"/>
    <cellStyle name="20% - Accent6 2 3 2 2 5 2 3" xfId="11564" xr:uid="{00000000-0005-0000-0000-0000F42C0000}"/>
    <cellStyle name="20% - Accent6 2 3 2 2 5 3" xfId="11565" xr:uid="{00000000-0005-0000-0000-0000F52C0000}"/>
    <cellStyle name="20% - Accent6 2 3 2 2 5 3 2" xfId="11566" xr:uid="{00000000-0005-0000-0000-0000F62C0000}"/>
    <cellStyle name="20% - Accent6 2 3 2 2 5 4" xfId="11567" xr:uid="{00000000-0005-0000-0000-0000F72C0000}"/>
    <cellStyle name="20% - Accent6 2 3 2 2 6" xfId="11568" xr:uid="{00000000-0005-0000-0000-0000F82C0000}"/>
    <cellStyle name="20% - Accent6 2 3 2 2 6 2" xfId="11569" xr:uid="{00000000-0005-0000-0000-0000F92C0000}"/>
    <cellStyle name="20% - Accent6 2 3 2 2 6 2 2" xfId="11570" xr:uid="{00000000-0005-0000-0000-0000FA2C0000}"/>
    <cellStyle name="20% - Accent6 2 3 2 2 6 3" xfId="11571" xr:uid="{00000000-0005-0000-0000-0000FB2C0000}"/>
    <cellStyle name="20% - Accent6 2 3 2 2 7" xfId="11572" xr:uid="{00000000-0005-0000-0000-0000FC2C0000}"/>
    <cellStyle name="20% - Accent6 2 3 2 2 7 2" xfId="11573" xr:uid="{00000000-0005-0000-0000-0000FD2C0000}"/>
    <cellStyle name="20% - Accent6 2 3 2 2 8" xfId="11574" xr:uid="{00000000-0005-0000-0000-0000FE2C0000}"/>
    <cellStyle name="20% - Accent6 2 3 2 3" xfId="11575" xr:uid="{00000000-0005-0000-0000-0000FF2C0000}"/>
    <cellStyle name="20% - Accent6 2 3 2 3 2" xfId="11576" xr:uid="{00000000-0005-0000-0000-0000002D0000}"/>
    <cellStyle name="20% - Accent6 2 3 2 3 2 2" xfId="11577" xr:uid="{00000000-0005-0000-0000-0000012D0000}"/>
    <cellStyle name="20% - Accent6 2 3 2 3 2 2 2" xfId="11578" xr:uid="{00000000-0005-0000-0000-0000022D0000}"/>
    <cellStyle name="20% - Accent6 2 3 2 3 2 2 2 2" xfId="11579" xr:uid="{00000000-0005-0000-0000-0000032D0000}"/>
    <cellStyle name="20% - Accent6 2 3 2 3 2 2 2 2 2" xfId="11580" xr:uid="{00000000-0005-0000-0000-0000042D0000}"/>
    <cellStyle name="20% - Accent6 2 3 2 3 2 2 2 2 2 2" xfId="11581" xr:uid="{00000000-0005-0000-0000-0000052D0000}"/>
    <cellStyle name="20% - Accent6 2 3 2 3 2 2 2 2 3" xfId="11582" xr:uid="{00000000-0005-0000-0000-0000062D0000}"/>
    <cellStyle name="20% - Accent6 2 3 2 3 2 2 2 3" xfId="11583" xr:uid="{00000000-0005-0000-0000-0000072D0000}"/>
    <cellStyle name="20% - Accent6 2 3 2 3 2 2 2 3 2" xfId="11584" xr:uid="{00000000-0005-0000-0000-0000082D0000}"/>
    <cellStyle name="20% - Accent6 2 3 2 3 2 2 2 4" xfId="11585" xr:uid="{00000000-0005-0000-0000-0000092D0000}"/>
    <cellStyle name="20% - Accent6 2 3 2 3 2 2 3" xfId="11586" xr:uid="{00000000-0005-0000-0000-00000A2D0000}"/>
    <cellStyle name="20% - Accent6 2 3 2 3 2 2 3 2" xfId="11587" xr:uid="{00000000-0005-0000-0000-00000B2D0000}"/>
    <cellStyle name="20% - Accent6 2 3 2 3 2 2 3 2 2" xfId="11588" xr:uid="{00000000-0005-0000-0000-00000C2D0000}"/>
    <cellStyle name="20% - Accent6 2 3 2 3 2 2 3 3" xfId="11589" xr:uid="{00000000-0005-0000-0000-00000D2D0000}"/>
    <cellStyle name="20% - Accent6 2 3 2 3 2 2 4" xfId="11590" xr:uid="{00000000-0005-0000-0000-00000E2D0000}"/>
    <cellStyle name="20% - Accent6 2 3 2 3 2 2 4 2" xfId="11591" xr:uid="{00000000-0005-0000-0000-00000F2D0000}"/>
    <cellStyle name="20% - Accent6 2 3 2 3 2 2 5" xfId="11592" xr:uid="{00000000-0005-0000-0000-0000102D0000}"/>
    <cellStyle name="20% - Accent6 2 3 2 3 2 3" xfId="11593" xr:uid="{00000000-0005-0000-0000-0000112D0000}"/>
    <cellStyle name="20% - Accent6 2 3 2 3 2 3 2" xfId="11594" xr:uid="{00000000-0005-0000-0000-0000122D0000}"/>
    <cellStyle name="20% - Accent6 2 3 2 3 2 3 2 2" xfId="11595" xr:uid="{00000000-0005-0000-0000-0000132D0000}"/>
    <cellStyle name="20% - Accent6 2 3 2 3 2 3 2 2 2" xfId="11596" xr:uid="{00000000-0005-0000-0000-0000142D0000}"/>
    <cellStyle name="20% - Accent6 2 3 2 3 2 3 2 3" xfId="11597" xr:uid="{00000000-0005-0000-0000-0000152D0000}"/>
    <cellStyle name="20% - Accent6 2 3 2 3 2 3 3" xfId="11598" xr:uid="{00000000-0005-0000-0000-0000162D0000}"/>
    <cellStyle name="20% - Accent6 2 3 2 3 2 3 3 2" xfId="11599" xr:uid="{00000000-0005-0000-0000-0000172D0000}"/>
    <cellStyle name="20% - Accent6 2 3 2 3 2 3 4" xfId="11600" xr:uid="{00000000-0005-0000-0000-0000182D0000}"/>
    <cellStyle name="20% - Accent6 2 3 2 3 2 4" xfId="11601" xr:uid="{00000000-0005-0000-0000-0000192D0000}"/>
    <cellStyle name="20% - Accent6 2 3 2 3 2 4 2" xfId="11602" xr:uid="{00000000-0005-0000-0000-00001A2D0000}"/>
    <cellStyle name="20% - Accent6 2 3 2 3 2 4 2 2" xfId="11603" xr:uid="{00000000-0005-0000-0000-00001B2D0000}"/>
    <cellStyle name="20% - Accent6 2 3 2 3 2 4 3" xfId="11604" xr:uid="{00000000-0005-0000-0000-00001C2D0000}"/>
    <cellStyle name="20% - Accent6 2 3 2 3 2 5" xfId="11605" xr:uid="{00000000-0005-0000-0000-00001D2D0000}"/>
    <cellStyle name="20% - Accent6 2 3 2 3 2 5 2" xfId="11606" xr:uid="{00000000-0005-0000-0000-00001E2D0000}"/>
    <cellStyle name="20% - Accent6 2 3 2 3 2 6" xfId="11607" xr:uid="{00000000-0005-0000-0000-00001F2D0000}"/>
    <cellStyle name="20% - Accent6 2 3 2 3 3" xfId="11608" xr:uid="{00000000-0005-0000-0000-0000202D0000}"/>
    <cellStyle name="20% - Accent6 2 3 2 3 3 2" xfId="11609" xr:uid="{00000000-0005-0000-0000-0000212D0000}"/>
    <cellStyle name="20% - Accent6 2 3 2 3 3 2 2" xfId="11610" xr:uid="{00000000-0005-0000-0000-0000222D0000}"/>
    <cellStyle name="20% - Accent6 2 3 2 3 3 2 2 2" xfId="11611" xr:uid="{00000000-0005-0000-0000-0000232D0000}"/>
    <cellStyle name="20% - Accent6 2 3 2 3 3 2 2 2 2" xfId="11612" xr:uid="{00000000-0005-0000-0000-0000242D0000}"/>
    <cellStyle name="20% - Accent6 2 3 2 3 3 2 2 3" xfId="11613" xr:uid="{00000000-0005-0000-0000-0000252D0000}"/>
    <cellStyle name="20% - Accent6 2 3 2 3 3 2 3" xfId="11614" xr:uid="{00000000-0005-0000-0000-0000262D0000}"/>
    <cellStyle name="20% - Accent6 2 3 2 3 3 2 3 2" xfId="11615" xr:uid="{00000000-0005-0000-0000-0000272D0000}"/>
    <cellStyle name="20% - Accent6 2 3 2 3 3 2 4" xfId="11616" xr:uid="{00000000-0005-0000-0000-0000282D0000}"/>
    <cellStyle name="20% - Accent6 2 3 2 3 3 3" xfId="11617" xr:uid="{00000000-0005-0000-0000-0000292D0000}"/>
    <cellStyle name="20% - Accent6 2 3 2 3 3 3 2" xfId="11618" xr:uid="{00000000-0005-0000-0000-00002A2D0000}"/>
    <cellStyle name="20% - Accent6 2 3 2 3 3 3 2 2" xfId="11619" xr:uid="{00000000-0005-0000-0000-00002B2D0000}"/>
    <cellStyle name="20% - Accent6 2 3 2 3 3 3 3" xfId="11620" xr:uid="{00000000-0005-0000-0000-00002C2D0000}"/>
    <cellStyle name="20% - Accent6 2 3 2 3 3 4" xfId="11621" xr:uid="{00000000-0005-0000-0000-00002D2D0000}"/>
    <cellStyle name="20% - Accent6 2 3 2 3 3 4 2" xfId="11622" xr:uid="{00000000-0005-0000-0000-00002E2D0000}"/>
    <cellStyle name="20% - Accent6 2 3 2 3 3 5" xfId="11623" xr:uid="{00000000-0005-0000-0000-00002F2D0000}"/>
    <cellStyle name="20% - Accent6 2 3 2 3 4" xfId="11624" xr:uid="{00000000-0005-0000-0000-0000302D0000}"/>
    <cellStyle name="20% - Accent6 2 3 2 3 4 2" xfId="11625" xr:uid="{00000000-0005-0000-0000-0000312D0000}"/>
    <cellStyle name="20% - Accent6 2 3 2 3 4 2 2" xfId="11626" xr:uid="{00000000-0005-0000-0000-0000322D0000}"/>
    <cellStyle name="20% - Accent6 2 3 2 3 4 2 2 2" xfId="11627" xr:uid="{00000000-0005-0000-0000-0000332D0000}"/>
    <cellStyle name="20% - Accent6 2 3 2 3 4 2 3" xfId="11628" xr:uid="{00000000-0005-0000-0000-0000342D0000}"/>
    <cellStyle name="20% - Accent6 2 3 2 3 4 3" xfId="11629" xr:uid="{00000000-0005-0000-0000-0000352D0000}"/>
    <cellStyle name="20% - Accent6 2 3 2 3 4 3 2" xfId="11630" xr:uid="{00000000-0005-0000-0000-0000362D0000}"/>
    <cellStyle name="20% - Accent6 2 3 2 3 4 4" xfId="11631" xr:uid="{00000000-0005-0000-0000-0000372D0000}"/>
    <cellStyle name="20% - Accent6 2 3 2 3 5" xfId="11632" xr:uid="{00000000-0005-0000-0000-0000382D0000}"/>
    <cellStyle name="20% - Accent6 2 3 2 3 5 2" xfId="11633" xr:uid="{00000000-0005-0000-0000-0000392D0000}"/>
    <cellStyle name="20% - Accent6 2 3 2 3 5 2 2" xfId="11634" xr:uid="{00000000-0005-0000-0000-00003A2D0000}"/>
    <cellStyle name="20% - Accent6 2 3 2 3 5 3" xfId="11635" xr:uid="{00000000-0005-0000-0000-00003B2D0000}"/>
    <cellStyle name="20% - Accent6 2 3 2 3 6" xfId="11636" xr:uid="{00000000-0005-0000-0000-00003C2D0000}"/>
    <cellStyle name="20% - Accent6 2 3 2 3 6 2" xfId="11637" xr:uid="{00000000-0005-0000-0000-00003D2D0000}"/>
    <cellStyle name="20% - Accent6 2 3 2 3 7" xfId="11638" xr:uid="{00000000-0005-0000-0000-00003E2D0000}"/>
    <cellStyle name="20% - Accent6 2 3 2 4" xfId="11639" xr:uid="{00000000-0005-0000-0000-00003F2D0000}"/>
    <cellStyle name="20% - Accent6 2 3 2 4 2" xfId="11640" xr:uid="{00000000-0005-0000-0000-0000402D0000}"/>
    <cellStyle name="20% - Accent6 2 3 2 4 2 2" xfId="11641" xr:uid="{00000000-0005-0000-0000-0000412D0000}"/>
    <cellStyle name="20% - Accent6 2 3 2 4 2 2 2" xfId="11642" xr:uid="{00000000-0005-0000-0000-0000422D0000}"/>
    <cellStyle name="20% - Accent6 2 3 2 4 2 2 2 2" xfId="11643" xr:uid="{00000000-0005-0000-0000-0000432D0000}"/>
    <cellStyle name="20% - Accent6 2 3 2 4 2 2 2 2 2" xfId="11644" xr:uid="{00000000-0005-0000-0000-0000442D0000}"/>
    <cellStyle name="20% - Accent6 2 3 2 4 2 2 2 3" xfId="11645" xr:uid="{00000000-0005-0000-0000-0000452D0000}"/>
    <cellStyle name="20% - Accent6 2 3 2 4 2 2 3" xfId="11646" xr:uid="{00000000-0005-0000-0000-0000462D0000}"/>
    <cellStyle name="20% - Accent6 2 3 2 4 2 2 3 2" xfId="11647" xr:uid="{00000000-0005-0000-0000-0000472D0000}"/>
    <cellStyle name="20% - Accent6 2 3 2 4 2 2 4" xfId="11648" xr:uid="{00000000-0005-0000-0000-0000482D0000}"/>
    <cellStyle name="20% - Accent6 2 3 2 4 2 3" xfId="11649" xr:uid="{00000000-0005-0000-0000-0000492D0000}"/>
    <cellStyle name="20% - Accent6 2 3 2 4 2 3 2" xfId="11650" xr:uid="{00000000-0005-0000-0000-00004A2D0000}"/>
    <cellStyle name="20% - Accent6 2 3 2 4 2 3 2 2" xfId="11651" xr:uid="{00000000-0005-0000-0000-00004B2D0000}"/>
    <cellStyle name="20% - Accent6 2 3 2 4 2 3 3" xfId="11652" xr:uid="{00000000-0005-0000-0000-00004C2D0000}"/>
    <cellStyle name="20% - Accent6 2 3 2 4 2 4" xfId="11653" xr:uid="{00000000-0005-0000-0000-00004D2D0000}"/>
    <cellStyle name="20% - Accent6 2 3 2 4 2 4 2" xfId="11654" xr:uid="{00000000-0005-0000-0000-00004E2D0000}"/>
    <cellStyle name="20% - Accent6 2 3 2 4 2 5" xfId="11655" xr:uid="{00000000-0005-0000-0000-00004F2D0000}"/>
    <cellStyle name="20% - Accent6 2 3 2 4 3" xfId="11656" xr:uid="{00000000-0005-0000-0000-0000502D0000}"/>
    <cellStyle name="20% - Accent6 2 3 2 4 3 2" xfId="11657" xr:uid="{00000000-0005-0000-0000-0000512D0000}"/>
    <cellStyle name="20% - Accent6 2 3 2 4 3 2 2" xfId="11658" xr:uid="{00000000-0005-0000-0000-0000522D0000}"/>
    <cellStyle name="20% - Accent6 2 3 2 4 3 2 2 2" xfId="11659" xr:uid="{00000000-0005-0000-0000-0000532D0000}"/>
    <cellStyle name="20% - Accent6 2 3 2 4 3 2 3" xfId="11660" xr:uid="{00000000-0005-0000-0000-0000542D0000}"/>
    <cellStyle name="20% - Accent6 2 3 2 4 3 3" xfId="11661" xr:uid="{00000000-0005-0000-0000-0000552D0000}"/>
    <cellStyle name="20% - Accent6 2 3 2 4 3 3 2" xfId="11662" xr:uid="{00000000-0005-0000-0000-0000562D0000}"/>
    <cellStyle name="20% - Accent6 2 3 2 4 3 4" xfId="11663" xr:uid="{00000000-0005-0000-0000-0000572D0000}"/>
    <cellStyle name="20% - Accent6 2 3 2 4 4" xfId="11664" xr:uid="{00000000-0005-0000-0000-0000582D0000}"/>
    <cellStyle name="20% - Accent6 2 3 2 4 4 2" xfId="11665" xr:uid="{00000000-0005-0000-0000-0000592D0000}"/>
    <cellStyle name="20% - Accent6 2 3 2 4 4 2 2" xfId="11666" xr:uid="{00000000-0005-0000-0000-00005A2D0000}"/>
    <cellStyle name="20% - Accent6 2 3 2 4 4 3" xfId="11667" xr:uid="{00000000-0005-0000-0000-00005B2D0000}"/>
    <cellStyle name="20% - Accent6 2 3 2 4 5" xfId="11668" xr:uid="{00000000-0005-0000-0000-00005C2D0000}"/>
    <cellStyle name="20% - Accent6 2 3 2 4 5 2" xfId="11669" xr:uid="{00000000-0005-0000-0000-00005D2D0000}"/>
    <cellStyle name="20% - Accent6 2 3 2 4 6" xfId="11670" xr:uid="{00000000-0005-0000-0000-00005E2D0000}"/>
    <cellStyle name="20% - Accent6 2 3 2 5" xfId="11671" xr:uid="{00000000-0005-0000-0000-00005F2D0000}"/>
    <cellStyle name="20% - Accent6 2 3 2 5 2" xfId="11672" xr:uid="{00000000-0005-0000-0000-0000602D0000}"/>
    <cellStyle name="20% - Accent6 2 3 2 5 2 2" xfId="11673" xr:uid="{00000000-0005-0000-0000-0000612D0000}"/>
    <cellStyle name="20% - Accent6 2 3 2 5 2 2 2" xfId="11674" xr:uid="{00000000-0005-0000-0000-0000622D0000}"/>
    <cellStyle name="20% - Accent6 2 3 2 5 2 2 2 2" xfId="11675" xr:uid="{00000000-0005-0000-0000-0000632D0000}"/>
    <cellStyle name="20% - Accent6 2 3 2 5 2 2 3" xfId="11676" xr:uid="{00000000-0005-0000-0000-0000642D0000}"/>
    <cellStyle name="20% - Accent6 2 3 2 5 2 3" xfId="11677" xr:uid="{00000000-0005-0000-0000-0000652D0000}"/>
    <cellStyle name="20% - Accent6 2 3 2 5 2 3 2" xfId="11678" xr:uid="{00000000-0005-0000-0000-0000662D0000}"/>
    <cellStyle name="20% - Accent6 2 3 2 5 2 4" xfId="11679" xr:uid="{00000000-0005-0000-0000-0000672D0000}"/>
    <cellStyle name="20% - Accent6 2 3 2 5 3" xfId="11680" xr:uid="{00000000-0005-0000-0000-0000682D0000}"/>
    <cellStyle name="20% - Accent6 2 3 2 5 3 2" xfId="11681" xr:uid="{00000000-0005-0000-0000-0000692D0000}"/>
    <cellStyle name="20% - Accent6 2 3 2 5 3 2 2" xfId="11682" xr:uid="{00000000-0005-0000-0000-00006A2D0000}"/>
    <cellStyle name="20% - Accent6 2 3 2 5 3 3" xfId="11683" xr:uid="{00000000-0005-0000-0000-00006B2D0000}"/>
    <cellStyle name="20% - Accent6 2 3 2 5 4" xfId="11684" xr:uid="{00000000-0005-0000-0000-00006C2D0000}"/>
    <cellStyle name="20% - Accent6 2 3 2 5 4 2" xfId="11685" xr:uid="{00000000-0005-0000-0000-00006D2D0000}"/>
    <cellStyle name="20% - Accent6 2 3 2 5 5" xfId="11686" xr:uid="{00000000-0005-0000-0000-00006E2D0000}"/>
    <cellStyle name="20% - Accent6 2 3 2 6" xfId="11687" xr:uid="{00000000-0005-0000-0000-00006F2D0000}"/>
    <cellStyle name="20% - Accent6 2 3 2 6 2" xfId="11688" xr:uid="{00000000-0005-0000-0000-0000702D0000}"/>
    <cellStyle name="20% - Accent6 2 3 2 6 2 2" xfId="11689" xr:uid="{00000000-0005-0000-0000-0000712D0000}"/>
    <cellStyle name="20% - Accent6 2 3 2 6 2 2 2" xfId="11690" xr:uid="{00000000-0005-0000-0000-0000722D0000}"/>
    <cellStyle name="20% - Accent6 2 3 2 6 2 3" xfId="11691" xr:uid="{00000000-0005-0000-0000-0000732D0000}"/>
    <cellStyle name="20% - Accent6 2 3 2 6 3" xfId="11692" xr:uid="{00000000-0005-0000-0000-0000742D0000}"/>
    <cellStyle name="20% - Accent6 2 3 2 6 3 2" xfId="11693" xr:uid="{00000000-0005-0000-0000-0000752D0000}"/>
    <cellStyle name="20% - Accent6 2 3 2 6 4" xfId="11694" xr:uid="{00000000-0005-0000-0000-0000762D0000}"/>
    <cellStyle name="20% - Accent6 2 3 2 7" xfId="11695" xr:uid="{00000000-0005-0000-0000-0000772D0000}"/>
    <cellStyle name="20% - Accent6 2 3 2 7 2" xfId="11696" xr:uid="{00000000-0005-0000-0000-0000782D0000}"/>
    <cellStyle name="20% - Accent6 2 3 2 7 2 2" xfId="11697" xr:uid="{00000000-0005-0000-0000-0000792D0000}"/>
    <cellStyle name="20% - Accent6 2 3 2 7 3" xfId="11698" xr:uid="{00000000-0005-0000-0000-00007A2D0000}"/>
    <cellStyle name="20% - Accent6 2 3 2 8" xfId="11699" xr:uid="{00000000-0005-0000-0000-00007B2D0000}"/>
    <cellStyle name="20% - Accent6 2 3 2 8 2" xfId="11700" xr:uid="{00000000-0005-0000-0000-00007C2D0000}"/>
    <cellStyle name="20% - Accent6 2 3 2 9" xfId="11701" xr:uid="{00000000-0005-0000-0000-00007D2D0000}"/>
    <cellStyle name="20% - Accent6 2 3 3" xfId="11702" xr:uid="{00000000-0005-0000-0000-00007E2D0000}"/>
    <cellStyle name="20% - Accent6 2 3 3 2" xfId="11703" xr:uid="{00000000-0005-0000-0000-00007F2D0000}"/>
    <cellStyle name="20% - Accent6 2 3 3 2 2" xfId="11704" xr:uid="{00000000-0005-0000-0000-0000802D0000}"/>
    <cellStyle name="20% - Accent6 2 3 3 2 2 2" xfId="11705" xr:uid="{00000000-0005-0000-0000-0000812D0000}"/>
    <cellStyle name="20% - Accent6 2 3 3 2 2 2 2" xfId="11706" xr:uid="{00000000-0005-0000-0000-0000822D0000}"/>
    <cellStyle name="20% - Accent6 2 3 3 2 2 2 2 2" xfId="11707" xr:uid="{00000000-0005-0000-0000-0000832D0000}"/>
    <cellStyle name="20% - Accent6 2 3 3 2 2 2 2 2 2" xfId="11708" xr:uid="{00000000-0005-0000-0000-0000842D0000}"/>
    <cellStyle name="20% - Accent6 2 3 3 2 2 2 2 2 2 2" xfId="11709" xr:uid="{00000000-0005-0000-0000-0000852D0000}"/>
    <cellStyle name="20% - Accent6 2 3 3 2 2 2 2 2 3" xfId="11710" xr:uid="{00000000-0005-0000-0000-0000862D0000}"/>
    <cellStyle name="20% - Accent6 2 3 3 2 2 2 2 3" xfId="11711" xr:uid="{00000000-0005-0000-0000-0000872D0000}"/>
    <cellStyle name="20% - Accent6 2 3 3 2 2 2 2 3 2" xfId="11712" xr:uid="{00000000-0005-0000-0000-0000882D0000}"/>
    <cellStyle name="20% - Accent6 2 3 3 2 2 2 2 4" xfId="11713" xr:uid="{00000000-0005-0000-0000-0000892D0000}"/>
    <cellStyle name="20% - Accent6 2 3 3 2 2 2 3" xfId="11714" xr:uid="{00000000-0005-0000-0000-00008A2D0000}"/>
    <cellStyle name="20% - Accent6 2 3 3 2 2 2 3 2" xfId="11715" xr:uid="{00000000-0005-0000-0000-00008B2D0000}"/>
    <cellStyle name="20% - Accent6 2 3 3 2 2 2 3 2 2" xfId="11716" xr:uid="{00000000-0005-0000-0000-00008C2D0000}"/>
    <cellStyle name="20% - Accent6 2 3 3 2 2 2 3 3" xfId="11717" xr:uid="{00000000-0005-0000-0000-00008D2D0000}"/>
    <cellStyle name="20% - Accent6 2 3 3 2 2 2 4" xfId="11718" xr:uid="{00000000-0005-0000-0000-00008E2D0000}"/>
    <cellStyle name="20% - Accent6 2 3 3 2 2 2 4 2" xfId="11719" xr:uid="{00000000-0005-0000-0000-00008F2D0000}"/>
    <cellStyle name="20% - Accent6 2 3 3 2 2 2 5" xfId="11720" xr:uid="{00000000-0005-0000-0000-0000902D0000}"/>
    <cellStyle name="20% - Accent6 2 3 3 2 2 3" xfId="11721" xr:uid="{00000000-0005-0000-0000-0000912D0000}"/>
    <cellStyle name="20% - Accent6 2 3 3 2 2 3 2" xfId="11722" xr:uid="{00000000-0005-0000-0000-0000922D0000}"/>
    <cellStyle name="20% - Accent6 2 3 3 2 2 3 2 2" xfId="11723" xr:uid="{00000000-0005-0000-0000-0000932D0000}"/>
    <cellStyle name="20% - Accent6 2 3 3 2 2 3 2 2 2" xfId="11724" xr:uid="{00000000-0005-0000-0000-0000942D0000}"/>
    <cellStyle name="20% - Accent6 2 3 3 2 2 3 2 3" xfId="11725" xr:uid="{00000000-0005-0000-0000-0000952D0000}"/>
    <cellStyle name="20% - Accent6 2 3 3 2 2 3 3" xfId="11726" xr:uid="{00000000-0005-0000-0000-0000962D0000}"/>
    <cellStyle name="20% - Accent6 2 3 3 2 2 3 3 2" xfId="11727" xr:uid="{00000000-0005-0000-0000-0000972D0000}"/>
    <cellStyle name="20% - Accent6 2 3 3 2 2 3 4" xfId="11728" xr:uid="{00000000-0005-0000-0000-0000982D0000}"/>
    <cellStyle name="20% - Accent6 2 3 3 2 2 4" xfId="11729" xr:uid="{00000000-0005-0000-0000-0000992D0000}"/>
    <cellStyle name="20% - Accent6 2 3 3 2 2 4 2" xfId="11730" xr:uid="{00000000-0005-0000-0000-00009A2D0000}"/>
    <cellStyle name="20% - Accent6 2 3 3 2 2 4 2 2" xfId="11731" xr:uid="{00000000-0005-0000-0000-00009B2D0000}"/>
    <cellStyle name="20% - Accent6 2 3 3 2 2 4 3" xfId="11732" xr:uid="{00000000-0005-0000-0000-00009C2D0000}"/>
    <cellStyle name="20% - Accent6 2 3 3 2 2 5" xfId="11733" xr:uid="{00000000-0005-0000-0000-00009D2D0000}"/>
    <cellStyle name="20% - Accent6 2 3 3 2 2 5 2" xfId="11734" xr:uid="{00000000-0005-0000-0000-00009E2D0000}"/>
    <cellStyle name="20% - Accent6 2 3 3 2 2 6" xfId="11735" xr:uid="{00000000-0005-0000-0000-00009F2D0000}"/>
    <cellStyle name="20% - Accent6 2 3 3 2 3" xfId="11736" xr:uid="{00000000-0005-0000-0000-0000A02D0000}"/>
    <cellStyle name="20% - Accent6 2 3 3 2 3 2" xfId="11737" xr:uid="{00000000-0005-0000-0000-0000A12D0000}"/>
    <cellStyle name="20% - Accent6 2 3 3 2 3 2 2" xfId="11738" xr:uid="{00000000-0005-0000-0000-0000A22D0000}"/>
    <cellStyle name="20% - Accent6 2 3 3 2 3 2 2 2" xfId="11739" xr:uid="{00000000-0005-0000-0000-0000A32D0000}"/>
    <cellStyle name="20% - Accent6 2 3 3 2 3 2 2 2 2" xfId="11740" xr:uid="{00000000-0005-0000-0000-0000A42D0000}"/>
    <cellStyle name="20% - Accent6 2 3 3 2 3 2 2 3" xfId="11741" xr:uid="{00000000-0005-0000-0000-0000A52D0000}"/>
    <cellStyle name="20% - Accent6 2 3 3 2 3 2 3" xfId="11742" xr:uid="{00000000-0005-0000-0000-0000A62D0000}"/>
    <cellStyle name="20% - Accent6 2 3 3 2 3 2 3 2" xfId="11743" xr:uid="{00000000-0005-0000-0000-0000A72D0000}"/>
    <cellStyle name="20% - Accent6 2 3 3 2 3 2 4" xfId="11744" xr:uid="{00000000-0005-0000-0000-0000A82D0000}"/>
    <cellStyle name="20% - Accent6 2 3 3 2 3 3" xfId="11745" xr:uid="{00000000-0005-0000-0000-0000A92D0000}"/>
    <cellStyle name="20% - Accent6 2 3 3 2 3 3 2" xfId="11746" xr:uid="{00000000-0005-0000-0000-0000AA2D0000}"/>
    <cellStyle name="20% - Accent6 2 3 3 2 3 3 2 2" xfId="11747" xr:uid="{00000000-0005-0000-0000-0000AB2D0000}"/>
    <cellStyle name="20% - Accent6 2 3 3 2 3 3 3" xfId="11748" xr:uid="{00000000-0005-0000-0000-0000AC2D0000}"/>
    <cellStyle name="20% - Accent6 2 3 3 2 3 4" xfId="11749" xr:uid="{00000000-0005-0000-0000-0000AD2D0000}"/>
    <cellStyle name="20% - Accent6 2 3 3 2 3 4 2" xfId="11750" xr:uid="{00000000-0005-0000-0000-0000AE2D0000}"/>
    <cellStyle name="20% - Accent6 2 3 3 2 3 5" xfId="11751" xr:uid="{00000000-0005-0000-0000-0000AF2D0000}"/>
    <cellStyle name="20% - Accent6 2 3 3 2 4" xfId="11752" xr:uid="{00000000-0005-0000-0000-0000B02D0000}"/>
    <cellStyle name="20% - Accent6 2 3 3 2 4 2" xfId="11753" xr:uid="{00000000-0005-0000-0000-0000B12D0000}"/>
    <cellStyle name="20% - Accent6 2 3 3 2 4 2 2" xfId="11754" xr:uid="{00000000-0005-0000-0000-0000B22D0000}"/>
    <cellStyle name="20% - Accent6 2 3 3 2 4 2 2 2" xfId="11755" xr:uid="{00000000-0005-0000-0000-0000B32D0000}"/>
    <cellStyle name="20% - Accent6 2 3 3 2 4 2 3" xfId="11756" xr:uid="{00000000-0005-0000-0000-0000B42D0000}"/>
    <cellStyle name="20% - Accent6 2 3 3 2 4 3" xfId="11757" xr:uid="{00000000-0005-0000-0000-0000B52D0000}"/>
    <cellStyle name="20% - Accent6 2 3 3 2 4 3 2" xfId="11758" xr:uid="{00000000-0005-0000-0000-0000B62D0000}"/>
    <cellStyle name="20% - Accent6 2 3 3 2 4 4" xfId="11759" xr:uid="{00000000-0005-0000-0000-0000B72D0000}"/>
    <cellStyle name="20% - Accent6 2 3 3 2 5" xfId="11760" xr:uid="{00000000-0005-0000-0000-0000B82D0000}"/>
    <cellStyle name="20% - Accent6 2 3 3 2 5 2" xfId="11761" xr:uid="{00000000-0005-0000-0000-0000B92D0000}"/>
    <cellStyle name="20% - Accent6 2 3 3 2 5 2 2" xfId="11762" xr:uid="{00000000-0005-0000-0000-0000BA2D0000}"/>
    <cellStyle name="20% - Accent6 2 3 3 2 5 3" xfId="11763" xr:uid="{00000000-0005-0000-0000-0000BB2D0000}"/>
    <cellStyle name="20% - Accent6 2 3 3 2 6" xfId="11764" xr:uid="{00000000-0005-0000-0000-0000BC2D0000}"/>
    <cellStyle name="20% - Accent6 2 3 3 2 6 2" xfId="11765" xr:uid="{00000000-0005-0000-0000-0000BD2D0000}"/>
    <cellStyle name="20% - Accent6 2 3 3 2 7" xfId="11766" xr:uid="{00000000-0005-0000-0000-0000BE2D0000}"/>
    <cellStyle name="20% - Accent6 2 3 3 3" xfId="11767" xr:uid="{00000000-0005-0000-0000-0000BF2D0000}"/>
    <cellStyle name="20% - Accent6 2 3 3 3 2" xfId="11768" xr:uid="{00000000-0005-0000-0000-0000C02D0000}"/>
    <cellStyle name="20% - Accent6 2 3 3 3 2 2" xfId="11769" xr:uid="{00000000-0005-0000-0000-0000C12D0000}"/>
    <cellStyle name="20% - Accent6 2 3 3 3 2 2 2" xfId="11770" xr:uid="{00000000-0005-0000-0000-0000C22D0000}"/>
    <cellStyle name="20% - Accent6 2 3 3 3 2 2 2 2" xfId="11771" xr:uid="{00000000-0005-0000-0000-0000C32D0000}"/>
    <cellStyle name="20% - Accent6 2 3 3 3 2 2 2 2 2" xfId="11772" xr:uid="{00000000-0005-0000-0000-0000C42D0000}"/>
    <cellStyle name="20% - Accent6 2 3 3 3 2 2 2 3" xfId="11773" xr:uid="{00000000-0005-0000-0000-0000C52D0000}"/>
    <cellStyle name="20% - Accent6 2 3 3 3 2 2 3" xfId="11774" xr:uid="{00000000-0005-0000-0000-0000C62D0000}"/>
    <cellStyle name="20% - Accent6 2 3 3 3 2 2 3 2" xfId="11775" xr:uid="{00000000-0005-0000-0000-0000C72D0000}"/>
    <cellStyle name="20% - Accent6 2 3 3 3 2 2 4" xfId="11776" xr:uid="{00000000-0005-0000-0000-0000C82D0000}"/>
    <cellStyle name="20% - Accent6 2 3 3 3 2 3" xfId="11777" xr:uid="{00000000-0005-0000-0000-0000C92D0000}"/>
    <cellStyle name="20% - Accent6 2 3 3 3 2 3 2" xfId="11778" xr:uid="{00000000-0005-0000-0000-0000CA2D0000}"/>
    <cellStyle name="20% - Accent6 2 3 3 3 2 3 2 2" xfId="11779" xr:uid="{00000000-0005-0000-0000-0000CB2D0000}"/>
    <cellStyle name="20% - Accent6 2 3 3 3 2 3 3" xfId="11780" xr:uid="{00000000-0005-0000-0000-0000CC2D0000}"/>
    <cellStyle name="20% - Accent6 2 3 3 3 2 4" xfId="11781" xr:uid="{00000000-0005-0000-0000-0000CD2D0000}"/>
    <cellStyle name="20% - Accent6 2 3 3 3 2 4 2" xfId="11782" xr:uid="{00000000-0005-0000-0000-0000CE2D0000}"/>
    <cellStyle name="20% - Accent6 2 3 3 3 2 5" xfId="11783" xr:uid="{00000000-0005-0000-0000-0000CF2D0000}"/>
    <cellStyle name="20% - Accent6 2 3 3 3 3" xfId="11784" xr:uid="{00000000-0005-0000-0000-0000D02D0000}"/>
    <cellStyle name="20% - Accent6 2 3 3 3 3 2" xfId="11785" xr:uid="{00000000-0005-0000-0000-0000D12D0000}"/>
    <cellStyle name="20% - Accent6 2 3 3 3 3 2 2" xfId="11786" xr:uid="{00000000-0005-0000-0000-0000D22D0000}"/>
    <cellStyle name="20% - Accent6 2 3 3 3 3 2 2 2" xfId="11787" xr:uid="{00000000-0005-0000-0000-0000D32D0000}"/>
    <cellStyle name="20% - Accent6 2 3 3 3 3 2 3" xfId="11788" xr:uid="{00000000-0005-0000-0000-0000D42D0000}"/>
    <cellStyle name="20% - Accent6 2 3 3 3 3 3" xfId="11789" xr:uid="{00000000-0005-0000-0000-0000D52D0000}"/>
    <cellStyle name="20% - Accent6 2 3 3 3 3 3 2" xfId="11790" xr:uid="{00000000-0005-0000-0000-0000D62D0000}"/>
    <cellStyle name="20% - Accent6 2 3 3 3 3 4" xfId="11791" xr:uid="{00000000-0005-0000-0000-0000D72D0000}"/>
    <cellStyle name="20% - Accent6 2 3 3 3 4" xfId="11792" xr:uid="{00000000-0005-0000-0000-0000D82D0000}"/>
    <cellStyle name="20% - Accent6 2 3 3 3 4 2" xfId="11793" xr:uid="{00000000-0005-0000-0000-0000D92D0000}"/>
    <cellStyle name="20% - Accent6 2 3 3 3 4 2 2" xfId="11794" xr:uid="{00000000-0005-0000-0000-0000DA2D0000}"/>
    <cellStyle name="20% - Accent6 2 3 3 3 4 3" xfId="11795" xr:uid="{00000000-0005-0000-0000-0000DB2D0000}"/>
    <cellStyle name="20% - Accent6 2 3 3 3 5" xfId="11796" xr:uid="{00000000-0005-0000-0000-0000DC2D0000}"/>
    <cellStyle name="20% - Accent6 2 3 3 3 5 2" xfId="11797" xr:uid="{00000000-0005-0000-0000-0000DD2D0000}"/>
    <cellStyle name="20% - Accent6 2 3 3 3 6" xfId="11798" xr:uid="{00000000-0005-0000-0000-0000DE2D0000}"/>
    <cellStyle name="20% - Accent6 2 3 3 4" xfId="11799" xr:uid="{00000000-0005-0000-0000-0000DF2D0000}"/>
    <cellStyle name="20% - Accent6 2 3 3 4 2" xfId="11800" xr:uid="{00000000-0005-0000-0000-0000E02D0000}"/>
    <cellStyle name="20% - Accent6 2 3 3 4 2 2" xfId="11801" xr:uid="{00000000-0005-0000-0000-0000E12D0000}"/>
    <cellStyle name="20% - Accent6 2 3 3 4 2 2 2" xfId="11802" xr:uid="{00000000-0005-0000-0000-0000E22D0000}"/>
    <cellStyle name="20% - Accent6 2 3 3 4 2 2 2 2" xfId="11803" xr:uid="{00000000-0005-0000-0000-0000E32D0000}"/>
    <cellStyle name="20% - Accent6 2 3 3 4 2 2 3" xfId="11804" xr:uid="{00000000-0005-0000-0000-0000E42D0000}"/>
    <cellStyle name="20% - Accent6 2 3 3 4 2 3" xfId="11805" xr:uid="{00000000-0005-0000-0000-0000E52D0000}"/>
    <cellStyle name="20% - Accent6 2 3 3 4 2 3 2" xfId="11806" xr:uid="{00000000-0005-0000-0000-0000E62D0000}"/>
    <cellStyle name="20% - Accent6 2 3 3 4 2 4" xfId="11807" xr:uid="{00000000-0005-0000-0000-0000E72D0000}"/>
    <cellStyle name="20% - Accent6 2 3 3 4 3" xfId="11808" xr:uid="{00000000-0005-0000-0000-0000E82D0000}"/>
    <cellStyle name="20% - Accent6 2 3 3 4 3 2" xfId="11809" xr:uid="{00000000-0005-0000-0000-0000E92D0000}"/>
    <cellStyle name="20% - Accent6 2 3 3 4 3 2 2" xfId="11810" xr:uid="{00000000-0005-0000-0000-0000EA2D0000}"/>
    <cellStyle name="20% - Accent6 2 3 3 4 3 3" xfId="11811" xr:uid="{00000000-0005-0000-0000-0000EB2D0000}"/>
    <cellStyle name="20% - Accent6 2 3 3 4 4" xfId="11812" xr:uid="{00000000-0005-0000-0000-0000EC2D0000}"/>
    <cellStyle name="20% - Accent6 2 3 3 4 4 2" xfId="11813" xr:uid="{00000000-0005-0000-0000-0000ED2D0000}"/>
    <cellStyle name="20% - Accent6 2 3 3 4 5" xfId="11814" xr:uid="{00000000-0005-0000-0000-0000EE2D0000}"/>
    <cellStyle name="20% - Accent6 2 3 3 5" xfId="11815" xr:uid="{00000000-0005-0000-0000-0000EF2D0000}"/>
    <cellStyle name="20% - Accent6 2 3 3 5 2" xfId="11816" xr:uid="{00000000-0005-0000-0000-0000F02D0000}"/>
    <cellStyle name="20% - Accent6 2 3 3 5 2 2" xfId="11817" xr:uid="{00000000-0005-0000-0000-0000F12D0000}"/>
    <cellStyle name="20% - Accent6 2 3 3 5 2 2 2" xfId="11818" xr:uid="{00000000-0005-0000-0000-0000F22D0000}"/>
    <cellStyle name="20% - Accent6 2 3 3 5 2 3" xfId="11819" xr:uid="{00000000-0005-0000-0000-0000F32D0000}"/>
    <cellStyle name="20% - Accent6 2 3 3 5 3" xfId="11820" xr:uid="{00000000-0005-0000-0000-0000F42D0000}"/>
    <cellStyle name="20% - Accent6 2 3 3 5 3 2" xfId="11821" xr:uid="{00000000-0005-0000-0000-0000F52D0000}"/>
    <cellStyle name="20% - Accent6 2 3 3 5 4" xfId="11822" xr:uid="{00000000-0005-0000-0000-0000F62D0000}"/>
    <cellStyle name="20% - Accent6 2 3 3 6" xfId="11823" xr:uid="{00000000-0005-0000-0000-0000F72D0000}"/>
    <cellStyle name="20% - Accent6 2 3 3 6 2" xfId="11824" xr:uid="{00000000-0005-0000-0000-0000F82D0000}"/>
    <cellStyle name="20% - Accent6 2 3 3 6 2 2" xfId="11825" xr:uid="{00000000-0005-0000-0000-0000F92D0000}"/>
    <cellStyle name="20% - Accent6 2 3 3 6 3" xfId="11826" xr:uid="{00000000-0005-0000-0000-0000FA2D0000}"/>
    <cellStyle name="20% - Accent6 2 3 3 7" xfId="11827" xr:uid="{00000000-0005-0000-0000-0000FB2D0000}"/>
    <cellStyle name="20% - Accent6 2 3 3 7 2" xfId="11828" xr:uid="{00000000-0005-0000-0000-0000FC2D0000}"/>
    <cellStyle name="20% - Accent6 2 3 3 8" xfId="11829" xr:uid="{00000000-0005-0000-0000-0000FD2D0000}"/>
    <cellStyle name="20% - Accent6 2 3 4" xfId="11830" xr:uid="{00000000-0005-0000-0000-0000FE2D0000}"/>
    <cellStyle name="20% - Accent6 2 3 4 2" xfId="11831" xr:uid="{00000000-0005-0000-0000-0000FF2D0000}"/>
    <cellStyle name="20% - Accent6 2 3 4 2 2" xfId="11832" xr:uid="{00000000-0005-0000-0000-0000002E0000}"/>
    <cellStyle name="20% - Accent6 2 3 4 2 2 2" xfId="11833" xr:uid="{00000000-0005-0000-0000-0000012E0000}"/>
    <cellStyle name="20% - Accent6 2 3 4 2 2 2 2" xfId="11834" xr:uid="{00000000-0005-0000-0000-0000022E0000}"/>
    <cellStyle name="20% - Accent6 2 3 4 2 2 2 2 2" xfId="11835" xr:uid="{00000000-0005-0000-0000-0000032E0000}"/>
    <cellStyle name="20% - Accent6 2 3 4 2 2 2 2 2 2" xfId="11836" xr:uid="{00000000-0005-0000-0000-0000042E0000}"/>
    <cellStyle name="20% - Accent6 2 3 4 2 2 2 2 3" xfId="11837" xr:uid="{00000000-0005-0000-0000-0000052E0000}"/>
    <cellStyle name="20% - Accent6 2 3 4 2 2 2 3" xfId="11838" xr:uid="{00000000-0005-0000-0000-0000062E0000}"/>
    <cellStyle name="20% - Accent6 2 3 4 2 2 2 3 2" xfId="11839" xr:uid="{00000000-0005-0000-0000-0000072E0000}"/>
    <cellStyle name="20% - Accent6 2 3 4 2 2 2 4" xfId="11840" xr:uid="{00000000-0005-0000-0000-0000082E0000}"/>
    <cellStyle name="20% - Accent6 2 3 4 2 2 3" xfId="11841" xr:uid="{00000000-0005-0000-0000-0000092E0000}"/>
    <cellStyle name="20% - Accent6 2 3 4 2 2 3 2" xfId="11842" xr:uid="{00000000-0005-0000-0000-00000A2E0000}"/>
    <cellStyle name="20% - Accent6 2 3 4 2 2 3 2 2" xfId="11843" xr:uid="{00000000-0005-0000-0000-00000B2E0000}"/>
    <cellStyle name="20% - Accent6 2 3 4 2 2 3 3" xfId="11844" xr:uid="{00000000-0005-0000-0000-00000C2E0000}"/>
    <cellStyle name="20% - Accent6 2 3 4 2 2 4" xfId="11845" xr:uid="{00000000-0005-0000-0000-00000D2E0000}"/>
    <cellStyle name="20% - Accent6 2 3 4 2 2 4 2" xfId="11846" xr:uid="{00000000-0005-0000-0000-00000E2E0000}"/>
    <cellStyle name="20% - Accent6 2 3 4 2 2 5" xfId="11847" xr:uid="{00000000-0005-0000-0000-00000F2E0000}"/>
    <cellStyle name="20% - Accent6 2 3 4 2 3" xfId="11848" xr:uid="{00000000-0005-0000-0000-0000102E0000}"/>
    <cellStyle name="20% - Accent6 2 3 4 2 3 2" xfId="11849" xr:uid="{00000000-0005-0000-0000-0000112E0000}"/>
    <cellStyle name="20% - Accent6 2 3 4 2 3 2 2" xfId="11850" xr:uid="{00000000-0005-0000-0000-0000122E0000}"/>
    <cellStyle name="20% - Accent6 2 3 4 2 3 2 2 2" xfId="11851" xr:uid="{00000000-0005-0000-0000-0000132E0000}"/>
    <cellStyle name="20% - Accent6 2 3 4 2 3 2 3" xfId="11852" xr:uid="{00000000-0005-0000-0000-0000142E0000}"/>
    <cellStyle name="20% - Accent6 2 3 4 2 3 3" xfId="11853" xr:uid="{00000000-0005-0000-0000-0000152E0000}"/>
    <cellStyle name="20% - Accent6 2 3 4 2 3 3 2" xfId="11854" xr:uid="{00000000-0005-0000-0000-0000162E0000}"/>
    <cellStyle name="20% - Accent6 2 3 4 2 3 4" xfId="11855" xr:uid="{00000000-0005-0000-0000-0000172E0000}"/>
    <cellStyle name="20% - Accent6 2 3 4 2 4" xfId="11856" xr:uid="{00000000-0005-0000-0000-0000182E0000}"/>
    <cellStyle name="20% - Accent6 2 3 4 2 4 2" xfId="11857" xr:uid="{00000000-0005-0000-0000-0000192E0000}"/>
    <cellStyle name="20% - Accent6 2 3 4 2 4 2 2" xfId="11858" xr:uid="{00000000-0005-0000-0000-00001A2E0000}"/>
    <cellStyle name="20% - Accent6 2 3 4 2 4 3" xfId="11859" xr:uid="{00000000-0005-0000-0000-00001B2E0000}"/>
    <cellStyle name="20% - Accent6 2 3 4 2 5" xfId="11860" xr:uid="{00000000-0005-0000-0000-00001C2E0000}"/>
    <cellStyle name="20% - Accent6 2 3 4 2 5 2" xfId="11861" xr:uid="{00000000-0005-0000-0000-00001D2E0000}"/>
    <cellStyle name="20% - Accent6 2 3 4 2 6" xfId="11862" xr:uid="{00000000-0005-0000-0000-00001E2E0000}"/>
    <cellStyle name="20% - Accent6 2 3 4 3" xfId="11863" xr:uid="{00000000-0005-0000-0000-00001F2E0000}"/>
    <cellStyle name="20% - Accent6 2 3 4 3 2" xfId="11864" xr:uid="{00000000-0005-0000-0000-0000202E0000}"/>
    <cellStyle name="20% - Accent6 2 3 4 3 2 2" xfId="11865" xr:uid="{00000000-0005-0000-0000-0000212E0000}"/>
    <cellStyle name="20% - Accent6 2 3 4 3 2 2 2" xfId="11866" xr:uid="{00000000-0005-0000-0000-0000222E0000}"/>
    <cellStyle name="20% - Accent6 2 3 4 3 2 2 2 2" xfId="11867" xr:uid="{00000000-0005-0000-0000-0000232E0000}"/>
    <cellStyle name="20% - Accent6 2 3 4 3 2 2 3" xfId="11868" xr:uid="{00000000-0005-0000-0000-0000242E0000}"/>
    <cellStyle name="20% - Accent6 2 3 4 3 2 3" xfId="11869" xr:uid="{00000000-0005-0000-0000-0000252E0000}"/>
    <cellStyle name="20% - Accent6 2 3 4 3 2 3 2" xfId="11870" xr:uid="{00000000-0005-0000-0000-0000262E0000}"/>
    <cellStyle name="20% - Accent6 2 3 4 3 2 4" xfId="11871" xr:uid="{00000000-0005-0000-0000-0000272E0000}"/>
    <cellStyle name="20% - Accent6 2 3 4 3 3" xfId="11872" xr:uid="{00000000-0005-0000-0000-0000282E0000}"/>
    <cellStyle name="20% - Accent6 2 3 4 3 3 2" xfId="11873" xr:uid="{00000000-0005-0000-0000-0000292E0000}"/>
    <cellStyle name="20% - Accent6 2 3 4 3 3 2 2" xfId="11874" xr:uid="{00000000-0005-0000-0000-00002A2E0000}"/>
    <cellStyle name="20% - Accent6 2 3 4 3 3 3" xfId="11875" xr:uid="{00000000-0005-0000-0000-00002B2E0000}"/>
    <cellStyle name="20% - Accent6 2 3 4 3 4" xfId="11876" xr:uid="{00000000-0005-0000-0000-00002C2E0000}"/>
    <cellStyle name="20% - Accent6 2 3 4 3 4 2" xfId="11877" xr:uid="{00000000-0005-0000-0000-00002D2E0000}"/>
    <cellStyle name="20% - Accent6 2 3 4 3 5" xfId="11878" xr:uid="{00000000-0005-0000-0000-00002E2E0000}"/>
    <cellStyle name="20% - Accent6 2 3 4 4" xfId="11879" xr:uid="{00000000-0005-0000-0000-00002F2E0000}"/>
    <cellStyle name="20% - Accent6 2 3 4 4 2" xfId="11880" xr:uid="{00000000-0005-0000-0000-0000302E0000}"/>
    <cellStyle name="20% - Accent6 2 3 4 4 2 2" xfId="11881" xr:uid="{00000000-0005-0000-0000-0000312E0000}"/>
    <cellStyle name="20% - Accent6 2 3 4 4 2 2 2" xfId="11882" xr:uid="{00000000-0005-0000-0000-0000322E0000}"/>
    <cellStyle name="20% - Accent6 2 3 4 4 2 3" xfId="11883" xr:uid="{00000000-0005-0000-0000-0000332E0000}"/>
    <cellStyle name="20% - Accent6 2 3 4 4 3" xfId="11884" xr:uid="{00000000-0005-0000-0000-0000342E0000}"/>
    <cellStyle name="20% - Accent6 2 3 4 4 3 2" xfId="11885" xr:uid="{00000000-0005-0000-0000-0000352E0000}"/>
    <cellStyle name="20% - Accent6 2 3 4 4 4" xfId="11886" xr:uid="{00000000-0005-0000-0000-0000362E0000}"/>
    <cellStyle name="20% - Accent6 2 3 4 5" xfId="11887" xr:uid="{00000000-0005-0000-0000-0000372E0000}"/>
    <cellStyle name="20% - Accent6 2 3 4 5 2" xfId="11888" xr:uid="{00000000-0005-0000-0000-0000382E0000}"/>
    <cellStyle name="20% - Accent6 2 3 4 5 2 2" xfId="11889" xr:uid="{00000000-0005-0000-0000-0000392E0000}"/>
    <cellStyle name="20% - Accent6 2 3 4 5 3" xfId="11890" xr:uid="{00000000-0005-0000-0000-00003A2E0000}"/>
    <cellStyle name="20% - Accent6 2 3 4 6" xfId="11891" xr:uid="{00000000-0005-0000-0000-00003B2E0000}"/>
    <cellStyle name="20% - Accent6 2 3 4 6 2" xfId="11892" xr:uid="{00000000-0005-0000-0000-00003C2E0000}"/>
    <cellStyle name="20% - Accent6 2 3 4 7" xfId="11893" xr:uid="{00000000-0005-0000-0000-00003D2E0000}"/>
    <cellStyle name="20% - Accent6 2 3 5" xfId="11894" xr:uid="{00000000-0005-0000-0000-00003E2E0000}"/>
    <cellStyle name="20% - Accent6 2 3 5 2" xfId="11895" xr:uid="{00000000-0005-0000-0000-00003F2E0000}"/>
    <cellStyle name="20% - Accent6 2 3 5 2 2" xfId="11896" xr:uid="{00000000-0005-0000-0000-0000402E0000}"/>
    <cellStyle name="20% - Accent6 2 3 5 2 2 2" xfId="11897" xr:uid="{00000000-0005-0000-0000-0000412E0000}"/>
    <cellStyle name="20% - Accent6 2 3 5 2 2 2 2" xfId="11898" xr:uid="{00000000-0005-0000-0000-0000422E0000}"/>
    <cellStyle name="20% - Accent6 2 3 5 2 2 2 2 2" xfId="11899" xr:uid="{00000000-0005-0000-0000-0000432E0000}"/>
    <cellStyle name="20% - Accent6 2 3 5 2 2 2 3" xfId="11900" xr:uid="{00000000-0005-0000-0000-0000442E0000}"/>
    <cellStyle name="20% - Accent6 2 3 5 2 2 3" xfId="11901" xr:uid="{00000000-0005-0000-0000-0000452E0000}"/>
    <cellStyle name="20% - Accent6 2 3 5 2 2 3 2" xfId="11902" xr:uid="{00000000-0005-0000-0000-0000462E0000}"/>
    <cellStyle name="20% - Accent6 2 3 5 2 2 4" xfId="11903" xr:uid="{00000000-0005-0000-0000-0000472E0000}"/>
    <cellStyle name="20% - Accent6 2 3 5 2 3" xfId="11904" xr:uid="{00000000-0005-0000-0000-0000482E0000}"/>
    <cellStyle name="20% - Accent6 2 3 5 2 3 2" xfId="11905" xr:uid="{00000000-0005-0000-0000-0000492E0000}"/>
    <cellStyle name="20% - Accent6 2 3 5 2 3 2 2" xfId="11906" xr:uid="{00000000-0005-0000-0000-00004A2E0000}"/>
    <cellStyle name="20% - Accent6 2 3 5 2 3 3" xfId="11907" xr:uid="{00000000-0005-0000-0000-00004B2E0000}"/>
    <cellStyle name="20% - Accent6 2 3 5 2 4" xfId="11908" xr:uid="{00000000-0005-0000-0000-00004C2E0000}"/>
    <cellStyle name="20% - Accent6 2 3 5 2 4 2" xfId="11909" xr:uid="{00000000-0005-0000-0000-00004D2E0000}"/>
    <cellStyle name="20% - Accent6 2 3 5 2 5" xfId="11910" xr:uid="{00000000-0005-0000-0000-00004E2E0000}"/>
    <cellStyle name="20% - Accent6 2 3 5 3" xfId="11911" xr:uid="{00000000-0005-0000-0000-00004F2E0000}"/>
    <cellStyle name="20% - Accent6 2 3 5 3 2" xfId="11912" xr:uid="{00000000-0005-0000-0000-0000502E0000}"/>
    <cellStyle name="20% - Accent6 2 3 5 3 2 2" xfId="11913" xr:uid="{00000000-0005-0000-0000-0000512E0000}"/>
    <cellStyle name="20% - Accent6 2 3 5 3 2 2 2" xfId="11914" xr:uid="{00000000-0005-0000-0000-0000522E0000}"/>
    <cellStyle name="20% - Accent6 2 3 5 3 2 3" xfId="11915" xr:uid="{00000000-0005-0000-0000-0000532E0000}"/>
    <cellStyle name="20% - Accent6 2 3 5 3 3" xfId="11916" xr:uid="{00000000-0005-0000-0000-0000542E0000}"/>
    <cellStyle name="20% - Accent6 2 3 5 3 3 2" xfId="11917" xr:uid="{00000000-0005-0000-0000-0000552E0000}"/>
    <cellStyle name="20% - Accent6 2 3 5 3 4" xfId="11918" xr:uid="{00000000-0005-0000-0000-0000562E0000}"/>
    <cellStyle name="20% - Accent6 2 3 5 4" xfId="11919" xr:uid="{00000000-0005-0000-0000-0000572E0000}"/>
    <cellStyle name="20% - Accent6 2 3 5 4 2" xfId="11920" xr:uid="{00000000-0005-0000-0000-0000582E0000}"/>
    <cellStyle name="20% - Accent6 2 3 5 4 2 2" xfId="11921" xr:uid="{00000000-0005-0000-0000-0000592E0000}"/>
    <cellStyle name="20% - Accent6 2 3 5 4 3" xfId="11922" xr:uid="{00000000-0005-0000-0000-00005A2E0000}"/>
    <cellStyle name="20% - Accent6 2 3 5 5" xfId="11923" xr:uid="{00000000-0005-0000-0000-00005B2E0000}"/>
    <cellStyle name="20% - Accent6 2 3 5 5 2" xfId="11924" xr:uid="{00000000-0005-0000-0000-00005C2E0000}"/>
    <cellStyle name="20% - Accent6 2 3 5 6" xfId="11925" xr:uid="{00000000-0005-0000-0000-00005D2E0000}"/>
    <cellStyle name="20% - Accent6 2 3 6" xfId="11926" xr:uid="{00000000-0005-0000-0000-00005E2E0000}"/>
    <cellStyle name="20% - Accent6 2 3 6 2" xfId="11927" xr:uid="{00000000-0005-0000-0000-00005F2E0000}"/>
    <cellStyle name="20% - Accent6 2 3 6 2 2" xfId="11928" xr:uid="{00000000-0005-0000-0000-0000602E0000}"/>
    <cellStyle name="20% - Accent6 2 3 6 2 2 2" xfId="11929" xr:uid="{00000000-0005-0000-0000-0000612E0000}"/>
    <cellStyle name="20% - Accent6 2 3 6 2 2 2 2" xfId="11930" xr:uid="{00000000-0005-0000-0000-0000622E0000}"/>
    <cellStyle name="20% - Accent6 2 3 6 2 2 3" xfId="11931" xr:uid="{00000000-0005-0000-0000-0000632E0000}"/>
    <cellStyle name="20% - Accent6 2 3 6 2 3" xfId="11932" xr:uid="{00000000-0005-0000-0000-0000642E0000}"/>
    <cellStyle name="20% - Accent6 2 3 6 2 3 2" xfId="11933" xr:uid="{00000000-0005-0000-0000-0000652E0000}"/>
    <cellStyle name="20% - Accent6 2 3 6 2 4" xfId="11934" xr:uid="{00000000-0005-0000-0000-0000662E0000}"/>
    <cellStyle name="20% - Accent6 2 3 6 3" xfId="11935" xr:uid="{00000000-0005-0000-0000-0000672E0000}"/>
    <cellStyle name="20% - Accent6 2 3 6 3 2" xfId="11936" xr:uid="{00000000-0005-0000-0000-0000682E0000}"/>
    <cellStyle name="20% - Accent6 2 3 6 3 2 2" xfId="11937" xr:uid="{00000000-0005-0000-0000-0000692E0000}"/>
    <cellStyle name="20% - Accent6 2 3 6 3 3" xfId="11938" xr:uid="{00000000-0005-0000-0000-00006A2E0000}"/>
    <cellStyle name="20% - Accent6 2 3 6 4" xfId="11939" xr:uid="{00000000-0005-0000-0000-00006B2E0000}"/>
    <cellStyle name="20% - Accent6 2 3 6 4 2" xfId="11940" xr:uid="{00000000-0005-0000-0000-00006C2E0000}"/>
    <cellStyle name="20% - Accent6 2 3 6 5" xfId="11941" xr:uid="{00000000-0005-0000-0000-00006D2E0000}"/>
    <cellStyle name="20% - Accent6 2 3 7" xfId="11942" xr:uid="{00000000-0005-0000-0000-00006E2E0000}"/>
    <cellStyle name="20% - Accent6 2 3 7 2" xfId="11943" xr:uid="{00000000-0005-0000-0000-00006F2E0000}"/>
    <cellStyle name="20% - Accent6 2 3 7 2 2" xfId="11944" xr:uid="{00000000-0005-0000-0000-0000702E0000}"/>
    <cellStyle name="20% - Accent6 2 3 7 2 2 2" xfId="11945" xr:uid="{00000000-0005-0000-0000-0000712E0000}"/>
    <cellStyle name="20% - Accent6 2 3 7 2 3" xfId="11946" xr:uid="{00000000-0005-0000-0000-0000722E0000}"/>
    <cellStyle name="20% - Accent6 2 3 7 3" xfId="11947" xr:uid="{00000000-0005-0000-0000-0000732E0000}"/>
    <cellStyle name="20% - Accent6 2 3 7 3 2" xfId="11948" xr:uid="{00000000-0005-0000-0000-0000742E0000}"/>
    <cellStyle name="20% - Accent6 2 3 7 4" xfId="11949" xr:uid="{00000000-0005-0000-0000-0000752E0000}"/>
    <cellStyle name="20% - Accent6 2 3 8" xfId="11950" xr:uid="{00000000-0005-0000-0000-0000762E0000}"/>
    <cellStyle name="20% - Accent6 2 3 8 2" xfId="11951" xr:uid="{00000000-0005-0000-0000-0000772E0000}"/>
    <cellStyle name="20% - Accent6 2 3 8 2 2" xfId="11952" xr:uid="{00000000-0005-0000-0000-0000782E0000}"/>
    <cellStyle name="20% - Accent6 2 3 8 3" xfId="11953" xr:uid="{00000000-0005-0000-0000-0000792E0000}"/>
    <cellStyle name="20% - Accent6 2 3 9" xfId="11954" xr:uid="{00000000-0005-0000-0000-00007A2E0000}"/>
    <cellStyle name="20% - Accent6 2 3 9 2" xfId="11955" xr:uid="{00000000-0005-0000-0000-00007B2E0000}"/>
    <cellStyle name="20% - Accent6 2 4" xfId="11956" xr:uid="{00000000-0005-0000-0000-00007C2E0000}"/>
    <cellStyle name="20% - Accent6 2 4 2" xfId="11957" xr:uid="{00000000-0005-0000-0000-00007D2E0000}"/>
    <cellStyle name="20% - Accent6 2 4 2 2" xfId="11958" xr:uid="{00000000-0005-0000-0000-00007E2E0000}"/>
    <cellStyle name="20% - Accent6 2 4 2 2 2" xfId="11959" xr:uid="{00000000-0005-0000-0000-00007F2E0000}"/>
    <cellStyle name="20% - Accent6 2 4 2 2 2 2" xfId="11960" xr:uid="{00000000-0005-0000-0000-0000802E0000}"/>
    <cellStyle name="20% - Accent6 2 4 2 2 2 2 2" xfId="11961" xr:uid="{00000000-0005-0000-0000-0000812E0000}"/>
    <cellStyle name="20% - Accent6 2 4 2 2 2 2 2 2" xfId="11962" xr:uid="{00000000-0005-0000-0000-0000822E0000}"/>
    <cellStyle name="20% - Accent6 2 4 2 2 2 2 2 2 2" xfId="11963" xr:uid="{00000000-0005-0000-0000-0000832E0000}"/>
    <cellStyle name="20% - Accent6 2 4 2 2 2 2 2 2 2 2" xfId="11964" xr:uid="{00000000-0005-0000-0000-0000842E0000}"/>
    <cellStyle name="20% - Accent6 2 4 2 2 2 2 2 2 3" xfId="11965" xr:uid="{00000000-0005-0000-0000-0000852E0000}"/>
    <cellStyle name="20% - Accent6 2 4 2 2 2 2 2 3" xfId="11966" xr:uid="{00000000-0005-0000-0000-0000862E0000}"/>
    <cellStyle name="20% - Accent6 2 4 2 2 2 2 2 3 2" xfId="11967" xr:uid="{00000000-0005-0000-0000-0000872E0000}"/>
    <cellStyle name="20% - Accent6 2 4 2 2 2 2 2 4" xfId="11968" xr:uid="{00000000-0005-0000-0000-0000882E0000}"/>
    <cellStyle name="20% - Accent6 2 4 2 2 2 2 3" xfId="11969" xr:uid="{00000000-0005-0000-0000-0000892E0000}"/>
    <cellStyle name="20% - Accent6 2 4 2 2 2 2 3 2" xfId="11970" xr:uid="{00000000-0005-0000-0000-00008A2E0000}"/>
    <cellStyle name="20% - Accent6 2 4 2 2 2 2 3 2 2" xfId="11971" xr:uid="{00000000-0005-0000-0000-00008B2E0000}"/>
    <cellStyle name="20% - Accent6 2 4 2 2 2 2 3 3" xfId="11972" xr:uid="{00000000-0005-0000-0000-00008C2E0000}"/>
    <cellStyle name="20% - Accent6 2 4 2 2 2 2 4" xfId="11973" xr:uid="{00000000-0005-0000-0000-00008D2E0000}"/>
    <cellStyle name="20% - Accent6 2 4 2 2 2 2 4 2" xfId="11974" xr:uid="{00000000-0005-0000-0000-00008E2E0000}"/>
    <cellStyle name="20% - Accent6 2 4 2 2 2 2 5" xfId="11975" xr:uid="{00000000-0005-0000-0000-00008F2E0000}"/>
    <cellStyle name="20% - Accent6 2 4 2 2 2 3" xfId="11976" xr:uid="{00000000-0005-0000-0000-0000902E0000}"/>
    <cellStyle name="20% - Accent6 2 4 2 2 2 3 2" xfId="11977" xr:uid="{00000000-0005-0000-0000-0000912E0000}"/>
    <cellStyle name="20% - Accent6 2 4 2 2 2 3 2 2" xfId="11978" xr:uid="{00000000-0005-0000-0000-0000922E0000}"/>
    <cellStyle name="20% - Accent6 2 4 2 2 2 3 2 2 2" xfId="11979" xr:uid="{00000000-0005-0000-0000-0000932E0000}"/>
    <cellStyle name="20% - Accent6 2 4 2 2 2 3 2 3" xfId="11980" xr:uid="{00000000-0005-0000-0000-0000942E0000}"/>
    <cellStyle name="20% - Accent6 2 4 2 2 2 3 3" xfId="11981" xr:uid="{00000000-0005-0000-0000-0000952E0000}"/>
    <cellStyle name="20% - Accent6 2 4 2 2 2 3 3 2" xfId="11982" xr:uid="{00000000-0005-0000-0000-0000962E0000}"/>
    <cellStyle name="20% - Accent6 2 4 2 2 2 3 4" xfId="11983" xr:uid="{00000000-0005-0000-0000-0000972E0000}"/>
    <cellStyle name="20% - Accent6 2 4 2 2 2 4" xfId="11984" xr:uid="{00000000-0005-0000-0000-0000982E0000}"/>
    <cellStyle name="20% - Accent6 2 4 2 2 2 4 2" xfId="11985" xr:uid="{00000000-0005-0000-0000-0000992E0000}"/>
    <cellStyle name="20% - Accent6 2 4 2 2 2 4 2 2" xfId="11986" xr:uid="{00000000-0005-0000-0000-00009A2E0000}"/>
    <cellStyle name="20% - Accent6 2 4 2 2 2 4 3" xfId="11987" xr:uid="{00000000-0005-0000-0000-00009B2E0000}"/>
    <cellStyle name="20% - Accent6 2 4 2 2 2 5" xfId="11988" xr:uid="{00000000-0005-0000-0000-00009C2E0000}"/>
    <cellStyle name="20% - Accent6 2 4 2 2 2 5 2" xfId="11989" xr:uid="{00000000-0005-0000-0000-00009D2E0000}"/>
    <cellStyle name="20% - Accent6 2 4 2 2 2 6" xfId="11990" xr:uid="{00000000-0005-0000-0000-00009E2E0000}"/>
    <cellStyle name="20% - Accent6 2 4 2 2 3" xfId="11991" xr:uid="{00000000-0005-0000-0000-00009F2E0000}"/>
    <cellStyle name="20% - Accent6 2 4 2 2 3 2" xfId="11992" xr:uid="{00000000-0005-0000-0000-0000A02E0000}"/>
    <cellStyle name="20% - Accent6 2 4 2 2 3 2 2" xfId="11993" xr:uid="{00000000-0005-0000-0000-0000A12E0000}"/>
    <cellStyle name="20% - Accent6 2 4 2 2 3 2 2 2" xfId="11994" xr:uid="{00000000-0005-0000-0000-0000A22E0000}"/>
    <cellStyle name="20% - Accent6 2 4 2 2 3 2 2 2 2" xfId="11995" xr:uid="{00000000-0005-0000-0000-0000A32E0000}"/>
    <cellStyle name="20% - Accent6 2 4 2 2 3 2 2 3" xfId="11996" xr:uid="{00000000-0005-0000-0000-0000A42E0000}"/>
    <cellStyle name="20% - Accent6 2 4 2 2 3 2 3" xfId="11997" xr:uid="{00000000-0005-0000-0000-0000A52E0000}"/>
    <cellStyle name="20% - Accent6 2 4 2 2 3 2 3 2" xfId="11998" xr:uid="{00000000-0005-0000-0000-0000A62E0000}"/>
    <cellStyle name="20% - Accent6 2 4 2 2 3 2 4" xfId="11999" xr:uid="{00000000-0005-0000-0000-0000A72E0000}"/>
    <cellStyle name="20% - Accent6 2 4 2 2 3 3" xfId="12000" xr:uid="{00000000-0005-0000-0000-0000A82E0000}"/>
    <cellStyle name="20% - Accent6 2 4 2 2 3 3 2" xfId="12001" xr:uid="{00000000-0005-0000-0000-0000A92E0000}"/>
    <cellStyle name="20% - Accent6 2 4 2 2 3 3 2 2" xfId="12002" xr:uid="{00000000-0005-0000-0000-0000AA2E0000}"/>
    <cellStyle name="20% - Accent6 2 4 2 2 3 3 3" xfId="12003" xr:uid="{00000000-0005-0000-0000-0000AB2E0000}"/>
    <cellStyle name="20% - Accent6 2 4 2 2 3 4" xfId="12004" xr:uid="{00000000-0005-0000-0000-0000AC2E0000}"/>
    <cellStyle name="20% - Accent6 2 4 2 2 3 4 2" xfId="12005" xr:uid="{00000000-0005-0000-0000-0000AD2E0000}"/>
    <cellStyle name="20% - Accent6 2 4 2 2 3 5" xfId="12006" xr:uid="{00000000-0005-0000-0000-0000AE2E0000}"/>
    <cellStyle name="20% - Accent6 2 4 2 2 4" xfId="12007" xr:uid="{00000000-0005-0000-0000-0000AF2E0000}"/>
    <cellStyle name="20% - Accent6 2 4 2 2 4 2" xfId="12008" xr:uid="{00000000-0005-0000-0000-0000B02E0000}"/>
    <cellStyle name="20% - Accent6 2 4 2 2 4 2 2" xfId="12009" xr:uid="{00000000-0005-0000-0000-0000B12E0000}"/>
    <cellStyle name="20% - Accent6 2 4 2 2 4 2 2 2" xfId="12010" xr:uid="{00000000-0005-0000-0000-0000B22E0000}"/>
    <cellStyle name="20% - Accent6 2 4 2 2 4 2 3" xfId="12011" xr:uid="{00000000-0005-0000-0000-0000B32E0000}"/>
    <cellStyle name="20% - Accent6 2 4 2 2 4 3" xfId="12012" xr:uid="{00000000-0005-0000-0000-0000B42E0000}"/>
    <cellStyle name="20% - Accent6 2 4 2 2 4 3 2" xfId="12013" xr:uid="{00000000-0005-0000-0000-0000B52E0000}"/>
    <cellStyle name="20% - Accent6 2 4 2 2 4 4" xfId="12014" xr:uid="{00000000-0005-0000-0000-0000B62E0000}"/>
    <cellStyle name="20% - Accent6 2 4 2 2 5" xfId="12015" xr:uid="{00000000-0005-0000-0000-0000B72E0000}"/>
    <cellStyle name="20% - Accent6 2 4 2 2 5 2" xfId="12016" xr:uid="{00000000-0005-0000-0000-0000B82E0000}"/>
    <cellStyle name="20% - Accent6 2 4 2 2 5 2 2" xfId="12017" xr:uid="{00000000-0005-0000-0000-0000B92E0000}"/>
    <cellStyle name="20% - Accent6 2 4 2 2 5 3" xfId="12018" xr:uid="{00000000-0005-0000-0000-0000BA2E0000}"/>
    <cellStyle name="20% - Accent6 2 4 2 2 6" xfId="12019" xr:uid="{00000000-0005-0000-0000-0000BB2E0000}"/>
    <cellStyle name="20% - Accent6 2 4 2 2 6 2" xfId="12020" xr:uid="{00000000-0005-0000-0000-0000BC2E0000}"/>
    <cellStyle name="20% - Accent6 2 4 2 2 7" xfId="12021" xr:uid="{00000000-0005-0000-0000-0000BD2E0000}"/>
    <cellStyle name="20% - Accent6 2 4 2 3" xfId="12022" xr:uid="{00000000-0005-0000-0000-0000BE2E0000}"/>
    <cellStyle name="20% - Accent6 2 4 2 3 2" xfId="12023" xr:uid="{00000000-0005-0000-0000-0000BF2E0000}"/>
    <cellStyle name="20% - Accent6 2 4 2 3 2 2" xfId="12024" xr:uid="{00000000-0005-0000-0000-0000C02E0000}"/>
    <cellStyle name="20% - Accent6 2 4 2 3 2 2 2" xfId="12025" xr:uid="{00000000-0005-0000-0000-0000C12E0000}"/>
    <cellStyle name="20% - Accent6 2 4 2 3 2 2 2 2" xfId="12026" xr:uid="{00000000-0005-0000-0000-0000C22E0000}"/>
    <cellStyle name="20% - Accent6 2 4 2 3 2 2 2 2 2" xfId="12027" xr:uid="{00000000-0005-0000-0000-0000C32E0000}"/>
    <cellStyle name="20% - Accent6 2 4 2 3 2 2 2 3" xfId="12028" xr:uid="{00000000-0005-0000-0000-0000C42E0000}"/>
    <cellStyle name="20% - Accent6 2 4 2 3 2 2 3" xfId="12029" xr:uid="{00000000-0005-0000-0000-0000C52E0000}"/>
    <cellStyle name="20% - Accent6 2 4 2 3 2 2 3 2" xfId="12030" xr:uid="{00000000-0005-0000-0000-0000C62E0000}"/>
    <cellStyle name="20% - Accent6 2 4 2 3 2 2 4" xfId="12031" xr:uid="{00000000-0005-0000-0000-0000C72E0000}"/>
    <cellStyle name="20% - Accent6 2 4 2 3 2 3" xfId="12032" xr:uid="{00000000-0005-0000-0000-0000C82E0000}"/>
    <cellStyle name="20% - Accent6 2 4 2 3 2 3 2" xfId="12033" xr:uid="{00000000-0005-0000-0000-0000C92E0000}"/>
    <cellStyle name="20% - Accent6 2 4 2 3 2 3 2 2" xfId="12034" xr:uid="{00000000-0005-0000-0000-0000CA2E0000}"/>
    <cellStyle name="20% - Accent6 2 4 2 3 2 3 3" xfId="12035" xr:uid="{00000000-0005-0000-0000-0000CB2E0000}"/>
    <cellStyle name="20% - Accent6 2 4 2 3 2 4" xfId="12036" xr:uid="{00000000-0005-0000-0000-0000CC2E0000}"/>
    <cellStyle name="20% - Accent6 2 4 2 3 2 4 2" xfId="12037" xr:uid="{00000000-0005-0000-0000-0000CD2E0000}"/>
    <cellStyle name="20% - Accent6 2 4 2 3 2 5" xfId="12038" xr:uid="{00000000-0005-0000-0000-0000CE2E0000}"/>
    <cellStyle name="20% - Accent6 2 4 2 3 3" xfId="12039" xr:uid="{00000000-0005-0000-0000-0000CF2E0000}"/>
    <cellStyle name="20% - Accent6 2 4 2 3 3 2" xfId="12040" xr:uid="{00000000-0005-0000-0000-0000D02E0000}"/>
    <cellStyle name="20% - Accent6 2 4 2 3 3 2 2" xfId="12041" xr:uid="{00000000-0005-0000-0000-0000D12E0000}"/>
    <cellStyle name="20% - Accent6 2 4 2 3 3 2 2 2" xfId="12042" xr:uid="{00000000-0005-0000-0000-0000D22E0000}"/>
    <cellStyle name="20% - Accent6 2 4 2 3 3 2 3" xfId="12043" xr:uid="{00000000-0005-0000-0000-0000D32E0000}"/>
    <cellStyle name="20% - Accent6 2 4 2 3 3 3" xfId="12044" xr:uid="{00000000-0005-0000-0000-0000D42E0000}"/>
    <cellStyle name="20% - Accent6 2 4 2 3 3 3 2" xfId="12045" xr:uid="{00000000-0005-0000-0000-0000D52E0000}"/>
    <cellStyle name="20% - Accent6 2 4 2 3 3 4" xfId="12046" xr:uid="{00000000-0005-0000-0000-0000D62E0000}"/>
    <cellStyle name="20% - Accent6 2 4 2 3 4" xfId="12047" xr:uid="{00000000-0005-0000-0000-0000D72E0000}"/>
    <cellStyle name="20% - Accent6 2 4 2 3 4 2" xfId="12048" xr:uid="{00000000-0005-0000-0000-0000D82E0000}"/>
    <cellStyle name="20% - Accent6 2 4 2 3 4 2 2" xfId="12049" xr:uid="{00000000-0005-0000-0000-0000D92E0000}"/>
    <cellStyle name="20% - Accent6 2 4 2 3 4 3" xfId="12050" xr:uid="{00000000-0005-0000-0000-0000DA2E0000}"/>
    <cellStyle name="20% - Accent6 2 4 2 3 5" xfId="12051" xr:uid="{00000000-0005-0000-0000-0000DB2E0000}"/>
    <cellStyle name="20% - Accent6 2 4 2 3 5 2" xfId="12052" xr:uid="{00000000-0005-0000-0000-0000DC2E0000}"/>
    <cellStyle name="20% - Accent6 2 4 2 3 6" xfId="12053" xr:uid="{00000000-0005-0000-0000-0000DD2E0000}"/>
    <cellStyle name="20% - Accent6 2 4 2 4" xfId="12054" xr:uid="{00000000-0005-0000-0000-0000DE2E0000}"/>
    <cellStyle name="20% - Accent6 2 4 2 4 2" xfId="12055" xr:uid="{00000000-0005-0000-0000-0000DF2E0000}"/>
    <cellStyle name="20% - Accent6 2 4 2 4 2 2" xfId="12056" xr:uid="{00000000-0005-0000-0000-0000E02E0000}"/>
    <cellStyle name="20% - Accent6 2 4 2 4 2 2 2" xfId="12057" xr:uid="{00000000-0005-0000-0000-0000E12E0000}"/>
    <cellStyle name="20% - Accent6 2 4 2 4 2 2 2 2" xfId="12058" xr:uid="{00000000-0005-0000-0000-0000E22E0000}"/>
    <cellStyle name="20% - Accent6 2 4 2 4 2 2 3" xfId="12059" xr:uid="{00000000-0005-0000-0000-0000E32E0000}"/>
    <cellStyle name="20% - Accent6 2 4 2 4 2 3" xfId="12060" xr:uid="{00000000-0005-0000-0000-0000E42E0000}"/>
    <cellStyle name="20% - Accent6 2 4 2 4 2 3 2" xfId="12061" xr:uid="{00000000-0005-0000-0000-0000E52E0000}"/>
    <cellStyle name="20% - Accent6 2 4 2 4 2 4" xfId="12062" xr:uid="{00000000-0005-0000-0000-0000E62E0000}"/>
    <cellStyle name="20% - Accent6 2 4 2 4 3" xfId="12063" xr:uid="{00000000-0005-0000-0000-0000E72E0000}"/>
    <cellStyle name="20% - Accent6 2 4 2 4 3 2" xfId="12064" xr:uid="{00000000-0005-0000-0000-0000E82E0000}"/>
    <cellStyle name="20% - Accent6 2 4 2 4 3 2 2" xfId="12065" xr:uid="{00000000-0005-0000-0000-0000E92E0000}"/>
    <cellStyle name="20% - Accent6 2 4 2 4 3 3" xfId="12066" xr:uid="{00000000-0005-0000-0000-0000EA2E0000}"/>
    <cellStyle name="20% - Accent6 2 4 2 4 4" xfId="12067" xr:uid="{00000000-0005-0000-0000-0000EB2E0000}"/>
    <cellStyle name="20% - Accent6 2 4 2 4 4 2" xfId="12068" xr:uid="{00000000-0005-0000-0000-0000EC2E0000}"/>
    <cellStyle name="20% - Accent6 2 4 2 4 5" xfId="12069" xr:uid="{00000000-0005-0000-0000-0000ED2E0000}"/>
    <cellStyle name="20% - Accent6 2 4 2 5" xfId="12070" xr:uid="{00000000-0005-0000-0000-0000EE2E0000}"/>
    <cellStyle name="20% - Accent6 2 4 2 5 2" xfId="12071" xr:uid="{00000000-0005-0000-0000-0000EF2E0000}"/>
    <cellStyle name="20% - Accent6 2 4 2 5 2 2" xfId="12072" xr:uid="{00000000-0005-0000-0000-0000F02E0000}"/>
    <cellStyle name="20% - Accent6 2 4 2 5 2 2 2" xfId="12073" xr:uid="{00000000-0005-0000-0000-0000F12E0000}"/>
    <cellStyle name="20% - Accent6 2 4 2 5 2 3" xfId="12074" xr:uid="{00000000-0005-0000-0000-0000F22E0000}"/>
    <cellStyle name="20% - Accent6 2 4 2 5 3" xfId="12075" xr:uid="{00000000-0005-0000-0000-0000F32E0000}"/>
    <cellStyle name="20% - Accent6 2 4 2 5 3 2" xfId="12076" xr:uid="{00000000-0005-0000-0000-0000F42E0000}"/>
    <cellStyle name="20% - Accent6 2 4 2 5 4" xfId="12077" xr:uid="{00000000-0005-0000-0000-0000F52E0000}"/>
    <cellStyle name="20% - Accent6 2 4 2 6" xfId="12078" xr:uid="{00000000-0005-0000-0000-0000F62E0000}"/>
    <cellStyle name="20% - Accent6 2 4 2 6 2" xfId="12079" xr:uid="{00000000-0005-0000-0000-0000F72E0000}"/>
    <cellStyle name="20% - Accent6 2 4 2 6 2 2" xfId="12080" xr:uid="{00000000-0005-0000-0000-0000F82E0000}"/>
    <cellStyle name="20% - Accent6 2 4 2 6 3" xfId="12081" xr:uid="{00000000-0005-0000-0000-0000F92E0000}"/>
    <cellStyle name="20% - Accent6 2 4 2 7" xfId="12082" xr:uid="{00000000-0005-0000-0000-0000FA2E0000}"/>
    <cellStyle name="20% - Accent6 2 4 2 7 2" xfId="12083" xr:uid="{00000000-0005-0000-0000-0000FB2E0000}"/>
    <cellStyle name="20% - Accent6 2 4 2 8" xfId="12084" xr:uid="{00000000-0005-0000-0000-0000FC2E0000}"/>
    <cellStyle name="20% - Accent6 2 4 3" xfId="12085" xr:uid="{00000000-0005-0000-0000-0000FD2E0000}"/>
    <cellStyle name="20% - Accent6 2 4 3 2" xfId="12086" xr:uid="{00000000-0005-0000-0000-0000FE2E0000}"/>
    <cellStyle name="20% - Accent6 2 4 3 2 2" xfId="12087" xr:uid="{00000000-0005-0000-0000-0000FF2E0000}"/>
    <cellStyle name="20% - Accent6 2 4 3 2 2 2" xfId="12088" xr:uid="{00000000-0005-0000-0000-0000002F0000}"/>
    <cellStyle name="20% - Accent6 2 4 3 2 2 2 2" xfId="12089" xr:uid="{00000000-0005-0000-0000-0000012F0000}"/>
    <cellStyle name="20% - Accent6 2 4 3 2 2 2 2 2" xfId="12090" xr:uid="{00000000-0005-0000-0000-0000022F0000}"/>
    <cellStyle name="20% - Accent6 2 4 3 2 2 2 2 2 2" xfId="12091" xr:uid="{00000000-0005-0000-0000-0000032F0000}"/>
    <cellStyle name="20% - Accent6 2 4 3 2 2 2 2 3" xfId="12092" xr:uid="{00000000-0005-0000-0000-0000042F0000}"/>
    <cellStyle name="20% - Accent6 2 4 3 2 2 2 3" xfId="12093" xr:uid="{00000000-0005-0000-0000-0000052F0000}"/>
    <cellStyle name="20% - Accent6 2 4 3 2 2 2 3 2" xfId="12094" xr:uid="{00000000-0005-0000-0000-0000062F0000}"/>
    <cellStyle name="20% - Accent6 2 4 3 2 2 2 4" xfId="12095" xr:uid="{00000000-0005-0000-0000-0000072F0000}"/>
    <cellStyle name="20% - Accent6 2 4 3 2 2 3" xfId="12096" xr:uid="{00000000-0005-0000-0000-0000082F0000}"/>
    <cellStyle name="20% - Accent6 2 4 3 2 2 3 2" xfId="12097" xr:uid="{00000000-0005-0000-0000-0000092F0000}"/>
    <cellStyle name="20% - Accent6 2 4 3 2 2 3 2 2" xfId="12098" xr:uid="{00000000-0005-0000-0000-00000A2F0000}"/>
    <cellStyle name="20% - Accent6 2 4 3 2 2 3 3" xfId="12099" xr:uid="{00000000-0005-0000-0000-00000B2F0000}"/>
    <cellStyle name="20% - Accent6 2 4 3 2 2 4" xfId="12100" xr:uid="{00000000-0005-0000-0000-00000C2F0000}"/>
    <cellStyle name="20% - Accent6 2 4 3 2 2 4 2" xfId="12101" xr:uid="{00000000-0005-0000-0000-00000D2F0000}"/>
    <cellStyle name="20% - Accent6 2 4 3 2 2 5" xfId="12102" xr:uid="{00000000-0005-0000-0000-00000E2F0000}"/>
    <cellStyle name="20% - Accent6 2 4 3 2 3" xfId="12103" xr:uid="{00000000-0005-0000-0000-00000F2F0000}"/>
    <cellStyle name="20% - Accent6 2 4 3 2 3 2" xfId="12104" xr:uid="{00000000-0005-0000-0000-0000102F0000}"/>
    <cellStyle name="20% - Accent6 2 4 3 2 3 2 2" xfId="12105" xr:uid="{00000000-0005-0000-0000-0000112F0000}"/>
    <cellStyle name="20% - Accent6 2 4 3 2 3 2 2 2" xfId="12106" xr:uid="{00000000-0005-0000-0000-0000122F0000}"/>
    <cellStyle name="20% - Accent6 2 4 3 2 3 2 3" xfId="12107" xr:uid="{00000000-0005-0000-0000-0000132F0000}"/>
    <cellStyle name="20% - Accent6 2 4 3 2 3 3" xfId="12108" xr:uid="{00000000-0005-0000-0000-0000142F0000}"/>
    <cellStyle name="20% - Accent6 2 4 3 2 3 3 2" xfId="12109" xr:uid="{00000000-0005-0000-0000-0000152F0000}"/>
    <cellStyle name="20% - Accent6 2 4 3 2 3 4" xfId="12110" xr:uid="{00000000-0005-0000-0000-0000162F0000}"/>
    <cellStyle name="20% - Accent6 2 4 3 2 4" xfId="12111" xr:uid="{00000000-0005-0000-0000-0000172F0000}"/>
    <cellStyle name="20% - Accent6 2 4 3 2 4 2" xfId="12112" xr:uid="{00000000-0005-0000-0000-0000182F0000}"/>
    <cellStyle name="20% - Accent6 2 4 3 2 4 2 2" xfId="12113" xr:uid="{00000000-0005-0000-0000-0000192F0000}"/>
    <cellStyle name="20% - Accent6 2 4 3 2 4 3" xfId="12114" xr:uid="{00000000-0005-0000-0000-00001A2F0000}"/>
    <cellStyle name="20% - Accent6 2 4 3 2 5" xfId="12115" xr:uid="{00000000-0005-0000-0000-00001B2F0000}"/>
    <cellStyle name="20% - Accent6 2 4 3 2 5 2" xfId="12116" xr:uid="{00000000-0005-0000-0000-00001C2F0000}"/>
    <cellStyle name="20% - Accent6 2 4 3 2 6" xfId="12117" xr:uid="{00000000-0005-0000-0000-00001D2F0000}"/>
    <cellStyle name="20% - Accent6 2 4 3 3" xfId="12118" xr:uid="{00000000-0005-0000-0000-00001E2F0000}"/>
    <cellStyle name="20% - Accent6 2 4 3 3 2" xfId="12119" xr:uid="{00000000-0005-0000-0000-00001F2F0000}"/>
    <cellStyle name="20% - Accent6 2 4 3 3 2 2" xfId="12120" xr:uid="{00000000-0005-0000-0000-0000202F0000}"/>
    <cellStyle name="20% - Accent6 2 4 3 3 2 2 2" xfId="12121" xr:uid="{00000000-0005-0000-0000-0000212F0000}"/>
    <cellStyle name="20% - Accent6 2 4 3 3 2 2 2 2" xfId="12122" xr:uid="{00000000-0005-0000-0000-0000222F0000}"/>
    <cellStyle name="20% - Accent6 2 4 3 3 2 2 3" xfId="12123" xr:uid="{00000000-0005-0000-0000-0000232F0000}"/>
    <cellStyle name="20% - Accent6 2 4 3 3 2 3" xfId="12124" xr:uid="{00000000-0005-0000-0000-0000242F0000}"/>
    <cellStyle name="20% - Accent6 2 4 3 3 2 3 2" xfId="12125" xr:uid="{00000000-0005-0000-0000-0000252F0000}"/>
    <cellStyle name="20% - Accent6 2 4 3 3 2 4" xfId="12126" xr:uid="{00000000-0005-0000-0000-0000262F0000}"/>
    <cellStyle name="20% - Accent6 2 4 3 3 3" xfId="12127" xr:uid="{00000000-0005-0000-0000-0000272F0000}"/>
    <cellStyle name="20% - Accent6 2 4 3 3 3 2" xfId="12128" xr:uid="{00000000-0005-0000-0000-0000282F0000}"/>
    <cellStyle name="20% - Accent6 2 4 3 3 3 2 2" xfId="12129" xr:uid="{00000000-0005-0000-0000-0000292F0000}"/>
    <cellStyle name="20% - Accent6 2 4 3 3 3 3" xfId="12130" xr:uid="{00000000-0005-0000-0000-00002A2F0000}"/>
    <cellStyle name="20% - Accent6 2 4 3 3 4" xfId="12131" xr:uid="{00000000-0005-0000-0000-00002B2F0000}"/>
    <cellStyle name="20% - Accent6 2 4 3 3 4 2" xfId="12132" xr:uid="{00000000-0005-0000-0000-00002C2F0000}"/>
    <cellStyle name="20% - Accent6 2 4 3 3 5" xfId="12133" xr:uid="{00000000-0005-0000-0000-00002D2F0000}"/>
    <cellStyle name="20% - Accent6 2 4 3 4" xfId="12134" xr:uid="{00000000-0005-0000-0000-00002E2F0000}"/>
    <cellStyle name="20% - Accent6 2 4 3 4 2" xfId="12135" xr:uid="{00000000-0005-0000-0000-00002F2F0000}"/>
    <cellStyle name="20% - Accent6 2 4 3 4 2 2" xfId="12136" xr:uid="{00000000-0005-0000-0000-0000302F0000}"/>
    <cellStyle name="20% - Accent6 2 4 3 4 2 2 2" xfId="12137" xr:uid="{00000000-0005-0000-0000-0000312F0000}"/>
    <cellStyle name="20% - Accent6 2 4 3 4 2 3" xfId="12138" xr:uid="{00000000-0005-0000-0000-0000322F0000}"/>
    <cellStyle name="20% - Accent6 2 4 3 4 3" xfId="12139" xr:uid="{00000000-0005-0000-0000-0000332F0000}"/>
    <cellStyle name="20% - Accent6 2 4 3 4 3 2" xfId="12140" xr:uid="{00000000-0005-0000-0000-0000342F0000}"/>
    <cellStyle name="20% - Accent6 2 4 3 4 4" xfId="12141" xr:uid="{00000000-0005-0000-0000-0000352F0000}"/>
    <cellStyle name="20% - Accent6 2 4 3 5" xfId="12142" xr:uid="{00000000-0005-0000-0000-0000362F0000}"/>
    <cellStyle name="20% - Accent6 2 4 3 5 2" xfId="12143" xr:uid="{00000000-0005-0000-0000-0000372F0000}"/>
    <cellStyle name="20% - Accent6 2 4 3 5 2 2" xfId="12144" xr:uid="{00000000-0005-0000-0000-0000382F0000}"/>
    <cellStyle name="20% - Accent6 2 4 3 5 3" xfId="12145" xr:uid="{00000000-0005-0000-0000-0000392F0000}"/>
    <cellStyle name="20% - Accent6 2 4 3 6" xfId="12146" xr:uid="{00000000-0005-0000-0000-00003A2F0000}"/>
    <cellStyle name="20% - Accent6 2 4 3 6 2" xfId="12147" xr:uid="{00000000-0005-0000-0000-00003B2F0000}"/>
    <cellStyle name="20% - Accent6 2 4 3 7" xfId="12148" xr:uid="{00000000-0005-0000-0000-00003C2F0000}"/>
    <cellStyle name="20% - Accent6 2 4 4" xfId="12149" xr:uid="{00000000-0005-0000-0000-00003D2F0000}"/>
    <cellStyle name="20% - Accent6 2 4 4 2" xfId="12150" xr:uid="{00000000-0005-0000-0000-00003E2F0000}"/>
    <cellStyle name="20% - Accent6 2 4 4 2 2" xfId="12151" xr:uid="{00000000-0005-0000-0000-00003F2F0000}"/>
    <cellStyle name="20% - Accent6 2 4 4 2 2 2" xfId="12152" xr:uid="{00000000-0005-0000-0000-0000402F0000}"/>
    <cellStyle name="20% - Accent6 2 4 4 2 2 2 2" xfId="12153" xr:uid="{00000000-0005-0000-0000-0000412F0000}"/>
    <cellStyle name="20% - Accent6 2 4 4 2 2 2 2 2" xfId="12154" xr:uid="{00000000-0005-0000-0000-0000422F0000}"/>
    <cellStyle name="20% - Accent6 2 4 4 2 2 2 3" xfId="12155" xr:uid="{00000000-0005-0000-0000-0000432F0000}"/>
    <cellStyle name="20% - Accent6 2 4 4 2 2 3" xfId="12156" xr:uid="{00000000-0005-0000-0000-0000442F0000}"/>
    <cellStyle name="20% - Accent6 2 4 4 2 2 3 2" xfId="12157" xr:uid="{00000000-0005-0000-0000-0000452F0000}"/>
    <cellStyle name="20% - Accent6 2 4 4 2 2 4" xfId="12158" xr:uid="{00000000-0005-0000-0000-0000462F0000}"/>
    <cellStyle name="20% - Accent6 2 4 4 2 3" xfId="12159" xr:uid="{00000000-0005-0000-0000-0000472F0000}"/>
    <cellStyle name="20% - Accent6 2 4 4 2 3 2" xfId="12160" xr:uid="{00000000-0005-0000-0000-0000482F0000}"/>
    <cellStyle name="20% - Accent6 2 4 4 2 3 2 2" xfId="12161" xr:uid="{00000000-0005-0000-0000-0000492F0000}"/>
    <cellStyle name="20% - Accent6 2 4 4 2 3 3" xfId="12162" xr:uid="{00000000-0005-0000-0000-00004A2F0000}"/>
    <cellStyle name="20% - Accent6 2 4 4 2 4" xfId="12163" xr:uid="{00000000-0005-0000-0000-00004B2F0000}"/>
    <cellStyle name="20% - Accent6 2 4 4 2 4 2" xfId="12164" xr:uid="{00000000-0005-0000-0000-00004C2F0000}"/>
    <cellStyle name="20% - Accent6 2 4 4 2 5" xfId="12165" xr:uid="{00000000-0005-0000-0000-00004D2F0000}"/>
    <cellStyle name="20% - Accent6 2 4 4 3" xfId="12166" xr:uid="{00000000-0005-0000-0000-00004E2F0000}"/>
    <cellStyle name="20% - Accent6 2 4 4 3 2" xfId="12167" xr:uid="{00000000-0005-0000-0000-00004F2F0000}"/>
    <cellStyle name="20% - Accent6 2 4 4 3 2 2" xfId="12168" xr:uid="{00000000-0005-0000-0000-0000502F0000}"/>
    <cellStyle name="20% - Accent6 2 4 4 3 2 2 2" xfId="12169" xr:uid="{00000000-0005-0000-0000-0000512F0000}"/>
    <cellStyle name="20% - Accent6 2 4 4 3 2 3" xfId="12170" xr:uid="{00000000-0005-0000-0000-0000522F0000}"/>
    <cellStyle name="20% - Accent6 2 4 4 3 3" xfId="12171" xr:uid="{00000000-0005-0000-0000-0000532F0000}"/>
    <cellStyle name="20% - Accent6 2 4 4 3 3 2" xfId="12172" xr:uid="{00000000-0005-0000-0000-0000542F0000}"/>
    <cellStyle name="20% - Accent6 2 4 4 3 4" xfId="12173" xr:uid="{00000000-0005-0000-0000-0000552F0000}"/>
    <cellStyle name="20% - Accent6 2 4 4 4" xfId="12174" xr:uid="{00000000-0005-0000-0000-0000562F0000}"/>
    <cellStyle name="20% - Accent6 2 4 4 4 2" xfId="12175" xr:uid="{00000000-0005-0000-0000-0000572F0000}"/>
    <cellStyle name="20% - Accent6 2 4 4 4 2 2" xfId="12176" xr:uid="{00000000-0005-0000-0000-0000582F0000}"/>
    <cellStyle name="20% - Accent6 2 4 4 4 3" xfId="12177" xr:uid="{00000000-0005-0000-0000-0000592F0000}"/>
    <cellStyle name="20% - Accent6 2 4 4 5" xfId="12178" xr:uid="{00000000-0005-0000-0000-00005A2F0000}"/>
    <cellStyle name="20% - Accent6 2 4 4 5 2" xfId="12179" xr:uid="{00000000-0005-0000-0000-00005B2F0000}"/>
    <cellStyle name="20% - Accent6 2 4 4 6" xfId="12180" xr:uid="{00000000-0005-0000-0000-00005C2F0000}"/>
    <cellStyle name="20% - Accent6 2 4 5" xfId="12181" xr:uid="{00000000-0005-0000-0000-00005D2F0000}"/>
    <cellStyle name="20% - Accent6 2 4 5 2" xfId="12182" xr:uid="{00000000-0005-0000-0000-00005E2F0000}"/>
    <cellStyle name="20% - Accent6 2 4 5 2 2" xfId="12183" xr:uid="{00000000-0005-0000-0000-00005F2F0000}"/>
    <cellStyle name="20% - Accent6 2 4 5 2 2 2" xfId="12184" xr:uid="{00000000-0005-0000-0000-0000602F0000}"/>
    <cellStyle name="20% - Accent6 2 4 5 2 2 2 2" xfId="12185" xr:uid="{00000000-0005-0000-0000-0000612F0000}"/>
    <cellStyle name="20% - Accent6 2 4 5 2 2 3" xfId="12186" xr:uid="{00000000-0005-0000-0000-0000622F0000}"/>
    <cellStyle name="20% - Accent6 2 4 5 2 3" xfId="12187" xr:uid="{00000000-0005-0000-0000-0000632F0000}"/>
    <cellStyle name="20% - Accent6 2 4 5 2 3 2" xfId="12188" xr:uid="{00000000-0005-0000-0000-0000642F0000}"/>
    <cellStyle name="20% - Accent6 2 4 5 2 4" xfId="12189" xr:uid="{00000000-0005-0000-0000-0000652F0000}"/>
    <cellStyle name="20% - Accent6 2 4 5 3" xfId="12190" xr:uid="{00000000-0005-0000-0000-0000662F0000}"/>
    <cellStyle name="20% - Accent6 2 4 5 3 2" xfId="12191" xr:uid="{00000000-0005-0000-0000-0000672F0000}"/>
    <cellStyle name="20% - Accent6 2 4 5 3 2 2" xfId="12192" xr:uid="{00000000-0005-0000-0000-0000682F0000}"/>
    <cellStyle name="20% - Accent6 2 4 5 3 3" xfId="12193" xr:uid="{00000000-0005-0000-0000-0000692F0000}"/>
    <cellStyle name="20% - Accent6 2 4 5 4" xfId="12194" xr:uid="{00000000-0005-0000-0000-00006A2F0000}"/>
    <cellStyle name="20% - Accent6 2 4 5 4 2" xfId="12195" xr:uid="{00000000-0005-0000-0000-00006B2F0000}"/>
    <cellStyle name="20% - Accent6 2 4 5 5" xfId="12196" xr:uid="{00000000-0005-0000-0000-00006C2F0000}"/>
    <cellStyle name="20% - Accent6 2 4 6" xfId="12197" xr:uid="{00000000-0005-0000-0000-00006D2F0000}"/>
    <cellStyle name="20% - Accent6 2 4 6 2" xfId="12198" xr:uid="{00000000-0005-0000-0000-00006E2F0000}"/>
    <cellStyle name="20% - Accent6 2 4 6 2 2" xfId="12199" xr:uid="{00000000-0005-0000-0000-00006F2F0000}"/>
    <cellStyle name="20% - Accent6 2 4 6 2 2 2" xfId="12200" xr:uid="{00000000-0005-0000-0000-0000702F0000}"/>
    <cellStyle name="20% - Accent6 2 4 6 2 3" xfId="12201" xr:uid="{00000000-0005-0000-0000-0000712F0000}"/>
    <cellStyle name="20% - Accent6 2 4 6 3" xfId="12202" xr:uid="{00000000-0005-0000-0000-0000722F0000}"/>
    <cellStyle name="20% - Accent6 2 4 6 3 2" xfId="12203" xr:uid="{00000000-0005-0000-0000-0000732F0000}"/>
    <cellStyle name="20% - Accent6 2 4 6 4" xfId="12204" xr:uid="{00000000-0005-0000-0000-0000742F0000}"/>
    <cellStyle name="20% - Accent6 2 4 7" xfId="12205" xr:uid="{00000000-0005-0000-0000-0000752F0000}"/>
    <cellStyle name="20% - Accent6 2 4 7 2" xfId="12206" xr:uid="{00000000-0005-0000-0000-0000762F0000}"/>
    <cellStyle name="20% - Accent6 2 4 7 2 2" xfId="12207" xr:uid="{00000000-0005-0000-0000-0000772F0000}"/>
    <cellStyle name="20% - Accent6 2 4 7 3" xfId="12208" xr:uid="{00000000-0005-0000-0000-0000782F0000}"/>
    <cellStyle name="20% - Accent6 2 4 8" xfId="12209" xr:uid="{00000000-0005-0000-0000-0000792F0000}"/>
    <cellStyle name="20% - Accent6 2 4 8 2" xfId="12210" xr:uid="{00000000-0005-0000-0000-00007A2F0000}"/>
    <cellStyle name="20% - Accent6 2 4 9" xfId="12211" xr:uid="{00000000-0005-0000-0000-00007B2F0000}"/>
    <cellStyle name="20% - Accent6 2 5" xfId="12212" xr:uid="{00000000-0005-0000-0000-00007C2F0000}"/>
    <cellStyle name="20% - Accent6 2 5 2" xfId="12213" xr:uid="{00000000-0005-0000-0000-00007D2F0000}"/>
    <cellStyle name="20% - Accent6 2 5 2 2" xfId="12214" xr:uid="{00000000-0005-0000-0000-00007E2F0000}"/>
    <cellStyle name="20% - Accent6 2 5 2 2 2" xfId="12215" xr:uid="{00000000-0005-0000-0000-00007F2F0000}"/>
    <cellStyle name="20% - Accent6 2 5 2 2 2 2" xfId="12216" xr:uid="{00000000-0005-0000-0000-0000802F0000}"/>
    <cellStyle name="20% - Accent6 2 5 2 2 2 2 2" xfId="12217" xr:uid="{00000000-0005-0000-0000-0000812F0000}"/>
    <cellStyle name="20% - Accent6 2 5 2 2 2 2 2 2" xfId="12218" xr:uid="{00000000-0005-0000-0000-0000822F0000}"/>
    <cellStyle name="20% - Accent6 2 5 2 2 2 2 2 2 2" xfId="12219" xr:uid="{00000000-0005-0000-0000-0000832F0000}"/>
    <cellStyle name="20% - Accent6 2 5 2 2 2 2 2 3" xfId="12220" xr:uid="{00000000-0005-0000-0000-0000842F0000}"/>
    <cellStyle name="20% - Accent6 2 5 2 2 2 2 3" xfId="12221" xr:uid="{00000000-0005-0000-0000-0000852F0000}"/>
    <cellStyle name="20% - Accent6 2 5 2 2 2 2 3 2" xfId="12222" xr:uid="{00000000-0005-0000-0000-0000862F0000}"/>
    <cellStyle name="20% - Accent6 2 5 2 2 2 2 4" xfId="12223" xr:uid="{00000000-0005-0000-0000-0000872F0000}"/>
    <cellStyle name="20% - Accent6 2 5 2 2 2 3" xfId="12224" xr:uid="{00000000-0005-0000-0000-0000882F0000}"/>
    <cellStyle name="20% - Accent6 2 5 2 2 2 3 2" xfId="12225" xr:uid="{00000000-0005-0000-0000-0000892F0000}"/>
    <cellStyle name="20% - Accent6 2 5 2 2 2 3 2 2" xfId="12226" xr:uid="{00000000-0005-0000-0000-00008A2F0000}"/>
    <cellStyle name="20% - Accent6 2 5 2 2 2 3 3" xfId="12227" xr:uid="{00000000-0005-0000-0000-00008B2F0000}"/>
    <cellStyle name="20% - Accent6 2 5 2 2 2 4" xfId="12228" xr:uid="{00000000-0005-0000-0000-00008C2F0000}"/>
    <cellStyle name="20% - Accent6 2 5 2 2 2 4 2" xfId="12229" xr:uid="{00000000-0005-0000-0000-00008D2F0000}"/>
    <cellStyle name="20% - Accent6 2 5 2 2 2 5" xfId="12230" xr:uid="{00000000-0005-0000-0000-00008E2F0000}"/>
    <cellStyle name="20% - Accent6 2 5 2 2 3" xfId="12231" xr:uid="{00000000-0005-0000-0000-00008F2F0000}"/>
    <cellStyle name="20% - Accent6 2 5 2 2 3 2" xfId="12232" xr:uid="{00000000-0005-0000-0000-0000902F0000}"/>
    <cellStyle name="20% - Accent6 2 5 2 2 3 2 2" xfId="12233" xr:uid="{00000000-0005-0000-0000-0000912F0000}"/>
    <cellStyle name="20% - Accent6 2 5 2 2 3 2 2 2" xfId="12234" xr:uid="{00000000-0005-0000-0000-0000922F0000}"/>
    <cellStyle name="20% - Accent6 2 5 2 2 3 2 3" xfId="12235" xr:uid="{00000000-0005-0000-0000-0000932F0000}"/>
    <cellStyle name="20% - Accent6 2 5 2 2 3 3" xfId="12236" xr:uid="{00000000-0005-0000-0000-0000942F0000}"/>
    <cellStyle name="20% - Accent6 2 5 2 2 3 3 2" xfId="12237" xr:uid="{00000000-0005-0000-0000-0000952F0000}"/>
    <cellStyle name="20% - Accent6 2 5 2 2 3 4" xfId="12238" xr:uid="{00000000-0005-0000-0000-0000962F0000}"/>
    <cellStyle name="20% - Accent6 2 5 2 2 4" xfId="12239" xr:uid="{00000000-0005-0000-0000-0000972F0000}"/>
    <cellStyle name="20% - Accent6 2 5 2 2 4 2" xfId="12240" xr:uid="{00000000-0005-0000-0000-0000982F0000}"/>
    <cellStyle name="20% - Accent6 2 5 2 2 4 2 2" xfId="12241" xr:uid="{00000000-0005-0000-0000-0000992F0000}"/>
    <cellStyle name="20% - Accent6 2 5 2 2 4 3" xfId="12242" xr:uid="{00000000-0005-0000-0000-00009A2F0000}"/>
    <cellStyle name="20% - Accent6 2 5 2 2 5" xfId="12243" xr:uid="{00000000-0005-0000-0000-00009B2F0000}"/>
    <cellStyle name="20% - Accent6 2 5 2 2 5 2" xfId="12244" xr:uid="{00000000-0005-0000-0000-00009C2F0000}"/>
    <cellStyle name="20% - Accent6 2 5 2 2 6" xfId="12245" xr:uid="{00000000-0005-0000-0000-00009D2F0000}"/>
    <cellStyle name="20% - Accent6 2 5 2 3" xfId="12246" xr:uid="{00000000-0005-0000-0000-00009E2F0000}"/>
    <cellStyle name="20% - Accent6 2 5 2 3 2" xfId="12247" xr:uid="{00000000-0005-0000-0000-00009F2F0000}"/>
    <cellStyle name="20% - Accent6 2 5 2 3 2 2" xfId="12248" xr:uid="{00000000-0005-0000-0000-0000A02F0000}"/>
    <cellStyle name="20% - Accent6 2 5 2 3 2 2 2" xfId="12249" xr:uid="{00000000-0005-0000-0000-0000A12F0000}"/>
    <cellStyle name="20% - Accent6 2 5 2 3 2 2 2 2" xfId="12250" xr:uid="{00000000-0005-0000-0000-0000A22F0000}"/>
    <cellStyle name="20% - Accent6 2 5 2 3 2 2 3" xfId="12251" xr:uid="{00000000-0005-0000-0000-0000A32F0000}"/>
    <cellStyle name="20% - Accent6 2 5 2 3 2 3" xfId="12252" xr:uid="{00000000-0005-0000-0000-0000A42F0000}"/>
    <cellStyle name="20% - Accent6 2 5 2 3 2 3 2" xfId="12253" xr:uid="{00000000-0005-0000-0000-0000A52F0000}"/>
    <cellStyle name="20% - Accent6 2 5 2 3 2 4" xfId="12254" xr:uid="{00000000-0005-0000-0000-0000A62F0000}"/>
    <cellStyle name="20% - Accent6 2 5 2 3 3" xfId="12255" xr:uid="{00000000-0005-0000-0000-0000A72F0000}"/>
    <cellStyle name="20% - Accent6 2 5 2 3 3 2" xfId="12256" xr:uid="{00000000-0005-0000-0000-0000A82F0000}"/>
    <cellStyle name="20% - Accent6 2 5 2 3 3 2 2" xfId="12257" xr:uid="{00000000-0005-0000-0000-0000A92F0000}"/>
    <cellStyle name="20% - Accent6 2 5 2 3 3 3" xfId="12258" xr:uid="{00000000-0005-0000-0000-0000AA2F0000}"/>
    <cellStyle name="20% - Accent6 2 5 2 3 4" xfId="12259" xr:uid="{00000000-0005-0000-0000-0000AB2F0000}"/>
    <cellStyle name="20% - Accent6 2 5 2 3 4 2" xfId="12260" xr:uid="{00000000-0005-0000-0000-0000AC2F0000}"/>
    <cellStyle name="20% - Accent6 2 5 2 3 5" xfId="12261" xr:uid="{00000000-0005-0000-0000-0000AD2F0000}"/>
    <cellStyle name="20% - Accent6 2 5 2 4" xfId="12262" xr:uid="{00000000-0005-0000-0000-0000AE2F0000}"/>
    <cellStyle name="20% - Accent6 2 5 2 4 2" xfId="12263" xr:uid="{00000000-0005-0000-0000-0000AF2F0000}"/>
    <cellStyle name="20% - Accent6 2 5 2 4 2 2" xfId="12264" xr:uid="{00000000-0005-0000-0000-0000B02F0000}"/>
    <cellStyle name="20% - Accent6 2 5 2 4 2 2 2" xfId="12265" xr:uid="{00000000-0005-0000-0000-0000B12F0000}"/>
    <cellStyle name="20% - Accent6 2 5 2 4 2 3" xfId="12266" xr:uid="{00000000-0005-0000-0000-0000B22F0000}"/>
    <cellStyle name="20% - Accent6 2 5 2 4 3" xfId="12267" xr:uid="{00000000-0005-0000-0000-0000B32F0000}"/>
    <cellStyle name="20% - Accent6 2 5 2 4 3 2" xfId="12268" xr:uid="{00000000-0005-0000-0000-0000B42F0000}"/>
    <cellStyle name="20% - Accent6 2 5 2 4 4" xfId="12269" xr:uid="{00000000-0005-0000-0000-0000B52F0000}"/>
    <cellStyle name="20% - Accent6 2 5 2 5" xfId="12270" xr:uid="{00000000-0005-0000-0000-0000B62F0000}"/>
    <cellStyle name="20% - Accent6 2 5 2 5 2" xfId="12271" xr:uid="{00000000-0005-0000-0000-0000B72F0000}"/>
    <cellStyle name="20% - Accent6 2 5 2 5 2 2" xfId="12272" xr:uid="{00000000-0005-0000-0000-0000B82F0000}"/>
    <cellStyle name="20% - Accent6 2 5 2 5 3" xfId="12273" xr:uid="{00000000-0005-0000-0000-0000B92F0000}"/>
    <cellStyle name="20% - Accent6 2 5 2 6" xfId="12274" xr:uid="{00000000-0005-0000-0000-0000BA2F0000}"/>
    <cellStyle name="20% - Accent6 2 5 2 6 2" xfId="12275" xr:uid="{00000000-0005-0000-0000-0000BB2F0000}"/>
    <cellStyle name="20% - Accent6 2 5 2 7" xfId="12276" xr:uid="{00000000-0005-0000-0000-0000BC2F0000}"/>
    <cellStyle name="20% - Accent6 2 5 3" xfId="12277" xr:uid="{00000000-0005-0000-0000-0000BD2F0000}"/>
    <cellStyle name="20% - Accent6 2 5 3 2" xfId="12278" xr:uid="{00000000-0005-0000-0000-0000BE2F0000}"/>
    <cellStyle name="20% - Accent6 2 5 3 2 2" xfId="12279" xr:uid="{00000000-0005-0000-0000-0000BF2F0000}"/>
    <cellStyle name="20% - Accent6 2 5 3 2 2 2" xfId="12280" xr:uid="{00000000-0005-0000-0000-0000C02F0000}"/>
    <cellStyle name="20% - Accent6 2 5 3 2 2 2 2" xfId="12281" xr:uid="{00000000-0005-0000-0000-0000C12F0000}"/>
    <cellStyle name="20% - Accent6 2 5 3 2 2 2 2 2" xfId="12282" xr:uid="{00000000-0005-0000-0000-0000C22F0000}"/>
    <cellStyle name="20% - Accent6 2 5 3 2 2 2 3" xfId="12283" xr:uid="{00000000-0005-0000-0000-0000C32F0000}"/>
    <cellStyle name="20% - Accent6 2 5 3 2 2 3" xfId="12284" xr:uid="{00000000-0005-0000-0000-0000C42F0000}"/>
    <cellStyle name="20% - Accent6 2 5 3 2 2 3 2" xfId="12285" xr:uid="{00000000-0005-0000-0000-0000C52F0000}"/>
    <cellStyle name="20% - Accent6 2 5 3 2 2 4" xfId="12286" xr:uid="{00000000-0005-0000-0000-0000C62F0000}"/>
    <cellStyle name="20% - Accent6 2 5 3 2 3" xfId="12287" xr:uid="{00000000-0005-0000-0000-0000C72F0000}"/>
    <cellStyle name="20% - Accent6 2 5 3 2 3 2" xfId="12288" xr:uid="{00000000-0005-0000-0000-0000C82F0000}"/>
    <cellStyle name="20% - Accent6 2 5 3 2 3 2 2" xfId="12289" xr:uid="{00000000-0005-0000-0000-0000C92F0000}"/>
    <cellStyle name="20% - Accent6 2 5 3 2 3 3" xfId="12290" xr:uid="{00000000-0005-0000-0000-0000CA2F0000}"/>
    <cellStyle name="20% - Accent6 2 5 3 2 4" xfId="12291" xr:uid="{00000000-0005-0000-0000-0000CB2F0000}"/>
    <cellStyle name="20% - Accent6 2 5 3 2 4 2" xfId="12292" xr:uid="{00000000-0005-0000-0000-0000CC2F0000}"/>
    <cellStyle name="20% - Accent6 2 5 3 2 5" xfId="12293" xr:uid="{00000000-0005-0000-0000-0000CD2F0000}"/>
    <cellStyle name="20% - Accent6 2 5 3 3" xfId="12294" xr:uid="{00000000-0005-0000-0000-0000CE2F0000}"/>
    <cellStyle name="20% - Accent6 2 5 3 3 2" xfId="12295" xr:uid="{00000000-0005-0000-0000-0000CF2F0000}"/>
    <cellStyle name="20% - Accent6 2 5 3 3 2 2" xfId="12296" xr:uid="{00000000-0005-0000-0000-0000D02F0000}"/>
    <cellStyle name="20% - Accent6 2 5 3 3 2 2 2" xfId="12297" xr:uid="{00000000-0005-0000-0000-0000D12F0000}"/>
    <cellStyle name="20% - Accent6 2 5 3 3 2 3" xfId="12298" xr:uid="{00000000-0005-0000-0000-0000D22F0000}"/>
    <cellStyle name="20% - Accent6 2 5 3 3 3" xfId="12299" xr:uid="{00000000-0005-0000-0000-0000D32F0000}"/>
    <cellStyle name="20% - Accent6 2 5 3 3 3 2" xfId="12300" xr:uid="{00000000-0005-0000-0000-0000D42F0000}"/>
    <cellStyle name="20% - Accent6 2 5 3 3 4" xfId="12301" xr:uid="{00000000-0005-0000-0000-0000D52F0000}"/>
    <cellStyle name="20% - Accent6 2 5 3 4" xfId="12302" xr:uid="{00000000-0005-0000-0000-0000D62F0000}"/>
    <cellStyle name="20% - Accent6 2 5 3 4 2" xfId="12303" xr:uid="{00000000-0005-0000-0000-0000D72F0000}"/>
    <cellStyle name="20% - Accent6 2 5 3 4 2 2" xfId="12304" xr:uid="{00000000-0005-0000-0000-0000D82F0000}"/>
    <cellStyle name="20% - Accent6 2 5 3 4 3" xfId="12305" xr:uid="{00000000-0005-0000-0000-0000D92F0000}"/>
    <cellStyle name="20% - Accent6 2 5 3 5" xfId="12306" xr:uid="{00000000-0005-0000-0000-0000DA2F0000}"/>
    <cellStyle name="20% - Accent6 2 5 3 5 2" xfId="12307" xr:uid="{00000000-0005-0000-0000-0000DB2F0000}"/>
    <cellStyle name="20% - Accent6 2 5 3 6" xfId="12308" xr:uid="{00000000-0005-0000-0000-0000DC2F0000}"/>
    <cellStyle name="20% - Accent6 2 5 4" xfId="12309" xr:uid="{00000000-0005-0000-0000-0000DD2F0000}"/>
    <cellStyle name="20% - Accent6 2 5 4 2" xfId="12310" xr:uid="{00000000-0005-0000-0000-0000DE2F0000}"/>
    <cellStyle name="20% - Accent6 2 5 4 2 2" xfId="12311" xr:uid="{00000000-0005-0000-0000-0000DF2F0000}"/>
    <cellStyle name="20% - Accent6 2 5 4 2 2 2" xfId="12312" xr:uid="{00000000-0005-0000-0000-0000E02F0000}"/>
    <cellStyle name="20% - Accent6 2 5 4 2 2 2 2" xfId="12313" xr:uid="{00000000-0005-0000-0000-0000E12F0000}"/>
    <cellStyle name="20% - Accent6 2 5 4 2 2 3" xfId="12314" xr:uid="{00000000-0005-0000-0000-0000E22F0000}"/>
    <cellStyle name="20% - Accent6 2 5 4 2 3" xfId="12315" xr:uid="{00000000-0005-0000-0000-0000E32F0000}"/>
    <cellStyle name="20% - Accent6 2 5 4 2 3 2" xfId="12316" xr:uid="{00000000-0005-0000-0000-0000E42F0000}"/>
    <cellStyle name="20% - Accent6 2 5 4 2 4" xfId="12317" xr:uid="{00000000-0005-0000-0000-0000E52F0000}"/>
    <cellStyle name="20% - Accent6 2 5 4 3" xfId="12318" xr:uid="{00000000-0005-0000-0000-0000E62F0000}"/>
    <cellStyle name="20% - Accent6 2 5 4 3 2" xfId="12319" xr:uid="{00000000-0005-0000-0000-0000E72F0000}"/>
    <cellStyle name="20% - Accent6 2 5 4 3 2 2" xfId="12320" xr:uid="{00000000-0005-0000-0000-0000E82F0000}"/>
    <cellStyle name="20% - Accent6 2 5 4 3 3" xfId="12321" xr:uid="{00000000-0005-0000-0000-0000E92F0000}"/>
    <cellStyle name="20% - Accent6 2 5 4 4" xfId="12322" xr:uid="{00000000-0005-0000-0000-0000EA2F0000}"/>
    <cellStyle name="20% - Accent6 2 5 4 4 2" xfId="12323" xr:uid="{00000000-0005-0000-0000-0000EB2F0000}"/>
    <cellStyle name="20% - Accent6 2 5 4 5" xfId="12324" xr:uid="{00000000-0005-0000-0000-0000EC2F0000}"/>
    <cellStyle name="20% - Accent6 2 5 5" xfId="12325" xr:uid="{00000000-0005-0000-0000-0000ED2F0000}"/>
    <cellStyle name="20% - Accent6 2 5 5 2" xfId="12326" xr:uid="{00000000-0005-0000-0000-0000EE2F0000}"/>
    <cellStyle name="20% - Accent6 2 5 5 2 2" xfId="12327" xr:uid="{00000000-0005-0000-0000-0000EF2F0000}"/>
    <cellStyle name="20% - Accent6 2 5 5 2 2 2" xfId="12328" xr:uid="{00000000-0005-0000-0000-0000F02F0000}"/>
    <cellStyle name="20% - Accent6 2 5 5 2 3" xfId="12329" xr:uid="{00000000-0005-0000-0000-0000F12F0000}"/>
    <cellStyle name="20% - Accent6 2 5 5 3" xfId="12330" xr:uid="{00000000-0005-0000-0000-0000F22F0000}"/>
    <cellStyle name="20% - Accent6 2 5 5 3 2" xfId="12331" xr:uid="{00000000-0005-0000-0000-0000F32F0000}"/>
    <cellStyle name="20% - Accent6 2 5 5 4" xfId="12332" xr:uid="{00000000-0005-0000-0000-0000F42F0000}"/>
    <cellStyle name="20% - Accent6 2 5 6" xfId="12333" xr:uid="{00000000-0005-0000-0000-0000F52F0000}"/>
    <cellStyle name="20% - Accent6 2 5 6 2" xfId="12334" xr:uid="{00000000-0005-0000-0000-0000F62F0000}"/>
    <cellStyle name="20% - Accent6 2 5 6 2 2" xfId="12335" xr:uid="{00000000-0005-0000-0000-0000F72F0000}"/>
    <cellStyle name="20% - Accent6 2 5 6 3" xfId="12336" xr:uid="{00000000-0005-0000-0000-0000F82F0000}"/>
    <cellStyle name="20% - Accent6 2 5 7" xfId="12337" xr:uid="{00000000-0005-0000-0000-0000F92F0000}"/>
    <cellStyle name="20% - Accent6 2 5 7 2" xfId="12338" xr:uid="{00000000-0005-0000-0000-0000FA2F0000}"/>
    <cellStyle name="20% - Accent6 2 5 8" xfId="12339" xr:uid="{00000000-0005-0000-0000-0000FB2F0000}"/>
    <cellStyle name="20% - Accent6 2 6" xfId="12340" xr:uid="{00000000-0005-0000-0000-0000FC2F0000}"/>
    <cellStyle name="20% - Accent6 2 6 2" xfId="12341" xr:uid="{00000000-0005-0000-0000-0000FD2F0000}"/>
    <cellStyle name="20% - Accent6 2 6 2 2" xfId="12342" xr:uid="{00000000-0005-0000-0000-0000FE2F0000}"/>
    <cellStyle name="20% - Accent6 2 6 2 2 2" xfId="12343" xr:uid="{00000000-0005-0000-0000-0000FF2F0000}"/>
    <cellStyle name="20% - Accent6 2 6 2 2 2 2" xfId="12344" xr:uid="{00000000-0005-0000-0000-000000300000}"/>
    <cellStyle name="20% - Accent6 2 6 2 2 2 2 2" xfId="12345" xr:uid="{00000000-0005-0000-0000-000001300000}"/>
    <cellStyle name="20% - Accent6 2 6 2 2 2 2 2 2" xfId="12346" xr:uid="{00000000-0005-0000-0000-000002300000}"/>
    <cellStyle name="20% - Accent6 2 6 2 2 2 2 3" xfId="12347" xr:uid="{00000000-0005-0000-0000-000003300000}"/>
    <cellStyle name="20% - Accent6 2 6 2 2 2 3" xfId="12348" xr:uid="{00000000-0005-0000-0000-000004300000}"/>
    <cellStyle name="20% - Accent6 2 6 2 2 2 3 2" xfId="12349" xr:uid="{00000000-0005-0000-0000-000005300000}"/>
    <cellStyle name="20% - Accent6 2 6 2 2 2 4" xfId="12350" xr:uid="{00000000-0005-0000-0000-000006300000}"/>
    <cellStyle name="20% - Accent6 2 6 2 2 3" xfId="12351" xr:uid="{00000000-0005-0000-0000-000007300000}"/>
    <cellStyle name="20% - Accent6 2 6 2 2 3 2" xfId="12352" xr:uid="{00000000-0005-0000-0000-000008300000}"/>
    <cellStyle name="20% - Accent6 2 6 2 2 3 2 2" xfId="12353" xr:uid="{00000000-0005-0000-0000-000009300000}"/>
    <cellStyle name="20% - Accent6 2 6 2 2 3 3" xfId="12354" xr:uid="{00000000-0005-0000-0000-00000A300000}"/>
    <cellStyle name="20% - Accent6 2 6 2 2 4" xfId="12355" xr:uid="{00000000-0005-0000-0000-00000B300000}"/>
    <cellStyle name="20% - Accent6 2 6 2 2 4 2" xfId="12356" xr:uid="{00000000-0005-0000-0000-00000C300000}"/>
    <cellStyle name="20% - Accent6 2 6 2 2 5" xfId="12357" xr:uid="{00000000-0005-0000-0000-00000D300000}"/>
    <cellStyle name="20% - Accent6 2 6 2 3" xfId="12358" xr:uid="{00000000-0005-0000-0000-00000E300000}"/>
    <cellStyle name="20% - Accent6 2 6 2 3 2" xfId="12359" xr:uid="{00000000-0005-0000-0000-00000F300000}"/>
    <cellStyle name="20% - Accent6 2 6 2 3 2 2" xfId="12360" xr:uid="{00000000-0005-0000-0000-000010300000}"/>
    <cellStyle name="20% - Accent6 2 6 2 3 2 2 2" xfId="12361" xr:uid="{00000000-0005-0000-0000-000011300000}"/>
    <cellStyle name="20% - Accent6 2 6 2 3 2 3" xfId="12362" xr:uid="{00000000-0005-0000-0000-000012300000}"/>
    <cellStyle name="20% - Accent6 2 6 2 3 3" xfId="12363" xr:uid="{00000000-0005-0000-0000-000013300000}"/>
    <cellStyle name="20% - Accent6 2 6 2 3 3 2" xfId="12364" xr:uid="{00000000-0005-0000-0000-000014300000}"/>
    <cellStyle name="20% - Accent6 2 6 2 3 4" xfId="12365" xr:uid="{00000000-0005-0000-0000-000015300000}"/>
    <cellStyle name="20% - Accent6 2 6 2 4" xfId="12366" xr:uid="{00000000-0005-0000-0000-000016300000}"/>
    <cellStyle name="20% - Accent6 2 6 2 4 2" xfId="12367" xr:uid="{00000000-0005-0000-0000-000017300000}"/>
    <cellStyle name="20% - Accent6 2 6 2 4 2 2" xfId="12368" xr:uid="{00000000-0005-0000-0000-000018300000}"/>
    <cellStyle name="20% - Accent6 2 6 2 4 3" xfId="12369" xr:uid="{00000000-0005-0000-0000-000019300000}"/>
    <cellStyle name="20% - Accent6 2 6 2 5" xfId="12370" xr:uid="{00000000-0005-0000-0000-00001A300000}"/>
    <cellStyle name="20% - Accent6 2 6 2 5 2" xfId="12371" xr:uid="{00000000-0005-0000-0000-00001B300000}"/>
    <cellStyle name="20% - Accent6 2 6 2 6" xfId="12372" xr:uid="{00000000-0005-0000-0000-00001C300000}"/>
    <cellStyle name="20% - Accent6 2 6 3" xfId="12373" xr:uid="{00000000-0005-0000-0000-00001D300000}"/>
    <cellStyle name="20% - Accent6 2 6 3 2" xfId="12374" xr:uid="{00000000-0005-0000-0000-00001E300000}"/>
    <cellStyle name="20% - Accent6 2 6 3 2 2" xfId="12375" xr:uid="{00000000-0005-0000-0000-00001F300000}"/>
    <cellStyle name="20% - Accent6 2 6 3 2 2 2" xfId="12376" xr:uid="{00000000-0005-0000-0000-000020300000}"/>
    <cellStyle name="20% - Accent6 2 6 3 2 2 2 2" xfId="12377" xr:uid="{00000000-0005-0000-0000-000021300000}"/>
    <cellStyle name="20% - Accent6 2 6 3 2 2 3" xfId="12378" xr:uid="{00000000-0005-0000-0000-000022300000}"/>
    <cellStyle name="20% - Accent6 2 6 3 2 3" xfId="12379" xr:uid="{00000000-0005-0000-0000-000023300000}"/>
    <cellStyle name="20% - Accent6 2 6 3 2 3 2" xfId="12380" xr:uid="{00000000-0005-0000-0000-000024300000}"/>
    <cellStyle name="20% - Accent6 2 6 3 2 4" xfId="12381" xr:uid="{00000000-0005-0000-0000-000025300000}"/>
    <cellStyle name="20% - Accent6 2 6 3 3" xfId="12382" xr:uid="{00000000-0005-0000-0000-000026300000}"/>
    <cellStyle name="20% - Accent6 2 6 3 3 2" xfId="12383" xr:uid="{00000000-0005-0000-0000-000027300000}"/>
    <cellStyle name="20% - Accent6 2 6 3 3 2 2" xfId="12384" xr:uid="{00000000-0005-0000-0000-000028300000}"/>
    <cellStyle name="20% - Accent6 2 6 3 3 3" xfId="12385" xr:uid="{00000000-0005-0000-0000-000029300000}"/>
    <cellStyle name="20% - Accent6 2 6 3 4" xfId="12386" xr:uid="{00000000-0005-0000-0000-00002A300000}"/>
    <cellStyle name="20% - Accent6 2 6 3 4 2" xfId="12387" xr:uid="{00000000-0005-0000-0000-00002B300000}"/>
    <cellStyle name="20% - Accent6 2 6 3 5" xfId="12388" xr:uid="{00000000-0005-0000-0000-00002C300000}"/>
    <cellStyle name="20% - Accent6 2 6 4" xfId="12389" xr:uid="{00000000-0005-0000-0000-00002D300000}"/>
    <cellStyle name="20% - Accent6 2 6 4 2" xfId="12390" xr:uid="{00000000-0005-0000-0000-00002E300000}"/>
    <cellStyle name="20% - Accent6 2 6 4 2 2" xfId="12391" xr:uid="{00000000-0005-0000-0000-00002F300000}"/>
    <cellStyle name="20% - Accent6 2 6 4 2 2 2" xfId="12392" xr:uid="{00000000-0005-0000-0000-000030300000}"/>
    <cellStyle name="20% - Accent6 2 6 4 2 3" xfId="12393" xr:uid="{00000000-0005-0000-0000-000031300000}"/>
    <cellStyle name="20% - Accent6 2 6 4 3" xfId="12394" xr:uid="{00000000-0005-0000-0000-000032300000}"/>
    <cellStyle name="20% - Accent6 2 6 4 3 2" xfId="12395" xr:uid="{00000000-0005-0000-0000-000033300000}"/>
    <cellStyle name="20% - Accent6 2 6 4 4" xfId="12396" xr:uid="{00000000-0005-0000-0000-000034300000}"/>
    <cellStyle name="20% - Accent6 2 6 5" xfId="12397" xr:uid="{00000000-0005-0000-0000-000035300000}"/>
    <cellStyle name="20% - Accent6 2 6 5 2" xfId="12398" xr:uid="{00000000-0005-0000-0000-000036300000}"/>
    <cellStyle name="20% - Accent6 2 6 5 2 2" xfId="12399" xr:uid="{00000000-0005-0000-0000-000037300000}"/>
    <cellStyle name="20% - Accent6 2 6 5 3" xfId="12400" xr:uid="{00000000-0005-0000-0000-000038300000}"/>
    <cellStyle name="20% - Accent6 2 6 6" xfId="12401" xr:uid="{00000000-0005-0000-0000-000039300000}"/>
    <cellStyle name="20% - Accent6 2 6 6 2" xfId="12402" xr:uid="{00000000-0005-0000-0000-00003A300000}"/>
    <cellStyle name="20% - Accent6 2 6 7" xfId="12403" xr:uid="{00000000-0005-0000-0000-00003B300000}"/>
    <cellStyle name="20% - Accent6 2 7" xfId="12404" xr:uid="{00000000-0005-0000-0000-00003C300000}"/>
    <cellStyle name="20% - Accent6 2 7 2" xfId="12405" xr:uid="{00000000-0005-0000-0000-00003D300000}"/>
    <cellStyle name="20% - Accent6 2 7 2 2" xfId="12406" xr:uid="{00000000-0005-0000-0000-00003E300000}"/>
    <cellStyle name="20% - Accent6 2 7 2 2 2" xfId="12407" xr:uid="{00000000-0005-0000-0000-00003F300000}"/>
    <cellStyle name="20% - Accent6 2 7 2 2 2 2" xfId="12408" xr:uid="{00000000-0005-0000-0000-000040300000}"/>
    <cellStyle name="20% - Accent6 2 7 2 2 2 2 2" xfId="12409" xr:uid="{00000000-0005-0000-0000-000041300000}"/>
    <cellStyle name="20% - Accent6 2 7 2 2 2 3" xfId="12410" xr:uid="{00000000-0005-0000-0000-000042300000}"/>
    <cellStyle name="20% - Accent6 2 7 2 2 3" xfId="12411" xr:uid="{00000000-0005-0000-0000-000043300000}"/>
    <cellStyle name="20% - Accent6 2 7 2 2 3 2" xfId="12412" xr:uid="{00000000-0005-0000-0000-000044300000}"/>
    <cellStyle name="20% - Accent6 2 7 2 2 4" xfId="12413" xr:uid="{00000000-0005-0000-0000-000045300000}"/>
    <cellStyle name="20% - Accent6 2 7 2 3" xfId="12414" xr:uid="{00000000-0005-0000-0000-000046300000}"/>
    <cellStyle name="20% - Accent6 2 7 2 3 2" xfId="12415" xr:uid="{00000000-0005-0000-0000-000047300000}"/>
    <cellStyle name="20% - Accent6 2 7 2 3 2 2" xfId="12416" xr:uid="{00000000-0005-0000-0000-000048300000}"/>
    <cellStyle name="20% - Accent6 2 7 2 3 3" xfId="12417" xr:uid="{00000000-0005-0000-0000-000049300000}"/>
    <cellStyle name="20% - Accent6 2 7 2 4" xfId="12418" xr:uid="{00000000-0005-0000-0000-00004A300000}"/>
    <cellStyle name="20% - Accent6 2 7 2 4 2" xfId="12419" xr:uid="{00000000-0005-0000-0000-00004B300000}"/>
    <cellStyle name="20% - Accent6 2 7 2 5" xfId="12420" xr:uid="{00000000-0005-0000-0000-00004C300000}"/>
    <cellStyle name="20% - Accent6 2 7 3" xfId="12421" xr:uid="{00000000-0005-0000-0000-00004D300000}"/>
    <cellStyle name="20% - Accent6 2 7 3 2" xfId="12422" xr:uid="{00000000-0005-0000-0000-00004E300000}"/>
    <cellStyle name="20% - Accent6 2 7 3 2 2" xfId="12423" xr:uid="{00000000-0005-0000-0000-00004F300000}"/>
    <cellStyle name="20% - Accent6 2 7 3 2 2 2" xfId="12424" xr:uid="{00000000-0005-0000-0000-000050300000}"/>
    <cellStyle name="20% - Accent6 2 7 3 2 3" xfId="12425" xr:uid="{00000000-0005-0000-0000-000051300000}"/>
    <cellStyle name="20% - Accent6 2 7 3 3" xfId="12426" xr:uid="{00000000-0005-0000-0000-000052300000}"/>
    <cellStyle name="20% - Accent6 2 7 3 3 2" xfId="12427" xr:uid="{00000000-0005-0000-0000-000053300000}"/>
    <cellStyle name="20% - Accent6 2 7 3 4" xfId="12428" xr:uid="{00000000-0005-0000-0000-000054300000}"/>
    <cellStyle name="20% - Accent6 2 7 4" xfId="12429" xr:uid="{00000000-0005-0000-0000-000055300000}"/>
    <cellStyle name="20% - Accent6 2 7 4 2" xfId="12430" xr:uid="{00000000-0005-0000-0000-000056300000}"/>
    <cellStyle name="20% - Accent6 2 7 4 2 2" xfId="12431" xr:uid="{00000000-0005-0000-0000-000057300000}"/>
    <cellStyle name="20% - Accent6 2 7 4 3" xfId="12432" xr:uid="{00000000-0005-0000-0000-000058300000}"/>
    <cellStyle name="20% - Accent6 2 7 5" xfId="12433" xr:uid="{00000000-0005-0000-0000-000059300000}"/>
    <cellStyle name="20% - Accent6 2 7 5 2" xfId="12434" xr:uid="{00000000-0005-0000-0000-00005A300000}"/>
    <cellStyle name="20% - Accent6 2 7 6" xfId="12435" xr:uid="{00000000-0005-0000-0000-00005B300000}"/>
    <cellStyle name="20% - Accent6 2 8" xfId="12436" xr:uid="{00000000-0005-0000-0000-00005C300000}"/>
    <cellStyle name="20% - Accent6 2 8 2" xfId="12437" xr:uid="{00000000-0005-0000-0000-00005D300000}"/>
    <cellStyle name="20% - Accent6 2 8 2 2" xfId="12438" xr:uid="{00000000-0005-0000-0000-00005E300000}"/>
    <cellStyle name="20% - Accent6 2 8 2 2 2" xfId="12439" xr:uid="{00000000-0005-0000-0000-00005F300000}"/>
    <cellStyle name="20% - Accent6 2 8 2 2 2 2" xfId="12440" xr:uid="{00000000-0005-0000-0000-000060300000}"/>
    <cellStyle name="20% - Accent6 2 8 2 2 3" xfId="12441" xr:uid="{00000000-0005-0000-0000-000061300000}"/>
    <cellStyle name="20% - Accent6 2 8 2 3" xfId="12442" xr:uid="{00000000-0005-0000-0000-000062300000}"/>
    <cellStyle name="20% - Accent6 2 8 2 3 2" xfId="12443" xr:uid="{00000000-0005-0000-0000-000063300000}"/>
    <cellStyle name="20% - Accent6 2 8 2 4" xfId="12444" xr:uid="{00000000-0005-0000-0000-000064300000}"/>
    <cellStyle name="20% - Accent6 2 8 3" xfId="12445" xr:uid="{00000000-0005-0000-0000-000065300000}"/>
    <cellStyle name="20% - Accent6 2 8 3 2" xfId="12446" xr:uid="{00000000-0005-0000-0000-000066300000}"/>
    <cellStyle name="20% - Accent6 2 8 3 2 2" xfId="12447" xr:uid="{00000000-0005-0000-0000-000067300000}"/>
    <cellStyle name="20% - Accent6 2 8 3 3" xfId="12448" xr:uid="{00000000-0005-0000-0000-000068300000}"/>
    <cellStyle name="20% - Accent6 2 8 4" xfId="12449" xr:uid="{00000000-0005-0000-0000-000069300000}"/>
    <cellStyle name="20% - Accent6 2 8 4 2" xfId="12450" xr:uid="{00000000-0005-0000-0000-00006A300000}"/>
    <cellStyle name="20% - Accent6 2 8 5" xfId="12451" xr:uid="{00000000-0005-0000-0000-00006B300000}"/>
    <cellStyle name="20% - Accent6 2 9" xfId="12452" xr:uid="{00000000-0005-0000-0000-00006C300000}"/>
    <cellStyle name="20% - Accent6 2 9 2" xfId="12453" xr:uid="{00000000-0005-0000-0000-00006D300000}"/>
    <cellStyle name="20% - Accent6 2 9 2 2" xfId="12454" xr:uid="{00000000-0005-0000-0000-00006E300000}"/>
    <cellStyle name="20% - Accent6 2 9 2 2 2" xfId="12455" xr:uid="{00000000-0005-0000-0000-00006F300000}"/>
    <cellStyle name="20% - Accent6 2 9 2 3" xfId="12456" xr:uid="{00000000-0005-0000-0000-000070300000}"/>
    <cellStyle name="20% - Accent6 2 9 3" xfId="12457" xr:uid="{00000000-0005-0000-0000-000071300000}"/>
    <cellStyle name="20% - Accent6 2 9 3 2" xfId="12458" xr:uid="{00000000-0005-0000-0000-000072300000}"/>
    <cellStyle name="20% - Accent6 2 9 4" xfId="12459" xr:uid="{00000000-0005-0000-0000-000073300000}"/>
    <cellStyle name="20% - Accent6 3" xfId="12460" xr:uid="{00000000-0005-0000-0000-000074300000}"/>
    <cellStyle name="20% - Accent6 4" xfId="12461" xr:uid="{00000000-0005-0000-0000-000075300000}"/>
    <cellStyle name="20% - Accent6 5" xfId="12462" xr:uid="{00000000-0005-0000-0000-000076300000}"/>
    <cellStyle name="20% - Accent6 6" xfId="12463" xr:uid="{00000000-0005-0000-0000-000077300000}"/>
    <cellStyle name="20% - Accent6 7" xfId="12464" xr:uid="{00000000-0005-0000-0000-000078300000}"/>
    <cellStyle name="20% - Accent6 8" xfId="12465" xr:uid="{00000000-0005-0000-0000-000079300000}"/>
    <cellStyle name="20% - Accent6 9" xfId="12466" xr:uid="{00000000-0005-0000-0000-00007A300000}"/>
    <cellStyle name="40% - Accent1" xfId="25" builtinId="31" customBuiltin="1"/>
    <cellStyle name="40% - Accent1 10" xfId="12467" xr:uid="{00000000-0005-0000-0000-00007C300000}"/>
    <cellStyle name="40% - Accent1 11" xfId="12468" xr:uid="{00000000-0005-0000-0000-00007D300000}"/>
    <cellStyle name="40% - Accent1 12" xfId="12469" xr:uid="{00000000-0005-0000-0000-00007E300000}"/>
    <cellStyle name="40% - Accent1 12 2" xfId="12470" xr:uid="{00000000-0005-0000-0000-00007F300000}"/>
    <cellStyle name="40% - Accent1 12 2 2" xfId="12471" xr:uid="{00000000-0005-0000-0000-000080300000}"/>
    <cellStyle name="40% - Accent1 12 3" xfId="12472" xr:uid="{00000000-0005-0000-0000-000081300000}"/>
    <cellStyle name="40% - Accent1 13" xfId="12473" xr:uid="{00000000-0005-0000-0000-000082300000}"/>
    <cellStyle name="40% - Accent1 14" xfId="12474" xr:uid="{00000000-0005-0000-0000-000083300000}"/>
    <cellStyle name="40% - Accent1 15" xfId="12475" xr:uid="{00000000-0005-0000-0000-000084300000}"/>
    <cellStyle name="40% - Accent1 16" xfId="12476" xr:uid="{00000000-0005-0000-0000-000085300000}"/>
    <cellStyle name="40% - Accent1 17" xfId="12477" xr:uid="{00000000-0005-0000-0000-000086300000}"/>
    <cellStyle name="40% - Accent1 2" xfId="12478" xr:uid="{00000000-0005-0000-0000-000087300000}"/>
    <cellStyle name="40% - Accent1 2 10" xfId="12479" xr:uid="{00000000-0005-0000-0000-000088300000}"/>
    <cellStyle name="40% - Accent1 2 10 2" xfId="12480" xr:uid="{00000000-0005-0000-0000-000089300000}"/>
    <cellStyle name="40% - Accent1 2 10 2 2" xfId="12481" xr:uid="{00000000-0005-0000-0000-00008A300000}"/>
    <cellStyle name="40% - Accent1 2 10 3" xfId="12482" xr:uid="{00000000-0005-0000-0000-00008B300000}"/>
    <cellStyle name="40% - Accent1 2 11" xfId="12483" xr:uid="{00000000-0005-0000-0000-00008C300000}"/>
    <cellStyle name="40% - Accent1 2 11 2" xfId="12484" xr:uid="{00000000-0005-0000-0000-00008D300000}"/>
    <cellStyle name="40% - Accent1 2 12" xfId="12485" xr:uid="{00000000-0005-0000-0000-00008E300000}"/>
    <cellStyle name="40% - Accent1 2 2" xfId="12486" xr:uid="{00000000-0005-0000-0000-00008F300000}"/>
    <cellStyle name="40% - Accent1 2 2 10" xfId="12487" xr:uid="{00000000-0005-0000-0000-000090300000}"/>
    <cellStyle name="40% - Accent1 2 2 10 2" xfId="12488" xr:uid="{00000000-0005-0000-0000-000091300000}"/>
    <cellStyle name="40% - Accent1 2 2 11" xfId="12489" xr:uid="{00000000-0005-0000-0000-000092300000}"/>
    <cellStyle name="40% - Accent1 2 2 2" xfId="12490" xr:uid="{00000000-0005-0000-0000-000093300000}"/>
    <cellStyle name="40% - Accent1 2 2 2 10" xfId="12491" xr:uid="{00000000-0005-0000-0000-000094300000}"/>
    <cellStyle name="40% - Accent1 2 2 2 2" xfId="12492" xr:uid="{00000000-0005-0000-0000-000095300000}"/>
    <cellStyle name="40% - Accent1 2 2 2 2 2" xfId="12493" xr:uid="{00000000-0005-0000-0000-000096300000}"/>
    <cellStyle name="40% - Accent1 2 2 2 2 2 2" xfId="12494" xr:uid="{00000000-0005-0000-0000-000097300000}"/>
    <cellStyle name="40% - Accent1 2 2 2 2 2 2 2" xfId="12495" xr:uid="{00000000-0005-0000-0000-000098300000}"/>
    <cellStyle name="40% - Accent1 2 2 2 2 2 2 2 2" xfId="12496" xr:uid="{00000000-0005-0000-0000-000099300000}"/>
    <cellStyle name="40% - Accent1 2 2 2 2 2 2 2 2 2" xfId="12497" xr:uid="{00000000-0005-0000-0000-00009A300000}"/>
    <cellStyle name="40% - Accent1 2 2 2 2 2 2 2 2 2 2" xfId="12498" xr:uid="{00000000-0005-0000-0000-00009B300000}"/>
    <cellStyle name="40% - Accent1 2 2 2 2 2 2 2 2 2 2 2" xfId="12499" xr:uid="{00000000-0005-0000-0000-00009C300000}"/>
    <cellStyle name="40% - Accent1 2 2 2 2 2 2 2 2 2 2 2 2" xfId="12500" xr:uid="{00000000-0005-0000-0000-00009D300000}"/>
    <cellStyle name="40% - Accent1 2 2 2 2 2 2 2 2 2 2 3" xfId="12501" xr:uid="{00000000-0005-0000-0000-00009E300000}"/>
    <cellStyle name="40% - Accent1 2 2 2 2 2 2 2 2 2 3" xfId="12502" xr:uid="{00000000-0005-0000-0000-00009F300000}"/>
    <cellStyle name="40% - Accent1 2 2 2 2 2 2 2 2 2 3 2" xfId="12503" xr:uid="{00000000-0005-0000-0000-0000A0300000}"/>
    <cellStyle name="40% - Accent1 2 2 2 2 2 2 2 2 2 4" xfId="12504" xr:uid="{00000000-0005-0000-0000-0000A1300000}"/>
    <cellStyle name="40% - Accent1 2 2 2 2 2 2 2 2 3" xfId="12505" xr:uid="{00000000-0005-0000-0000-0000A2300000}"/>
    <cellStyle name="40% - Accent1 2 2 2 2 2 2 2 2 3 2" xfId="12506" xr:uid="{00000000-0005-0000-0000-0000A3300000}"/>
    <cellStyle name="40% - Accent1 2 2 2 2 2 2 2 2 3 2 2" xfId="12507" xr:uid="{00000000-0005-0000-0000-0000A4300000}"/>
    <cellStyle name="40% - Accent1 2 2 2 2 2 2 2 2 3 3" xfId="12508" xr:uid="{00000000-0005-0000-0000-0000A5300000}"/>
    <cellStyle name="40% - Accent1 2 2 2 2 2 2 2 2 4" xfId="12509" xr:uid="{00000000-0005-0000-0000-0000A6300000}"/>
    <cellStyle name="40% - Accent1 2 2 2 2 2 2 2 2 4 2" xfId="12510" xr:uid="{00000000-0005-0000-0000-0000A7300000}"/>
    <cellStyle name="40% - Accent1 2 2 2 2 2 2 2 2 5" xfId="12511" xr:uid="{00000000-0005-0000-0000-0000A8300000}"/>
    <cellStyle name="40% - Accent1 2 2 2 2 2 2 2 3" xfId="12512" xr:uid="{00000000-0005-0000-0000-0000A9300000}"/>
    <cellStyle name="40% - Accent1 2 2 2 2 2 2 2 3 2" xfId="12513" xr:uid="{00000000-0005-0000-0000-0000AA300000}"/>
    <cellStyle name="40% - Accent1 2 2 2 2 2 2 2 3 2 2" xfId="12514" xr:uid="{00000000-0005-0000-0000-0000AB300000}"/>
    <cellStyle name="40% - Accent1 2 2 2 2 2 2 2 3 2 2 2" xfId="12515" xr:uid="{00000000-0005-0000-0000-0000AC300000}"/>
    <cellStyle name="40% - Accent1 2 2 2 2 2 2 2 3 2 3" xfId="12516" xr:uid="{00000000-0005-0000-0000-0000AD300000}"/>
    <cellStyle name="40% - Accent1 2 2 2 2 2 2 2 3 3" xfId="12517" xr:uid="{00000000-0005-0000-0000-0000AE300000}"/>
    <cellStyle name="40% - Accent1 2 2 2 2 2 2 2 3 3 2" xfId="12518" xr:uid="{00000000-0005-0000-0000-0000AF300000}"/>
    <cellStyle name="40% - Accent1 2 2 2 2 2 2 2 3 4" xfId="12519" xr:uid="{00000000-0005-0000-0000-0000B0300000}"/>
    <cellStyle name="40% - Accent1 2 2 2 2 2 2 2 4" xfId="12520" xr:uid="{00000000-0005-0000-0000-0000B1300000}"/>
    <cellStyle name="40% - Accent1 2 2 2 2 2 2 2 4 2" xfId="12521" xr:uid="{00000000-0005-0000-0000-0000B2300000}"/>
    <cellStyle name="40% - Accent1 2 2 2 2 2 2 2 4 2 2" xfId="12522" xr:uid="{00000000-0005-0000-0000-0000B3300000}"/>
    <cellStyle name="40% - Accent1 2 2 2 2 2 2 2 4 3" xfId="12523" xr:uid="{00000000-0005-0000-0000-0000B4300000}"/>
    <cellStyle name="40% - Accent1 2 2 2 2 2 2 2 5" xfId="12524" xr:uid="{00000000-0005-0000-0000-0000B5300000}"/>
    <cellStyle name="40% - Accent1 2 2 2 2 2 2 2 5 2" xfId="12525" xr:uid="{00000000-0005-0000-0000-0000B6300000}"/>
    <cellStyle name="40% - Accent1 2 2 2 2 2 2 2 6" xfId="12526" xr:uid="{00000000-0005-0000-0000-0000B7300000}"/>
    <cellStyle name="40% - Accent1 2 2 2 2 2 2 3" xfId="12527" xr:uid="{00000000-0005-0000-0000-0000B8300000}"/>
    <cellStyle name="40% - Accent1 2 2 2 2 2 2 3 2" xfId="12528" xr:uid="{00000000-0005-0000-0000-0000B9300000}"/>
    <cellStyle name="40% - Accent1 2 2 2 2 2 2 3 2 2" xfId="12529" xr:uid="{00000000-0005-0000-0000-0000BA300000}"/>
    <cellStyle name="40% - Accent1 2 2 2 2 2 2 3 2 2 2" xfId="12530" xr:uid="{00000000-0005-0000-0000-0000BB300000}"/>
    <cellStyle name="40% - Accent1 2 2 2 2 2 2 3 2 2 2 2" xfId="12531" xr:uid="{00000000-0005-0000-0000-0000BC300000}"/>
    <cellStyle name="40% - Accent1 2 2 2 2 2 2 3 2 2 3" xfId="12532" xr:uid="{00000000-0005-0000-0000-0000BD300000}"/>
    <cellStyle name="40% - Accent1 2 2 2 2 2 2 3 2 3" xfId="12533" xr:uid="{00000000-0005-0000-0000-0000BE300000}"/>
    <cellStyle name="40% - Accent1 2 2 2 2 2 2 3 2 3 2" xfId="12534" xr:uid="{00000000-0005-0000-0000-0000BF300000}"/>
    <cellStyle name="40% - Accent1 2 2 2 2 2 2 3 2 4" xfId="12535" xr:uid="{00000000-0005-0000-0000-0000C0300000}"/>
    <cellStyle name="40% - Accent1 2 2 2 2 2 2 3 3" xfId="12536" xr:uid="{00000000-0005-0000-0000-0000C1300000}"/>
    <cellStyle name="40% - Accent1 2 2 2 2 2 2 3 3 2" xfId="12537" xr:uid="{00000000-0005-0000-0000-0000C2300000}"/>
    <cellStyle name="40% - Accent1 2 2 2 2 2 2 3 3 2 2" xfId="12538" xr:uid="{00000000-0005-0000-0000-0000C3300000}"/>
    <cellStyle name="40% - Accent1 2 2 2 2 2 2 3 3 3" xfId="12539" xr:uid="{00000000-0005-0000-0000-0000C4300000}"/>
    <cellStyle name="40% - Accent1 2 2 2 2 2 2 3 4" xfId="12540" xr:uid="{00000000-0005-0000-0000-0000C5300000}"/>
    <cellStyle name="40% - Accent1 2 2 2 2 2 2 3 4 2" xfId="12541" xr:uid="{00000000-0005-0000-0000-0000C6300000}"/>
    <cellStyle name="40% - Accent1 2 2 2 2 2 2 3 5" xfId="12542" xr:uid="{00000000-0005-0000-0000-0000C7300000}"/>
    <cellStyle name="40% - Accent1 2 2 2 2 2 2 4" xfId="12543" xr:uid="{00000000-0005-0000-0000-0000C8300000}"/>
    <cellStyle name="40% - Accent1 2 2 2 2 2 2 4 2" xfId="12544" xr:uid="{00000000-0005-0000-0000-0000C9300000}"/>
    <cellStyle name="40% - Accent1 2 2 2 2 2 2 4 2 2" xfId="12545" xr:uid="{00000000-0005-0000-0000-0000CA300000}"/>
    <cellStyle name="40% - Accent1 2 2 2 2 2 2 4 2 2 2" xfId="12546" xr:uid="{00000000-0005-0000-0000-0000CB300000}"/>
    <cellStyle name="40% - Accent1 2 2 2 2 2 2 4 2 3" xfId="12547" xr:uid="{00000000-0005-0000-0000-0000CC300000}"/>
    <cellStyle name="40% - Accent1 2 2 2 2 2 2 4 3" xfId="12548" xr:uid="{00000000-0005-0000-0000-0000CD300000}"/>
    <cellStyle name="40% - Accent1 2 2 2 2 2 2 4 3 2" xfId="12549" xr:uid="{00000000-0005-0000-0000-0000CE300000}"/>
    <cellStyle name="40% - Accent1 2 2 2 2 2 2 4 4" xfId="12550" xr:uid="{00000000-0005-0000-0000-0000CF300000}"/>
    <cellStyle name="40% - Accent1 2 2 2 2 2 2 5" xfId="12551" xr:uid="{00000000-0005-0000-0000-0000D0300000}"/>
    <cellStyle name="40% - Accent1 2 2 2 2 2 2 5 2" xfId="12552" xr:uid="{00000000-0005-0000-0000-0000D1300000}"/>
    <cellStyle name="40% - Accent1 2 2 2 2 2 2 5 2 2" xfId="12553" xr:uid="{00000000-0005-0000-0000-0000D2300000}"/>
    <cellStyle name="40% - Accent1 2 2 2 2 2 2 5 3" xfId="12554" xr:uid="{00000000-0005-0000-0000-0000D3300000}"/>
    <cellStyle name="40% - Accent1 2 2 2 2 2 2 6" xfId="12555" xr:uid="{00000000-0005-0000-0000-0000D4300000}"/>
    <cellStyle name="40% - Accent1 2 2 2 2 2 2 6 2" xfId="12556" xr:uid="{00000000-0005-0000-0000-0000D5300000}"/>
    <cellStyle name="40% - Accent1 2 2 2 2 2 2 7" xfId="12557" xr:uid="{00000000-0005-0000-0000-0000D6300000}"/>
    <cellStyle name="40% - Accent1 2 2 2 2 2 3" xfId="12558" xr:uid="{00000000-0005-0000-0000-0000D7300000}"/>
    <cellStyle name="40% - Accent1 2 2 2 2 2 3 2" xfId="12559" xr:uid="{00000000-0005-0000-0000-0000D8300000}"/>
    <cellStyle name="40% - Accent1 2 2 2 2 2 3 2 2" xfId="12560" xr:uid="{00000000-0005-0000-0000-0000D9300000}"/>
    <cellStyle name="40% - Accent1 2 2 2 2 2 3 2 2 2" xfId="12561" xr:uid="{00000000-0005-0000-0000-0000DA300000}"/>
    <cellStyle name="40% - Accent1 2 2 2 2 2 3 2 2 2 2" xfId="12562" xr:uid="{00000000-0005-0000-0000-0000DB300000}"/>
    <cellStyle name="40% - Accent1 2 2 2 2 2 3 2 2 2 2 2" xfId="12563" xr:uid="{00000000-0005-0000-0000-0000DC300000}"/>
    <cellStyle name="40% - Accent1 2 2 2 2 2 3 2 2 2 3" xfId="12564" xr:uid="{00000000-0005-0000-0000-0000DD300000}"/>
    <cellStyle name="40% - Accent1 2 2 2 2 2 3 2 2 3" xfId="12565" xr:uid="{00000000-0005-0000-0000-0000DE300000}"/>
    <cellStyle name="40% - Accent1 2 2 2 2 2 3 2 2 3 2" xfId="12566" xr:uid="{00000000-0005-0000-0000-0000DF300000}"/>
    <cellStyle name="40% - Accent1 2 2 2 2 2 3 2 2 4" xfId="12567" xr:uid="{00000000-0005-0000-0000-0000E0300000}"/>
    <cellStyle name="40% - Accent1 2 2 2 2 2 3 2 3" xfId="12568" xr:uid="{00000000-0005-0000-0000-0000E1300000}"/>
    <cellStyle name="40% - Accent1 2 2 2 2 2 3 2 3 2" xfId="12569" xr:uid="{00000000-0005-0000-0000-0000E2300000}"/>
    <cellStyle name="40% - Accent1 2 2 2 2 2 3 2 3 2 2" xfId="12570" xr:uid="{00000000-0005-0000-0000-0000E3300000}"/>
    <cellStyle name="40% - Accent1 2 2 2 2 2 3 2 3 3" xfId="12571" xr:uid="{00000000-0005-0000-0000-0000E4300000}"/>
    <cellStyle name="40% - Accent1 2 2 2 2 2 3 2 4" xfId="12572" xr:uid="{00000000-0005-0000-0000-0000E5300000}"/>
    <cellStyle name="40% - Accent1 2 2 2 2 2 3 2 4 2" xfId="12573" xr:uid="{00000000-0005-0000-0000-0000E6300000}"/>
    <cellStyle name="40% - Accent1 2 2 2 2 2 3 2 5" xfId="12574" xr:uid="{00000000-0005-0000-0000-0000E7300000}"/>
    <cellStyle name="40% - Accent1 2 2 2 2 2 3 3" xfId="12575" xr:uid="{00000000-0005-0000-0000-0000E8300000}"/>
    <cellStyle name="40% - Accent1 2 2 2 2 2 3 3 2" xfId="12576" xr:uid="{00000000-0005-0000-0000-0000E9300000}"/>
    <cellStyle name="40% - Accent1 2 2 2 2 2 3 3 2 2" xfId="12577" xr:uid="{00000000-0005-0000-0000-0000EA300000}"/>
    <cellStyle name="40% - Accent1 2 2 2 2 2 3 3 2 2 2" xfId="12578" xr:uid="{00000000-0005-0000-0000-0000EB300000}"/>
    <cellStyle name="40% - Accent1 2 2 2 2 2 3 3 2 3" xfId="12579" xr:uid="{00000000-0005-0000-0000-0000EC300000}"/>
    <cellStyle name="40% - Accent1 2 2 2 2 2 3 3 3" xfId="12580" xr:uid="{00000000-0005-0000-0000-0000ED300000}"/>
    <cellStyle name="40% - Accent1 2 2 2 2 2 3 3 3 2" xfId="12581" xr:uid="{00000000-0005-0000-0000-0000EE300000}"/>
    <cellStyle name="40% - Accent1 2 2 2 2 2 3 3 4" xfId="12582" xr:uid="{00000000-0005-0000-0000-0000EF300000}"/>
    <cellStyle name="40% - Accent1 2 2 2 2 2 3 4" xfId="12583" xr:uid="{00000000-0005-0000-0000-0000F0300000}"/>
    <cellStyle name="40% - Accent1 2 2 2 2 2 3 4 2" xfId="12584" xr:uid="{00000000-0005-0000-0000-0000F1300000}"/>
    <cellStyle name="40% - Accent1 2 2 2 2 2 3 4 2 2" xfId="12585" xr:uid="{00000000-0005-0000-0000-0000F2300000}"/>
    <cellStyle name="40% - Accent1 2 2 2 2 2 3 4 3" xfId="12586" xr:uid="{00000000-0005-0000-0000-0000F3300000}"/>
    <cellStyle name="40% - Accent1 2 2 2 2 2 3 5" xfId="12587" xr:uid="{00000000-0005-0000-0000-0000F4300000}"/>
    <cellStyle name="40% - Accent1 2 2 2 2 2 3 5 2" xfId="12588" xr:uid="{00000000-0005-0000-0000-0000F5300000}"/>
    <cellStyle name="40% - Accent1 2 2 2 2 2 3 6" xfId="12589" xr:uid="{00000000-0005-0000-0000-0000F6300000}"/>
    <cellStyle name="40% - Accent1 2 2 2 2 2 4" xfId="12590" xr:uid="{00000000-0005-0000-0000-0000F7300000}"/>
    <cellStyle name="40% - Accent1 2 2 2 2 2 4 2" xfId="12591" xr:uid="{00000000-0005-0000-0000-0000F8300000}"/>
    <cellStyle name="40% - Accent1 2 2 2 2 2 4 2 2" xfId="12592" xr:uid="{00000000-0005-0000-0000-0000F9300000}"/>
    <cellStyle name="40% - Accent1 2 2 2 2 2 4 2 2 2" xfId="12593" xr:uid="{00000000-0005-0000-0000-0000FA300000}"/>
    <cellStyle name="40% - Accent1 2 2 2 2 2 4 2 2 2 2" xfId="12594" xr:uid="{00000000-0005-0000-0000-0000FB300000}"/>
    <cellStyle name="40% - Accent1 2 2 2 2 2 4 2 2 3" xfId="12595" xr:uid="{00000000-0005-0000-0000-0000FC300000}"/>
    <cellStyle name="40% - Accent1 2 2 2 2 2 4 2 3" xfId="12596" xr:uid="{00000000-0005-0000-0000-0000FD300000}"/>
    <cellStyle name="40% - Accent1 2 2 2 2 2 4 2 3 2" xfId="12597" xr:uid="{00000000-0005-0000-0000-0000FE300000}"/>
    <cellStyle name="40% - Accent1 2 2 2 2 2 4 2 4" xfId="12598" xr:uid="{00000000-0005-0000-0000-0000FF300000}"/>
    <cellStyle name="40% - Accent1 2 2 2 2 2 4 3" xfId="12599" xr:uid="{00000000-0005-0000-0000-000000310000}"/>
    <cellStyle name="40% - Accent1 2 2 2 2 2 4 3 2" xfId="12600" xr:uid="{00000000-0005-0000-0000-000001310000}"/>
    <cellStyle name="40% - Accent1 2 2 2 2 2 4 3 2 2" xfId="12601" xr:uid="{00000000-0005-0000-0000-000002310000}"/>
    <cellStyle name="40% - Accent1 2 2 2 2 2 4 3 3" xfId="12602" xr:uid="{00000000-0005-0000-0000-000003310000}"/>
    <cellStyle name="40% - Accent1 2 2 2 2 2 4 4" xfId="12603" xr:uid="{00000000-0005-0000-0000-000004310000}"/>
    <cellStyle name="40% - Accent1 2 2 2 2 2 4 4 2" xfId="12604" xr:uid="{00000000-0005-0000-0000-000005310000}"/>
    <cellStyle name="40% - Accent1 2 2 2 2 2 4 5" xfId="12605" xr:uid="{00000000-0005-0000-0000-000006310000}"/>
    <cellStyle name="40% - Accent1 2 2 2 2 2 5" xfId="12606" xr:uid="{00000000-0005-0000-0000-000007310000}"/>
    <cellStyle name="40% - Accent1 2 2 2 2 2 5 2" xfId="12607" xr:uid="{00000000-0005-0000-0000-000008310000}"/>
    <cellStyle name="40% - Accent1 2 2 2 2 2 5 2 2" xfId="12608" xr:uid="{00000000-0005-0000-0000-000009310000}"/>
    <cellStyle name="40% - Accent1 2 2 2 2 2 5 2 2 2" xfId="12609" xr:uid="{00000000-0005-0000-0000-00000A310000}"/>
    <cellStyle name="40% - Accent1 2 2 2 2 2 5 2 3" xfId="12610" xr:uid="{00000000-0005-0000-0000-00000B310000}"/>
    <cellStyle name="40% - Accent1 2 2 2 2 2 5 3" xfId="12611" xr:uid="{00000000-0005-0000-0000-00000C310000}"/>
    <cellStyle name="40% - Accent1 2 2 2 2 2 5 3 2" xfId="12612" xr:uid="{00000000-0005-0000-0000-00000D310000}"/>
    <cellStyle name="40% - Accent1 2 2 2 2 2 5 4" xfId="12613" xr:uid="{00000000-0005-0000-0000-00000E310000}"/>
    <cellStyle name="40% - Accent1 2 2 2 2 2 6" xfId="12614" xr:uid="{00000000-0005-0000-0000-00000F310000}"/>
    <cellStyle name="40% - Accent1 2 2 2 2 2 6 2" xfId="12615" xr:uid="{00000000-0005-0000-0000-000010310000}"/>
    <cellStyle name="40% - Accent1 2 2 2 2 2 6 2 2" xfId="12616" xr:uid="{00000000-0005-0000-0000-000011310000}"/>
    <cellStyle name="40% - Accent1 2 2 2 2 2 6 3" xfId="12617" xr:uid="{00000000-0005-0000-0000-000012310000}"/>
    <cellStyle name="40% - Accent1 2 2 2 2 2 7" xfId="12618" xr:uid="{00000000-0005-0000-0000-000013310000}"/>
    <cellStyle name="40% - Accent1 2 2 2 2 2 7 2" xfId="12619" xr:uid="{00000000-0005-0000-0000-000014310000}"/>
    <cellStyle name="40% - Accent1 2 2 2 2 2 8" xfId="12620" xr:uid="{00000000-0005-0000-0000-000015310000}"/>
    <cellStyle name="40% - Accent1 2 2 2 2 3" xfId="12621" xr:uid="{00000000-0005-0000-0000-000016310000}"/>
    <cellStyle name="40% - Accent1 2 2 2 2 3 2" xfId="12622" xr:uid="{00000000-0005-0000-0000-000017310000}"/>
    <cellStyle name="40% - Accent1 2 2 2 2 3 2 2" xfId="12623" xr:uid="{00000000-0005-0000-0000-000018310000}"/>
    <cellStyle name="40% - Accent1 2 2 2 2 3 2 2 2" xfId="12624" xr:uid="{00000000-0005-0000-0000-000019310000}"/>
    <cellStyle name="40% - Accent1 2 2 2 2 3 2 2 2 2" xfId="12625" xr:uid="{00000000-0005-0000-0000-00001A310000}"/>
    <cellStyle name="40% - Accent1 2 2 2 2 3 2 2 2 2 2" xfId="12626" xr:uid="{00000000-0005-0000-0000-00001B310000}"/>
    <cellStyle name="40% - Accent1 2 2 2 2 3 2 2 2 2 2 2" xfId="12627" xr:uid="{00000000-0005-0000-0000-00001C310000}"/>
    <cellStyle name="40% - Accent1 2 2 2 2 3 2 2 2 2 3" xfId="12628" xr:uid="{00000000-0005-0000-0000-00001D310000}"/>
    <cellStyle name="40% - Accent1 2 2 2 2 3 2 2 2 3" xfId="12629" xr:uid="{00000000-0005-0000-0000-00001E310000}"/>
    <cellStyle name="40% - Accent1 2 2 2 2 3 2 2 2 3 2" xfId="12630" xr:uid="{00000000-0005-0000-0000-00001F310000}"/>
    <cellStyle name="40% - Accent1 2 2 2 2 3 2 2 2 4" xfId="12631" xr:uid="{00000000-0005-0000-0000-000020310000}"/>
    <cellStyle name="40% - Accent1 2 2 2 2 3 2 2 3" xfId="12632" xr:uid="{00000000-0005-0000-0000-000021310000}"/>
    <cellStyle name="40% - Accent1 2 2 2 2 3 2 2 3 2" xfId="12633" xr:uid="{00000000-0005-0000-0000-000022310000}"/>
    <cellStyle name="40% - Accent1 2 2 2 2 3 2 2 3 2 2" xfId="12634" xr:uid="{00000000-0005-0000-0000-000023310000}"/>
    <cellStyle name="40% - Accent1 2 2 2 2 3 2 2 3 3" xfId="12635" xr:uid="{00000000-0005-0000-0000-000024310000}"/>
    <cellStyle name="40% - Accent1 2 2 2 2 3 2 2 4" xfId="12636" xr:uid="{00000000-0005-0000-0000-000025310000}"/>
    <cellStyle name="40% - Accent1 2 2 2 2 3 2 2 4 2" xfId="12637" xr:uid="{00000000-0005-0000-0000-000026310000}"/>
    <cellStyle name="40% - Accent1 2 2 2 2 3 2 2 5" xfId="12638" xr:uid="{00000000-0005-0000-0000-000027310000}"/>
    <cellStyle name="40% - Accent1 2 2 2 2 3 2 3" xfId="12639" xr:uid="{00000000-0005-0000-0000-000028310000}"/>
    <cellStyle name="40% - Accent1 2 2 2 2 3 2 3 2" xfId="12640" xr:uid="{00000000-0005-0000-0000-000029310000}"/>
    <cellStyle name="40% - Accent1 2 2 2 2 3 2 3 2 2" xfId="12641" xr:uid="{00000000-0005-0000-0000-00002A310000}"/>
    <cellStyle name="40% - Accent1 2 2 2 2 3 2 3 2 2 2" xfId="12642" xr:uid="{00000000-0005-0000-0000-00002B310000}"/>
    <cellStyle name="40% - Accent1 2 2 2 2 3 2 3 2 3" xfId="12643" xr:uid="{00000000-0005-0000-0000-00002C310000}"/>
    <cellStyle name="40% - Accent1 2 2 2 2 3 2 3 3" xfId="12644" xr:uid="{00000000-0005-0000-0000-00002D310000}"/>
    <cellStyle name="40% - Accent1 2 2 2 2 3 2 3 3 2" xfId="12645" xr:uid="{00000000-0005-0000-0000-00002E310000}"/>
    <cellStyle name="40% - Accent1 2 2 2 2 3 2 3 4" xfId="12646" xr:uid="{00000000-0005-0000-0000-00002F310000}"/>
    <cellStyle name="40% - Accent1 2 2 2 2 3 2 4" xfId="12647" xr:uid="{00000000-0005-0000-0000-000030310000}"/>
    <cellStyle name="40% - Accent1 2 2 2 2 3 2 4 2" xfId="12648" xr:uid="{00000000-0005-0000-0000-000031310000}"/>
    <cellStyle name="40% - Accent1 2 2 2 2 3 2 4 2 2" xfId="12649" xr:uid="{00000000-0005-0000-0000-000032310000}"/>
    <cellStyle name="40% - Accent1 2 2 2 2 3 2 4 3" xfId="12650" xr:uid="{00000000-0005-0000-0000-000033310000}"/>
    <cellStyle name="40% - Accent1 2 2 2 2 3 2 5" xfId="12651" xr:uid="{00000000-0005-0000-0000-000034310000}"/>
    <cellStyle name="40% - Accent1 2 2 2 2 3 2 5 2" xfId="12652" xr:uid="{00000000-0005-0000-0000-000035310000}"/>
    <cellStyle name="40% - Accent1 2 2 2 2 3 2 6" xfId="12653" xr:uid="{00000000-0005-0000-0000-000036310000}"/>
    <cellStyle name="40% - Accent1 2 2 2 2 3 3" xfId="12654" xr:uid="{00000000-0005-0000-0000-000037310000}"/>
    <cellStyle name="40% - Accent1 2 2 2 2 3 3 2" xfId="12655" xr:uid="{00000000-0005-0000-0000-000038310000}"/>
    <cellStyle name="40% - Accent1 2 2 2 2 3 3 2 2" xfId="12656" xr:uid="{00000000-0005-0000-0000-000039310000}"/>
    <cellStyle name="40% - Accent1 2 2 2 2 3 3 2 2 2" xfId="12657" xr:uid="{00000000-0005-0000-0000-00003A310000}"/>
    <cellStyle name="40% - Accent1 2 2 2 2 3 3 2 2 2 2" xfId="12658" xr:uid="{00000000-0005-0000-0000-00003B310000}"/>
    <cellStyle name="40% - Accent1 2 2 2 2 3 3 2 2 3" xfId="12659" xr:uid="{00000000-0005-0000-0000-00003C310000}"/>
    <cellStyle name="40% - Accent1 2 2 2 2 3 3 2 3" xfId="12660" xr:uid="{00000000-0005-0000-0000-00003D310000}"/>
    <cellStyle name="40% - Accent1 2 2 2 2 3 3 2 3 2" xfId="12661" xr:uid="{00000000-0005-0000-0000-00003E310000}"/>
    <cellStyle name="40% - Accent1 2 2 2 2 3 3 2 4" xfId="12662" xr:uid="{00000000-0005-0000-0000-00003F310000}"/>
    <cellStyle name="40% - Accent1 2 2 2 2 3 3 3" xfId="12663" xr:uid="{00000000-0005-0000-0000-000040310000}"/>
    <cellStyle name="40% - Accent1 2 2 2 2 3 3 3 2" xfId="12664" xr:uid="{00000000-0005-0000-0000-000041310000}"/>
    <cellStyle name="40% - Accent1 2 2 2 2 3 3 3 2 2" xfId="12665" xr:uid="{00000000-0005-0000-0000-000042310000}"/>
    <cellStyle name="40% - Accent1 2 2 2 2 3 3 3 3" xfId="12666" xr:uid="{00000000-0005-0000-0000-000043310000}"/>
    <cellStyle name="40% - Accent1 2 2 2 2 3 3 4" xfId="12667" xr:uid="{00000000-0005-0000-0000-000044310000}"/>
    <cellStyle name="40% - Accent1 2 2 2 2 3 3 4 2" xfId="12668" xr:uid="{00000000-0005-0000-0000-000045310000}"/>
    <cellStyle name="40% - Accent1 2 2 2 2 3 3 5" xfId="12669" xr:uid="{00000000-0005-0000-0000-000046310000}"/>
    <cellStyle name="40% - Accent1 2 2 2 2 3 4" xfId="12670" xr:uid="{00000000-0005-0000-0000-000047310000}"/>
    <cellStyle name="40% - Accent1 2 2 2 2 3 4 2" xfId="12671" xr:uid="{00000000-0005-0000-0000-000048310000}"/>
    <cellStyle name="40% - Accent1 2 2 2 2 3 4 2 2" xfId="12672" xr:uid="{00000000-0005-0000-0000-000049310000}"/>
    <cellStyle name="40% - Accent1 2 2 2 2 3 4 2 2 2" xfId="12673" xr:uid="{00000000-0005-0000-0000-00004A310000}"/>
    <cellStyle name="40% - Accent1 2 2 2 2 3 4 2 3" xfId="12674" xr:uid="{00000000-0005-0000-0000-00004B310000}"/>
    <cellStyle name="40% - Accent1 2 2 2 2 3 4 3" xfId="12675" xr:uid="{00000000-0005-0000-0000-00004C310000}"/>
    <cellStyle name="40% - Accent1 2 2 2 2 3 4 3 2" xfId="12676" xr:uid="{00000000-0005-0000-0000-00004D310000}"/>
    <cellStyle name="40% - Accent1 2 2 2 2 3 4 4" xfId="12677" xr:uid="{00000000-0005-0000-0000-00004E310000}"/>
    <cellStyle name="40% - Accent1 2 2 2 2 3 5" xfId="12678" xr:uid="{00000000-0005-0000-0000-00004F310000}"/>
    <cellStyle name="40% - Accent1 2 2 2 2 3 5 2" xfId="12679" xr:uid="{00000000-0005-0000-0000-000050310000}"/>
    <cellStyle name="40% - Accent1 2 2 2 2 3 5 2 2" xfId="12680" xr:uid="{00000000-0005-0000-0000-000051310000}"/>
    <cellStyle name="40% - Accent1 2 2 2 2 3 5 3" xfId="12681" xr:uid="{00000000-0005-0000-0000-000052310000}"/>
    <cellStyle name="40% - Accent1 2 2 2 2 3 6" xfId="12682" xr:uid="{00000000-0005-0000-0000-000053310000}"/>
    <cellStyle name="40% - Accent1 2 2 2 2 3 6 2" xfId="12683" xr:uid="{00000000-0005-0000-0000-000054310000}"/>
    <cellStyle name="40% - Accent1 2 2 2 2 3 7" xfId="12684" xr:uid="{00000000-0005-0000-0000-000055310000}"/>
    <cellStyle name="40% - Accent1 2 2 2 2 4" xfId="12685" xr:uid="{00000000-0005-0000-0000-000056310000}"/>
    <cellStyle name="40% - Accent1 2 2 2 2 4 2" xfId="12686" xr:uid="{00000000-0005-0000-0000-000057310000}"/>
    <cellStyle name="40% - Accent1 2 2 2 2 4 2 2" xfId="12687" xr:uid="{00000000-0005-0000-0000-000058310000}"/>
    <cellStyle name="40% - Accent1 2 2 2 2 4 2 2 2" xfId="12688" xr:uid="{00000000-0005-0000-0000-000059310000}"/>
    <cellStyle name="40% - Accent1 2 2 2 2 4 2 2 2 2" xfId="12689" xr:uid="{00000000-0005-0000-0000-00005A310000}"/>
    <cellStyle name="40% - Accent1 2 2 2 2 4 2 2 2 2 2" xfId="12690" xr:uid="{00000000-0005-0000-0000-00005B310000}"/>
    <cellStyle name="40% - Accent1 2 2 2 2 4 2 2 2 3" xfId="12691" xr:uid="{00000000-0005-0000-0000-00005C310000}"/>
    <cellStyle name="40% - Accent1 2 2 2 2 4 2 2 3" xfId="12692" xr:uid="{00000000-0005-0000-0000-00005D310000}"/>
    <cellStyle name="40% - Accent1 2 2 2 2 4 2 2 3 2" xfId="12693" xr:uid="{00000000-0005-0000-0000-00005E310000}"/>
    <cellStyle name="40% - Accent1 2 2 2 2 4 2 2 4" xfId="12694" xr:uid="{00000000-0005-0000-0000-00005F310000}"/>
    <cellStyle name="40% - Accent1 2 2 2 2 4 2 3" xfId="12695" xr:uid="{00000000-0005-0000-0000-000060310000}"/>
    <cellStyle name="40% - Accent1 2 2 2 2 4 2 3 2" xfId="12696" xr:uid="{00000000-0005-0000-0000-000061310000}"/>
    <cellStyle name="40% - Accent1 2 2 2 2 4 2 3 2 2" xfId="12697" xr:uid="{00000000-0005-0000-0000-000062310000}"/>
    <cellStyle name="40% - Accent1 2 2 2 2 4 2 3 3" xfId="12698" xr:uid="{00000000-0005-0000-0000-000063310000}"/>
    <cellStyle name="40% - Accent1 2 2 2 2 4 2 4" xfId="12699" xr:uid="{00000000-0005-0000-0000-000064310000}"/>
    <cellStyle name="40% - Accent1 2 2 2 2 4 2 4 2" xfId="12700" xr:uid="{00000000-0005-0000-0000-000065310000}"/>
    <cellStyle name="40% - Accent1 2 2 2 2 4 2 5" xfId="12701" xr:uid="{00000000-0005-0000-0000-000066310000}"/>
    <cellStyle name="40% - Accent1 2 2 2 2 4 3" xfId="12702" xr:uid="{00000000-0005-0000-0000-000067310000}"/>
    <cellStyle name="40% - Accent1 2 2 2 2 4 3 2" xfId="12703" xr:uid="{00000000-0005-0000-0000-000068310000}"/>
    <cellStyle name="40% - Accent1 2 2 2 2 4 3 2 2" xfId="12704" xr:uid="{00000000-0005-0000-0000-000069310000}"/>
    <cellStyle name="40% - Accent1 2 2 2 2 4 3 2 2 2" xfId="12705" xr:uid="{00000000-0005-0000-0000-00006A310000}"/>
    <cellStyle name="40% - Accent1 2 2 2 2 4 3 2 3" xfId="12706" xr:uid="{00000000-0005-0000-0000-00006B310000}"/>
    <cellStyle name="40% - Accent1 2 2 2 2 4 3 3" xfId="12707" xr:uid="{00000000-0005-0000-0000-00006C310000}"/>
    <cellStyle name="40% - Accent1 2 2 2 2 4 3 3 2" xfId="12708" xr:uid="{00000000-0005-0000-0000-00006D310000}"/>
    <cellStyle name="40% - Accent1 2 2 2 2 4 3 4" xfId="12709" xr:uid="{00000000-0005-0000-0000-00006E310000}"/>
    <cellStyle name="40% - Accent1 2 2 2 2 4 4" xfId="12710" xr:uid="{00000000-0005-0000-0000-00006F310000}"/>
    <cellStyle name="40% - Accent1 2 2 2 2 4 4 2" xfId="12711" xr:uid="{00000000-0005-0000-0000-000070310000}"/>
    <cellStyle name="40% - Accent1 2 2 2 2 4 4 2 2" xfId="12712" xr:uid="{00000000-0005-0000-0000-000071310000}"/>
    <cellStyle name="40% - Accent1 2 2 2 2 4 4 3" xfId="12713" xr:uid="{00000000-0005-0000-0000-000072310000}"/>
    <cellStyle name="40% - Accent1 2 2 2 2 4 5" xfId="12714" xr:uid="{00000000-0005-0000-0000-000073310000}"/>
    <cellStyle name="40% - Accent1 2 2 2 2 4 5 2" xfId="12715" xr:uid="{00000000-0005-0000-0000-000074310000}"/>
    <cellStyle name="40% - Accent1 2 2 2 2 4 6" xfId="12716" xr:uid="{00000000-0005-0000-0000-000075310000}"/>
    <cellStyle name="40% - Accent1 2 2 2 2 5" xfId="12717" xr:uid="{00000000-0005-0000-0000-000076310000}"/>
    <cellStyle name="40% - Accent1 2 2 2 2 5 2" xfId="12718" xr:uid="{00000000-0005-0000-0000-000077310000}"/>
    <cellStyle name="40% - Accent1 2 2 2 2 5 2 2" xfId="12719" xr:uid="{00000000-0005-0000-0000-000078310000}"/>
    <cellStyle name="40% - Accent1 2 2 2 2 5 2 2 2" xfId="12720" xr:uid="{00000000-0005-0000-0000-000079310000}"/>
    <cellStyle name="40% - Accent1 2 2 2 2 5 2 2 2 2" xfId="12721" xr:uid="{00000000-0005-0000-0000-00007A310000}"/>
    <cellStyle name="40% - Accent1 2 2 2 2 5 2 2 3" xfId="12722" xr:uid="{00000000-0005-0000-0000-00007B310000}"/>
    <cellStyle name="40% - Accent1 2 2 2 2 5 2 3" xfId="12723" xr:uid="{00000000-0005-0000-0000-00007C310000}"/>
    <cellStyle name="40% - Accent1 2 2 2 2 5 2 3 2" xfId="12724" xr:uid="{00000000-0005-0000-0000-00007D310000}"/>
    <cellStyle name="40% - Accent1 2 2 2 2 5 2 4" xfId="12725" xr:uid="{00000000-0005-0000-0000-00007E310000}"/>
    <cellStyle name="40% - Accent1 2 2 2 2 5 3" xfId="12726" xr:uid="{00000000-0005-0000-0000-00007F310000}"/>
    <cellStyle name="40% - Accent1 2 2 2 2 5 3 2" xfId="12727" xr:uid="{00000000-0005-0000-0000-000080310000}"/>
    <cellStyle name="40% - Accent1 2 2 2 2 5 3 2 2" xfId="12728" xr:uid="{00000000-0005-0000-0000-000081310000}"/>
    <cellStyle name="40% - Accent1 2 2 2 2 5 3 3" xfId="12729" xr:uid="{00000000-0005-0000-0000-000082310000}"/>
    <cellStyle name="40% - Accent1 2 2 2 2 5 4" xfId="12730" xr:uid="{00000000-0005-0000-0000-000083310000}"/>
    <cellStyle name="40% - Accent1 2 2 2 2 5 4 2" xfId="12731" xr:uid="{00000000-0005-0000-0000-000084310000}"/>
    <cellStyle name="40% - Accent1 2 2 2 2 5 5" xfId="12732" xr:uid="{00000000-0005-0000-0000-000085310000}"/>
    <cellStyle name="40% - Accent1 2 2 2 2 6" xfId="12733" xr:uid="{00000000-0005-0000-0000-000086310000}"/>
    <cellStyle name="40% - Accent1 2 2 2 2 6 2" xfId="12734" xr:uid="{00000000-0005-0000-0000-000087310000}"/>
    <cellStyle name="40% - Accent1 2 2 2 2 6 2 2" xfId="12735" xr:uid="{00000000-0005-0000-0000-000088310000}"/>
    <cellStyle name="40% - Accent1 2 2 2 2 6 2 2 2" xfId="12736" xr:uid="{00000000-0005-0000-0000-000089310000}"/>
    <cellStyle name="40% - Accent1 2 2 2 2 6 2 3" xfId="12737" xr:uid="{00000000-0005-0000-0000-00008A310000}"/>
    <cellStyle name="40% - Accent1 2 2 2 2 6 3" xfId="12738" xr:uid="{00000000-0005-0000-0000-00008B310000}"/>
    <cellStyle name="40% - Accent1 2 2 2 2 6 3 2" xfId="12739" xr:uid="{00000000-0005-0000-0000-00008C310000}"/>
    <cellStyle name="40% - Accent1 2 2 2 2 6 4" xfId="12740" xr:uid="{00000000-0005-0000-0000-00008D310000}"/>
    <cellStyle name="40% - Accent1 2 2 2 2 7" xfId="12741" xr:uid="{00000000-0005-0000-0000-00008E310000}"/>
    <cellStyle name="40% - Accent1 2 2 2 2 7 2" xfId="12742" xr:uid="{00000000-0005-0000-0000-00008F310000}"/>
    <cellStyle name="40% - Accent1 2 2 2 2 7 2 2" xfId="12743" xr:uid="{00000000-0005-0000-0000-000090310000}"/>
    <cellStyle name="40% - Accent1 2 2 2 2 7 3" xfId="12744" xr:uid="{00000000-0005-0000-0000-000091310000}"/>
    <cellStyle name="40% - Accent1 2 2 2 2 8" xfId="12745" xr:uid="{00000000-0005-0000-0000-000092310000}"/>
    <cellStyle name="40% - Accent1 2 2 2 2 8 2" xfId="12746" xr:uid="{00000000-0005-0000-0000-000093310000}"/>
    <cellStyle name="40% - Accent1 2 2 2 2 9" xfId="12747" xr:uid="{00000000-0005-0000-0000-000094310000}"/>
    <cellStyle name="40% - Accent1 2 2 2 3" xfId="12748" xr:uid="{00000000-0005-0000-0000-000095310000}"/>
    <cellStyle name="40% - Accent1 2 2 2 3 2" xfId="12749" xr:uid="{00000000-0005-0000-0000-000096310000}"/>
    <cellStyle name="40% - Accent1 2 2 2 3 2 2" xfId="12750" xr:uid="{00000000-0005-0000-0000-000097310000}"/>
    <cellStyle name="40% - Accent1 2 2 2 3 2 2 2" xfId="12751" xr:uid="{00000000-0005-0000-0000-000098310000}"/>
    <cellStyle name="40% - Accent1 2 2 2 3 2 2 2 2" xfId="12752" xr:uid="{00000000-0005-0000-0000-000099310000}"/>
    <cellStyle name="40% - Accent1 2 2 2 3 2 2 2 2 2" xfId="12753" xr:uid="{00000000-0005-0000-0000-00009A310000}"/>
    <cellStyle name="40% - Accent1 2 2 2 3 2 2 2 2 2 2" xfId="12754" xr:uid="{00000000-0005-0000-0000-00009B310000}"/>
    <cellStyle name="40% - Accent1 2 2 2 3 2 2 2 2 2 2 2" xfId="12755" xr:uid="{00000000-0005-0000-0000-00009C310000}"/>
    <cellStyle name="40% - Accent1 2 2 2 3 2 2 2 2 2 3" xfId="12756" xr:uid="{00000000-0005-0000-0000-00009D310000}"/>
    <cellStyle name="40% - Accent1 2 2 2 3 2 2 2 2 3" xfId="12757" xr:uid="{00000000-0005-0000-0000-00009E310000}"/>
    <cellStyle name="40% - Accent1 2 2 2 3 2 2 2 2 3 2" xfId="12758" xr:uid="{00000000-0005-0000-0000-00009F310000}"/>
    <cellStyle name="40% - Accent1 2 2 2 3 2 2 2 2 4" xfId="12759" xr:uid="{00000000-0005-0000-0000-0000A0310000}"/>
    <cellStyle name="40% - Accent1 2 2 2 3 2 2 2 3" xfId="12760" xr:uid="{00000000-0005-0000-0000-0000A1310000}"/>
    <cellStyle name="40% - Accent1 2 2 2 3 2 2 2 3 2" xfId="12761" xr:uid="{00000000-0005-0000-0000-0000A2310000}"/>
    <cellStyle name="40% - Accent1 2 2 2 3 2 2 2 3 2 2" xfId="12762" xr:uid="{00000000-0005-0000-0000-0000A3310000}"/>
    <cellStyle name="40% - Accent1 2 2 2 3 2 2 2 3 3" xfId="12763" xr:uid="{00000000-0005-0000-0000-0000A4310000}"/>
    <cellStyle name="40% - Accent1 2 2 2 3 2 2 2 4" xfId="12764" xr:uid="{00000000-0005-0000-0000-0000A5310000}"/>
    <cellStyle name="40% - Accent1 2 2 2 3 2 2 2 4 2" xfId="12765" xr:uid="{00000000-0005-0000-0000-0000A6310000}"/>
    <cellStyle name="40% - Accent1 2 2 2 3 2 2 2 5" xfId="12766" xr:uid="{00000000-0005-0000-0000-0000A7310000}"/>
    <cellStyle name="40% - Accent1 2 2 2 3 2 2 3" xfId="12767" xr:uid="{00000000-0005-0000-0000-0000A8310000}"/>
    <cellStyle name="40% - Accent1 2 2 2 3 2 2 3 2" xfId="12768" xr:uid="{00000000-0005-0000-0000-0000A9310000}"/>
    <cellStyle name="40% - Accent1 2 2 2 3 2 2 3 2 2" xfId="12769" xr:uid="{00000000-0005-0000-0000-0000AA310000}"/>
    <cellStyle name="40% - Accent1 2 2 2 3 2 2 3 2 2 2" xfId="12770" xr:uid="{00000000-0005-0000-0000-0000AB310000}"/>
    <cellStyle name="40% - Accent1 2 2 2 3 2 2 3 2 3" xfId="12771" xr:uid="{00000000-0005-0000-0000-0000AC310000}"/>
    <cellStyle name="40% - Accent1 2 2 2 3 2 2 3 3" xfId="12772" xr:uid="{00000000-0005-0000-0000-0000AD310000}"/>
    <cellStyle name="40% - Accent1 2 2 2 3 2 2 3 3 2" xfId="12773" xr:uid="{00000000-0005-0000-0000-0000AE310000}"/>
    <cellStyle name="40% - Accent1 2 2 2 3 2 2 3 4" xfId="12774" xr:uid="{00000000-0005-0000-0000-0000AF310000}"/>
    <cellStyle name="40% - Accent1 2 2 2 3 2 2 4" xfId="12775" xr:uid="{00000000-0005-0000-0000-0000B0310000}"/>
    <cellStyle name="40% - Accent1 2 2 2 3 2 2 4 2" xfId="12776" xr:uid="{00000000-0005-0000-0000-0000B1310000}"/>
    <cellStyle name="40% - Accent1 2 2 2 3 2 2 4 2 2" xfId="12777" xr:uid="{00000000-0005-0000-0000-0000B2310000}"/>
    <cellStyle name="40% - Accent1 2 2 2 3 2 2 4 3" xfId="12778" xr:uid="{00000000-0005-0000-0000-0000B3310000}"/>
    <cellStyle name="40% - Accent1 2 2 2 3 2 2 5" xfId="12779" xr:uid="{00000000-0005-0000-0000-0000B4310000}"/>
    <cellStyle name="40% - Accent1 2 2 2 3 2 2 5 2" xfId="12780" xr:uid="{00000000-0005-0000-0000-0000B5310000}"/>
    <cellStyle name="40% - Accent1 2 2 2 3 2 2 6" xfId="12781" xr:uid="{00000000-0005-0000-0000-0000B6310000}"/>
    <cellStyle name="40% - Accent1 2 2 2 3 2 3" xfId="12782" xr:uid="{00000000-0005-0000-0000-0000B7310000}"/>
    <cellStyle name="40% - Accent1 2 2 2 3 2 3 2" xfId="12783" xr:uid="{00000000-0005-0000-0000-0000B8310000}"/>
    <cellStyle name="40% - Accent1 2 2 2 3 2 3 2 2" xfId="12784" xr:uid="{00000000-0005-0000-0000-0000B9310000}"/>
    <cellStyle name="40% - Accent1 2 2 2 3 2 3 2 2 2" xfId="12785" xr:uid="{00000000-0005-0000-0000-0000BA310000}"/>
    <cellStyle name="40% - Accent1 2 2 2 3 2 3 2 2 2 2" xfId="12786" xr:uid="{00000000-0005-0000-0000-0000BB310000}"/>
    <cellStyle name="40% - Accent1 2 2 2 3 2 3 2 2 3" xfId="12787" xr:uid="{00000000-0005-0000-0000-0000BC310000}"/>
    <cellStyle name="40% - Accent1 2 2 2 3 2 3 2 3" xfId="12788" xr:uid="{00000000-0005-0000-0000-0000BD310000}"/>
    <cellStyle name="40% - Accent1 2 2 2 3 2 3 2 3 2" xfId="12789" xr:uid="{00000000-0005-0000-0000-0000BE310000}"/>
    <cellStyle name="40% - Accent1 2 2 2 3 2 3 2 4" xfId="12790" xr:uid="{00000000-0005-0000-0000-0000BF310000}"/>
    <cellStyle name="40% - Accent1 2 2 2 3 2 3 3" xfId="12791" xr:uid="{00000000-0005-0000-0000-0000C0310000}"/>
    <cellStyle name="40% - Accent1 2 2 2 3 2 3 3 2" xfId="12792" xr:uid="{00000000-0005-0000-0000-0000C1310000}"/>
    <cellStyle name="40% - Accent1 2 2 2 3 2 3 3 2 2" xfId="12793" xr:uid="{00000000-0005-0000-0000-0000C2310000}"/>
    <cellStyle name="40% - Accent1 2 2 2 3 2 3 3 3" xfId="12794" xr:uid="{00000000-0005-0000-0000-0000C3310000}"/>
    <cellStyle name="40% - Accent1 2 2 2 3 2 3 4" xfId="12795" xr:uid="{00000000-0005-0000-0000-0000C4310000}"/>
    <cellStyle name="40% - Accent1 2 2 2 3 2 3 4 2" xfId="12796" xr:uid="{00000000-0005-0000-0000-0000C5310000}"/>
    <cellStyle name="40% - Accent1 2 2 2 3 2 3 5" xfId="12797" xr:uid="{00000000-0005-0000-0000-0000C6310000}"/>
    <cellStyle name="40% - Accent1 2 2 2 3 2 4" xfId="12798" xr:uid="{00000000-0005-0000-0000-0000C7310000}"/>
    <cellStyle name="40% - Accent1 2 2 2 3 2 4 2" xfId="12799" xr:uid="{00000000-0005-0000-0000-0000C8310000}"/>
    <cellStyle name="40% - Accent1 2 2 2 3 2 4 2 2" xfId="12800" xr:uid="{00000000-0005-0000-0000-0000C9310000}"/>
    <cellStyle name="40% - Accent1 2 2 2 3 2 4 2 2 2" xfId="12801" xr:uid="{00000000-0005-0000-0000-0000CA310000}"/>
    <cellStyle name="40% - Accent1 2 2 2 3 2 4 2 3" xfId="12802" xr:uid="{00000000-0005-0000-0000-0000CB310000}"/>
    <cellStyle name="40% - Accent1 2 2 2 3 2 4 3" xfId="12803" xr:uid="{00000000-0005-0000-0000-0000CC310000}"/>
    <cellStyle name="40% - Accent1 2 2 2 3 2 4 3 2" xfId="12804" xr:uid="{00000000-0005-0000-0000-0000CD310000}"/>
    <cellStyle name="40% - Accent1 2 2 2 3 2 4 4" xfId="12805" xr:uid="{00000000-0005-0000-0000-0000CE310000}"/>
    <cellStyle name="40% - Accent1 2 2 2 3 2 5" xfId="12806" xr:uid="{00000000-0005-0000-0000-0000CF310000}"/>
    <cellStyle name="40% - Accent1 2 2 2 3 2 5 2" xfId="12807" xr:uid="{00000000-0005-0000-0000-0000D0310000}"/>
    <cellStyle name="40% - Accent1 2 2 2 3 2 5 2 2" xfId="12808" xr:uid="{00000000-0005-0000-0000-0000D1310000}"/>
    <cellStyle name="40% - Accent1 2 2 2 3 2 5 3" xfId="12809" xr:uid="{00000000-0005-0000-0000-0000D2310000}"/>
    <cellStyle name="40% - Accent1 2 2 2 3 2 6" xfId="12810" xr:uid="{00000000-0005-0000-0000-0000D3310000}"/>
    <cellStyle name="40% - Accent1 2 2 2 3 2 6 2" xfId="12811" xr:uid="{00000000-0005-0000-0000-0000D4310000}"/>
    <cellStyle name="40% - Accent1 2 2 2 3 2 7" xfId="12812" xr:uid="{00000000-0005-0000-0000-0000D5310000}"/>
    <cellStyle name="40% - Accent1 2 2 2 3 3" xfId="12813" xr:uid="{00000000-0005-0000-0000-0000D6310000}"/>
    <cellStyle name="40% - Accent1 2 2 2 3 3 2" xfId="12814" xr:uid="{00000000-0005-0000-0000-0000D7310000}"/>
    <cellStyle name="40% - Accent1 2 2 2 3 3 2 2" xfId="12815" xr:uid="{00000000-0005-0000-0000-0000D8310000}"/>
    <cellStyle name="40% - Accent1 2 2 2 3 3 2 2 2" xfId="12816" xr:uid="{00000000-0005-0000-0000-0000D9310000}"/>
    <cellStyle name="40% - Accent1 2 2 2 3 3 2 2 2 2" xfId="12817" xr:uid="{00000000-0005-0000-0000-0000DA310000}"/>
    <cellStyle name="40% - Accent1 2 2 2 3 3 2 2 2 2 2" xfId="12818" xr:uid="{00000000-0005-0000-0000-0000DB310000}"/>
    <cellStyle name="40% - Accent1 2 2 2 3 3 2 2 2 3" xfId="12819" xr:uid="{00000000-0005-0000-0000-0000DC310000}"/>
    <cellStyle name="40% - Accent1 2 2 2 3 3 2 2 3" xfId="12820" xr:uid="{00000000-0005-0000-0000-0000DD310000}"/>
    <cellStyle name="40% - Accent1 2 2 2 3 3 2 2 3 2" xfId="12821" xr:uid="{00000000-0005-0000-0000-0000DE310000}"/>
    <cellStyle name="40% - Accent1 2 2 2 3 3 2 2 4" xfId="12822" xr:uid="{00000000-0005-0000-0000-0000DF310000}"/>
    <cellStyle name="40% - Accent1 2 2 2 3 3 2 3" xfId="12823" xr:uid="{00000000-0005-0000-0000-0000E0310000}"/>
    <cellStyle name="40% - Accent1 2 2 2 3 3 2 3 2" xfId="12824" xr:uid="{00000000-0005-0000-0000-0000E1310000}"/>
    <cellStyle name="40% - Accent1 2 2 2 3 3 2 3 2 2" xfId="12825" xr:uid="{00000000-0005-0000-0000-0000E2310000}"/>
    <cellStyle name="40% - Accent1 2 2 2 3 3 2 3 3" xfId="12826" xr:uid="{00000000-0005-0000-0000-0000E3310000}"/>
    <cellStyle name="40% - Accent1 2 2 2 3 3 2 4" xfId="12827" xr:uid="{00000000-0005-0000-0000-0000E4310000}"/>
    <cellStyle name="40% - Accent1 2 2 2 3 3 2 4 2" xfId="12828" xr:uid="{00000000-0005-0000-0000-0000E5310000}"/>
    <cellStyle name="40% - Accent1 2 2 2 3 3 2 5" xfId="12829" xr:uid="{00000000-0005-0000-0000-0000E6310000}"/>
    <cellStyle name="40% - Accent1 2 2 2 3 3 3" xfId="12830" xr:uid="{00000000-0005-0000-0000-0000E7310000}"/>
    <cellStyle name="40% - Accent1 2 2 2 3 3 3 2" xfId="12831" xr:uid="{00000000-0005-0000-0000-0000E8310000}"/>
    <cellStyle name="40% - Accent1 2 2 2 3 3 3 2 2" xfId="12832" xr:uid="{00000000-0005-0000-0000-0000E9310000}"/>
    <cellStyle name="40% - Accent1 2 2 2 3 3 3 2 2 2" xfId="12833" xr:uid="{00000000-0005-0000-0000-0000EA310000}"/>
    <cellStyle name="40% - Accent1 2 2 2 3 3 3 2 3" xfId="12834" xr:uid="{00000000-0005-0000-0000-0000EB310000}"/>
    <cellStyle name="40% - Accent1 2 2 2 3 3 3 3" xfId="12835" xr:uid="{00000000-0005-0000-0000-0000EC310000}"/>
    <cellStyle name="40% - Accent1 2 2 2 3 3 3 3 2" xfId="12836" xr:uid="{00000000-0005-0000-0000-0000ED310000}"/>
    <cellStyle name="40% - Accent1 2 2 2 3 3 3 4" xfId="12837" xr:uid="{00000000-0005-0000-0000-0000EE310000}"/>
    <cellStyle name="40% - Accent1 2 2 2 3 3 4" xfId="12838" xr:uid="{00000000-0005-0000-0000-0000EF310000}"/>
    <cellStyle name="40% - Accent1 2 2 2 3 3 4 2" xfId="12839" xr:uid="{00000000-0005-0000-0000-0000F0310000}"/>
    <cellStyle name="40% - Accent1 2 2 2 3 3 4 2 2" xfId="12840" xr:uid="{00000000-0005-0000-0000-0000F1310000}"/>
    <cellStyle name="40% - Accent1 2 2 2 3 3 4 3" xfId="12841" xr:uid="{00000000-0005-0000-0000-0000F2310000}"/>
    <cellStyle name="40% - Accent1 2 2 2 3 3 5" xfId="12842" xr:uid="{00000000-0005-0000-0000-0000F3310000}"/>
    <cellStyle name="40% - Accent1 2 2 2 3 3 5 2" xfId="12843" xr:uid="{00000000-0005-0000-0000-0000F4310000}"/>
    <cellStyle name="40% - Accent1 2 2 2 3 3 6" xfId="12844" xr:uid="{00000000-0005-0000-0000-0000F5310000}"/>
    <cellStyle name="40% - Accent1 2 2 2 3 4" xfId="12845" xr:uid="{00000000-0005-0000-0000-0000F6310000}"/>
    <cellStyle name="40% - Accent1 2 2 2 3 4 2" xfId="12846" xr:uid="{00000000-0005-0000-0000-0000F7310000}"/>
    <cellStyle name="40% - Accent1 2 2 2 3 4 2 2" xfId="12847" xr:uid="{00000000-0005-0000-0000-0000F8310000}"/>
    <cellStyle name="40% - Accent1 2 2 2 3 4 2 2 2" xfId="12848" xr:uid="{00000000-0005-0000-0000-0000F9310000}"/>
    <cellStyle name="40% - Accent1 2 2 2 3 4 2 2 2 2" xfId="12849" xr:uid="{00000000-0005-0000-0000-0000FA310000}"/>
    <cellStyle name="40% - Accent1 2 2 2 3 4 2 2 3" xfId="12850" xr:uid="{00000000-0005-0000-0000-0000FB310000}"/>
    <cellStyle name="40% - Accent1 2 2 2 3 4 2 3" xfId="12851" xr:uid="{00000000-0005-0000-0000-0000FC310000}"/>
    <cellStyle name="40% - Accent1 2 2 2 3 4 2 3 2" xfId="12852" xr:uid="{00000000-0005-0000-0000-0000FD310000}"/>
    <cellStyle name="40% - Accent1 2 2 2 3 4 2 4" xfId="12853" xr:uid="{00000000-0005-0000-0000-0000FE310000}"/>
    <cellStyle name="40% - Accent1 2 2 2 3 4 3" xfId="12854" xr:uid="{00000000-0005-0000-0000-0000FF310000}"/>
    <cellStyle name="40% - Accent1 2 2 2 3 4 3 2" xfId="12855" xr:uid="{00000000-0005-0000-0000-000000320000}"/>
    <cellStyle name="40% - Accent1 2 2 2 3 4 3 2 2" xfId="12856" xr:uid="{00000000-0005-0000-0000-000001320000}"/>
    <cellStyle name="40% - Accent1 2 2 2 3 4 3 3" xfId="12857" xr:uid="{00000000-0005-0000-0000-000002320000}"/>
    <cellStyle name="40% - Accent1 2 2 2 3 4 4" xfId="12858" xr:uid="{00000000-0005-0000-0000-000003320000}"/>
    <cellStyle name="40% - Accent1 2 2 2 3 4 4 2" xfId="12859" xr:uid="{00000000-0005-0000-0000-000004320000}"/>
    <cellStyle name="40% - Accent1 2 2 2 3 4 5" xfId="12860" xr:uid="{00000000-0005-0000-0000-000005320000}"/>
    <cellStyle name="40% - Accent1 2 2 2 3 5" xfId="12861" xr:uid="{00000000-0005-0000-0000-000006320000}"/>
    <cellStyle name="40% - Accent1 2 2 2 3 5 2" xfId="12862" xr:uid="{00000000-0005-0000-0000-000007320000}"/>
    <cellStyle name="40% - Accent1 2 2 2 3 5 2 2" xfId="12863" xr:uid="{00000000-0005-0000-0000-000008320000}"/>
    <cellStyle name="40% - Accent1 2 2 2 3 5 2 2 2" xfId="12864" xr:uid="{00000000-0005-0000-0000-000009320000}"/>
    <cellStyle name="40% - Accent1 2 2 2 3 5 2 3" xfId="12865" xr:uid="{00000000-0005-0000-0000-00000A320000}"/>
    <cellStyle name="40% - Accent1 2 2 2 3 5 3" xfId="12866" xr:uid="{00000000-0005-0000-0000-00000B320000}"/>
    <cellStyle name="40% - Accent1 2 2 2 3 5 3 2" xfId="12867" xr:uid="{00000000-0005-0000-0000-00000C320000}"/>
    <cellStyle name="40% - Accent1 2 2 2 3 5 4" xfId="12868" xr:uid="{00000000-0005-0000-0000-00000D320000}"/>
    <cellStyle name="40% - Accent1 2 2 2 3 6" xfId="12869" xr:uid="{00000000-0005-0000-0000-00000E320000}"/>
    <cellStyle name="40% - Accent1 2 2 2 3 6 2" xfId="12870" xr:uid="{00000000-0005-0000-0000-00000F320000}"/>
    <cellStyle name="40% - Accent1 2 2 2 3 6 2 2" xfId="12871" xr:uid="{00000000-0005-0000-0000-000010320000}"/>
    <cellStyle name="40% - Accent1 2 2 2 3 6 3" xfId="12872" xr:uid="{00000000-0005-0000-0000-000011320000}"/>
    <cellStyle name="40% - Accent1 2 2 2 3 7" xfId="12873" xr:uid="{00000000-0005-0000-0000-000012320000}"/>
    <cellStyle name="40% - Accent1 2 2 2 3 7 2" xfId="12874" xr:uid="{00000000-0005-0000-0000-000013320000}"/>
    <cellStyle name="40% - Accent1 2 2 2 3 8" xfId="12875" xr:uid="{00000000-0005-0000-0000-000014320000}"/>
    <cellStyle name="40% - Accent1 2 2 2 4" xfId="12876" xr:uid="{00000000-0005-0000-0000-000015320000}"/>
    <cellStyle name="40% - Accent1 2 2 2 4 2" xfId="12877" xr:uid="{00000000-0005-0000-0000-000016320000}"/>
    <cellStyle name="40% - Accent1 2 2 2 4 2 2" xfId="12878" xr:uid="{00000000-0005-0000-0000-000017320000}"/>
    <cellStyle name="40% - Accent1 2 2 2 4 2 2 2" xfId="12879" xr:uid="{00000000-0005-0000-0000-000018320000}"/>
    <cellStyle name="40% - Accent1 2 2 2 4 2 2 2 2" xfId="12880" xr:uid="{00000000-0005-0000-0000-000019320000}"/>
    <cellStyle name="40% - Accent1 2 2 2 4 2 2 2 2 2" xfId="12881" xr:uid="{00000000-0005-0000-0000-00001A320000}"/>
    <cellStyle name="40% - Accent1 2 2 2 4 2 2 2 2 2 2" xfId="12882" xr:uid="{00000000-0005-0000-0000-00001B320000}"/>
    <cellStyle name="40% - Accent1 2 2 2 4 2 2 2 2 3" xfId="12883" xr:uid="{00000000-0005-0000-0000-00001C320000}"/>
    <cellStyle name="40% - Accent1 2 2 2 4 2 2 2 3" xfId="12884" xr:uid="{00000000-0005-0000-0000-00001D320000}"/>
    <cellStyle name="40% - Accent1 2 2 2 4 2 2 2 3 2" xfId="12885" xr:uid="{00000000-0005-0000-0000-00001E320000}"/>
    <cellStyle name="40% - Accent1 2 2 2 4 2 2 2 4" xfId="12886" xr:uid="{00000000-0005-0000-0000-00001F320000}"/>
    <cellStyle name="40% - Accent1 2 2 2 4 2 2 3" xfId="12887" xr:uid="{00000000-0005-0000-0000-000020320000}"/>
    <cellStyle name="40% - Accent1 2 2 2 4 2 2 3 2" xfId="12888" xr:uid="{00000000-0005-0000-0000-000021320000}"/>
    <cellStyle name="40% - Accent1 2 2 2 4 2 2 3 2 2" xfId="12889" xr:uid="{00000000-0005-0000-0000-000022320000}"/>
    <cellStyle name="40% - Accent1 2 2 2 4 2 2 3 3" xfId="12890" xr:uid="{00000000-0005-0000-0000-000023320000}"/>
    <cellStyle name="40% - Accent1 2 2 2 4 2 2 4" xfId="12891" xr:uid="{00000000-0005-0000-0000-000024320000}"/>
    <cellStyle name="40% - Accent1 2 2 2 4 2 2 4 2" xfId="12892" xr:uid="{00000000-0005-0000-0000-000025320000}"/>
    <cellStyle name="40% - Accent1 2 2 2 4 2 2 5" xfId="12893" xr:uid="{00000000-0005-0000-0000-000026320000}"/>
    <cellStyle name="40% - Accent1 2 2 2 4 2 3" xfId="12894" xr:uid="{00000000-0005-0000-0000-000027320000}"/>
    <cellStyle name="40% - Accent1 2 2 2 4 2 3 2" xfId="12895" xr:uid="{00000000-0005-0000-0000-000028320000}"/>
    <cellStyle name="40% - Accent1 2 2 2 4 2 3 2 2" xfId="12896" xr:uid="{00000000-0005-0000-0000-000029320000}"/>
    <cellStyle name="40% - Accent1 2 2 2 4 2 3 2 2 2" xfId="12897" xr:uid="{00000000-0005-0000-0000-00002A320000}"/>
    <cellStyle name="40% - Accent1 2 2 2 4 2 3 2 3" xfId="12898" xr:uid="{00000000-0005-0000-0000-00002B320000}"/>
    <cellStyle name="40% - Accent1 2 2 2 4 2 3 3" xfId="12899" xr:uid="{00000000-0005-0000-0000-00002C320000}"/>
    <cellStyle name="40% - Accent1 2 2 2 4 2 3 3 2" xfId="12900" xr:uid="{00000000-0005-0000-0000-00002D320000}"/>
    <cellStyle name="40% - Accent1 2 2 2 4 2 3 4" xfId="12901" xr:uid="{00000000-0005-0000-0000-00002E320000}"/>
    <cellStyle name="40% - Accent1 2 2 2 4 2 4" xfId="12902" xr:uid="{00000000-0005-0000-0000-00002F320000}"/>
    <cellStyle name="40% - Accent1 2 2 2 4 2 4 2" xfId="12903" xr:uid="{00000000-0005-0000-0000-000030320000}"/>
    <cellStyle name="40% - Accent1 2 2 2 4 2 4 2 2" xfId="12904" xr:uid="{00000000-0005-0000-0000-000031320000}"/>
    <cellStyle name="40% - Accent1 2 2 2 4 2 4 3" xfId="12905" xr:uid="{00000000-0005-0000-0000-000032320000}"/>
    <cellStyle name="40% - Accent1 2 2 2 4 2 5" xfId="12906" xr:uid="{00000000-0005-0000-0000-000033320000}"/>
    <cellStyle name="40% - Accent1 2 2 2 4 2 5 2" xfId="12907" xr:uid="{00000000-0005-0000-0000-000034320000}"/>
    <cellStyle name="40% - Accent1 2 2 2 4 2 6" xfId="12908" xr:uid="{00000000-0005-0000-0000-000035320000}"/>
    <cellStyle name="40% - Accent1 2 2 2 4 3" xfId="12909" xr:uid="{00000000-0005-0000-0000-000036320000}"/>
    <cellStyle name="40% - Accent1 2 2 2 4 3 2" xfId="12910" xr:uid="{00000000-0005-0000-0000-000037320000}"/>
    <cellStyle name="40% - Accent1 2 2 2 4 3 2 2" xfId="12911" xr:uid="{00000000-0005-0000-0000-000038320000}"/>
    <cellStyle name="40% - Accent1 2 2 2 4 3 2 2 2" xfId="12912" xr:uid="{00000000-0005-0000-0000-000039320000}"/>
    <cellStyle name="40% - Accent1 2 2 2 4 3 2 2 2 2" xfId="12913" xr:uid="{00000000-0005-0000-0000-00003A320000}"/>
    <cellStyle name="40% - Accent1 2 2 2 4 3 2 2 3" xfId="12914" xr:uid="{00000000-0005-0000-0000-00003B320000}"/>
    <cellStyle name="40% - Accent1 2 2 2 4 3 2 3" xfId="12915" xr:uid="{00000000-0005-0000-0000-00003C320000}"/>
    <cellStyle name="40% - Accent1 2 2 2 4 3 2 3 2" xfId="12916" xr:uid="{00000000-0005-0000-0000-00003D320000}"/>
    <cellStyle name="40% - Accent1 2 2 2 4 3 2 4" xfId="12917" xr:uid="{00000000-0005-0000-0000-00003E320000}"/>
    <cellStyle name="40% - Accent1 2 2 2 4 3 3" xfId="12918" xr:uid="{00000000-0005-0000-0000-00003F320000}"/>
    <cellStyle name="40% - Accent1 2 2 2 4 3 3 2" xfId="12919" xr:uid="{00000000-0005-0000-0000-000040320000}"/>
    <cellStyle name="40% - Accent1 2 2 2 4 3 3 2 2" xfId="12920" xr:uid="{00000000-0005-0000-0000-000041320000}"/>
    <cellStyle name="40% - Accent1 2 2 2 4 3 3 3" xfId="12921" xr:uid="{00000000-0005-0000-0000-000042320000}"/>
    <cellStyle name="40% - Accent1 2 2 2 4 3 4" xfId="12922" xr:uid="{00000000-0005-0000-0000-000043320000}"/>
    <cellStyle name="40% - Accent1 2 2 2 4 3 4 2" xfId="12923" xr:uid="{00000000-0005-0000-0000-000044320000}"/>
    <cellStyle name="40% - Accent1 2 2 2 4 3 5" xfId="12924" xr:uid="{00000000-0005-0000-0000-000045320000}"/>
    <cellStyle name="40% - Accent1 2 2 2 4 4" xfId="12925" xr:uid="{00000000-0005-0000-0000-000046320000}"/>
    <cellStyle name="40% - Accent1 2 2 2 4 4 2" xfId="12926" xr:uid="{00000000-0005-0000-0000-000047320000}"/>
    <cellStyle name="40% - Accent1 2 2 2 4 4 2 2" xfId="12927" xr:uid="{00000000-0005-0000-0000-000048320000}"/>
    <cellStyle name="40% - Accent1 2 2 2 4 4 2 2 2" xfId="12928" xr:uid="{00000000-0005-0000-0000-000049320000}"/>
    <cellStyle name="40% - Accent1 2 2 2 4 4 2 3" xfId="12929" xr:uid="{00000000-0005-0000-0000-00004A320000}"/>
    <cellStyle name="40% - Accent1 2 2 2 4 4 3" xfId="12930" xr:uid="{00000000-0005-0000-0000-00004B320000}"/>
    <cellStyle name="40% - Accent1 2 2 2 4 4 3 2" xfId="12931" xr:uid="{00000000-0005-0000-0000-00004C320000}"/>
    <cellStyle name="40% - Accent1 2 2 2 4 4 4" xfId="12932" xr:uid="{00000000-0005-0000-0000-00004D320000}"/>
    <cellStyle name="40% - Accent1 2 2 2 4 5" xfId="12933" xr:uid="{00000000-0005-0000-0000-00004E320000}"/>
    <cellStyle name="40% - Accent1 2 2 2 4 5 2" xfId="12934" xr:uid="{00000000-0005-0000-0000-00004F320000}"/>
    <cellStyle name="40% - Accent1 2 2 2 4 5 2 2" xfId="12935" xr:uid="{00000000-0005-0000-0000-000050320000}"/>
    <cellStyle name="40% - Accent1 2 2 2 4 5 3" xfId="12936" xr:uid="{00000000-0005-0000-0000-000051320000}"/>
    <cellStyle name="40% - Accent1 2 2 2 4 6" xfId="12937" xr:uid="{00000000-0005-0000-0000-000052320000}"/>
    <cellStyle name="40% - Accent1 2 2 2 4 6 2" xfId="12938" xr:uid="{00000000-0005-0000-0000-000053320000}"/>
    <cellStyle name="40% - Accent1 2 2 2 4 7" xfId="12939" xr:uid="{00000000-0005-0000-0000-000054320000}"/>
    <cellStyle name="40% - Accent1 2 2 2 5" xfId="12940" xr:uid="{00000000-0005-0000-0000-000055320000}"/>
    <cellStyle name="40% - Accent1 2 2 2 5 2" xfId="12941" xr:uid="{00000000-0005-0000-0000-000056320000}"/>
    <cellStyle name="40% - Accent1 2 2 2 5 2 2" xfId="12942" xr:uid="{00000000-0005-0000-0000-000057320000}"/>
    <cellStyle name="40% - Accent1 2 2 2 5 2 2 2" xfId="12943" xr:uid="{00000000-0005-0000-0000-000058320000}"/>
    <cellStyle name="40% - Accent1 2 2 2 5 2 2 2 2" xfId="12944" xr:uid="{00000000-0005-0000-0000-000059320000}"/>
    <cellStyle name="40% - Accent1 2 2 2 5 2 2 2 2 2" xfId="12945" xr:uid="{00000000-0005-0000-0000-00005A320000}"/>
    <cellStyle name="40% - Accent1 2 2 2 5 2 2 2 3" xfId="12946" xr:uid="{00000000-0005-0000-0000-00005B320000}"/>
    <cellStyle name="40% - Accent1 2 2 2 5 2 2 3" xfId="12947" xr:uid="{00000000-0005-0000-0000-00005C320000}"/>
    <cellStyle name="40% - Accent1 2 2 2 5 2 2 3 2" xfId="12948" xr:uid="{00000000-0005-0000-0000-00005D320000}"/>
    <cellStyle name="40% - Accent1 2 2 2 5 2 2 4" xfId="12949" xr:uid="{00000000-0005-0000-0000-00005E320000}"/>
    <cellStyle name="40% - Accent1 2 2 2 5 2 3" xfId="12950" xr:uid="{00000000-0005-0000-0000-00005F320000}"/>
    <cellStyle name="40% - Accent1 2 2 2 5 2 3 2" xfId="12951" xr:uid="{00000000-0005-0000-0000-000060320000}"/>
    <cellStyle name="40% - Accent1 2 2 2 5 2 3 2 2" xfId="12952" xr:uid="{00000000-0005-0000-0000-000061320000}"/>
    <cellStyle name="40% - Accent1 2 2 2 5 2 3 3" xfId="12953" xr:uid="{00000000-0005-0000-0000-000062320000}"/>
    <cellStyle name="40% - Accent1 2 2 2 5 2 4" xfId="12954" xr:uid="{00000000-0005-0000-0000-000063320000}"/>
    <cellStyle name="40% - Accent1 2 2 2 5 2 4 2" xfId="12955" xr:uid="{00000000-0005-0000-0000-000064320000}"/>
    <cellStyle name="40% - Accent1 2 2 2 5 2 5" xfId="12956" xr:uid="{00000000-0005-0000-0000-000065320000}"/>
    <cellStyle name="40% - Accent1 2 2 2 5 3" xfId="12957" xr:uid="{00000000-0005-0000-0000-000066320000}"/>
    <cellStyle name="40% - Accent1 2 2 2 5 3 2" xfId="12958" xr:uid="{00000000-0005-0000-0000-000067320000}"/>
    <cellStyle name="40% - Accent1 2 2 2 5 3 2 2" xfId="12959" xr:uid="{00000000-0005-0000-0000-000068320000}"/>
    <cellStyle name="40% - Accent1 2 2 2 5 3 2 2 2" xfId="12960" xr:uid="{00000000-0005-0000-0000-000069320000}"/>
    <cellStyle name="40% - Accent1 2 2 2 5 3 2 3" xfId="12961" xr:uid="{00000000-0005-0000-0000-00006A320000}"/>
    <cellStyle name="40% - Accent1 2 2 2 5 3 3" xfId="12962" xr:uid="{00000000-0005-0000-0000-00006B320000}"/>
    <cellStyle name="40% - Accent1 2 2 2 5 3 3 2" xfId="12963" xr:uid="{00000000-0005-0000-0000-00006C320000}"/>
    <cellStyle name="40% - Accent1 2 2 2 5 3 4" xfId="12964" xr:uid="{00000000-0005-0000-0000-00006D320000}"/>
    <cellStyle name="40% - Accent1 2 2 2 5 4" xfId="12965" xr:uid="{00000000-0005-0000-0000-00006E320000}"/>
    <cellStyle name="40% - Accent1 2 2 2 5 4 2" xfId="12966" xr:uid="{00000000-0005-0000-0000-00006F320000}"/>
    <cellStyle name="40% - Accent1 2 2 2 5 4 2 2" xfId="12967" xr:uid="{00000000-0005-0000-0000-000070320000}"/>
    <cellStyle name="40% - Accent1 2 2 2 5 4 3" xfId="12968" xr:uid="{00000000-0005-0000-0000-000071320000}"/>
    <cellStyle name="40% - Accent1 2 2 2 5 5" xfId="12969" xr:uid="{00000000-0005-0000-0000-000072320000}"/>
    <cellStyle name="40% - Accent1 2 2 2 5 5 2" xfId="12970" xr:uid="{00000000-0005-0000-0000-000073320000}"/>
    <cellStyle name="40% - Accent1 2 2 2 5 6" xfId="12971" xr:uid="{00000000-0005-0000-0000-000074320000}"/>
    <cellStyle name="40% - Accent1 2 2 2 6" xfId="12972" xr:uid="{00000000-0005-0000-0000-000075320000}"/>
    <cellStyle name="40% - Accent1 2 2 2 6 2" xfId="12973" xr:uid="{00000000-0005-0000-0000-000076320000}"/>
    <cellStyle name="40% - Accent1 2 2 2 6 2 2" xfId="12974" xr:uid="{00000000-0005-0000-0000-000077320000}"/>
    <cellStyle name="40% - Accent1 2 2 2 6 2 2 2" xfId="12975" xr:uid="{00000000-0005-0000-0000-000078320000}"/>
    <cellStyle name="40% - Accent1 2 2 2 6 2 2 2 2" xfId="12976" xr:uid="{00000000-0005-0000-0000-000079320000}"/>
    <cellStyle name="40% - Accent1 2 2 2 6 2 2 3" xfId="12977" xr:uid="{00000000-0005-0000-0000-00007A320000}"/>
    <cellStyle name="40% - Accent1 2 2 2 6 2 3" xfId="12978" xr:uid="{00000000-0005-0000-0000-00007B320000}"/>
    <cellStyle name="40% - Accent1 2 2 2 6 2 3 2" xfId="12979" xr:uid="{00000000-0005-0000-0000-00007C320000}"/>
    <cellStyle name="40% - Accent1 2 2 2 6 2 4" xfId="12980" xr:uid="{00000000-0005-0000-0000-00007D320000}"/>
    <cellStyle name="40% - Accent1 2 2 2 6 3" xfId="12981" xr:uid="{00000000-0005-0000-0000-00007E320000}"/>
    <cellStyle name="40% - Accent1 2 2 2 6 3 2" xfId="12982" xr:uid="{00000000-0005-0000-0000-00007F320000}"/>
    <cellStyle name="40% - Accent1 2 2 2 6 3 2 2" xfId="12983" xr:uid="{00000000-0005-0000-0000-000080320000}"/>
    <cellStyle name="40% - Accent1 2 2 2 6 3 3" xfId="12984" xr:uid="{00000000-0005-0000-0000-000081320000}"/>
    <cellStyle name="40% - Accent1 2 2 2 6 4" xfId="12985" xr:uid="{00000000-0005-0000-0000-000082320000}"/>
    <cellStyle name="40% - Accent1 2 2 2 6 4 2" xfId="12986" xr:uid="{00000000-0005-0000-0000-000083320000}"/>
    <cellStyle name="40% - Accent1 2 2 2 6 5" xfId="12987" xr:uid="{00000000-0005-0000-0000-000084320000}"/>
    <cellStyle name="40% - Accent1 2 2 2 7" xfId="12988" xr:uid="{00000000-0005-0000-0000-000085320000}"/>
    <cellStyle name="40% - Accent1 2 2 2 7 2" xfId="12989" xr:uid="{00000000-0005-0000-0000-000086320000}"/>
    <cellStyle name="40% - Accent1 2 2 2 7 2 2" xfId="12990" xr:uid="{00000000-0005-0000-0000-000087320000}"/>
    <cellStyle name="40% - Accent1 2 2 2 7 2 2 2" xfId="12991" xr:uid="{00000000-0005-0000-0000-000088320000}"/>
    <cellStyle name="40% - Accent1 2 2 2 7 2 3" xfId="12992" xr:uid="{00000000-0005-0000-0000-000089320000}"/>
    <cellStyle name="40% - Accent1 2 2 2 7 3" xfId="12993" xr:uid="{00000000-0005-0000-0000-00008A320000}"/>
    <cellStyle name="40% - Accent1 2 2 2 7 3 2" xfId="12994" xr:uid="{00000000-0005-0000-0000-00008B320000}"/>
    <cellStyle name="40% - Accent1 2 2 2 7 4" xfId="12995" xr:uid="{00000000-0005-0000-0000-00008C320000}"/>
    <cellStyle name="40% - Accent1 2 2 2 8" xfId="12996" xr:uid="{00000000-0005-0000-0000-00008D320000}"/>
    <cellStyle name="40% - Accent1 2 2 2 8 2" xfId="12997" xr:uid="{00000000-0005-0000-0000-00008E320000}"/>
    <cellStyle name="40% - Accent1 2 2 2 8 2 2" xfId="12998" xr:uid="{00000000-0005-0000-0000-00008F320000}"/>
    <cellStyle name="40% - Accent1 2 2 2 8 3" xfId="12999" xr:uid="{00000000-0005-0000-0000-000090320000}"/>
    <cellStyle name="40% - Accent1 2 2 2 9" xfId="13000" xr:uid="{00000000-0005-0000-0000-000091320000}"/>
    <cellStyle name="40% - Accent1 2 2 2 9 2" xfId="13001" xr:uid="{00000000-0005-0000-0000-000092320000}"/>
    <cellStyle name="40% - Accent1 2 2 3" xfId="13002" xr:uid="{00000000-0005-0000-0000-000093320000}"/>
    <cellStyle name="40% - Accent1 2 2 3 2" xfId="13003" xr:uid="{00000000-0005-0000-0000-000094320000}"/>
    <cellStyle name="40% - Accent1 2 2 3 2 2" xfId="13004" xr:uid="{00000000-0005-0000-0000-000095320000}"/>
    <cellStyle name="40% - Accent1 2 2 3 2 2 2" xfId="13005" xr:uid="{00000000-0005-0000-0000-000096320000}"/>
    <cellStyle name="40% - Accent1 2 2 3 2 2 2 2" xfId="13006" xr:uid="{00000000-0005-0000-0000-000097320000}"/>
    <cellStyle name="40% - Accent1 2 2 3 2 2 2 2 2" xfId="13007" xr:uid="{00000000-0005-0000-0000-000098320000}"/>
    <cellStyle name="40% - Accent1 2 2 3 2 2 2 2 2 2" xfId="13008" xr:uid="{00000000-0005-0000-0000-000099320000}"/>
    <cellStyle name="40% - Accent1 2 2 3 2 2 2 2 2 2 2" xfId="13009" xr:uid="{00000000-0005-0000-0000-00009A320000}"/>
    <cellStyle name="40% - Accent1 2 2 3 2 2 2 2 2 2 2 2" xfId="13010" xr:uid="{00000000-0005-0000-0000-00009B320000}"/>
    <cellStyle name="40% - Accent1 2 2 3 2 2 2 2 2 2 3" xfId="13011" xr:uid="{00000000-0005-0000-0000-00009C320000}"/>
    <cellStyle name="40% - Accent1 2 2 3 2 2 2 2 2 3" xfId="13012" xr:uid="{00000000-0005-0000-0000-00009D320000}"/>
    <cellStyle name="40% - Accent1 2 2 3 2 2 2 2 2 3 2" xfId="13013" xr:uid="{00000000-0005-0000-0000-00009E320000}"/>
    <cellStyle name="40% - Accent1 2 2 3 2 2 2 2 2 4" xfId="13014" xr:uid="{00000000-0005-0000-0000-00009F320000}"/>
    <cellStyle name="40% - Accent1 2 2 3 2 2 2 2 3" xfId="13015" xr:uid="{00000000-0005-0000-0000-0000A0320000}"/>
    <cellStyle name="40% - Accent1 2 2 3 2 2 2 2 3 2" xfId="13016" xr:uid="{00000000-0005-0000-0000-0000A1320000}"/>
    <cellStyle name="40% - Accent1 2 2 3 2 2 2 2 3 2 2" xfId="13017" xr:uid="{00000000-0005-0000-0000-0000A2320000}"/>
    <cellStyle name="40% - Accent1 2 2 3 2 2 2 2 3 3" xfId="13018" xr:uid="{00000000-0005-0000-0000-0000A3320000}"/>
    <cellStyle name="40% - Accent1 2 2 3 2 2 2 2 4" xfId="13019" xr:uid="{00000000-0005-0000-0000-0000A4320000}"/>
    <cellStyle name="40% - Accent1 2 2 3 2 2 2 2 4 2" xfId="13020" xr:uid="{00000000-0005-0000-0000-0000A5320000}"/>
    <cellStyle name="40% - Accent1 2 2 3 2 2 2 2 5" xfId="13021" xr:uid="{00000000-0005-0000-0000-0000A6320000}"/>
    <cellStyle name="40% - Accent1 2 2 3 2 2 2 3" xfId="13022" xr:uid="{00000000-0005-0000-0000-0000A7320000}"/>
    <cellStyle name="40% - Accent1 2 2 3 2 2 2 3 2" xfId="13023" xr:uid="{00000000-0005-0000-0000-0000A8320000}"/>
    <cellStyle name="40% - Accent1 2 2 3 2 2 2 3 2 2" xfId="13024" xr:uid="{00000000-0005-0000-0000-0000A9320000}"/>
    <cellStyle name="40% - Accent1 2 2 3 2 2 2 3 2 2 2" xfId="13025" xr:uid="{00000000-0005-0000-0000-0000AA320000}"/>
    <cellStyle name="40% - Accent1 2 2 3 2 2 2 3 2 3" xfId="13026" xr:uid="{00000000-0005-0000-0000-0000AB320000}"/>
    <cellStyle name="40% - Accent1 2 2 3 2 2 2 3 3" xfId="13027" xr:uid="{00000000-0005-0000-0000-0000AC320000}"/>
    <cellStyle name="40% - Accent1 2 2 3 2 2 2 3 3 2" xfId="13028" xr:uid="{00000000-0005-0000-0000-0000AD320000}"/>
    <cellStyle name="40% - Accent1 2 2 3 2 2 2 3 4" xfId="13029" xr:uid="{00000000-0005-0000-0000-0000AE320000}"/>
    <cellStyle name="40% - Accent1 2 2 3 2 2 2 4" xfId="13030" xr:uid="{00000000-0005-0000-0000-0000AF320000}"/>
    <cellStyle name="40% - Accent1 2 2 3 2 2 2 4 2" xfId="13031" xr:uid="{00000000-0005-0000-0000-0000B0320000}"/>
    <cellStyle name="40% - Accent1 2 2 3 2 2 2 4 2 2" xfId="13032" xr:uid="{00000000-0005-0000-0000-0000B1320000}"/>
    <cellStyle name="40% - Accent1 2 2 3 2 2 2 4 3" xfId="13033" xr:uid="{00000000-0005-0000-0000-0000B2320000}"/>
    <cellStyle name="40% - Accent1 2 2 3 2 2 2 5" xfId="13034" xr:uid="{00000000-0005-0000-0000-0000B3320000}"/>
    <cellStyle name="40% - Accent1 2 2 3 2 2 2 5 2" xfId="13035" xr:uid="{00000000-0005-0000-0000-0000B4320000}"/>
    <cellStyle name="40% - Accent1 2 2 3 2 2 2 6" xfId="13036" xr:uid="{00000000-0005-0000-0000-0000B5320000}"/>
    <cellStyle name="40% - Accent1 2 2 3 2 2 3" xfId="13037" xr:uid="{00000000-0005-0000-0000-0000B6320000}"/>
    <cellStyle name="40% - Accent1 2 2 3 2 2 3 2" xfId="13038" xr:uid="{00000000-0005-0000-0000-0000B7320000}"/>
    <cellStyle name="40% - Accent1 2 2 3 2 2 3 2 2" xfId="13039" xr:uid="{00000000-0005-0000-0000-0000B8320000}"/>
    <cellStyle name="40% - Accent1 2 2 3 2 2 3 2 2 2" xfId="13040" xr:uid="{00000000-0005-0000-0000-0000B9320000}"/>
    <cellStyle name="40% - Accent1 2 2 3 2 2 3 2 2 2 2" xfId="13041" xr:uid="{00000000-0005-0000-0000-0000BA320000}"/>
    <cellStyle name="40% - Accent1 2 2 3 2 2 3 2 2 3" xfId="13042" xr:uid="{00000000-0005-0000-0000-0000BB320000}"/>
    <cellStyle name="40% - Accent1 2 2 3 2 2 3 2 3" xfId="13043" xr:uid="{00000000-0005-0000-0000-0000BC320000}"/>
    <cellStyle name="40% - Accent1 2 2 3 2 2 3 2 3 2" xfId="13044" xr:uid="{00000000-0005-0000-0000-0000BD320000}"/>
    <cellStyle name="40% - Accent1 2 2 3 2 2 3 2 4" xfId="13045" xr:uid="{00000000-0005-0000-0000-0000BE320000}"/>
    <cellStyle name="40% - Accent1 2 2 3 2 2 3 3" xfId="13046" xr:uid="{00000000-0005-0000-0000-0000BF320000}"/>
    <cellStyle name="40% - Accent1 2 2 3 2 2 3 3 2" xfId="13047" xr:uid="{00000000-0005-0000-0000-0000C0320000}"/>
    <cellStyle name="40% - Accent1 2 2 3 2 2 3 3 2 2" xfId="13048" xr:uid="{00000000-0005-0000-0000-0000C1320000}"/>
    <cellStyle name="40% - Accent1 2 2 3 2 2 3 3 3" xfId="13049" xr:uid="{00000000-0005-0000-0000-0000C2320000}"/>
    <cellStyle name="40% - Accent1 2 2 3 2 2 3 4" xfId="13050" xr:uid="{00000000-0005-0000-0000-0000C3320000}"/>
    <cellStyle name="40% - Accent1 2 2 3 2 2 3 4 2" xfId="13051" xr:uid="{00000000-0005-0000-0000-0000C4320000}"/>
    <cellStyle name="40% - Accent1 2 2 3 2 2 3 5" xfId="13052" xr:uid="{00000000-0005-0000-0000-0000C5320000}"/>
    <cellStyle name="40% - Accent1 2 2 3 2 2 4" xfId="13053" xr:uid="{00000000-0005-0000-0000-0000C6320000}"/>
    <cellStyle name="40% - Accent1 2 2 3 2 2 4 2" xfId="13054" xr:uid="{00000000-0005-0000-0000-0000C7320000}"/>
    <cellStyle name="40% - Accent1 2 2 3 2 2 4 2 2" xfId="13055" xr:uid="{00000000-0005-0000-0000-0000C8320000}"/>
    <cellStyle name="40% - Accent1 2 2 3 2 2 4 2 2 2" xfId="13056" xr:uid="{00000000-0005-0000-0000-0000C9320000}"/>
    <cellStyle name="40% - Accent1 2 2 3 2 2 4 2 3" xfId="13057" xr:uid="{00000000-0005-0000-0000-0000CA320000}"/>
    <cellStyle name="40% - Accent1 2 2 3 2 2 4 3" xfId="13058" xr:uid="{00000000-0005-0000-0000-0000CB320000}"/>
    <cellStyle name="40% - Accent1 2 2 3 2 2 4 3 2" xfId="13059" xr:uid="{00000000-0005-0000-0000-0000CC320000}"/>
    <cellStyle name="40% - Accent1 2 2 3 2 2 4 4" xfId="13060" xr:uid="{00000000-0005-0000-0000-0000CD320000}"/>
    <cellStyle name="40% - Accent1 2 2 3 2 2 5" xfId="13061" xr:uid="{00000000-0005-0000-0000-0000CE320000}"/>
    <cellStyle name="40% - Accent1 2 2 3 2 2 5 2" xfId="13062" xr:uid="{00000000-0005-0000-0000-0000CF320000}"/>
    <cellStyle name="40% - Accent1 2 2 3 2 2 5 2 2" xfId="13063" xr:uid="{00000000-0005-0000-0000-0000D0320000}"/>
    <cellStyle name="40% - Accent1 2 2 3 2 2 5 3" xfId="13064" xr:uid="{00000000-0005-0000-0000-0000D1320000}"/>
    <cellStyle name="40% - Accent1 2 2 3 2 2 6" xfId="13065" xr:uid="{00000000-0005-0000-0000-0000D2320000}"/>
    <cellStyle name="40% - Accent1 2 2 3 2 2 6 2" xfId="13066" xr:uid="{00000000-0005-0000-0000-0000D3320000}"/>
    <cellStyle name="40% - Accent1 2 2 3 2 2 7" xfId="13067" xr:uid="{00000000-0005-0000-0000-0000D4320000}"/>
    <cellStyle name="40% - Accent1 2 2 3 2 3" xfId="13068" xr:uid="{00000000-0005-0000-0000-0000D5320000}"/>
    <cellStyle name="40% - Accent1 2 2 3 2 3 2" xfId="13069" xr:uid="{00000000-0005-0000-0000-0000D6320000}"/>
    <cellStyle name="40% - Accent1 2 2 3 2 3 2 2" xfId="13070" xr:uid="{00000000-0005-0000-0000-0000D7320000}"/>
    <cellStyle name="40% - Accent1 2 2 3 2 3 2 2 2" xfId="13071" xr:uid="{00000000-0005-0000-0000-0000D8320000}"/>
    <cellStyle name="40% - Accent1 2 2 3 2 3 2 2 2 2" xfId="13072" xr:uid="{00000000-0005-0000-0000-0000D9320000}"/>
    <cellStyle name="40% - Accent1 2 2 3 2 3 2 2 2 2 2" xfId="13073" xr:uid="{00000000-0005-0000-0000-0000DA320000}"/>
    <cellStyle name="40% - Accent1 2 2 3 2 3 2 2 2 3" xfId="13074" xr:uid="{00000000-0005-0000-0000-0000DB320000}"/>
    <cellStyle name="40% - Accent1 2 2 3 2 3 2 2 3" xfId="13075" xr:uid="{00000000-0005-0000-0000-0000DC320000}"/>
    <cellStyle name="40% - Accent1 2 2 3 2 3 2 2 3 2" xfId="13076" xr:uid="{00000000-0005-0000-0000-0000DD320000}"/>
    <cellStyle name="40% - Accent1 2 2 3 2 3 2 2 4" xfId="13077" xr:uid="{00000000-0005-0000-0000-0000DE320000}"/>
    <cellStyle name="40% - Accent1 2 2 3 2 3 2 3" xfId="13078" xr:uid="{00000000-0005-0000-0000-0000DF320000}"/>
    <cellStyle name="40% - Accent1 2 2 3 2 3 2 3 2" xfId="13079" xr:uid="{00000000-0005-0000-0000-0000E0320000}"/>
    <cellStyle name="40% - Accent1 2 2 3 2 3 2 3 2 2" xfId="13080" xr:uid="{00000000-0005-0000-0000-0000E1320000}"/>
    <cellStyle name="40% - Accent1 2 2 3 2 3 2 3 3" xfId="13081" xr:uid="{00000000-0005-0000-0000-0000E2320000}"/>
    <cellStyle name="40% - Accent1 2 2 3 2 3 2 4" xfId="13082" xr:uid="{00000000-0005-0000-0000-0000E3320000}"/>
    <cellStyle name="40% - Accent1 2 2 3 2 3 2 4 2" xfId="13083" xr:uid="{00000000-0005-0000-0000-0000E4320000}"/>
    <cellStyle name="40% - Accent1 2 2 3 2 3 2 5" xfId="13084" xr:uid="{00000000-0005-0000-0000-0000E5320000}"/>
    <cellStyle name="40% - Accent1 2 2 3 2 3 3" xfId="13085" xr:uid="{00000000-0005-0000-0000-0000E6320000}"/>
    <cellStyle name="40% - Accent1 2 2 3 2 3 3 2" xfId="13086" xr:uid="{00000000-0005-0000-0000-0000E7320000}"/>
    <cellStyle name="40% - Accent1 2 2 3 2 3 3 2 2" xfId="13087" xr:uid="{00000000-0005-0000-0000-0000E8320000}"/>
    <cellStyle name="40% - Accent1 2 2 3 2 3 3 2 2 2" xfId="13088" xr:uid="{00000000-0005-0000-0000-0000E9320000}"/>
    <cellStyle name="40% - Accent1 2 2 3 2 3 3 2 3" xfId="13089" xr:uid="{00000000-0005-0000-0000-0000EA320000}"/>
    <cellStyle name="40% - Accent1 2 2 3 2 3 3 3" xfId="13090" xr:uid="{00000000-0005-0000-0000-0000EB320000}"/>
    <cellStyle name="40% - Accent1 2 2 3 2 3 3 3 2" xfId="13091" xr:uid="{00000000-0005-0000-0000-0000EC320000}"/>
    <cellStyle name="40% - Accent1 2 2 3 2 3 3 4" xfId="13092" xr:uid="{00000000-0005-0000-0000-0000ED320000}"/>
    <cellStyle name="40% - Accent1 2 2 3 2 3 4" xfId="13093" xr:uid="{00000000-0005-0000-0000-0000EE320000}"/>
    <cellStyle name="40% - Accent1 2 2 3 2 3 4 2" xfId="13094" xr:uid="{00000000-0005-0000-0000-0000EF320000}"/>
    <cellStyle name="40% - Accent1 2 2 3 2 3 4 2 2" xfId="13095" xr:uid="{00000000-0005-0000-0000-0000F0320000}"/>
    <cellStyle name="40% - Accent1 2 2 3 2 3 4 3" xfId="13096" xr:uid="{00000000-0005-0000-0000-0000F1320000}"/>
    <cellStyle name="40% - Accent1 2 2 3 2 3 5" xfId="13097" xr:uid="{00000000-0005-0000-0000-0000F2320000}"/>
    <cellStyle name="40% - Accent1 2 2 3 2 3 5 2" xfId="13098" xr:uid="{00000000-0005-0000-0000-0000F3320000}"/>
    <cellStyle name="40% - Accent1 2 2 3 2 3 6" xfId="13099" xr:uid="{00000000-0005-0000-0000-0000F4320000}"/>
    <cellStyle name="40% - Accent1 2 2 3 2 4" xfId="13100" xr:uid="{00000000-0005-0000-0000-0000F5320000}"/>
    <cellStyle name="40% - Accent1 2 2 3 2 4 2" xfId="13101" xr:uid="{00000000-0005-0000-0000-0000F6320000}"/>
    <cellStyle name="40% - Accent1 2 2 3 2 4 2 2" xfId="13102" xr:uid="{00000000-0005-0000-0000-0000F7320000}"/>
    <cellStyle name="40% - Accent1 2 2 3 2 4 2 2 2" xfId="13103" xr:uid="{00000000-0005-0000-0000-0000F8320000}"/>
    <cellStyle name="40% - Accent1 2 2 3 2 4 2 2 2 2" xfId="13104" xr:uid="{00000000-0005-0000-0000-0000F9320000}"/>
    <cellStyle name="40% - Accent1 2 2 3 2 4 2 2 3" xfId="13105" xr:uid="{00000000-0005-0000-0000-0000FA320000}"/>
    <cellStyle name="40% - Accent1 2 2 3 2 4 2 3" xfId="13106" xr:uid="{00000000-0005-0000-0000-0000FB320000}"/>
    <cellStyle name="40% - Accent1 2 2 3 2 4 2 3 2" xfId="13107" xr:uid="{00000000-0005-0000-0000-0000FC320000}"/>
    <cellStyle name="40% - Accent1 2 2 3 2 4 2 4" xfId="13108" xr:uid="{00000000-0005-0000-0000-0000FD320000}"/>
    <cellStyle name="40% - Accent1 2 2 3 2 4 3" xfId="13109" xr:uid="{00000000-0005-0000-0000-0000FE320000}"/>
    <cellStyle name="40% - Accent1 2 2 3 2 4 3 2" xfId="13110" xr:uid="{00000000-0005-0000-0000-0000FF320000}"/>
    <cellStyle name="40% - Accent1 2 2 3 2 4 3 2 2" xfId="13111" xr:uid="{00000000-0005-0000-0000-000000330000}"/>
    <cellStyle name="40% - Accent1 2 2 3 2 4 3 3" xfId="13112" xr:uid="{00000000-0005-0000-0000-000001330000}"/>
    <cellStyle name="40% - Accent1 2 2 3 2 4 4" xfId="13113" xr:uid="{00000000-0005-0000-0000-000002330000}"/>
    <cellStyle name="40% - Accent1 2 2 3 2 4 4 2" xfId="13114" xr:uid="{00000000-0005-0000-0000-000003330000}"/>
    <cellStyle name="40% - Accent1 2 2 3 2 4 5" xfId="13115" xr:uid="{00000000-0005-0000-0000-000004330000}"/>
    <cellStyle name="40% - Accent1 2 2 3 2 5" xfId="13116" xr:uid="{00000000-0005-0000-0000-000005330000}"/>
    <cellStyle name="40% - Accent1 2 2 3 2 5 2" xfId="13117" xr:uid="{00000000-0005-0000-0000-000006330000}"/>
    <cellStyle name="40% - Accent1 2 2 3 2 5 2 2" xfId="13118" xr:uid="{00000000-0005-0000-0000-000007330000}"/>
    <cellStyle name="40% - Accent1 2 2 3 2 5 2 2 2" xfId="13119" xr:uid="{00000000-0005-0000-0000-000008330000}"/>
    <cellStyle name="40% - Accent1 2 2 3 2 5 2 3" xfId="13120" xr:uid="{00000000-0005-0000-0000-000009330000}"/>
    <cellStyle name="40% - Accent1 2 2 3 2 5 3" xfId="13121" xr:uid="{00000000-0005-0000-0000-00000A330000}"/>
    <cellStyle name="40% - Accent1 2 2 3 2 5 3 2" xfId="13122" xr:uid="{00000000-0005-0000-0000-00000B330000}"/>
    <cellStyle name="40% - Accent1 2 2 3 2 5 4" xfId="13123" xr:uid="{00000000-0005-0000-0000-00000C330000}"/>
    <cellStyle name="40% - Accent1 2 2 3 2 6" xfId="13124" xr:uid="{00000000-0005-0000-0000-00000D330000}"/>
    <cellStyle name="40% - Accent1 2 2 3 2 6 2" xfId="13125" xr:uid="{00000000-0005-0000-0000-00000E330000}"/>
    <cellStyle name="40% - Accent1 2 2 3 2 6 2 2" xfId="13126" xr:uid="{00000000-0005-0000-0000-00000F330000}"/>
    <cellStyle name="40% - Accent1 2 2 3 2 6 3" xfId="13127" xr:uid="{00000000-0005-0000-0000-000010330000}"/>
    <cellStyle name="40% - Accent1 2 2 3 2 7" xfId="13128" xr:uid="{00000000-0005-0000-0000-000011330000}"/>
    <cellStyle name="40% - Accent1 2 2 3 2 7 2" xfId="13129" xr:uid="{00000000-0005-0000-0000-000012330000}"/>
    <cellStyle name="40% - Accent1 2 2 3 2 8" xfId="13130" xr:uid="{00000000-0005-0000-0000-000013330000}"/>
    <cellStyle name="40% - Accent1 2 2 3 3" xfId="13131" xr:uid="{00000000-0005-0000-0000-000014330000}"/>
    <cellStyle name="40% - Accent1 2 2 3 3 2" xfId="13132" xr:uid="{00000000-0005-0000-0000-000015330000}"/>
    <cellStyle name="40% - Accent1 2 2 3 3 2 2" xfId="13133" xr:uid="{00000000-0005-0000-0000-000016330000}"/>
    <cellStyle name="40% - Accent1 2 2 3 3 2 2 2" xfId="13134" xr:uid="{00000000-0005-0000-0000-000017330000}"/>
    <cellStyle name="40% - Accent1 2 2 3 3 2 2 2 2" xfId="13135" xr:uid="{00000000-0005-0000-0000-000018330000}"/>
    <cellStyle name="40% - Accent1 2 2 3 3 2 2 2 2 2" xfId="13136" xr:uid="{00000000-0005-0000-0000-000019330000}"/>
    <cellStyle name="40% - Accent1 2 2 3 3 2 2 2 2 2 2" xfId="13137" xr:uid="{00000000-0005-0000-0000-00001A330000}"/>
    <cellStyle name="40% - Accent1 2 2 3 3 2 2 2 2 3" xfId="13138" xr:uid="{00000000-0005-0000-0000-00001B330000}"/>
    <cellStyle name="40% - Accent1 2 2 3 3 2 2 2 3" xfId="13139" xr:uid="{00000000-0005-0000-0000-00001C330000}"/>
    <cellStyle name="40% - Accent1 2 2 3 3 2 2 2 3 2" xfId="13140" xr:uid="{00000000-0005-0000-0000-00001D330000}"/>
    <cellStyle name="40% - Accent1 2 2 3 3 2 2 2 4" xfId="13141" xr:uid="{00000000-0005-0000-0000-00001E330000}"/>
    <cellStyle name="40% - Accent1 2 2 3 3 2 2 3" xfId="13142" xr:uid="{00000000-0005-0000-0000-00001F330000}"/>
    <cellStyle name="40% - Accent1 2 2 3 3 2 2 3 2" xfId="13143" xr:uid="{00000000-0005-0000-0000-000020330000}"/>
    <cellStyle name="40% - Accent1 2 2 3 3 2 2 3 2 2" xfId="13144" xr:uid="{00000000-0005-0000-0000-000021330000}"/>
    <cellStyle name="40% - Accent1 2 2 3 3 2 2 3 3" xfId="13145" xr:uid="{00000000-0005-0000-0000-000022330000}"/>
    <cellStyle name="40% - Accent1 2 2 3 3 2 2 4" xfId="13146" xr:uid="{00000000-0005-0000-0000-000023330000}"/>
    <cellStyle name="40% - Accent1 2 2 3 3 2 2 4 2" xfId="13147" xr:uid="{00000000-0005-0000-0000-000024330000}"/>
    <cellStyle name="40% - Accent1 2 2 3 3 2 2 5" xfId="13148" xr:uid="{00000000-0005-0000-0000-000025330000}"/>
    <cellStyle name="40% - Accent1 2 2 3 3 2 3" xfId="13149" xr:uid="{00000000-0005-0000-0000-000026330000}"/>
    <cellStyle name="40% - Accent1 2 2 3 3 2 3 2" xfId="13150" xr:uid="{00000000-0005-0000-0000-000027330000}"/>
    <cellStyle name="40% - Accent1 2 2 3 3 2 3 2 2" xfId="13151" xr:uid="{00000000-0005-0000-0000-000028330000}"/>
    <cellStyle name="40% - Accent1 2 2 3 3 2 3 2 2 2" xfId="13152" xr:uid="{00000000-0005-0000-0000-000029330000}"/>
    <cellStyle name="40% - Accent1 2 2 3 3 2 3 2 3" xfId="13153" xr:uid="{00000000-0005-0000-0000-00002A330000}"/>
    <cellStyle name="40% - Accent1 2 2 3 3 2 3 3" xfId="13154" xr:uid="{00000000-0005-0000-0000-00002B330000}"/>
    <cellStyle name="40% - Accent1 2 2 3 3 2 3 3 2" xfId="13155" xr:uid="{00000000-0005-0000-0000-00002C330000}"/>
    <cellStyle name="40% - Accent1 2 2 3 3 2 3 4" xfId="13156" xr:uid="{00000000-0005-0000-0000-00002D330000}"/>
    <cellStyle name="40% - Accent1 2 2 3 3 2 4" xfId="13157" xr:uid="{00000000-0005-0000-0000-00002E330000}"/>
    <cellStyle name="40% - Accent1 2 2 3 3 2 4 2" xfId="13158" xr:uid="{00000000-0005-0000-0000-00002F330000}"/>
    <cellStyle name="40% - Accent1 2 2 3 3 2 4 2 2" xfId="13159" xr:uid="{00000000-0005-0000-0000-000030330000}"/>
    <cellStyle name="40% - Accent1 2 2 3 3 2 4 3" xfId="13160" xr:uid="{00000000-0005-0000-0000-000031330000}"/>
    <cellStyle name="40% - Accent1 2 2 3 3 2 5" xfId="13161" xr:uid="{00000000-0005-0000-0000-000032330000}"/>
    <cellStyle name="40% - Accent1 2 2 3 3 2 5 2" xfId="13162" xr:uid="{00000000-0005-0000-0000-000033330000}"/>
    <cellStyle name="40% - Accent1 2 2 3 3 2 6" xfId="13163" xr:uid="{00000000-0005-0000-0000-000034330000}"/>
    <cellStyle name="40% - Accent1 2 2 3 3 3" xfId="13164" xr:uid="{00000000-0005-0000-0000-000035330000}"/>
    <cellStyle name="40% - Accent1 2 2 3 3 3 2" xfId="13165" xr:uid="{00000000-0005-0000-0000-000036330000}"/>
    <cellStyle name="40% - Accent1 2 2 3 3 3 2 2" xfId="13166" xr:uid="{00000000-0005-0000-0000-000037330000}"/>
    <cellStyle name="40% - Accent1 2 2 3 3 3 2 2 2" xfId="13167" xr:uid="{00000000-0005-0000-0000-000038330000}"/>
    <cellStyle name="40% - Accent1 2 2 3 3 3 2 2 2 2" xfId="13168" xr:uid="{00000000-0005-0000-0000-000039330000}"/>
    <cellStyle name="40% - Accent1 2 2 3 3 3 2 2 3" xfId="13169" xr:uid="{00000000-0005-0000-0000-00003A330000}"/>
    <cellStyle name="40% - Accent1 2 2 3 3 3 2 3" xfId="13170" xr:uid="{00000000-0005-0000-0000-00003B330000}"/>
    <cellStyle name="40% - Accent1 2 2 3 3 3 2 3 2" xfId="13171" xr:uid="{00000000-0005-0000-0000-00003C330000}"/>
    <cellStyle name="40% - Accent1 2 2 3 3 3 2 4" xfId="13172" xr:uid="{00000000-0005-0000-0000-00003D330000}"/>
    <cellStyle name="40% - Accent1 2 2 3 3 3 3" xfId="13173" xr:uid="{00000000-0005-0000-0000-00003E330000}"/>
    <cellStyle name="40% - Accent1 2 2 3 3 3 3 2" xfId="13174" xr:uid="{00000000-0005-0000-0000-00003F330000}"/>
    <cellStyle name="40% - Accent1 2 2 3 3 3 3 2 2" xfId="13175" xr:uid="{00000000-0005-0000-0000-000040330000}"/>
    <cellStyle name="40% - Accent1 2 2 3 3 3 3 3" xfId="13176" xr:uid="{00000000-0005-0000-0000-000041330000}"/>
    <cellStyle name="40% - Accent1 2 2 3 3 3 4" xfId="13177" xr:uid="{00000000-0005-0000-0000-000042330000}"/>
    <cellStyle name="40% - Accent1 2 2 3 3 3 4 2" xfId="13178" xr:uid="{00000000-0005-0000-0000-000043330000}"/>
    <cellStyle name="40% - Accent1 2 2 3 3 3 5" xfId="13179" xr:uid="{00000000-0005-0000-0000-000044330000}"/>
    <cellStyle name="40% - Accent1 2 2 3 3 4" xfId="13180" xr:uid="{00000000-0005-0000-0000-000045330000}"/>
    <cellStyle name="40% - Accent1 2 2 3 3 4 2" xfId="13181" xr:uid="{00000000-0005-0000-0000-000046330000}"/>
    <cellStyle name="40% - Accent1 2 2 3 3 4 2 2" xfId="13182" xr:uid="{00000000-0005-0000-0000-000047330000}"/>
    <cellStyle name="40% - Accent1 2 2 3 3 4 2 2 2" xfId="13183" xr:uid="{00000000-0005-0000-0000-000048330000}"/>
    <cellStyle name="40% - Accent1 2 2 3 3 4 2 3" xfId="13184" xr:uid="{00000000-0005-0000-0000-000049330000}"/>
    <cellStyle name="40% - Accent1 2 2 3 3 4 3" xfId="13185" xr:uid="{00000000-0005-0000-0000-00004A330000}"/>
    <cellStyle name="40% - Accent1 2 2 3 3 4 3 2" xfId="13186" xr:uid="{00000000-0005-0000-0000-00004B330000}"/>
    <cellStyle name="40% - Accent1 2 2 3 3 4 4" xfId="13187" xr:uid="{00000000-0005-0000-0000-00004C330000}"/>
    <cellStyle name="40% - Accent1 2 2 3 3 5" xfId="13188" xr:uid="{00000000-0005-0000-0000-00004D330000}"/>
    <cellStyle name="40% - Accent1 2 2 3 3 5 2" xfId="13189" xr:uid="{00000000-0005-0000-0000-00004E330000}"/>
    <cellStyle name="40% - Accent1 2 2 3 3 5 2 2" xfId="13190" xr:uid="{00000000-0005-0000-0000-00004F330000}"/>
    <cellStyle name="40% - Accent1 2 2 3 3 5 3" xfId="13191" xr:uid="{00000000-0005-0000-0000-000050330000}"/>
    <cellStyle name="40% - Accent1 2 2 3 3 6" xfId="13192" xr:uid="{00000000-0005-0000-0000-000051330000}"/>
    <cellStyle name="40% - Accent1 2 2 3 3 6 2" xfId="13193" xr:uid="{00000000-0005-0000-0000-000052330000}"/>
    <cellStyle name="40% - Accent1 2 2 3 3 7" xfId="13194" xr:uid="{00000000-0005-0000-0000-000053330000}"/>
    <cellStyle name="40% - Accent1 2 2 3 4" xfId="13195" xr:uid="{00000000-0005-0000-0000-000054330000}"/>
    <cellStyle name="40% - Accent1 2 2 3 4 2" xfId="13196" xr:uid="{00000000-0005-0000-0000-000055330000}"/>
    <cellStyle name="40% - Accent1 2 2 3 4 2 2" xfId="13197" xr:uid="{00000000-0005-0000-0000-000056330000}"/>
    <cellStyle name="40% - Accent1 2 2 3 4 2 2 2" xfId="13198" xr:uid="{00000000-0005-0000-0000-000057330000}"/>
    <cellStyle name="40% - Accent1 2 2 3 4 2 2 2 2" xfId="13199" xr:uid="{00000000-0005-0000-0000-000058330000}"/>
    <cellStyle name="40% - Accent1 2 2 3 4 2 2 2 2 2" xfId="13200" xr:uid="{00000000-0005-0000-0000-000059330000}"/>
    <cellStyle name="40% - Accent1 2 2 3 4 2 2 2 3" xfId="13201" xr:uid="{00000000-0005-0000-0000-00005A330000}"/>
    <cellStyle name="40% - Accent1 2 2 3 4 2 2 3" xfId="13202" xr:uid="{00000000-0005-0000-0000-00005B330000}"/>
    <cellStyle name="40% - Accent1 2 2 3 4 2 2 3 2" xfId="13203" xr:uid="{00000000-0005-0000-0000-00005C330000}"/>
    <cellStyle name="40% - Accent1 2 2 3 4 2 2 4" xfId="13204" xr:uid="{00000000-0005-0000-0000-00005D330000}"/>
    <cellStyle name="40% - Accent1 2 2 3 4 2 3" xfId="13205" xr:uid="{00000000-0005-0000-0000-00005E330000}"/>
    <cellStyle name="40% - Accent1 2 2 3 4 2 3 2" xfId="13206" xr:uid="{00000000-0005-0000-0000-00005F330000}"/>
    <cellStyle name="40% - Accent1 2 2 3 4 2 3 2 2" xfId="13207" xr:uid="{00000000-0005-0000-0000-000060330000}"/>
    <cellStyle name="40% - Accent1 2 2 3 4 2 3 3" xfId="13208" xr:uid="{00000000-0005-0000-0000-000061330000}"/>
    <cellStyle name="40% - Accent1 2 2 3 4 2 4" xfId="13209" xr:uid="{00000000-0005-0000-0000-000062330000}"/>
    <cellStyle name="40% - Accent1 2 2 3 4 2 4 2" xfId="13210" xr:uid="{00000000-0005-0000-0000-000063330000}"/>
    <cellStyle name="40% - Accent1 2 2 3 4 2 5" xfId="13211" xr:uid="{00000000-0005-0000-0000-000064330000}"/>
    <cellStyle name="40% - Accent1 2 2 3 4 3" xfId="13212" xr:uid="{00000000-0005-0000-0000-000065330000}"/>
    <cellStyle name="40% - Accent1 2 2 3 4 3 2" xfId="13213" xr:uid="{00000000-0005-0000-0000-000066330000}"/>
    <cellStyle name="40% - Accent1 2 2 3 4 3 2 2" xfId="13214" xr:uid="{00000000-0005-0000-0000-000067330000}"/>
    <cellStyle name="40% - Accent1 2 2 3 4 3 2 2 2" xfId="13215" xr:uid="{00000000-0005-0000-0000-000068330000}"/>
    <cellStyle name="40% - Accent1 2 2 3 4 3 2 3" xfId="13216" xr:uid="{00000000-0005-0000-0000-000069330000}"/>
    <cellStyle name="40% - Accent1 2 2 3 4 3 3" xfId="13217" xr:uid="{00000000-0005-0000-0000-00006A330000}"/>
    <cellStyle name="40% - Accent1 2 2 3 4 3 3 2" xfId="13218" xr:uid="{00000000-0005-0000-0000-00006B330000}"/>
    <cellStyle name="40% - Accent1 2 2 3 4 3 4" xfId="13219" xr:uid="{00000000-0005-0000-0000-00006C330000}"/>
    <cellStyle name="40% - Accent1 2 2 3 4 4" xfId="13220" xr:uid="{00000000-0005-0000-0000-00006D330000}"/>
    <cellStyle name="40% - Accent1 2 2 3 4 4 2" xfId="13221" xr:uid="{00000000-0005-0000-0000-00006E330000}"/>
    <cellStyle name="40% - Accent1 2 2 3 4 4 2 2" xfId="13222" xr:uid="{00000000-0005-0000-0000-00006F330000}"/>
    <cellStyle name="40% - Accent1 2 2 3 4 4 3" xfId="13223" xr:uid="{00000000-0005-0000-0000-000070330000}"/>
    <cellStyle name="40% - Accent1 2 2 3 4 5" xfId="13224" xr:uid="{00000000-0005-0000-0000-000071330000}"/>
    <cellStyle name="40% - Accent1 2 2 3 4 5 2" xfId="13225" xr:uid="{00000000-0005-0000-0000-000072330000}"/>
    <cellStyle name="40% - Accent1 2 2 3 4 6" xfId="13226" xr:uid="{00000000-0005-0000-0000-000073330000}"/>
    <cellStyle name="40% - Accent1 2 2 3 5" xfId="13227" xr:uid="{00000000-0005-0000-0000-000074330000}"/>
    <cellStyle name="40% - Accent1 2 2 3 5 2" xfId="13228" xr:uid="{00000000-0005-0000-0000-000075330000}"/>
    <cellStyle name="40% - Accent1 2 2 3 5 2 2" xfId="13229" xr:uid="{00000000-0005-0000-0000-000076330000}"/>
    <cellStyle name="40% - Accent1 2 2 3 5 2 2 2" xfId="13230" xr:uid="{00000000-0005-0000-0000-000077330000}"/>
    <cellStyle name="40% - Accent1 2 2 3 5 2 2 2 2" xfId="13231" xr:uid="{00000000-0005-0000-0000-000078330000}"/>
    <cellStyle name="40% - Accent1 2 2 3 5 2 2 3" xfId="13232" xr:uid="{00000000-0005-0000-0000-000079330000}"/>
    <cellStyle name="40% - Accent1 2 2 3 5 2 3" xfId="13233" xr:uid="{00000000-0005-0000-0000-00007A330000}"/>
    <cellStyle name="40% - Accent1 2 2 3 5 2 3 2" xfId="13234" xr:uid="{00000000-0005-0000-0000-00007B330000}"/>
    <cellStyle name="40% - Accent1 2 2 3 5 2 4" xfId="13235" xr:uid="{00000000-0005-0000-0000-00007C330000}"/>
    <cellStyle name="40% - Accent1 2 2 3 5 3" xfId="13236" xr:uid="{00000000-0005-0000-0000-00007D330000}"/>
    <cellStyle name="40% - Accent1 2 2 3 5 3 2" xfId="13237" xr:uid="{00000000-0005-0000-0000-00007E330000}"/>
    <cellStyle name="40% - Accent1 2 2 3 5 3 2 2" xfId="13238" xr:uid="{00000000-0005-0000-0000-00007F330000}"/>
    <cellStyle name="40% - Accent1 2 2 3 5 3 3" xfId="13239" xr:uid="{00000000-0005-0000-0000-000080330000}"/>
    <cellStyle name="40% - Accent1 2 2 3 5 4" xfId="13240" xr:uid="{00000000-0005-0000-0000-000081330000}"/>
    <cellStyle name="40% - Accent1 2 2 3 5 4 2" xfId="13241" xr:uid="{00000000-0005-0000-0000-000082330000}"/>
    <cellStyle name="40% - Accent1 2 2 3 5 5" xfId="13242" xr:uid="{00000000-0005-0000-0000-000083330000}"/>
    <cellStyle name="40% - Accent1 2 2 3 6" xfId="13243" xr:uid="{00000000-0005-0000-0000-000084330000}"/>
    <cellStyle name="40% - Accent1 2 2 3 6 2" xfId="13244" xr:uid="{00000000-0005-0000-0000-000085330000}"/>
    <cellStyle name="40% - Accent1 2 2 3 6 2 2" xfId="13245" xr:uid="{00000000-0005-0000-0000-000086330000}"/>
    <cellStyle name="40% - Accent1 2 2 3 6 2 2 2" xfId="13246" xr:uid="{00000000-0005-0000-0000-000087330000}"/>
    <cellStyle name="40% - Accent1 2 2 3 6 2 3" xfId="13247" xr:uid="{00000000-0005-0000-0000-000088330000}"/>
    <cellStyle name="40% - Accent1 2 2 3 6 3" xfId="13248" xr:uid="{00000000-0005-0000-0000-000089330000}"/>
    <cellStyle name="40% - Accent1 2 2 3 6 3 2" xfId="13249" xr:uid="{00000000-0005-0000-0000-00008A330000}"/>
    <cellStyle name="40% - Accent1 2 2 3 6 4" xfId="13250" xr:uid="{00000000-0005-0000-0000-00008B330000}"/>
    <cellStyle name="40% - Accent1 2 2 3 7" xfId="13251" xr:uid="{00000000-0005-0000-0000-00008C330000}"/>
    <cellStyle name="40% - Accent1 2 2 3 7 2" xfId="13252" xr:uid="{00000000-0005-0000-0000-00008D330000}"/>
    <cellStyle name="40% - Accent1 2 2 3 7 2 2" xfId="13253" xr:uid="{00000000-0005-0000-0000-00008E330000}"/>
    <cellStyle name="40% - Accent1 2 2 3 7 3" xfId="13254" xr:uid="{00000000-0005-0000-0000-00008F330000}"/>
    <cellStyle name="40% - Accent1 2 2 3 8" xfId="13255" xr:uid="{00000000-0005-0000-0000-000090330000}"/>
    <cellStyle name="40% - Accent1 2 2 3 8 2" xfId="13256" xr:uid="{00000000-0005-0000-0000-000091330000}"/>
    <cellStyle name="40% - Accent1 2 2 3 9" xfId="13257" xr:uid="{00000000-0005-0000-0000-000092330000}"/>
    <cellStyle name="40% - Accent1 2 2 4" xfId="13258" xr:uid="{00000000-0005-0000-0000-000093330000}"/>
    <cellStyle name="40% - Accent1 2 2 4 2" xfId="13259" xr:uid="{00000000-0005-0000-0000-000094330000}"/>
    <cellStyle name="40% - Accent1 2 2 4 2 2" xfId="13260" xr:uid="{00000000-0005-0000-0000-000095330000}"/>
    <cellStyle name="40% - Accent1 2 2 4 2 2 2" xfId="13261" xr:uid="{00000000-0005-0000-0000-000096330000}"/>
    <cellStyle name="40% - Accent1 2 2 4 2 2 2 2" xfId="13262" xr:uid="{00000000-0005-0000-0000-000097330000}"/>
    <cellStyle name="40% - Accent1 2 2 4 2 2 2 2 2" xfId="13263" xr:uid="{00000000-0005-0000-0000-000098330000}"/>
    <cellStyle name="40% - Accent1 2 2 4 2 2 2 2 2 2" xfId="13264" xr:uid="{00000000-0005-0000-0000-000099330000}"/>
    <cellStyle name="40% - Accent1 2 2 4 2 2 2 2 2 2 2" xfId="13265" xr:uid="{00000000-0005-0000-0000-00009A330000}"/>
    <cellStyle name="40% - Accent1 2 2 4 2 2 2 2 2 3" xfId="13266" xr:uid="{00000000-0005-0000-0000-00009B330000}"/>
    <cellStyle name="40% - Accent1 2 2 4 2 2 2 2 3" xfId="13267" xr:uid="{00000000-0005-0000-0000-00009C330000}"/>
    <cellStyle name="40% - Accent1 2 2 4 2 2 2 2 3 2" xfId="13268" xr:uid="{00000000-0005-0000-0000-00009D330000}"/>
    <cellStyle name="40% - Accent1 2 2 4 2 2 2 2 4" xfId="13269" xr:uid="{00000000-0005-0000-0000-00009E330000}"/>
    <cellStyle name="40% - Accent1 2 2 4 2 2 2 3" xfId="13270" xr:uid="{00000000-0005-0000-0000-00009F330000}"/>
    <cellStyle name="40% - Accent1 2 2 4 2 2 2 3 2" xfId="13271" xr:uid="{00000000-0005-0000-0000-0000A0330000}"/>
    <cellStyle name="40% - Accent1 2 2 4 2 2 2 3 2 2" xfId="13272" xr:uid="{00000000-0005-0000-0000-0000A1330000}"/>
    <cellStyle name="40% - Accent1 2 2 4 2 2 2 3 3" xfId="13273" xr:uid="{00000000-0005-0000-0000-0000A2330000}"/>
    <cellStyle name="40% - Accent1 2 2 4 2 2 2 4" xfId="13274" xr:uid="{00000000-0005-0000-0000-0000A3330000}"/>
    <cellStyle name="40% - Accent1 2 2 4 2 2 2 4 2" xfId="13275" xr:uid="{00000000-0005-0000-0000-0000A4330000}"/>
    <cellStyle name="40% - Accent1 2 2 4 2 2 2 5" xfId="13276" xr:uid="{00000000-0005-0000-0000-0000A5330000}"/>
    <cellStyle name="40% - Accent1 2 2 4 2 2 3" xfId="13277" xr:uid="{00000000-0005-0000-0000-0000A6330000}"/>
    <cellStyle name="40% - Accent1 2 2 4 2 2 3 2" xfId="13278" xr:uid="{00000000-0005-0000-0000-0000A7330000}"/>
    <cellStyle name="40% - Accent1 2 2 4 2 2 3 2 2" xfId="13279" xr:uid="{00000000-0005-0000-0000-0000A8330000}"/>
    <cellStyle name="40% - Accent1 2 2 4 2 2 3 2 2 2" xfId="13280" xr:uid="{00000000-0005-0000-0000-0000A9330000}"/>
    <cellStyle name="40% - Accent1 2 2 4 2 2 3 2 3" xfId="13281" xr:uid="{00000000-0005-0000-0000-0000AA330000}"/>
    <cellStyle name="40% - Accent1 2 2 4 2 2 3 3" xfId="13282" xr:uid="{00000000-0005-0000-0000-0000AB330000}"/>
    <cellStyle name="40% - Accent1 2 2 4 2 2 3 3 2" xfId="13283" xr:uid="{00000000-0005-0000-0000-0000AC330000}"/>
    <cellStyle name="40% - Accent1 2 2 4 2 2 3 4" xfId="13284" xr:uid="{00000000-0005-0000-0000-0000AD330000}"/>
    <cellStyle name="40% - Accent1 2 2 4 2 2 4" xfId="13285" xr:uid="{00000000-0005-0000-0000-0000AE330000}"/>
    <cellStyle name="40% - Accent1 2 2 4 2 2 4 2" xfId="13286" xr:uid="{00000000-0005-0000-0000-0000AF330000}"/>
    <cellStyle name="40% - Accent1 2 2 4 2 2 4 2 2" xfId="13287" xr:uid="{00000000-0005-0000-0000-0000B0330000}"/>
    <cellStyle name="40% - Accent1 2 2 4 2 2 4 3" xfId="13288" xr:uid="{00000000-0005-0000-0000-0000B1330000}"/>
    <cellStyle name="40% - Accent1 2 2 4 2 2 5" xfId="13289" xr:uid="{00000000-0005-0000-0000-0000B2330000}"/>
    <cellStyle name="40% - Accent1 2 2 4 2 2 5 2" xfId="13290" xr:uid="{00000000-0005-0000-0000-0000B3330000}"/>
    <cellStyle name="40% - Accent1 2 2 4 2 2 6" xfId="13291" xr:uid="{00000000-0005-0000-0000-0000B4330000}"/>
    <cellStyle name="40% - Accent1 2 2 4 2 3" xfId="13292" xr:uid="{00000000-0005-0000-0000-0000B5330000}"/>
    <cellStyle name="40% - Accent1 2 2 4 2 3 2" xfId="13293" xr:uid="{00000000-0005-0000-0000-0000B6330000}"/>
    <cellStyle name="40% - Accent1 2 2 4 2 3 2 2" xfId="13294" xr:uid="{00000000-0005-0000-0000-0000B7330000}"/>
    <cellStyle name="40% - Accent1 2 2 4 2 3 2 2 2" xfId="13295" xr:uid="{00000000-0005-0000-0000-0000B8330000}"/>
    <cellStyle name="40% - Accent1 2 2 4 2 3 2 2 2 2" xfId="13296" xr:uid="{00000000-0005-0000-0000-0000B9330000}"/>
    <cellStyle name="40% - Accent1 2 2 4 2 3 2 2 3" xfId="13297" xr:uid="{00000000-0005-0000-0000-0000BA330000}"/>
    <cellStyle name="40% - Accent1 2 2 4 2 3 2 3" xfId="13298" xr:uid="{00000000-0005-0000-0000-0000BB330000}"/>
    <cellStyle name="40% - Accent1 2 2 4 2 3 2 3 2" xfId="13299" xr:uid="{00000000-0005-0000-0000-0000BC330000}"/>
    <cellStyle name="40% - Accent1 2 2 4 2 3 2 4" xfId="13300" xr:uid="{00000000-0005-0000-0000-0000BD330000}"/>
    <cellStyle name="40% - Accent1 2 2 4 2 3 3" xfId="13301" xr:uid="{00000000-0005-0000-0000-0000BE330000}"/>
    <cellStyle name="40% - Accent1 2 2 4 2 3 3 2" xfId="13302" xr:uid="{00000000-0005-0000-0000-0000BF330000}"/>
    <cellStyle name="40% - Accent1 2 2 4 2 3 3 2 2" xfId="13303" xr:uid="{00000000-0005-0000-0000-0000C0330000}"/>
    <cellStyle name="40% - Accent1 2 2 4 2 3 3 3" xfId="13304" xr:uid="{00000000-0005-0000-0000-0000C1330000}"/>
    <cellStyle name="40% - Accent1 2 2 4 2 3 4" xfId="13305" xr:uid="{00000000-0005-0000-0000-0000C2330000}"/>
    <cellStyle name="40% - Accent1 2 2 4 2 3 4 2" xfId="13306" xr:uid="{00000000-0005-0000-0000-0000C3330000}"/>
    <cellStyle name="40% - Accent1 2 2 4 2 3 5" xfId="13307" xr:uid="{00000000-0005-0000-0000-0000C4330000}"/>
    <cellStyle name="40% - Accent1 2 2 4 2 4" xfId="13308" xr:uid="{00000000-0005-0000-0000-0000C5330000}"/>
    <cellStyle name="40% - Accent1 2 2 4 2 4 2" xfId="13309" xr:uid="{00000000-0005-0000-0000-0000C6330000}"/>
    <cellStyle name="40% - Accent1 2 2 4 2 4 2 2" xfId="13310" xr:uid="{00000000-0005-0000-0000-0000C7330000}"/>
    <cellStyle name="40% - Accent1 2 2 4 2 4 2 2 2" xfId="13311" xr:uid="{00000000-0005-0000-0000-0000C8330000}"/>
    <cellStyle name="40% - Accent1 2 2 4 2 4 2 3" xfId="13312" xr:uid="{00000000-0005-0000-0000-0000C9330000}"/>
    <cellStyle name="40% - Accent1 2 2 4 2 4 3" xfId="13313" xr:uid="{00000000-0005-0000-0000-0000CA330000}"/>
    <cellStyle name="40% - Accent1 2 2 4 2 4 3 2" xfId="13314" xr:uid="{00000000-0005-0000-0000-0000CB330000}"/>
    <cellStyle name="40% - Accent1 2 2 4 2 4 4" xfId="13315" xr:uid="{00000000-0005-0000-0000-0000CC330000}"/>
    <cellStyle name="40% - Accent1 2 2 4 2 5" xfId="13316" xr:uid="{00000000-0005-0000-0000-0000CD330000}"/>
    <cellStyle name="40% - Accent1 2 2 4 2 5 2" xfId="13317" xr:uid="{00000000-0005-0000-0000-0000CE330000}"/>
    <cellStyle name="40% - Accent1 2 2 4 2 5 2 2" xfId="13318" xr:uid="{00000000-0005-0000-0000-0000CF330000}"/>
    <cellStyle name="40% - Accent1 2 2 4 2 5 3" xfId="13319" xr:uid="{00000000-0005-0000-0000-0000D0330000}"/>
    <cellStyle name="40% - Accent1 2 2 4 2 6" xfId="13320" xr:uid="{00000000-0005-0000-0000-0000D1330000}"/>
    <cellStyle name="40% - Accent1 2 2 4 2 6 2" xfId="13321" xr:uid="{00000000-0005-0000-0000-0000D2330000}"/>
    <cellStyle name="40% - Accent1 2 2 4 2 7" xfId="13322" xr:uid="{00000000-0005-0000-0000-0000D3330000}"/>
    <cellStyle name="40% - Accent1 2 2 4 3" xfId="13323" xr:uid="{00000000-0005-0000-0000-0000D4330000}"/>
    <cellStyle name="40% - Accent1 2 2 4 3 2" xfId="13324" xr:uid="{00000000-0005-0000-0000-0000D5330000}"/>
    <cellStyle name="40% - Accent1 2 2 4 3 2 2" xfId="13325" xr:uid="{00000000-0005-0000-0000-0000D6330000}"/>
    <cellStyle name="40% - Accent1 2 2 4 3 2 2 2" xfId="13326" xr:uid="{00000000-0005-0000-0000-0000D7330000}"/>
    <cellStyle name="40% - Accent1 2 2 4 3 2 2 2 2" xfId="13327" xr:uid="{00000000-0005-0000-0000-0000D8330000}"/>
    <cellStyle name="40% - Accent1 2 2 4 3 2 2 2 2 2" xfId="13328" xr:uid="{00000000-0005-0000-0000-0000D9330000}"/>
    <cellStyle name="40% - Accent1 2 2 4 3 2 2 2 3" xfId="13329" xr:uid="{00000000-0005-0000-0000-0000DA330000}"/>
    <cellStyle name="40% - Accent1 2 2 4 3 2 2 3" xfId="13330" xr:uid="{00000000-0005-0000-0000-0000DB330000}"/>
    <cellStyle name="40% - Accent1 2 2 4 3 2 2 3 2" xfId="13331" xr:uid="{00000000-0005-0000-0000-0000DC330000}"/>
    <cellStyle name="40% - Accent1 2 2 4 3 2 2 4" xfId="13332" xr:uid="{00000000-0005-0000-0000-0000DD330000}"/>
    <cellStyle name="40% - Accent1 2 2 4 3 2 3" xfId="13333" xr:uid="{00000000-0005-0000-0000-0000DE330000}"/>
    <cellStyle name="40% - Accent1 2 2 4 3 2 3 2" xfId="13334" xr:uid="{00000000-0005-0000-0000-0000DF330000}"/>
    <cellStyle name="40% - Accent1 2 2 4 3 2 3 2 2" xfId="13335" xr:uid="{00000000-0005-0000-0000-0000E0330000}"/>
    <cellStyle name="40% - Accent1 2 2 4 3 2 3 3" xfId="13336" xr:uid="{00000000-0005-0000-0000-0000E1330000}"/>
    <cellStyle name="40% - Accent1 2 2 4 3 2 4" xfId="13337" xr:uid="{00000000-0005-0000-0000-0000E2330000}"/>
    <cellStyle name="40% - Accent1 2 2 4 3 2 4 2" xfId="13338" xr:uid="{00000000-0005-0000-0000-0000E3330000}"/>
    <cellStyle name="40% - Accent1 2 2 4 3 2 5" xfId="13339" xr:uid="{00000000-0005-0000-0000-0000E4330000}"/>
    <cellStyle name="40% - Accent1 2 2 4 3 3" xfId="13340" xr:uid="{00000000-0005-0000-0000-0000E5330000}"/>
    <cellStyle name="40% - Accent1 2 2 4 3 3 2" xfId="13341" xr:uid="{00000000-0005-0000-0000-0000E6330000}"/>
    <cellStyle name="40% - Accent1 2 2 4 3 3 2 2" xfId="13342" xr:uid="{00000000-0005-0000-0000-0000E7330000}"/>
    <cellStyle name="40% - Accent1 2 2 4 3 3 2 2 2" xfId="13343" xr:uid="{00000000-0005-0000-0000-0000E8330000}"/>
    <cellStyle name="40% - Accent1 2 2 4 3 3 2 3" xfId="13344" xr:uid="{00000000-0005-0000-0000-0000E9330000}"/>
    <cellStyle name="40% - Accent1 2 2 4 3 3 3" xfId="13345" xr:uid="{00000000-0005-0000-0000-0000EA330000}"/>
    <cellStyle name="40% - Accent1 2 2 4 3 3 3 2" xfId="13346" xr:uid="{00000000-0005-0000-0000-0000EB330000}"/>
    <cellStyle name="40% - Accent1 2 2 4 3 3 4" xfId="13347" xr:uid="{00000000-0005-0000-0000-0000EC330000}"/>
    <cellStyle name="40% - Accent1 2 2 4 3 4" xfId="13348" xr:uid="{00000000-0005-0000-0000-0000ED330000}"/>
    <cellStyle name="40% - Accent1 2 2 4 3 4 2" xfId="13349" xr:uid="{00000000-0005-0000-0000-0000EE330000}"/>
    <cellStyle name="40% - Accent1 2 2 4 3 4 2 2" xfId="13350" xr:uid="{00000000-0005-0000-0000-0000EF330000}"/>
    <cellStyle name="40% - Accent1 2 2 4 3 4 3" xfId="13351" xr:uid="{00000000-0005-0000-0000-0000F0330000}"/>
    <cellStyle name="40% - Accent1 2 2 4 3 5" xfId="13352" xr:uid="{00000000-0005-0000-0000-0000F1330000}"/>
    <cellStyle name="40% - Accent1 2 2 4 3 5 2" xfId="13353" xr:uid="{00000000-0005-0000-0000-0000F2330000}"/>
    <cellStyle name="40% - Accent1 2 2 4 3 6" xfId="13354" xr:uid="{00000000-0005-0000-0000-0000F3330000}"/>
    <cellStyle name="40% - Accent1 2 2 4 4" xfId="13355" xr:uid="{00000000-0005-0000-0000-0000F4330000}"/>
    <cellStyle name="40% - Accent1 2 2 4 4 2" xfId="13356" xr:uid="{00000000-0005-0000-0000-0000F5330000}"/>
    <cellStyle name="40% - Accent1 2 2 4 4 2 2" xfId="13357" xr:uid="{00000000-0005-0000-0000-0000F6330000}"/>
    <cellStyle name="40% - Accent1 2 2 4 4 2 2 2" xfId="13358" xr:uid="{00000000-0005-0000-0000-0000F7330000}"/>
    <cellStyle name="40% - Accent1 2 2 4 4 2 2 2 2" xfId="13359" xr:uid="{00000000-0005-0000-0000-0000F8330000}"/>
    <cellStyle name="40% - Accent1 2 2 4 4 2 2 3" xfId="13360" xr:uid="{00000000-0005-0000-0000-0000F9330000}"/>
    <cellStyle name="40% - Accent1 2 2 4 4 2 3" xfId="13361" xr:uid="{00000000-0005-0000-0000-0000FA330000}"/>
    <cellStyle name="40% - Accent1 2 2 4 4 2 3 2" xfId="13362" xr:uid="{00000000-0005-0000-0000-0000FB330000}"/>
    <cellStyle name="40% - Accent1 2 2 4 4 2 4" xfId="13363" xr:uid="{00000000-0005-0000-0000-0000FC330000}"/>
    <cellStyle name="40% - Accent1 2 2 4 4 3" xfId="13364" xr:uid="{00000000-0005-0000-0000-0000FD330000}"/>
    <cellStyle name="40% - Accent1 2 2 4 4 3 2" xfId="13365" xr:uid="{00000000-0005-0000-0000-0000FE330000}"/>
    <cellStyle name="40% - Accent1 2 2 4 4 3 2 2" xfId="13366" xr:uid="{00000000-0005-0000-0000-0000FF330000}"/>
    <cellStyle name="40% - Accent1 2 2 4 4 3 3" xfId="13367" xr:uid="{00000000-0005-0000-0000-000000340000}"/>
    <cellStyle name="40% - Accent1 2 2 4 4 4" xfId="13368" xr:uid="{00000000-0005-0000-0000-000001340000}"/>
    <cellStyle name="40% - Accent1 2 2 4 4 4 2" xfId="13369" xr:uid="{00000000-0005-0000-0000-000002340000}"/>
    <cellStyle name="40% - Accent1 2 2 4 4 5" xfId="13370" xr:uid="{00000000-0005-0000-0000-000003340000}"/>
    <cellStyle name="40% - Accent1 2 2 4 5" xfId="13371" xr:uid="{00000000-0005-0000-0000-000004340000}"/>
    <cellStyle name="40% - Accent1 2 2 4 5 2" xfId="13372" xr:uid="{00000000-0005-0000-0000-000005340000}"/>
    <cellStyle name="40% - Accent1 2 2 4 5 2 2" xfId="13373" xr:uid="{00000000-0005-0000-0000-000006340000}"/>
    <cellStyle name="40% - Accent1 2 2 4 5 2 2 2" xfId="13374" xr:uid="{00000000-0005-0000-0000-000007340000}"/>
    <cellStyle name="40% - Accent1 2 2 4 5 2 3" xfId="13375" xr:uid="{00000000-0005-0000-0000-000008340000}"/>
    <cellStyle name="40% - Accent1 2 2 4 5 3" xfId="13376" xr:uid="{00000000-0005-0000-0000-000009340000}"/>
    <cellStyle name="40% - Accent1 2 2 4 5 3 2" xfId="13377" xr:uid="{00000000-0005-0000-0000-00000A340000}"/>
    <cellStyle name="40% - Accent1 2 2 4 5 4" xfId="13378" xr:uid="{00000000-0005-0000-0000-00000B340000}"/>
    <cellStyle name="40% - Accent1 2 2 4 6" xfId="13379" xr:uid="{00000000-0005-0000-0000-00000C340000}"/>
    <cellStyle name="40% - Accent1 2 2 4 6 2" xfId="13380" xr:uid="{00000000-0005-0000-0000-00000D340000}"/>
    <cellStyle name="40% - Accent1 2 2 4 6 2 2" xfId="13381" xr:uid="{00000000-0005-0000-0000-00000E340000}"/>
    <cellStyle name="40% - Accent1 2 2 4 6 3" xfId="13382" xr:uid="{00000000-0005-0000-0000-00000F340000}"/>
    <cellStyle name="40% - Accent1 2 2 4 7" xfId="13383" xr:uid="{00000000-0005-0000-0000-000010340000}"/>
    <cellStyle name="40% - Accent1 2 2 4 7 2" xfId="13384" xr:uid="{00000000-0005-0000-0000-000011340000}"/>
    <cellStyle name="40% - Accent1 2 2 4 8" xfId="13385" xr:uid="{00000000-0005-0000-0000-000012340000}"/>
    <cellStyle name="40% - Accent1 2 2 5" xfId="13386" xr:uid="{00000000-0005-0000-0000-000013340000}"/>
    <cellStyle name="40% - Accent1 2 2 5 2" xfId="13387" xr:uid="{00000000-0005-0000-0000-000014340000}"/>
    <cellStyle name="40% - Accent1 2 2 5 2 2" xfId="13388" xr:uid="{00000000-0005-0000-0000-000015340000}"/>
    <cellStyle name="40% - Accent1 2 2 5 2 2 2" xfId="13389" xr:uid="{00000000-0005-0000-0000-000016340000}"/>
    <cellStyle name="40% - Accent1 2 2 5 2 2 2 2" xfId="13390" xr:uid="{00000000-0005-0000-0000-000017340000}"/>
    <cellStyle name="40% - Accent1 2 2 5 2 2 2 2 2" xfId="13391" xr:uid="{00000000-0005-0000-0000-000018340000}"/>
    <cellStyle name="40% - Accent1 2 2 5 2 2 2 2 2 2" xfId="13392" xr:uid="{00000000-0005-0000-0000-000019340000}"/>
    <cellStyle name="40% - Accent1 2 2 5 2 2 2 2 3" xfId="13393" xr:uid="{00000000-0005-0000-0000-00001A340000}"/>
    <cellStyle name="40% - Accent1 2 2 5 2 2 2 3" xfId="13394" xr:uid="{00000000-0005-0000-0000-00001B340000}"/>
    <cellStyle name="40% - Accent1 2 2 5 2 2 2 3 2" xfId="13395" xr:uid="{00000000-0005-0000-0000-00001C340000}"/>
    <cellStyle name="40% - Accent1 2 2 5 2 2 2 4" xfId="13396" xr:uid="{00000000-0005-0000-0000-00001D340000}"/>
    <cellStyle name="40% - Accent1 2 2 5 2 2 3" xfId="13397" xr:uid="{00000000-0005-0000-0000-00001E340000}"/>
    <cellStyle name="40% - Accent1 2 2 5 2 2 3 2" xfId="13398" xr:uid="{00000000-0005-0000-0000-00001F340000}"/>
    <cellStyle name="40% - Accent1 2 2 5 2 2 3 2 2" xfId="13399" xr:uid="{00000000-0005-0000-0000-000020340000}"/>
    <cellStyle name="40% - Accent1 2 2 5 2 2 3 3" xfId="13400" xr:uid="{00000000-0005-0000-0000-000021340000}"/>
    <cellStyle name="40% - Accent1 2 2 5 2 2 4" xfId="13401" xr:uid="{00000000-0005-0000-0000-000022340000}"/>
    <cellStyle name="40% - Accent1 2 2 5 2 2 4 2" xfId="13402" xr:uid="{00000000-0005-0000-0000-000023340000}"/>
    <cellStyle name="40% - Accent1 2 2 5 2 2 5" xfId="13403" xr:uid="{00000000-0005-0000-0000-000024340000}"/>
    <cellStyle name="40% - Accent1 2 2 5 2 3" xfId="13404" xr:uid="{00000000-0005-0000-0000-000025340000}"/>
    <cellStyle name="40% - Accent1 2 2 5 2 3 2" xfId="13405" xr:uid="{00000000-0005-0000-0000-000026340000}"/>
    <cellStyle name="40% - Accent1 2 2 5 2 3 2 2" xfId="13406" xr:uid="{00000000-0005-0000-0000-000027340000}"/>
    <cellStyle name="40% - Accent1 2 2 5 2 3 2 2 2" xfId="13407" xr:uid="{00000000-0005-0000-0000-000028340000}"/>
    <cellStyle name="40% - Accent1 2 2 5 2 3 2 3" xfId="13408" xr:uid="{00000000-0005-0000-0000-000029340000}"/>
    <cellStyle name="40% - Accent1 2 2 5 2 3 3" xfId="13409" xr:uid="{00000000-0005-0000-0000-00002A340000}"/>
    <cellStyle name="40% - Accent1 2 2 5 2 3 3 2" xfId="13410" xr:uid="{00000000-0005-0000-0000-00002B340000}"/>
    <cellStyle name="40% - Accent1 2 2 5 2 3 4" xfId="13411" xr:uid="{00000000-0005-0000-0000-00002C340000}"/>
    <cellStyle name="40% - Accent1 2 2 5 2 4" xfId="13412" xr:uid="{00000000-0005-0000-0000-00002D340000}"/>
    <cellStyle name="40% - Accent1 2 2 5 2 4 2" xfId="13413" xr:uid="{00000000-0005-0000-0000-00002E340000}"/>
    <cellStyle name="40% - Accent1 2 2 5 2 4 2 2" xfId="13414" xr:uid="{00000000-0005-0000-0000-00002F340000}"/>
    <cellStyle name="40% - Accent1 2 2 5 2 4 3" xfId="13415" xr:uid="{00000000-0005-0000-0000-000030340000}"/>
    <cellStyle name="40% - Accent1 2 2 5 2 5" xfId="13416" xr:uid="{00000000-0005-0000-0000-000031340000}"/>
    <cellStyle name="40% - Accent1 2 2 5 2 5 2" xfId="13417" xr:uid="{00000000-0005-0000-0000-000032340000}"/>
    <cellStyle name="40% - Accent1 2 2 5 2 6" xfId="13418" xr:uid="{00000000-0005-0000-0000-000033340000}"/>
    <cellStyle name="40% - Accent1 2 2 5 3" xfId="13419" xr:uid="{00000000-0005-0000-0000-000034340000}"/>
    <cellStyle name="40% - Accent1 2 2 5 3 2" xfId="13420" xr:uid="{00000000-0005-0000-0000-000035340000}"/>
    <cellStyle name="40% - Accent1 2 2 5 3 2 2" xfId="13421" xr:uid="{00000000-0005-0000-0000-000036340000}"/>
    <cellStyle name="40% - Accent1 2 2 5 3 2 2 2" xfId="13422" xr:uid="{00000000-0005-0000-0000-000037340000}"/>
    <cellStyle name="40% - Accent1 2 2 5 3 2 2 2 2" xfId="13423" xr:uid="{00000000-0005-0000-0000-000038340000}"/>
    <cellStyle name="40% - Accent1 2 2 5 3 2 2 3" xfId="13424" xr:uid="{00000000-0005-0000-0000-000039340000}"/>
    <cellStyle name="40% - Accent1 2 2 5 3 2 3" xfId="13425" xr:uid="{00000000-0005-0000-0000-00003A340000}"/>
    <cellStyle name="40% - Accent1 2 2 5 3 2 3 2" xfId="13426" xr:uid="{00000000-0005-0000-0000-00003B340000}"/>
    <cellStyle name="40% - Accent1 2 2 5 3 2 4" xfId="13427" xr:uid="{00000000-0005-0000-0000-00003C340000}"/>
    <cellStyle name="40% - Accent1 2 2 5 3 3" xfId="13428" xr:uid="{00000000-0005-0000-0000-00003D340000}"/>
    <cellStyle name="40% - Accent1 2 2 5 3 3 2" xfId="13429" xr:uid="{00000000-0005-0000-0000-00003E340000}"/>
    <cellStyle name="40% - Accent1 2 2 5 3 3 2 2" xfId="13430" xr:uid="{00000000-0005-0000-0000-00003F340000}"/>
    <cellStyle name="40% - Accent1 2 2 5 3 3 3" xfId="13431" xr:uid="{00000000-0005-0000-0000-000040340000}"/>
    <cellStyle name="40% - Accent1 2 2 5 3 4" xfId="13432" xr:uid="{00000000-0005-0000-0000-000041340000}"/>
    <cellStyle name="40% - Accent1 2 2 5 3 4 2" xfId="13433" xr:uid="{00000000-0005-0000-0000-000042340000}"/>
    <cellStyle name="40% - Accent1 2 2 5 3 5" xfId="13434" xr:uid="{00000000-0005-0000-0000-000043340000}"/>
    <cellStyle name="40% - Accent1 2 2 5 4" xfId="13435" xr:uid="{00000000-0005-0000-0000-000044340000}"/>
    <cellStyle name="40% - Accent1 2 2 5 4 2" xfId="13436" xr:uid="{00000000-0005-0000-0000-000045340000}"/>
    <cellStyle name="40% - Accent1 2 2 5 4 2 2" xfId="13437" xr:uid="{00000000-0005-0000-0000-000046340000}"/>
    <cellStyle name="40% - Accent1 2 2 5 4 2 2 2" xfId="13438" xr:uid="{00000000-0005-0000-0000-000047340000}"/>
    <cellStyle name="40% - Accent1 2 2 5 4 2 3" xfId="13439" xr:uid="{00000000-0005-0000-0000-000048340000}"/>
    <cellStyle name="40% - Accent1 2 2 5 4 3" xfId="13440" xr:uid="{00000000-0005-0000-0000-000049340000}"/>
    <cellStyle name="40% - Accent1 2 2 5 4 3 2" xfId="13441" xr:uid="{00000000-0005-0000-0000-00004A340000}"/>
    <cellStyle name="40% - Accent1 2 2 5 4 4" xfId="13442" xr:uid="{00000000-0005-0000-0000-00004B340000}"/>
    <cellStyle name="40% - Accent1 2 2 5 5" xfId="13443" xr:uid="{00000000-0005-0000-0000-00004C340000}"/>
    <cellStyle name="40% - Accent1 2 2 5 5 2" xfId="13444" xr:uid="{00000000-0005-0000-0000-00004D340000}"/>
    <cellStyle name="40% - Accent1 2 2 5 5 2 2" xfId="13445" xr:uid="{00000000-0005-0000-0000-00004E340000}"/>
    <cellStyle name="40% - Accent1 2 2 5 5 3" xfId="13446" xr:uid="{00000000-0005-0000-0000-00004F340000}"/>
    <cellStyle name="40% - Accent1 2 2 5 6" xfId="13447" xr:uid="{00000000-0005-0000-0000-000050340000}"/>
    <cellStyle name="40% - Accent1 2 2 5 6 2" xfId="13448" xr:uid="{00000000-0005-0000-0000-000051340000}"/>
    <cellStyle name="40% - Accent1 2 2 5 7" xfId="13449" xr:uid="{00000000-0005-0000-0000-000052340000}"/>
    <cellStyle name="40% - Accent1 2 2 6" xfId="13450" xr:uid="{00000000-0005-0000-0000-000053340000}"/>
    <cellStyle name="40% - Accent1 2 2 6 2" xfId="13451" xr:uid="{00000000-0005-0000-0000-000054340000}"/>
    <cellStyle name="40% - Accent1 2 2 6 2 2" xfId="13452" xr:uid="{00000000-0005-0000-0000-000055340000}"/>
    <cellStyle name="40% - Accent1 2 2 6 2 2 2" xfId="13453" xr:uid="{00000000-0005-0000-0000-000056340000}"/>
    <cellStyle name="40% - Accent1 2 2 6 2 2 2 2" xfId="13454" xr:uid="{00000000-0005-0000-0000-000057340000}"/>
    <cellStyle name="40% - Accent1 2 2 6 2 2 2 2 2" xfId="13455" xr:uid="{00000000-0005-0000-0000-000058340000}"/>
    <cellStyle name="40% - Accent1 2 2 6 2 2 2 3" xfId="13456" xr:uid="{00000000-0005-0000-0000-000059340000}"/>
    <cellStyle name="40% - Accent1 2 2 6 2 2 3" xfId="13457" xr:uid="{00000000-0005-0000-0000-00005A340000}"/>
    <cellStyle name="40% - Accent1 2 2 6 2 2 3 2" xfId="13458" xr:uid="{00000000-0005-0000-0000-00005B340000}"/>
    <cellStyle name="40% - Accent1 2 2 6 2 2 4" xfId="13459" xr:uid="{00000000-0005-0000-0000-00005C340000}"/>
    <cellStyle name="40% - Accent1 2 2 6 2 3" xfId="13460" xr:uid="{00000000-0005-0000-0000-00005D340000}"/>
    <cellStyle name="40% - Accent1 2 2 6 2 3 2" xfId="13461" xr:uid="{00000000-0005-0000-0000-00005E340000}"/>
    <cellStyle name="40% - Accent1 2 2 6 2 3 2 2" xfId="13462" xr:uid="{00000000-0005-0000-0000-00005F340000}"/>
    <cellStyle name="40% - Accent1 2 2 6 2 3 3" xfId="13463" xr:uid="{00000000-0005-0000-0000-000060340000}"/>
    <cellStyle name="40% - Accent1 2 2 6 2 4" xfId="13464" xr:uid="{00000000-0005-0000-0000-000061340000}"/>
    <cellStyle name="40% - Accent1 2 2 6 2 4 2" xfId="13465" xr:uid="{00000000-0005-0000-0000-000062340000}"/>
    <cellStyle name="40% - Accent1 2 2 6 2 5" xfId="13466" xr:uid="{00000000-0005-0000-0000-000063340000}"/>
    <cellStyle name="40% - Accent1 2 2 6 3" xfId="13467" xr:uid="{00000000-0005-0000-0000-000064340000}"/>
    <cellStyle name="40% - Accent1 2 2 6 3 2" xfId="13468" xr:uid="{00000000-0005-0000-0000-000065340000}"/>
    <cellStyle name="40% - Accent1 2 2 6 3 2 2" xfId="13469" xr:uid="{00000000-0005-0000-0000-000066340000}"/>
    <cellStyle name="40% - Accent1 2 2 6 3 2 2 2" xfId="13470" xr:uid="{00000000-0005-0000-0000-000067340000}"/>
    <cellStyle name="40% - Accent1 2 2 6 3 2 3" xfId="13471" xr:uid="{00000000-0005-0000-0000-000068340000}"/>
    <cellStyle name="40% - Accent1 2 2 6 3 3" xfId="13472" xr:uid="{00000000-0005-0000-0000-000069340000}"/>
    <cellStyle name="40% - Accent1 2 2 6 3 3 2" xfId="13473" xr:uid="{00000000-0005-0000-0000-00006A340000}"/>
    <cellStyle name="40% - Accent1 2 2 6 3 4" xfId="13474" xr:uid="{00000000-0005-0000-0000-00006B340000}"/>
    <cellStyle name="40% - Accent1 2 2 6 4" xfId="13475" xr:uid="{00000000-0005-0000-0000-00006C340000}"/>
    <cellStyle name="40% - Accent1 2 2 6 4 2" xfId="13476" xr:uid="{00000000-0005-0000-0000-00006D340000}"/>
    <cellStyle name="40% - Accent1 2 2 6 4 2 2" xfId="13477" xr:uid="{00000000-0005-0000-0000-00006E340000}"/>
    <cellStyle name="40% - Accent1 2 2 6 4 3" xfId="13478" xr:uid="{00000000-0005-0000-0000-00006F340000}"/>
    <cellStyle name="40% - Accent1 2 2 6 5" xfId="13479" xr:uid="{00000000-0005-0000-0000-000070340000}"/>
    <cellStyle name="40% - Accent1 2 2 6 5 2" xfId="13480" xr:uid="{00000000-0005-0000-0000-000071340000}"/>
    <cellStyle name="40% - Accent1 2 2 6 6" xfId="13481" xr:uid="{00000000-0005-0000-0000-000072340000}"/>
    <cellStyle name="40% - Accent1 2 2 7" xfId="13482" xr:uid="{00000000-0005-0000-0000-000073340000}"/>
    <cellStyle name="40% - Accent1 2 2 7 2" xfId="13483" xr:uid="{00000000-0005-0000-0000-000074340000}"/>
    <cellStyle name="40% - Accent1 2 2 7 2 2" xfId="13484" xr:uid="{00000000-0005-0000-0000-000075340000}"/>
    <cellStyle name="40% - Accent1 2 2 7 2 2 2" xfId="13485" xr:uid="{00000000-0005-0000-0000-000076340000}"/>
    <cellStyle name="40% - Accent1 2 2 7 2 2 2 2" xfId="13486" xr:uid="{00000000-0005-0000-0000-000077340000}"/>
    <cellStyle name="40% - Accent1 2 2 7 2 2 3" xfId="13487" xr:uid="{00000000-0005-0000-0000-000078340000}"/>
    <cellStyle name="40% - Accent1 2 2 7 2 3" xfId="13488" xr:uid="{00000000-0005-0000-0000-000079340000}"/>
    <cellStyle name="40% - Accent1 2 2 7 2 3 2" xfId="13489" xr:uid="{00000000-0005-0000-0000-00007A340000}"/>
    <cellStyle name="40% - Accent1 2 2 7 2 4" xfId="13490" xr:uid="{00000000-0005-0000-0000-00007B340000}"/>
    <cellStyle name="40% - Accent1 2 2 7 3" xfId="13491" xr:uid="{00000000-0005-0000-0000-00007C340000}"/>
    <cellStyle name="40% - Accent1 2 2 7 3 2" xfId="13492" xr:uid="{00000000-0005-0000-0000-00007D340000}"/>
    <cellStyle name="40% - Accent1 2 2 7 3 2 2" xfId="13493" xr:uid="{00000000-0005-0000-0000-00007E340000}"/>
    <cellStyle name="40% - Accent1 2 2 7 3 3" xfId="13494" xr:uid="{00000000-0005-0000-0000-00007F340000}"/>
    <cellStyle name="40% - Accent1 2 2 7 4" xfId="13495" xr:uid="{00000000-0005-0000-0000-000080340000}"/>
    <cellStyle name="40% - Accent1 2 2 7 4 2" xfId="13496" xr:uid="{00000000-0005-0000-0000-000081340000}"/>
    <cellStyle name="40% - Accent1 2 2 7 5" xfId="13497" xr:uid="{00000000-0005-0000-0000-000082340000}"/>
    <cellStyle name="40% - Accent1 2 2 8" xfId="13498" xr:uid="{00000000-0005-0000-0000-000083340000}"/>
    <cellStyle name="40% - Accent1 2 2 8 2" xfId="13499" xr:uid="{00000000-0005-0000-0000-000084340000}"/>
    <cellStyle name="40% - Accent1 2 2 8 2 2" xfId="13500" xr:uid="{00000000-0005-0000-0000-000085340000}"/>
    <cellStyle name="40% - Accent1 2 2 8 2 2 2" xfId="13501" xr:uid="{00000000-0005-0000-0000-000086340000}"/>
    <cellStyle name="40% - Accent1 2 2 8 2 3" xfId="13502" xr:uid="{00000000-0005-0000-0000-000087340000}"/>
    <cellStyle name="40% - Accent1 2 2 8 3" xfId="13503" xr:uid="{00000000-0005-0000-0000-000088340000}"/>
    <cellStyle name="40% - Accent1 2 2 8 3 2" xfId="13504" xr:uid="{00000000-0005-0000-0000-000089340000}"/>
    <cellStyle name="40% - Accent1 2 2 8 4" xfId="13505" xr:uid="{00000000-0005-0000-0000-00008A340000}"/>
    <cellStyle name="40% - Accent1 2 2 9" xfId="13506" xr:uid="{00000000-0005-0000-0000-00008B340000}"/>
    <cellStyle name="40% - Accent1 2 2 9 2" xfId="13507" xr:uid="{00000000-0005-0000-0000-00008C340000}"/>
    <cellStyle name="40% - Accent1 2 2 9 2 2" xfId="13508" xr:uid="{00000000-0005-0000-0000-00008D340000}"/>
    <cellStyle name="40% - Accent1 2 2 9 3" xfId="13509" xr:uid="{00000000-0005-0000-0000-00008E340000}"/>
    <cellStyle name="40% - Accent1 2 3" xfId="13510" xr:uid="{00000000-0005-0000-0000-00008F340000}"/>
    <cellStyle name="40% - Accent1 2 3 10" xfId="13511" xr:uid="{00000000-0005-0000-0000-000090340000}"/>
    <cellStyle name="40% - Accent1 2 3 2" xfId="13512" xr:uid="{00000000-0005-0000-0000-000091340000}"/>
    <cellStyle name="40% - Accent1 2 3 2 2" xfId="13513" xr:uid="{00000000-0005-0000-0000-000092340000}"/>
    <cellStyle name="40% - Accent1 2 3 2 2 2" xfId="13514" xr:uid="{00000000-0005-0000-0000-000093340000}"/>
    <cellStyle name="40% - Accent1 2 3 2 2 2 2" xfId="13515" xr:uid="{00000000-0005-0000-0000-000094340000}"/>
    <cellStyle name="40% - Accent1 2 3 2 2 2 2 2" xfId="13516" xr:uid="{00000000-0005-0000-0000-000095340000}"/>
    <cellStyle name="40% - Accent1 2 3 2 2 2 2 2 2" xfId="13517" xr:uid="{00000000-0005-0000-0000-000096340000}"/>
    <cellStyle name="40% - Accent1 2 3 2 2 2 2 2 2 2" xfId="13518" xr:uid="{00000000-0005-0000-0000-000097340000}"/>
    <cellStyle name="40% - Accent1 2 3 2 2 2 2 2 2 2 2" xfId="13519" xr:uid="{00000000-0005-0000-0000-000098340000}"/>
    <cellStyle name="40% - Accent1 2 3 2 2 2 2 2 2 2 2 2" xfId="13520" xr:uid="{00000000-0005-0000-0000-000099340000}"/>
    <cellStyle name="40% - Accent1 2 3 2 2 2 2 2 2 2 3" xfId="13521" xr:uid="{00000000-0005-0000-0000-00009A340000}"/>
    <cellStyle name="40% - Accent1 2 3 2 2 2 2 2 2 3" xfId="13522" xr:uid="{00000000-0005-0000-0000-00009B340000}"/>
    <cellStyle name="40% - Accent1 2 3 2 2 2 2 2 2 3 2" xfId="13523" xr:uid="{00000000-0005-0000-0000-00009C340000}"/>
    <cellStyle name="40% - Accent1 2 3 2 2 2 2 2 2 4" xfId="13524" xr:uid="{00000000-0005-0000-0000-00009D340000}"/>
    <cellStyle name="40% - Accent1 2 3 2 2 2 2 2 3" xfId="13525" xr:uid="{00000000-0005-0000-0000-00009E340000}"/>
    <cellStyle name="40% - Accent1 2 3 2 2 2 2 2 3 2" xfId="13526" xr:uid="{00000000-0005-0000-0000-00009F340000}"/>
    <cellStyle name="40% - Accent1 2 3 2 2 2 2 2 3 2 2" xfId="13527" xr:uid="{00000000-0005-0000-0000-0000A0340000}"/>
    <cellStyle name="40% - Accent1 2 3 2 2 2 2 2 3 3" xfId="13528" xr:uid="{00000000-0005-0000-0000-0000A1340000}"/>
    <cellStyle name="40% - Accent1 2 3 2 2 2 2 2 4" xfId="13529" xr:uid="{00000000-0005-0000-0000-0000A2340000}"/>
    <cellStyle name="40% - Accent1 2 3 2 2 2 2 2 4 2" xfId="13530" xr:uid="{00000000-0005-0000-0000-0000A3340000}"/>
    <cellStyle name="40% - Accent1 2 3 2 2 2 2 2 5" xfId="13531" xr:uid="{00000000-0005-0000-0000-0000A4340000}"/>
    <cellStyle name="40% - Accent1 2 3 2 2 2 2 3" xfId="13532" xr:uid="{00000000-0005-0000-0000-0000A5340000}"/>
    <cellStyle name="40% - Accent1 2 3 2 2 2 2 3 2" xfId="13533" xr:uid="{00000000-0005-0000-0000-0000A6340000}"/>
    <cellStyle name="40% - Accent1 2 3 2 2 2 2 3 2 2" xfId="13534" xr:uid="{00000000-0005-0000-0000-0000A7340000}"/>
    <cellStyle name="40% - Accent1 2 3 2 2 2 2 3 2 2 2" xfId="13535" xr:uid="{00000000-0005-0000-0000-0000A8340000}"/>
    <cellStyle name="40% - Accent1 2 3 2 2 2 2 3 2 3" xfId="13536" xr:uid="{00000000-0005-0000-0000-0000A9340000}"/>
    <cellStyle name="40% - Accent1 2 3 2 2 2 2 3 3" xfId="13537" xr:uid="{00000000-0005-0000-0000-0000AA340000}"/>
    <cellStyle name="40% - Accent1 2 3 2 2 2 2 3 3 2" xfId="13538" xr:uid="{00000000-0005-0000-0000-0000AB340000}"/>
    <cellStyle name="40% - Accent1 2 3 2 2 2 2 3 4" xfId="13539" xr:uid="{00000000-0005-0000-0000-0000AC340000}"/>
    <cellStyle name="40% - Accent1 2 3 2 2 2 2 4" xfId="13540" xr:uid="{00000000-0005-0000-0000-0000AD340000}"/>
    <cellStyle name="40% - Accent1 2 3 2 2 2 2 4 2" xfId="13541" xr:uid="{00000000-0005-0000-0000-0000AE340000}"/>
    <cellStyle name="40% - Accent1 2 3 2 2 2 2 4 2 2" xfId="13542" xr:uid="{00000000-0005-0000-0000-0000AF340000}"/>
    <cellStyle name="40% - Accent1 2 3 2 2 2 2 4 3" xfId="13543" xr:uid="{00000000-0005-0000-0000-0000B0340000}"/>
    <cellStyle name="40% - Accent1 2 3 2 2 2 2 5" xfId="13544" xr:uid="{00000000-0005-0000-0000-0000B1340000}"/>
    <cellStyle name="40% - Accent1 2 3 2 2 2 2 5 2" xfId="13545" xr:uid="{00000000-0005-0000-0000-0000B2340000}"/>
    <cellStyle name="40% - Accent1 2 3 2 2 2 2 6" xfId="13546" xr:uid="{00000000-0005-0000-0000-0000B3340000}"/>
    <cellStyle name="40% - Accent1 2 3 2 2 2 3" xfId="13547" xr:uid="{00000000-0005-0000-0000-0000B4340000}"/>
    <cellStyle name="40% - Accent1 2 3 2 2 2 3 2" xfId="13548" xr:uid="{00000000-0005-0000-0000-0000B5340000}"/>
    <cellStyle name="40% - Accent1 2 3 2 2 2 3 2 2" xfId="13549" xr:uid="{00000000-0005-0000-0000-0000B6340000}"/>
    <cellStyle name="40% - Accent1 2 3 2 2 2 3 2 2 2" xfId="13550" xr:uid="{00000000-0005-0000-0000-0000B7340000}"/>
    <cellStyle name="40% - Accent1 2 3 2 2 2 3 2 2 2 2" xfId="13551" xr:uid="{00000000-0005-0000-0000-0000B8340000}"/>
    <cellStyle name="40% - Accent1 2 3 2 2 2 3 2 2 3" xfId="13552" xr:uid="{00000000-0005-0000-0000-0000B9340000}"/>
    <cellStyle name="40% - Accent1 2 3 2 2 2 3 2 3" xfId="13553" xr:uid="{00000000-0005-0000-0000-0000BA340000}"/>
    <cellStyle name="40% - Accent1 2 3 2 2 2 3 2 3 2" xfId="13554" xr:uid="{00000000-0005-0000-0000-0000BB340000}"/>
    <cellStyle name="40% - Accent1 2 3 2 2 2 3 2 4" xfId="13555" xr:uid="{00000000-0005-0000-0000-0000BC340000}"/>
    <cellStyle name="40% - Accent1 2 3 2 2 2 3 3" xfId="13556" xr:uid="{00000000-0005-0000-0000-0000BD340000}"/>
    <cellStyle name="40% - Accent1 2 3 2 2 2 3 3 2" xfId="13557" xr:uid="{00000000-0005-0000-0000-0000BE340000}"/>
    <cellStyle name="40% - Accent1 2 3 2 2 2 3 3 2 2" xfId="13558" xr:uid="{00000000-0005-0000-0000-0000BF340000}"/>
    <cellStyle name="40% - Accent1 2 3 2 2 2 3 3 3" xfId="13559" xr:uid="{00000000-0005-0000-0000-0000C0340000}"/>
    <cellStyle name="40% - Accent1 2 3 2 2 2 3 4" xfId="13560" xr:uid="{00000000-0005-0000-0000-0000C1340000}"/>
    <cellStyle name="40% - Accent1 2 3 2 2 2 3 4 2" xfId="13561" xr:uid="{00000000-0005-0000-0000-0000C2340000}"/>
    <cellStyle name="40% - Accent1 2 3 2 2 2 3 5" xfId="13562" xr:uid="{00000000-0005-0000-0000-0000C3340000}"/>
    <cellStyle name="40% - Accent1 2 3 2 2 2 4" xfId="13563" xr:uid="{00000000-0005-0000-0000-0000C4340000}"/>
    <cellStyle name="40% - Accent1 2 3 2 2 2 4 2" xfId="13564" xr:uid="{00000000-0005-0000-0000-0000C5340000}"/>
    <cellStyle name="40% - Accent1 2 3 2 2 2 4 2 2" xfId="13565" xr:uid="{00000000-0005-0000-0000-0000C6340000}"/>
    <cellStyle name="40% - Accent1 2 3 2 2 2 4 2 2 2" xfId="13566" xr:uid="{00000000-0005-0000-0000-0000C7340000}"/>
    <cellStyle name="40% - Accent1 2 3 2 2 2 4 2 3" xfId="13567" xr:uid="{00000000-0005-0000-0000-0000C8340000}"/>
    <cellStyle name="40% - Accent1 2 3 2 2 2 4 3" xfId="13568" xr:uid="{00000000-0005-0000-0000-0000C9340000}"/>
    <cellStyle name="40% - Accent1 2 3 2 2 2 4 3 2" xfId="13569" xr:uid="{00000000-0005-0000-0000-0000CA340000}"/>
    <cellStyle name="40% - Accent1 2 3 2 2 2 4 4" xfId="13570" xr:uid="{00000000-0005-0000-0000-0000CB340000}"/>
    <cellStyle name="40% - Accent1 2 3 2 2 2 5" xfId="13571" xr:uid="{00000000-0005-0000-0000-0000CC340000}"/>
    <cellStyle name="40% - Accent1 2 3 2 2 2 5 2" xfId="13572" xr:uid="{00000000-0005-0000-0000-0000CD340000}"/>
    <cellStyle name="40% - Accent1 2 3 2 2 2 5 2 2" xfId="13573" xr:uid="{00000000-0005-0000-0000-0000CE340000}"/>
    <cellStyle name="40% - Accent1 2 3 2 2 2 5 3" xfId="13574" xr:uid="{00000000-0005-0000-0000-0000CF340000}"/>
    <cellStyle name="40% - Accent1 2 3 2 2 2 6" xfId="13575" xr:uid="{00000000-0005-0000-0000-0000D0340000}"/>
    <cellStyle name="40% - Accent1 2 3 2 2 2 6 2" xfId="13576" xr:uid="{00000000-0005-0000-0000-0000D1340000}"/>
    <cellStyle name="40% - Accent1 2 3 2 2 2 7" xfId="13577" xr:uid="{00000000-0005-0000-0000-0000D2340000}"/>
    <cellStyle name="40% - Accent1 2 3 2 2 3" xfId="13578" xr:uid="{00000000-0005-0000-0000-0000D3340000}"/>
    <cellStyle name="40% - Accent1 2 3 2 2 3 2" xfId="13579" xr:uid="{00000000-0005-0000-0000-0000D4340000}"/>
    <cellStyle name="40% - Accent1 2 3 2 2 3 2 2" xfId="13580" xr:uid="{00000000-0005-0000-0000-0000D5340000}"/>
    <cellStyle name="40% - Accent1 2 3 2 2 3 2 2 2" xfId="13581" xr:uid="{00000000-0005-0000-0000-0000D6340000}"/>
    <cellStyle name="40% - Accent1 2 3 2 2 3 2 2 2 2" xfId="13582" xr:uid="{00000000-0005-0000-0000-0000D7340000}"/>
    <cellStyle name="40% - Accent1 2 3 2 2 3 2 2 2 2 2" xfId="13583" xr:uid="{00000000-0005-0000-0000-0000D8340000}"/>
    <cellStyle name="40% - Accent1 2 3 2 2 3 2 2 2 3" xfId="13584" xr:uid="{00000000-0005-0000-0000-0000D9340000}"/>
    <cellStyle name="40% - Accent1 2 3 2 2 3 2 2 3" xfId="13585" xr:uid="{00000000-0005-0000-0000-0000DA340000}"/>
    <cellStyle name="40% - Accent1 2 3 2 2 3 2 2 3 2" xfId="13586" xr:uid="{00000000-0005-0000-0000-0000DB340000}"/>
    <cellStyle name="40% - Accent1 2 3 2 2 3 2 2 4" xfId="13587" xr:uid="{00000000-0005-0000-0000-0000DC340000}"/>
    <cellStyle name="40% - Accent1 2 3 2 2 3 2 3" xfId="13588" xr:uid="{00000000-0005-0000-0000-0000DD340000}"/>
    <cellStyle name="40% - Accent1 2 3 2 2 3 2 3 2" xfId="13589" xr:uid="{00000000-0005-0000-0000-0000DE340000}"/>
    <cellStyle name="40% - Accent1 2 3 2 2 3 2 3 2 2" xfId="13590" xr:uid="{00000000-0005-0000-0000-0000DF340000}"/>
    <cellStyle name="40% - Accent1 2 3 2 2 3 2 3 3" xfId="13591" xr:uid="{00000000-0005-0000-0000-0000E0340000}"/>
    <cellStyle name="40% - Accent1 2 3 2 2 3 2 4" xfId="13592" xr:uid="{00000000-0005-0000-0000-0000E1340000}"/>
    <cellStyle name="40% - Accent1 2 3 2 2 3 2 4 2" xfId="13593" xr:uid="{00000000-0005-0000-0000-0000E2340000}"/>
    <cellStyle name="40% - Accent1 2 3 2 2 3 2 5" xfId="13594" xr:uid="{00000000-0005-0000-0000-0000E3340000}"/>
    <cellStyle name="40% - Accent1 2 3 2 2 3 3" xfId="13595" xr:uid="{00000000-0005-0000-0000-0000E4340000}"/>
    <cellStyle name="40% - Accent1 2 3 2 2 3 3 2" xfId="13596" xr:uid="{00000000-0005-0000-0000-0000E5340000}"/>
    <cellStyle name="40% - Accent1 2 3 2 2 3 3 2 2" xfId="13597" xr:uid="{00000000-0005-0000-0000-0000E6340000}"/>
    <cellStyle name="40% - Accent1 2 3 2 2 3 3 2 2 2" xfId="13598" xr:uid="{00000000-0005-0000-0000-0000E7340000}"/>
    <cellStyle name="40% - Accent1 2 3 2 2 3 3 2 3" xfId="13599" xr:uid="{00000000-0005-0000-0000-0000E8340000}"/>
    <cellStyle name="40% - Accent1 2 3 2 2 3 3 3" xfId="13600" xr:uid="{00000000-0005-0000-0000-0000E9340000}"/>
    <cellStyle name="40% - Accent1 2 3 2 2 3 3 3 2" xfId="13601" xr:uid="{00000000-0005-0000-0000-0000EA340000}"/>
    <cellStyle name="40% - Accent1 2 3 2 2 3 3 4" xfId="13602" xr:uid="{00000000-0005-0000-0000-0000EB340000}"/>
    <cellStyle name="40% - Accent1 2 3 2 2 3 4" xfId="13603" xr:uid="{00000000-0005-0000-0000-0000EC340000}"/>
    <cellStyle name="40% - Accent1 2 3 2 2 3 4 2" xfId="13604" xr:uid="{00000000-0005-0000-0000-0000ED340000}"/>
    <cellStyle name="40% - Accent1 2 3 2 2 3 4 2 2" xfId="13605" xr:uid="{00000000-0005-0000-0000-0000EE340000}"/>
    <cellStyle name="40% - Accent1 2 3 2 2 3 4 3" xfId="13606" xr:uid="{00000000-0005-0000-0000-0000EF340000}"/>
    <cellStyle name="40% - Accent1 2 3 2 2 3 5" xfId="13607" xr:uid="{00000000-0005-0000-0000-0000F0340000}"/>
    <cellStyle name="40% - Accent1 2 3 2 2 3 5 2" xfId="13608" xr:uid="{00000000-0005-0000-0000-0000F1340000}"/>
    <cellStyle name="40% - Accent1 2 3 2 2 3 6" xfId="13609" xr:uid="{00000000-0005-0000-0000-0000F2340000}"/>
    <cellStyle name="40% - Accent1 2 3 2 2 4" xfId="13610" xr:uid="{00000000-0005-0000-0000-0000F3340000}"/>
    <cellStyle name="40% - Accent1 2 3 2 2 4 2" xfId="13611" xr:uid="{00000000-0005-0000-0000-0000F4340000}"/>
    <cellStyle name="40% - Accent1 2 3 2 2 4 2 2" xfId="13612" xr:uid="{00000000-0005-0000-0000-0000F5340000}"/>
    <cellStyle name="40% - Accent1 2 3 2 2 4 2 2 2" xfId="13613" xr:uid="{00000000-0005-0000-0000-0000F6340000}"/>
    <cellStyle name="40% - Accent1 2 3 2 2 4 2 2 2 2" xfId="13614" xr:uid="{00000000-0005-0000-0000-0000F7340000}"/>
    <cellStyle name="40% - Accent1 2 3 2 2 4 2 2 3" xfId="13615" xr:uid="{00000000-0005-0000-0000-0000F8340000}"/>
    <cellStyle name="40% - Accent1 2 3 2 2 4 2 3" xfId="13616" xr:uid="{00000000-0005-0000-0000-0000F9340000}"/>
    <cellStyle name="40% - Accent1 2 3 2 2 4 2 3 2" xfId="13617" xr:uid="{00000000-0005-0000-0000-0000FA340000}"/>
    <cellStyle name="40% - Accent1 2 3 2 2 4 2 4" xfId="13618" xr:uid="{00000000-0005-0000-0000-0000FB340000}"/>
    <cellStyle name="40% - Accent1 2 3 2 2 4 3" xfId="13619" xr:uid="{00000000-0005-0000-0000-0000FC340000}"/>
    <cellStyle name="40% - Accent1 2 3 2 2 4 3 2" xfId="13620" xr:uid="{00000000-0005-0000-0000-0000FD340000}"/>
    <cellStyle name="40% - Accent1 2 3 2 2 4 3 2 2" xfId="13621" xr:uid="{00000000-0005-0000-0000-0000FE340000}"/>
    <cellStyle name="40% - Accent1 2 3 2 2 4 3 3" xfId="13622" xr:uid="{00000000-0005-0000-0000-0000FF340000}"/>
    <cellStyle name="40% - Accent1 2 3 2 2 4 4" xfId="13623" xr:uid="{00000000-0005-0000-0000-000000350000}"/>
    <cellStyle name="40% - Accent1 2 3 2 2 4 4 2" xfId="13624" xr:uid="{00000000-0005-0000-0000-000001350000}"/>
    <cellStyle name="40% - Accent1 2 3 2 2 4 5" xfId="13625" xr:uid="{00000000-0005-0000-0000-000002350000}"/>
    <cellStyle name="40% - Accent1 2 3 2 2 5" xfId="13626" xr:uid="{00000000-0005-0000-0000-000003350000}"/>
    <cellStyle name="40% - Accent1 2 3 2 2 5 2" xfId="13627" xr:uid="{00000000-0005-0000-0000-000004350000}"/>
    <cellStyle name="40% - Accent1 2 3 2 2 5 2 2" xfId="13628" xr:uid="{00000000-0005-0000-0000-000005350000}"/>
    <cellStyle name="40% - Accent1 2 3 2 2 5 2 2 2" xfId="13629" xr:uid="{00000000-0005-0000-0000-000006350000}"/>
    <cellStyle name="40% - Accent1 2 3 2 2 5 2 3" xfId="13630" xr:uid="{00000000-0005-0000-0000-000007350000}"/>
    <cellStyle name="40% - Accent1 2 3 2 2 5 3" xfId="13631" xr:uid="{00000000-0005-0000-0000-000008350000}"/>
    <cellStyle name="40% - Accent1 2 3 2 2 5 3 2" xfId="13632" xr:uid="{00000000-0005-0000-0000-000009350000}"/>
    <cellStyle name="40% - Accent1 2 3 2 2 5 4" xfId="13633" xr:uid="{00000000-0005-0000-0000-00000A350000}"/>
    <cellStyle name="40% - Accent1 2 3 2 2 6" xfId="13634" xr:uid="{00000000-0005-0000-0000-00000B350000}"/>
    <cellStyle name="40% - Accent1 2 3 2 2 6 2" xfId="13635" xr:uid="{00000000-0005-0000-0000-00000C350000}"/>
    <cellStyle name="40% - Accent1 2 3 2 2 6 2 2" xfId="13636" xr:uid="{00000000-0005-0000-0000-00000D350000}"/>
    <cellStyle name="40% - Accent1 2 3 2 2 6 3" xfId="13637" xr:uid="{00000000-0005-0000-0000-00000E350000}"/>
    <cellStyle name="40% - Accent1 2 3 2 2 7" xfId="13638" xr:uid="{00000000-0005-0000-0000-00000F350000}"/>
    <cellStyle name="40% - Accent1 2 3 2 2 7 2" xfId="13639" xr:uid="{00000000-0005-0000-0000-000010350000}"/>
    <cellStyle name="40% - Accent1 2 3 2 2 8" xfId="13640" xr:uid="{00000000-0005-0000-0000-000011350000}"/>
    <cellStyle name="40% - Accent1 2 3 2 3" xfId="13641" xr:uid="{00000000-0005-0000-0000-000012350000}"/>
    <cellStyle name="40% - Accent1 2 3 2 3 2" xfId="13642" xr:uid="{00000000-0005-0000-0000-000013350000}"/>
    <cellStyle name="40% - Accent1 2 3 2 3 2 2" xfId="13643" xr:uid="{00000000-0005-0000-0000-000014350000}"/>
    <cellStyle name="40% - Accent1 2 3 2 3 2 2 2" xfId="13644" xr:uid="{00000000-0005-0000-0000-000015350000}"/>
    <cellStyle name="40% - Accent1 2 3 2 3 2 2 2 2" xfId="13645" xr:uid="{00000000-0005-0000-0000-000016350000}"/>
    <cellStyle name="40% - Accent1 2 3 2 3 2 2 2 2 2" xfId="13646" xr:uid="{00000000-0005-0000-0000-000017350000}"/>
    <cellStyle name="40% - Accent1 2 3 2 3 2 2 2 2 2 2" xfId="13647" xr:uid="{00000000-0005-0000-0000-000018350000}"/>
    <cellStyle name="40% - Accent1 2 3 2 3 2 2 2 2 3" xfId="13648" xr:uid="{00000000-0005-0000-0000-000019350000}"/>
    <cellStyle name="40% - Accent1 2 3 2 3 2 2 2 3" xfId="13649" xr:uid="{00000000-0005-0000-0000-00001A350000}"/>
    <cellStyle name="40% - Accent1 2 3 2 3 2 2 2 3 2" xfId="13650" xr:uid="{00000000-0005-0000-0000-00001B350000}"/>
    <cellStyle name="40% - Accent1 2 3 2 3 2 2 2 4" xfId="13651" xr:uid="{00000000-0005-0000-0000-00001C350000}"/>
    <cellStyle name="40% - Accent1 2 3 2 3 2 2 3" xfId="13652" xr:uid="{00000000-0005-0000-0000-00001D350000}"/>
    <cellStyle name="40% - Accent1 2 3 2 3 2 2 3 2" xfId="13653" xr:uid="{00000000-0005-0000-0000-00001E350000}"/>
    <cellStyle name="40% - Accent1 2 3 2 3 2 2 3 2 2" xfId="13654" xr:uid="{00000000-0005-0000-0000-00001F350000}"/>
    <cellStyle name="40% - Accent1 2 3 2 3 2 2 3 3" xfId="13655" xr:uid="{00000000-0005-0000-0000-000020350000}"/>
    <cellStyle name="40% - Accent1 2 3 2 3 2 2 4" xfId="13656" xr:uid="{00000000-0005-0000-0000-000021350000}"/>
    <cellStyle name="40% - Accent1 2 3 2 3 2 2 4 2" xfId="13657" xr:uid="{00000000-0005-0000-0000-000022350000}"/>
    <cellStyle name="40% - Accent1 2 3 2 3 2 2 5" xfId="13658" xr:uid="{00000000-0005-0000-0000-000023350000}"/>
    <cellStyle name="40% - Accent1 2 3 2 3 2 3" xfId="13659" xr:uid="{00000000-0005-0000-0000-000024350000}"/>
    <cellStyle name="40% - Accent1 2 3 2 3 2 3 2" xfId="13660" xr:uid="{00000000-0005-0000-0000-000025350000}"/>
    <cellStyle name="40% - Accent1 2 3 2 3 2 3 2 2" xfId="13661" xr:uid="{00000000-0005-0000-0000-000026350000}"/>
    <cellStyle name="40% - Accent1 2 3 2 3 2 3 2 2 2" xfId="13662" xr:uid="{00000000-0005-0000-0000-000027350000}"/>
    <cellStyle name="40% - Accent1 2 3 2 3 2 3 2 3" xfId="13663" xr:uid="{00000000-0005-0000-0000-000028350000}"/>
    <cellStyle name="40% - Accent1 2 3 2 3 2 3 3" xfId="13664" xr:uid="{00000000-0005-0000-0000-000029350000}"/>
    <cellStyle name="40% - Accent1 2 3 2 3 2 3 3 2" xfId="13665" xr:uid="{00000000-0005-0000-0000-00002A350000}"/>
    <cellStyle name="40% - Accent1 2 3 2 3 2 3 4" xfId="13666" xr:uid="{00000000-0005-0000-0000-00002B350000}"/>
    <cellStyle name="40% - Accent1 2 3 2 3 2 4" xfId="13667" xr:uid="{00000000-0005-0000-0000-00002C350000}"/>
    <cellStyle name="40% - Accent1 2 3 2 3 2 4 2" xfId="13668" xr:uid="{00000000-0005-0000-0000-00002D350000}"/>
    <cellStyle name="40% - Accent1 2 3 2 3 2 4 2 2" xfId="13669" xr:uid="{00000000-0005-0000-0000-00002E350000}"/>
    <cellStyle name="40% - Accent1 2 3 2 3 2 4 3" xfId="13670" xr:uid="{00000000-0005-0000-0000-00002F350000}"/>
    <cellStyle name="40% - Accent1 2 3 2 3 2 5" xfId="13671" xr:uid="{00000000-0005-0000-0000-000030350000}"/>
    <cellStyle name="40% - Accent1 2 3 2 3 2 5 2" xfId="13672" xr:uid="{00000000-0005-0000-0000-000031350000}"/>
    <cellStyle name="40% - Accent1 2 3 2 3 2 6" xfId="13673" xr:uid="{00000000-0005-0000-0000-000032350000}"/>
    <cellStyle name="40% - Accent1 2 3 2 3 3" xfId="13674" xr:uid="{00000000-0005-0000-0000-000033350000}"/>
    <cellStyle name="40% - Accent1 2 3 2 3 3 2" xfId="13675" xr:uid="{00000000-0005-0000-0000-000034350000}"/>
    <cellStyle name="40% - Accent1 2 3 2 3 3 2 2" xfId="13676" xr:uid="{00000000-0005-0000-0000-000035350000}"/>
    <cellStyle name="40% - Accent1 2 3 2 3 3 2 2 2" xfId="13677" xr:uid="{00000000-0005-0000-0000-000036350000}"/>
    <cellStyle name="40% - Accent1 2 3 2 3 3 2 2 2 2" xfId="13678" xr:uid="{00000000-0005-0000-0000-000037350000}"/>
    <cellStyle name="40% - Accent1 2 3 2 3 3 2 2 3" xfId="13679" xr:uid="{00000000-0005-0000-0000-000038350000}"/>
    <cellStyle name="40% - Accent1 2 3 2 3 3 2 3" xfId="13680" xr:uid="{00000000-0005-0000-0000-000039350000}"/>
    <cellStyle name="40% - Accent1 2 3 2 3 3 2 3 2" xfId="13681" xr:uid="{00000000-0005-0000-0000-00003A350000}"/>
    <cellStyle name="40% - Accent1 2 3 2 3 3 2 4" xfId="13682" xr:uid="{00000000-0005-0000-0000-00003B350000}"/>
    <cellStyle name="40% - Accent1 2 3 2 3 3 3" xfId="13683" xr:uid="{00000000-0005-0000-0000-00003C350000}"/>
    <cellStyle name="40% - Accent1 2 3 2 3 3 3 2" xfId="13684" xr:uid="{00000000-0005-0000-0000-00003D350000}"/>
    <cellStyle name="40% - Accent1 2 3 2 3 3 3 2 2" xfId="13685" xr:uid="{00000000-0005-0000-0000-00003E350000}"/>
    <cellStyle name="40% - Accent1 2 3 2 3 3 3 3" xfId="13686" xr:uid="{00000000-0005-0000-0000-00003F350000}"/>
    <cellStyle name="40% - Accent1 2 3 2 3 3 4" xfId="13687" xr:uid="{00000000-0005-0000-0000-000040350000}"/>
    <cellStyle name="40% - Accent1 2 3 2 3 3 4 2" xfId="13688" xr:uid="{00000000-0005-0000-0000-000041350000}"/>
    <cellStyle name="40% - Accent1 2 3 2 3 3 5" xfId="13689" xr:uid="{00000000-0005-0000-0000-000042350000}"/>
    <cellStyle name="40% - Accent1 2 3 2 3 4" xfId="13690" xr:uid="{00000000-0005-0000-0000-000043350000}"/>
    <cellStyle name="40% - Accent1 2 3 2 3 4 2" xfId="13691" xr:uid="{00000000-0005-0000-0000-000044350000}"/>
    <cellStyle name="40% - Accent1 2 3 2 3 4 2 2" xfId="13692" xr:uid="{00000000-0005-0000-0000-000045350000}"/>
    <cellStyle name="40% - Accent1 2 3 2 3 4 2 2 2" xfId="13693" xr:uid="{00000000-0005-0000-0000-000046350000}"/>
    <cellStyle name="40% - Accent1 2 3 2 3 4 2 3" xfId="13694" xr:uid="{00000000-0005-0000-0000-000047350000}"/>
    <cellStyle name="40% - Accent1 2 3 2 3 4 3" xfId="13695" xr:uid="{00000000-0005-0000-0000-000048350000}"/>
    <cellStyle name="40% - Accent1 2 3 2 3 4 3 2" xfId="13696" xr:uid="{00000000-0005-0000-0000-000049350000}"/>
    <cellStyle name="40% - Accent1 2 3 2 3 4 4" xfId="13697" xr:uid="{00000000-0005-0000-0000-00004A350000}"/>
    <cellStyle name="40% - Accent1 2 3 2 3 5" xfId="13698" xr:uid="{00000000-0005-0000-0000-00004B350000}"/>
    <cellStyle name="40% - Accent1 2 3 2 3 5 2" xfId="13699" xr:uid="{00000000-0005-0000-0000-00004C350000}"/>
    <cellStyle name="40% - Accent1 2 3 2 3 5 2 2" xfId="13700" xr:uid="{00000000-0005-0000-0000-00004D350000}"/>
    <cellStyle name="40% - Accent1 2 3 2 3 5 3" xfId="13701" xr:uid="{00000000-0005-0000-0000-00004E350000}"/>
    <cellStyle name="40% - Accent1 2 3 2 3 6" xfId="13702" xr:uid="{00000000-0005-0000-0000-00004F350000}"/>
    <cellStyle name="40% - Accent1 2 3 2 3 6 2" xfId="13703" xr:uid="{00000000-0005-0000-0000-000050350000}"/>
    <cellStyle name="40% - Accent1 2 3 2 3 7" xfId="13704" xr:uid="{00000000-0005-0000-0000-000051350000}"/>
    <cellStyle name="40% - Accent1 2 3 2 4" xfId="13705" xr:uid="{00000000-0005-0000-0000-000052350000}"/>
    <cellStyle name="40% - Accent1 2 3 2 4 2" xfId="13706" xr:uid="{00000000-0005-0000-0000-000053350000}"/>
    <cellStyle name="40% - Accent1 2 3 2 4 2 2" xfId="13707" xr:uid="{00000000-0005-0000-0000-000054350000}"/>
    <cellStyle name="40% - Accent1 2 3 2 4 2 2 2" xfId="13708" xr:uid="{00000000-0005-0000-0000-000055350000}"/>
    <cellStyle name="40% - Accent1 2 3 2 4 2 2 2 2" xfId="13709" xr:uid="{00000000-0005-0000-0000-000056350000}"/>
    <cellStyle name="40% - Accent1 2 3 2 4 2 2 2 2 2" xfId="13710" xr:uid="{00000000-0005-0000-0000-000057350000}"/>
    <cellStyle name="40% - Accent1 2 3 2 4 2 2 2 3" xfId="13711" xr:uid="{00000000-0005-0000-0000-000058350000}"/>
    <cellStyle name="40% - Accent1 2 3 2 4 2 2 3" xfId="13712" xr:uid="{00000000-0005-0000-0000-000059350000}"/>
    <cellStyle name="40% - Accent1 2 3 2 4 2 2 3 2" xfId="13713" xr:uid="{00000000-0005-0000-0000-00005A350000}"/>
    <cellStyle name="40% - Accent1 2 3 2 4 2 2 4" xfId="13714" xr:uid="{00000000-0005-0000-0000-00005B350000}"/>
    <cellStyle name="40% - Accent1 2 3 2 4 2 3" xfId="13715" xr:uid="{00000000-0005-0000-0000-00005C350000}"/>
    <cellStyle name="40% - Accent1 2 3 2 4 2 3 2" xfId="13716" xr:uid="{00000000-0005-0000-0000-00005D350000}"/>
    <cellStyle name="40% - Accent1 2 3 2 4 2 3 2 2" xfId="13717" xr:uid="{00000000-0005-0000-0000-00005E350000}"/>
    <cellStyle name="40% - Accent1 2 3 2 4 2 3 3" xfId="13718" xr:uid="{00000000-0005-0000-0000-00005F350000}"/>
    <cellStyle name="40% - Accent1 2 3 2 4 2 4" xfId="13719" xr:uid="{00000000-0005-0000-0000-000060350000}"/>
    <cellStyle name="40% - Accent1 2 3 2 4 2 4 2" xfId="13720" xr:uid="{00000000-0005-0000-0000-000061350000}"/>
    <cellStyle name="40% - Accent1 2 3 2 4 2 5" xfId="13721" xr:uid="{00000000-0005-0000-0000-000062350000}"/>
    <cellStyle name="40% - Accent1 2 3 2 4 3" xfId="13722" xr:uid="{00000000-0005-0000-0000-000063350000}"/>
    <cellStyle name="40% - Accent1 2 3 2 4 3 2" xfId="13723" xr:uid="{00000000-0005-0000-0000-000064350000}"/>
    <cellStyle name="40% - Accent1 2 3 2 4 3 2 2" xfId="13724" xr:uid="{00000000-0005-0000-0000-000065350000}"/>
    <cellStyle name="40% - Accent1 2 3 2 4 3 2 2 2" xfId="13725" xr:uid="{00000000-0005-0000-0000-000066350000}"/>
    <cellStyle name="40% - Accent1 2 3 2 4 3 2 3" xfId="13726" xr:uid="{00000000-0005-0000-0000-000067350000}"/>
    <cellStyle name="40% - Accent1 2 3 2 4 3 3" xfId="13727" xr:uid="{00000000-0005-0000-0000-000068350000}"/>
    <cellStyle name="40% - Accent1 2 3 2 4 3 3 2" xfId="13728" xr:uid="{00000000-0005-0000-0000-000069350000}"/>
    <cellStyle name="40% - Accent1 2 3 2 4 3 4" xfId="13729" xr:uid="{00000000-0005-0000-0000-00006A350000}"/>
    <cellStyle name="40% - Accent1 2 3 2 4 4" xfId="13730" xr:uid="{00000000-0005-0000-0000-00006B350000}"/>
    <cellStyle name="40% - Accent1 2 3 2 4 4 2" xfId="13731" xr:uid="{00000000-0005-0000-0000-00006C350000}"/>
    <cellStyle name="40% - Accent1 2 3 2 4 4 2 2" xfId="13732" xr:uid="{00000000-0005-0000-0000-00006D350000}"/>
    <cellStyle name="40% - Accent1 2 3 2 4 4 3" xfId="13733" xr:uid="{00000000-0005-0000-0000-00006E350000}"/>
    <cellStyle name="40% - Accent1 2 3 2 4 5" xfId="13734" xr:uid="{00000000-0005-0000-0000-00006F350000}"/>
    <cellStyle name="40% - Accent1 2 3 2 4 5 2" xfId="13735" xr:uid="{00000000-0005-0000-0000-000070350000}"/>
    <cellStyle name="40% - Accent1 2 3 2 4 6" xfId="13736" xr:uid="{00000000-0005-0000-0000-000071350000}"/>
    <cellStyle name="40% - Accent1 2 3 2 5" xfId="13737" xr:uid="{00000000-0005-0000-0000-000072350000}"/>
    <cellStyle name="40% - Accent1 2 3 2 5 2" xfId="13738" xr:uid="{00000000-0005-0000-0000-000073350000}"/>
    <cellStyle name="40% - Accent1 2 3 2 5 2 2" xfId="13739" xr:uid="{00000000-0005-0000-0000-000074350000}"/>
    <cellStyle name="40% - Accent1 2 3 2 5 2 2 2" xfId="13740" xr:uid="{00000000-0005-0000-0000-000075350000}"/>
    <cellStyle name="40% - Accent1 2 3 2 5 2 2 2 2" xfId="13741" xr:uid="{00000000-0005-0000-0000-000076350000}"/>
    <cellStyle name="40% - Accent1 2 3 2 5 2 2 3" xfId="13742" xr:uid="{00000000-0005-0000-0000-000077350000}"/>
    <cellStyle name="40% - Accent1 2 3 2 5 2 3" xfId="13743" xr:uid="{00000000-0005-0000-0000-000078350000}"/>
    <cellStyle name="40% - Accent1 2 3 2 5 2 3 2" xfId="13744" xr:uid="{00000000-0005-0000-0000-000079350000}"/>
    <cellStyle name="40% - Accent1 2 3 2 5 2 4" xfId="13745" xr:uid="{00000000-0005-0000-0000-00007A350000}"/>
    <cellStyle name="40% - Accent1 2 3 2 5 3" xfId="13746" xr:uid="{00000000-0005-0000-0000-00007B350000}"/>
    <cellStyle name="40% - Accent1 2 3 2 5 3 2" xfId="13747" xr:uid="{00000000-0005-0000-0000-00007C350000}"/>
    <cellStyle name="40% - Accent1 2 3 2 5 3 2 2" xfId="13748" xr:uid="{00000000-0005-0000-0000-00007D350000}"/>
    <cellStyle name="40% - Accent1 2 3 2 5 3 3" xfId="13749" xr:uid="{00000000-0005-0000-0000-00007E350000}"/>
    <cellStyle name="40% - Accent1 2 3 2 5 4" xfId="13750" xr:uid="{00000000-0005-0000-0000-00007F350000}"/>
    <cellStyle name="40% - Accent1 2 3 2 5 4 2" xfId="13751" xr:uid="{00000000-0005-0000-0000-000080350000}"/>
    <cellStyle name="40% - Accent1 2 3 2 5 5" xfId="13752" xr:uid="{00000000-0005-0000-0000-000081350000}"/>
    <cellStyle name="40% - Accent1 2 3 2 6" xfId="13753" xr:uid="{00000000-0005-0000-0000-000082350000}"/>
    <cellStyle name="40% - Accent1 2 3 2 6 2" xfId="13754" xr:uid="{00000000-0005-0000-0000-000083350000}"/>
    <cellStyle name="40% - Accent1 2 3 2 6 2 2" xfId="13755" xr:uid="{00000000-0005-0000-0000-000084350000}"/>
    <cellStyle name="40% - Accent1 2 3 2 6 2 2 2" xfId="13756" xr:uid="{00000000-0005-0000-0000-000085350000}"/>
    <cellStyle name="40% - Accent1 2 3 2 6 2 3" xfId="13757" xr:uid="{00000000-0005-0000-0000-000086350000}"/>
    <cellStyle name="40% - Accent1 2 3 2 6 3" xfId="13758" xr:uid="{00000000-0005-0000-0000-000087350000}"/>
    <cellStyle name="40% - Accent1 2 3 2 6 3 2" xfId="13759" xr:uid="{00000000-0005-0000-0000-000088350000}"/>
    <cellStyle name="40% - Accent1 2 3 2 6 4" xfId="13760" xr:uid="{00000000-0005-0000-0000-000089350000}"/>
    <cellStyle name="40% - Accent1 2 3 2 7" xfId="13761" xr:uid="{00000000-0005-0000-0000-00008A350000}"/>
    <cellStyle name="40% - Accent1 2 3 2 7 2" xfId="13762" xr:uid="{00000000-0005-0000-0000-00008B350000}"/>
    <cellStyle name="40% - Accent1 2 3 2 7 2 2" xfId="13763" xr:uid="{00000000-0005-0000-0000-00008C350000}"/>
    <cellStyle name="40% - Accent1 2 3 2 7 3" xfId="13764" xr:uid="{00000000-0005-0000-0000-00008D350000}"/>
    <cellStyle name="40% - Accent1 2 3 2 8" xfId="13765" xr:uid="{00000000-0005-0000-0000-00008E350000}"/>
    <cellStyle name="40% - Accent1 2 3 2 8 2" xfId="13766" xr:uid="{00000000-0005-0000-0000-00008F350000}"/>
    <cellStyle name="40% - Accent1 2 3 2 9" xfId="13767" xr:uid="{00000000-0005-0000-0000-000090350000}"/>
    <cellStyle name="40% - Accent1 2 3 3" xfId="13768" xr:uid="{00000000-0005-0000-0000-000091350000}"/>
    <cellStyle name="40% - Accent1 2 3 3 2" xfId="13769" xr:uid="{00000000-0005-0000-0000-000092350000}"/>
    <cellStyle name="40% - Accent1 2 3 3 2 2" xfId="13770" xr:uid="{00000000-0005-0000-0000-000093350000}"/>
    <cellStyle name="40% - Accent1 2 3 3 2 2 2" xfId="13771" xr:uid="{00000000-0005-0000-0000-000094350000}"/>
    <cellStyle name="40% - Accent1 2 3 3 2 2 2 2" xfId="13772" xr:uid="{00000000-0005-0000-0000-000095350000}"/>
    <cellStyle name="40% - Accent1 2 3 3 2 2 2 2 2" xfId="13773" xr:uid="{00000000-0005-0000-0000-000096350000}"/>
    <cellStyle name="40% - Accent1 2 3 3 2 2 2 2 2 2" xfId="13774" xr:uid="{00000000-0005-0000-0000-000097350000}"/>
    <cellStyle name="40% - Accent1 2 3 3 2 2 2 2 2 2 2" xfId="13775" xr:uid="{00000000-0005-0000-0000-000098350000}"/>
    <cellStyle name="40% - Accent1 2 3 3 2 2 2 2 2 3" xfId="13776" xr:uid="{00000000-0005-0000-0000-000099350000}"/>
    <cellStyle name="40% - Accent1 2 3 3 2 2 2 2 3" xfId="13777" xr:uid="{00000000-0005-0000-0000-00009A350000}"/>
    <cellStyle name="40% - Accent1 2 3 3 2 2 2 2 3 2" xfId="13778" xr:uid="{00000000-0005-0000-0000-00009B350000}"/>
    <cellStyle name="40% - Accent1 2 3 3 2 2 2 2 4" xfId="13779" xr:uid="{00000000-0005-0000-0000-00009C350000}"/>
    <cellStyle name="40% - Accent1 2 3 3 2 2 2 3" xfId="13780" xr:uid="{00000000-0005-0000-0000-00009D350000}"/>
    <cellStyle name="40% - Accent1 2 3 3 2 2 2 3 2" xfId="13781" xr:uid="{00000000-0005-0000-0000-00009E350000}"/>
    <cellStyle name="40% - Accent1 2 3 3 2 2 2 3 2 2" xfId="13782" xr:uid="{00000000-0005-0000-0000-00009F350000}"/>
    <cellStyle name="40% - Accent1 2 3 3 2 2 2 3 3" xfId="13783" xr:uid="{00000000-0005-0000-0000-0000A0350000}"/>
    <cellStyle name="40% - Accent1 2 3 3 2 2 2 4" xfId="13784" xr:uid="{00000000-0005-0000-0000-0000A1350000}"/>
    <cellStyle name="40% - Accent1 2 3 3 2 2 2 4 2" xfId="13785" xr:uid="{00000000-0005-0000-0000-0000A2350000}"/>
    <cellStyle name="40% - Accent1 2 3 3 2 2 2 5" xfId="13786" xr:uid="{00000000-0005-0000-0000-0000A3350000}"/>
    <cellStyle name="40% - Accent1 2 3 3 2 2 3" xfId="13787" xr:uid="{00000000-0005-0000-0000-0000A4350000}"/>
    <cellStyle name="40% - Accent1 2 3 3 2 2 3 2" xfId="13788" xr:uid="{00000000-0005-0000-0000-0000A5350000}"/>
    <cellStyle name="40% - Accent1 2 3 3 2 2 3 2 2" xfId="13789" xr:uid="{00000000-0005-0000-0000-0000A6350000}"/>
    <cellStyle name="40% - Accent1 2 3 3 2 2 3 2 2 2" xfId="13790" xr:uid="{00000000-0005-0000-0000-0000A7350000}"/>
    <cellStyle name="40% - Accent1 2 3 3 2 2 3 2 3" xfId="13791" xr:uid="{00000000-0005-0000-0000-0000A8350000}"/>
    <cellStyle name="40% - Accent1 2 3 3 2 2 3 3" xfId="13792" xr:uid="{00000000-0005-0000-0000-0000A9350000}"/>
    <cellStyle name="40% - Accent1 2 3 3 2 2 3 3 2" xfId="13793" xr:uid="{00000000-0005-0000-0000-0000AA350000}"/>
    <cellStyle name="40% - Accent1 2 3 3 2 2 3 4" xfId="13794" xr:uid="{00000000-0005-0000-0000-0000AB350000}"/>
    <cellStyle name="40% - Accent1 2 3 3 2 2 4" xfId="13795" xr:uid="{00000000-0005-0000-0000-0000AC350000}"/>
    <cellStyle name="40% - Accent1 2 3 3 2 2 4 2" xfId="13796" xr:uid="{00000000-0005-0000-0000-0000AD350000}"/>
    <cellStyle name="40% - Accent1 2 3 3 2 2 4 2 2" xfId="13797" xr:uid="{00000000-0005-0000-0000-0000AE350000}"/>
    <cellStyle name="40% - Accent1 2 3 3 2 2 4 3" xfId="13798" xr:uid="{00000000-0005-0000-0000-0000AF350000}"/>
    <cellStyle name="40% - Accent1 2 3 3 2 2 5" xfId="13799" xr:uid="{00000000-0005-0000-0000-0000B0350000}"/>
    <cellStyle name="40% - Accent1 2 3 3 2 2 5 2" xfId="13800" xr:uid="{00000000-0005-0000-0000-0000B1350000}"/>
    <cellStyle name="40% - Accent1 2 3 3 2 2 6" xfId="13801" xr:uid="{00000000-0005-0000-0000-0000B2350000}"/>
    <cellStyle name="40% - Accent1 2 3 3 2 3" xfId="13802" xr:uid="{00000000-0005-0000-0000-0000B3350000}"/>
    <cellStyle name="40% - Accent1 2 3 3 2 3 2" xfId="13803" xr:uid="{00000000-0005-0000-0000-0000B4350000}"/>
    <cellStyle name="40% - Accent1 2 3 3 2 3 2 2" xfId="13804" xr:uid="{00000000-0005-0000-0000-0000B5350000}"/>
    <cellStyle name="40% - Accent1 2 3 3 2 3 2 2 2" xfId="13805" xr:uid="{00000000-0005-0000-0000-0000B6350000}"/>
    <cellStyle name="40% - Accent1 2 3 3 2 3 2 2 2 2" xfId="13806" xr:uid="{00000000-0005-0000-0000-0000B7350000}"/>
    <cellStyle name="40% - Accent1 2 3 3 2 3 2 2 3" xfId="13807" xr:uid="{00000000-0005-0000-0000-0000B8350000}"/>
    <cellStyle name="40% - Accent1 2 3 3 2 3 2 3" xfId="13808" xr:uid="{00000000-0005-0000-0000-0000B9350000}"/>
    <cellStyle name="40% - Accent1 2 3 3 2 3 2 3 2" xfId="13809" xr:uid="{00000000-0005-0000-0000-0000BA350000}"/>
    <cellStyle name="40% - Accent1 2 3 3 2 3 2 4" xfId="13810" xr:uid="{00000000-0005-0000-0000-0000BB350000}"/>
    <cellStyle name="40% - Accent1 2 3 3 2 3 3" xfId="13811" xr:uid="{00000000-0005-0000-0000-0000BC350000}"/>
    <cellStyle name="40% - Accent1 2 3 3 2 3 3 2" xfId="13812" xr:uid="{00000000-0005-0000-0000-0000BD350000}"/>
    <cellStyle name="40% - Accent1 2 3 3 2 3 3 2 2" xfId="13813" xr:uid="{00000000-0005-0000-0000-0000BE350000}"/>
    <cellStyle name="40% - Accent1 2 3 3 2 3 3 3" xfId="13814" xr:uid="{00000000-0005-0000-0000-0000BF350000}"/>
    <cellStyle name="40% - Accent1 2 3 3 2 3 4" xfId="13815" xr:uid="{00000000-0005-0000-0000-0000C0350000}"/>
    <cellStyle name="40% - Accent1 2 3 3 2 3 4 2" xfId="13816" xr:uid="{00000000-0005-0000-0000-0000C1350000}"/>
    <cellStyle name="40% - Accent1 2 3 3 2 3 5" xfId="13817" xr:uid="{00000000-0005-0000-0000-0000C2350000}"/>
    <cellStyle name="40% - Accent1 2 3 3 2 4" xfId="13818" xr:uid="{00000000-0005-0000-0000-0000C3350000}"/>
    <cellStyle name="40% - Accent1 2 3 3 2 4 2" xfId="13819" xr:uid="{00000000-0005-0000-0000-0000C4350000}"/>
    <cellStyle name="40% - Accent1 2 3 3 2 4 2 2" xfId="13820" xr:uid="{00000000-0005-0000-0000-0000C5350000}"/>
    <cellStyle name="40% - Accent1 2 3 3 2 4 2 2 2" xfId="13821" xr:uid="{00000000-0005-0000-0000-0000C6350000}"/>
    <cellStyle name="40% - Accent1 2 3 3 2 4 2 3" xfId="13822" xr:uid="{00000000-0005-0000-0000-0000C7350000}"/>
    <cellStyle name="40% - Accent1 2 3 3 2 4 3" xfId="13823" xr:uid="{00000000-0005-0000-0000-0000C8350000}"/>
    <cellStyle name="40% - Accent1 2 3 3 2 4 3 2" xfId="13824" xr:uid="{00000000-0005-0000-0000-0000C9350000}"/>
    <cellStyle name="40% - Accent1 2 3 3 2 4 4" xfId="13825" xr:uid="{00000000-0005-0000-0000-0000CA350000}"/>
    <cellStyle name="40% - Accent1 2 3 3 2 5" xfId="13826" xr:uid="{00000000-0005-0000-0000-0000CB350000}"/>
    <cellStyle name="40% - Accent1 2 3 3 2 5 2" xfId="13827" xr:uid="{00000000-0005-0000-0000-0000CC350000}"/>
    <cellStyle name="40% - Accent1 2 3 3 2 5 2 2" xfId="13828" xr:uid="{00000000-0005-0000-0000-0000CD350000}"/>
    <cellStyle name="40% - Accent1 2 3 3 2 5 3" xfId="13829" xr:uid="{00000000-0005-0000-0000-0000CE350000}"/>
    <cellStyle name="40% - Accent1 2 3 3 2 6" xfId="13830" xr:uid="{00000000-0005-0000-0000-0000CF350000}"/>
    <cellStyle name="40% - Accent1 2 3 3 2 6 2" xfId="13831" xr:uid="{00000000-0005-0000-0000-0000D0350000}"/>
    <cellStyle name="40% - Accent1 2 3 3 2 7" xfId="13832" xr:uid="{00000000-0005-0000-0000-0000D1350000}"/>
    <cellStyle name="40% - Accent1 2 3 3 3" xfId="13833" xr:uid="{00000000-0005-0000-0000-0000D2350000}"/>
    <cellStyle name="40% - Accent1 2 3 3 3 2" xfId="13834" xr:uid="{00000000-0005-0000-0000-0000D3350000}"/>
    <cellStyle name="40% - Accent1 2 3 3 3 2 2" xfId="13835" xr:uid="{00000000-0005-0000-0000-0000D4350000}"/>
    <cellStyle name="40% - Accent1 2 3 3 3 2 2 2" xfId="13836" xr:uid="{00000000-0005-0000-0000-0000D5350000}"/>
    <cellStyle name="40% - Accent1 2 3 3 3 2 2 2 2" xfId="13837" xr:uid="{00000000-0005-0000-0000-0000D6350000}"/>
    <cellStyle name="40% - Accent1 2 3 3 3 2 2 2 2 2" xfId="13838" xr:uid="{00000000-0005-0000-0000-0000D7350000}"/>
    <cellStyle name="40% - Accent1 2 3 3 3 2 2 2 3" xfId="13839" xr:uid="{00000000-0005-0000-0000-0000D8350000}"/>
    <cellStyle name="40% - Accent1 2 3 3 3 2 2 3" xfId="13840" xr:uid="{00000000-0005-0000-0000-0000D9350000}"/>
    <cellStyle name="40% - Accent1 2 3 3 3 2 2 3 2" xfId="13841" xr:uid="{00000000-0005-0000-0000-0000DA350000}"/>
    <cellStyle name="40% - Accent1 2 3 3 3 2 2 4" xfId="13842" xr:uid="{00000000-0005-0000-0000-0000DB350000}"/>
    <cellStyle name="40% - Accent1 2 3 3 3 2 3" xfId="13843" xr:uid="{00000000-0005-0000-0000-0000DC350000}"/>
    <cellStyle name="40% - Accent1 2 3 3 3 2 3 2" xfId="13844" xr:uid="{00000000-0005-0000-0000-0000DD350000}"/>
    <cellStyle name="40% - Accent1 2 3 3 3 2 3 2 2" xfId="13845" xr:uid="{00000000-0005-0000-0000-0000DE350000}"/>
    <cellStyle name="40% - Accent1 2 3 3 3 2 3 3" xfId="13846" xr:uid="{00000000-0005-0000-0000-0000DF350000}"/>
    <cellStyle name="40% - Accent1 2 3 3 3 2 4" xfId="13847" xr:uid="{00000000-0005-0000-0000-0000E0350000}"/>
    <cellStyle name="40% - Accent1 2 3 3 3 2 4 2" xfId="13848" xr:uid="{00000000-0005-0000-0000-0000E1350000}"/>
    <cellStyle name="40% - Accent1 2 3 3 3 2 5" xfId="13849" xr:uid="{00000000-0005-0000-0000-0000E2350000}"/>
    <cellStyle name="40% - Accent1 2 3 3 3 3" xfId="13850" xr:uid="{00000000-0005-0000-0000-0000E3350000}"/>
    <cellStyle name="40% - Accent1 2 3 3 3 3 2" xfId="13851" xr:uid="{00000000-0005-0000-0000-0000E4350000}"/>
    <cellStyle name="40% - Accent1 2 3 3 3 3 2 2" xfId="13852" xr:uid="{00000000-0005-0000-0000-0000E5350000}"/>
    <cellStyle name="40% - Accent1 2 3 3 3 3 2 2 2" xfId="13853" xr:uid="{00000000-0005-0000-0000-0000E6350000}"/>
    <cellStyle name="40% - Accent1 2 3 3 3 3 2 3" xfId="13854" xr:uid="{00000000-0005-0000-0000-0000E7350000}"/>
    <cellStyle name="40% - Accent1 2 3 3 3 3 3" xfId="13855" xr:uid="{00000000-0005-0000-0000-0000E8350000}"/>
    <cellStyle name="40% - Accent1 2 3 3 3 3 3 2" xfId="13856" xr:uid="{00000000-0005-0000-0000-0000E9350000}"/>
    <cellStyle name="40% - Accent1 2 3 3 3 3 4" xfId="13857" xr:uid="{00000000-0005-0000-0000-0000EA350000}"/>
    <cellStyle name="40% - Accent1 2 3 3 3 4" xfId="13858" xr:uid="{00000000-0005-0000-0000-0000EB350000}"/>
    <cellStyle name="40% - Accent1 2 3 3 3 4 2" xfId="13859" xr:uid="{00000000-0005-0000-0000-0000EC350000}"/>
    <cellStyle name="40% - Accent1 2 3 3 3 4 2 2" xfId="13860" xr:uid="{00000000-0005-0000-0000-0000ED350000}"/>
    <cellStyle name="40% - Accent1 2 3 3 3 4 3" xfId="13861" xr:uid="{00000000-0005-0000-0000-0000EE350000}"/>
    <cellStyle name="40% - Accent1 2 3 3 3 5" xfId="13862" xr:uid="{00000000-0005-0000-0000-0000EF350000}"/>
    <cellStyle name="40% - Accent1 2 3 3 3 5 2" xfId="13863" xr:uid="{00000000-0005-0000-0000-0000F0350000}"/>
    <cellStyle name="40% - Accent1 2 3 3 3 6" xfId="13864" xr:uid="{00000000-0005-0000-0000-0000F1350000}"/>
    <cellStyle name="40% - Accent1 2 3 3 4" xfId="13865" xr:uid="{00000000-0005-0000-0000-0000F2350000}"/>
    <cellStyle name="40% - Accent1 2 3 3 4 2" xfId="13866" xr:uid="{00000000-0005-0000-0000-0000F3350000}"/>
    <cellStyle name="40% - Accent1 2 3 3 4 2 2" xfId="13867" xr:uid="{00000000-0005-0000-0000-0000F4350000}"/>
    <cellStyle name="40% - Accent1 2 3 3 4 2 2 2" xfId="13868" xr:uid="{00000000-0005-0000-0000-0000F5350000}"/>
    <cellStyle name="40% - Accent1 2 3 3 4 2 2 2 2" xfId="13869" xr:uid="{00000000-0005-0000-0000-0000F6350000}"/>
    <cellStyle name="40% - Accent1 2 3 3 4 2 2 3" xfId="13870" xr:uid="{00000000-0005-0000-0000-0000F7350000}"/>
    <cellStyle name="40% - Accent1 2 3 3 4 2 3" xfId="13871" xr:uid="{00000000-0005-0000-0000-0000F8350000}"/>
    <cellStyle name="40% - Accent1 2 3 3 4 2 3 2" xfId="13872" xr:uid="{00000000-0005-0000-0000-0000F9350000}"/>
    <cellStyle name="40% - Accent1 2 3 3 4 2 4" xfId="13873" xr:uid="{00000000-0005-0000-0000-0000FA350000}"/>
    <cellStyle name="40% - Accent1 2 3 3 4 3" xfId="13874" xr:uid="{00000000-0005-0000-0000-0000FB350000}"/>
    <cellStyle name="40% - Accent1 2 3 3 4 3 2" xfId="13875" xr:uid="{00000000-0005-0000-0000-0000FC350000}"/>
    <cellStyle name="40% - Accent1 2 3 3 4 3 2 2" xfId="13876" xr:uid="{00000000-0005-0000-0000-0000FD350000}"/>
    <cellStyle name="40% - Accent1 2 3 3 4 3 3" xfId="13877" xr:uid="{00000000-0005-0000-0000-0000FE350000}"/>
    <cellStyle name="40% - Accent1 2 3 3 4 4" xfId="13878" xr:uid="{00000000-0005-0000-0000-0000FF350000}"/>
    <cellStyle name="40% - Accent1 2 3 3 4 4 2" xfId="13879" xr:uid="{00000000-0005-0000-0000-000000360000}"/>
    <cellStyle name="40% - Accent1 2 3 3 4 5" xfId="13880" xr:uid="{00000000-0005-0000-0000-000001360000}"/>
    <cellStyle name="40% - Accent1 2 3 3 5" xfId="13881" xr:uid="{00000000-0005-0000-0000-000002360000}"/>
    <cellStyle name="40% - Accent1 2 3 3 5 2" xfId="13882" xr:uid="{00000000-0005-0000-0000-000003360000}"/>
    <cellStyle name="40% - Accent1 2 3 3 5 2 2" xfId="13883" xr:uid="{00000000-0005-0000-0000-000004360000}"/>
    <cellStyle name="40% - Accent1 2 3 3 5 2 2 2" xfId="13884" xr:uid="{00000000-0005-0000-0000-000005360000}"/>
    <cellStyle name="40% - Accent1 2 3 3 5 2 3" xfId="13885" xr:uid="{00000000-0005-0000-0000-000006360000}"/>
    <cellStyle name="40% - Accent1 2 3 3 5 3" xfId="13886" xr:uid="{00000000-0005-0000-0000-000007360000}"/>
    <cellStyle name="40% - Accent1 2 3 3 5 3 2" xfId="13887" xr:uid="{00000000-0005-0000-0000-000008360000}"/>
    <cellStyle name="40% - Accent1 2 3 3 5 4" xfId="13888" xr:uid="{00000000-0005-0000-0000-000009360000}"/>
    <cellStyle name="40% - Accent1 2 3 3 6" xfId="13889" xr:uid="{00000000-0005-0000-0000-00000A360000}"/>
    <cellStyle name="40% - Accent1 2 3 3 6 2" xfId="13890" xr:uid="{00000000-0005-0000-0000-00000B360000}"/>
    <cellStyle name="40% - Accent1 2 3 3 6 2 2" xfId="13891" xr:uid="{00000000-0005-0000-0000-00000C360000}"/>
    <cellStyle name="40% - Accent1 2 3 3 6 3" xfId="13892" xr:uid="{00000000-0005-0000-0000-00000D360000}"/>
    <cellStyle name="40% - Accent1 2 3 3 7" xfId="13893" xr:uid="{00000000-0005-0000-0000-00000E360000}"/>
    <cellStyle name="40% - Accent1 2 3 3 7 2" xfId="13894" xr:uid="{00000000-0005-0000-0000-00000F360000}"/>
    <cellStyle name="40% - Accent1 2 3 3 8" xfId="13895" xr:uid="{00000000-0005-0000-0000-000010360000}"/>
    <cellStyle name="40% - Accent1 2 3 4" xfId="13896" xr:uid="{00000000-0005-0000-0000-000011360000}"/>
    <cellStyle name="40% - Accent1 2 3 4 2" xfId="13897" xr:uid="{00000000-0005-0000-0000-000012360000}"/>
    <cellStyle name="40% - Accent1 2 3 4 2 2" xfId="13898" xr:uid="{00000000-0005-0000-0000-000013360000}"/>
    <cellStyle name="40% - Accent1 2 3 4 2 2 2" xfId="13899" xr:uid="{00000000-0005-0000-0000-000014360000}"/>
    <cellStyle name="40% - Accent1 2 3 4 2 2 2 2" xfId="13900" xr:uid="{00000000-0005-0000-0000-000015360000}"/>
    <cellStyle name="40% - Accent1 2 3 4 2 2 2 2 2" xfId="13901" xr:uid="{00000000-0005-0000-0000-000016360000}"/>
    <cellStyle name="40% - Accent1 2 3 4 2 2 2 2 2 2" xfId="13902" xr:uid="{00000000-0005-0000-0000-000017360000}"/>
    <cellStyle name="40% - Accent1 2 3 4 2 2 2 2 3" xfId="13903" xr:uid="{00000000-0005-0000-0000-000018360000}"/>
    <cellStyle name="40% - Accent1 2 3 4 2 2 2 3" xfId="13904" xr:uid="{00000000-0005-0000-0000-000019360000}"/>
    <cellStyle name="40% - Accent1 2 3 4 2 2 2 3 2" xfId="13905" xr:uid="{00000000-0005-0000-0000-00001A360000}"/>
    <cellStyle name="40% - Accent1 2 3 4 2 2 2 4" xfId="13906" xr:uid="{00000000-0005-0000-0000-00001B360000}"/>
    <cellStyle name="40% - Accent1 2 3 4 2 2 3" xfId="13907" xr:uid="{00000000-0005-0000-0000-00001C360000}"/>
    <cellStyle name="40% - Accent1 2 3 4 2 2 3 2" xfId="13908" xr:uid="{00000000-0005-0000-0000-00001D360000}"/>
    <cellStyle name="40% - Accent1 2 3 4 2 2 3 2 2" xfId="13909" xr:uid="{00000000-0005-0000-0000-00001E360000}"/>
    <cellStyle name="40% - Accent1 2 3 4 2 2 3 3" xfId="13910" xr:uid="{00000000-0005-0000-0000-00001F360000}"/>
    <cellStyle name="40% - Accent1 2 3 4 2 2 4" xfId="13911" xr:uid="{00000000-0005-0000-0000-000020360000}"/>
    <cellStyle name="40% - Accent1 2 3 4 2 2 4 2" xfId="13912" xr:uid="{00000000-0005-0000-0000-000021360000}"/>
    <cellStyle name="40% - Accent1 2 3 4 2 2 5" xfId="13913" xr:uid="{00000000-0005-0000-0000-000022360000}"/>
    <cellStyle name="40% - Accent1 2 3 4 2 3" xfId="13914" xr:uid="{00000000-0005-0000-0000-000023360000}"/>
    <cellStyle name="40% - Accent1 2 3 4 2 3 2" xfId="13915" xr:uid="{00000000-0005-0000-0000-000024360000}"/>
    <cellStyle name="40% - Accent1 2 3 4 2 3 2 2" xfId="13916" xr:uid="{00000000-0005-0000-0000-000025360000}"/>
    <cellStyle name="40% - Accent1 2 3 4 2 3 2 2 2" xfId="13917" xr:uid="{00000000-0005-0000-0000-000026360000}"/>
    <cellStyle name="40% - Accent1 2 3 4 2 3 2 3" xfId="13918" xr:uid="{00000000-0005-0000-0000-000027360000}"/>
    <cellStyle name="40% - Accent1 2 3 4 2 3 3" xfId="13919" xr:uid="{00000000-0005-0000-0000-000028360000}"/>
    <cellStyle name="40% - Accent1 2 3 4 2 3 3 2" xfId="13920" xr:uid="{00000000-0005-0000-0000-000029360000}"/>
    <cellStyle name="40% - Accent1 2 3 4 2 3 4" xfId="13921" xr:uid="{00000000-0005-0000-0000-00002A360000}"/>
    <cellStyle name="40% - Accent1 2 3 4 2 4" xfId="13922" xr:uid="{00000000-0005-0000-0000-00002B360000}"/>
    <cellStyle name="40% - Accent1 2 3 4 2 4 2" xfId="13923" xr:uid="{00000000-0005-0000-0000-00002C360000}"/>
    <cellStyle name="40% - Accent1 2 3 4 2 4 2 2" xfId="13924" xr:uid="{00000000-0005-0000-0000-00002D360000}"/>
    <cellStyle name="40% - Accent1 2 3 4 2 4 3" xfId="13925" xr:uid="{00000000-0005-0000-0000-00002E360000}"/>
    <cellStyle name="40% - Accent1 2 3 4 2 5" xfId="13926" xr:uid="{00000000-0005-0000-0000-00002F360000}"/>
    <cellStyle name="40% - Accent1 2 3 4 2 5 2" xfId="13927" xr:uid="{00000000-0005-0000-0000-000030360000}"/>
    <cellStyle name="40% - Accent1 2 3 4 2 6" xfId="13928" xr:uid="{00000000-0005-0000-0000-000031360000}"/>
    <cellStyle name="40% - Accent1 2 3 4 3" xfId="13929" xr:uid="{00000000-0005-0000-0000-000032360000}"/>
    <cellStyle name="40% - Accent1 2 3 4 3 2" xfId="13930" xr:uid="{00000000-0005-0000-0000-000033360000}"/>
    <cellStyle name="40% - Accent1 2 3 4 3 2 2" xfId="13931" xr:uid="{00000000-0005-0000-0000-000034360000}"/>
    <cellStyle name="40% - Accent1 2 3 4 3 2 2 2" xfId="13932" xr:uid="{00000000-0005-0000-0000-000035360000}"/>
    <cellStyle name="40% - Accent1 2 3 4 3 2 2 2 2" xfId="13933" xr:uid="{00000000-0005-0000-0000-000036360000}"/>
    <cellStyle name="40% - Accent1 2 3 4 3 2 2 3" xfId="13934" xr:uid="{00000000-0005-0000-0000-000037360000}"/>
    <cellStyle name="40% - Accent1 2 3 4 3 2 3" xfId="13935" xr:uid="{00000000-0005-0000-0000-000038360000}"/>
    <cellStyle name="40% - Accent1 2 3 4 3 2 3 2" xfId="13936" xr:uid="{00000000-0005-0000-0000-000039360000}"/>
    <cellStyle name="40% - Accent1 2 3 4 3 2 4" xfId="13937" xr:uid="{00000000-0005-0000-0000-00003A360000}"/>
    <cellStyle name="40% - Accent1 2 3 4 3 3" xfId="13938" xr:uid="{00000000-0005-0000-0000-00003B360000}"/>
    <cellStyle name="40% - Accent1 2 3 4 3 3 2" xfId="13939" xr:uid="{00000000-0005-0000-0000-00003C360000}"/>
    <cellStyle name="40% - Accent1 2 3 4 3 3 2 2" xfId="13940" xr:uid="{00000000-0005-0000-0000-00003D360000}"/>
    <cellStyle name="40% - Accent1 2 3 4 3 3 3" xfId="13941" xr:uid="{00000000-0005-0000-0000-00003E360000}"/>
    <cellStyle name="40% - Accent1 2 3 4 3 4" xfId="13942" xr:uid="{00000000-0005-0000-0000-00003F360000}"/>
    <cellStyle name="40% - Accent1 2 3 4 3 4 2" xfId="13943" xr:uid="{00000000-0005-0000-0000-000040360000}"/>
    <cellStyle name="40% - Accent1 2 3 4 3 5" xfId="13944" xr:uid="{00000000-0005-0000-0000-000041360000}"/>
    <cellStyle name="40% - Accent1 2 3 4 4" xfId="13945" xr:uid="{00000000-0005-0000-0000-000042360000}"/>
    <cellStyle name="40% - Accent1 2 3 4 4 2" xfId="13946" xr:uid="{00000000-0005-0000-0000-000043360000}"/>
    <cellStyle name="40% - Accent1 2 3 4 4 2 2" xfId="13947" xr:uid="{00000000-0005-0000-0000-000044360000}"/>
    <cellStyle name="40% - Accent1 2 3 4 4 2 2 2" xfId="13948" xr:uid="{00000000-0005-0000-0000-000045360000}"/>
    <cellStyle name="40% - Accent1 2 3 4 4 2 3" xfId="13949" xr:uid="{00000000-0005-0000-0000-000046360000}"/>
    <cellStyle name="40% - Accent1 2 3 4 4 3" xfId="13950" xr:uid="{00000000-0005-0000-0000-000047360000}"/>
    <cellStyle name="40% - Accent1 2 3 4 4 3 2" xfId="13951" xr:uid="{00000000-0005-0000-0000-000048360000}"/>
    <cellStyle name="40% - Accent1 2 3 4 4 4" xfId="13952" xr:uid="{00000000-0005-0000-0000-000049360000}"/>
    <cellStyle name="40% - Accent1 2 3 4 5" xfId="13953" xr:uid="{00000000-0005-0000-0000-00004A360000}"/>
    <cellStyle name="40% - Accent1 2 3 4 5 2" xfId="13954" xr:uid="{00000000-0005-0000-0000-00004B360000}"/>
    <cellStyle name="40% - Accent1 2 3 4 5 2 2" xfId="13955" xr:uid="{00000000-0005-0000-0000-00004C360000}"/>
    <cellStyle name="40% - Accent1 2 3 4 5 3" xfId="13956" xr:uid="{00000000-0005-0000-0000-00004D360000}"/>
    <cellStyle name="40% - Accent1 2 3 4 6" xfId="13957" xr:uid="{00000000-0005-0000-0000-00004E360000}"/>
    <cellStyle name="40% - Accent1 2 3 4 6 2" xfId="13958" xr:uid="{00000000-0005-0000-0000-00004F360000}"/>
    <cellStyle name="40% - Accent1 2 3 4 7" xfId="13959" xr:uid="{00000000-0005-0000-0000-000050360000}"/>
    <cellStyle name="40% - Accent1 2 3 5" xfId="13960" xr:uid="{00000000-0005-0000-0000-000051360000}"/>
    <cellStyle name="40% - Accent1 2 3 5 2" xfId="13961" xr:uid="{00000000-0005-0000-0000-000052360000}"/>
    <cellStyle name="40% - Accent1 2 3 5 2 2" xfId="13962" xr:uid="{00000000-0005-0000-0000-000053360000}"/>
    <cellStyle name="40% - Accent1 2 3 5 2 2 2" xfId="13963" xr:uid="{00000000-0005-0000-0000-000054360000}"/>
    <cellStyle name="40% - Accent1 2 3 5 2 2 2 2" xfId="13964" xr:uid="{00000000-0005-0000-0000-000055360000}"/>
    <cellStyle name="40% - Accent1 2 3 5 2 2 2 2 2" xfId="13965" xr:uid="{00000000-0005-0000-0000-000056360000}"/>
    <cellStyle name="40% - Accent1 2 3 5 2 2 2 3" xfId="13966" xr:uid="{00000000-0005-0000-0000-000057360000}"/>
    <cellStyle name="40% - Accent1 2 3 5 2 2 3" xfId="13967" xr:uid="{00000000-0005-0000-0000-000058360000}"/>
    <cellStyle name="40% - Accent1 2 3 5 2 2 3 2" xfId="13968" xr:uid="{00000000-0005-0000-0000-000059360000}"/>
    <cellStyle name="40% - Accent1 2 3 5 2 2 4" xfId="13969" xr:uid="{00000000-0005-0000-0000-00005A360000}"/>
    <cellStyle name="40% - Accent1 2 3 5 2 3" xfId="13970" xr:uid="{00000000-0005-0000-0000-00005B360000}"/>
    <cellStyle name="40% - Accent1 2 3 5 2 3 2" xfId="13971" xr:uid="{00000000-0005-0000-0000-00005C360000}"/>
    <cellStyle name="40% - Accent1 2 3 5 2 3 2 2" xfId="13972" xr:uid="{00000000-0005-0000-0000-00005D360000}"/>
    <cellStyle name="40% - Accent1 2 3 5 2 3 3" xfId="13973" xr:uid="{00000000-0005-0000-0000-00005E360000}"/>
    <cellStyle name="40% - Accent1 2 3 5 2 4" xfId="13974" xr:uid="{00000000-0005-0000-0000-00005F360000}"/>
    <cellStyle name="40% - Accent1 2 3 5 2 4 2" xfId="13975" xr:uid="{00000000-0005-0000-0000-000060360000}"/>
    <cellStyle name="40% - Accent1 2 3 5 2 5" xfId="13976" xr:uid="{00000000-0005-0000-0000-000061360000}"/>
    <cellStyle name="40% - Accent1 2 3 5 3" xfId="13977" xr:uid="{00000000-0005-0000-0000-000062360000}"/>
    <cellStyle name="40% - Accent1 2 3 5 3 2" xfId="13978" xr:uid="{00000000-0005-0000-0000-000063360000}"/>
    <cellStyle name="40% - Accent1 2 3 5 3 2 2" xfId="13979" xr:uid="{00000000-0005-0000-0000-000064360000}"/>
    <cellStyle name="40% - Accent1 2 3 5 3 2 2 2" xfId="13980" xr:uid="{00000000-0005-0000-0000-000065360000}"/>
    <cellStyle name="40% - Accent1 2 3 5 3 2 3" xfId="13981" xr:uid="{00000000-0005-0000-0000-000066360000}"/>
    <cellStyle name="40% - Accent1 2 3 5 3 3" xfId="13982" xr:uid="{00000000-0005-0000-0000-000067360000}"/>
    <cellStyle name="40% - Accent1 2 3 5 3 3 2" xfId="13983" xr:uid="{00000000-0005-0000-0000-000068360000}"/>
    <cellStyle name="40% - Accent1 2 3 5 3 4" xfId="13984" xr:uid="{00000000-0005-0000-0000-000069360000}"/>
    <cellStyle name="40% - Accent1 2 3 5 4" xfId="13985" xr:uid="{00000000-0005-0000-0000-00006A360000}"/>
    <cellStyle name="40% - Accent1 2 3 5 4 2" xfId="13986" xr:uid="{00000000-0005-0000-0000-00006B360000}"/>
    <cellStyle name="40% - Accent1 2 3 5 4 2 2" xfId="13987" xr:uid="{00000000-0005-0000-0000-00006C360000}"/>
    <cellStyle name="40% - Accent1 2 3 5 4 3" xfId="13988" xr:uid="{00000000-0005-0000-0000-00006D360000}"/>
    <cellStyle name="40% - Accent1 2 3 5 5" xfId="13989" xr:uid="{00000000-0005-0000-0000-00006E360000}"/>
    <cellStyle name="40% - Accent1 2 3 5 5 2" xfId="13990" xr:uid="{00000000-0005-0000-0000-00006F360000}"/>
    <cellStyle name="40% - Accent1 2 3 5 6" xfId="13991" xr:uid="{00000000-0005-0000-0000-000070360000}"/>
    <cellStyle name="40% - Accent1 2 3 6" xfId="13992" xr:uid="{00000000-0005-0000-0000-000071360000}"/>
    <cellStyle name="40% - Accent1 2 3 6 2" xfId="13993" xr:uid="{00000000-0005-0000-0000-000072360000}"/>
    <cellStyle name="40% - Accent1 2 3 6 2 2" xfId="13994" xr:uid="{00000000-0005-0000-0000-000073360000}"/>
    <cellStyle name="40% - Accent1 2 3 6 2 2 2" xfId="13995" xr:uid="{00000000-0005-0000-0000-000074360000}"/>
    <cellStyle name="40% - Accent1 2 3 6 2 2 2 2" xfId="13996" xr:uid="{00000000-0005-0000-0000-000075360000}"/>
    <cellStyle name="40% - Accent1 2 3 6 2 2 3" xfId="13997" xr:uid="{00000000-0005-0000-0000-000076360000}"/>
    <cellStyle name="40% - Accent1 2 3 6 2 3" xfId="13998" xr:uid="{00000000-0005-0000-0000-000077360000}"/>
    <cellStyle name="40% - Accent1 2 3 6 2 3 2" xfId="13999" xr:uid="{00000000-0005-0000-0000-000078360000}"/>
    <cellStyle name="40% - Accent1 2 3 6 2 4" xfId="14000" xr:uid="{00000000-0005-0000-0000-000079360000}"/>
    <cellStyle name="40% - Accent1 2 3 6 3" xfId="14001" xr:uid="{00000000-0005-0000-0000-00007A360000}"/>
    <cellStyle name="40% - Accent1 2 3 6 3 2" xfId="14002" xr:uid="{00000000-0005-0000-0000-00007B360000}"/>
    <cellStyle name="40% - Accent1 2 3 6 3 2 2" xfId="14003" xr:uid="{00000000-0005-0000-0000-00007C360000}"/>
    <cellStyle name="40% - Accent1 2 3 6 3 3" xfId="14004" xr:uid="{00000000-0005-0000-0000-00007D360000}"/>
    <cellStyle name="40% - Accent1 2 3 6 4" xfId="14005" xr:uid="{00000000-0005-0000-0000-00007E360000}"/>
    <cellStyle name="40% - Accent1 2 3 6 4 2" xfId="14006" xr:uid="{00000000-0005-0000-0000-00007F360000}"/>
    <cellStyle name="40% - Accent1 2 3 6 5" xfId="14007" xr:uid="{00000000-0005-0000-0000-000080360000}"/>
    <cellStyle name="40% - Accent1 2 3 7" xfId="14008" xr:uid="{00000000-0005-0000-0000-000081360000}"/>
    <cellStyle name="40% - Accent1 2 3 7 2" xfId="14009" xr:uid="{00000000-0005-0000-0000-000082360000}"/>
    <cellStyle name="40% - Accent1 2 3 7 2 2" xfId="14010" xr:uid="{00000000-0005-0000-0000-000083360000}"/>
    <cellStyle name="40% - Accent1 2 3 7 2 2 2" xfId="14011" xr:uid="{00000000-0005-0000-0000-000084360000}"/>
    <cellStyle name="40% - Accent1 2 3 7 2 3" xfId="14012" xr:uid="{00000000-0005-0000-0000-000085360000}"/>
    <cellStyle name="40% - Accent1 2 3 7 3" xfId="14013" xr:uid="{00000000-0005-0000-0000-000086360000}"/>
    <cellStyle name="40% - Accent1 2 3 7 3 2" xfId="14014" xr:uid="{00000000-0005-0000-0000-000087360000}"/>
    <cellStyle name="40% - Accent1 2 3 7 4" xfId="14015" xr:uid="{00000000-0005-0000-0000-000088360000}"/>
    <cellStyle name="40% - Accent1 2 3 8" xfId="14016" xr:uid="{00000000-0005-0000-0000-000089360000}"/>
    <cellStyle name="40% - Accent1 2 3 8 2" xfId="14017" xr:uid="{00000000-0005-0000-0000-00008A360000}"/>
    <cellStyle name="40% - Accent1 2 3 8 2 2" xfId="14018" xr:uid="{00000000-0005-0000-0000-00008B360000}"/>
    <cellStyle name="40% - Accent1 2 3 8 3" xfId="14019" xr:uid="{00000000-0005-0000-0000-00008C360000}"/>
    <cellStyle name="40% - Accent1 2 3 9" xfId="14020" xr:uid="{00000000-0005-0000-0000-00008D360000}"/>
    <cellStyle name="40% - Accent1 2 3 9 2" xfId="14021" xr:uid="{00000000-0005-0000-0000-00008E360000}"/>
    <cellStyle name="40% - Accent1 2 4" xfId="14022" xr:uid="{00000000-0005-0000-0000-00008F360000}"/>
    <cellStyle name="40% - Accent1 2 4 2" xfId="14023" xr:uid="{00000000-0005-0000-0000-000090360000}"/>
    <cellStyle name="40% - Accent1 2 4 2 2" xfId="14024" xr:uid="{00000000-0005-0000-0000-000091360000}"/>
    <cellStyle name="40% - Accent1 2 4 2 2 2" xfId="14025" xr:uid="{00000000-0005-0000-0000-000092360000}"/>
    <cellStyle name="40% - Accent1 2 4 2 2 2 2" xfId="14026" xr:uid="{00000000-0005-0000-0000-000093360000}"/>
    <cellStyle name="40% - Accent1 2 4 2 2 2 2 2" xfId="14027" xr:uid="{00000000-0005-0000-0000-000094360000}"/>
    <cellStyle name="40% - Accent1 2 4 2 2 2 2 2 2" xfId="14028" xr:uid="{00000000-0005-0000-0000-000095360000}"/>
    <cellStyle name="40% - Accent1 2 4 2 2 2 2 2 2 2" xfId="14029" xr:uid="{00000000-0005-0000-0000-000096360000}"/>
    <cellStyle name="40% - Accent1 2 4 2 2 2 2 2 2 2 2" xfId="14030" xr:uid="{00000000-0005-0000-0000-000097360000}"/>
    <cellStyle name="40% - Accent1 2 4 2 2 2 2 2 2 3" xfId="14031" xr:uid="{00000000-0005-0000-0000-000098360000}"/>
    <cellStyle name="40% - Accent1 2 4 2 2 2 2 2 3" xfId="14032" xr:uid="{00000000-0005-0000-0000-000099360000}"/>
    <cellStyle name="40% - Accent1 2 4 2 2 2 2 2 3 2" xfId="14033" xr:uid="{00000000-0005-0000-0000-00009A360000}"/>
    <cellStyle name="40% - Accent1 2 4 2 2 2 2 2 4" xfId="14034" xr:uid="{00000000-0005-0000-0000-00009B360000}"/>
    <cellStyle name="40% - Accent1 2 4 2 2 2 2 3" xfId="14035" xr:uid="{00000000-0005-0000-0000-00009C360000}"/>
    <cellStyle name="40% - Accent1 2 4 2 2 2 2 3 2" xfId="14036" xr:uid="{00000000-0005-0000-0000-00009D360000}"/>
    <cellStyle name="40% - Accent1 2 4 2 2 2 2 3 2 2" xfId="14037" xr:uid="{00000000-0005-0000-0000-00009E360000}"/>
    <cellStyle name="40% - Accent1 2 4 2 2 2 2 3 3" xfId="14038" xr:uid="{00000000-0005-0000-0000-00009F360000}"/>
    <cellStyle name="40% - Accent1 2 4 2 2 2 2 4" xfId="14039" xr:uid="{00000000-0005-0000-0000-0000A0360000}"/>
    <cellStyle name="40% - Accent1 2 4 2 2 2 2 4 2" xfId="14040" xr:uid="{00000000-0005-0000-0000-0000A1360000}"/>
    <cellStyle name="40% - Accent1 2 4 2 2 2 2 5" xfId="14041" xr:uid="{00000000-0005-0000-0000-0000A2360000}"/>
    <cellStyle name="40% - Accent1 2 4 2 2 2 3" xfId="14042" xr:uid="{00000000-0005-0000-0000-0000A3360000}"/>
    <cellStyle name="40% - Accent1 2 4 2 2 2 3 2" xfId="14043" xr:uid="{00000000-0005-0000-0000-0000A4360000}"/>
    <cellStyle name="40% - Accent1 2 4 2 2 2 3 2 2" xfId="14044" xr:uid="{00000000-0005-0000-0000-0000A5360000}"/>
    <cellStyle name="40% - Accent1 2 4 2 2 2 3 2 2 2" xfId="14045" xr:uid="{00000000-0005-0000-0000-0000A6360000}"/>
    <cellStyle name="40% - Accent1 2 4 2 2 2 3 2 3" xfId="14046" xr:uid="{00000000-0005-0000-0000-0000A7360000}"/>
    <cellStyle name="40% - Accent1 2 4 2 2 2 3 3" xfId="14047" xr:uid="{00000000-0005-0000-0000-0000A8360000}"/>
    <cellStyle name="40% - Accent1 2 4 2 2 2 3 3 2" xfId="14048" xr:uid="{00000000-0005-0000-0000-0000A9360000}"/>
    <cellStyle name="40% - Accent1 2 4 2 2 2 3 4" xfId="14049" xr:uid="{00000000-0005-0000-0000-0000AA360000}"/>
    <cellStyle name="40% - Accent1 2 4 2 2 2 4" xfId="14050" xr:uid="{00000000-0005-0000-0000-0000AB360000}"/>
    <cellStyle name="40% - Accent1 2 4 2 2 2 4 2" xfId="14051" xr:uid="{00000000-0005-0000-0000-0000AC360000}"/>
    <cellStyle name="40% - Accent1 2 4 2 2 2 4 2 2" xfId="14052" xr:uid="{00000000-0005-0000-0000-0000AD360000}"/>
    <cellStyle name="40% - Accent1 2 4 2 2 2 4 3" xfId="14053" xr:uid="{00000000-0005-0000-0000-0000AE360000}"/>
    <cellStyle name="40% - Accent1 2 4 2 2 2 5" xfId="14054" xr:uid="{00000000-0005-0000-0000-0000AF360000}"/>
    <cellStyle name="40% - Accent1 2 4 2 2 2 5 2" xfId="14055" xr:uid="{00000000-0005-0000-0000-0000B0360000}"/>
    <cellStyle name="40% - Accent1 2 4 2 2 2 6" xfId="14056" xr:uid="{00000000-0005-0000-0000-0000B1360000}"/>
    <cellStyle name="40% - Accent1 2 4 2 2 3" xfId="14057" xr:uid="{00000000-0005-0000-0000-0000B2360000}"/>
    <cellStyle name="40% - Accent1 2 4 2 2 3 2" xfId="14058" xr:uid="{00000000-0005-0000-0000-0000B3360000}"/>
    <cellStyle name="40% - Accent1 2 4 2 2 3 2 2" xfId="14059" xr:uid="{00000000-0005-0000-0000-0000B4360000}"/>
    <cellStyle name="40% - Accent1 2 4 2 2 3 2 2 2" xfId="14060" xr:uid="{00000000-0005-0000-0000-0000B5360000}"/>
    <cellStyle name="40% - Accent1 2 4 2 2 3 2 2 2 2" xfId="14061" xr:uid="{00000000-0005-0000-0000-0000B6360000}"/>
    <cellStyle name="40% - Accent1 2 4 2 2 3 2 2 3" xfId="14062" xr:uid="{00000000-0005-0000-0000-0000B7360000}"/>
    <cellStyle name="40% - Accent1 2 4 2 2 3 2 3" xfId="14063" xr:uid="{00000000-0005-0000-0000-0000B8360000}"/>
    <cellStyle name="40% - Accent1 2 4 2 2 3 2 3 2" xfId="14064" xr:uid="{00000000-0005-0000-0000-0000B9360000}"/>
    <cellStyle name="40% - Accent1 2 4 2 2 3 2 4" xfId="14065" xr:uid="{00000000-0005-0000-0000-0000BA360000}"/>
    <cellStyle name="40% - Accent1 2 4 2 2 3 3" xfId="14066" xr:uid="{00000000-0005-0000-0000-0000BB360000}"/>
    <cellStyle name="40% - Accent1 2 4 2 2 3 3 2" xfId="14067" xr:uid="{00000000-0005-0000-0000-0000BC360000}"/>
    <cellStyle name="40% - Accent1 2 4 2 2 3 3 2 2" xfId="14068" xr:uid="{00000000-0005-0000-0000-0000BD360000}"/>
    <cellStyle name="40% - Accent1 2 4 2 2 3 3 3" xfId="14069" xr:uid="{00000000-0005-0000-0000-0000BE360000}"/>
    <cellStyle name="40% - Accent1 2 4 2 2 3 4" xfId="14070" xr:uid="{00000000-0005-0000-0000-0000BF360000}"/>
    <cellStyle name="40% - Accent1 2 4 2 2 3 4 2" xfId="14071" xr:uid="{00000000-0005-0000-0000-0000C0360000}"/>
    <cellStyle name="40% - Accent1 2 4 2 2 3 5" xfId="14072" xr:uid="{00000000-0005-0000-0000-0000C1360000}"/>
    <cellStyle name="40% - Accent1 2 4 2 2 4" xfId="14073" xr:uid="{00000000-0005-0000-0000-0000C2360000}"/>
    <cellStyle name="40% - Accent1 2 4 2 2 4 2" xfId="14074" xr:uid="{00000000-0005-0000-0000-0000C3360000}"/>
    <cellStyle name="40% - Accent1 2 4 2 2 4 2 2" xfId="14075" xr:uid="{00000000-0005-0000-0000-0000C4360000}"/>
    <cellStyle name="40% - Accent1 2 4 2 2 4 2 2 2" xfId="14076" xr:uid="{00000000-0005-0000-0000-0000C5360000}"/>
    <cellStyle name="40% - Accent1 2 4 2 2 4 2 3" xfId="14077" xr:uid="{00000000-0005-0000-0000-0000C6360000}"/>
    <cellStyle name="40% - Accent1 2 4 2 2 4 3" xfId="14078" xr:uid="{00000000-0005-0000-0000-0000C7360000}"/>
    <cellStyle name="40% - Accent1 2 4 2 2 4 3 2" xfId="14079" xr:uid="{00000000-0005-0000-0000-0000C8360000}"/>
    <cellStyle name="40% - Accent1 2 4 2 2 4 4" xfId="14080" xr:uid="{00000000-0005-0000-0000-0000C9360000}"/>
    <cellStyle name="40% - Accent1 2 4 2 2 5" xfId="14081" xr:uid="{00000000-0005-0000-0000-0000CA360000}"/>
    <cellStyle name="40% - Accent1 2 4 2 2 5 2" xfId="14082" xr:uid="{00000000-0005-0000-0000-0000CB360000}"/>
    <cellStyle name="40% - Accent1 2 4 2 2 5 2 2" xfId="14083" xr:uid="{00000000-0005-0000-0000-0000CC360000}"/>
    <cellStyle name="40% - Accent1 2 4 2 2 5 3" xfId="14084" xr:uid="{00000000-0005-0000-0000-0000CD360000}"/>
    <cellStyle name="40% - Accent1 2 4 2 2 6" xfId="14085" xr:uid="{00000000-0005-0000-0000-0000CE360000}"/>
    <cellStyle name="40% - Accent1 2 4 2 2 6 2" xfId="14086" xr:uid="{00000000-0005-0000-0000-0000CF360000}"/>
    <cellStyle name="40% - Accent1 2 4 2 2 7" xfId="14087" xr:uid="{00000000-0005-0000-0000-0000D0360000}"/>
    <cellStyle name="40% - Accent1 2 4 2 3" xfId="14088" xr:uid="{00000000-0005-0000-0000-0000D1360000}"/>
    <cellStyle name="40% - Accent1 2 4 2 3 2" xfId="14089" xr:uid="{00000000-0005-0000-0000-0000D2360000}"/>
    <cellStyle name="40% - Accent1 2 4 2 3 2 2" xfId="14090" xr:uid="{00000000-0005-0000-0000-0000D3360000}"/>
    <cellStyle name="40% - Accent1 2 4 2 3 2 2 2" xfId="14091" xr:uid="{00000000-0005-0000-0000-0000D4360000}"/>
    <cellStyle name="40% - Accent1 2 4 2 3 2 2 2 2" xfId="14092" xr:uid="{00000000-0005-0000-0000-0000D5360000}"/>
    <cellStyle name="40% - Accent1 2 4 2 3 2 2 2 2 2" xfId="14093" xr:uid="{00000000-0005-0000-0000-0000D6360000}"/>
    <cellStyle name="40% - Accent1 2 4 2 3 2 2 2 3" xfId="14094" xr:uid="{00000000-0005-0000-0000-0000D7360000}"/>
    <cellStyle name="40% - Accent1 2 4 2 3 2 2 3" xfId="14095" xr:uid="{00000000-0005-0000-0000-0000D8360000}"/>
    <cellStyle name="40% - Accent1 2 4 2 3 2 2 3 2" xfId="14096" xr:uid="{00000000-0005-0000-0000-0000D9360000}"/>
    <cellStyle name="40% - Accent1 2 4 2 3 2 2 4" xfId="14097" xr:uid="{00000000-0005-0000-0000-0000DA360000}"/>
    <cellStyle name="40% - Accent1 2 4 2 3 2 3" xfId="14098" xr:uid="{00000000-0005-0000-0000-0000DB360000}"/>
    <cellStyle name="40% - Accent1 2 4 2 3 2 3 2" xfId="14099" xr:uid="{00000000-0005-0000-0000-0000DC360000}"/>
    <cellStyle name="40% - Accent1 2 4 2 3 2 3 2 2" xfId="14100" xr:uid="{00000000-0005-0000-0000-0000DD360000}"/>
    <cellStyle name="40% - Accent1 2 4 2 3 2 3 3" xfId="14101" xr:uid="{00000000-0005-0000-0000-0000DE360000}"/>
    <cellStyle name="40% - Accent1 2 4 2 3 2 4" xfId="14102" xr:uid="{00000000-0005-0000-0000-0000DF360000}"/>
    <cellStyle name="40% - Accent1 2 4 2 3 2 4 2" xfId="14103" xr:uid="{00000000-0005-0000-0000-0000E0360000}"/>
    <cellStyle name="40% - Accent1 2 4 2 3 2 5" xfId="14104" xr:uid="{00000000-0005-0000-0000-0000E1360000}"/>
    <cellStyle name="40% - Accent1 2 4 2 3 3" xfId="14105" xr:uid="{00000000-0005-0000-0000-0000E2360000}"/>
    <cellStyle name="40% - Accent1 2 4 2 3 3 2" xfId="14106" xr:uid="{00000000-0005-0000-0000-0000E3360000}"/>
    <cellStyle name="40% - Accent1 2 4 2 3 3 2 2" xfId="14107" xr:uid="{00000000-0005-0000-0000-0000E4360000}"/>
    <cellStyle name="40% - Accent1 2 4 2 3 3 2 2 2" xfId="14108" xr:uid="{00000000-0005-0000-0000-0000E5360000}"/>
    <cellStyle name="40% - Accent1 2 4 2 3 3 2 3" xfId="14109" xr:uid="{00000000-0005-0000-0000-0000E6360000}"/>
    <cellStyle name="40% - Accent1 2 4 2 3 3 3" xfId="14110" xr:uid="{00000000-0005-0000-0000-0000E7360000}"/>
    <cellStyle name="40% - Accent1 2 4 2 3 3 3 2" xfId="14111" xr:uid="{00000000-0005-0000-0000-0000E8360000}"/>
    <cellStyle name="40% - Accent1 2 4 2 3 3 4" xfId="14112" xr:uid="{00000000-0005-0000-0000-0000E9360000}"/>
    <cellStyle name="40% - Accent1 2 4 2 3 4" xfId="14113" xr:uid="{00000000-0005-0000-0000-0000EA360000}"/>
    <cellStyle name="40% - Accent1 2 4 2 3 4 2" xfId="14114" xr:uid="{00000000-0005-0000-0000-0000EB360000}"/>
    <cellStyle name="40% - Accent1 2 4 2 3 4 2 2" xfId="14115" xr:uid="{00000000-0005-0000-0000-0000EC360000}"/>
    <cellStyle name="40% - Accent1 2 4 2 3 4 3" xfId="14116" xr:uid="{00000000-0005-0000-0000-0000ED360000}"/>
    <cellStyle name="40% - Accent1 2 4 2 3 5" xfId="14117" xr:uid="{00000000-0005-0000-0000-0000EE360000}"/>
    <cellStyle name="40% - Accent1 2 4 2 3 5 2" xfId="14118" xr:uid="{00000000-0005-0000-0000-0000EF360000}"/>
    <cellStyle name="40% - Accent1 2 4 2 3 6" xfId="14119" xr:uid="{00000000-0005-0000-0000-0000F0360000}"/>
    <cellStyle name="40% - Accent1 2 4 2 4" xfId="14120" xr:uid="{00000000-0005-0000-0000-0000F1360000}"/>
    <cellStyle name="40% - Accent1 2 4 2 4 2" xfId="14121" xr:uid="{00000000-0005-0000-0000-0000F2360000}"/>
    <cellStyle name="40% - Accent1 2 4 2 4 2 2" xfId="14122" xr:uid="{00000000-0005-0000-0000-0000F3360000}"/>
    <cellStyle name="40% - Accent1 2 4 2 4 2 2 2" xfId="14123" xr:uid="{00000000-0005-0000-0000-0000F4360000}"/>
    <cellStyle name="40% - Accent1 2 4 2 4 2 2 2 2" xfId="14124" xr:uid="{00000000-0005-0000-0000-0000F5360000}"/>
    <cellStyle name="40% - Accent1 2 4 2 4 2 2 3" xfId="14125" xr:uid="{00000000-0005-0000-0000-0000F6360000}"/>
    <cellStyle name="40% - Accent1 2 4 2 4 2 3" xfId="14126" xr:uid="{00000000-0005-0000-0000-0000F7360000}"/>
    <cellStyle name="40% - Accent1 2 4 2 4 2 3 2" xfId="14127" xr:uid="{00000000-0005-0000-0000-0000F8360000}"/>
    <cellStyle name="40% - Accent1 2 4 2 4 2 4" xfId="14128" xr:uid="{00000000-0005-0000-0000-0000F9360000}"/>
    <cellStyle name="40% - Accent1 2 4 2 4 3" xfId="14129" xr:uid="{00000000-0005-0000-0000-0000FA360000}"/>
    <cellStyle name="40% - Accent1 2 4 2 4 3 2" xfId="14130" xr:uid="{00000000-0005-0000-0000-0000FB360000}"/>
    <cellStyle name="40% - Accent1 2 4 2 4 3 2 2" xfId="14131" xr:uid="{00000000-0005-0000-0000-0000FC360000}"/>
    <cellStyle name="40% - Accent1 2 4 2 4 3 3" xfId="14132" xr:uid="{00000000-0005-0000-0000-0000FD360000}"/>
    <cellStyle name="40% - Accent1 2 4 2 4 4" xfId="14133" xr:uid="{00000000-0005-0000-0000-0000FE360000}"/>
    <cellStyle name="40% - Accent1 2 4 2 4 4 2" xfId="14134" xr:uid="{00000000-0005-0000-0000-0000FF360000}"/>
    <cellStyle name="40% - Accent1 2 4 2 4 5" xfId="14135" xr:uid="{00000000-0005-0000-0000-000000370000}"/>
    <cellStyle name="40% - Accent1 2 4 2 5" xfId="14136" xr:uid="{00000000-0005-0000-0000-000001370000}"/>
    <cellStyle name="40% - Accent1 2 4 2 5 2" xfId="14137" xr:uid="{00000000-0005-0000-0000-000002370000}"/>
    <cellStyle name="40% - Accent1 2 4 2 5 2 2" xfId="14138" xr:uid="{00000000-0005-0000-0000-000003370000}"/>
    <cellStyle name="40% - Accent1 2 4 2 5 2 2 2" xfId="14139" xr:uid="{00000000-0005-0000-0000-000004370000}"/>
    <cellStyle name="40% - Accent1 2 4 2 5 2 3" xfId="14140" xr:uid="{00000000-0005-0000-0000-000005370000}"/>
    <cellStyle name="40% - Accent1 2 4 2 5 3" xfId="14141" xr:uid="{00000000-0005-0000-0000-000006370000}"/>
    <cellStyle name="40% - Accent1 2 4 2 5 3 2" xfId="14142" xr:uid="{00000000-0005-0000-0000-000007370000}"/>
    <cellStyle name="40% - Accent1 2 4 2 5 4" xfId="14143" xr:uid="{00000000-0005-0000-0000-000008370000}"/>
    <cellStyle name="40% - Accent1 2 4 2 6" xfId="14144" xr:uid="{00000000-0005-0000-0000-000009370000}"/>
    <cellStyle name="40% - Accent1 2 4 2 6 2" xfId="14145" xr:uid="{00000000-0005-0000-0000-00000A370000}"/>
    <cellStyle name="40% - Accent1 2 4 2 6 2 2" xfId="14146" xr:uid="{00000000-0005-0000-0000-00000B370000}"/>
    <cellStyle name="40% - Accent1 2 4 2 6 3" xfId="14147" xr:uid="{00000000-0005-0000-0000-00000C370000}"/>
    <cellStyle name="40% - Accent1 2 4 2 7" xfId="14148" xr:uid="{00000000-0005-0000-0000-00000D370000}"/>
    <cellStyle name="40% - Accent1 2 4 2 7 2" xfId="14149" xr:uid="{00000000-0005-0000-0000-00000E370000}"/>
    <cellStyle name="40% - Accent1 2 4 2 8" xfId="14150" xr:uid="{00000000-0005-0000-0000-00000F370000}"/>
    <cellStyle name="40% - Accent1 2 4 3" xfId="14151" xr:uid="{00000000-0005-0000-0000-000010370000}"/>
    <cellStyle name="40% - Accent1 2 4 3 2" xfId="14152" xr:uid="{00000000-0005-0000-0000-000011370000}"/>
    <cellStyle name="40% - Accent1 2 4 3 2 2" xfId="14153" xr:uid="{00000000-0005-0000-0000-000012370000}"/>
    <cellStyle name="40% - Accent1 2 4 3 2 2 2" xfId="14154" xr:uid="{00000000-0005-0000-0000-000013370000}"/>
    <cellStyle name="40% - Accent1 2 4 3 2 2 2 2" xfId="14155" xr:uid="{00000000-0005-0000-0000-000014370000}"/>
    <cellStyle name="40% - Accent1 2 4 3 2 2 2 2 2" xfId="14156" xr:uid="{00000000-0005-0000-0000-000015370000}"/>
    <cellStyle name="40% - Accent1 2 4 3 2 2 2 2 2 2" xfId="14157" xr:uid="{00000000-0005-0000-0000-000016370000}"/>
    <cellStyle name="40% - Accent1 2 4 3 2 2 2 2 3" xfId="14158" xr:uid="{00000000-0005-0000-0000-000017370000}"/>
    <cellStyle name="40% - Accent1 2 4 3 2 2 2 3" xfId="14159" xr:uid="{00000000-0005-0000-0000-000018370000}"/>
    <cellStyle name="40% - Accent1 2 4 3 2 2 2 3 2" xfId="14160" xr:uid="{00000000-0005-0000-0000-000019370000}"/>
    <cellStyle name="40% - Accent1 2 4 3 2 2 2 4" xfId="14161" xr:uid="{00000000-0005-0000-0000-00001A370000}"/>
    <cellStyle name="40% - Accent1 2 4 3 2 2 3" xfId="14162" xr:uid="{00000000-0005-0000-0000-00001B370000}"/>
    <cellStyle name="40% - Accent1 2 4 3 2 2 3 2" xfId="14163" xr:uid="{00000000-0005-0000-0000-00001C370000}"/>
    <cellStyle name="40% - Accent1 2 4 3 2 2 3 2 2" xfId="14164" xr:uid="{00000000-0005-0000-0000-00001D370000}"/>
    <cellStyle name="40% - Accent1 2 4 3 2 2 3 3" xfId="14165" xr:uid="{00000000-0005-0000-0000-00001E370000}"/>
    <cellStyle name="40% - Accent1 2 4 3 2 2 4" xfId="14166" xr:uid="{00000000-0005-0000-0000-00001F370000}"/>
    <cellStyle name="40% - Accent1 2 4 3 2 2 4 2" xfId="14167" xr:uid="{00000000-0005-0000-0000-000020370000}"/>
    <cellStyle name="40% - Accent1 2 4 3 2 2 5" xfId="14168" xr:uid="{00000000-0005-0000-0000-000021370000}"/>
    <cellStyle name="40% - Accent1 2 4 3 2 3" xfId="14169" xr:uid="{00000000-0005-0000-0000-000022370000}"/>
    <cellStyle name="40% - Accent1 2 4 3 2 3 2" xfId="14170" xr:uid="{00000000-0005-0000-0000-000023370000}"/>
    <cellStyle name="40% - Accent1 2 4 3 2 3 2 2" xfId="14171" xr:uid="{00000000-0005-0000-0000-000024370000}"/>
    <cellStyle name="40% - Accent1 2 4 3 2 3 2 2 2" xfId="14172" xr:uid="{00000000-0005-0000-0000-000025370000}"/>
    <cellStyle name="40% - Accent1 2 4 3 2 3 2 3" xfId="14173" xr:uid="{00000000-0005-0000-0000-000026370000}"/>
    <cellStyle name="40% - Accent1 2 4 3 2 3 3" xfId="14174" xr:uid="{00000000-0005-0000-0000-000027370000}"/>
    <cellStyle name="40% - Accent1 2 4 3 2 3 3 2" xfId="14175" xr:uid="{00000000-0005-0000-0000-000028370000}"/>
    <cellStyle name="40% - Accent1 2 4 3 2 3 4" xfId="14176" xr:uid="{00000000-0005-0000-0000-000029370000}"/>
    <cellStyle name="40% - Accent1 2 4 3 2 4" xfId="14177" xr:uid="{00000000-0005-0000-0000-00002A370000}"/>
    <cellStyle name="40% - Accent1 2 4 3 2 4 2" xfId="14178" xr:uid="{00000000-0005-0000-0000-00002B370000}"/>
    <cellStyle name="40% - Accent1 2 4 3 2 4 2 2" xfId="14179" xr:uid="{00000000-0005-0000-0000-00002C370000}"/>
    <cellStyle name="40% - Accent1 2 4 3 2 4 3" xfId="14180" xr:uid="{00000000-0005-0000-0000-00002D370000}"/>
    <cellStyle name="40% - Accent1 2 4 3 2 5" xfId="14181" xr:uid="{00000000-0005-0000-0000-00002E370000}"/>
    <cellStyle name="40% - Accent1 2 4 3 2 5 2" xfId="14182" xr:uid="{00000000-0005-0000-0000-00002F370000}"/>
    <cellStyle name="40% - Accent1 2 4 3 2 6" xfId="14183" xr:uid="{00000000-0005-0000-0000-000030370000}"/>
    <cellStyle name="40% - Accent1 2 4 3 3" xfId="14184" xr:uid="{00000000-0005-0000-0000-000031370000}"/>
    <cellStyle name="40% - Accent1 2 4 3 3 2" xfId="14185" xr:uid="{00000000-0005-0000-0000-000032370000}"/>
    <cellStyle name="40% - Accent1 2 4 3 3 2 2" xfId="14186" xr:uid="{00000000-0005-0000-0000-000033370000}"/>
    <cellStyle name="40% - Accent1 2 4 3 3 2 2 2" xfId="14187" xr:uid="{00000000-0005-0000-0000-000034370000}"/>
    <cellStyle name="40% - Accent1 2 4 3 3 2 2 2 2" xfId="14188" xr:uid="{00000000-0005-0000-0000-000035370000}"/>
    <cellStyle name="40% - Accent1 2 4 3 3 2 2 3" xfId="14189" xr:uid="{00000000-0005-0000-0000-000036370000}"/>
    <cellStyle name="40% - Accent1 2 4 3 3 2 3" xfId="14190" xr:uid="{00000000-0005-0000-0000-000037370000}"/>
    <cellStyle name="40% - Accent1 2 4 3 3 2 3 2" xfId="14191" xr:uid="{00000000-0005-0000-0000-000038370000}"/>
    <cellStyle name="40% - Accent1 2 4 3 3 2 4" xfId="14192" xr:uid="{00000000-0005-0000-0000-000039370000}"/>
    <cellStyle name="40% - Accent1 2 4 3 3 3" xfId="14193" xr:uid="{00000000-0005-0000-0000-00003A370000}"/>
    <cellStyle name="40% - Accent1 2 4 3 3 3 2" xfId="14194" xr:uid="{00000000-0005-0000-0000-00003B370000}"/>
    <cellStyle name="40% - Accent1 2 4 3 3 3 2 2" xfId="14195" xr:uid="{00000000-0005-0000-0000-00003C370000}"/>
    <cellStyle name="40% - Accent1 2 4 3 3 3 3" xfId="14196" xr:uid="{00000000-0005-0000-0000-00003D370000}"/>
    <cellStyle name="40% - Accent1 2 4 3 3 4" xfId="14197" xr:uid="{00000000-0005-0000-0000-00003E370000}"/>
    <cellStyle name="40% - Accent1 2 4 3 3 4 2" xfId="14198" xr:uid="{00000000-0005-0000-0000-00003F370000}"/>
    <cellStyle name="40% - Accent1 2 4 3 3 5" xfId="14199" xr:uid="{00000000-0005-0000-0000-000040370000}"/>
    <cellStyle name="40% - Accent1 2 4 3 4" xfId="14200" xr:uid="{00000000-0005-0000-0000-000041370000}"/>
    <cellStyle name="40% - Accent1 2 4 3 4 2" xfId="14201" xr:uid="{00000000-0005-0000-0000-000042370000}"/>
    <cellStyle name="40% - Accent1 2 4 3 4 2 2" xfId="14202" xr:uid="{00000000-0005-0000-0000-000043370000}"/>
    <cellStyle name="40% - Accent1 2 4 3 4 2 2 2" xfId="14203" xr:uid="{00000000-0005-0000-0000-000044370000}"/>
    <cellStyle name="40% - Accent1 2 4 3 4 2 3" xfId="14204" xr:uid="{00000000-0005-0000-0000-000045370000}"/>
    <cellStyle name="40% - Accent1 2 4 3 4 3" xfId="14205" xr:uid="{00000000-0005-0000-0000-000046370000}"/>
    <cellStyle name="40% - Accent1 2 4 3 4 3 2" xfId="14206" xr:uid="{00000000-0005-0000-0000-000047370000}"/>
    <cellStyle name="40% - Accent1 2 4 3 4 4" xfId="14207" xr:uid="{00000000-0005-0000-0000-000048370000}"/>
    <cellStyle name="40% - Accent1 2 4 3 5" xfId="14208" xr:uid="{00000000-0005-0000-0000-000049370000}"/>
    <cellStyle name="40% - Accent1 2 4 3 5 2" xfId="14209" xr:uid="{00000000-0005-0000-0000-00004A370000}"/>
    <cellStyle name="40% - Accent1 2 4 3 5 2 2" xfId="14210" xr:uid="{00000000-0005-0000-0000-00004B370000}"/>
    <cellStyle name="40% - Accent1 2 4 3 5 3" xfId="14211" xr:uid="{00000000-0005-0000-0000-00004C370000}"/>
    <cellStyle name="40% - Accent1 2 4 3 6" xfId="14212" xr:uid="{00000000-0005-0000-0000-00004D370000}"/>
    <cellStyle name="40% - Accent1 2 4 3 6 2" xfId="14213" xr:uid="{00000000-0005-0000-0000-00004E370000}"/>
    <cellStyle name="40% - Accent1 2 4 3 7" xfId="14214" xr:uid="{00000000-0005-0000-0000-00004F370000}"/>
    <cellStyle name="40% - Accent1 2 4 4" xfId="14215" xr:uid="{00000000-0005-0000-0000-000050370000}"/>
    <cellStyle name="40% - Accent1 2 4 4 2" xfId="14216" xr:uid="{00000000-0005-0000-0000-000051370000}"/>
    <cellStyle name="40% - Accent1 2 4 4 2 2" xfId="14217" xr:uid="{00000000-0005-0000-0000-000052370000}"/>
    <cellStyle name="40% - Accent1 2 4 4 2 2 2" xfId="14218" xr:uid="{00000000-0005-0000-0000-000053370000}"/>
    <cellStyle name="40% - Accent1 2 4 4 2 2 2 2" xfId="14219" xr:uid="{00000000-0005-0000-0000-000054370000}"/>
    <cellStyle name="40% - Accent1 2 4 4 2 2 2 2 2" xfId="14220" xr:uid="{00000000-0005-0000-0000-000055370000}"/>
    <cellStyle name="40% - Accent1 2 4 4 2 2 2 3" xfId="14221" xr:uid="{00000000-0005-0000-0000-000056370000}"/>
    <cellStyle name="40% - Accent1 2 4 4 2 2 3" xfId="14222" xr:uid="{00000000-0005-0000-0000-000057370000}"/>
    <cellStyle name="40% - Accent1 2 4 4 2 2 3 2" xfId="14223" xr:uid="{00000000-0005-0000-0000-000058370000}"/>
    <cellStyle name="40% - Accent1 2 4 4 2 2 4" xfId="14224" xr:uid="{00000000-0005-0000-0000-000059370000}"/>
    <cellStyle name="40% - Accent1 2 4 4 2 3" xfId="14225" xr:uid="{00000000-0005-0000-0000-00005A370000}"/>
    <cellStyle name="40% - Accent1 2 4 4 2 3 2" xfId="14226" xr:uid="{00000000-0005-0000-0000-00005B370000}"/>
    <cellStyle name="40% - Accent1 2 4 4 2 3 2 2" xfId="14227" xr:uid="{00000000-0005-0000-0000-00005C370000}"/>
    <cellStyle name="40% - Accent1 2 4 4 2 3 3" xfId="14228" xr:uid="{00000000-0005-0000-0000-00005D370000}"/>
    <cellStyle name="40% - Accent1 2 4 4 2 4" xfId="14229" xr:uid="{00000000-0005-0000-0000-00005E370000}"/>
    <cellStyle name="40% - Accent1 2 4 4 2 4 2" xfId="14230" xr:uid="{00000000-0005-0000-0000-00005F370000}"/>
    <cellStyle name="40% - Accent1 2 4 4 2 5" xfId="14231" xr:uid="{00000000-0005-0000-0000-000060370000}"/>
    <cellStyle name="40% - Accent1 2 4 4 3" xfId="14232" xr:uid="{00000000-0005-0000-0000-000061370000}"/>
    <cellStyle name="40% - Accent1 2 4 4 3 2" xfId="14233" xr:uid="{00000000-0005-0000-0000-000062370000}"/>
    <cellStyle name="40% - Accent1 2 4 4 3 2 2" xfId="14234" xr:uid="{00000000-0005-0000-0000-000063370000}"/>
    <cellStyle name="40% - Accent1 2 4 4 3 2 2 2" xfId="14235" xr:uid="{00000000-0005-0000-0000-000064370000}"/>
    <cellStyle name="40% - Accent1 2 4 4 3 2 3" xfId="14236" xr:uid="{00000000-0005-0000-0000-000065370000}"/>
    <cellStyle name="40% - Accent1 2 4 4 3 3" xfId="14237" xr:uid="{00000000-0005-0000-0000-000066370000}"/>
    <cellStyle name="40% - Accent1 2 4 4 3 3 2" xfId="14238" xr:uid="{00000000-0005-0000-0000-000067370000}"/>
    <cellStyle name="40% - Accent1 2 4 4 3 4" xfId="14239" xr:uid="{00000000-0005-0000-0000-000068370000}"/>
    <cellStyle name="40% - Accent1 2 4 4 4" xfId="14240" xr:uid="{00000000-0005-0000-0000-000069370000}"/>
    <cellStyle name="40% - Accent1 2 4 4 4 2" xfId="14241" xr:uid="{00000000-0005-0000-0000-00006A370000}"/>
    <cellStyle name="40% - Accent1 2 4 4 4 2 2" xfId="14242" xr:uid="{00000000-0005-0000-0000-00006B370000}"/>
    <cellStyle name="40% - Accent1 2 4 4 4 3" xfId="14243" xr:uid="{00000000-0005-0000-0000-00006C370000}"/>
    <cellStyle name="40% - Accent1 2 4 4 5" xfId="14244" xr:uid="{00000000-0005-0000-0000-00006D370000}"/>
    <cellStyle name="40% - Accent1 2 4 4 5 2" xfId="14245" xr:uid="{00000000-0005-0000-0000-00006E370000}"/>
    <cellStyle name="40% - Accent1 2 4 4 6" xfId="14246" xr:uid="{00000000-0005-0000-0000-00006F370000}"/>
    <cellStyle name="40% - Accent1 2 4 5" xfId="14247" xr:uid="{00000000-0005-0000-0000-000070370000}"/>
    <cellStyle name="40% - Accent1 2 4 5 2" xfId="14248" xr:uid="{00000000-0005-0000-0000-000071370000}"/>
    <cellStyle name="40% - Accent1 2 4 5 2 2" xfId="14249" xr:uid="{00000000-0005-0000-0000-000072370000}"/>
    <cellStyle name="40% - Accent1 2 4 5 2 2 2" xfId="14250" xr:uid="{00000000-0005-0000-0000-000073370000}"/>
    <cellStyle name="40% - Accent1 2 4 5 2 2 2 2" xfId="14251" xr:uid="{00000000-0005-0000-0000-000074370000}"/>
    <cellStyle name="40% - Accent1 2 4 5 2 2 3" xfId="14252" xr:uid="{00000000-0005-0000-0000-000075370000}"/>
    <cellStyle name="40% - Accent1 2 4 5 2 3" xfId="14253" xr:uid="{00000000-0005-0000-0000-000076370000}"/>
    <cellStyle name="40% - Accent1 2 4 5 2 3 2" xfId="14254" xr:uid="{00000000-0005-0000-0000-000077370000}"/>
    <cellStyle name="40% - Accent1 2 4 5 2 4" xfId="14255" xr:uid="{00000000-0005-0000-0000-000078370000}"/>
    <cellStyle name="40% - Accent1 2 4 5 3" xfId="14256" xr:uid="{00000000-0005-0000-0000-000079370000}"/>
    <cellStyle name="40% - Accent1 2 4 5 3 2" xfId="14257" xr:uid="{00000000-0005-0000-0000-00007A370000}"/>
    <cellStyle name="40% - Accent1 2 4 5 3 2 2" xfId="14258" xr:uid="{00000000-0005-0000-0000-00007B370000}"/>
    <cellStyle name="40% - Accent1 2 4 5 3 3" xfId="14259" xr:uid="{00000000-0005-0000-0000-00007C370000}"/>
    <cellStyle name="40% - Accent1 2 4 5 4" xfId="14260" xr:uid="{00000000-0005-0000-0000-00007D370000}"/>
    <cellStyle name="40% - Accent1 2 4 5 4 2" xfId="14261" xr:uid="{00000000-0005-0000-0000-00007E370000}"/>
    <cellStyle name="40% - Accent1 2 4 5 5" xfId="14262" xr:uid="{00000000-0005-0000-0000-00007F370000}"/>
    <cellStyle name="40% - Accent1 2 4 6" xfId="14263" xr:uid="{00000000-0005-0000-0000-000080370000}"/>
    <cellStyle name="40% - Accent1 2 4 6 2" xfId="14264" xr:uid="{00000000-0005-0000-0000-000081370000}"/>
    <cellStyle name="40% - Accent1 2 4 6 2 2" xfId="14265" xr:uid="{00000000-0005-0000-0000-000082370000}"/>
    <cellStyle name="40% - Accent1 2 4 6 2 2 2" xfId="14266" xr:uid="{00000000-0005-0000-0000-000083370000}"/>
    <cellStyle name="40% - Accent1 2 4 6 2 3" xfId="14267" xr:uid="{00000000-0005-0000-0000-000084370000}"/>
    <cellStyle name="40% - Accent1 2 4 6 3" xfId="14268" xr:uid="{00000000-0005-0000-0000-000085370000}"/>
    <cellStyle name="40% - Accent1 2 4 6 3 2" xfId="14269" xr:uid="{00000000-0005-0000-0000-000086370000}"/>
    <cellStyle name="40% - Accent1 2 4 6 4" xfId="14270" xr:uid="{00000000-0005-0000-0000-000087370000}"/>
    <cellStyle name="40% - Accent1 2 4 7" xfId="14271" xr:uid="{00000000-0005-0000-0000-000088370000}"/>
    <cellStyle name="40% - Accent1 2 4 7 2" xfId="14272" xr:uid="{00000000-0005-0000-0000-000089370000}"/>
    <cellStyle name="40% - Accent1 2 4 7 2 2" xfId="14273" xr:uid="{00000000-0005-0000-0000-00008A370000}"/>
    <cellStyle name="40% - Accent1 2 4 7 3" xfId="14274" xr:uid="{00000000-0005-0000-0000-00008B370000}"/>
    <cellStyle name="40% - Accent1 2 4 8" xfId="14275" xr:uid="{00000000-0005-0000-0000-00008C370000}"/>
    <cellStyle name="40% - Accent1 2 4 8 2" xfId="14276" xr:uid="{00000000-0005-0000-0000-00008D370000}"/>
    <cellStyle name="40% - Accent1 2 4 9" xfId="14277" xr:uid="{00000000-0005-0000-0000-00008E370000}"/>
    <cellStyle name="40% - Accent1 2 5" xfId="14278" xr:uid="{00000000-0005-0000-0000-00008F370000}"/>
    <cellStyle name="40% - Accent1 2 5 2" xfId="14279" xr:uid="{00000000-0005-0000-0000-000090370000}"/>
    <cellStyle name="40% - Accent1 2 5 2 2" xfId="14280" xr:uid="{00000000-0005-0000-0000-000091370000}"/>
    <cellStyle name="40% - Accent1 2 5 2 2 2" xfId="14281" xr:uid="{00000000-0005-0000-0000-000092370000}"/>
    <cellStyle name="40% - Accent1 2 5 2 2 2 2" xfId="14282" xr:uid="{00000000-0005-0000-0000-000093370000}"/>
    <cellStyle name="40% - Accent1 2 5 2 2 2 2 2" xfId="14283" xr:uid="{00000000-0005-0000-0000-000094370000}"/>
    <cellStyle name="40% - Accent1 2 5 2 2 2 2 2 2" xfId="14284" xr:uid="{00000000-0005-0000-0000-000095370000}"/>
    <cellStyle name="40% - Accent1 2 5 2 2 2 2 2 2 2" xfId="14285" xr:uid="{00000000-0005-0000-0000-000096370000}"/>
    <cellStyle name="40% - Accent1 2 5 2 2 2 2 2 3" xfId="14286" xr:uid="{00000000-0005-0000-0000-000097370000}"/>
    <cellStyle name="40% - Accent1 2 5 2 2 2 2 3" xfId="14287" xr:uid="{00000000-0005-0000-0000-000098370000}"/>
    <cellStyle name="40% - Accent1 2 5 2 2 2 2 3 2" xfId="14288" xr:uid="{00000000-0005-0000-0000-000099370000}"/>
    <cellStyle name="40% - Accent1 2 5 2 2 2 2 4" xfId="14289" xr:uid="{00000000-0005-0000-0000-00009A370000}"/>
    <cellStyle name="40% - Accent1 2 5 2 2 2 3" xfId="14290" xr:uid="{00000000-0005-0000-0000-00009B370000}"/>
    <cellStyle name="40% - Accent1 2 5 2 2 2 3 2" xfId="14291" xr:uid="{00000000-0005-0000-0000-00009C370000}"/>
    <cellStyle name="40% - Accent1 2 5 2 2 2 3 2 2" xfId="14292" xr:uid="{00000000-0005-0000-0000-00009D370000}"/>
    <cellStyle name="40% - Accent1 2 5 2 2 2 3 3" xfId="14293" xr:uid="{00000000-0005-0000-0000-00009E370000}"/>
    <cellStyle name="40% - Accent1 2 5 2 2 2 4" xfId="14294" xr:uid="{00000000-0005-0000-0000-00009F370000}"/>
    <cellStyle name="40% - Accent1 2 5 2 2 2 4 2" xfId="14295" xr:uid="{00000000-0005-0000-0000-0000A0370000}"/>
    <cellStyle name="40% - Accent1 2 5 2 2 2 5" xfId="14296" xr:uid="{00000000-0005-0000-0000-0000A1370000}"/>
    <cellStyle name="40% - Accent1 2 5 2 2 3" xfId="14297" xr:uid="{00000000-0005-0000-0000-0000A2370000}"/>
    <cellStyle name="40% - Accent1 2 5 2 2 3 2" xfId="14298" xr:uid="{00000000-0005-0000-0000-0000A3370000}"/>
    <cellStyle name="40% - Accent1 2 5 2 2 3 2 2" xfId="14299" xr:uid="{00000000-0005-0000-0000-0000A4370000}"/>
    <cellStyle name="40% - Accent1 2 5 2 2 3 2 2 2" xfId="14300" xr:uid="{00000000-0005-0000-0000-0000A5370000}"/>
    <cellStyle name="40% - Accent1 2 5 2 2 3 2 3" xfId="14301" xr:uid="{00000000-0005-0000-0000-0000A6370000}"/>
    <cellStyle name="40% - Accent1 2 5 2 2 3 3" xfId="14302" xr:uid="{00000000-0005-0000-0000-0000A7370000}"/>
    <cellStyle name="40% - Accent1 2 5 2 2 3 3 2" xfId="14303" xr:uid="{00000000-0005-0000-0000-0000A8370000}"/>
    <cellStyle name="40% - Accent1 2 5 2 2 3 4" xfId="14304" xr:uid="{00000000-0005-0000-0000-0000A9370000}"/>
    <cellStyle name="40% - Accent1 2 5 2 2 4" xfId="14305" xr:uid="{00000000-0005-0000-0000-0000AA370000}"/>
    <cellStyle name="40% - Accent1 2 5 2 2 4 2" xfId="14306" xr:uid="{00000000-0005-0000-0000-0000AB370000}"/>
    <cellStyle name="40% - Accent1 2 5 2 2 4 2 2" xfId="14307" xr:uid="{00000000-0005-0000-0000-0000AC370000}"/>
    <cellStyle name="40% - Accent1 2 5 2 2 4 3" xfId="14308" xr:uid="{00000000-0005-0000-0000-0000AD370000}"/>
    <cellStyle name="40% - Accent1 2 5 2 2 5" xfId="14309" xr:uid="{00000000-0005-0000-0000-0000AE370000}"/>
    <cellStyle name="40% - Accent1 2 5 2 2 5 2" xfId="14310" xr:uid="{00000000-0005-0000-0000-0000AF370000}"/>
    <cellStyle name="40% - Accent1 2 5 2 2 6" xfId="14311" xr:uid="{00000000-0005-0000-0000-0000B0370000}"/>
    <cellStyle name="40% - Accent1 2 5 2 3" xfId="14312" xr:uid="{00000000-0005-0000-0000-0000B1370000}"/>
    <cellStyle name="40% - Accent1 2 5 2 3 2" xfId="14313" xr:uid="{00000000-0005-0000-0000-0000B2370000}"/>
    <cellStyle name="40% - Accent1 2 5 2 3 2 2" xfId="14314" xr:uid="{00000000-0005-0000-0000-0000B3370000}"/>
    <cellStyle name="40% - Accent1 2 5 2 3 2 2 2" xfId="14315" xr:uid="{00000000-0005-0000-0000-0000B4370000}"/>
    <cellStyle name="40% - Accent1 2 5 2 3 2 2 2 2" xfId="14316" xr:uid="{00000000-0005-0000-0000-0000B5370000}"/>
    <cellStyle name="40% - Accent1 2 5 2 3 2 2 3" xfId="14317" xr:uid="{00000000-0005-0000-0000-0000B6370000}"/>
    <cellStyle name="40% - Accent1 2 5 2 3 2 3" xfId="14318" xr:uid="{00000000-0005-0000-0000-0000B7370000}"/>
    <cellStyle name="40% - Accent1 2 5 2 3 2 3 2" xfId="14319" xr:uid="{00000000-0005-0000-0000-0000B8370000}"/>
    <cellStyle name="40% - Accent1 2 5 2 3 2 4" xfId="14320" xr:uid="{00000000-0005-0000-0000-0000B9370000}"/>
    <cellStyle name="40% - Accent1 2 5 2 3 3" xfId="14321" xr:uid="{00000000-0005-0000-0000-0000BA370000}"/>
    <cellStyle name="40% - Accent1 2 5 2 3 3 2" xfId="14322" xr:uid="{00000000-0005-0000-0000-0000BB370000}"/>
    <cellStyle name="40% - Accent1 2 5 2 3 3 2 2" xfId="14323" xr:uid="{00000000-0005-0000-0000-0000BC370000}"/>
    <cellStyle name="40% - Accent1 2 5 2 3 3 3" xfId="14324" xr:uid="{00000000-0005-0000-0000-0000BD370000}"/>
    <cellStyle name="40% - Accent1 2 5 2 3 4" xfId="14325" xr:uid="{00000000-0005-0000-0000-0000BE370000}"/>
    <cellStyle name="40% - Accent1 2 5 2 3 4 2" xfId="14326" xr:uid="{00000000-0005-0000-0000-0000BF370000}"/>
    <cellStyle name="40% - Accent1 2 5 2 3 5" xfId="14327" xr:uid="{00000000-0005-0000-0000-0000C0370000}"/>
    <cellStyle name="40% - Accent1 2 5 2 4" xfId="14328" xr:uid="{00000000-0005-0000-0000-0000C1370000}"/>
    <cellStyle name="40% - Accent1 2 5 2 4 2" xfId="14329" xr:uid="{00000000-0005-0000-0000-0000C2370000}"/>
    <cellStyle name="40% - Accent1 2 5 2 4 2 2" xfId="14330" xr:uid="{00000000-0005-0000-0000-0000C3370000}"/>
    <cellStyle name="40% - Accent1 2 5 2 4 2 2 2" xfId="14331" xr:uid="{00000000-0005-0000-0000-0000C4370000}"/>
    <cellStyle name="40% - Accent1 2 5 2 4 2 3" xfId="14332" xr:uid="{00000000-0005-0000-0000-0000C5370000}"/>
    <cellStyle name="40% - Accent1 2 5 2 4 3" xfId="14333" xr:uid="{00000000-0005-0000-0000-0000C6370000}"/>
    <cellStyle name="40% - Accent1 2 5 2 4 3 2" xfId="14334" xr:uid="{00000000-0005-0000-0000-0000C7370000}"/>
    <cellStyle name="40% - Accent1 2 5 2 4 4" xfId="14335" xr:uid="{00000000-0005-0000-0000-0000C8370000}"/>
    <cellStyle name="40% - Accent1 2 5 2 5" xfId="14336" xr:uid="{00000000-0005-0000-0000-0000C9370000}"/>
    <cellStyle name="40% - Accent1 2 5 2 5 2" xfId="14337" xr:uid="{00000000-0005-0000-0000-0000CA370000}"/>
    <cellStyle name="40% - Accent1 2 5 2 5 2 2" xfId="14338" xr:uid="{00000000-0005-0000-0000-0000CB370000}"/>
    <cellStyle name="40% - Accent1 2 5 2 5 3" xfId="14339" xr:uid="{00000000-0005-0000-0000-0000CC370000}"/>
    <cellStyle name="40% - Accent1 2 5 2 6" xfId="14340" xr:uid="{00000000-0005-0000-0000-0000CD370000}"/>
    <cellStyle name="40% - Accent1 2 5 2 6 2" xfId="14341" xr:uid="{00000000-0005-0000-0000-0000CE370000}"/>
    <cellStyle name="40% - Accent1 2 5 2 7" xfId="14342" xr:uid="{00000000-0005-0000-0000-0000CF370000}"/>
    <cellStyle name="40% - Accent1 2 5 3" xfId="14343" xr:uid="{00000000-0005-0000-0000-0000D0370000}"/>
    <cellStyle name="40% - Accent1 2 5 3 2" xfId="14344" xr:uid="{00000000-0005-0000-0000-0000D1370000}"/>
    <cellStyle name="40% - Accent1 2 5 3 2 2" xfId="14345" xr:uid="{00000000-0005-0000-0000-0000D2370000}"/>
    <cellStyle name="40% - Accent1 2 5 3 2 2 2" xfId="14346" xr:uid="{00000000-0005-0000-0000-0000D3370000}"/>
    <cellStyle name="40% - Accent1 2 5 3 2 2 2 2" xfId="14347" xr:uid="{00000000-0005-0000-0000-0000D4370000}"/>
    <cellStyle name="40% - Accent1 2 5 3 2 2 2 2 2" xfId="14348" xr:uid="{00000000-0005-0000-0000-0000D5370000}"/>
    <cellStyle name="40% - Accent1 2 5 3 2 2 2 3" xfId="14349" xr:uid="{00000000-0005-0000-0000-0000D6370000}"/>
    <cellStyle name="40% - Accent1 2 5 3 2 2 3" xfId="14350" xr:uid="{00000000-0005-0000-0000-0000D7370000}"/>
    <cellStyle name="40% - Accent1 2 5 3 2 2 3 2" xfId="14351" xr:uid="{00000000-0005-0000-0000-0000D8370000}"/>
    <cellStyle name="40% - Accent1 2 5 3 2 2 4" xfId="14352" xr:uid="{00000000-0005-0000-0000-0000D9370000}"/>
    <cellStyle name="40% - Accent1 2 5 3 2 3" xfId="14353" xr:uid="{00000000-0005-0000-0000-0000DA370000}"/>
    <cellStyle name="40% - Accent1 2 5 3 2 3 2" xfId="14354" xr:uid="{00000000-0005-0000-0000-0000DB370000}"/>
    <cellStyle name="40% - Accent1 2 5 3 2 3 2 2" xfId="14355" xr:uid="{00000000-0005-0000-0000-0000DC370000}"/>
    <cellStyle name="40% - Accent1 2 5 3 2 3 3" xfId="14356" xr:uid="{00000000-0005-0000-0000-0000DD370000}"/>
    <cellStyle name="40% - Accent1 2 5 3 2 4" xfId="14357" xr:uid="{00000000-0005-0000-0000-0000DE370000}"/>
    <cellStyle name="40% - Accent1 2 5 3 2 4 2" xfId="14358" xr:uid="{00000000-0005-0000-0000-0000DF370000}"/>
    <cellStyle name="40% - Accent1 2 5 3 2 5" xfId="14359" xr:uid="{00000000-0005-0000-0000-0000E0370000}"/>
    <cellStyle name="40% - Accent1 2 5 3 3" xfId="14360" xr:uid="{00000000-0005-0000-0000-0000E1370000}"/>
    <cellStyle name="40% - Accent1 2 5 3 3 2" xfId="14361" xr:uid="{00000000-0005-0000-0000-0000E2370000}"/>
    <cellStyle name="40% - Accent1 2 5 3 3 2 2" xfId="14362" xr:uid="{00000000-0005-0000-0000-0000E3370000}"/>
    <cellStyle name="40% - Accent1 2 5 3 3 2 2 2" xfId="14363" xr:uid="{00000000-0005-0000-0000-0000E4370000}"/>
    <cellStyle name="40% - Accent1 2 5 3 3 2 3" xfId="14364" xr:uid="{00000000-0005-0000-0000-0000E5370000}"/>
    <cellStyle name="40% - Accent1 2 5 3 3 3" xfId="14365" xr:uid="{00000000-0005-0000-0000-0000E6370000}"/>
    <cellStyle name="40% - Accent1 2 5 3 3 3 2" xfId="14366" xr:uid="{00000000-0005-0000-0000-0000E7370000}"/>
    <cellStyle name="40% - Accent1 2 5 3 3 4" xfId="14367" xr:uid="{00000000-0005-0000-0000-0000E8370000}"/>
    <cellStyle name="40% - Accent1 2 5 3 4" xfId="14368" xr:uid="{00000000-0005-0000-0000-0000E9370000}"/>
    <cellStyle name="40% - Accent1 2 5 3 4 2" xfId="14369" xr:uid="{00000000-0005-0000-0000-0000EA370000}"/>
    <cellStyle name="40% - Accent1 2 5 3 4 2 2" xfId="14370" xr:uid="{00000000-0005-0000-0000-0000EB370000}"/>
    <cellStyle name="40% - Accent1 2 5 3 4 3" xfId="14371" xr:uid="{00000000-0005-0000-0000-0000EC370000}"/>
    <cellStyle name="40% - Accent1 2 5 3 5" xfId="14372" xr:uid="{00000000-0005-0000-0000-0000ED370000}"/>
    <cellStyle name="40% - Accent1 2 5 3 5 2" xfId="14373" xr:uid="{00000000-0005-0000-0000-0000EE370000}"/>
    <cellStyle name="40% - Accent1 2 5 3 6" xfId="14374" xr:uid="{00000000-0005-0000-0000-0000EF370000}"/>
    <cellStyle name="40% - Accent1 2 5 4" xfId="14375" xr:uid="{00000000-0005-0000-0000-0000F0370000}"/>
    <cellStyle name="40% - Accent1 2 5 4 2" xfId="14376" xr:uid="{00000000-0005-0000-0000-0000F1370000}"/>
    <cellStyle name="40% - Accent1 2 5 4 2 2" xfId="14377" xr:uid="{00000000-0005-0000-0000-0000F2370000}"/>
    <cellStyle name="40% - Accent1 2 5 4 2 2 2" xfId="14378" xr:uid="{00000000-0005-0000-0000-0000F3370000}"/>
    <cellStyle name="40% - Accent1 2 5 4 2 2 2 2" xfId="14379" xr:uid="{00000000-0005-0000-0000-0000F4370000}"/>
    <cellStyle name="40% - Accent1 2 5 4 2 2 3" xfId="14380" xr:uid="{00000000-0005-0000-0000-0000F5370000}"/>
    <cellStyle name="40% - Accent1 2 5 4 2 3" xfId="14381" xr:uid="{00000000-0005-0000-0000-0000F6370000}"/>
    <cellStyle name="40% - Accent1 2 5 4 2 3 2" xfId="14382" xr:uid="{00000000-0005-0000-0000-0000F7370000}"/>
    <cellStyle name="40% - Accent1 2 5 4 2 4" xfId="14383" xr:uid="{00000000-0005-0000-0000-0000F8370000}"/>
    <cellStyle name="40% - Accent1 2 5 4 3" xfId="14384" xr:uid="{00000000-0005-0000-0000-0000F9370000}"/>
    <cellStyle name="40% - Accent1 2 5 4 3 2" xfId="14385" xr:uid="{00000000-0005-0000-0000-0000FA370000}"/>
    <cellStyle name="40% - Accent1 2 5 4 3 2 2" xfId="14386" xr:uid="{00000000-0005-0000-0000-0000FB370000}"/>
    <cellStyle name="40% - Accent1 2 5 4 3 3" xfId="14387" xr:uid="{00000000-0005-0000-0000-0000FC370000}"/>
    <cellStyle name="40% - Accent1 2 5 4 4" xfId="14388" xr:uid="{00000000-0005-0000-0000-0000FD370000}"/>
    <cellStyle name="40% - Accent1 2 5 4 4 2" xfId="14389" xr:uid="{00000000-0005-0000-0000-0000FE370000}"/>
    <cellStyle name="40% - Accent1 2 5 4 5" xfId="14390" xr:uid="{00000000-0005-0000-0000-0000FF370000}"/>
    <cellStyle name="40% - Accent1 2 5 5" xfId="14391" xr:uid="{00000000-0005-0000-0000-000000380000}"/>
    <cellStyle name="40% - Accent1 2 5 5 2" xfId="14392" xr:uid="{00000000-0005-0000-0000-000001380000}"/>
    <cellStyle name="40% - Accent1 2 5 5 2 2" xfId="14393" xr:uid="{00000000-0005-0000-0000-000002380000}"/>
    <cellStyle name="40% - Accent1 2 5 5 2 2 2" xfId="14394" xr:uid="{00000000-0005-0000-0000-000003380000}"/>
    <cellStyle name="40% - Accent1 2 5 5 2 3" xfId="14395" xr:uid="{00000000-0005-0000-0000-000004380000}"/>
    <cellStyle name="40% - Accent1 2 5 5 3" xfId="14396" xr:uid="{00000000-0005-0000-0000-000005380000}"/>
    <cellStyle name="40% - Accent1 2 5 5 3 2" xfId="14397" xr:uid="{00000000-0005-0000-0000-000006380000}"/>
    <cellStyle name="40% - Accent1 2 5 5 4" xfId="14398" xr:uid="{00000000-0005-0000-0000-000007380000}"/>
    <cellStyle name="40% - Accent1 2 5 6" xfId="14399" xr:uid="{00000000-0005-0000-0000-000008380000}"/>
    <cellStyle name="40% - Accent1 2 5 6 2" xfId="14400" xr:uid="{00000000-0005-0000-0000-000009380000}"/>
    <cellStyle name="40% - Accent1 2 5 6 2 2" xfId="14401" xr:uid="{00000000-0005-0000-0000-00000A380000}"/>
    <cellStyle name="40% - Accent1 2 5 6 3" xfId="14402" xr:uid="{00000000-0005-0000-0000-00000B380000}"/>
    <cellStyle name="40% - Accent1 2 5 7" xfId="14403" xr:uid="{00000000-0005-0000-0000-00000C380000}"/>
    <cellStyle name="40% - Accent1 2 5 7 2" xfId="14404" xr:uid="{00000000-0005-0000-0000-00000D380000}"/>
    <cellStyle name="40% - Accent1 2 5 8" xfId="14405" xr:uid="{00000000-0005-0000-0000-00000E380000}"/>
    <cellStyle name="40% - Accent1 2 6" xfId="14406" xr:uid="{00000000-0005-0000-0000-00000F380000}"/>
    <cellStyle name="40% - Accent1 2 6 2" xfId="14407" xr:uid="{00000000-0005-0000-0000-000010380000}"/>
    <cellStyle name="40% - Accent1 2 6 2 2" xfId="14408" xr:uid="{00000000-0005-0000-0000-000011380000}"/>
    <cellStyle name="40% - Accent1 2 6 2 2 2" xfId="14409" xr:uid="{00000000-0005-0000-0000-000012380000}"/>
    <cellStyle name="40% - Accent1 2 6 2 2 2 2" xfId="14410" xr:uid="{00000000-0005-0000-0000-000013380000}"/>
    <cellStyle name="40% - Accent1 2 6 2 2 2 2 2" xfId="14411" xr:uid="{00000000-0005-0000-0000-000014380000}"/>
    <cellStyle name="40% - Accent1 2 6 2 2 2 2 2 2" xfId="14412" xr:uid="{00000000-0005-0000-0000-000015380000}"/>
    <cellStyle name="40% - Accent1 2 6 2 2 2 2 3" xfId="14413" xr:uid="{00000000-0005-0000-0000-000016380000}"/>
    <cellStyle name="40% - Accent1 2 6 2 2 2 3" xfId="14414" xr:uid="{00000000-0005-0000-0000-000017380000}"/>
    <cellStyle name="40% - Accent1 2 6 2 2 2 3 2" xfId="14415" xr:uid="{00000000-0005-0000-0000-000018380000}"/>
    <cellStyle name="40% - Accent1 2 6 2 2 2 4" xfId="14416" xr:uid="{00000000-0005-0000-0000-000019380000}"/>
    <cellStyle name="40% - Accent1 2 6 2 2 3" xfId="14417" xr:uid="{00000000-0005-0000-0000-00001A380000}"/>
    <cellStyle name="40% - Accent1 2 6 2 2 3 2" xfId="14418" xr:uid="{00000000-0005-0000-0000-00001B380000}"/>
    <cellStyle name="40% - Accent1 2 6 2 2 3 2 2" xfId="14419" xr:uid="{00000000-0005-0000-0000-00001C380000}"/>
    <cellStyle name="40% - Accent1 2 6 2 2 3 3" xfId="14420" xr:uid="{00000000-0005-0000-0000-00001D380000}"/>
    <cellStyle name="40% - Accent1 2 6 2 2 4" xfId="14421" xr:uid="{00000000-0005-0000-0000-00001E380000}"/>
    <cellStyle name="40% - Accent1 2 6 2 2 4 2" xfId="14422" xr:uid="{00000000-0005-0000-0000-00001F380000}"/>
    <cellStyle name="40% - Accent1 2 6 2 2 5" xfId="14423" xr:uid="{00000000-0005-0000-0000-000020380000}"/>
    <cellStyle name="40% - Accent1 2 6 2 3" xfId="14424" xr:uid="{00000000-0005-0000-0000-000021380000}"/>
    <cellStyle name="40% - Accent1 2 6 2 3 2" xfId="14425" xr:uid="{00000000-0005-0000-0000-000022380000}"/>
    <cellStyle name="40% - Accent1 2 6 2 3 2 2" xfId="14426" xr:uid="{00000000-0005-0000-0000-000023380000}"/>
    <cellStyle name="40% - Accent1 2 6 2 3 2 2 2" xfId="14427" xr:uid="{00000000-0005-0000-0000-000024380000}"/>
    <cellStyle name="40% - Accent1 2 6 2 3 2 3" xfId="14428" xr:uid="{00000000-0005-0000-0000-000025380000}"/>
    <cellStyle name="40% - Accent1 2 6 2 3 3" xfId="14429" xr:uid="{00000000-0005-0000-0000-000026380000}"/>
    <cellStyle name="40% - Accent1 2 6 2 3 3 2" xfId="14430" xr:uid="{00000000-0005-0000-0000-000027380000}"/>
    <cellStyle name="40% - Accent1 2 6 2 3 4" xfId="14431" xr:uid="{00000000-0005-0000-0000-000028380000}"/>
    <cellStyle name="40% - Accent1 2 6 2 4" xfId="14432" xr:uid="{00000000-0005-0000-0000-000029380000}"/>
    <cellStyle name="40% - Accent1 2 6 2 4 2" xfId="14433" xr:uid="{00000000-0005-0000-0000-00002A380000}"/>
    <cellStyle name="40% - Accent1 2 6 2 4 2 2" xfId="14434" xr:uid="{00000000-0005-0000-0000-00002B380000}"/>
    <cellStyle name="40% - Accent1 2 6 2 4 3" xfId="14435" xr:uid="{00000000-0005-0000-0000-00002C380000}"/>
    <cellStyle name="40% - Accent1 2 6 2 5" xfId="14436" xr:uid="{00000000-0005-0000-0000-00002D380000}"/>
    <cellStyle name="40% - Accent1 2 6 2 5 2" xfId="14437" xr:uid="{00000000-0005-0000-0000-00002E380000}"/>
    <cellStyle name="40% - Accent1 2 6 2 6" xfId="14438" xr:uid="{00000000-0005-0000-0000-00002F380000}"/>
    <cellStyle name="40% - Accent1 2 6 3" xfId="14439" xr:uid="{00000000-0005-0000-0000-000030380000}"/>
    <cellStyle name="40% - Accent1 2 6 3 2" xfId="14440" xr:uid="{00000000-0005-0000-0000-000031380000}"/>
    <cellStyle name="40% - Accent1 2 6 3 2 2" xfId="14441" xr:uid="{00000000-0005-0000-0000-000032380000}"/>
    <cellStyle name="40% - Accent1 2 6 3 2 2 2" xfId="14442" xr:uid="{00000000-0005-0000-0000-000033380000}"/>
    <cellStyle name="40% - Accent1 2 6 3 2 2 2 2" xfId="14443" xr:uid="{00000000-0005-0000-0000-000034380000}"/>
    <cellStyle name="40% - Accent1 2 6 3 2 2 3" xfId="14444" xr:uid="{00000000-0005-0000-0000-000035380000}"/>
    <cellStyle name="40% - Accent1 2 6 3 2 3" xfId="14445" xr:uid="{00000000-0005-0000-0000-000036380000}"/>
    <cellStyle name="40% - Accent1 2 6 3 2 3 2" xfId="14446" xr:uid="{00000000-0005-0000-0000-000037380000}"/>
    <cellStyle name="40% - Accent1 2 6 3 2 4" xfId="14447" xr:uid="{00000000-0005-0000-0000-000038380000}"/>
    <cellStyle name="40% - Accent1 2 6 3 3" xfId="14448" xr:uid="{00000000-0005-0000-0000-000039380000}"/>
    <cellStyle name="40% - Accent1 2 6 3 3 2" xfId="14449" xr:uid="{00000000-0005-0000-0000-00003A380000}"/>
    <cellStyle name="40% - Accent1 2 6 3 3 2 2" xfId="14450" xr:uid="{00000000-0005-0000-0000-00003B380000}"/>
    <cellStyle name="40% - Accent1 2 6 3 3 3" xfId="14451" xr:uid="{00000000-0005-0000-0000-00003C380000}"/>
    <cellStyle name="40% - Accent1 2 6 3 4" xfId="14452" xr:uid="{00000000-0005-0000-0000-00003D380000}"/>
    <cellStyle name="40% - Accent1 2 6 3 4 2" xfId="14453" xr:uid="{00000000-0005-0000-0000-00003E380000}"/>
    <cellStyle name="40% - Accent1 2 6 3 5" xfId="14454" xr:uid="{00000000-0005-0000-0000-00003F380000}"/>
    <cellStyle name="40% - Accent1 2 6 4" xfId="14455" xr:uid="{00000000-0005-0000-0000-000040380000}"/>
    <cellStyle name="40% - Accent1 2 6 4 2" xfId="14456" xr:uid="{00000000-0005-0000-0000-000041380000}"/>
    <cellStyle name="40% - Accent1 2 6 4 2 2" xfId="14457" xr:uid="{00000000-0005-0000-0000-000042380000}"/>
    <cellStyle name="40% - Accent1 2 6 4 2 2 2" xfId="14458" xr:uid="{00000000-0005-0000-0000-000043380000}"/>
    <cellStyle name="40% - Accent1 2 6 4 2 3" xfId="14459" xr:uid="{00000000-0005-0000-0000-000044380000}"/>
    <cellStyle name="40% - Accent1 2 6 4 3" xfId="14460" xr:uid="{00000000-0005-0000-0000-000045380000}"/>
    <cellStyle name="40% - Accent1 2 6 4 3 2" xfId="14461" xr:uid="{00000000-0005-0000-0000-000046380000}"/>
    <cellStyle name="40% - Accent1 2 6 4 4" xfId="14462" xr:uid="{00000000-0005-0000-0000-000047380000}"/>
    <cellStyle name="40% - Accent1 2 6 5" xfId="14463" xr:uid="{00000000-0005-0000-0000-000048380000}"/>
    <cellStyle name="40% - Accent1 2 6 5 2" xfId="14464" xr:uid="{00000000-0005-0000-0000-000049380000}"/>
    <cellStyle name="40% - Accent1 2 6 5 2 2" xfId="14465" xr:uid="{00000000-0005-0000-0000-00004A380000}"/>
    <cellStyle name="40% - Accent1 2 6 5 3" xfId="14466" xr:uid="{00000000-0005-0000-0000-00004B380000}"/>
    <cellStyle name="40% - Accent1 2 6 6" xfId="14467" xr:uid="{00000000-0005-0000-0000-00004C380000}"/>
    <cellStyle name="40% - Accent1 2 6 6 2" xfId="14468" xr:uid="{00000000-0005-0000-0000-00004D380000}"/>
    <cellStyle name="40% - Accent1 2 6 7" xfId="14469" xr:uid="{00000000-0005-0000-0000-00004E380000}"/>
    <cellStyle name="40% - Accent1 2 7" xfId="14470" xr:uid="{00000000-0005-0000-0000-00004F380000}"/>
    <cellStyle name="40% - Accent1 2 7 2" xfId="14471" xr:uid="{00000000-0005-0000-0000-000050380000}"/>
    <cellStyle name="40% - Accent1 2 7 2 2" xfId="14472" xr:uid="{00000000-0005-0000-0000-000051380000}"/>
    <cellStyle name="40% - Accent1 2 7 2 2 2" xfId="14473" xr:uid="{00000000-0005-0000-0000-000052380000}"/>
    <cellStyle name="40% - Accent1 2 7 2 2 2 2" xfId="14474" xr:uid="{00000000-0005-0000-0000-000053380000}"/>
    <cellStyle name="40% - Accent1 2 7 2 2 2 2 2" xfId="14475" xr:uid="{00000000-0005-0000-0000-000054380000}"/>
    <cellStyle name="40% - Accent1 2 7 2 2 2 3" xfId="14476" xr:uid="{00000000-0005-0000-0000-000055380000}"/>
    <cellStyle name="40% - Accent1 2 7 2 2 3" xfId="14477" xr:uid="{00000000-0005-0000-0000-000056380000}"/>
    <cellStyle name="40% - Accent1 2 7 2 2 3 2" xfId="14478" xr:uid="{00000000-0005-0000-0000-000057380000}"/>
    <cellStyle name="40% - Accent1 2 7 2 2 4" xfId="14479" xr:uid="{00000000-0005-0000-0000-000058380000}"/>
    <cellStyle name="40% - Accent1 2 7 2 3" xfId="14480" xr:uid="{00000000-0005-0000-0000-000059380000}"/>
    <cellStyle name="40% - Accent1 2 7 2 3 2" xfId="14481" xr:uid="{00000000-0005-0000-0000-00005A380000}"/>
    <cellStyle name="40% - Accent1 2 7 2 3 2 2" xfId="14482" xr:uid="{00000000-0005-0000-0000-00005B380000}"/>
    <cellStyle name="40% - Accent1 2 7 2 3 3" xfId="14483" xr:uid="{00000000-0005-0000-0000-00005C380000}"/>
    <cellStyle name="40% - Accent1 2 7 2 4" xfId="14484" xr:uid="{00000000-0005-0000-0000-00005D380000}"/>
    <cellStyle name="40% - Accent1 2 7 2 4 2" xfId="14485" xr:uid="{00000000-0005-0000-0000-00005E380000}"/>
    <cellStyle name="40% - Accent1 2 7 2 5" xfId="14486" xr:uid="{00000000-0005-0000-0000-00005F380000}"/>
    <cellStyle name="40% - Accent1 2 7 3" xfId="14487" xr:uid="{00000000-0005-0000-0000-000060380000}"/>
    <cellStyle name="40% - Accent1 2 7 3 2" xfId="14488" xr:uid="{00000000-0005-0000-0000-000061380000}"/>
    <cellStyle name="40% - Accent1 2 7 3 2 2" xfId="14489" xr:uid="{00000000-0005-0000-0000-000062380000}"/>
    <cellStyle name="40% - Accent1 2 7 3 2 2 2" xfId="14490" xr:uid="{00000000-0005-0000-0000-000063380000}"/>
    <cellStyle name="40% - Accent1 2 7 3 2 3" xfId="14491" xr:uid="{00000000-0005-0000-0000-000064380000}"/>
    <cellStyle name="40% - Accent1 2 7 3 3" xfId="14492" xr:uid="{00000000-0005-0000-0000-000065380000}"/>
    <cellStyle name="40% - Accent1 2 7 3 3 2" xfId="14493" xr:uid="{00000000-0005-0000-0000-000066380000}"/>
    <cellStyle name="40% - Accent1 2 7 3 4" xfId="14494" xr:uid="{00000000-0005-0000-0000-000067380000}"/>
    <cellStyle name="40% - Accent1 2 7 4" xfId="14495" xr:uid="{00000000-0005-0000-0000-000068380000}"/>
    <cellStyle name="40% - Accent1 2 7 4 2" xfId="14496" xr:uid="{00000000-0005-0000-0000-000069380000}"/>
    <cellStyle name="40% - Accent1 2 7 4 2 2" xfId="14497" xr:uid="{00000000-0005-0000-0000-00006A380000}"/>
    <cellStyle name="40% - Accent1 2 7 4 3" xfId="14498" xr:uid="{00000000-0005-0000-0000-00006B380000}"/>
    <cellStyle name="40% - Accent1 2 7 5" xfId="14499" xr:uid="{00000000-0005-0000-0000-00006C380000}"/>
    <cellStyle name="40% - Accent1 2 7 5 2" xfId="14500" xr:uid="{00000000-0005-0000-0000-00006D380000}"/>
    <cellStyle name="40% - Accent1 2 7 6" xfId="14501" xr:uid="{00000000-0005-0000-0000-00006E380000}"/>
    <cellStyle name="40% - Accent1 2 8" xfId="14502" xr:uid="{00000000-0005-0000-0000-00006F380000}"/>
    <cellStyle name="40% - Accent1 2 8 2" xfId="14503" xr:uid="{00000000-0005-0000-0000-000070380000}"/>
    <cellStyle name="40% - Accent1 2 8 2 2" xfId="14504" xr:uid="{00000000-0005-0000-0000-000071380000}"/>
    <cellStyle name="40% - Accent1 2 8 2 2 2" xfId="14505" xr:uid="{00000000-0005-0000-0000-000072380000}"/>
    <cellStyle name="40% - Accent1 2 8 2 2 2 2" xfId="14506" xr:uid="{00000000-0005-0000-0000-000073380000}"/>
    <cellStyle name="40% - Accent1 2 8 2 2 3" xfId="14507" xr:uid="{00000000-0005-0000-0000-000074380000}"/>
    <cellStyle name="40% - Accent1 2 8 2 3" xfId="14508" xr:uid="{00000000-0005-0000-0000-000075380000}"/>
    <cellStyle name="40% - Accent1 2 8 2 3 2" xfId="14509" xr:uid="{00000000-0005-0000-0000-000076380000}"/>
    <cellStyle name="40% - Accent1 2 8 2 4" xfId="14510" xr:uid="{00000000-0005-0000-0000-000077380000}"/>
    <cellStyle name="40% - Accent1 2 8 3" xfId="14511" xr:uid="{00000000-0005-0000-0000-000078380000}"/>
    <cellStyle name="40% - Accent1 2 8 3 2" xfId="14512" xr:uid="{00000000-0005-0000-0000-000079380000}"/>
    <cellStyle name="40% - Accent1 2 8 3 2 2" xfId="14513" xr:uid="{00000000-0005-0000-0000-00007A380000}"/>
    <cellStyle name="40% - Accent1 2 8 3 3" xfId="14514" xr:uid="{00000000-0005-0000-0000-00007B380000}"/>
    <cellStyle name="40% - Accent1 2 8 4" xfId="14515" xr:uid="{00000000-0005-0000-0000-00007C380000}"/>
    <cellStyle name="40% - Accent1 2 8 4 2" xfId="14516" xr:uid="{00000000-0005-0000-0000-00007D380000}"/>
    <cellStyle name="40% - Accent1 2 8 5" xfId="14517" xr:uid="{00000000-0005-0000-0000-00007E380000}"/>
    <cellStyle name="40% - Accent1 2 9" xfId="14518" xr:uid="{00000000-0005-0000-0000-00007F380000}"/>
    <cellStyle name="40% - Accent1 2 9 2" xfId="14519" xr:uid="{00000000-0005-0000-0000-000080380000}"/>
    <cellStyle name="40% - Accent1 2 9 2 2" xfId="14520" xr:uid="{00000000-0005-0000-0000-000081380000}"/>
    <cellStyle name="40% - Accent1 2 9 2 2 2" xfId="14521" xr:uid="{00000000-0005-0000-0000-000082380000}"/>
    <cellStyle name="40% - Accent1 2 9 2 3" xfId="14522" xr:uid="{00000000-0005-0000-0000-000083380000}"/>
    <cellStyle name="40% - Accent1 2 9 3" xfId="14523" xr:uid="{00000000-0005-0000-0000-000084380000}"/>
    <cellStyle name="40% - Accent1 2 9 3 2" xfId="14524" xr:uid="{00000000-0005-0000-0000-000085380000}"/>
    <cellStyle name="40% - Accent1 2 9 4" xfId="14525" xr:uid="{00000000-0005-0000-0000-000086380000}"/>
    <cellStyle name="40% - Accent1 3" xfId="14526" xr:uid="{00000000-0005-0000-0000-000087380000}"/>
    <cellStyle name="40% - Accent1 4" xfId="14527" xr:uid="{00000000-0005-0000-0000-000088380000}"/>
    <cellStyle name="40% - Accent1 5" xfId="14528" xr:uid="{00000000-0005-0000-0000-000089380000}"/>
    <cellStyle name="40% - Accent1 6" xfId="14529" xr:uid="{00000000-0005-0000-0000-00008A380000}"/>
    <cellStyle name="40% - Accent1 7" xfId="14530" xr:uid="{00000000-0005-0000-0000-00008B380000}"/>
    <cellStyle name="40% - Accent1 8" xfId="14531" xr:uid="{00000000-0005-0000-0000-00008C380000}"/>
    <cellStyle name="40% - Accent1 9" xfId="14532" xr:uid="{00000000-0005-0000-0000-00008D380000}"/>
    <cellStyle name="40% - Accent2" xfId="29" builtinId="35" customBuiltin="1"/>
    <cellStyle name="40% - Accent2 10" xfId="14533" xr:uid="{00000000-0005-0000-0000-00008F380000}"/>
    <cellStyle name="40% - Accent2 11" xfId="14534" xr:uid="{00000000-0005-0000-0000-000090380000}"/>
    <cellStyle name="40% - Accent2 12" xfId="14535" xr:uid="{00000000-0005-0000-0000-000091380000}"/>
    <cellStyle name="40% - Accent2 12 2" xfId="14536" xr:uid="{00000000-0005-0000-0000-000092380000}"/>
    <cellStyle name="40% - Accent2 12 2 2" xfId="14537" xr:uid="{00000000-0005-0000-0000-000093380000}"/>
    <cellStyle name="40% - Accent2 12 3" xfId="14538" xr:uid="{00000000-0005-0000-0000-000094380000}"/>
    <cellStyle name="40% - Accent2 13" xfId="14539" xr:uid="{00000000-0005-0000-0000-000095380000}"/>
    <cellStyle name="40% - Accent2 14" xfId="14540" xr:uid="{00000000-0005-0000-0000-000096380000}"/>
    <cellStyle name="40% - Accent2 15" xfId="14541" xr:uid="{00000000-0005-0000-0000-000097380000}"/>
    <cellStyle name="40% - Accent2 16" xfId="14542" xr:uid="{00000000-0005-0000-0000-000098380000}"/>
    <cellStyle name="40% - Accent2 17" xfId="14543" xr:uid="{00000000-0005-0000-0000-000099380000}"/>
    <cellStyle name="40% - Accent2 2" xfId="14544" xr:uid="{00000000-0005-0000-0000-00009A380000}"/>
    <cellStyle name="40% - Accent2 2 10" xfId="14545" xr:uid="{00000000-0005-0000-0000-00009B380000}"/>
    <cellStyle name="40% - Accent2 2 10 2" xfId="14546" xr:uid="{00000000-0005-0000-0000-00009C380000}"/>
    <cellStyle name="40% - Accent2 2 10 2 2" xfId="14547" xr:uid="{00000000-0005-0000-0000-00009D380000}"/>
    <cellStyle name="40% - Accent2 2 10 3" xfId="14548" xr:uid="{00000000-0005-0000-0000-00009E380000}"/>
    <cellStyle name="40% - Accent2 2 11" xfId="14549" xr:uid="{00000000-0005-0000-0000-00009F380000}"/>
    <cellStyle name="40% - Accent2 2 11 2" xfId="14550" xr:uid="{00000000-0005-0000-0000-0000A0380000}"/>
    <cellStyle name="40% - Accent2 2 12" xfId="14551" xr:uid="{00000000-0005-0000-0000-0000A1380000}"/>
    <cellStyle name="40% - Accent2 2 2" xfId="14552" xr:uid="{00000000-0005-0000-0000-0000A2380000}"/>
    <cellStyle name="40% - Accent2 2 2 10" xfId="14553" xr:uid="{00000000-0005-0000-0000-0000A3380000}"/>
    <cellStyle name="40% - Accent2 2 2 10 2" xfId="14554" xr:uid="{00000000-0005-0000-0000-0000A4380000}"/>
    <cellStyle name="40% - Accent2 2 2 11" xfId="14555" xr:uid="{00000000-0005-0000-0000-0000A5380000}"/>
    <cellStyle name="40% - Accent2 2 2 2" xfId="14556" xr:uid="{00000000-0005-0000-0000-0000A6380000}"/>
    <cellStyle name="40% - Accent2 2 2 2 10" xfId="14557" xr:uid="{00000000-0005-0000-0000-0000A7380000}"/>
    <cellStyle name="40% - Accent2 2 2 2 2" xfId="14558" xr:uid="{00000000-0005-0000-0000-0000A8380000}"/>
    <cellStyle name="40% - Accent2 2 2 2 2 2" xfId="14559" xr:uid="{00000000-0005-0000-0000-0000A9380000}"/>
    <cellStyle name="40% - Accent2 2 2 2 2 2 2" xfId="14560" xr:uid="{00000000-0005-0000-0000-0000AA380000}"/>
    <cellStyle name="40% - Accent2 2 2 2 2 2 2 2" xfId="14561" xr:uid="{00000000-0005-0000-0000-0000AB380000}"/>
    <cellStyle name="40% - Accent2 2 2 2 2 2 2 2 2" xfId="14562" xr:uid="{00000000-0005-0000-0000-0000AC380000}"/>
    <cellStyle name="40% - Accent2 2 2 2 2 2 2 2 2 2" xfId="14563" xr:uid="{00000000-0005-0000-0000-0000AD380000}"/>
    <cellStyle name="40% - Accent2 2 2 2 2 2 2 2 2 2 2" xfId="14564" xr:uid="{00000000-0005-0000-0000-0000AE380000}"/>
    <cellStyle name="40% - Accent2 2 2 2 2 2 2 2 2 2 2 2" xfId="14565" xr:uid="{00000000-0005-0000-0000-0000AF380000}"/>
    <cellStyle name="40% - Accent2 2 2 2 2 2 2 2 2 2 2 2 2" xfId="14566" xr:uid="{00000000-0005-0000-0000-0000B0380000}"/>
    <cellStyle name="40% - Accent2 2 2 2 2 2 2 2 2 2 2 3" xfId="14567" xr:uid="{00000000-0005-0000-0000-0000B1380000}"/>
    <cellStyle name="40% - Accent2 2 2 2 2 2 2 2 2 2 3" xfId="14568" xr:uid="{00000000-0005-0000-0000-0000B2380000}"/>
    <cellStyle name="40% - Accent2 2 2 2 2 2 2 2 2 2 3 2" xfId="14569" xr:uid="{00000000-0005-0000-0000-0000B3380000}"/>
    <cellStyle name="40% - Accent2 2 2 2 2 2 2 2 2 2 4" xfId="14570" xr:uid="{00000000-0005-0000-0000-0000B4380000}"/>
    <cellStyle name="40% - Accent2 2 2 2 2 2 2 2 2 3" xfId="14571" xr:uid="{00000000-0005-0000-0000-0000B5380000}"/>
    <cellStyle name="40% - Accent2 2 2 2 2 2 2 2 2 3 2" xfId="14572" xr:uid="{00000000-0005-0000-0000-0000B6380000}"/>
    <cellStyle name="40% - Accent2 2 2 2 2 2 2 2 2 3 2 2" xfId="14573" xr:uid="{00000000-0005-0000-0000-0000B7380000}"/>
    <cellStyle name="40% - Accent2 2 2 2 2 2 2 2 2 3 3" xfId="14574" xr:uid="{00000000-0005-0000-0000-0000B8380000}"/>
    <cellStyle name="40% - Accent2 2 2 2 2 2 2 2 2 4" xfId="14575" xr:uid="{00000000-0005-0000-0000-0000B9380000}"/>
    <cellStyle name="40% - Accent2 2 2 2 2 2 2 2 2 4 2" xfId="14576" xr:uid="{00000000-0005-0000-0000-0000BA380000}"/>
    <cellStyle name="40% - Accent2 2 2 2 2 2 2 2 2 5" xfId="14577" xr:uid="{00000000-0005-0000-0000-0000BB380000}"/>
    <cellStyle name="40% - Accent2 2 2 2 2 2 2 2 3" xfId="14578" xr:uid="{00000000-0005-0000-0000-0000BC380000}"/>
    <cellStyle name="40% - Accent2 2 2 2 2 2 2 2 3 2" xfId="14579" xr:uid="{00000000-0005-0000-0000-0000BD380000}"/>
    <cellStyle name="40% - Accent2 2 2 2 2 2 2 2 3 2 2" xfId="14580" xr:uid="{00000000-0005-0000-0000-0000BE380000}"/>
    <cellStyle name="40% - Accent2 2 2 2 2 2 2 2 3 2 2 2" xfId="14581" xr:uid="{00000000-0005-0000-0000-0000BF380000}"/>
    <cellStyle name="40% - Accent2 2 2 2 2 2 2 2 3 2 3" xfId="14582" xr:uid="{00000000-0005-0000-0000-0000C0380000}"/>
    <cellStyle name="40% - Accent2 2 2 2 2 2 2 2 3 3" xfId="14583" xr:uid="{00000000-0005-0000-0000-0000C1380000}"/>
    <cellStyle name="40% - Accent2 2 2 2 2 2 2 2 3 3 2" xfId="14584" xr:uid="{00000000-0005-0000-0000-0000C2380000}"/>
    <cellStyle name="40% - Accent2 2 2 2 2 2 2 2 3 4" xfId="14585" xr:uid="{00000000-0005-0000-0000-0000C3380000}"/>
    <cellStyle name="40% - Accent2 2 2 2 2 2 2 2 4" xfId="14586" xr:uid="{00000000-0005-0000-0000-0000C4380000}"/>
    <cellStyle name="40% - Accent2 2 2 2 2 2 2 2 4 2" xfId="14587" xr:uid="{00000000-0005-0000-0000-0000C5380000}"/>
    <cellStyle name="40% - Accent2 2 2 2 2 2 2 2 4 2 2" xfId="14588" xr:uid="{00000000-0005-0000-0000-0000C6380000}"/>
    <cellStyle name="40% - Accent2 2 2 2 2 2 2 2 4 3" xfId="14589" xr:uid="{00000000-0005-0000-0000-0000C7380000}"/>
    <cellStyle name="40% - Accent2 2 2 2 2 2 2 2 5" xfId="14590" xr:uid="{00000000-0005-0000-0000-0000C8380000}"/>
    <cellStyle name="40% - Accent2 2 2 2 2 2 2 2 5 2" xfId="14591" xr:uid="{00000000-0005-0000-0000-0000C9380000}"/>
    <cellStyle name="40% - Accent2 2 2 2 2 2 2 2 6" xfId="14592" xr:uid="{00000000-0005-0000-0000-0000CA380000}"/>
    <cellStyle name="40% - Accent2 2 2 2 2 2 2 3" xfId="14593" xr:uid="{00000000-0005-0000-0000-0000CB380000}"/>
    <cellStyle name="40% - Accent2 2 2 2 2 2 2 3 2" xfId="14594" xr:uid="{00000000-0005-0000-0000-0000CC380000}"/>
    <cellStyle name="40% - Accent2 2 2 2 2 2 2 3 2 2" xfId="14595" xr:uid="{00000000-0005-0000-0000-0000CD380000}"/>
    <cellStyle name="40% - Accent2 2 2 2 2 2 2 3 2 2 2" xfId="14596" xr:uid="{00000000-0005-0000-0000-0000CE380000}"/>
    <cellStyle name="40% - Accent2 2 2 2 2 2 2 3 2 2 2 2" xfId="14597" xr:uid="{00000000-0005-0000-0000-0000CF380000}"/>
    <cellStyle name="40% - Accent2 2 2 2 2 2 2 3 2 2 3" xfId="14598" xr:uid="{00000000-0005-0000-0000-0000D0380000}"/>
    <cellStyle name="40% - Accent2 2 2 2 2 2 2 3 2 3" xfId="14599" xr:uid="{00000000-0005-0000-0000-0000D1380000}"/>
    <cellStyle name="40% - Accent2 2 2 2 2 2 2 3 2 3 2" xfId="14600" xr:uid="{00000000-0005-0000-0000-0000D2380000}"/>
    <cellStyle name="40% - Accent2 2 2 2 2 2 2 3 2 4" xfId="14601" xr:uid="{00000000-0005-0000-0000-0000D3380000}"/>
    <cellStyle name="40% - Accent2 2 2 2 2 2 2 3 3" xfId="14602" xr:uid="{00000000-0005-0000-0000-0000D4380000}"/>
    <cellStyle name="40% - Accent2 2 2 2 2 2 2 3 3 2" xfId="14603" xr:uid="{00000000-0005-0000-0000-0000D5380000}"/>
    <cellStyle name="40% - Accent2 2 2 2 2 2 2 3 3 2 2" xfId="14604" xr:uid="{00000000-0005-0000-0000-0000D6380000}"/>
    <cellStyle name="40% - Accent2 2 2 2 2 2 2 3 3 3" xfId="14605" xr:uid="{00000000-0005-0000-0000-0000D7380000}"/>
    <cellStyle name="40% - Accent2 2 2 2 2 2 2 3 4" xfId="14606" xr:uid="{00000000-0005-0000-0000-0000D8380000}"/>
    <cellStyle name="40% - Accent2 2 2 2 2 2 2 3 4 2" xfId="14607" xr:uid="{00000000-0005-0000-0000-0000D9380000}"/>
    <cellStyle name="40% - Accent2 2 2 2 2 2 2 3 5" xfId="14608" xr:uid="{00000000-0005-0000-0000-0000DA380000}"/>
    <cellStyle name="40% - Accent2 2 2 2 2 2 2 4" xfId="14609" xr:uid="{00000000-0005-0000-0000-0000DB380000}"/>
    <cellStyle name="40% - Accent2 2 2 2 2 2 2 4 2" xfId="14610" xr:uid="{00000000-0005-0000-0000-0000DC380000}"/>
    <cellStyle name="40% - Accent2 2 2 2 2 2 2 4 2 2" xfId="14611" xr:uid="{00000000-0005-0000-0000-0000DD380000}"/>
    <cellStyle name="40% - Accent2 2 2 2 2 2 2 4 2 2 2" xfId="14612" xr:uid="{00000000-0005-0000-0000-0000DE380000}"/>
    <cellStyle name="40% - Accent2 2 2 2 2 2 2 4 2 3" xfId="14613" xr:uid="{00000000-0005-0000-0000-0000DF380000}"/>
    <cellStyle name="40% - Accent2 2 2 2 2 2 2 4 3" xfId="14614" xr:uid="{00000000-0005-0000-0000-0000E0380000}"/>
    <cellStyle name="40% - Accent2 2 2 2 2 2 2 4 3 2" xfId="14615" xr:uid="{00000000-0005-0000-0000-0000E1380000}"/>
    <cellStyle name="40% - Accent2 2 2 2 2 2 2 4 4" xfId="14616" xr:uid="{00000000-0005-0000-0000-0000E2380000}"/>
    <cellStyle name="40% - Accent2 2 2 2 2 2 2 5" xfId="14617" xr:uid="{00000000-0005-0000-0000-0000E3380000}"/>
    <cellStyle name="40% - Accent2 2 2 2 2 2 2 5 2" xfId="14618" xr:uid="{00000000-0005-0000-0000-0000E4380000}"/>
    <cellStyle name="40% - Accent2 2 2 2 2 2 2 5 2 2" xfId="14619" xr:uid="{00000000-0005-0000-0000-0000E5380000}"/>
    <cellStyle name="40% - Accent2 2 2 2 2 2 2 5 3" xfId="14620" xr:uid="{00000000-0005-0000-0000-0000E6380000}"/>
    <cellStyle name="40% - Accent2 2 2 2 2 2 2 6" xfId="14621" xr:uid="{00000000-0005-0000-0000-0000E7380000}"/>
    <cellStyle name="40% - Accent2 2 2 2 2 2 2 6 2" xfId="14622" xr:uid="{00000000-0005-0000-0000-0000E8380000}"/>
    <cellStyle name="40% - Accent2 2 2 2 2 2 2 7" xfId="14623" xr:uid="{00000000-0005-0000-0000-0000E9380000}"/>
    <cellStyle name="40% - Accent2 2 2 2 2 2 3" xfId="14624" xr:uid="{00000000-0005-0000-0000-0000EA380000}"/>
    <cellStyle name="40% - Accent2 2 2 2 2 2 3 2" xfId="14625" xr:uid="{00000000-0005-0000-0000-0000EB380000}"/>
    <cellStyle name="40% - Accent2 2 2 2 2 2 3 2 2" xfId="14626" xr:uid="{00000000-0005-0000-0000-0000EC380000}"/>
    <cellStyle name="40% - Accent2 2 2 2 2 2 3 2 2 2" xfId="14627" xr:uid="{00000000-0005-0000-0000-0000ED380000}"/>
    <cellStyle name="40% - Accent2 2 2 2 2 2 3 2 2 2 2" xfId="14628" xr:uid="{00000000-0005-0000-0000-0000EE380000}"/>
    <cellStyle name="40% - Accent2 2 2 2 2 2 3 2 2 2 2 2" xfId="14629" xr:uid="{00000000-0005-0000-0000-0000EF380000}"/>
    <cellStyle name="40% - Accent2 2 2 2 2 2 3 2 2 2 3" xfId="14630" xr:uid="{00000000-0005-0000-0000-0000F0380000}"/>
    <cellStyle name="40% - Accent2 2 2 2 2 2 3 2 2 3" xfId="14631" xr:uid="{00000000-0005-0000-0000-0000F1380000}"/>
    <cellStyle name="40% - Accent2 2 2 2 2 2 3 2 2 3 2" xfId="14632" xr:uid="{00000000-0005-0000-0000-0000F2380000}"/>
    <cellStyle name="40% - Accent2 2 2 2 2 2 3 2 2 4" xfId="14633" xr:uid="{00000000-0005-0000-0000-0000F3380000}"/>
    <cellStyle name="40% - Accent2 2 2 2 2 2 3 2 3" xfId="14634" xr:uid="{00000000-0005-0000-0000-0000F4380000}"/>
    <cellStyle name="40% - Accent2 2 2 2 2 2 3 2 3 2" xfId="14635" xr:uid="{00000000-0005-0000-0000-0000F5380000}"/>
    <cellStyle name="40% - Accent2 2 2 2 2 2 3 2 3 2 2" xfId="14636" xr:uid="{00000000-0005-0000-0000-0000F6380000}"/>
    <cellStyle name="40% - Accent2 2 2 2 2 2 3 2 3 3" xfId="14637" xr:uid="{00000000-0005-0000-0000-0000F7380000}"/>
    <cellStyle name="40% - Accent2 2 2 2 2 2 3 2 4" xfId="14638" xr:uid="{00000000-0005-0000-0000-0000F8380000}"/>
    <cellStyle name="40% - Accent2 2 2 2 2 2 3 2 4 2" xfId="14639" xr:uid="{00000000-0005-0000-0000-0000F9380000}"/>
    <cellStyle name="40% - Accent2 2 2 2 2 2 3 2 5" xfId="14640" xr:uid="{00000000-0005-0000-0000-0000FA380000}"/>
    <cellStyle name="40% - Accent2 2 2 2 2 2 3 3" xfId="14641" xr:uid="{00000000-0005-0000-0000-0000FB380000}"/>
    <cellStyle name="40% - Accent2 2 2 2 2 2 3 3 2" xfId="14642" xr:uid="{00000000-0005-0000-0000-0000FC380000}"/>
    <cellStyle name="40% - Accent2 2 2 2 2 2 3 3 2 2" xfId="14643" xr:uid="{00000000-0005-0000-0000-0000FD380000}"/>
    <cellStyle name="40% - Accent2 2 2 2 2 2 3 3 2 2 2" xfId="14644" xr:uid="{00000000-0005-0000-0000-0000FE380000}"/>
    <cellStyle name="40% - Accent2 2 2 2 2 2 3 3 2 3" xfId="14645" xr:uid="{00000000-0005-0000-0000-0000FF380000}"/>
    <cellStyle name="40% - Accent2 2 2 2 2 2 3 3 3" xfId="14646" xr:uid="{00000000-0005-0000-0000-000000390000}"/>
    <cellStyle name="40% - Accent2 2 2 2 2 2 3 3 3 2" xfId="14647" xr:uid="{00000000-0005-0000-0000-000001390000}"/>
    <cellStyle name="40% - Accent2 2 2 2 2 2 3 3 4" xfId="14648" xr:uid="{00000000-0005-0000-0000-000002390000}"/>
    <cellStyle name="40% - Accent2 2 2 2 2 2 3 4" xfId="14649" xr:uid="{00000000-0005-0000-0000-000003390000}"/>
    <cellStyle name="40% - Accent2 2 2 2 2 2 3 4 2" xfId="14650" xr:uid="{00000000-0005-0000-0000-000004390000}"/>
    <cellStyle name="40% - Accent2 2 2 2 2 2 3 4 2 2" xfId="14651" xr:uid="{00000000-0005-0000-0000-000005390000}"/>
    <cellStyle name="40% - Accent2 2 2 2 2 2 3 4 3" xfId="14652" xr:uid="{00000000-0005-0000-0000-000006390000}"/>
    <cellStyle name="40% - Accent2 2 2 2 2 2 3 5" xfId="14653" xr:uid="{00000000-0005-0000-0000-000007390000}"/>
    <cellStyle name="40% - Accent2 2 2 2 2 2 3 5 2" xfId="14654" xr:uid="{00000000-0005-0000-0000-000008390000}"/>
    <cellStyle name="40% - Accent2 2 2 2 2 2 3 6" xfId="14655" xr:uid="{00000000-0005-0000-0000-000009390000}"/>
    <cellStyle name="40% - Accent2 2 2 2 2 2 4" xfId="14656" xr:uid="{00000000-0005-0000-0000-00000A390000}"/>
    <cellStyle name="40% - Accent2 2 2 2 2 2 4 2" xfId="14657" xr:uid="{00000000-0005-0000-0000-00000B390000}"/>
    <cellStyle name="40% - Accent2 2 2 2 2 2 4 2 2" xfId="14658" xr:uid="{00000000-0005-0000-0000-00000C390000}"/>
    <cellStyle name="40% - Accent2 2 2 2 2 2 4 2 2 2" xfId="14659" xr:uid="{00000000-0005-0000-0000-00000D390000}"/>
    <cellStyle name="40% - Accent2 2 2 2 2 2 4 2 2 2 2" xfId="14660" xr:uid="{00000000-0005-0000-0000-00000E390000}"/>
    <cellStyle name="40% - Accent2 2 2 2 2 2 4 2 2 3" xfId="14661" xr:uid="{00000000-0005-0000-0000-00000F390000}"/>
    <cellStyle name="40% - Accent2 2 2 2 2 2 4 2 3" xfId="14662" xr:uid="{00000000-0005-0000-0000-000010390000}"/>
    <cellStyle name="40% - Accent2 2 2 2 2 2 4 2 3 2" xfId="14663" xr:uid="{00000000-0005-0000-0000-000011390000}"/>
    <cellStyle name="40% - Accent2 2 2 2 2 2 4 2 4" xfId="14664" xr:uid="{00000000-0005-0000-0000-000012390000}"/>
    <cellStyle name="40% - Accent2 2 2 2 2 2 4 3" xfId="14665" xr:uid="{00000000-0005-0000-0000-000013390000}"/>
    <cellStyle name="40% - Accent2 2 2 2 2 2 4 3 2" xfId="14666" xr:uid="{00000000-0005-0000-0000-000014390000}"/>
    <cellStyle name="40% - Accent2 2 2 2 2 2 4 3 2 2" xfId="14667" xr:uid="{00000000-0005-0000-0000-000015390000}"/>
    <cellStyle name="40% - Accent2 2 2 2 2 2 4 3 3" xfId="14668" xr:uid="{00000000-0005-0000-0000-000016390000}"/>
    <cellStyle name="40% - Accent2 2 2 2 2 2 4 4" xfId="14669" xr:uid="{00000000-0005-0000-0000-000017390000}"/>
    <cellStyle name="40% - Accent2 2 2 2 2 2 4 4 2" xfId="14670" xr:uid="{00000000-0005-0000-0000-000018390000}"/>
    <cellStyle name="40% - Accent2 2 2 2 2 2 4 5" xfId="14671" xr:uid="{00000000-0005-0000-0000-000019390000}"/>
    <cellStyle name="40% - Accent2 2 2 2 2 2 5" xfId="14672" xr:uid="{00000000-0005-0000-0000-00001A390000}"/>
    <cellStyle name="40% - Accent2 2 2 2 2 2 5 2" xfId="14673" xr:uid="{00000000-0005-0000-0000-00001B390000}"/>
    <cellStyle name="40% - Accent2 2 2 2 2 2 5 2 2" xfId="14674" xr:uid="{00000000-0005-0000-0000-00001C390000}"/>
    <cellStyle name="40% - Accent2 2 2 2 2 2 5 2 2 2" xfId="14675" xr:uid="{00000000-0005-0000-0000-00001D390000}"/>
    <cellStyle name="40% - Accent2 2 2 2 2 2 5 2 3" xfId="14676" xr:uid="{00000000-0005-0000-0000-00001E390000}"/>
    <cellStyle name="40% - Accent2 2 2 2 2 2 5 3" xfId="14677" xr:uid="{00000000-0005-0000-0000-00001F390000}"/>
    <cellStyle name="40% - Accent2 2 2 2 2 2 5 3 2" xfId="14678" xr:uid="{00000000-0005-0000-0000-000020390000}"/>
    <cellStyle name="40% - Accent2 2 2 2 2 2 5 4" xfId="14679" xr:uid="{00000000-0005-0000-0000-000021390000}"/>
    <cellStyle name="40% - Accent2 2 2 2 2 2 6" xfId="14680" xr:uid="{00000000-0005-0000-0000-000022390000}"/>
    <cellStyle name="40% - Accent2 2 2 2 2 2 6 2" xfId="14681" xr:uid="{00000000-0005-0000-0000-000023390000}"/>
    <cellStyle name="40% - Accent2 2 2 2 2 2 6 2 2" xfId="14682" xr:uid="{00000000-0005-0000-0000-000024390000}"/>
    <cellStyle name="40% - Accent2 2 2 2 2 2 6 3" xfId="14683" xr:uid="{00000000-0005-0000-0000-000025390000}"/>
    <cellStyle name="40% - Accent2 2 2 2 2 2 7" xfId="14684" xr:uid="{00000000-0005-0000-0000-000026390000}"/>
    <cellStyle name="40% - Accent2 2 2 2 2 2 7 2" xfId="14685" xr:uid="{00000000-0005-0000-0000-000027390000}"/>
    <cellStyle name="40% - Accent2 2 2 2 2 2 8" xfId="14686" xr:uid="{00000000-0005-0000-0000-000028390000}"/>
    <cellStyle name="40% - Accent2 2 2 2 2 3" xfId="14687" xr:uid="{00000000-0005-0000-0000-000029390000}"/>
    <cellStyle name="40% - Accent2 2 2 2 2 3 2" xfId="14688" xr:uid="{00000000-0005-0000-0000-00002A390000}"/>
    <cellStyle name="40% - Accent2 2 2 2 2 3 2 2" xfId="14689" xr:uid="{00000000-0005-0000-0000-00002B390000}"/>
    <cellStyle name="40% - Accent2 2 2 2 2 3 2 2 2" xfId="14690" xr:uid="{00000000-0005-0000-0000-00002C390000}"/>
    <cellStyle name="40% - Accent2 2 2 2 2 3 2 2 2 2" xfId="14691" xr:uid="{00000000-0005-0000-0000-00002D390000}"/>
    <cellStyle name="40% - Accent2 2 2 2 2 3 2 2 2 2 2" xfId="14692" xr:uid="{00000000-0005-0000-0000-00002E390000}"/>
    <cellStyle name="40% - Accent2 2 2 2 2 3 2 2 2 2 2 2" xfId="14693" xr:uid="{00000000-0005-0000-0000-00002F390000}"/>
    <cellStyle name="40% - Accent2 2 2 2 2 3 2 2 2 2 3" xfId="14694" xr:uid="{00000000-0005-0000-0000-000030390000}"/>
    <cellStyle name="40% - Accent2 2 2 2 2 3 2 2 2 3" xfId="14695" xr:uid="{00000000-0005-0000-0000-000031390000}"/>
    <cellStyle name="40% - Accent2 2 2 2 2 3 2 2 2 3 2" xfId="14696" xr:uid="{00000000-0005-0000-0000-000032390000}"/>
    <cellStyle name="40% - Accent2 2 2 2 2 3 2 2 2 4" xfId="14697" xr:uid="{00000000-0005-0000-0000-000033390000}"/>
    <cellStyle name="40% - Accent2 2 2 2 2 3 2 2 3" xfId="14698" xr:uid="{00000000-0005-0000-0000-000034390000}"/>
    <cellStyle name="40% - Accent2 2 2 2 2 3 2 2 3 2" xfId="14699" xr:uid="{00000000-0005-0000-0000-000035390000}"/>
    <cellStyle name="40% - Accent2 2 2 2 2 3 2 2 3 2 2" xfId="14700" xr:uid="{00000000-0005-0000-0000-000036390000}"/>
    <cellStyle name="40% - Accent2 2 2 2 2 3 2 2 3 3" xfId="14701" xr:uid="{00000000-0005-0000-0000-000037390000}"/>
    <cellStyle name="40% - Accent2 2 2 2 2 3 2 2 4" xfId="14702" xr:uid="{00000000-0005-0000-0000-000038390000}"/>
    <cellStyle name="40% - Accent2 2 2 2 2 3 2 2 4 2" xfId="14703" xr:uid="{00000000-0005-0000-0000-000039390000}"/>
    <cellStyle name="40% - Accent2 2 2 2 2 3 2 2 5" xfId="14704" xr:uid="{00000000-0005-0000-0000-00003A390000}"/>
    <cellStyle name="40% - Accent2 2 2 2 2 3 2 3" xfId="14705" xr:uid="{00000000-0005-0000-0000-00003B390000}"/>
    <cellStyle name="40% - Accent2 2 2 2 2 3 2 3 2" xfId="14706" xr:uid="{00000000-0005-0000-0000-00003C390000}"/>
    <cellStyle name="40% - Accent2 2 2 2 2 3 2 3 2 2" xfId="14707" xr:uid="{00000000-0005-0000-0000-00003D390000}"/>
    <cellStyle name="40% - Accent2 2 2 2 2 3 2 3 2 2 2" xfId="14708" xr:uid="{00000000-0005-0000-0000-00003E390000}"/>
    <cellStyle name="40% - Accent2 2 2 2 2 3 2 3 2 3" xfId="14709" xr:uid="{00000000-0005-0000-0000-00003F390000}"/>
    <cellStyle name="40% - Accent2 2 2 2 2 3 2 3 3" xfId="14710" xr:uid="{00000000-0005-0000-0000-000040390000}"/>
    <cellStyle name="40% - Accent2 2 2 2 2 3 2 3 3 2" xfId="14711" xr:uid="{00000000-0005-0000-0000-000041390000}"/>
    <cellStyle name="40% - Accent2 2 2 2 2 3 2 3 4" xfId="14712" xr:uid="{00000000-0005-0000-0000-000042390000}"/>
    <cellStyle name="40% - Accent2 2 2 2 2 3 2 4" xfId="14713" xr:uid="{00000000-0005-0000-0000-000043390000}"/>
    <cellStyle name="40% - Accent2 2 2 2 2 3 2 4 2" xfId="14714" xr:uid="{00000000-0005-0000-0000-000044390000}"/>
    <cellStyle name="40% - Accent2 2 2 2 2 3 2 4 2 2" xfId="14715" xr:uid="{00000000-0005-0000-0000-000045390000}"/>
    <cellStyle name="40% - Accent2 2 2 2 2 3 2 4 3" xfId="14716" xr:uid="{00000000-0005-0000-0000-000046390000}"/>
    <cellStyle name="40% - Accent2 2 2 2 2 3 2 5" xfId="14717" xr:uid="{00000000-0005-0000-0000-000047390000}"/>
    <cellStyle name="40% - Accent2 2 2 2 2 3 2 5 2" xfId="14718" xr:uid="{00000000-0005-0000-0000-000048390000}"/>
    <cellStyle name="40% - Accent2 2 2 2 2 3 2 6" xfId="14719" xr:uid="{00000000-0005-0000-0000-000049390000}"/>
    <cellStyle name="40% - Accent2 2 2 2 2 3 3" xfId="14720" xr:uid="{00000000-0005-0000-0000-00004A390000}"/>
    <cellStyle name="40% - Accent2 2 2 2 2 3 3 2" xfId="14721" xr:uid="{00000000-0005-0000-0000-00004B390000}"/>
    <cellStyle name="40% - Accent2 2 2 2 2 3 3 2 2" xfId="14722" xr:uid="{00000000-0005-0000-0000-00004C390000}"/>
    <cellStyle name="40% - Accent2 2 2 2 2 3 3 2 2 2" xfId="14723" xr:uid="{00000000-0005-0000-0000-00004D390000}"/>
    <cellStyle name="40% - Accent2 2 2 2 2 3 3 2 2 2 2" xfId="14724" xr:uid="{00000000-0005-0000-0000-00004E390000}"/>
    <cellStyle name="40% - Accent2 2 2 2 2 3 3 2 2 3" xfId="14725" xr:uid="{00000000-0005-0000-0000-00004F390000}"/>
    <cellStyle name="40% - Accent2 2 2 2 2 3 3 2 3" xfId="14726" xr:uid="{00000000-0005-0000-0000-000050390000}"/>
    <cellStyle name="40% - Accent2 2 2 2 2 3 3 2 3 2" xfId="14727" xr:uid="{00000000-0005-0000-0000-000051390000}"/>
    <cellStyle name="40% - Accent2 2 2 2 2 3 3 2 4" xfId="14728" xr:uid="{00000000-0005-0000-0000-000052390000}"/>
    <cellStyle name="40% - Accent2 2 2 2 2 3 3 3" xfId="14729" xr:uid="{00000000-0005-0000-0000-000053390000}"/>
    <cellStyle name="40% - Accent2 2 2 2 2 3 3 3 2" xfId="14730" xr:uid="{00000000-0005-0000-0000-000054390000}"/>
    <cellStyle name="40% - Accent2 2 2 2 2 3 3 3 2 2" xfId="14731" xr:uid="{00000000-0005-0000-0000-000055390000}"/>
    <cellStyle name="40% - Accent2 2 2 2 2 3 3 3 3" xfId="14732" xr:uid="{00000000-0005-0000-0000-000056390000}"/>
    <cellStyle name="40% - Accent2 2 2 2 2 3 3 4" xfId="14733" xr:uid="{00000000-0005-0000-0000-000057390000}"/>
    <cellStyle name="40% - Accent2 2 2 2 2 3 3 4 2" xfId="14734" xr:uid="{00000000-0005-0000-0000-000058390000}"/>
    <cellStyle name="40% - Accent2 2 2 2 2 3 3 5" xfId="14735" xr:uid="{00000000-0005-0000-0000-000059390000}"/>
    <cellStyle name="40% - Accent2 2 2 2 2 3 4" xfId="14736" xr:uid="{00000000-0005-0000-0000-00005A390000}"/>
    <cellStyle name="40% - Accent2 2 2 2 2 3 4 2" xfId="14737" xr:uid="{00000000-0005-0000-0000-00005B390000}"/>
    <cellStyle name="40% - Accent2 2 2 2 2 3 4 2 2" xfId="14738" xr:uid="{00000000-0005-0000-0000-00005C390000}"/>
    <cellStyle name="40% - Accent2 2 2 2 2 3 4 2 2 2" xfId="14739" xr:uid="{00000000-0005-0000-0000-00005D390000}"/>
    <cellStyle name="40% - Accent2 2 2 2 2 3 4 2 3" xfId="14740" xr:uid="{00000000-0005-0000-0000-00005E390000}"/>
    <cellStyle name="40% - Accent2 2 2 2 2 3 4 3" xfId="14741" xr:uid="{00000000-0005-0000-0000-00005F390000}"/>
    <cellStyle name="40% - Accent2 2 2 2 2 3 4 3 2" xfId="14742" xr:uid="{00000000-0005-0000-0000-000060390000}"/>
    <cellStyle name="40% - Accent2 2 2 2 2 3 4 4" xfId="14743" xr:uid="{00000000-0005-0000-0000-000061390000}"/>
    <cellStyle name="40% - Accent2 2 2 2 2 3 5" xfId="14744" xr:uid="{00000000-0005-0000-0000-000062390000}"/>
    <cellStyle name="40% - Accent2 2 2 2 2 3 5 2" xfId="14745" xr:uid="{00000000-0005-0000-0000-000063390000}"/>
    <cellStyle name="40% - Accent2 2 2 2 2 3 5 2 2" xfId="14746" xr:uid="{00000000-0005-0000-0000-000064390000}"/>
    <cellStyle name="40% - Accent2 2 2 2 2 3 5 3" xfId="14747" xr:uid="{00000000-0005-0000-0000-000065390000}"/>
    <cellStyle name="40% - Accent2 2 2 2 2 3 6" xfId="14748" xr:uid="{00000000-0005-0000-0000-000066390000}"/>
    <cellStyle name="40% - Accent2 2 2 2 2 3 6 2" xfId="14749" xr:uid="{00000000-0005-0000-0000-000067390000}"/>
    <cellStyle name="40% - Accent2 2 2 2 2 3 7" xfId="14750" xr:uid="{00000000-0005-0000-0000-000068390000}"/>
    <cellStyle name="40% - Accent2 2 2 2 2 4" xfId="14751" xr:uid="{00000000-0005-0000-0000-000069390000}"/>
    <cellStyle name="40% - Accent2 2 2 2 2 4 2" xfId="14752" xr:uid="{00000000-0005-0000-0000-00006A390000}"/>
    <cellStyle name="40% - Accent2 2 2 2 2 4 2 2" xfId="14753" xr:uid="{00000000-0005-0000-0000-00006B390000}"/>
    <cellStyle name="40% - Accent2 2 2 2 2 4 2 2 2" xfId="14754" xr:uid="{00000000-0005-0000-0000-00006C390000}"/>
    <cellStyle name="40% - Accent2 2 2 2 2 4 2 2 2 2" xfId="14755" xr:uid="{00000000-0005-0000-0000-00006D390000}"/>
    <cellStyle name="40% - Accent2 2 2 2 2 4 2 2 2 2 2" xfId="14756" xr:uid="{00000000-0005-0000-0000-00006E390000}"/>
    <cellStyle name="40% - Accent2 2 2 2 2 4 2 2 2 3" xfId="14757" xr:uid="{00000000-0005-0000-0000-00006F390000}"/>
    <cellStyle name="40% - Accent2 2 2 2 2 4 2 2 3" xfId="14758" xr:uid="{00000000-0005-0000-0000-000070390000}"/>
    <cellStyle name="40% - Accent2 2 2 2 2 4 2 2 3 2" xfId="14759" xr:uid="{00000000-0005-0000-0000-000071390000}"/>
    <cellStyle name="40% - Accent2 2 2 2 2 4 2 2 4" xfId="14760" xr:uid="{00000000-0005-0000-0000-000072390000}"/>
    <cellStyle name="40% - Accent2 2 2 2 2 4 2 3" xfId="14761" xr:uid="{00000000-0005-0000-0000-000073390000}"/>
    <cellStyle name="40% - Accent2 2 2 2 2 4 2 3 2" xfId="14762" xr:uid="{00000000-0005-0000-0000-000074390000}"/>
    <cellStyle name="40% - Accent2 2 2 2 2 4 2 3 2 2" xfId="14763" xr:uid="{00000000-0005-0000-0000-000075390000}"/>
    <cellStyle name="40% - Accent2 2 2 2 2 4 2 3 3" xfId="14764" xr:uid="{00000000-0005-0000-0000-000076390000}"/>
    <cellStyle name="40% - Accent2 2 2 2 2 4 2 4" xfId="14765" xr:uid="{00000000-0005-0000-0000-000077390000}"/>
    <cellStyle name="40% - Accent2 2 2 2 2 4 2 4 2" xfId="14766" xr:uid="{00000000-0005-0000-0000-000078390000}"/>
    <cellStyle name="40% - Accent2 2 2 2 2 4 2 5" xfId="14767" xr:uid="{00000000-0005-0000-0000-000079390000}"/>
    <cellStyle name="40% - Accent2 2 2 2 2 4 3" xfId="14768" xr:uid="{00000000-0005-0000-0000-00007A390000}"/>
    <cellStyle name="40% - Accent2 2 2 2 2 4 3 2" xfId="14769" xr:uid="{00000000-0005-0000-0000-00007B390000}"/>
    <cellStyle name="40% - Accent2 2 2 2 2 4 3 2 2" xfId="14770" xr:uid="{00000000-0005-0000-0000-00007C390000}"/>
    <cellStyle name="40% - Accent2 2 2 2 2 4 3 2 2 2" xfId="14771" xr:uid="{00000000-0005-0000-0000-00007D390000}"/>
    <cellStyle name="40% - Accent2 2 2 2 2 4 3 2 3" xfId="14772" xr:uid="{00000000-0005-0000-0000-00007E390000}"/>
    <cellStyle name="40% - Accent2 2 2 2 2 4 3 3" xfId="14773" xr:uid="{00000000-0005-0000-0000-00007F390000}"/>
    <cellStyle name="40% - Accent2 2 2 2 2 4 3 3 2" xfId="14774" xr:uid="{00000000-0005-0000-0000-000080390000}"/>
    <cellStyle name="40% - Accent2 2 2 2 2 4 3 4" xfId="14775" xr:uid="{00000000-0005-0000-0000-000081390000}"/>
    <cellStyle name="40% - Accent2 2 2 2 2 4 4" xfId="14776" xr:uid="{00000000-0005-0000-0000-000082390000}"/>
    <cellStyle name="40% - Accent2 2 2 2 2 4 4 2" xfId="14777" xr:uid="{00000000-0005-0000-0000-000083390000}"/>
    <cellStyle name="40% - Accent2 2 2 2 2 4 4 2 2" xfId="14778" xr:uid="{00000000-0005-0000-0000-000084390000}"/>
    <cellStyle name="40% - Accent2 2 2 2 2 4 4 3" xfId="14779" xr:uid="{00000000-0005-0000-0000-000085390000}"/>
    <cellStyle name="40% - Accent2 2 2 2 2 4 5" xfId="14780" xr:uid="{00000000-0005-0000-0000-000086390000}"/>
    <cellStyle name="40% - Accent2 2 2 2 2 4 5 2" xfId="14781" xr:uid="{00000000-0005-0000-0000-000087390000}"/>
    <cellStyle name="40% - Accent2 2 2 2 2 4 6" xfId="14782" xr:uid="{00000000-0005-0000-0000-000088390000}"/>
    <cellStyle name="40% - Accent2 2 2 2 2 5" xfId="14783" xr:uid="{00000000-0005-0000-0000-000089390000}"/>
    <cellStyle name="40% - Accent2 2 2 2 2 5 2" xfId="14784" xr:uid="{00000000-0005-0000-0000-00008A390000}"/>
    <cellStyle name="40% - Accent2 2 2 2 2 5 2 2" xfId="14785" xr:uid="{00000000-0005-0000-0000-00008B390000}"/>
    <cellStyle name="40% - Accent2 2 2 2 2 5 2 2 2" xfId="14786" xr:uid="{00000000-0005-0000-0000-00008C390000}"/>
    <cellStyle name="40% - Accent2 2 2 2 2 5 2 2 2 2" xfId="14787" xr:uid="{00000000-0005-0000-0000-00008D390000}"/>
    <cellStyle name="40% - Accent2 2 2 2 2 5 2 2 3" xfId="14788" xr:uid="{00000000-0005-0000-0000-00008E390000}"/>
    <cellStyle name="40% - Accent2 2 2 2 2 5 2 3" xfId="14789" xr:uid="{00000000-0005-0000-0000-00008F390000}"/>
    <cellStyle name="40% - Accent2 2 2 2 2 5 2 3 2" xfId="14790" xr:uid="{00000000-0005-0000-0000-000090390000}"/>
    <cellStyle name="40% - Accent2 2 2 2 2 5 2 4" xfId="14791" xr:uid="{00000000-0005-0000-0000-000091390000}"/>
    <cellStyle name="40% - Accent2 2 2 2 2 5 3" xfId="14792" xr:uid="{00000000-0005-0000-0000-000092390000}"/>
    <cellStyle name="40% - Accent2 2 2 2 2 5 3 2" xfId="14793" xr:uid="{00000000-0005-0000-0000-000093390000}"/>
    <cellStyle name="40% - Accent2 2 2 2 2 5 3 2 2" xfId="14794" xr:uid="{00000000-0005-0000-0000-000094390000}"/>
    <cellStyle name="40% - Accent2 2 2 2 2 5 3 3" xfId="14795" xr:uid="{00000000-0005-0000-0000-000095390000}"/>
    <cellStyle name="40% - Accent2 2 2 2 2 5 4" xfId="14796" xr:uid="{00000000-0005-0000-0000-000096390000}"/>
    <cellStyle name="40% - Accent2 2 2 2 2 5 4 2" xfId="14797" xr:uid="{00000000-0005-0000-0000-000097390000}"/>
    <cellStyle name="40% - Accent2 2 2 2 2 5 5" xfId="14798" xr:uid="{00000000-0005-0000-0000-000098390000}"/>
    <cellStyle name="40% - Accent2 2 2 2 2 6" xfId="14799" xr:uid="{00000000-0005-0000-0000-000099390000}"/>
    <cellStyle name="40% - Accent2 2 2 2 2 6 2" xfId="14800" xr:uid="{00000000-0005-0000-0000-00009A390000}"/>
    <cellStyle name="40% - Accent2 2 2 2 2 6 2 2" xfId="14801" xr:uid="{00000000-0005-0000-0000-00009B390000}"/>
    <cellStyle name="40% - Accent2 2 2 2 2 6 2 2 2" xfId="14802" xr:uid="{00000000-0005-0000-0000-00009C390000}"/>
    <cellStyle name="40% - Accent2 2 2 2 2 6 2 3" xfId="14803" xr:uid="{00000000-0005-0000-0000-00009D390000}"/>
    <cellStyle name="40% - Accent2 2 2 2 2 6 3" xfId="14804" xr:uid="{00000000-0005-0000-0000-00009E390000}"/>
    <cellStyle name="40% - Accent2 2 2 2 2 6 3 2" xfId="14805" xr:uid="{00000000-0005-0000-0000-00009F390000}"/>
    <cellStyle name="40% - Accent2 2 2 2 2 6 4" xfId="14806" xr:uid="{00000000-0005-0000-0000-0000A0390000}"/>
    <cellStyle name="40% - Accent2 2 2 2 2 7" xfId="14807" xr:uid="{00000000-0005-0000-0000-0000A1390000}"/>
    <cellStyle name="40% - Accent2 2 2 2 2 7 2" xfId="14808" xr:uid="{00000000-0005-0000-0000-0000A2390000}"/>
    <cellStyle name="40% - Accent2 2 2 2 2 7 2 2" xfId="14809" xr:uid="{00000000-0005-0000-0000-0000A3390000}"/>
    <cellStyle name="40% - Accent2 2 2 2 2 7 3" xfId="14810" xr:uid="{00000000-0005-0000-0000-0000A4390000}"/>
    <cellStyle name="40% - Accent2 2 2 2 2 8" xfId="14811" xr:uid="{00000000-0005-0000-0000-0000A5390000}"/>
    <cellStyle name="40% - Accent2 2 2 2 2 8 2" xfId="14812" xr:uid="{00000000-0005-0000-0000-0000A6390000}"/>
    <cellStyle name="40% - Accent2 2 2 2 2 9" xfId="14813" xr:uid="{00000000-0005-0000-0000-0000A7390000}"/>
    <cellStyle name="40% - Accent2 2 2 2 3" xfId="14814" xr:uid="{00000000-0005-0000-0000-0000A8390000}"/>
    <cellStyle name="40% - Accent2 2 2 2 3 2" xfId="14815" xr:uid="{00000000-0005-0000-0000-0000A9390000}"/>
    <cellStyle name="40% - Accent2 2 2 2 3 2 2" xfId="14816" xr:uid="{00000000-0005-0000-0000-0000AA390000}"/>
    <cellStyle name="40% - Accent2 2 2 2 3 2 2 2" xfId="14817" xr:uid="{00000000-0005-0000-0000-0000AB390000}"/>
    <cellStyle name="40% - Accent2 2 2 2 3 2 2 2 2" xfId="14818" xr:uid="{00000000-0005-0000-0000-0000AC390000}"/>
    <cellStyle name="40% - Accent2 2 2 2 3 2 2 2 2 2" xfId="14819" xr:uid="{00000000-0005-0000-0000-0000AD390000}"/>
    <cellStyle name="40% - Accent2 2 2 2 3 2 2 2 2 2 2" xfId="14820" xr:uid="{00000000-0005-0000-0000-0000AE390000}"/>
    <cellStyle name="40% - Accent2 2 2 2 3 2 2 2 2 2 2 2" xfId="14821" xr:uid="{00000000-0005-0000-0000-0000AF390000}"/>
    <cellStyle name="40% - Accent2 2 2 2 3 2 2 2 2 2 3" xfId="14822" xr:uid="{00000000-0005-0000-0000-0000B0390000}"/>
    <cellStyle name="40% - Accent2 2 2 2 3 2 2 2 2 3" xfId="14823" xr:uid="{00000000-0005-0000-0000-0000B1390000}"/>
    <cellStyle name="40% - Accent2 2 2 2 3 2 2 2 2 3 2" xfId="14824" xr:uid="{00000000-0005-0000-0000-0000B2390000}"/>
    <cellStyle name="40% - Accent2 2 2 2 3 2 2 2 2 4" xfId="14825" xr:uid="{00000000-0005-0000-0000-0000B3390000}"/>
    <cellStyle name="40% - Accent2 2 2 2 3 2 2 2 3" xfId="14826" xr:uid="{00000000-0005-0000-0000-0000B4390000}"/>
    <cellStyle name="40% - Accent2 2 2 2 3 2 2 2 3 2" xfId="14827" xr:uid="{00000000-0005-0000-0000-0000B5390000}"/>
    <cellStyle name="40% - Accent2 2 2 2 3 2 2 2 3 2 2" xfId="14828" xr:uid="{00000000-0005-0000-0000-0000B6390000}"/>
    <cellStyle name="40% - Accent2 2 2 2 3 2 2 2 3 3" xfId="14829" xr:uid="{00000000-0005-0000-0000-0000B7390000}"/>
    <cellStyle name="40% - Accent2 2 2 2 3 2 2 2 4" xfId="14830" xr:uid="{00000000-0005-0000-0000-0000B8390000}"/>
    <cellStyle name="40% - Accent2 2 2 2 3 2 2 2 4 2" xfId="14831" xr:uid="{00000000-0005-0000-0000-0000B9390000}"/>
    <cellStyle name="40% - Accent2 2 2 2 3 2 2 2 5" xfId="14832" xr:uid="{00000000-0005-0000-0000-0000BA390000}"/>
    <cellStyle name="40% - Accent2 2 2 2 3 2 2 3" xfId="14833" xr:uid="{00000000-0005-0000-0000-0000BB390000}"/>
    <cellStyle name="40% - Accent2 2 2 2 3 2 2 3 2" xfId="14834" xr:uid="{00000000-0005-0000-0000-0000BC390000}"/>
    <cellStyle name="40% - Accent2 2 2 2 3 2 2 3 2 2" xfId="14835" xr:uid="{00000000-0005-0000-0000-0000BD390000}"/>
    <cellStyle name="40% - Accent2 2 2 2 3 2 2 3 2 2 2" xfId="14836" xr:uid="{00000000-0005-0000-0000-0000BE390000}"/>
    <cellStyle name="40% - Accent2 2 2 2 3 2 2 3 2 3" xfId="14837" xr:uid="{00000000-0005-0000-0000-0000BF390000}"/>
    <cellStyle name="40% - Accent2 2 2 2 3 2 2 3 3" xfId="14838" xr:uid="{00000000-0005-0000-0000-0000C0390000}"/>
    <cellStyle name="40% - Accent2 2 2 2 3 2 2 3 3 2" xfId="14839" xr:uid="{00000000-0005-0000-0000-0000C1390000}"/>
    <cellStyle name="40% - Accent2 2 2 2 3 2 2 3 4" xfId="14840" xr:uid="{00000000-0005-0000-0000-0000C2390000}"/>
    <cellStyle name="40% - Accent2 2 2 2 3 2 2 4" xfId="14841" xr:uid="{00000000-0005-0000-0000-0000C3390000}"/>
    <cellStyle name="40% - Accent2 2 2 2 3 2 2 4 2" xfId="14842" xr:uid="{00000000-0005-0000-0000-0000C4390000}"/>
    <cellStyle name="40% - Accent2 2 2 2 3 2 2 4 2 2" xfId="14843" xr:uid="{00000000-0005-0000-0000-0000C5390000}"/>
    <cellStyle name="40% - Accent2 2 2 2 3 2 2 4 3" xfId="14844" xr:uid="{00000000-0005-0000-0000-0000C6390000}"/>
    <cellStyle name="40% - Accent2 2 2 2 3 2 2 5" xfId="14845" xr:uid="{00000000-0005-0000-0000-0000C7390000}"/>
    <cellStyle name="40% - Accent2 2 2 2 3 2 2 5 2" xfId="14846" xr:uid="{00000000-0005-0000-0000-0000C8390000}"/>
    <cellStyle name="40% - Accent2 2 2 2 3 2 2 6" xfId="14847" xr:uid="{00000000-0005-0000-0000-0000C9390000}"/>
    <cellStyle name="40% - Accent2 2 2 2 3 2 3" xfId="14848" xr:uid="{00000000-0005-0000-0000-0000CA390000}"/>
    <cellStyle name="40% - Accent2 2 2 2 3 2 3 2" xfId="14849" xr:uid="{00000000-0005-0000-0000-0000CB390000}"/>
    <cellStyle name="40% - Accent2 2 2 2 3 2 3 2 2" xfId="14850" xr:uid="{00000000-0005-0000-0000-0000CC390000}"/>
    <cellStyle name="40% - Accent2 2 2 2 3 2 3 2 2 2" xfId="14851" xr:uid="{00000000-0005-0000-0000-0000CD390000}"/>
    <cellStyle name="40% - Accent2 2 2 2 3 2 3 2 2 2 2" xfId="14852" xr:uid="{00000000-0005-0000-0000-0000CE390000}"/>
    <cellStyle name="40% - Accent2 2 2 2 3 2 3 2 2 3" xfId="14853" xr:uid="{00000000-0005-0000-0000-0000CF390000}"/>
    <cellStyle name="40% - Accent2 2 2 2 3 2 3 2 3" xfId="14854" xr:uid="{00000000-0005-0000-0000-0000D0390000}"/>
    <cellStyle name="40% - Accent2 2 2 2 3 2 3 2 3 2" xfId="14855" xr:uid="{00000000-0005-0000-0000-0000D1390000}"/>
    <cellStyle name="40% - Accent2 2 2 2 3 2 3 2 4" xfId="14856" xr:uid="{00000000-0005-0000-0000-0000D2390000}"/>
    <cellStyle name="40% - Accent2 2 2 2 3 2 3 3" xfId="14857" xr:uid="{00000000-0005-0000-0000-0000D3390000}"/>
    <cellStyle name="40% - Accent2 2 2 2 3 2 3 3 2" xfId="14858" xr:uid="{00000000-0005-0000-0000-0000D4390000}"/>
    <cellStyle name="40% - Accent2 2 2 2 3 2 3 3 2 2" xfId="14859" xr:uid="{00000000-0005-0000-0000-0000D5390000}"/>
    <cellStyle name="40% - Accent2 2 2 2 3 2 3 3 3" xfId="14860" xr:uid="{00000000-0005-0000-0000-0000D6390000}"/>
    <cellStyle name="40% - Accent2 2 2 2 3 2 3 4" xfId="14861" xr:uid="{00000000-0005-0000-0000-0000D7390000}"/>
    <cellStyle name="40% - Accent2 2 2 2 3 2 3 4 2" xfId="14862" xr:uid="{00000000-0005-0000-0000-0000D8390000}"/>
    <cellStyle name="40% - Accent2 2 2 2 3 2 3 5" xfId="14863" xr:uid="{00000000-0005-0000-0000-0000D9390000}"/>
    <cellStyle name="40% - Accent2 2 2 2 3 2 4" xfId="14864" xr:uid="{00000000-0005-0000-0000-0000DA390000}"/>
    <cellStyle name="40% - Accent2 2 2 2 3 2 4 2" xfId="14865" xr:uid="{00000000-0005-0000-0000-0000DB390000}"/>
    <cellStyle name="40% - Accent2 2 2 2 3 2 4 2 2" xfId="14866" xr:uid="{00000000-0005-0000-0000-0000DC390000}"/>
    <cellStyle name="40% - Accent2 2 2 2 3 2 4 2 2 2" xfId="14867" xr:uid="{00000000-0005-0000-0000-0000DD390000}"/>
    <cellStyle name="40% - Accent2 2 2 2 3 2 4 2 3" xfId="14868" xr:uid="{00000000-0005-0000-0000-0000DE390000}"/>
    <cellStyle name="40% - Accent2 2 2 2 3 2 4 3" xfId="14869" xr:uid="{00000000-0005-0000-0000-0000DF390000}"/>
    <cellStyle name="40% - Accent2 2 2 2 3 2 4 3 2" xfId="14870" xr:uid="{00000000-0005-0000-0000-0000E0390000}"/>
    <cellStyle name="40% - Accent2 2 2 2 3 2 4 4" xfId="14871" xr:uid="{00000000-0005-0000-0000-0000E1390000}"/>
    <cellStyle name="40% - Accent2 2 2 2 3 2 5" xfId="14872" xr:uid="{00000000-0005-0000-0000-0000E2390000}"/>
    <cellStyle name="40% - Accent2 2 2 2 3 2 5 2" xfId="14873" xr:uid="{00000000-0005-0000-0000-0000E3390000}"/>
    <cellStyle name="40% - Accent2 2 2 2 3 2 5 2 2" xfId="14874" xr:uid="{00000000-0005-0000-0000-0000E4390000}"/>
    <cellStyle name="40% - Accent2 2 2 2 3 2 5 3" xfId="14875" xr:uid="{00000000-0005-0000-0000-0000E5390000}"/>
    <cellStyle name="40% - Accent2 2 2 2 3 2 6" xfId="14876" xr:uid="{00000000-0005-0000-0000-0000E6390000}"/>
    <cellStyle name="40% - Accent2 2 2 2 3 2 6 2" xfId="14877" xr:uid="{00000000-0005-0000-0000-0000E7390000}"/>
    <cellStyle name="40% - Accent2 2 2 2 3 2 7" xfId="14878" xr:uid="{00000000-0005-0000-0000-0000E8390000}"/>
    <cellStyle name="40% - Accent2 2 2 2 3 3" xfId="14879" xr:uid="{00000000-0005-0000-0000-0000E9390000}"/>
    <cellStyle name="40% - Accent2 2 2 2 3 3 2" xfId="14880" xr:uid="{00000000-0005-0000-0000-0000EA390000}"/>
    <cellStyle name="40% - Accent2 2 2 2 3 3 2 2" xfId="14881" xr:uid="{00000000-0005-0000-0000-0000EB390000}"/>
    <cellStyle name="40% - Accent2 2 2 2 3 3 2 2 2" xfId="14882" xr:uid="{00000000-0005-0000-0000-0000EC390000}"/>
    <cellStyle name="40% - Accent2 2 2 2 3 3 2 2 2 2" xfId="14883" xr:uid="{00000000-0005-0000-0000-0000ED390000}"/>
    <cellStyle name="40% - Accent2 2 2 2 3 3 2 2 2 2 2" xfId="14884" xr:uid="{00000000-0005-0000-0000-0000EE390000}"/>
    <cellStyle name="40% - Accent2 2 2 2 3 3 2 2 2 3" xfId="14885" xr:uid="{00000000-0005-0000-0000-0000EF390000}"/>
    <cellStyle name="40% - Accent2 2 2 2 3 3 2 2 3" xfId="14886" xr:uid="{00000000-0005-0000-0000-0000F0390000}"/>
    <cellStyle name="40% - Accent2 2 2 2 3 3 2 2 3 2" xfId="14887" xr:uid="{00000000-0005-0000-0000-0000F1390000}"/>
    <cellStyle name="40% - Accent2 2 2 2 3 3 2 2 4" xfId="14888" xr:uid="{00000000-0005-0000-0000-0000F2390000}"/>
    <cellStyle name="40% - Accent2 2 2 2 3 3 2 3" xfId="14889" xr:uid="{00000000-0005-0000-0000-0000F3390000}"/>
    <cellStyle name="40% - Accent2 2 2 2 3 3 2 3 2" xfId="14890" xr:uid="{00000000-0005-0000-0000-0000F4390000}"/>
    <cellStyle name="40% - Accent2 2 2 2 3 3 2 3 2 2" xfId="14891" xr:uid="{00000000-0005-0000-0000-0000F5390000}"/>
    <cellStyle name="40% - Accent2 2 2 2 3 3 2 3 3" xfId="14892" xr:uid="{00000000-0005-0000-0000-0000F6390000}"/>
    <cellStyle name="40% - Accent2 2 2 2 3 3 2 4" xfId="14893" xr:uid="{00000000-0005-0000-0000-0000F7390000}"/>
    <cellStyle name="40% - Accent2 2 2 2 3 3 2 4 2" xfId="14894" xr:uid="{00000000-0005-0000-0000-0000F8390000}"/>
    <cellStyle name="40% - Accent2 2 2 2 3 3 2 5" xfId="14895" xr:uid="{00000000-0005-0000-0000-0000F9390000}"/>
    <cellStyle name="40% - Accent2 2 2 2 3 3 3" xfId="14896" xr:uid="{00000000-0005-0000-0000-0000FA390000}"/>
    <cellStyle name="40% - Accent2 2 2 2 3 3 3 2" xfId="14897" xr:uid="{00000000-0005-0000-0000-0000FB390000}"/>
    <cellStyle name="40% - Accent2 2 2 2 3 3 3 2 2" xfId="14898" xr:uid="{00000000-0005-0000-0000-0000FC390000}"/>
    <cellStyle name="40% - Accent2 2 2 2 3 3 3 2 2 2" xfId="14899" xr:uid="{00000000-0005-0000-0000-0000FD390000}"/>
    <cellStyle name="40% - Accent2 2 2 2 3 3 3 2 3" xfId="14900" xr:uid="{00000000-0005-0000-0000-0000FE390000}"/>
    <cellStyle name="40% - Accent2 2 2 2 3 3 3 3" xfId="14901" xr:uid="{00000000-0005-0000-0000-0000FF390000}"/>
    <cellStyle name="40% - Accent2 2 2 2 3 3 3 3 2" xfId="14902" xr:uid="{00000000-0005-0000-0000-0000003A0000}"/>
    <cellStyle name="40% - Accent2 2 2 2 3 3 3 4" xfId="14903" xr:uid="{00000000-0005-0000-0000-0000013A0000}"/>
    <cellStyle name="40% - Accent2 2 2 2 3 3 4" xfId="14904" xr:uid="{00000000-0005-0000-0000-0000023A0000}"/>
    <cellStyle name="40% - Accent2 2 2 2 3 3 4 2" xfId="14905" xr:uid="{00000000-0005-0000-0000-0000033A0000}"/>
    <cellStyle name="40% - Accent2 2 2 2 3 3 4 2 2" xfId="14906" xr:uid="{00000000-0005-0000-0000-0000043A0000}"/>
    <cellStyle name="40% - Accent2 2 2 2 3 3 4 3" xfId="14907" xr:uid="{00000000-0005-0000-0000-0000053A0000}"/>
    <cellStyle name="40% - Accent2 2 2 2 3 3 5" xfId="14908" xr:uid="{00000000-0005-0000-0000-0000063A0000}"/>
    <cellStyle name="40% - Accent2 2 2 2 3 3 5 2" xfId="14909" xr:uid="{00000000-0005-0000-0000-0000073A0000}"/>
    <cellStyle name="40% - Accent2 2 2 2 3 3 6" xfId="14910" xr:uid="{00000000-0005-0000-0000-0000083A0000}"/>
    <cellStyle name="40% - Accent2 2 2 2 3 4" xfId="14911" xr:uid="{00000000-0005-0000-0000-0000093A0000}"/>
    <cellStyle name="40% - Accent2 2 2 2 3 4 2" xfId="14912" xr:uid="{00000000-0005-0000-0000-00000A3A0000}"/>
    <cellStyle name="40% - Accent2 2 2 2 3 4 2 2" xfId="14913" xr:uid="{00000000-0005-0000-0000-00000B3A0000}"/>
    <cellStyle name="40% - Accent2 2 2 2 3 4 2 2 2" xfId="14914" xr:uid="{00000000-0005-0000-0000-00000C3A0000}"/>
    <cellStyle name="40% - Accent2 2 2 2 3 4 2 2 2 2" xfId="14915" xr:uid="{00000000-0005-0000-0000-00000D3A0000}"/>
    <cellStyle name="40% - Accent2 2 2 2 3 4 2 2 3" xfId="14916" xr:uid="{00000000-0005-0000-0000-00000E3A0000}"/>
    <cellStyle name="40% - Accent2 2 2 2 3 4 2 3" xfId="14917" xr:uid="{00000000-0005-0000-0000-00000F3A0000}"/>
    <cellStyle name="40% - Accent2 2 2 2 3 4 2 3 2" xfId="14918" xr:uid="{00000000-0005-0000-0000-0000103A0000}"/>
    <cellStyle name="40% - Accent2 2 2 2 3 4 2 4" xfId="14919" xr:uid="{00000000-0005-0000-0000-0000113A0000}"/>
    <cellStyle name="40% - Accent2 2 2 2 3 4 3" xfId="14920" xr:uid="{00000000-0005-0000-0000-0000123A0000}"/>
    <cellStyle name="40% - Accent2 2 2 2 3 4 3 2" xfId="14921" xr:uid="{00000000-0005-0000-0000-0000133A0000}"/>
    <cellStyle name="40% - Accent2 2 2 2 3 4 3 2 2" xfId="14922" xr:uid="{00000000-0005-0000-0000-0000143A0000}"/>
    <cellStyle name="40% - Accent2 2 2 2 3 4 3 3" xfId="14923" xr:uid="{00000000-0005-0000-0000-0000153A0000}"/>
    <cellStyle name="40% - Accent2 2 2 2 3 4 4" xfId="14924" xr:uid="{00000000-0005-0000-0000-0000163A0000}"/>
    <cellStyle name="40% - Accent2 2 2 2 3 4 4 2" xfId="14925" xr:uid="{00000000-0005-0000-0000-0000173A0000}"/>
    <cellStyle name="40% - Accent2 2 2 2 3 4 5" xfId="14926" xr:uid="{00000000-0005-0000-0000-0000183A0000}"/>
    <cellStyle name="40% - Accent2 2 2 2 3 5" xfId="14927" xr:uid="{00000000-0005-0000-0000-0000193A0000}"/>
    <cellStyle name="40% - Accent2 2 2 2 3 5 2" xfId="14928" xr:uid="{00000000-0005-0000-0000-00001A3A0000}"/>
    <cellStyle name="40% - Accent2 2 2 2 3 5 2 2" xfId="14929" xr:uid="{00000000-0005-0000-0000-00001B3A0000}"/>
    <cellStyle name="40% - Accent2 2 2 2 3 5 2 2 2" xfId="14930" xr:uid="{00000000-0005-0000-0000-00001C3A0000}"/>
    <cellStyle name="40% - Accent2 2 2 2 3 5 2 3" xfId="14931" xr:uid="{00000000-0005-0000-0000-00001D3A0000}"/>
    <cellStyle name="40% - Accent2 2 2 2 3 5 3" xfId="14932" xr:uid="{00000000-0005-0000-0000-00001E3A0000}"/>
    <cellStyle name="40% - Accent2 2 2 2 3 5 3 2" xfId="14933" xr:uid="{00000000-0005-0000-0000-00001F3A0000}"/>
    <cellStyle name="40% - Accent2 2 2 2 3 5 4" xfId="14934" xr:uid="{00000000-0005-0000-0000-0000203A0000}"/>
    <cellStyle name="40% - Accent2 2 2 2 3 6" xfId="14935" xr:uid="{00000000-0005-0000-0000-0000213A0000}"/>
    <cellStyle name="40% - Accent2 2 2 2 3 6 2" xfId="14936" xr:uid="{00000000-0005-0000-0000-0000223A0000}"/>
    <cellStyle name="40% - Accent2 2 2 2 3 6 2 2" xfId="14937" xr:uid="{00000000-0005-0000-0000-0000233A0000}"/>
    <cellStyle name="40% - Accent2 2 2 2 3 6 3" xfId="14938" xr:uid="{00000000-0005-0000-0000-0000243A0000}"/>
    <cellStyle name="40% - Accent2 2 2 2 3 7" xfId="14939" xr:uid="{00000000-0005-0000-0000-0000253A0000}"/>
    <cellStyle name="40% - Accent2 2 2 2 3 7 2" xfId="14940" xr:uid="{00000000-0005-0000-0000-0000263A0000}"/>
    <cellStyle name="40% - Accent2 2 2 2 3 8" xfId="14941" xr:uid="{00000000-0005-0000-0000-0000273A0000}"/>
    <cellStyle name="40% - Accent2 2 2 2 4" xfId="14942" xr:uid="{00000000-0005-0000-0000-0000283A0000}"/>
    <cellStyle name="40% - Accent2 2 2 2 4 2" xfId="14943" xr:uid="{00000000-0005-0000-0000-0000293A0000}"/>
    <cellStyle name="40% - Accent2 2 2 2 4 2 2" xfId="14944" xr:uid="{00000000-0005-0000-0000-00002A3A0000}"/>
    <cellStyle name="40% - Accent2 2 2 2 4 2 2 2" xfId="14945" xr:uid="{00000000-0005-0000-0000-00002B3A0000}"/>
    <cellStyle name="40% - Accent2 2 2 2 4 2 2 2 2" xfId="14946" xr:uid="{00000000-0005-0000-0000-00002C3A0000}"/>
    <cellStyle name="40% - Accent2 2 2 2 4 2 2 2 2 2" xfId="14947" xr:uid="{00000000-0005-0000-0000-00002D3A0000}"/>
    <cellStyle name="40% - Accent2 2 2 2 4 2 2 2 2 2 2" xfId="14948" xr:uid="{00000000-0005-0000-0000-00002E3A0000}"/>
    <cellStyle name="40% - Accent2 2 2 2 4 2 2 2 2 3" xfId="14949" xr:uid="{00000000-0005-0000-0000-00002F3A0000}"/>
    <cellStyle name="40% - Accent2 2 2 2 4 2 2 2 3" xfId="14950" xr:uid="{00000000-0005-0000-0000-0000303A0000}"/>
    <cellStyle name="40% - Accent2 2 2 2 4 2 2 2 3 2" xfId="14951" xr:uid="{00000000-0005-0000-0000-0000313A0000}"/>
    <cellStyle name="40% - Accent2 2 2 2 4 2 2 2 4" xfId="14952" xr:uid="{00000000-0005-0000-0000-0000323A0000}"/>
    <cellStyle name="40% - Accent2 2 2 2 4 2 2 3" xfId="14953" xr:uid="{00000000-0005-0000-0000-0000333A0000}"/>
    <cellStyle name="40% - Accent2 2 2 2 4 2 2 3 2" xfId="14954" xr:uid="{00000000-0005-0000-0000-0000343A0000}"/>
    <cellStyle name="40% - Accent2 2 2 2 4 2 2 3 2 2" xfId="14955" xr:uid="{00000000-0005-0000-0000-0000353A0000}"/>
    <cellStyle name="40% - Accent2 2 2 2 4 2 2 3 3" xfId="14956" xr:uid="{00000000-0005-0000-0000-0000363A0000}"/>
    <cellStyle name="40% - Accent2 2 2 2 4 2 2 4" xfId="14957" xr:uid="{00000000-0005-0000-0000-0000373A0000}"/>
    <cellStyle name="40% - Accent2 2 2 2 4 2 2 4 2" xfId="14958" xr:uid="{00000000-0005-0000-0000-0000383A0000}"/>
    <cellStyle name="40% - Accent2 2 2 2 4 2 2 5" xfId="14959" xr:uid="{00000000-0005-0000-0000-0000393A0000}"/>
    <cellStyle name="40% - Accent2 2 2 2 4 2 3" xfId="14960" xr:uid="{00000000-0005-0000-0000-00003A3A0000}"/>
    <cellStyle name="40% - Accent2 2 2 2 4 2 3 2" xfId="14961" xr:uid="{00000000-0005-0000-0000-00003B3A0000}"/>
    <cellStyle name="40% - Accent2 2 2 2 4 2 3 2 2" xfId="14962" xr:uid="{00000000-0005-0000-0000-00003C3A0000}"/>
    <cellStyle name="40% - Accent2 2 2 2 4 2 3 2 2 2" xfId="14963" xr:uid="{00000000-0005-0000-0000-00003D3A0000}"/>
    <cellStyle name="40% - Accent2 2 2 2 4 2 3 2 3" xfId="14964" xr:uid="{00000000-0005-0000-0000-00003E3A0000}"/>
    <cellStyle name="40% - Accent2 2 2 2 4 2 3 3" xfId="14965" xr:uid="{00000000-0005-0000-0000-00003F3A0000}"/>
    <cellStyle name="40% - Accent2 2 2 2 4 2 3 3 2" xfId="14966" xr:uid="{00000000-0005-0000-0000-0000403A0000}"/>
    <cellStyle name="40% - Accent2 2 2 2 4 2 3 4" xfId="14967" xr:uid="{00000000-0005-0000-0000-0000413A0000}"/>
    <cellStyle name="40% - Accent2 2 2 2 4 2 4" xfId="14968" xr:uid="{00000000-0005-0000-0000-0000423A0000}"/>
    <cellStyle name="40% - Accent2 2 2 2 4 2 4 2" xfId="14969" xr:uid="{00000000-0005-0000-0000-0000433A0000}"/>
    <cellStyle name="40% - Accent2 2 2 2 4 2 4 2 2" xfId="14970" xr:uid="{00000000-0005-0000-0000-0000443A0000}"/>
    <cellStyle name="40% - Accent2 2 2 2 4 2 4 3" xfId="14971" xr:uid="{00000000-0005-0000-0000-0000453A0000}"/>
    <cellStyle name="40% - Accent2 2 2 2 4 2 5" xfId="14972" xr:uid="{00000000-0005-0000-0000-0000463A0000}"/>
    <cellStyle name="40% - Accent2 2 2 2 4 2 5 2" xfId="14973" xr:uid="{00000000-0005-0000-0000-0000473A0000}"/>
    <cellStyle name="40% - Accent2 2 2 2 4 2 6" xfId="14974" xr:uid="{00000000-0005-0000-0000-0000483A0000}"/>
    <cellStyle name="40% - Accent2 2 2 2 4 3" xfId="14975" xr:uid="{00000000-0005-0000-0000-0000493A0000}"/>
    <cellStyle name="40% - Accent2 2 2 2 4 3 2" xfId="14976" xr:uid="{00000000-0005-0000-0000-00004A3A0000}"/>
    <cellStyle name="40% - Accent2 2 2 2 4 3 2 2" xfId="14977" xr:uid="{00000000-0005-0000-0000-00004B3A0000}"/>
    <cellStyle name="40% - Accent2 2 2 2 4 3 2 2 2" xfId="14978" xr:uid="{00000000-0005-0000-0000-00004C3A0000}"/>
    <cellStyle name="40% - Accent2 2 2 2 4 3 2 2 2 2" xfId="14979" xr:uid="{00000000-0005-0000-0000-00004D3A0000}"/>
    <cellStyle name="40% - Accent2 2 2 2 4 3 2 2 3" xfId="14980" xr:uid="{00000000-0005-0000-0000-00004E3A0000}"/>
    <cellStyle name="40% - Accent2 2 2 2 4 3 2 3" xfId="14981" xr:uid="{00000000-0005-0000-0000-00004F3A0000}"/>
    <cellStyle name="40% - Accent2 2 2 2 4 3 2 3 2" xfId="14982" xr:uid="{00000000-0005-0000-0000-0000503A0000}"/>
    <cellStyle name="40% - Accent2 2 2 2 4 3 2 4" xfId="14983" xr:uid="{00000000-0005-0000-0000-0000513A0000}"/>
    <cellStyle name="40% - Accent2 2 2 2 4 3 3" xfId="14984" xr:uid="{00000000-0005-0000-0000-0000523A0000}"/>
    <cellStyle name="40% - Accent2 2 2 2 4 3 3 2" xfId="14985" xr:uid="{00000000-0005-0000-0000-0000533A0000}"/>
    <cellStyle name="40% - Accent2 2 2 2 4 3 3 2 2" xfId="14986" xr:uid="{00000000-0005-0000-0000-0000543A0000}"/>
    <cellStyle name="40% - Accent2 2 2 2 4 3 3 3" xfId="14987" xr:uid="{00000000-0005-0000-0000-0000553A0000}"/>
    <cellStyle name="40% - Accent2 2 2 2 4 3 4" xfId="14988" xr:uid="{00000000-0005-0000-0000-0000563A0000}"/>
    <cellStyle name="40% - Accent2 2 2 2 4 3 4 2" xfId="14989" xr:uid="{00000000-0005-0000-0000-0000573A0000}"/>
    <cellStyle name="40% - Accent2 2 2 2 4 3 5" xfId="14990" xr:uid="{00000000-0005-0000-0000-0000583A0000}"/>
    <cellStyle name="40% - Accent2 2 2 2 4 4" xfId="14991" xr:uid="{00000000-0005-0000-0000-0000593A0000}"/>
    <cellStyle name="40% - Accent2 2 2 2 4 4 2" xfId="14992" xr:uid="{00000000-0005-0000-0000-00005A3A0000}"/>
    <cellStyle name="40% - Accent2 2 2 2 4 4 2 2" xfId="14993" xr:uid="{00000000-0005-0000-0000-00005B3A0000}"/>
    <cellStyle name="40% - Accent2 2 2 2 4 4 2 2 2" xfId="14994" xr:uid="{00000000-0005-0000-0000-00005C3A0000}"/>
    <cellStyle name="40% - Accent2 2 2 2 4 4 2 3" xfId="14995" xr:uid="{00000000-0005-0000-0000-00005D3A0000}"/>
    <cellStyle name="40% - Accent2 2 2 2 4 4 3" xfId="14996" xr:uid="{00000000-0005-0000-0000-00005E3A0000}"/>
    <cellStyle name="40% - Accent2 2 2 2 4 4 3 2" xfId="14997" xr:uid="{00000000-0005-0000-0000-00005F3A0000}"/>
    <cellStyle name="40% - Accent2 2 2 2 4 4 4" xfId="14998" xr:uid="{00000000-0005-0000-0000-0000603A0000}"/>
    <cellStyle name="40% - Accent2 2 2 2 4 5" xfId="14999" xr:uid="{00000000-0005-0000-0000-0000613A0000}"/>
    <cellStyle name="40% - Accent2 2 2 2 4 5 2" xfId="15000" xr:uid="{00000000-0005-0000-0000-0000623A0000}"/>
    <cellStyle name="40% - Accent2 2 2 2 4 5 2 2" xfId="15001" xr:uid="{00000000-0005-0000-0000-0000633A0000}"/>
    <cellStyle name="40% - Accent2 2 2 2 4 5 3" xfId="15002" xr:uid="{00000000-0005-0000-0000-0000643A0000}"/>
    <cellStyle name="40% - Accent2 2 2 2 4 6" xfId="15003" xr:uid="{00000000-0005-0000-0000-0000653A0000}"/>
    <cellStyle name="40% - Accent2 2 2 2 4 6 2" xfId="15004" xr:uid="{00000000-0005-0000-0000-0000663A0000}"/>
    <cellStyle name="40% - Accent2 2 2 2 4 7" xfId="15005" xr:uid="{00000000-0005-0000-0000-0000673A0000}"/>
    <cellStyle name="40% - Accent2 2 2 2 5" xfId="15006" xr:uid="{00000000-0005-0000-0000-0000683A0000}"/>
    <cellStyle name="40% - Accent2 2 2 2 5 2" xfId="15007" xr:uid="{00000000-0005-0000-0000-0000693A0000}"/>
    <cellStyle name="40% - Accent2 2 2 2 5 2 2" xfId="15008" xr:uid="{00000000-0005-0000-0000-00006A3A0000}"/>
    <cellStyle name="40% - Accent2 2 2 2 5 2 2 2" xfId="15009" xr:uid="{00000000-0005-0000-0000-00006B3A0000}"/>
    <cellStyle name="40% - Accent2 2 2 2 5 2 2 2 2" xfId="15010" xr:uid="{00000000-0005-0000-0000-00006C3A0000}"/>
    <cellStyle name="40% - Accent2 2 2 2 5 2 2 2 2 2" xfId="15011" xr:uid="{00000000-0005-0000-0000-00006D3A0000}"/>
    <cellStyle name="40% - Accent2 2 2 2 5 2 2 2 3" xfId="15012" xr:uid="{00000000-0005-0000-0000-00006E3A0000}"/>
    <cellStyle name="40% - Accent2 2 2 2 5 2 2 3" xfId="15013" xr:uid="{00000000-0005-0000-0000-00006F3A0000}"/>
    <cellStyle name="40% - Accent2 2 2 2 5 2 2 3 2" xfId="15014" xr:uid="{00000000-0005-0000-0000-0000703A0000}"/>
    <cellStyle name="40% - Accent2 2 2 2 5 2 2 4" xfId="15015" xr:uid="{00000000-0005-0000-0000-0000713A0000}"/>
    <cellStyle name="40% - Accent2 2 2 2 5 2 3" xfId="15016" xr:uid="{00000000-0005-0000-0000-0000723A0000}"/>
    <cellStyle name="40% - Accent2 2 2 2 5 2 3 2" xfId="15017" xr:uid="{00000000-0005-0000-0000-0000733A0000}"/>
    <cellStyle name="40% - Accent2 2 2 2 5 2 3 2 2" xfId="15018" xr:uid="{00000000-0005-0000-0000-0000743A0000}"/>
    <cellStyle name="40% - Accent2 2 2 2 5 2 3 3" xfId="15019" xr:uid="{00000000-0005-0000-0000-0000753A0000}"/>
    <cellStyle name="40% - Accent2 2 2 2 5 2 4" xfId="15020" xr:uid="{00000000-0005-0000-0000-0000763A0000}"/>
    <cellStyle name="40% - Accent2 2 2 2 5 2 4 2" xfId="15021" xr:uid="{00000000-0005-0000-0000-0000773A0000}"/>
    <cellStyle name="40% - Accent2 2 2 2 5 2 5" xfId="15022" xr:uid="{00000000-0005-0000-0000-0000783A0000}"/>
    <cellStyle name="40% - Accent2 2 2 2 5 3" xfId="15023" xr:uid="{00000000-0005-0000-0000-0000793A0000}"/>
    <cellStyle name="40% - Accent2 2 2 2 5 3 2" xfId="15024" xr:uid="{00000000-0005-0000-0000-00007A3A0000}"/>
    <cellStyle name="40% - Accent2 2 2 2 5 3 2 2" xfId="15025" xr:uid="{00000000-0005-0000-0000-00007B3A0000}"/>
    <cellStyle name="40% - Accent2 2 2 2 5 3 2 2 2" xfId="15026" xr:uid="{00000000-0005-0000-0000-00007C3A0000}"/>
    <cellStyle name="40% - Accent2 2 2 2 5 3 2 3" xfId="15027" xr:uid="{00000000-0005-0000-0000-00007D3A0000}"/>
    <cellStyle name="40% - Accent2 2 2 2 5 3 3" xfId="15028" xr:uid="{00000000-0005-0000-0000-00007E3A0000}"/>
    <cellStyle name="40% - Accent2 2 2 2 5 3 3 2" xfId="15029" xr:uid="{00000000-0005-0000-0000-00007F3A0000}"/>
    <cellStyle name="40% - Accent2 2 2 2 5 3 4" xfId="15030" xr:uid="{00000000-0005-0000-0000-0000803A0000}"/>
    <cellStyle name="40% - Accent2 2 2 2 5 4" xfId="15031" xr:uid="{00000000-0005-0000-0000-0000813A0000}"/>
    <cellStyle name="40% - Accent2 2 2 2 5 4 2" xfId="15032" xr:uid="{00000000-0005-0000-0000-0000823A0000}"/>
    <cellStyle name="40% - Accent2 2 2 2 5 4 2 2" xfId="15033" xr:uid="{00000000-0005-0000-0000-0000833A0000}"/>
    <cellStyle name="40% - Accent2 2 2 2 5 4 3" xfId="15034" xr:uid="{00000000-0005-0000-0000-0000843A0000}"/>
    <cellStyle name="40% - Accent2 2 2 2 5 5" xfId="15035" xr:uid="{00000000-0005-0000-0000-0000853A0000}"/>
    <cellStyle name="40% - Accent2 2 2 2 5 5 2" xfId="15036" xr:uid="{00000000-0005-0000-0000-0000863A0000}"/>
    <cellStyle name="40% - Accent2 2 2 2 5 6" xfId="15037" xr:uid="{00000000-0005-0000-0000-0000873A0000}"/>
    <cellStyle name="40% - Accent2 2 2 2 6" xfId="15038" xr:uid="{00000000-0005-0000-0000-0000883A0000}"/>
    <cellStyle name="40% - Accent2 2 2 2 6 2" xfId="15039" xr:uid="{00000000-0005-0000-0000-0000893A0000}"/>
    <cellStyle name="40% - Accent2 2 2 2 6 2 2" xfId="15040" xr:uid="{00000000-0005-0000-0000-00008A3A0000}"/>
    <cellStyle name="40% - Accent2 2 2 2 6 2 2 2" xfId="15041" xr:uid="{00000000-0005-0000-0000-00008B3A0000}"/>
    <cellStyle name="40% - Accent2 2 2 2 6 2 2 2 2" xfId="15042" xr:uid="{00000000-0005-0000-0000-00008C3A0000}"/>
    <cellStyle name="40% - Accent2 2 2 2 6 2 2 3" xfId="15043" xr:uid="{00000000-0005-0000-0000-00008D3A0000}"/>
    <cellStyle name="40% - Accent2 2 2 2 6 2 3" xfId="15044" xr:uid="{00000000-0005-0000-0000-00008E3A0000}"/>
    <cellStyle name="40% - Accent2 2 2 2 6 2 3 2" xfId="15045" xr:uid="{00000000-0005-0000-0000-00008F3A0000}"/>
    <cellStyle name="40% - Accent2 2 2 2 6 2 4" xfId="15046" xr:uid="{00000000-0005-0000-0000-0000903A0000}"/>
    <cellStyle name="40% - Accent2 2 2 2 6 3" xfId="15047" xr:uid="{00000000-0005-0000-0000-0000913A0000}"/>
    <cellStyle name="40% - Accent2 2 2 2 6 3 2" xfId="15048" xr:uid="{00000000-0005-0000-0000-0000923A0000}"/>
    <cellStyle name="40% - Accent2 2 2 2 6 3 2 2" xfId="15049" xr:uid="{00000000-0005-0000-0000-0000933A0000}"/>
    <cellStyle name="40% - Accent2 2 2 2 6 3 3" xfId="15050" xr:uid="{00000000-0005-0000-0000-0000943A0000}"/>
    <cellStyle name="40% - Accent2 2 2 2 6 4" xfId="15051" xr:uid="{00000000-0005-0000-0000-0000953A0000}"/>
    <cellStyle name="40% - Accent2 2 2 2 6 4 2" xfId="15052" xr:uid="{00000000-0005-0000-0000-0000963A0000}"/>
    <cellStyle name="40% - Accent2 2 2 2 6 5" xfId="15053" xr:uid="{00000000-0005-0000-0000-0000973A0000}"/>
    <cellStyle name="40% - Accent2 2 2 2 7" xfId="15054" xr:uid="{00000000-0005-0000-0000-0000983A0000}"/>
    <cellStyle name="40% - Accent2 2 2 2 7 2" xfId="15055" xr:uid="{00000000-0005-0000-0000-0000993A0000}"/>
    <cellStyle name="40% - Accent2 2 2 2 7 2 2" xfId="15056" xr:uid="{00000000-0005-0000-0000-00009A3A0000}"/>
    <cellStyle name="40% - Accent2 2 2 2 7 2 2 2" xfId="15057" xr:uid="{00000000-0005-0000-0000-00009B3A0000}"/>
    <cellStyle name="40% - Accent2 2 2 2 7 2 3" xfId="15058" xr:uid="{00000000-0005-0000-0000-00009C3A0000}"/>
    <cellStyle name="40% - Accent2 2 2 2 7 3" xfId="15059" xr:uid="{00000000-0005-0000-0000-00009D3A0000}"/>
    <cellStyle name="40% - Accent2 2 2 2 7 3 2" xfId="15060" xr:uid="{00000000-0005-0000-0000-00009E3A0000}"/>
    <cellStyle name="40% - Accent2 2 2 2 7 4" xfId="15061" xr:uid="{00000000-0005-0000-0000-00009F3A0000}"/>
    <cellStyle name="40% - Accent2 2 2 2 8" xfId="15062" xr:uid="{00000000-0005-0000-0000-0000A03A0000}"/>
    <cellStyle name="40% - Accent2 2 2 2 8 2" xfId="15063" xr:uid="{00000000-0005-0000-0000-0000A13A0000}"/>
    <cellStyle name="40% - Accent2 2 2 2 8 2 2" xfId="15064" xr:uid="{00000000-0005-0000-0000-0000A23A0000}"/>
    <cellStyle name="40% - Accent2 2 2 2 8 3" xfId="15065" xr:uid="{00000000-0005-0000-0000-0000A33A0000}"/>
    <cellStyle name="40% - Accent2 2 2 2 9" xfId="15066" xr:uid="{00000000-0005-0000-0000-0000A43A0000}"/>
    <cellStyle name="40% - Accent2 2 2 2 9 2" xfId="15067" xr:uid="{00000000-0005-0000-0000-0000A53A0000}"/>
    <cellStyle name="40% - Accent2 2 2 3" xfId="15068" xr:uid="{00000000-0005-0000-0000-0000A63A0000}"/>
    <cellStyle name="40% - Accent2 2 2 3 2" xfId="15069" xr:uid="{00000000-0005-0000-0000-0000A73A0000}"/>
    <cellStyle name="40% - Accent2 2 2 3 2 2" xfId="15070" xr:uid="{00000000-0005-0000-0000-0000A83A0000}"/>
    <cellStyle name="40% - Accent2 2 2 3 2 2 2" xfId="15071" xr:uid="{00000000-0005-0000-0000-0000A93A0000}"/>
    <cellStyle name="40% - Accent2 2 2 3 2 2 2 2" xfId="15072" xr:uid="{00000000-0005-0000-0000-0000AA3A0000}"/>
    <cellStyle name="40% - Accent2 2 2 3 2 2 2 2 2" xfId="15073" xr:uid="{00000000-0005-0000-0000-0000AB3A0000}"/>
    <cellStyle name="40% - Accent2 2 2 3 2 2 2 2 2 2" xfId="15074" xr:uid="{00000000-0005-0000-0000-0000AC3A0000}"/>
    <cellStyle name="40% - Accent2 2 2 3 2 2 2 2 2 2 2" xfId="15075" xr:uid="{00000000-0005-0000-0000-0000AD3A0000}"/>
    <cellStyle name="40% - Accent2 2 2 3 2 2 2 2 2 2 2 2" xfId="15076" xr:uid="{00000000-0005-0000-0000-0000AE3A0000}"/>
    <cellStyle name="40% - Accent2 2 2 3 2 2 2 2 2 2 3" xfId="15077" xr:uid="{00000000-0005-0000-0000-0000AF3A0000}"/>
    <cellStyle name="40% - Accent2 2 2 3 2 2 2 2 2 3" xfId="15078" xr:uid="{00000000-0005-0000-0000-0000B03A0000}"/>
    <cellStyle name="40% - Accent2 2 2 3 2 2 2 2 2 3 2" xfId="15079" xr:uid="{00000000-0005-0000-0000-0000B13A0000}"/>
    <cellStyle name="40% - Accent2 2 2 3 2 2 2 2 2 4" xfId="15080" xr:uid="{00000000-0005-0000-0000-0000B23A0000}"/>
    <cellStyle name="40% - Accent2 2 2 3 2 2 2 2 3" xfId="15081" xr:uid="{00000000-0005-0000-0000-0000B33A0000}"/>
    <cellStyle name="40% - Accent2 2 2 3 2 2 2 2 3 2" xfId="15082" xr:uid="{00000000-0005-0000-0000-0000B43A0000}"/>
    <cellStyle name="40% - Accent2 2 2 3 2 2 2 2 3 2 2" xfId="15083" xr:uid="{00000000-0005-0000-0000-0000B53A0000}"/>
    <cellStyle name="40% - Accent2 2 2 3 2 2 2 2 3 3" xfId="15084" xr:uid="{00000000-0005-0000-0000-0000B63A0000}"/>
    <cellStyle name="40% - Accent2 2 2 3 2 2 2 2 4" xfId="15085" xr:uid="{00000000-0005-0000-0000-0000B73A0000}"/>
    <cellStyle name="40% - Accent2 2 2 3 2 2 2 2 4 2" xfId="15086" xr:uid="{00000000-0005-0000-0000-0000B83A0000}"/>
    <cellStyle name="40% - Accent2 2 2 3 2 2 2 2 5" xfId="15087" xr:uid="{00000000-0005-0000-0000-0000B93A0000}"/>
    <cellStyle name="40% - Accent2 2 2 3 2 2 2 3" xfId="15088" xr:uid="{00000000-0005-0000-0000-0000BA3A0000}"/>
    <cellStyle name="40% - Accent2 2 2 3 2 2 2 3 2" xfId="15089" xr:uid="{00000000-0005-0000-0000-0000BB3A0000}"/>
    <cellStyle name="40% - Accent2 2 2 3 2 2 2 3 2 2" xfId="15090" xr:uid="{00000000-0005-0000-0000-0000BC3A0000}"/>
    <cellStyle name="40% - Accent2 2 2 3 2 2 2 3 2 2 2" xfId="15091" xr:uid="{00000000-0005-0000-0000-0000BD3A0000}"/>
    <cellStyle name="40% - Accent2 2 2 3 2 2 2 3 2 3" xfId="15092" xr:uid="{00000000-0005-0000-0000-0000BE3A0000}"/>
    <cellStyle name="40% - Accent2 2 2 3 2 2 2 3 3" xfId="15093" xr:uid="{00000000-0005-0000-0000-0000BF3A0000}"/>
    <cellStyle name="40% - Accent2 2 2 3 2 2 2 3 3 2" xfId="15094" xr:uid="{00000000-0005-0000-0000-0000C03A0000}"/>
    <cellStyle name="40% - Accent2 2 2 3 2 2 2 3 4" xfId="15095" xr:uid="{00000000-0005-0000-0000-0000C13A0000}"/>
    <cellStyle name="40% - Accent2 2 2 3 2 2 2 4" xfId="15096" xr:uid="{00000000-0005-0000-0000-0000C23A0000}"/>
    <cellStyle name="40% - Accent2 2 2 3 2 2 2 4 2" xfId="15097" xr:uid="{00000000-0005-0000-0000-0000C33A0000}"/>
    <cellStyle name="40% - Accent2 2 2 3 2 2 2 4 2 2" xfId="15098" xr:uid="{00000000-0005-0000-0000-0000C43A0000}"/>
    <cellStyle name="40% - Accent2 2 2 3 2 2 2 4 3" xfId="15099" xr:uid="{00000000-0005-0000-0000-0000C53A0000}"/>
    <cellStyle name="40% - Accent2 2 2 3 2 2 2 5" xfId="15100" xr:uid="{00000000-0005-0000-0000-0000C63A0000}"/>
    <cellStyle name="40% - Accent2 2 2 3 2 2 2 5 2" xfId="15101" xr:uid="{00000000-0005-0000-0000-0000C73A0000}"/>
    <cellStyle name="40% - Accent2 2 2 3 2 2 2 6" xfId="15102" xr:uid="{00000000-0005-0000-0000-0000C83A0000}"/>
    <cellStyle name="40% - Accent2 2 2 3 2 2 3" xfId="15103" xr:uid="{00000000-0005-0000-0000-0000C93A0000}"/>
    <cellStyle name="40% - Accent2 2 2 3 2 2 3 2" xfId="15104" xr:uid="{00000000-0005-0000-0000-0000CA3A0000}"/>
    <cellStyle name="40% - Accent2 2 2 3 2 2 3 2 2" xfId="15105" xr:uid="{00000000-0005-0000-0000-0000CB3A0000}"/>
    <cellStyle name="40% - Accent2 2 2 3 2 2 3 2 2 2" xfId="15106" xr:uid="{00000000-0005-0000-0000-0000CC3A0000}"/>
    <cellStyle name="40% - Accent2 2 2 3 2 2 3 2 2 2 2" xfId="15107" xr:uid="{00000000-0005-0000-0000-0000CD3A0000}"/>
    <cellStyle name="40% - Accent2 2 2 3 2 2 3 2 2 3" xfId="15108" xr:uid="{00000000-0005-0000-0000-0000CE3A0000}"/>
    <cellStyle name="40% - Accent2 2 2 3 2 2 3 2 3" xfId="15109" xr:uid="{00000000-0005-0000-0000-0000CF3A0000}"/>
    <cellStyle name="40% - Accent2 2 2 3 2 2 3 2 3 2" xfId="15110" xr:uid="{00000000-0005-0000-0000-0000D03A0000}"/>
    <cellStyle name="40% - Accent2 2 2 3 2 2 3 2 4" xfId="15111" xr:uid="{00000000-0005-0000-0000-0000D13A0000}"/>
    <cellStyle name="40% - Accent2 2 2 3 2 2 3 3" xfId="15112" xr:uid="{00000000-0005-0000-0000-0000D23A0000}"/>
    <cellStyle name="40% - Accent2 2 2 3 2 2 3 3 2" xfId="15113" xr:uid="{00000000-0005-0000-0000-0000D33A0000}"/>
    <cellStyle name="40% - Accent2 2 2 3 2 2 3 3 2 2" xfId="15114" xr:uid="{00000000-0005-0000-0000-0000D43A0000}"/>
    <cellStyle name="40% - Accent2 2 2 3 2 2 3 3 3" xfId="15115" xr:uid="{00000000-0005-0000-0000-0000D53A0000}"/>
    <cellStyle name="40% - Accent2 2 2 3 2 2 3 4" xfId="15116" xr:uid="{00000000-0005-0000-0000-0000D63A0000}"/>
    <cellStyle name="40% - Accent2 2 2 3 2 2 3 4 2" xfId="15117" xr:uid="{00000000-0005-0000-0000-0000D73A0000}"/>
    <cellStyle name="40% - Accent2 2 2 3 2 2 3 5" xfId="15118" xr:uid="{00000000-0005-0000-0000-0000D83A0000}"/>
    <cellStyle name="40% - Accent2 2 2 3 2 2 4" xfId="15119" xr:uid="{00000000-0005-0000-0000-0000D93A0000}"/>
    <cellStyle name="40% - Accent2 2 2 3 2 2 4 2" xfId="15120" xr:uid="{00000000-0005-0000-0000-0000DA3A0000}"/>
    <cellStyle name="40% - Accent2 2 2 3 2 2 4 2 2" xfId="15121" xr:uid="{00000000-0005-0000-0000-0000DB3A0000}"/>
    <cellStyle name="40% - Accent2 2 2 3 2 2 4 2 2 2" xfId="15122" xr:uid="{00000000-0005-0000-0000-0000DC3A0000}"/>
    <cellStyle name="40% - Accent2 2 2 3 2 2 4 2 3" xfId="15123" xr:uid="{00000000-0005-0000-0000-0000DD3A0000}"/>
    <cellStyle name="40% - Accent2 2 2 3 2 2 4 3" xfId="15124" xr:uid="{00000000-0005-0000-0000-0000DE3A0000}"/>
    <cellStyle name="40% - Accent2 2 2 3 2 2 4 3 2" xfId="15125" xr:uid="{00000000-0005-0000-0000-0000DF3A0000}"/>
    <cellStyle name="40% - Accent2 2 2 3 2 2 4 4" xfId="15126" xr:uid="{00000000-0005-0000-0000-0000E03A0000}"/>
    <cellStyle name="40% - Accent2 2 2 3 2 2 5" xfId="15127" xr:uid="{00000000-0005-0000-0000-0000E13A0000}"/>
    <cellStyle name="40% - Accent2 2 2 3 2 2 5 2" xfId="15128" xr:uid="{00000000-0005-0000-0000-0000E23A0000}"/>
    <cellStyle name="40% - Accent2 2 2 3 2 2 5 2 2" xfId="15129" xr:uid="{00000000-0005-0000-0000-0000E33A0000}"/>
    <cellStyle name="40% - Accent2 2 2 3 2 2 5 3" xfId="15130" xr:uid="{00000000-0005-0000-0000-0000E43A0000}"/>
    <cellStyle name="40% - Accent2 2 2 3 2 2 6" xfId="15131" xr:uid="{00000000-0005-0000-0000-0000E53A0000}"/>
    <cellStyle name="40% - Accent2 2 2 3 2 2 6 2" xfId="15132" xr:uid="{00000000-0005-0000-0000-0000E63A0000}"/>
    <cellStyle name="40% - Accent2 2 2 3 2 2 7" xfId="15133" xr:uid="{00000000-0005-0000-0000-0000E73A0000}"/>
    <cellStyle name="40% - Accent2 2 2 3 2 3" xfId="15134" xr:uid="{00000000-0005-0000-0000-0000E83A0000}"/>
    <cellStyle name="40% - Accent2 2 2 3 2 3 2" xfId="15135" xr:uid="{00000000-0005-0000-0000-0000E93A0000}"/>
    <cellStyle name="40% - Accent2 2 2 3 2 3 2 2" xfId="15136" xr:uid="{00000000-0005-0000-0000-0000EA3A0000}"/>
    <cellStyle name="40% - Accent2 2 2 3 2 3 2 2 2" xfId="15137" xr:uid="{00000000-0005-0000-0000-0000EB3A0000}"/>
    <cellStyle name="40% - Accent2 2 2 3 2 3 2 2 2 2" xfId="15138" xr:uid="{00000000-0005-0000-0000-0000EC3A0000}"/>
    <cellStyle name="40% - Accent2 2 2 3 2 3 2 2 2 2 2" xfId="15139" xr:uid="{00000000-0005-0000-0000-0000ED3A0000}"/>
    <cellStyle name="40% - Accent2 2 2 3 2 3 2 2 2 3" xfId="15140" xr:uid="{00000000-0005-0000-0000-0000EE3A0000}"/>
    <cellStyle name="40% - Accent2 2 2 3 2 3 2 2 3" xfId="15141" xr:uid="{00000000-0005-0000-0000-0000EF3A0000}"/>
    <cellStyle name="40% - Accent2 2 2 3 2 3 2 2 3 2" xfId="15142" xr:uid="{00000000-0005-0000-0000-0000F03A0000}"/>
    <cellStyle name="40% - Accent2 2 2 3 2 3 2 2 4" xfId="15143" xr:uid="{00000000-0005-0000-0000-0000F13A0000}"/>
    <cellStyle name="40% - Accent2 2 2 3 2 3 2 3" xfId="15144" xr:uid="{00000000-0005-0000-0000-0000F23A0000}"/>
    <cellStyle name="40% - Accent2 2 2 3 2 3 2 3 2" xfId="15145" xr:uid="{00000000-0005-0000-0000-0000F33A0000}"/>
    <cellStyle name="40% - Accent2 2 2 3 2 3 2 3 2 2" xfId="15146" xr:uid="{00000000-0005-0000-0000-0000F43A0000}"/>
    <cellStyle name="40% - Accent2 2 2 3 2 3 2 3 3" xfId="15147" xr:uid="{00000000-0005-0000-0000-0000F53A0000}"/>
    <cellStyle name="40% - Accent2 2 2 3 2 3 2 4" xfId="15148" xr:uid="{00000000-0005-0000-0000-0000F63A0000}"/>
    <cellStyle name="40% - Accent2 2 2 3 2 3 2 4 2" xfId="15149" xr:uid="{00000000-0005-0000-0000-0000F73A0000}"/>
    <cellStyle name="40% - Accent2 2 2 3 2 3 2 5" xfId="15150" xr:uid="{00000000-0005-0000-0000-0000F83A0000}"/>
    <cellStyle name="40% - Accent2 2 2 3 2 3 3" xfId="15151" xr:uid="{00000000-0005-0000-0000-0000F93A0000}"/>
    <cellStyle name="40% - Accent2 2 2 3 2 3 3 2" xfId="15152" xr:uid="{00000000-0005-0000-0000-0000FA3A0000}"/>
    <cellStyle name="40% - Accent2 2 2 3 2 3 3 2 2" xfId="15153" xr:uid="{00000000-0005-0000-0000-0000FB3A0000}"/>
    <cellStyle name="40% - Accent2 2 2 3 2 3 3 2 2 2" xfId="15154" xr:uid="{00000000-0005-0000-0000-0000FC3A0000}"/>
    <cellStyle name="40% - Accent2 2 2 3 2 3 3 2 3" xfId="15155" xr:uid="{00000000-0005-0000-0000-0000FD3A0000}"/>
    <cellStyle name="40% - Accent2 2 2 3 2 3 3 3" xfId="15156" xr:uid="{00000000-0005-0000-0000-0000FE3A0000}"/>
    <cellStyle name="40% - Accent2 2 2 3 2 3 3 3 2" xfId="15157" xr:uid="{00000000-0005-0000-0000-0000FF3A0000}"/>
    <cellStyle name="40% - Accent2 2 2 3 2 3 3 4" xfId="15158" xr:uid="{00000000-0005-0000-0000-0000003B0000}"/>
    <cellStyle name="40% - Accent2 2 2 3 2 3 4" xfId="15159" xr:uid="{00000000-0005-0000-0000-0000013B0000}"/>
    <cellStyle name="40% - Accent2 2 2 3 2 3 4 2" xfId="15160" xr:uid="{00000000-0005-0000-0000-0000023B0000}"/>
    <cellStyle name="40% - Accent2 2 2 3 2 3 4 2 2" xfId="15161" xr:uid="{00000000-0005-0000-0000-0000033B0000}"/>
    <cellStyle name="40% - Accent2 2 2 3 2 3 4 3" xfId="15162" xr:uid="{00000000-0005-0000-0000-0000043B0000}"/>
    <cellStyle name="40% - Accent2 2 2 3 2 3 5" xfId="15163" xr:uid="{00000000-0005-0000-0000-0000053B0000}"/>
    <cellStyle name="40% - Accent2 2 2 3 2 3 5 2" xfId="15164" xr:uid="{00000000-0005-0000-0000-0000063B0000}"/>
    <cellStyle name="40% - Accent2 2 2 3 2 3 6" xfId="15165" xr:uid="{00000000-0005-0000-0000-0000073B0000}"/>
    <cellStyle name="40% - Accent2 2 2 3 2 4" xfId="15166" xr:uid="{00000000-0005-0000-0000-0000083B0000}"/>
    <cellStyle name="40% - Accent2 2 2 3 2 4 2" xfId="15167" xr:uid="{00000000-0005-0000-0000-0000093B0000}"/>
    <cellStyle name="40% - Accent2 2 2 3 2 4 2 2" xfId="15168" xr:uid="{00000000-0005-0000-0000-00000A3B0000}"/>
    <cellStyle name="40% - Accent2 2 2 3 2 4 2 2 2" xfId="15169" xr:uid="{00000000-0005-0000-0000-00000B3B0000}"/>
    <cellStyle name="40% - Accent2 2 2 3 2 4 2 2 2 2" xfId="15170" xr:uid="{00000000-0005-0000-0000-00000C3B0000}"/>
    <cellStyle name="40% - Accent2 2 2 3 2 4 2 2 3" xfId="15171" xr:uid="{00000000-0005-0000-0000-00000D3B0000}"/>
    <cellStyle name="40% - Accent2 2 2 3 2 4 2 3" xfId="15172" xr:uid="{00000000-0005-0000-0000-00000E3B0000}"/>
    <cellStyle name="40% - Accent2 2 2 3 2 4 2 3 2" xfId="15173" xr:uid="{00000000-0005-0000-0000-00000F3B0000}"/>
    <cellStyle name="40% - Accent2 2 2 3 2 4 2 4" xfId="15174" xr:uid="{00000000-0005-0000-0000-0000103B0000}"/>
    <cellStyle name="40% - Accent2 2 2 3 2 4 3" xfId="15175" xr:uid="{00000000-0005-0000-0000-0000113B0000}"/>
    <cellStyle name="40% - Accent2 2 2 3 2 4 3 2" xfId="15176" xr:uid="{00000000-0005-0000-0000-0000123B0000}"/>
    <cellStyle name="40% - Accent2 2 2 3 2 4 3 2 2" xfId="15177" xr:uid="{00000000-0005-0000-0000-0000133B0000}"/>
    <cellStyle name="40% - Accent2 2 2 3 2 4 3 3" xfId="15178" xr:uid="{00000000-0005-0000-0000-0000143B0000}"/>
    <cellStyle name="40% - Accent2 2 2 3 2 4 4" xfId="15179" xr:uid="{00000000-0005-0000-0000-0000153B0000}"/>
    <cellStyle name="40% - Accent2 2 2 3 2 4 4 2" xfId="15180" xr:uid="{00000000-0005-0000-0000-0000163B0000}"/>
    <cellStyle name="40% - Accent2 2 2 3 2 4 5" xfId="15181" xr:uid="{00000000-0005-0000-0000-0000173B0000}"/>
    <cellStyle name="40% - Accent2 2 2 3 2 5" xfId="15182" xr:uid="{00000000-0005-0000-0000-0000183B0000}"/>
    <cellStyle name="40% - Accent2 2 2 3 2 5 2" xfId="15183" xr:uid="{00000000-0005-0000-0000-0000193B0000}"/>
    <cellStyle name="40% - Accent2 2 2 3 2 5 2 2" xfId="15184" xr:uid="{00000000-0005-0000-0000-00001A3B0000}"/>
    <cellStyle name="40% - Accent2 2 2 3 2 5 2 2 2" xfId="15185" xr:uid="{00000000-0005-0000-0000-00001B3B0000}"/>
    <cellStyle name="40% - Accent2 2 2 3 2 5 2 3" xfId="15186" xr:uid="{00000000-0005-0000-0000-00001C3B0000}"/>
    <cellStyle name="40% - Accent2 2 2 3 2 5 3" xfId="15187" xr:uid="{00000000-0005-0000-0000-00001D3B0000}"/>
    <cellStyle name="40% - Accent2 2 2 3 2 5 3 2" xfId="15188" xr:uid="{00000000-0005-0000-0000-00001E3B0000}"/>
    <cellStyle name="40% - Accent2 2 2 3 2 5 4" xfId="15189" xr:uid="{00000000-0005-0000-0000-00001F3B0000}"/>
    <cellStyle name="40% - Accent2 2 2 3 2 6" xfId="15190" xr:uid="{00000000-0005-0000-0000-0000203B0000}"/>
    <cellStyle name="40% - Accent2 2 2 3 2 6 2" xfId="15191" xr:uid="{00000000-0005-0000-0000-0000213B0000}"/>
    <cellStyle name="40% - Accent2 2 2 3 2 6 2 2" xfId="15192" xr:uid="{00000000-0005-0000-0000-0000223B0000}"/>
    <cellStyle name="40% - Accent2 2 2 3 2 6 3" xfId="15193" xr:uid="{00000000-0005-0000-0000-0000233B0000}"/>
    <cellStyle name="40% - Accent2 2 2 3 2 7" xfId="15194" xr:uid="{00000000-0005-0000-0000-0000243B0000}"/>
    <cellStyle name="40% - Accent2 2 2 3 2 7 2" xfId="15195" xr:uid="{00000000-0005-0000-0000-0000253B0000}"/>
    <cellStyle name="40% - Accent2 2 2 3 2 8" xfId="15196" xr:uid="{00000000-0005-0000-0000-0000263B0000}"/>
    <cellStyle name="40% - Accent2 2 2 3 3" xfId="15197" xr:uid="{00000000-0005-0000-0000-0000273B0000}"/>
    <cellStyle name="40% - Accent2 2 2 3 3 2" xfId="15198" xr:uid="{00000000-0005-0000-0000-0000283B0000}"/>
    <cellStyle name="40% - Accent2 2 2 3 3 2 2" xfId="15199" xr:uid="{00000000-0005-0000-0000-0000293B0000}"/>
    <cellStyle name="40% - Accent2 2 2 3 3 2 2 2" xfId="15200" xr:uid="{00000000-0005-0000-0000-00002A3B0000}"/>
    <cellStyle name="40% - Accent2 2 2 3 3 2 2 2 2" xfId="15201" xr:uid="{00000000-0005-0000-0000-00002B3B0000}"/>
    <cellStyle name="40% - Accent2 2 2 3 3 2 2 2 2 2" xfId="15202" xr:uid="{00000000-0005-0000-0000-00002C3B0000}"/>
    <cellStyle name="40% - Accent2 2 2 3 3 2 2 2 2 2 2" xfId="15203" xr:uid="{00000000-0005-0000-0000-00002D3B0000}"/>
    <cellStyle name="40% - Accent2 2 2 3 3 2 2 2 2 3" xfId="15204" xr:uid="{00000000-0005-0000-0000-00002E3B0000}"/>
    <cellStyle name="40% - Accent2 2 2 3 3 2 2 2 3" xfId="15205" xr:uid="{00000000-0005-0000-0000-00002F3B0000}"/>
    <cellStyle name="40% - Accent2 2 2 3 3 2 2 2 3 2" xfId="15206" xr:uid="{00000000-0005-0000-0000-0000303B0000}"/>
    <cellStyle name="40% - Accent2 2 2 3 3 2 2 2 4" xfId="15207" xr:uid="{00000000-0005-0000-0000-0000313B0000}"/>
    <cellStyle name="40% - Accent2 2 2 3 3 2 2 3" xfId="15208" xr:uid="{00000000-0005-0000-0000-0000323B0000}"/>
    <cellStyle name="40% - Accent2 2 2 3 3 2 2 3 2" xfId="15209" xr:uid="{00000000-0005-0000-0000-0000333B0000}"/>
    <cellStyle name="40% - Accent2 2 2 3 3 2 2 3 2 2" xfId="15210" xr:uid="{00000000-0005-0000-0000-0000343B0000}"/>
    <cellStyle name="40% - Accent2 2 2 3 3 2 2 3 3" xfId="15211" xr:uid="{00000000-0005-0000-0000-0000353B0000}"/>
    <cellStyle name="40% - Accent2 2 2 3 3 2 2 4" xfId="15212" xr:uid="{00000000-0005-0000-0000-0000363B0000}"/>
    <cellStyle name="40% - Accent2 2 2 3 3 2 2 4 2" xfId="15213" xr:uid="{00000000-0005-0000-0000-0000373B0000}"/>
    <cellStyle name="40% - Accent2 2 2 3 3 2 2 5" xfId="15214" xr:uid="{00000000-0005-0000-0000-0000383B0000}"/>
    <cellStyle name="40% - Accent2 2 2 3 3 2 3" xfId="15215" xr:uid="{00000000-0005-0000-0000-0000393B0000}"/>
    <cellStyle name="40% - Accent2 2 2 3 3 2 3 2" xfId="15216" xr:uid="{00000000-0005-0000-0000-00003A3B0000}"/>
    <cellStyle name="40% - Accent2 2 2 3 3 2 3 2 2" xfId="15217" xr:uid="{00000000-0005-0000-0000-00003B3B0000}"/>
    <cellStyle name="40% - Accent2 2 2 3 3 2 3 2 2 2" xfId="15218" xr:uid="{00000000-0005-0000-0000-00003C3B0000}"/>
    <cellStyle name="40% - Accent2 2 2 3 3 2 3 2 3" xfId="15219" xr:uid="{00000000-0005-0000-0000-00003D3B0000}"/>
    <cellStyle name="40% - Accent2 2 2 3 3 2 3 3" xfId="15220" xr:uid="{00000000-0005-0000-0000-00003E3B0000}"/>
    <cellStyle name="40% - Accent2 2 2 3 3 2 3 3 2" xfId="15221" xr:uid="{00000000-0005-0000-0000-00003F3B0000}"/>
    <cellStyle name="40% - Accent2 2 2 3 3 2 3 4" xfId="15222" xr:uid="{00000000-0005-0000-0000-0000403B0000}"/>
    <cellStyle name="40% - Accent2 2 2 3 3 2 4" xfId="15223" xr:uid="{00000000-0005-0000-0000-0000413B0000}"/>
    <cellStyle name="40% - Accent2 2 2 3 3 2 4 2" xfId="15224" xr:uid="{00000000-0005-0000-0000-0000423B0000}"/>
    <cellStyle name="40% - Accent2 2 2 3 3 2 4 2 2" xfId="15225" xr:uid="{00000000-0005-0000-0000-0000433B0000}"/>
    <cellStyle name="40% - Accent2 2 2 3 3 2 4 3" xfId="15226" xr:uid="{00000000-0005-0000-0000-0000443B0000}"/>
    <cellStyle name="40% - Accent2 2 2 3 3 2 5" xfId="15227" xr:uid="{00000000-0005-0000-0000-0000453B0000}"/>
    <cellStyle name="40% - Accent2 2 2 3 3 2 5 2" xfId="15228" xr:uid="{00000000-0005-0000-0000-0000463B0000}"/>
    <cellStyle name="40% - Accent2 2 2 3 3 2 6" xfId="15229" xr:uid="{00000000-0005-0000-0000-0000473B0000}"/>
    <cellStyle name="40% - Accent2 2 2 3 3 3" xfId="15230" xr:uid="{00000000-0005-0000-0000-0000483B0000}"/>
    <cellStyle name="40% - Accent2 2 2 3 3 3 2" xfId="15231" xr:uid="{00000000-0005-0000-0000-0000493B0000}"/>
    <cellStyle name="40% - Accent2 2 2 3 3 3 2 2" xfId="15232" xr:uid="{00000000-0005-0000-0000-00004A3B0000}"/>
    <cellStyle name="40% - Accent2 2 2 3 3 3 2 2 2" xfId="15233" xr:uid="{00000000-0005-0000-0000-00004B3B0000}"/>
    <cellStyle name="40% - Accent2 2 2 3 3 3 2 2 2 2" xfId="15234" xr:uid="{00000000-0005-0000-0000-00004C3B0000}"/>
    <cellStyle name="40% - Accent2 2 2 3 3 3 2 2 3" xfId="15235" xr:uid="{00000000-0005-0000-0000-00004D3B0000}"/>
    <cellStyle name="40% - Accent2 2 2 3 3 3 2 3" xfId="15236" xr:uid="{00000000-0005-0000-0000-00004E3B0000}"/>
    <cellStyle name="40% - Accent2 2 2 3 3 3 2 3 2" xfId="15237" xr:uid="{00000000-0005-0000-0000-00004F3B0000}"/>
    <cellStyle name="40% - Accent2 2 2 3 3 3 2 4" xfId="15238" xr:uid="{00000000-0005-0000-0000-0000503B0000}"/>
    <cellStyle name="40% - Accent2 2 2 3 3 3 3" xfId="15239" xr:uid="{00000000-0005-0000-0000-0000513B0000}"/>
    <cellStyle name="40% - Accent2 2 2 3 3 3 3 2" xfId="15240" xr:uid="{00000000-0005-0000-0000-0000523B0000}"/>
    <cellStyle name="40% - Accent2 2 2 3 3 3 3 2 2" xfId="15241" xr:uid="{00000000-0005-0000-0000-0000533B0000}"/>
    <cellStyle name="40% - Accent2 2 2 3 3 3 3 3" xfId="15242" xr:uid="{00000000-0005-0000-0000-0000543B0000}"/>
    <cellStyle name="40% - Accent2 2 2 3 3 3 4" xfId="15243" xr:uid="{00000000-0005-0000-0000-0000553B0000}"/>
    <cellStyle name="40% - Accent2 2 2 3 3 3 4 2" xfId="15244" xr:uid="{00000000-0005-0000-0000-0000563B0000}"/>
    <cellStyle name="40% - Accent2 2 2 3 3 3 5" xfId="15245" xr:uid="{00000000-0005-0000-0000-0000573B0000}"/>
    <cellStyle name="40% - Accent2 2 2 3 3 4" xfId="15246" xr:uid="{00000000-0005-0000-0000-0000583B0000}"/>
    <cellStyle name="40% - Accent2 2 2 3 3 4 2" xfId="15247" xr:uid="{00000000-0005-0000-0000-0000593B0000}"/>
    <cellStyle name="40% - Accent2 2 2 3 3 4 2 2" xfId="15248" xr:uid="{00000000-0005-0000-0000-00005A3B0000}"/>
    <cellStyle name="40% - Accent2 2 2 3 3 4 2 2 2" xfId="15249" xr:uid="{00000000-0005-0000-0000-00005B3B0000}"/>
    <cellStyle name="40% - Accent2 2 2 3 3 4 2 3" xfId="15250" xr:uid="{00000000-0005-0000-0000-00005C3B0000}"/>
    <cellStyle name="40% - Accent2 2 2 3 3 4 3" xfId="15251" xr:uid="{00000000-0005-0000-0000-00005D3B0000}"/>
    <cellStyle name="40% - Accent2 2 2 3 3 4 3 2" xfId="15252" xr:uid="{00000000-0005-0000-0000-00005E3B0000}"/>
    <cellStyle name="40% - Accent2 2 2 3 3 4 4" xfId="15253" xr:uid="{00000000-0005-0000-0000-00005F3B0000}"/>
    <cellStyle name="40% - Accent2 2 2 3 3 5" xfId="15254" xr:uid="{00000000-0005-0000-0000-0000603B0000}"/>
    <cellStyle name="40% - Accent2 2 2 3 3 5 2" xfId="15255" xr:uid="{00000000-0005-0000-0000-0000613B0000}"/>
    <cellStyle name="40% - Accent2 2 2 3 3 5 2 2" xfId="15256" xr:uid="{00000000-0005-0000-0000-0000623B0000}"/>
    <cellStyle name="40% - Accent2 2 2 3 3 5 3" xfId="15257" xr:uid="{00000000-0005-0000-0000-0000633B0000}"/>
    <cellStyle name="40% - Accent2 2 2 3 3 6" xfId="15258" xr:uid="{00000000-0005-0000-0000-0000643B0000}"/>
    <cellStyle name="40% - Accent2 2 2 3 3 6 2" xfId="15259" xr:uid="{00000000-0005-0000-0000-0000653B0000}"/>
    <cellStyle name="40% - Accent2 2 2 3 3 7" xfId="15260" xr:uid="{00000000-0005-0000-0000-0000663B0000}"/>
    <cellStyle name="40% - Accent2 2 2 3 4" xfId="15261" xr:uid="{00000000-0005-0000-0000-0000673B0000}"/>
    <cellStyle name="40% - Accent2 2 2 3 4 2" xfId="15262" xr:uid="{00000000-0005-0000-0000-0000683B0000}"/>
    <cellStyle name="40% - Accent2 2 2 3 4 2 2" xfId="15263" xr:uid="{00000000-0005-0000-0000-0000693B0000}"/>
    <cellStyle name="40% - Accent2 2 2 3 4 2 2 2" xfId="15264" xr:uid="{00000000-0005-0000-0000-00006A3B0000}"/>
    <cellStyle name="40% - Accent2 2 2 3 4 2 2 2 2" xfId="15265" xr:uid="{00000000-0005-0000-0000-00006B3B0000}"/>
    <cellStyle name="40% - Accent2 2 2 3 4 2 2 2 2 2" xfId="15266" xr:uid="{00000000-0005-0000-0000-00006C3B0000}"/>
    <cellStyle name="40% - Accent2 2 2 3 4 2 2 2 3" xfId="15267" xr:uid="{00000000-0005-0000-0000-00006D3B0000}"/>
    <cellStyle name="40% - Accent2 2 2 3 4 2 2 3" xfId="15268" xr:uid="{00000000-0005-0000-0000-00006E3B0000}"/>
    <cellStyle name="40% - Accent2 2 2 3 4 2 2 3 2" xfId="15269" xr:uid="{00000000-0005-0000-0000-00006F3B0000}"/>
    <cellStyle name="40% - Accent2 2 2 3 4 2 2 4" xfId="15270" xr:uid="{00000000-0005-0000-0000-0000703B0000}"/>
    <cellStyle name="40% - Accent2 2 2 3 4 2 3" xfId="15271" xr:uid="{00000000-0005-0000-0000-0000713B0000}"/>
    <cellStyle name="40% - Accent2 2 2 3 4 2 3 2" xfId="15272" xr:uid="{00000000-0005-0000-0000-0000723B0000}"/>
    <cellStyle name="40% - Accent2 2 2 3 4 2 3 2 2" xfId="15273" xr:uid="{00000000-0005-0000-0000-0000733B0000}"/>
    <cellStyle name="40% - Accent2 2 2 3 4 2 3 3" xfId="15274" xr:uid="{00000000-0005-0000-0000-0000743B0000}"/>
    <cellStyle name="40% - Accent2 2 2 3 4 2 4" xfId="15275" xr:uid="{00000000-0005-0000-0000-0000753B0000}"/>
    <cellStyle name="40% - Accent2 2 2 3 4 2 4 2" xfId="15276" xr:uid="{00000000-0005-0000-0000-0000763B0000}"/>
    <cellStyle name="40% - Accent2 2 2 3 4 2 5" xfId="15277" xr:uid="{00000000-0005-0000-0000-0000773B0000}"/>
    <cellStyle name="40% - Accent2 2 2 3 4 3" xfId="15278" xr:uid="{00000000-0005-0000-0000-0000783B0000}"/>
    <cellStyle name="40% - Accent2 2 2 3 4 3 2" xfId="15279" xr:uid="{00000000-0005-0000-0000-0000793B0000}"/>
    <cellStyle name="40% - Accent2 2 2 3 4 3 2 2" xfId="15280" xr:uid="{00000000-0005-0000-0000-00007A3B0000}"/>
    <cellStyle name="40% - Accent2 2 2 3 4 3 2 2 2" xfId="15281" xr:uid="{00000000-0005-0000-0000-00007B3B0000}"/>
    <cellStyle name="40% - Accent2 2 2 3 4 3 2 3" xfId="15282" xr:uid="{00000000-0005-0000-0000-00007C3B0000}"/>
    <cellStyle name="40% - Accent2 2 2 3 4 3 3" xfId="15283" xr:uid="{00000000-0005-0000-0000-00007D3B0000}"/>
    <cellStyle name="40% - Accent2 2 2 3 4 3 3 2" xfId="15284" xr:uid="{00000000-0005-0000-0000-00007E3B0000}"/>
    <cellStyle name="40% - Accent2 2 2 3 4 3 4" xfId="15285" xr:uid="{00000000-0005-0000-0000-00007F3B0000}"/>
    <cellStyle name="40% - Accent2 2 2 3 4 4" xfId="15286" xr:uid="{00000000-0005-0000-0000-0000803B0000}"/>
    <cellStyle name="40% - Accent2 2 2 3 4 4 2" xfId="15287" xr:uid="{00000000-0005-0000-0000-0000813B0000}"/>
    <cellStyle name="40% - Accent2 2 2 3 4 4 2 2" xfId="15288" xr:uid="{00000000-0005-0000-0000-0000823B0000}"/>
    <cellStyle name="40% - Accent2 2 2 3 4 4 3" xfId="15289" xr:uid="{00000000-0005-0000-0000-0000833B0000}"/>
    <cellStyle name="40% - Accent2 2 2 3 4 5" xfId="15290" xr:uid="{00000000-0005-0000-0000-0000843B0000}"/>
    <cellStyle name="40% - Accent2 2 2 3 4 5 2" xfId="15291" xr:uid="{00000000-0005-0000-0000-0000853B0000}"/>
    <cellStyle name="40% - Accent2 2 2 3 4 6" xfId="15292" xr:uid="{00000000-0005-0000-0000-0000863B0000}"/>
    <cellStyle name="40% - Accent2 2 2 3 5" xfId="15293" xr:uid="{00000000-0005-0000-0000-0000873B0000}"/>
    <cellStyle name="40% - Accent2 2 2 3 5 2" xfId="15294" xr:uid="{00000000-0005-0000-0000-0000883B0000}"/>
    <cellStyle name="40% - Accent2 2 2 3 5 2 2" xfId="15295" xr:uid="{00000000-0005-0000-0000-0000893B0000}"/>
    <cellStyle name="40% - Accent2 2 2 3 5 2 2 2" xfId="15296" xr:uid="{00000000-0005-0000-0000-00008A3B0000}"/>
    <cellStyle name="40% - Accent2 2 2 3 5 2 2 2 2" xfId="15297" xr:uid="{00000000-0005-0000-0000-00008B3B0000}"/>
    <cellStyle name="40% - Accent2 2 2 3 5 2 2 3" xfId="15298" xr:uid="{00000000-0005-0000-0000-00008C3B0000}"/>
    <cellStyle name="40% - Accent2 2 2 3 5 2 3" xfId="15299" xr:uid="{00000000-0005-0000-0000-00008D3B0000}"/>
    <cellStyle name="40% - Accent2 2 2 3 5 2 3 2" xfId="15300" xr:uid="{00000000-0005-0000-0000-00008E3B0000}"/>
    <cellStyle name="40% - Accent2 2 2 3 5 2 4" xfId="15301" xr:uid="{00000000-0005-0000-0000-00008F3B0000}"/>
    <cellStyle name="40% - Accent2 2 2 3 5 3" xfId="15302" xr:uid="{00000000-0005-0000-0000-0000903B0000}"/>
    <cellStyle name="40% - Accent2 2 2 3 5 3 2" xfId="15303" xr:uid="{00000000-0005-0000-0000-0000913B0000}"/>
    <cellStyle name="40% - Accent2 2 2 3 5 3 2 2" xfId="15304" xr:uid="{00000000-0005-0000-0000-0000923B0000}"/>
    <cellStyle name="40% - Accent2 2 2 3 5 3 3" xfId="15305" xr:uid="{00000000-0005-0000-0000-0000933B0000}"/>
    <cellStyle name="40% - Accent2 2 2 3 5 4" xfId="15306" xr:uid="{00000000-0005-0000-0000-0000943B0000}"/>
    <cellStyle name="40% - Accent2 2 2 3 5 4 2" xfId="15307" xr:uid="{00000000-0005-0000-0000-0000953B0000}"/>
    <cellStyle name="40% - Accent2 2 2 3 5 5" xfId="15308" xr:uid="{00000000-0005-0000-0000-0000963B0000}"/>
    <cellStyle name="40% - Accent2 2 2 3 6" xfId="15309" xr:uid="{00000000-0005-0000-0000-0000973B0000}"/>
    <cellStyle name="40% - Accent2 2 2 3 6 2" xfId="15310" xr:uid="{00000000-0005-0000-0000-0000983B0000}"/>
    <cellStyle name="40% - Accent2 2 2 3 6 2 2" xfId="15311" xr:uid="{00000000-0005-0000-0000-0000993B0000}"/>
    <cellStyle name="40% - Accent2 2 2 3 6 2 2 2" xfId="15312" xr:uid="{00000000-0005-0000-0000-00009A3B0000}"/>
    <cellStyle name="40% - Accent2 2 2 3 6 2 3" xfId="15313" xr:uid="{00000000-0005-0000-0000-00009B3B0000}"/>
    <cellStyle name="40% - Accent2 2 2 3 6 3" xfId="15314" xr:uid="{00000000-0005-0000-0000-00009C3B0000}"/>
    <cellStyle name="40% - Accent2 2 2 3 6 3 2" xfId="15315" xr:uid="{00000000-0005-0000-0000-00009D3B0000}"/>
    <cellStyle name="40% - Accent2 2 2 3 6 4" xfId="15316" xr:uid="{00000000-0005-0000-0000-00009E3B0000}"/>
    <cellStyle name="40% - Accent2 2 2 3 7" xfId="15317" xr:uid="{00000000-0005-0000-0000-00009F3B0000}"/>
    <cellStyle name="40% - Accent2 2 2 3 7 2" xfId="15318" xr:uid="{00000000-0005-0000-0000-0000A03B0000}"/>
    <cellStyle name="40% - Accent2 2 2 3 7 2 2" xfId="15319" xr:uid="{00000000-0005-0000-0000-0000A13B0000}"/>
    <cellStyle name="40% - Accent2 2 2 3 7 3" xfId="15320" xr:uid="{00000000-0005-0000-0000-0000A23B0000}"/>
    <cellStyle name="40% - Accent2 2 2 3 8" xfId="15321" xr:uid="{00000000-0005-0000-0000-0000A33B0000}"/>
    <cellStyle name="40% - Accent2 2 2 3 8 2" xfId="15322" xr:uid="{00000000-0005-0000-0000-0000A43B0000}"/>
    <cellStyle name="40% - Accent2 2 2 3 9" xfId="15323" xr:uid="{00000000-0005-0000-0000-0000A53B0000}"/>
    <cellStyle name="40% - Accent2 2 2 4" xfId="15324" xr:uid="{00000000-0005-0000-0000-0000A63B0000}"/>
    <cellStyle name="40% - Accent2 2 2 4 2" xfId="15325" xr:uid="{00000000-0005-0000-0000-0000A73B0000}"/>
    <cellStyle name="40% - Accent2 2 2 4 2 2" xfId="15326" xr:uid="{00000000-0005-0000-0000-0000A83B0000}"/>
    <cellStyle name="40% - Accent2 2 2 4 2 2 2" xfId="15327" xr:uid="{00000000-0005-0000-0000-0000A93B0000}"/>
    <cellStyle name="40% - Accent2 2 2 4 2 2 2 2" xfId="15328" xr:uid="{00000000-0005-0000-0000-0000AA3B0000}"/>
    <cellStyle name="40% - Accent2 2 2 4 2 2 2 2 2" xfId="15329" xr:uid="{00000000-0005-0000-0000-0000AB3B0000}"/>
    <cellStyle name="40% - Accent2 2 2 4 2 2 2 2 2 2" xfId="15330" xr:uid="{00000000-0005-0000-0000-0000AC3B0000}"/>
    <cellStyle name="40% - Accent2 2 2 4 2 2 2 2 2 2 2" xfId="15331" xr:uid="{00000000-0005-0000-0000-0000AD3B0000}"/>
    <cellStyle name="40% - Accent2 2 2 4 2 2 2 2 2 3" xfId="15332" xr:uid="{00000000-0005-0000-0000-0000AE3B0000}"/>
    <cellStyle name="40% - Accent2 2 2 4 2 2 2 2 3" xfId="15333" xr:uid="{00000000-0005-0000-0000-0000AF3B0000}"/>
    <cellStyle name="40% - Accent2 2 2 4 2 2 2 2 3 2" xfId="15334" xr:uid="{00000000-0005-0000-0000-0000B03B0000}"/>
    <cellStyle name="40% - Accent2 2 2 4 2 2 2 2 4" xfId="15335" xr:uid="{00000000-0005-0000-0000-0000B13B0000}"/>
    <cellStyle name="40% - Accent2 2 2 4 2 2 2 3" xfId="15336" xr:uid="{00000000-0005-0000-0000-0000B23B0000}"/>
    <cellStyle name="40% - Accent2 2 2 4 2 2 2 3 2" xfId="15337" xr:uid="{00000000-0005-0000-0000-0000B33B0000}"/>
    <cellStyle name="40% - Accent2 2 2 4 2 2 2 3 2 2" xfId="15338" xr:uid="{00000000-0005-0000-0000-0000B43B0000}"/>
    <cellStyle name="40% - Accent2 2 2 4 2 2 2 3 3" xfId="15339" xr:uid="{00000000-0005-0000-0000-0000B53B0000}"/>
    <cellStyle name="40% - Accent2 2 2 4 2 2 2 4" xfId="15340" xr:uid="{00000000-0005-0000-0000-0000B63B0000}"/>
    <cellStyle name="40% - Accent2 2 2 4 2 2 2 4 2" xfId="15341" xr:uid="{00000000-0005-0000-0000-0000B73B0000}"/>
    <cellStyle name="40% - Accent2 2 2 4 2 2 2 5" xfId="15342" xr:uid="{00000000-0005-0000-0000-0000B83B0000}"/>
    <cellStyle name="40% - Accent2 2 2 4 2 2 3" xfId="15343" xr:uid="{00000000-0005-0000-0000-0000B93B0000}"/>
    <cellStyle name="40% - Accent2 2 2 4 2 2 3 2" xfId="15344" xr:uid="{00000000-0005-0000-0000-0000BA3B0000}"/>
    <cellStyle name="40% - Accent2 2 2 4 2 2 3 2 2" xfId="15345" xr:uid="{00000000-0005-0000-0000-0000BB3B0000}"/>
    <cellStyle name="40% - Accent2 2 2 4 2 2 3 2 2 2" xfId="15346" xr:uid="{00000000-0005-0000-0000-0000BC3B0000}"/>
    <cellStyle name="40% - Accent2 2 2 4 2 2 3 2 3" xfId="15347" xr:uid="{00000000-0005-0000-0000-0000BD3B0000}"/>
    <cellStyle name="40% - Accent2 2 2 4 2 2 3 3" xfId="15348" xr:uid="{00000000-0005-0000-0000-0000BE3B0000}"/>
    <cellStyle name="40% - Accent2 2 2 4 2 2 3 3 2" xfId="15349" xr:uid="{00000000-0005-0000-0000-0000BF3B0000}"/>
    <cellStyle name="40% - Accent2 2 2 4 2 2 3 4" xfId="15350" xr:uid="{00000000-0005-0000-0000-0000C03B0000}"/>
    <cellStyle name="40% - Accent2 2 2 4 2 2 4" xfId="15351" xr:uid="{00000000-0005-0000-0000-0000C13B0000}"/>
    <cellStyle name="40% - Accent2 2 2 4 2 2 4 2" xfId="15352" xr:uid="{00000000-0005-0000-0000-0000C23B0000}"/>
    <cellStyle name="40% - Accent2 2 2 4 2 2 4 2 2" xfId="15353" xr:uid="{00000000-0005-0000-0000-0000C33B0000}"/>
    <cellStyle name="40% - Accent2 2 2 4 2 2 4 3" xfId="15354" xr:uid="{00000000-0005-0000-0000-0000C43B0000}"/>
    <cellStyle name="40% - Accent2 2 2 4 2 2 5" xfId="15355" xr:uid="{00000000-0005-0000-0000-0000C53B0000}"/>
    <cellStyle name="40% - Accent2 2 2 4 2 2 5 2" xfId="15356" xr:uid="{00000000-0005-0000-0000-0000C63B0000}"/>
    <cellStyle name="40% - Accent2 2 2 4 2 2 6" xfId="15357" xr:uid="{00000000-0005-0000-0000-0000C73B0000}"/>
    <cellStyle name="40% - Accent2 2 2 4 2 3" xfId="15358" xr:uid="{00000000-0005-0000-0000-0000C83B0000}"/>
    <cellStyle name="40% - Accent2 2 2 4 2 3 2" xfId="15359" xr:uid="{00000000-0005-0000-0000-0000C93B0000}"/>
    <cellStyle name="40% - Accent2 2 2 4 2 3 2 2" xfId="15360" xr:uid="{00000000-0005-0000-0000-0000CA3B0000}"/>
    <cellStyle name="40% - Accent2 2 2 4 2 3 2 2 2" xfId="15361" xr:uid="{00000000-0005-0000-0000-0000CB3B0000}"/>
    <cellStyle name="40% - Accent2 2 2 4 2 3 2 2 2 2" xfId="15362" xr:uid="{00000000-0005-0000-0000-0000CC3B0000}"/>
    <cellStyle name="40% - Accent2 2 2 4 2 3 2 2 3" xfId="15363" xr:uid="{00000000-0005-0000-0000-0000CD3B0000}"/>
    <cellStyle name="40% - Accent2 2 2 4 2 3 2 3" xfId="15364" xr:uid="{00000000-0005-0000-0000-0000CE3B0000}"/>
    <cellStyle name="40% - Accent2 2 2 4 2 3 2 3 2" xfId="15365" xr:uid="{00000000-0005-0000-0000-0000CF3B0000}"/>
    <cellStyle name="40% - Accent2 2 2 4 2 3 2 4" xfId="15366" xr:uid="{00000000-0005-0000-0000-0000D03B0000}"/>
    <cellStyle name="40% - Accent2 2 2 4 2 3 3" xfId="15367" xr:uid="{00000000-0005-0000-0000-0000D13B0000}"/>
    <cellStyle name="40% - Accent2 2 2 4 2 3 3 2" xfId="15368" xr:uid="{00000000-0005-0000-0000-0000D23B0000}"/>
    <cellStyle name="40% - Accent2 2 2 4 2 3 3 2 2" xfId="15369" xr:uid="{00000000-0005-0000-0000-0000D33B0000}"/>
    <cellStyle name="40% - Accent2 2 2 4 2 3 3 3" xfId="15370" xr:uid="{00000000-0005-0000-0000-0000D43B0000}"/>
    <cellStyle name="40% - Accent2 2 2 4 2 3 4" xfId="15371" xr:uid="{00000000-0005-0000-0000-0000D53B0000}"/>
    <cellStyle name="40% - Accent2 2 2 4 2 3 4 2" xfId="15372" xr:uid="{00000000-0005-0000-0000-0000D63B0000}"/>
    <cellStyle name="40% - Accent2 2 2 4 2 3 5" xfId="15373" xr:uid="{00000000-0005-0000-0000-0000D73B0000}"/>
    <cellStyle name="40% - Accent2 2 2 4 2 4" xfId="15374" xr:uid="{00000000-0005-0000-0000-0000D83B0000}"/>
    <cellStyle name="40% - Accent2 2 2 4 2 4 2" xfId="15375" xr:uid="{00000000-0005-0000-0000-0000D93B0000}"/>
    <cellStyle name="40% - Accent2 2 2 4 2 4 2 2" xfId="15376" xr:uid="{00000000-0005-0000-0000-0000DA3B0000}"/>
    <cellStyle name="40% - Accent2 2 2 4 2 4 2 2 2" xfId="15377" xr:uid="{00000000-0005-0000-0000-0000DB3B0000}"/>
    <cellStyle name="40% - Accent2 2 2 4 2 4 2 3" xfId="15378" xr:uid="{00000000-0005-0000-0000-0000DC3B0000}"/>
    <cellStyle name="40% - Accent2 2 2 4 2 4 3" xfId="15379" xr:uid="{00000000-0005-0000-0000-0000DD3B0000}"/>
    <cellStyle name="40% - Accent2 2 2 4 2 4 3 2" xfId="15380" xr:uid="{00000000-0005-0000-0000-0000DE3B0000}"/>
    <cellStyle name="40% - Accent2 2 2 4 2 4 4" xfId="15381" xr:uid="{00000000-0005-0000-0000-0000DF3B0000}"/>
    <cellStyle name="40% - Accent2 2 2 4 2 5" xfId="15382" xr:uid="{00000000-0005-0000-0000-0000E03B0000}"/>
    <cellStyle name="40% - Accent2 2 2 4 2 5 2" xfId="15383" xr:uid="{00000000-0005-0000-0000-0000E13B0000}"/>
    <cellStyle name="40% - Accent2 2 2 4 2 5 2 2" xfId="15384" xr:uid="{00000000-0005-0000-0000-0000E23B0000}"/>
    <cellStyle name="40% - Accent2 2 2 4 2 5 3" xfId="15385" xr:uid="{00000000-0005-0000-0000-0000E33B0000}"/>
    <cellStyle name="40% - Accent2 2 2 4 2 6" xfId="15386" xr:uid="{00000000-0005-0000-0000-0000E43B0000}"/>
    <cellStyle name="40% - Accent2 2 2 4 2 6 2" xfId="15387" xr:uid="{00000000-0005-0000-0000-0000E53B0000}"/>
    <cellStyle name="40% - Accent2 2 2 4 2 7" xfId="15388" xr:uid="{00000000-0005-0000-0000-0000E63B0000}"/>
    <cellStyle name="40% - Accent2 2 2 4 3" xfId="15389" xr:uid="{00000000-0005-0000-0000-0000E73B0000}"/>
    <cellStyle name="40% - Accent2 2 2 4 3 2" xfId="15390" xr:uid="{00000000-0005-0000-0000-0000E83B0000}"/>
    <cellStyle name="40% - Accent2 2 2 4 3 2 2" xfId="15391" xr:uid="{00000000-0005-0000-0000-0000E93B0000}"/>
    <cellStyle name="40% - Accent2 2 2 4 3 2 2 2" xfId="15392" xr:uid="{00000000-0005-0000-0000-0000EA3B0000}"/>
    <cellStyle name="40% - Accent2 2 2 4 3 2 2 2 2" xfId="15393" xr:uid="{00000000-0005-0000-0000-0000EB3B0000}"/>
    <cellStyle name="40% - Accent2 2 2 4 3 2 2 2 2 2" xfId="15394" xr:uid="{00000000-0005-0000-0000-0000EC3B0000}"/>
    <cellStyle name="40% - Accent2 2 2 4 3 2 2 2 3" xfId="15395" xr:uid="{00000000-0005-0000-0000-0000ED3B0000}"/>
    <cellStyle name="40% - Accent2 2 2 4 3 2 2 3" xfId="15396" xr:uid="{00000000-0005-0000-0000-0000EE3B0000}"/>
    <cellStyle name="40% - Accent2 2 2 4 3 2 2 3 2" xfId="15397" xr:uid="{00000000-0005-0000-0000-0000EF3B0000}"/>
    <cellStyle name="40% - Accent2 2 2 4 3 2 2 4" xfId="15398" xr:uid="{00000000-0005-0000-0000-0000F03B0000}"/>
    <cellStyle name="40% - Accent2 2 2 4 3 2 3" xfId="15399" xr:uid="{00000000-0005-0000-0000-0000F13B0000}"/>
    <cellStyle name="40% - Accent2 2 2 4 3 2 3 2" xfId="15400" xr:uid="{00000000-0005-0000-0000-0000F23B0000}"/>
    <cellStyle name="40% - Accent2 2 2 4 3 2 3 2 2" xfId="15401" xr:uid="{00000000-0005-0000-0000-0000F33B0000}"/>
    <cellStyle name="40% - Accent2 2 2 4 3 2 3 3" xfId="15402" xr:uid="{00000000-0005-0000-0000-0000F43B0000}"/>
    <cellStyle name="40% - Accent2 2 2 4 3 2 4" xfId="15403" xr:uid="{00000000-0005-0000-0000-0000F53B0000}"/>
    <cellStyle name="40% - Accent2 2 2 4 3 2 4 2" xfId="15404" xr:uid="{00000000-0005-0000-0000-0000F63B0000}"/>
    <cellStyle name="40% - Accent2 2 2 4 3 2 5" xfId="15405" xr:uid="{00000000-0005-0000-0000-0000F73B0000}"/>
    <cellStyle name="40% - Accent2 2 2 4 3 3" xfId="15406" xr:uid="{00000000-0005-0000-0000-0000F83B0000}"/>
    <cellStyle name="40% - Accent2 2 2 4 3 3 2" xfId="15407" xr:uid="{00000000-0005-0000-0000-0000F93B0000}"/>
    <cellStyle name="40% - Accent2 2 2 4 3 3 2 2" xfId="15408" xr:uid="{00000000-0005-0000-0000-0000FA3B0000}"/>
    <cellStyle name="40% - Accent2 2 2 4 3 3 2 2 2" xfId="15409" xr:uid="{00000000-0005-0000-0000-0000FB3B0000}"/>
    <cellStyle name="40% - Accent2 2 2 4 3 3 2 3" xfId="15410" xr:uid="{00000000-0005-0000-0000-0000FC3B0000}"/>
    <cellStyle name="40% - Accent2 2 2 4 3 3 3" xfId="15411" xr:uid="{00000000-0005-0000-0000-0000FD3B0000}"/>
    <cellStyle name="40% - Accent2 2 2 4 3 3 3 2" xfId="15412" xr:uid="{00000000-0005-0000-0000-0000FE3B0000}"/>
    <cellStyle name="40% - Accent2 2 2 4 3 3 4" xfId="15413" xr:uid="{00000000-0005-0000-0000-0000FF3B0000}"/>
    <cellStyle name="40% - Accent2 2 2 4 3 4" xfId="15414" xr:uid="{00000000-0005-0000-0000-0000003C0000}"/>
    <cellStyle name="40% - Accent2 2 2 4 3 4 2" xfId="15415" xr:uid="{00000000-0005-0000-0000-0000013C0000}"/>
    <cellStyle name="40% - Accent2 2 2 4 3 4 2 2" xfId="15416" xr:uid="{00000000-0005-0000-0000-0000023C0000}"/>
    <cellStyle name="40% - Accent2 2 2 4 3 4 3" xfId="15417" xr:uid="{00000000-0005-0000-0000-0000033C0000}"/>
    <cellStyle name="40% - Accent2 2 2 4 3 5" xfId="15418" xr:uid="{00000000-0005-0000-0000-0000043C0000}"/>
    <cellStyle name="40% - Accent2 2 2 4 3 5 2" xfId="15419" xr:uid="{00000000-0005-0000-0000-0000053C0000}"/>
    <cellStyle name="40% - Accent2 2 2 4 3 6" xfId="15420" xr:uid="{00000000-0005-0000-0000-0000063C0000}"/>
    <cellStyle name="40% - Accent2 2 2 4 4" xfId="15421" xr:uid="{00000000-0005-0000-0000-0000073C0000}"/>
    <cellStyle name="40% - Accent2 2 2 4 4 2" xfId="15422" xr:uid="{00000000-0005-0000-0000-0000083C0000}"/>
    <cellStyle name="40% - Accent2 2 2 4 4 2 2" xfId="15423" xr:uid="{00000000-0005-0000-0000-0000093C0000}"/>
    <cellStyle name="40% - Accent2 2 2 4 4 2 2 2" xfId="15424" xr:uid="{00000000-0005-0000-0000-00000A3C0000}"/>
    <cellStyle name="40% - Accent2 2 2 4 4 2 2 2 2" xfId="15425" xr:uid="{00000000-0005-0000-0000-00000B3C0000}"/>
    <cellStyle name="40% - Accent2 2 2 4 4 2 2 3" xfId="15426" xr:uid="{00000000-0005-0000-0000-00000C3C0000}"/>
    <cellStyle name="40% - Accent2 2 2 4 4 2 3" xfId="15427" xr:uid="{00000000-0005-0000-0000-00000D3C0000}"/>
    <cellStyle name="40% - Accent2 2 2 4 4 2 3 2" xfId="15428" xr:uid="{00000000-0005-0000-0000-00000E3C0000}"/>
    <cellStyle name="40% - Accent2 2 2 4 4 2 4" xfId="15429" xr:uid="{00000000-0005-0000-0000-00000F3C0000}"/>
    <cellStyle name="40% - Accent2 2 2 4 4 3" xfId="15430" xr:uid="{00000000-0005-0000-0000-0000103C0000}"/>
    <cellStyle name="40% - Accent2 2 2 4 4 3 2" xfId="15431" xr:uid="{00000000-0005-0000-0000-0000113C0000}"/>
    <cellStyle name="40% - Accent2 2 2 4 4 3 2 2" xfId="15432" xr:uid="{00000000-0005-0000-0000-0000123C0000}"/>
    <cellStyle name="40% - Accent2 2 2 4 4 3 3" xfId="15433" xr:uid="{00000000-0005-0000-0000-0000133C0000}"/>
    <cellStyle name="40% - Accent2 2 2 4 4 4" xfId="15434" xr:uid="{00000000-0005-0000-0000-0000143C0000}"/>
    <cellStyle name="40% - Accent2 2 2 4 4 4 2" xfId="15435" xr:uid="{00000000-0005-0000-0000-0000153C0000}"/>
    <cellStyle name="40% - Accent2 2 2 4 4 5" xfId="15436" xr:uid="{00000000-0005-0000-0000-0000163C0000}"/>
    <cellStyle name="40% - Accent2 2 2 4 5" xfId="15437" xr:uid="{00000000-0005-0000-0000-0000173C0000}"/>
    <cellStyle name="40% - Accent2 2 2 4 5 2" xfId="15438" xr:uid="{00000000-0005-0000-0000-0000183C0000}"/>
    <cellStyle name="40% - Accent2 2 2 4 5 2 2" xfId="15439" xr:uid="{00000000-0005-0000-0000-0000193C0000}"/>
    <cellStyle name="40% - Accent2 2 2 4 5 2 2 2" xfId="15440" xr:uid="{00000000-0005-0000-0000-00001A3C0000}"/>
    <cellStyle name="40% - Accent2 2 2 4 5 2 3" xfId="15441" xr:uid="{00000000-0005-0000-0000-00001B3C0000}"/>
    <cellStyle name="40% - Accent2 2 2 4 5 3" xfId="15442" xr:uid="{00000000-0005-0000-0000-00001C3C0000}"/>
    <cellStyle name="40% - Accent2 2 2 4 5 3 2" xfId="15443" xr:uid="{00000000-0005-0000-0000-00001D3C0000}"/>
    <cellStyle name="40% - Accent2 2 2 4 5 4" xfId="15444" xr:uid="{00000000-0005-0000-0000-00001E3C0000}"/>
    <cellStyle name="40% - Accent2 2 2 4 6" xfId="15445" xr:uid="{00000000-0005-0000-0000-00001F3C0000}"/>
    <cellStyle name="40% - Accent2 2 2 4 6 2" xfId="15446" xr:uid="{00000000-0005-0000-0000-0000203C0000}"/>
    <cellStyle name="40% - Accent2 2 2 4 6 2 2" xfId="15447" xr:uid="{00000000-0005-0000-0000-0000213C0000}"/>
    <cellStyle name="40% - Accent2 2 2 4 6 3" xfId="15448" xr:uid="{00000000-0005-0000-0000-0000223C0000}"/>
    <cellStyle name="40% - Accent2 2 2 4 7" xfId="15449" xr:uid="{00000000-0005-0000-0000-0000233C0000}"/>
    <cellStyle name="40% - Accent2 2 2 4 7 2" xfId="15450" xr:uid="{00000000-0005-0000-0000-0000243C0000}"/>
    <cellStyle name="40% - Accent2 2 2 4 8" xfId="15451" xr:uid="{00000000-0005-0000-0000-0000253C0000}"/>
    <cellStyle name="40% - Accent2 2 2 5" xfId="15452" xr:uid="{00000000-0005-0000-0000-0000263C0000}"/>
    <cellStyle name="40% - Accent2 2 2 5 2" xfId="15453" xr:uid="{00000000-0005-0000-0000-0000273C0000}"/>
    <cellStyle name="40% - Accent2 2 2 5 2 2" xfId="15454" xr:uid="{00000000-0005-0000-0000-0000283C0000}"/>
    <cellStyle name="40% - Accent2 2 2 5 2 2 2" xfId="15455" xr:uid="{00000000-0005-0000-0000-0000293C0000}"/>
    <cellStyle name="40% - Accent2 2 2 5 2 2 2 2" xfId="15456" xr:uid="{00000000-0005-0000-0000-00002A3C0000}"/>
    <cellStyle name="40% - Accent2 2 2 5 2 2 2 2 2" xfId="15457" xr:uid="{00000000-0005-0000-0000-00002B3C0000}"/>
    <cellStyle name="40% - Accent2 2 2 5 2 2 2 2 2 2" xfId="15458" xr:uid="{00000000-0005-0000-0000-00002C3C0000}"/>
    <cellStyle name="40% - Accent2 2 2 5 2 2 2 2 3" xfId="15459" xr:uid="{00000000-0005-0000-0000-00002D3C0000}"/>
    <cellStyle name="40% - Accent2 2 2 5 2 2 2 3" xfId="15460" xr:uid="{00000000-0005-0000-0000-00002E3C0000}"/>
    <cellStyle name="40% - Accent2 2 2 5 2 2 2 3 2" xfId="15461" xr:uid="{00000000-0005-0000-0000-00002F3C0000}"/>
    <cellStyle name="40% - Accent2 2 2 5 2 2 2 4" xfId="15462" xr:uid="{00000000-0005-0000-0000-0000303C0000}"/>
    <cellStyle name="40% - Accent2 2 2 5 2 2 3" xfId="15463" xr:uid="{00000000-0005-0000-0000-0000313C0000}"/>
    <cellStyle name="40% - Accent2 2 2 5 2 2 3 2" xfId="15464" xr:uid="{00000000-0005-0000-0000-0000323C0000}"/>
    <cellStyle name="40% - Accent2 2 2 5 2 2 3 2 2" xfId="15465" xr:uid="{00000000-0005-0000-0000-0000333C0000}"/>
    <cellStyle name="40% - Accent2 2 2 5 2 2 3 3" xfId="15466" xr:uid="{00000000-0005-0000-0000-0000343C0000}"/>
    <cellStyle name="40% - Accent2 2 2 5 2 2 4" xfId="15467" xr:uid="{00000000-0005-0000-0000-0000353C0000}"/>
    <cellStyle name="40% - Accent2 2 2 5 2 2 4 2" xfId="15468" xr:uid="{00000000-0005-0000-0000-0000363C0000}"/>
    <cellStyle name="40% - Accent2 2 2 5 2 2 5" xfId="15469" xr:uid="{00000000-0005-0000-0000-0000373C0000}"/>
    <cellStyle name="40% - Accent2 2 2 5 2 3" xfId="15470" xr:uid="{00000000-0005-0000-0000-0000383C0000}"/>
    <cellStyle name="40% - Accent2 2 2 5 2 3 2" xfId="15471" xr:uid="{00000000-0005-0000-0000-0000393C0000}"/>
    <cellStyle name="40% - Accent2 2 2 5 2 3 2 2" xfId="15472" xr:uid="{00000000-0005-0000-0000-00003A3C0000}"/>
    <cellStyle name="40% - Accent2 2 2 5 2 3 2 2 2" xfId="15473" xr:uid="{00000000-0005-0000-0000-00003B3C0000}"/>
    <cellStyle name="40% - Accent2 2 2 5 2 3 2 3" xfId="15474" xr:uid="{00000000-0005-0000-0000-00003C3C0000}"/>
    <cellStyle name="40% - Accent2 2 2 5 2 3 3" xfId="15475" xr:uid="{00000000-0005-0000-0000-00003D3C0000}"/>
    <cellStyle name="40% - Accent2 2 2 5 2 3 3 2" xfId="15476" xr:uid="{00000000-0005-0000-0000-00003E3C0000}"/>
    <cellStyle name="40% - Accent2 2 2 5 2 3 4" xfId="15477" xr:uid="{00000000-0005-0000-0000-00003F3C0000}"/>
    <cellStyle name="40% - Accent2 2 2 5 2 4" xfId="15478" xr:uid="{00000000-0005-0000-0000-0000403C0000}"/>
    <cellStyle name="40% - Accent2 2 2 5 2 4 2" xfId="15479" xr:uid="{00000000-0005-0000-0000-0000413C0000}"/>
    <cellStyle name="40% - Accent2 2 2 5 2 4 2 2" xfId="15480" xr:uid="{00000000-0005-0000-0000-0000423C0000}"/>
    <cellStyle name="40% - Accent2 2 2 5 2 4 3" xfId="15481" xr:uid="{00000000-0005-0000-0000-0000433C0000}"/>
    <cellStyle name="40% - Accent2 2 2 5 2 5" xfId="15482" xr:uid="{00000000-0005-0000-0000-0000443C0000}"/>
    <cellStyle name="40% - Accent2 2 2 5 2 5 2" xfId="15483" xr:uid="{00000000-0005-0000-0000-0000453C0000}"/>
    <cellStyle name="40% - Accent2 2 2 5 2 6" xfId="15484" xr:uid="{00000000-0005-0000-0000-0000463C0000}"/>
    <cellStyle name="40% - Accent2 2 2 5 3" xfId="15485" xr:uid="{00000000-0005-0000-0000-0000473C0000}"/>
    <cellStyle name="40% - Accent2 2 2 5 3 2" xfId="15486" xr:uid="{00000000-0005-0000-0000-0000483C0000}"/>
    <cellStyle name="40% - Accent2 2 2 5 3 2 2" xfId="15487" xr:uid="{00000000-0005-0000-0000-0000493C0000}"/>
    <cellStyle name="40% - Accent2 2 2 5 3 2 2 2" xfId="15488" xr:uid="{00000000-0005-0000-0000-00004A3C0000}"/>
    <cellStyle name="40% - Accent2 2 2 5 3 2 2 2 2" xfId="15489" xr:uid="{00000000-0005-0000-0000-00004B3C0000}"/>
    <cellStyle name="40% - Accent2 2 2 5 3 2 2 3" xfId="15490" xr:uid="{00000000-0005-0000-0000-00004C3C0000}"/>
    <cellStyle name="40% - Accent2 2 2 5 3 2 3" xfId="15491" xr:uid="{00000000-0005-0000-0000-00004D3C0000}"/>
    <cellStyle name="40% - Accent2 2 2 5 3 2 3 2" xfId="15492" xr:uid="{00000000-0005-0000-0000-00004E3C0000}"/>
    <cellStyle name="40% - Accent2 2 2 5 3 2 4" xfId="15493" xr:uid="{00000000-0005-0000-0000-00004F3C0000}"/>
    <cellStyle name="40% - Accent2 2 2 5 3 3" xfId="15494" xr:uid="{00000000-0005-0000-0000-0000503C0000}"/>
    <cellStyle name="40% - Accent2 2 2 5 3 3 2" xfId="15495" xr:uid="{00000000-0005-0000-0000-0000513C0000}"/>
    <cellStyle name="40% - Accent2 2 2 5 3 3 2 2" xfId="15496" xr:uid="{00000000-0005-0000-0000-0000523C0000}"/>
    <cellStyle name="40% - Accent2 2 2 5 3 3 3" xfId="15497" xr:uid="{00000000-0005-0000-0000-0000533C0000}"/>
    <cellStyle name="40% - Accent2 2 2 5 3 4" xfId="15498" xr:uid="{00000000-0005-0000-0000-0000543C0000}"/>
    <cellStyle name="40% - Accent2 2 2 5 3 4 2" xfId="15499" xr:uid="{00000000-0005-0000-0000-0000553C0000}"/>
    <cellStyle name="40% - Accent2 2 2 5 3 5" xfId="15500" xr:uid="{00000000-0005-0000-0000-0000563C0000}"/>
    <cellStyle name="40% - Accent2 2 2 5 4" xfId="15501" xr:uid="{00000000-0005-0000-0000-0000573C0000}"/>
    <cellStyle name="40% - Accent2 2 2 5 4 2" xfId="15502" xr:uid="{00000000-0005-0000-0000-0000583C0000}"/>
    <cellStyle name="40% - Accent2 2 2 5 4 2 2" xfId="15503" xr:uid="{00000000-0005-0000-0000-0000593C0000}"/>
    <cellStyle name="40% - Accent2 2 2 5 4 2 2 2" xfId="15504" xr:uid="{00000000-0005-0000-0000-00005A3C0000}"/>
    <cellStyle name="40% - Accent2 2 2 5 4 2 3" xfId="15505" xr:uid="{00000000-0005-0000-0000-00005B3C0000}"/>
    <cellStyle name="40% - Accent2 2 2 5 4 3" xfId="15506" xr:uid="{00000000-0005-0000-0000-00005C3C0000}"/>
    <cellStyle name="40% - Accent2 2 2 5 4 3 2" xfId="15507" xr:uid="{00000000-0005-0000-0000-00005D3C0000}"/>
    <cellStyle name="40% - Accent2 2 2 5 4 4" xfId="15508" xr:uid="{00000000-0005-0000-0000-00005E3C0000}"/>
    <cellStyle name="40% - Accent2 2 2 5 5" xfId="15509" xr:uid="{00000000-0005-0000-0000-00005F3C0000}"/>
    <cellStyle name="40% - Accent2 2 2 5 5 2" xfId="15510" xr:uid="{00000000-0005-0000-0000-0000603C0000}"/>
    <cellStyle name="40% - Accent2 2 2 5 5 2 2" xfId="15511" xr:uid="{00000000-0005-0000-0000-0000613C0000}"/>
    <cellStyle name="40% - Accent2 2 2 5 5 3" xfId="15512" xr:uid="{00000000-0005-0000-0000-0000623C0000}"/>
    <cellStyle name="40% - Accent2 2 2 5 6" xfId="15513" xr:uid="{00000000-0005-0000-0000-0000633C0000}"/>
    <cellStyle name="40% - Accent2 2 2 5 6 2" xfId="15514" xr:uid="{00000000-0005-0000-0000-0000643C0000}"/>
    <cellStyle name="40% - Accent2 2 2 5 7" xfId="15515" xr:uid="{00000000-0005-0000-0000-0000653C0000}"/>
    <cellStyle name="40% - Accent2 2 2 6" xfId="15516" xr:uid="{00000000-0005-0000-0000-0000663C0000}"/>
    <cellStyle name="40% - Accent2 2 2 6 2" xfId="15517" xr:uid="{00000000-0005-0000-0000-0000673C0000}"/>
    <cellStyle name="40% - Accent2 2 2 6 2 2" xfId="15518" xr:uid="{00000000-0005-0000-0000-0000683C0000}"/>
    <cellStyle name="40% - Accent2 2 2 6 2 2 2" xfId="15519" xr:uid="{00000000-0005-0000-0000-0000693C0000}"/>
    <cellStyle name="40% - Accent2 2 2 6 2 2 2 2" xfId="15520" xr:uid="{00000000-0005-0000-0000-00006A3C0000}"/>
    <cellStyle name="40% - Accent2 2 2 6 2 2 2 2 2" xfId="15521" xr:uid="{00000000-0005-0000-0000-00006B3C0000}"/>
    <cellStyle name="40% - Accent2 2 2 6 2 2 2 3" xfId="15522" xr:uid="{00000000-0005-0000-0000-00006C3C0000}"/>
    <cellStyle name="40% - Accent2 2 2 6 2 2 3" xfId="15523" xr:uid="{00000000-0005-0000-0000-00006D3C0000}"/>
    <cellStyle name="40% - Accent2 2 2 6 2 2 3 2" xfId="15524" xr:uid="{00000000-0005-0000-0000-00006E3C0000}"/>
    <cellStyle name="40% - Accent2 2 2 6 2 2 4" xfId="15525" xr:uid="{00000000-0005-0000-0000-00006F3C0000}"/>
    <cellStyle name="40% - Accent2 2 2 6 2 3" xfId="15526" xr:uid="{00000000-0005-0000-0000-0000703C0000}"/>
    <cellStyle name="40% - Accent2 2 2 6 2 3 2" xfId="15527" xr:uid="{00000000-0005-0000-0000-0000713C0000}"/>
    <cellStyle name="40% - Accent2 2 2 6 2 3 2 2" xfId="15528" xr:uid="{00000000-0005-0000-0000-0000723C0000}"/>
    <cellStyle name="40% - Accent2 2 2 6 2 3 3" xfId="15529" xr:uid="{00000000-0005-0000-0000-0000733C0000}"/>
    <cellStyle name="40% - Accent2 2 2 6 2 4" xfId="15530" xr:uid="{00000000-0005-0000-0000-0000743C0000}"/>
    <cellStyle name="40% - Accent2 2 2 6 2 4 2" xfId="15531" xr:uid="{00000000-0005-0000-0000-0000753C0000}"/>
    <cellStyle name="40% - Accent2 2 2 6 2 5" xfId="15532" xr:uid="{00000000-0005-0000-0000-0000763C0000}"/>
    <cellStyle name="40% - Accent2 2 2 6 3" xfId="15533" xr:uid="{00000000-0005-0000-0000-0000773C0000}"/>
    <cellStyle name="40% - Accent2 2 2 6 3 2" xfId="15534" xr:uid="{00000000-0005-0000-0000-0000783C0000}"/>
    <cellStyle name="40% - Accent2 2 2 6 3 2 2" xfId="15535" xr:uid="{00000000-0005-0000-0000-0000793C0000}"/>
    <cellStyle name="40% - Accent2 2 2 6 3 2 2 2" xfId="15536" xr:uid="{00000000-0005-0000-0000-00007A3C0000}"/>
    <cellStyle name="40% - Accent2 2 2 6 3 2 3" xfId="15537" xr:uid="{00000000-0005-0000-0000-00007B3C0000}"/>
    <cellStyle name="40% - Accent2 2 2 6 3 3" xfId="15538" xr:uid="{00000000-0005-0000-0000-00007C3C0000}"/>
    <cellStyle name="40% - Accent2 2 2 6 3 3 2" xfId="15539" xr:uid="{00000000-0005-0000-0000-00007D3C0000}"/>
    <cellStyle name="40% - Accent2 2 2 6 3 4" xfId="15540" xr:uid="{00000000-0005-0000-0000-00007E3C0000}"/>
    <cellStyle name="40% - Accent2 2 2 6 4" xfId="15541" xr:uid="{00000000-0005-0000-0000-00007F3C0000}"/>
    <cellStyle name="40% - Accent2 2 2 6 4 2" xfId="15542" xr:uid="{00000000-0005-0000-0000-0000803C0000}"/>
    <cellStyle name="40% - Accent2 2 2 6 4 2 2" xfId="15543" xr:uid="{00000000-0005-0000-0000-0000813C0000}"/>
    <cellStyle name="40% - Accent2 2 2 6 4 3" xfId="15544" xr:uid="{00000000-0005-0000-0000-0000823C0000}"/>
    <cellStyle name="40% - Accent2 2 2 6 5" xfId="15545" xr:uid="{00000000-0005-0000-0000-0000833C0000}"/>
    <cellStyle name="40% - Accent2 2 2 6 5 2" xfId="15546" xr:uid="{00000000-0005-0000-0000-0000843C0000}"/>
    <cellStyle name="40% - Accent2 2 2 6 6" xfId="15547" xr:uid="{00000000-0005-0000-0000-0000853C0000}"/>
    <cellStyle name="40% - Accent2 2 2 7" xfId="15548" xr:uid="{00000000-0005-0000-0000-0000863C0000}"/>
    <cellStyle name="40% - Accent2 2 2 7 2" xfId="15549" xr:uid="{00000000-0005-0000-0000-0000873C0000}"/>
    <cellStyle name="40% - Accent2 2 2 7 2 2" xfId="15550" xr:uid="{00000000-0005-0000-0000-0000883C0000}"/>
    <cellStyle name="40% - Accent2 2 2 7 2 2 2" xfId="15551" xr:uid="{00000000-0005-0000-0000-0000893C0000}"/>
    <cellStyle name="40% - Accent2 2 2 7 2 2 2 2" xfId="15552" xr:uid="{00000000-0005-0000-0000-00008A3C0000}"/>
    <cellStyle name="40% - Accent2 2 2 7 2 2 3" xfId="15553" xr:uid="{00000000-0005-0000-0000-00008B3C0000}"/>
    <cellStyle name="40% - Accent2 2 2 7 2 3" xfId="15554" xr:uid="{00000000-0005-0000-0000-00008C3C0000}"/>
    <cellStyle name="40% - Accent2 2 2 7 2 3 2" xfId="15555" xr:uid="{00000000-0005-0000-0000-00008D3C0000}"/>
    <cellStyle name="40% - Accent2 2 2 7 2 4" xfId="15556" xr:uid="{00000000-0005-0000-0000-00008E3C0000}"/>
    <cellStyle name="40% - Accent2 2 2 7 3" xfId="15557" xr:uid="{00000000-0005-0000-0000-00008F3C0000}"/>
    <cellStyle name="40% - Accent2 2 2 7 3 2" xfId="15558" xr:uid="{00000000-0005-0000-0000-0000903C0000}"/>
    <cellStyle name="40% - Accent2 2 2 7 3 2 2" xfId="15559" xr:uid="{00000000-0005-0000-0000-0000913C0000}"/>
    <cellStyle name="40% - Accent2 2 2 7 3 3" xfId="15560" xr:uid="{00000000-0005-0000-0000-0000923C0000}"/>
    <cellStyle name="40% - Accent2 2 2 7 4" xfId="15561" xr:uid="{00000000-0005-0000-0000-0000933C0000}"/>
    <cellStyle name="40% - Accent2 2 2 7 4 2" xfId="15562" xr:uid="{00000000-0005-0000-0000-0000943C0000}"/>
    <cellStyle name="40% - Accent2 2 2 7 5" xfId="15563" xr:uid="{00000000-0005-0000-0000-0000953C0000}"/>
    <cellStyle name="40% - Accent2 2 2 8" xfId="15564" xr:uid="{00000000-0005-0000-0000-0000963C0000}"/>
    <cellStyle name="40% - Accent2 2 2 8 2" xfId="15565" xr:uid="{00000000-0005-0000-0000-0000973C0000}"/>
    <cellStyle name="40% - Accent2 2 2 8 2 2" xfId="15566" xr:uid="{00000000-0005-0000-0000-0000983C0000}"/>
    <cellStyle name="40% - Accent2 2 2 8 2 2 2" xfId="15567" xr:uid="{00000000-0005-0000-0000-0000993C0000}"/>
    <cellStyle name="40% - Accent2 2 2 8 2 3" xfId="15568" xr:uid="{00000000-0005-0000-0000-00009A3C0000}"/>
    <cellStyle name="40% - Accent2 2 2 8 3" xfId="15569" xr:uid="{00000000-0005-0000-0000-00009B3C0000}"/>
    <cellStyle name="40% - Accent2 2 2 8 3 2" xfId="15570" xr:uid="{00000000-0005-0000-0000-00009C3C0000}"/>
    <cellStyle name="40% - Accent2 2 2 8 4" xfId="15571" xr:uid="{00000000-0005-0000-0000-00009D3C0000}"/>
    <cellStyle name="40% - Accent2 2 2 9" xfId="15572" xr:uid="{00000000-0005-0000-0000-00009E3C0000}"/>
    <cellStyle name="40% - Accent2 2 2 9 2" xfId="15573" xr:uid="{00000000-0005-0000-0000-00009F3C0000}"/>
    <cellStyle name="40% - Accent2 2 2 9 2 2" xfId="15574" xr:uid="{00000000-0005-0000-0000-0000A03C0000}"/>
    <cellStyle name="40% - Accent2 2 2 9 3" xfId="15575" xr:uid="{00000000-0005-0000-0000-0000A13C0000}"/>
    <cellStyle name="40% - Accent2 2 3" xfId="15576" xr:uid="{00000000-0005-0000-0000-0000A23C0000}"/>
    <cellStyle name="40% - Accent2 2 3 10" xfId="15577" xr:uid="{00000000-0005-0000-0000-0000A33C0000}"/>
    <cellStyle name="40% - Accent2 2 3 2" xfId="15578" xr:uid="{00000000-0005-0000-0000-0000A43C0000}"/>
    <cellStyle name="40% - Accent2 2 3 2 2" xfId="15579" xr:uid="{00000000-0005-0000-0000-0000A53C0000}"/>
    <cellStyle name="40% - Accent2 2 3 2 2 2" xfId="15580" xr:uid="{00000000-0005-0000-0000-0000A63C0000}"/>
    <cellStyle name="40% - Accent2 2 3 2 2 2 2" xfId="15581" xr:uid="{00000000-0005-0000-0000-0000A73C0000}"/>
    <cellStyle name="40% - Accent2 2 3 2 2 2 2 2" xfId="15582" xr:uid="{00000000-0005-0000-0000-0000A83C0000}"/>
    <cellStyle name="40% - Accent2 2 3 2 2 2 2 2 2" xfId="15583" xr:uid="{00000000-0005-0000-0000-0000A93C0000}"/>
    <cellStyle name="40% - Accent2 2 3 2 2 2 2 2 2 2" xfId="15584" xr:uid="{00000000-0005-0000-0000-0000AA3C0000}"/>
    <cellStyle name="40% - Accent2 2 3 2 2 2 2 2 2 2 2" xfId="15585" xr:uid="{00000000-0005-0000-0000-0000AB3C0000}"/>
    <cellStyle name="40% - Accent2 2 3 2 2 2 2 2 2 2 2 2" xfId="15586" xr:uid="{00000000-0005-0000-0000-0000AC3C0000}"/>
    <cellStyle name="40% - Accent2 2 3 2 2 2 2 2 2 2 3" xfId="15587" xr:uid="{00000000-0005-0000-0000-0000AD3C0000}"/>
    <cellStyle name="40% - Accent2 2 3 2 2 2 2 2 2 3" xfId="15588" xr:uid="{00000000-0005-0000-0000-0000AE3C0000}"/>
    <cellStyle name="40% - Accent2 2 3 2 2 2 2 2 2 3 2" xfId="15589" xr:uid="{00000000-0005-0000-0000-0000AF3C0000}"/>
    <cellStyle name="40% - Accent2 2 3 2 2 2 2 2 2 4" xfId="15590" xr:uid="{00000000-0005-0000-0000-0000B03C0000}"/>
    <cellStyle name="40% - Accent2 2 3 2 2 2 2 2 3" xfId="15591" xr:uid="{00000000-0005-0000-0000-0000B13C0000}"/>
    <cellStyle name="40% - Accent2 2 3 2 2 2 2 2 3 2" xfId="15592" xr:uid="{00000000-0005-0000-0000-0000B23C0000}"/>
    <cellStyle name="40% - Accent2 2 3 2 2 2 2 2 3 2 2" xfId="15593" xr:uid="{00000000-0005-0000-0000-0000B33C0000}"/>
    <cellStyle name="40% - Accent2 2 3 2 2 2 2 2 3 3" xfId="15594" xr:uid="{00000000-0005-0000-0000-0000B43C0000}"/>
    <cellStyle name="40% - Accent2 2 3 2 2 2 2 2 4" xfId="15595" xr:uid="{00000000-0005-0000-0000-0000B53C0000}"/>
    <cellStyle name="40% - Accent2 2 3 2 2 2 2 2 4 2" xfId="15596" xr:uid="{00000000-0005-0000-0000-0000B63C0000}"/>
    <cellStyle name="40% - Accent2 2 3 2 2 2 2 2 5" xfId="15597" xr:uid="{00000000-0005-0000-0000-0000B73C0000}"/>
    <cellStyle name="40% - Accent2 2 3 2 2 2 2 3" xfId="15598" xr:uid="{00000000-0005-0000-0000-0000B83C0000}"/>
    <cellStyle name="40% - Accent2 2 3 2 2 2 2 3 2" xfId="15599" xr:uid="{00000000-0005-0000-0000-0000B93C0000}"/>
    <cellStyle name="40% - Accent2 2 3 2 2 2 2 3 2 2" xfId="15600" xr:uid="{00000000-0005-0000-0000-0000BA3C0000}"/>
    <cellStyle name="40% - Accent2 2 3 2 2 2 2 3 2 2 2" xfId="15601" xr:uid="{00000000-0005-0000-0000-0000BB3C0000}"/>
    <cellStyle name="40% - Accent2 2 3 2 2 2 2 3 2 3" xfId="15602" xr:uid="{00000000-0005-0000-0000-0000BC3C0000}"/>
    <cellStyle name="40% - Accent2 2 3 2 2 2 2 3 3" xfId="15603" xr:uid="{00000000-0005-0000-0000-0000BD3C0000}"/>
    <cellStyle name="40% - Accent2 2 3 2 2 2 2 3 3 2" xfId="15604" xr:uid="{00000000-0005-0000-0000-0000BE3C0000}"/>
    <cellStyle name="40% - Accent2 2 3 2 2 2 2 3 4" xfId="15605" xr:uid="{00000000-0005-0000-0000-0000BF3C0000}"/>
    <cellStyle name="40% - Accent2 2 3 2 2 2 2 4" xfId="15606" xr:uid="{00000000-0005-0000-0000-0000C03C0000}"/>
    <cellStyle name="40% - Accent2 2 3 2 2 2 2 4 2" xfId="15607" xr:uid="{00000000-0005-0000-0000-0000C13C0000}"/>
    <cellStyle name="40% - Accent2 2 3 2 2 2 2 4 2 2" xfId="15608" xr:uid="{00000000-0005-0000-0000-0000C23C0000}"/>
    <cellStyle name="40% - Accent2 2 3 2 2 2 2 4 3" xfId="15609" xr:uid="{00000000-0005-0000-0000-0000C33C0000}"/>
    <cellStyle name="40% - Accent2 2 3 2 2 2 2 5" xfId="15610" xr:uid="{00000000-0005-0000-0000-0000C43C0000}"/>
    <cellStyle name="40% - Accent2 2 3 2 2 2 2 5 2" xfId="15611" xr:uid="{00000000-0005-0000-0000-0000C53C0000}"/>
    <cellStyle name="40% - Accent2 2 3 2 2 2 2 6" xfId="15612" xr:uid="{00000000-0005-0000-0000-0000C63C0000}"/>
    <cellStyle name="40% - Accent2 2 3 2 2 2 3" xfId="15613" xr:uid="{00000000-0005-0000-0000-0000C73C0000}"/>
    <cellStyle name="40% - Accent2 2 3 2 2 2 3 2" xfId="15614" xr:uid="{00000000-0005-0000-0000-0000C83C0000}"/>
    <cellStyle name="40% - Accent2 2 3 2 2 2 3 2 2" xfId="15615" xr:uid="{00000000-0005-0000-0000-0000C93C0000}"/>
    <cellStyle name="40% - Accent2 2 3 2 2 2 3 2 2 2" xfId="15616" xr:uid="{00000000-0005-0000-0000-0000CA3C0000}"/>
    <cellStyle name="40% - Accent2 2 3 2 2 2 3 2 2 2 2" xfId="15617" xr:uid="{00000000-0005-0000-0000-0000CB3C0000}"/>
    <cellStyle name="40% - Accent2 2 3 2 2 2 3 2 2 3" xfId="15618" xr:uid="{00000000-0005-0000-0000-0000CC3C0000}"/>
    <cellStyle name="40% - Accent2 2 3 2 2 2 3 2 3" xfId="15619" xr:uid="{00000000-0005-0000-0000-0000CD3C0000}"/>
    <cellStyle name="40% - Accent2 2 3 2 2 2 3 2 3 2" xfId="15620" xr:uid="{00000000-0005-0000-0000-0000CE3C0000}"/>
    <cellStyle name="40% - Accent2 2 3 2 2 2 3 2 4" xfId="15621" xr:uid="{00000000-0005-0000-0000-0000CF3C0000}"/>
    <cellStyle name="40% - Accent2 2 3 2 2 2 3 3" xfId="15622" xr:uid="{00000000-0005-0000-0000-0000D03C0000}"/>
    <cellStyle name="40% - Accent2 2 3 2 2 2 3 3 2" xfId="15623" xr:uid="{00000000-0005-0000-0000-0000D13C0000}"/>
    <cellStyle name="40% - Accent2 2 3 2 2 2 3 3 2 2" xfId="15624" xr:uid="{00000000-0005-0000-0000-0000D23C0000}"/>
    <cellStyle name="40% - Accent2 2 3 2 2 2 3 3 3" xfId="15625" xr:uid="{00000000-0005-0000-0000-0000D33C0000}"/>
    <cellStyle name="40% - Accent2 2 3 2 2 2 3 4" xfId="15626" xr:uid="{00000000-0005-0000-0000-0000D43C0000}"/>
    <cellStyle name="40% - Accent2 2 3 2 2 2 3 4 2" xfId="15627" xr:uid="{00000000-0005-0000-0000-0000D53C0000}"/>
    <cellStyle name="40% - Accent2 2 3 2 2 2 3 5" xfId="15628" xr:uid="{00000000-0005-0000-0000-0000D63C0000}"/>
    <cellStyle name="40% - Accent2 2 3 2 2 2 4" xfId="15629" xr:uid="{00000000-0005-0000-0000-0000D73C0000}"/>
    <cellStyle name="40% - Accent2 2 3 2 2 2 4 2" xfId="15630" xr:uid="{00000000-0005-0000-0000-0000D83C0000}"/>
    <cellStyle name="40% - Accent2 2 3 2 2 2 4 2 2" xfId="15631" xr:uid="{00000000-0005-0000-0000-0000D93C0000}"/>
    <cellStyle name="40% - Accent2 2 3 2 2 2 4 2 2 2" xfId="15632" xr:uid="{00000000-0005-0000-0000-0000DA3C0000}"/>
    <cellStyle name="40% - Accent2 2 3 2 2 2 4 2 3" xfId="15633" xr:uid="{00000000-0005-0000-0000-0000DB3C0000}"/>
    <cellStyle name="40% - Accent2 2 3 2 2 2 4 3" xfId="15634" xr:uid="{00000000-0005-0000-0000-0000DC3C0000}"/>
    <cellStyle name="40% - Accent2 2 3 2 2 2 4 3 2" xfId="15635" xr:uid="{00000000-0005-0000-0000-0000DD3C0000}"/>
    <cellStyle name="40% - Accent2 2 3 2 2 2 4 4" xfId="15636" xr:uid="{00000000-0005-0000-0000-0000DE3C0000}"/>
    <cellStyle name="40% - Accent2 2 3 2 2 2 5" xfId="15637" xr:uid="{00000000-0005-0000-0000-0000DF3C0000}"/>
    <cellStyle name="40% - Accent2 2 3 2 2 2 5 2" xfId="15638" xr:uid="{00000000-0005-0000-0000-0000E03C0000}"/>
    <cellStyle name="40% - Accent2 2 3 2 2 2 5 2 2" xfId="15639" xr:uid="{00000000-0005-0000-0000-0000E13C0000}"/>
    <cellStyle name="40% - Accent2 2 3 2 2 2 5 3" xfId="15640" xr:uid="{00000000-0005-0000-0000-0000E23C0000}"/>
    <cellStyle name="40% - Accent2 2 3 2 2 2 6" xfId="15641" xr:uid="{00000000-0005-0000-0000-0000E33C0000}"/>
    <cellStyle name="40% - Accent2 2 3 2 2 2 6 2" xfId="15642" xr:uid="{00000000-0005-0000-0000-0000E43C0000}"/>
    <cellStyle name="40% - Accent2 2 3 2 2 2 7" xfId="15643" xr:uid="{00000000-0005-0000-0000-0000E53C0000}"/>
    <cellStyle name="40% - Accent2 2 3 2 2 3" xfId="15644" xr:uid="{00000000-0005-0000-0000-0000E63C0000}"/>
    <cellStyle name="40% - Accent2 2 3 2 2 3 2" xfId="15645" xr:uid="{00000000-0005-0000-0000-0000E73C0000}"/>
    <cellStyle name="40% - Accent2 2 3 2 2 3 2 2" xfId="15646" xr:uid="{00000000-0005-0000-0000-0000E83C0000}"/>
    <cellStyle name="40% - Accent2 2 3 2 2 3 2 2 2" xfId="15647" xr:uid="{00000000-0005-0000-0000-0000E93C0000}"/>
    <cellStyle name="40% - Accent2 2 3 2 2 3 2 2 2 2" xfId="15648" xr:uid="{00000000-0005-0000-0000-0000EA3C0000}"/>
    <cellStyle name="40% - Accent2 2 3 2 2 3 2 2 2 2 2" xfId="15649" xr:uid="{00000000-0005-0000-0000-0000EB3C0000}"/>
    <cellStyle name="40% - Accent2 2 3 2 2 3 2 2 2 3" xfId="15650" xr:uid="{00000000-0005-0000-0000-0000EC3C0000}"/>
    <cellStyle name="40% - Accent2 2 3 2 2 3 2 2 3" xfId="15651" xr:uid="{00000000-0005-0000-0000-0000ED3C0000}"/>
    <cellStyle name="40% - Accent2 2 3 2 2 3 2 2 3 2" xfId="15652" xr:uid="{00000000-0005-0000-0000-0000EE3C0000}"/>
    <cellStyle name="40% - Accent2 2 3 2 2 3 2 2 4" xfId="15653" xr:uid="{00000000-0005-0000-0000-0000EF3C0000}"/>
    <cellStyle name="40% - Accent2 2 3 2 2 3 2 3" xfId="15654" xr:uid="{00000000-0005-0000-0000-0000F03C0000}"/>
    <cellStyle name="40% - Accent2 2 3 2 2 3 2 3 2" xfId="15655" xr:uid="{00000000-0005-0000-0000-0000F13C0000}"/>
    <cellStyle name="40% - Accent2 2 3 2 2 3 2 3 2 2" xfId="15656" xr:uid="{00000000-0005-0000-0000-0000F23C0000}"/>
    <cellStyle name="40% - Accent2 2 3 2 2 3 2 3 3" xfId="15657" xr:uid="{00000000-0005-0000-0000-0000F33C0000}"/>
    <cellStyle name="40% - Accent2 2 3 2 2 3 2 4" xfId="15658" xr:uid="{00000000-0005-0000-0000-0000F43C0000}"/>
    <cellStyle name="40% - Accent2 2 3 2 2 3 2 4 2" xfId="15659" xr:uid="{00000000-0005-0000-0000-0000F53C0000}"/>
    <cellStyle name="40% - Accent2 2 3 2 2 3 2 5" xfId="15660" xr:uid="{00000000-0005-0000-0000-0000F63C0000}"/>
    <cellStyle name="40% - Accent2 2 3 2 2 3 3" xfId="15661" xr:uid="{00000000-0005-0000-0000-0000F73C0000}"/>
    <cellStyle name="40% - Accent2 2 3 2 2 3 3 2" xfId="15662" xr:uid="{00000000-0005-0000-0000-0000F83C0000}"/>
    <cellStyle name="40% - Accent2 2 3 2 2 3 3 2 2" xfId="15663" xr:uid="{00000000-0005-0000-0000-0000F93C0000}"/>
    <cellStyle name="40% - Accent2 2 3 2 2 3 3 2 2 2" xfId="15664" xr:uid="{00000000-0005-0000-0000-0000FA3C0000}"/>
    <cellStyle name="40% - Accent2 2 3 2 2 3 3 2 3" xfId="15665" xr:uid="{00000000-0005-0000-0000-0000FB3C0000}"/>
    <cellStyle name="40% - Accent2 2 3 2 2 3 3 3" xfId="15666" xr:uid="{00000000-0005-0000-0000-0000FC3C0000}"/>
    <cellStyle name="40% - Accent2 2 3 2 2 3 3 3 2" xfId="15667" xr:uid="{00000000-0005-0000-0000-0000FD3C0000}"/>
    <cellStyle name="40% - Accent2 2 3 2 2 3 3 4" xfId="15668" xr:uid="{00000000-0005-0000-0000-0000FE3C0000}"/>
    <cellStyle name="40% - Accent2 2 3 2 2 3 4" xfId="15669" xr:uid="{00000000-0005-0000-0000-0000FF3C0000}"/>
    <cellStyle name="40% - Accent2 2 3 2 2 3 4 2" xfId="15670" xr:uid="{00000000-0005-0000-0000-0000003D0000}"/>
    <cellStyle name="40% - Accent2 2 3 2 2 3 4 2 2" xfId="15671" xr:uid="{00000000-0005-0000-0000-0000013D0000}"/>
    <cellStyle name="40% - Accent2 2 3 2 2 3 4 3" xfId="15672" xr:uid="{00000000-0005-0000-0000-0000023D0000}"/>
    <cellStyle name="40% - Accent2 2 3 2 2 3 5" xfId="15673" xr:uid="{00000000-0005-0000-0000-0000033D0000}"/>
    <cellStyle name="40% - Accent2 2 3 2 2 3 5 2" xfId="15674" xr:uid="{00000000-0005-0000-0000-0000043D0000}"/>
    <cellStyle name="40% - Accent2 2 3 2 2 3 6" xfId="15675" xr:uid="{00000000-0005-0000-0000-0000053D0000}"/>
    <cellStyle name="40% - Accent2 2 3 2 2 4" xfId="15676" xr:uid="{00000000-0005-0000-0000-0000063D0000}"/>
    <cellStyle name="40% - Accent2 2 3 2 2 4 2" xfId="15677" xr:uid="{00000000-0005-0000-0000-0000073D0000}"/>
    <cellStyle name="40% - Accent2 2 3 2 2 4 2 2" xfId="15678" xr:uid="{00000000-0005-0000-0000-0000083D0000}"/>
    <cellStyle name="40% - Accent2 2 3 2 2 4 2 2 2" xfId="15679" xr:uid="{00000000-0005-0000-0000-0000093D0000}"/>
    <cellStyle name="40% - Accent2 2 3 2 2 4 2 2 2 2" xfId="15680" xr:uid="{00000000-0005-0000-0000-00000A3D0000}"/>
    <cellStyle name="40% - Accent2 2 3 2 2 4 2 2 3" xfId="15681" xr:uid="{00000000-0005-0000-0000-00000B3D0000}"/>
    <cellStyle name="40% - Accent2 2 3 2 2 4 2 3" xfId="15682" xr:uid="{00000000-0005-0000-0000-00000C3D0000}"/>
    <cellStyle name="40% - Accent2 2 3 2 2 4 2 3 2" xfId="15683" xr:uid="{00000000-0005-0000-0000-00000D3D0000}"/>
    <cellStyle name="40% - Accent2 2 3 2 2 4 2 4" xfId="15684" xr:uid="{00000000-0005-0000-0000-00000E3D0000}"/>
    <cellStyle name="40% - Accent2 2 3 2 2 4 3" xfId="15685" xr:uid="{00000000-0005-0000-0000-00000F3D0000}"/>
    <cellStyle name="40% - Accent2 2 3 2 2 4 3 2" xfId="15686" xr:uid="{00000000-0005-0000-0000-0000103D0000}"/>
    <cellStyle name="40% - Accent2 2 3 2 2 4 3 2 2" xfId="15687" xr:uid="{00000000-0005-0000-0000-0000113D0000}"/>
    <cellStyle name="40% - Accent2 2 3 2 2 4 3 3" xfId="15688" xr:uid="{00000000-0005-0000-0000-0000123D0000}"/>
    <cellStyle name="40% - Accent2 2 3 2 2 4 4" xfId="15689" xr:uid="{00000000-0005-0000-0000-0000133D0000}"/>
    <cellStyle name="40% - Accent2 2 3 2 2 4 4 2" xfId="15690" xr:uid="{00000000-0005-0000-0000-0000143D0000}"/>
    <cellStyle name="40% - Accent2 2 3 2 2 4 5" xfId="15691" xr:uid="{00000000-0005-0000-0000-0000153D0000}"/>
    <cellStyle name="40% - Accent2 2 3 2 2 5" xfId="15692" xr:uid="{00000000-0005-0000-0000-0000163D0000}"/>
    <cellStyle name="40% - Accent2 2 3 2 2 5 2" xfId="15693" xr:uid="{00000000-0005-0000-0000-0000173D0000}"/>
    <cellStyle name="40% - Accent2 2 3 2 2 5 2 2" xfId="15694" xr:uid="{00000000-0005-0000-0000-0000183D0000}"/>
    <cellStyle name="40% - Accent2 2 3 2 2 5 2 2 2" xfId="15695" xr:uid="{00000000-0005-0000-0000-0000193D0000}"/>
    <cellStyle name="40% - Accent2 2 3 2 2 5 2 3" xfId="15696" xr:uid="{00000000-0005-0000-0000-00001A3D0000}"/>
    <cellStyle name="40% - Accent2 2 3 2 2 5 3" xfId="15697" xr:uid="{00000000-0005-0000-0000-00001B3D0000}"/>
    <cellStyle name="40% - Accent2 2 3 2 2 5 3 2" xfId="15698" xr:uid="{00000000-0005-0000-0000-00001C3D0000}"/>
    <cellStyle name="40% - Accent2 2 3 2 2 5 4" xfId="15699" xr:uid="{00000000-0005-0000-0000-00001D3D0000}"/>
    <cellStyle name="40% - Accent2 2 3 2 2 6" xfId="15700" xr:uid="{00000000-0005-0000-0000-00001E3D0000}"/>
    <cellStyle name="40% - Accent2 2 3 2 2 6 2" xfId="15701" xr:uid="{00000000-0005-0000-0000-00001F3D0000}"/>
    <cellStyle name="40% - Accent2 2 3 2 2 6 2 2" xfId="15702" xr:uid="{00000000-0005-0000-0000-0000203D0000}"/>
    <cellStyle name="40% - Accent2 2 3 2 2 6 3" xfId="15703" xr:uid="{00000000-0005-0000-0000-0000213D0000}"/>
    <cellStyle name="40% - Accent2 2 3 2 2 7" xfId="15704" xr:uid="{00000000-0005-0000-0000-0000223D0000}"/>
    <cellStyle name="40% - Accent2 2 3 2 2 7 2" xfId="15705" xr:uid="{00000000-0005-0000-0000-0000233D0000}"/>
    <cellStyle name="40% - Accent2 2 3 2 2 8" xfId="15706" xr:uid="{00000000-0005-0000-0000-0000243D0000}"/>
    <cellStyle name="40% - Accent2 2 3 2 3" xfId="15707" xr:uid="{00000000-0005-0000-0000-0000253D0000}"/>
    <cellStyle name="40% - Accent2 2 3 2 3 2" xfId="15708" xr:uid="{00000000-0005-0000-0000-0000263D0000}"/>
    <cellStyle name="40% - Accent2 2 3 2 3 2 2" xfId="15709" xr:uid="{00000000-0005-0000-0000-0000273D0000}"/>
    <cellStyle name="40% - Accent2 2 3 2 3 2 2 2" xfId="15710" xr:uid="{00000000-0005-0000-0000-0000283D0000}"/>
    <cellStyle name="40% - Accent2 2 3 2 3 2 2 2 2" xfId="15711" xr:uid="{00000000-0005-0000-0000-0000293D0000}"/>
    <cellStyle name="40% - Accent2 2 3 2 3 2 2 2 2 2" xfId="15712" xr:uid="{00000000-0005-0000-0000-00002A3D0000}"/>
    <cellStyle name="40% - Accent2 2 3 2 3 2 2 2 2 2 2" xfId="15713" xr:uid="{00000000-0005-0000-0000-00002B3D0000}"/>
    <cellStyle name="40% - Accent2 2 3 2 3 2 2 2 2 3" xfId="15714" xr:uid="{00000000-0005-0000-0000-00002C3D0000}"/>
    <cellStyle name="40% - Accent2 2 3 2 3 2 2 2 3" xfId="15715" xr:uid="{00000000-0005-0000-0000-00002D3D0000}"/>
    <cellStyle name="40% - Accent2 2 3 2 3 2 2 2 3 2" xfId="15716" xr:uid="{00000000-0005-0000-0000-00002E3D0000}"/>
    <cellStyle name="40% - Accent2 2 3 2 3 2 2 2 4" xfId="15717" xr:uid="{00000000-0005-0000-0000-00002F3D0000}"/>
    <cellStyle name="40% - Accent2 2 3 2 3 2 2 3" xfId="15718" xr:uid="{00000000-0005-0000-0000-0000303D0000}"/>
    <cellStyle name="40% - Accent2 2 3 2 3 2 2 3 2" xfId="15719" xr:uid="{00000000-0005-0000-0000-0000313D0000}"/>
    <cellStyle name="40% - Accent2 2 3 2 3 2 2 3 2 2" xfId="15720" xr:uid="{00000000-0005-0000-0000-0000323D0000}"/>
    <cellStyle name="40% - Accent2 2 3 2 3 2 2 3 3" xfId="15721" xr:uid="{00000000-0005-0000-0000-0000333D0000}"/>
    <cellStyle name="40% - Accent2 2 3 2 3 2 2 4" xfId="15722" xr:uid="{00000000-0005-0000-0000-0000343D0000}"/>
    <cellStyle name="40% - Accent2 2 3 2 3 2 2 4 2" xfId="15723" xr:uid="{00000000-0005-0000-0000-0000353D0000}"/>
    <cellStyle name="40% - Accent2 2 3 2 3 2 2 5" xfId="15724" xr:uid="{00000000-0005-0000-0000-0000363D0000}"/>
    <cellStyle name="40% - Accent2 2 3 2 3 2 3" xfId="15725" xr:uid="{00000000-0005-0000-0000-0000373D0000}"/>
    <cellStyle name="40% - Accent2 2 3 2 3 2 3 2" xfId="15726" xr:uid="{00000000-0005-0000-0000-0000383D0000}"/>
    <cellStyle name="40% - Accent2 2 3 2 3 2 3 2 2" xfId="15727" xr:uid="{00000000-0005-0000-0000-0000393D0000}"/>
    <cellStyle name="40% - Accent2 2 3 2 3 2 3 2 2 2" xfId="15728" xr:uid="{00000000-0005-0000-0000-00003A3D0000}"/>
    <cellStyle name="40% - Accent2 2 3 2 3 2 3 2 3" xfId="15729" xr:uid="{00000000-0005-0000-0000-00003B3D0000}"/>
    <cellStyle name="40% - Accent2 2 3 2 3 2 3 3" xfId="15730" xr:uid="{00000000-0005-0000-0000-00003C3D0000}"/>
    <cellStyle name="40% - Accent2 2 3 2 3 2 3 3 2" xfId="15731" xr:uid="{00000000-0005-0000-0000-00003D3D0000}"/>
    <cellStyle name="40% - Accent2 2 3 2 3 2 3 4" xfId="15732" xr:uid="{00000000-0005-0000-0000-00003E3D0000}"/>
    <cellStyle name="40% - Accent2 2 3 2 3 2 4" xfId="15733" xr:uid="{00000000-0005-0000-0000-00003F3D0000}"/>
    <cellStyle name="40% - Accent2 2 3 2 3 2 4 2" xfId="15734" xr:uid="{00000000-0005-0000-0000-0000403D0000}"/>
    <cellStyle name="40% - Accent2 2 3 2 3 2 4 2 2" xfId="15735" xr:uid="{00000000-0005-0000-0000-0000413D0000}"/>
    <cellStyle name="40% - Accent2 2 3 2 3 2 4 3" xfId="15736" xr:uid="{00000000-0005-0000-0000-0000423D0000}"/>
    <cellStyle name="40% - Accent2 2 3 2 3 2 5" xfId="15737" xr:uid="{00000000-0005-0000-0000-0000433D0000}"/>
    <cellStyle name="40% - Accent2 2 3 2 3 2 5 2" xfId="15738" xr:uid="{00000000-0005-0000-0000-0000443D0000}"/>
    <cellStyle name="40% - Accent2 2 3 2 3 2 6" xfId="15739" xr:uid="{00000000-0005-0000-0000-0000453D0000}"/>
    <cellStyle name="40% - Accent2 2 3 2 3 3" xfId="15740" xr:uid="{00000000-0005-0000-0000-0000463D0000}"/>
    <cellStyle name="40% - Accent2 2 3 2 3 3 2" xfId="15741" xr:uid="{00000000-0005-0000-0000-0000473D0000}"/>
    <cellStyle name="40% - Accent2 2 3 2 3 3 2 2" xfId="15742" xr:uid="{00000000-0005-0000-0000-0000483D0000}"/>
    <cellStyle name="40% - Accent2 2 3 2 3 3 2 2 2" xfId="15743" xr:uid="{00000000-0005-0000-0000-0000493D0000}"/>
    <cellStyle name="40% - Accent2 2 3 2 3 3 2 2 2 2" xfId="15744" xr:uid="{00000000-0005-0000-0000-00004A3D0000}"/>
    <cellStyle name="40% - Accent2 2 3 2 3 3 2 2 3" xfId="15745" xr:uid="{00000000-0005-0000-0000-00004B3D0000}"/>
    <cellStyle name="40% - Accent2 2 3 2 3 3 2 3" xfId="15746" xr:uid="{00000000-0005-0000-0000-00004C3D0000}"/>
    <cellStyle name="40% - Accent2 2 3 2 3 3 2 3 2" xfId="15747" xr:uid="{00000000-0005-0000-0000-00004D3D0000}"/>
    <cellStyle name="40% - Accent2 2 3 2 3 3 2 4" xfId="15748" xr:uid="{00000000-0005-0000-0000-00004E3D0000}"/>
    <cellStyle name="40% - Accent2 2 3 2 3 3 3" xfId="15749" xr:uid="{00000000-0005-0000-0000-00004F3D0000}"/>
    <cellStyle name="40% - Accent2 2 3 2 3 3 3 2" xfId="15750" xr:uid="{00000000-0005-0000-0000-0000503D0000}"/>
    <cellStyle name="40% - Accent2 2 3 2 3 3 3 2 2" xfId="15751" xr:uid="{00000000-0005-0000-0000-0000513D0000}"/>
    <cellStyle name="40% - Accent2 2 3 2 3 3 3 3" xfId="15752" xr:uid="{00000000-0005-0000-0000-0000523D0000}"/>
    <cellStyle name="40% - Accent2 2 3 2 3 3 4" xfId="15753" xr:uid="{00000000-0005-0000-0000-0000533D0000}"/>
    <cellStyle name="40% - Accent2 2 3 2 3 3 4 2" xfId="15754" xr:uid="{00000000-0005-0000-0000-0000543D0000}"/>
    <cellStyle name="40% - Accent2 2 3 2 3 3 5" xfId="15755" xr:uid="{00000000-0005-0000-0000-0000553D0000}"/>
    <cellStyle name="40% - Accent2 2 3 2 3 4" xfId="15756" xr:uid="{00000000-0005-0000-0000-0000563D0000}"/>
    <cellStyle name="40% - Accent2 2 3 2 3 4 2" xfId="15757" xr:uid="{00000000-0005-0000-0000-0000573D0000}"/>
    <cellStyle name="40% - Accent2 2 3 2 3 4 2 2" xfId="15758" xr:uid="{00000000-0005-0000-0000-0000583D0000}"/>
    <cellStyle name="40% - Accent2 2 3 2 3 4 2 2 2" xfId="15759" xr:uid="{00000000-0005-0000-0000-0000593D0000}"/>
    <cellStyle name="40% - Accent2 2 3 2 3 4 2 3" xfId="15760" xr:uid="{00000000-0005-0000-0000-00005A3D0000}"/>
    <cellStyle name="40% - Accent2 2 3 2 3 4 3" xfId="15761" xr:uid="{00000000-0005-0000-0000-00005B3D0000}"/>
    <cellStyle name="40% - Accent2 2 3 2 3 4 3 2" xfId="15762" xr:uid="{00000000-0005-0000-0000-00005C3D0000}"/>
    <cellStyle name="40% - Accent2 2 3 2 3 4 4" xfId="15763" xr:uid="{00000000-0005-0000-0000-00005D3D0000}"/>
    <cellStyle name="40% - Accent2 2 3 2 3 5" xfId="15764" xr:uid="{00000000-0005-0000-0000-00005E3D0000}"/>
    <cellStyle name="40% - Accent2 2 3 2 3 5 2" xfId="15765" xr:uid="{00000000-0005-0000-0000-00005F3D0000}"/>
    <cellStyle name="40% - Accent2 2 3 2 3 5 2 2" xfId="15766" xr:uid="{00000000-0005-0000-0000-0000603D0000}"/>
    <cellStyle name="40% - Accent2 2 3 2 3 5 3" xfId="15767" xr:uid="{00000000-0005-0000-0000-0000613D0000}"/>
    <cellStyle name="40% - Accent2 2 3 2 3 6" xfId="15768" xr:uid="{00000000-0005-0000-0000-0000623D0000}"/>
    <cellStyle name="40% - Accent2 2 3 2 3 6 2" xfId="15769" xr:uid="{00000000-0005-0000-0000-0000633D0000}"/>
    <cellStyle name="40% - Accent2 2 3 2 3 7" xfId="15770" xr:uid="{00000000-0005-0000-0000-0000643D0000}"/>
    <cellStyle name="40% - Accent2 2 3 2 4" xfId="15771" xr:uid="{00000000-0005-0000-0000-0000653D0000}"/>
    <cellStyle name="40% - Accent2 2 3 2 4 2" xfId="15772" xr:uid="{00000000-0005-0000-0000-0000663D0000}"/>
    <cellStyle name="40% - Accent2 2 3 2 4 2 2" xfId="15773" xr:uid="{00000000-0005-0000-0000-0000673D0000}"/>
    <cellStyle name="40% - Accent2 2 3 2 4 2 2 2" xfId="15774" xr:uid="{00000000-0005-0000-0000-0000683D0000}"/>
    <cellStyle name="40% - Accent2 2 3 2 4 2 2 2 2" xfId="15775" xr:uid="{00000000-0005-0000-0000-0000693D0000}"/>
    <cellStyle name="40% - Accent2 2 3 2 4 2 2 2 2 2" xfId="15776" xr:uid="{00000000-0005-0000-0000-00006A3D0000}"/>
    <cellStyle name="40% - Accent2 2 3 2 4 2 2 2 3" xfId="15777" xr:uid="{00000000-0005-0000-0000-00006B3D0000}"/>
    <cellStyle name="40% - Accent2 2 3 2 4 2 2 3" xfId="15778" xr:uid="{00000000-0005-0000-0000-00006C3D0000}"/>
    <cellStyle name="40% - Accent2 2 3 2 4 2 2 3 2" xfId="15779" xr:uid="{00000000-0005-0000-0000-00006D3D0000}"/>
    <cellStyle name="40% - Accent2 2 3 2 4 2 2 4" xfId="15780" xr:uid="{00000000-0005-0000-0000-00006E3D0000}"/>
    <cellStyle name="40% - Accent2 2 3 2 4 2 3" xfId="15781" xr:uid="{00000000-0005-0000-0000-00006F3D0000}"/>
    <cellStyle name="40% - Accent2 2 3 2 4 2 3 2" xfId="15782" xr:uid="{00000000-0005-0000-0000-0000703D0000}"/>
    <cellStyle name="40% - Accent2 2 3 2 4 2 3 2 2" xfId="15783" xr:uid="{00000000-0005-0000-0000-0000713D0000}"/>
    <cellStyle name="40% - Accent2 2 3 2 4 2 3 3" xfId="15784" xr:uid="{00000000-0005-0000-0000-0000723D0000}"/>
    <cellStyle name="40% - Accent2 2 3 2 4 2 4" xfId="15785" xr:uid="{00000000-0005-0000-0000-0000733D0000}"/>
    <cellStyle name="40% - Accent2 2 3 2 4 2 4 2" xfId="15786" xr:uid="{00000000-0005-0000-0000-0000743D0000}"/>
    <cellStyle name="40% - Accent2 2 3 2 4 2 5" xfId="15787" xr:uid="{00000000-0005-0000-0000-0000753D0000}"/>
    <cellStyle name="40% - Accent2 2 3 2 4 3" xfId="15788" xr:uid="{00000000-0005-0000-0000-0000763D0000}"/>
    <cellStyle name="40% - Accent2 2 3 2 4 3 2" xfId="15789" xr:uid="{00000000-0005-0000-0000-0000773D0000}"/>
    <cellStyle name="40% - Accent2 2 3 2 4 3 2 2" xfId="15790" xr:uid="{00000000-0005-0000-0000-0000783D0000}"/>
    <cellStyle name="40% - Accent2 2 3 2 4 3 2 2 2" xfId="15791" xr:uid="{00000000-0005-0000-0000-0000793D0000}"/>
    <cellStyle name="40% - Accent2 2 3 2 4 3 2 3" xfId="15792" xr:uid="{00000000-0005-0000-0000-00007A3D0000}"/>
    <cellStyle name="40% - Accent2 2 3 2 4 3 3" xfId="15793" xr:uid="{00000000-0005-0000-0000-00007B3D0000}"/>
    <cellStyle name="40% - Accent2 2 3 2 4 3 3 2" xfId="15794" xr:uid="{00000000-0005-0000-0000-00007C3D0000}"/>
    <cellStyle name="40% - Accent2 2 3 2 4 3 4" xfId="15795" xr:uid="{00000000-0005-0000-0000-00007D3D0000}"/>
    <cellStyle name="40% - Accent2 2 3 2 4 4" xfId="15796" xr:uid="{00000000-0005-0000-0000-00007E3D0000}"/>
    <cellStyle name="40% - Accent2 2 3 2 4 4 2" xfId="15797" xr:uid="{00000000-0005-0000-0000-00007F3D0000}"/>
    <cellStyle name="40% - Accent2 2 3 2 4 4 2 2" xfId="15798" xr:uid="{00000000-0005-0000-0000-0000803D0000}"/>
    <cellStyle name="40% - Accent2 2 3 2 4 4 3" xfId="15799" xr:uid="{00000000-0005-0000-0000-0000813D0000}"/>
    <cellStyle name="40% - Accent2 2 3 2 4 5" xfId="15800" xr:uid="{00000000-0005-0000-0000-0000823D0000}"/>
    <cellStyle name="40% - Accent2 2 3 2 4 5 2" xfId="15801" xr:uid="{00000000-0005-0000-0000-0000833D0000}"/>
    <cellStyle name="40% - Accent2 2 3 2 4 6" xfId="15802" xr:uid="{00000000-0005-0000-0000-0000843D0000}"/>
    <cellStyle name="40% - Accent2 2 3 2 5" xfId="15803" xr:uid="{00000000-0005-0000-0000-0000853D0000}"/>
    <cellStyle name="40% - Accent2 2 3 2 5 2" xfId="15804" xr:uid="{00000000-0005-0000-0000-0000863D0000}"/>
    <cellStyle name="40% - Accent2 2 3 2 5 2 2" xfId="15805" xr:uid="{00000000-0005-0000-0000-0000873D0000}"/>
    <cellStyle name="40% - Accent2 2 3 2 5 2 2 2" xfId="15806" xr:uid="{00000000-0005-0000-0000-0000883D0000}"/>
    <cellStyle name="40% - Accent2 2 3 2 5 2 2 2 2" xfId="15807" xr:uid="{00000000-0005-0000-0000-0000893D0000}"/>
    <cellStyle name="40% - Accent2 2 3 2 5 2 2 3" xfId="15808" xr:uid="{00000000-0005-0000-0000-00008A3D0000}"/>
    <cellStyle name="40% - Accent2 2 3 2 5 2 3" xfId="15809" xr:uid="{00000000-0005-0000-0000-00008B3D0000}"/>
    <cellStyle name="40% - Accent2 2 3 2 5 2 3 2" xfId="15810" xr:uid="{00000000-0005-0000-0000-00008C3D0000}"/>
    <cellStyle name="40% - Accent2 2 3 2 5 2 4" xfId="15811" xr:uid="{00000000-0005-0000-0000-00008D3D0000}"/>
    <cellStyle name="40% - Accent2 2 3 2 5 3" xfId="15812" xr:uid="{00000000-0005-0000-0000-00008E3D0000}"/>
    <cellStyle name="40% - Accent2 2 3 2 5 3 2" xfId="15813" xr:uid="{00000000-0005-0000-0000-00008F3D0000}"/>
    <cellStyle name="40% - Accent2 2 3 2 5 3 2 2" xfId="15814" xr:uid="{00000000-0005-0000-0000-0000903D0000}"/>
    <cellStyle name="40% - Accent2 2 3 2 5 3 3" xfId="15815" xr:uid="{00000000-0005-0000-0000-0000913D0000}"/>
    <cellStyle name="40% - Accent2 2 3 2 5 4" xfId="15816" xr:uid="{00000000-0005-0000-0000-0000923D0000}"/>
    <cellStyle name="40% - Accent2 2 3 2 5 4 2" xfId="15817" xr:uid="{00000000-0005-0000-0000-0000933D0000}"/>
    <cellStyle name="40% - Accent2 2 3 2 5 5" xfId="15818" xr:uid="{00000000-0005-0000-0000-0000943D0000}"/>
    <cellStyle name="40% - Accent2 2 3 2 6" xfId="15819" xr:uid="{00000000-0005-0000-0000-0000953D0000}"/>
    <cellStyle name="40% - Accent2 2 3 2 6 2" xfId="15820" xr:uid="{00000000-0005-0000-0000-0000963D0000}"/>
    <cellStyle name="40% - Accent2 2 3 2 6 2 2" xfId="15821" xr:uid="{00000000-0005-0000-0000-0000973D0000}"/>
    <cellStyle name="40% - Accent2 2 3 2 6 2 2 2" xfId="15822" xr:uid="{00000000-0005-0000-0000-0000983D0000}"/>
    <cellStyle name="40% - Accent2 2 3 2 6 2 3" xfId="15823" xr:uid="{00000000-0005-0000-0000-0000993D0000}"/>
    <cellStyle name="40% - Accent2 2 3 2 6 3" xfId="15824" xr:uid="{00000000-0005-0000-0000-00009A3D0000}"/>
    <cellStyle name="40% - Accent2 2 3 2 6 3 2" xfId="15825" xr:uid="{00000000-0005-0000-0000-00009B3D0000}"/>
    <cellStyle name="40% - Accent2 2 3 2 6 4" xfId="15826" xr:uid="{00000000-0005-0000-0000-00009C3D0000}"/>
    <cellStyle name="40% - Accent2 2 3 2 7" xfId="15827" xr:uid="{00000000-0005-0000-0000-00009D3D0000}"/>
    <cellStyle name="40% - Accent2 2 3 2 7 2" xfId="15828" xr:uid="{00000000-0005-0000-0000-00009E3D0000}"/>
    <cellStyle name="40% - Accent2 2 3 2 7 2 2" xfId="15829" xr:uid="{00000000-0005-0000-0000-00009F3D0000}"/>
    <cellStyle name="40% - Accent2 2 3 2 7 3" xfId="15830" xr:uid="{00000000-0005-0000-0000-0000A03D0000}"/>
    <cellStyle name="40% - Accent2 2 3 2 8" xfId="15831" xr:uid="{00000000-0005-0000-0000-0000A13D0000}"/>
    <cellStyle name="40% - Accent2 2 3 2 8 2" xfId="15832" xr:uid="{00000000-0005-0000-0000-0000A23D0000}"/>
    <cellStyle name="40% - Accent2 2 3 2 9" xfId="15833" xr:uid="{00000000-0005-0000-0000-0000A33D0000}"/>
    <cellStyle name="40% - Accent2 2 3 3" xfId="15834" xr:uid="{00000000-0005-0000-0000-0000A43D0000}"/>
    <cellStyle name="40% - Accent2 2 3 3 2" xfId="15835" xr:uid="{00000000-0005-0000-0000-0000A53D0000}"/>
    <cellStyle name="40% - Accent2 2 3 3 2 2" xfId="15836" xr:uid="{00000000-0005-0000-0000-0000A63D0000}"/>
    <cellStyle name="40% - Accent2 2 3 3 2 2 2" xfId="15837" xr:uid="{00000000-0005-0000-0000-0000A73D0000}"/>
    <cellStyle name="40% - Accent2 2 3 3 2 2 2 2" xfId="15838" xr:uid="{00000000-0005-0000-0000-0000A83D0000}"/>
    <cellStyle name="40% - Accent2 2 3 3 2 2 2 2 2" xfId="15839" xr:uid="{00000000-0005-0000-0000-0000A93D0000}"/>
    <cellStyle name="40% - Accent2 2 3 3 2 2 2 2 2 2" xfId="15840" xr:uid="{00000000-0005-0000-0000-0000AA3D0000}"/>
    <cellStyle name="40% - Accent2 2 3 3 2 2 2 2 2 2 2" xfId="15841" xr:uid="{00000000-0005-0000-0000-0000AB3D0000}"/>
    <cellStyle name="40% - Accent2 2 3 3 2 2 2 2 2 3" xfId="15842" xr:uid="{00000000-0005-0000-0000-0000AC3D0000}"/>
    <cellStyle name="40% - Accent2 2 3 3 2 2 2 2 3" xfId="15843" xr:uid="{00000000-0005-0000-0000-0000AD3D0000}"/>
    <cellStyle name="40% - Accent2 2 3 3 2 2 2 2 3 2" xfId="15844" xr:uid="{00000000-0005-0000-0000-0000AE3D0000}"/>
    <cellStyle name="40% - Accent2 2 3 3 2 2 2 2 4" xfId="15845" xr:uid="{00000000-0005-0000-0000-0000AF3D0000}"/>
    <cellStyle name="40% - Accent2 2 3 3 2 2 2 3" xfId="15846" xr:uid="{00000000-0005-0000-0000-0000B03D0000}"/>
    <cellStyle name="40% - Accent2 2 3 3 2 2 2 3 2" xfId="15847" xr:uid="{00000000-0005-0000-0000-0000B13D0000}"/>
    <cellStyle name="40% - Accent2 2 3 3 2 2 2 3 2 2" xfId="15848" xr:uid="{00000000-0005-0000-0000-0000B23D0000}"/>
    <cellStyle name="40% - Accent2 2 3 3 2 2 2 3 3" xfId="15849" xr:uid="{00000000-0005-0000-0000-0000B33D0000}"/>
    <cellStyle name="40% - Accent2 2 3 3 2 2 2 4" xfId="15850" xr:uid="{00000000-0005-0000-0000-0000B43D0000}"/>
    <cellStyle name="40% - Accent2 2 3 3 2 2 2 4 2" xfId="15851" xr:uid="{00000000-0005-0000-0000-0000B53D0000}"/>
    <cellStyle name="40% - Accent2 2 3 3 2 2 2 5" xfId="15852" xr:uid="{00000000-0005-0000-0000-0000B63D0000}"/>
    <cellStyle name="40% - Accent2 2 3 3 2 2 3" xfId="15853" xr:uid="{00000000-0005-0000-0000-0000B73D0000}"/>
    <cellStyle name="40% - Accent2 2 3 3 2 2 3 2" xfId="15854" xr:uid="{00000000-0005-0000-0000-0000B83D0000}"/>
    <cellStyle name="40% - Accent2 2 3 3 2 2 3 2 2" xfId="15855" xr:uid="{00000000-0005-0000-0000-0000B93D0000}"/>
    <cellStyle name="40% - Accent2 2 3 3 2 2 3 2 2 2" xfId="15856" xr:uid="{00000000-0005-0000-0000-0000BA3D0000}"/>
    <cellStyle name="40% - Accent2 2 3 3 2 2 3 2 3" xfId="15857" xr:uid="{00000000-0005-0000-0000-0000BB3D0000}"/>
    <cellStyle name="40% - Accent2 2 3 3 2 2 3 3" xfId="15858" xr:uid="{00000000-0005-0000-0000-0000BC3D0000}"/>
    <cellStyle name="40% - Accent2 2 3 3 2 2 3 3 2" xfId="15859" xr:uid="{00000000-0005-0000-0000-0000BD3D0000}"/>
    <cellStyle name="40% - Accent2 2 3 3 2 2 3 4" xfId="15860" xr:uid="{00000000-0005-0000-0000-0000BE3D0000}"/>
    <cellStyle name="40% - Accent2 2 3 3 2 2 4" xfId="15861" xr:uid="{00000000-0005-0000-0000-0000BF3D0000}"/>
    <cellStyle name="40% - Accent2 2 3 3 2 2 4 2" xfId="15862" xr:uid="{00000000-0005-0000-0000-0000C03D0000}"/>
    <cellStyle name="40% - Accent2 2 3 3 2 2 4 2 2" xfId="15863" xr:uid="{00000000-0005-0000-0000-0000C13D0000}"/>
    <cellStyle name="40% - Accent2 2 3 3 2 2 4 3" xfId="15864" xr:uid="{00000000-0005-0000-0000-0000C23D0000}"/>
    <cellStyle name="40% - Accent2 2 3 3 2 2 5" xfId="15865" xr:uid="{00000000-0005-0000-0000-0000C33D0000}"/>
    <cellStyle name="40% - Accent2 2 3 3 2 2 5 2" xfId="15866" xr:uid="{00000000-0005-0000-0000-0000C43D0000}"/>
    <cellStyle name="40% - Accent2 2 3 3 2 2 6" xfId="15867" xr:uid="{00000000-0005-0000-0000-0000C53D0000}"/>
    <cellStyle name="40% - Accent2 2 3 3 2 3" xfId="15868" xr:uid="{00000000-0005-0000-0000-0000C63D0000}"/>
    <cellStyle name="40% - Accent2 2 3 3 2 3 2" xfId="15869" xr:uid="{00000000-0005-0000-0000-0000C73D0000}"/>
    <cellStyle name="40% - Accent2 2 3 3 2 3 2 2" xfId="15870" xr:uid="{00000000-0005-0000-0000-0000C83D0000}"/>
    <cellStyle name="40% - Accent2 2 3 3 2 3 2 2 2" xfId="15871" xr:uid="{00000000-0005-0000-0000-0000C93D0000}"/>
    <cellStyle name="40% - Accent2 2 3 3 2 3 2 2 2 2" xfId="15872" xr:uid="{00000000-0005-0000-0000-0000CA3D0000}"/>
    <cellStyle name="40% - Accent2 2 3 3 2 3 2 2 3" xfId="15873" xr:uid="{00000000-0005-0000-0000-0000CB3D0000}"/>
    <cellStyle name="40% - Accent2 2 3 3 2 3 2 3" xfId="15874" xr:uid="{00000000-0005-0000-0000-0000CC3D0000}"/>
    <cellStyle name="40% - Accent2 2 3 3 2 3 2 3 2" xfId="15875" xr:uid="{00000000-0005-0000-0000-0000CD3D0000}"/>
    <cellStyle name="40% - Accent2 2 3 3 2 3 2 4" xfId="15876" xr:uid="{00000000-0005-0000-0000-0000CE3D0000}"/>
    <cellStyle name="40% - Accent2 2 3 3 2 3 3" xfId="15877" xr:uid="{00000000-0005-0000-0000-0000CF3D0000}"/>
    <cellStyle name="40% - Accent2 2 3 3 2 3 3 2" xfId="15878" xr:uid="{00000000-0005-0000-0000-0000D03D0000}"/>
    <cellStyle name="40% - Accent2 2 3 3 2 3 3 2 2" xfId="15879" xr:uid="{00000000-0005-0000-0000-0000D13D0000}"/>
    <cellStyle name="40% - Accent2 2 3 3 2 3 3 3" xfId="15880" xr:uid="{00000000-0005-0000-0000-0000D23D0000}"/>
    <cellStyle name="40% - Accent2 2 3 3 2 3 4" xfId="15881" xr:uid="{00000000-0005-0000-0000-0000D33D0000}"/>
    <cellStyle name="40% - Accent2 2 3 3 2 3 4 2" xfId="15882" xr:uid="{00000000-0005-0000-0000-0000D43D0000}"/>
    <cellStyle name="40% - Accent2 2 3 3 2 3 5" xfId="15883" xr:uid="{00000000-0005-0000-0000-0000D53D0000}"/>
    <cellStyle name="40% - Accent2 2 3 3 2 4" xfId="15884" xr:uid="{00000000-0005-0000-0000-0000D63D0000}"/>
    <cellStyle name="40% - Accent2 2 3 3 2 4 2" xfId="15885" xr:uid="{00000000-0005-0000-0000-0000D73D0000}"/>
    <cellStyle name="40% - Accent2 2 3 3 2 4 2 2" xfId="15886" xr:uid="{00000000-0005-0000-0000-0000D83D0000}"/>
    <cellStyle name="40% - Accent2 2 3 3 2 4 2 2 2" xfId="15887" xr:uid="{00000000-0005-0000-0000-0000D93D0000}"/>
    <cellStyle name="40% - Accent2 2 3 3 2 4 2 3" xfId="15888" xr:uid="{00000000-0005-0000-0000-0000DA3D0000}"/>
    <cellStyle name="40% - Accent2 2 3 3 2 4 3" xfId="15889" xr:uid="{00000000-0005-0000-0000-0000DB3D0000}"/>
    <cellStyle name="40% - Accent2 2 3 3 2 4 3 2" xfId="15890" xr:uid="{00000000-0005-0000-0000-0000DC3D0000}"/>
    <cellStyle name="40% - Accent2 2 3 3 2 4 4" xfId="15891" xr:uid="{00000000-0005-0000-0000-0000DD3D0000}"/>
    <cellStyle name="40% - Accent2 2 3 3 2 5" xfId="15892" xr:uid="{00000000-0005-0000-0000-0000DE3D0000}"/>
    <cellStyle name="40% - Accent2 2 3 3 2 5 2" xfId="15893" xr:uid="{00000000-0005-0000-0000-0000DF3D0000}"/>
    <cellStyle name="40% - Accent2 2 3 3 2 5 2 2" xfId="15894" xr:uid="{00000000-0005-0000-0000-0000E03D0000}"/>
    <cellStyle name="40% - Accent2 2 3 3 2 5 3" xfId="15895" xr:uid="{00000000-0005-0000-0000-0000E13D0000}"/>
    <cellStyle name="40% - Accent2 2 3 3 2 6" xfId="15896" xr:uid="{00000000-0005-0000-0000-0000E23D0000}"/>
    <cellStyle name="40% - Accent2 2 3 3 2 6 2" xfId="15897" xr:uid="{00000000-0005-0000-0000-0000E33D0000}"/>
    <cellStyle name="40% - Accent2 2 3 3 2 7" xfId="15898" xr:uid="{00000000-0005-0000-0000-0000E43D0000}"/>
    <cellStyle name="40% - Accent2 2 3 3 3" xfId="15899" xr:uid="{00000000-0005-0000-0000-0000E53D0000}"/>
    <cellStyle name="40% - Accent2 2 3 3 3 2" xfId="15900" xr:uid="{00000000-0005-0000-0000-0000E63D0000}"/>
    <cellStyle name="40% - Accent2 2 3 3 3 2 2" xfId="15901" xr:uid="{00000000-0005-0000-0000-0000E73D0000}"/>
    <cellStyle name="40% - Accent2 2 3 3 3 2 2 2" xfId="15902" xr:uid="{00000000-0005-0000-0000-0000E83D0000}"/>
    <cellStyle name="40% - Accent2 2 3 3 3 2 2 2 2" xfId="15903" xr:uid="{00000000-0005-0000-0000-0000E93D0000}"/>
    <cellStyle name="40% - Accent2 2 3 3 3 2 2 2 2 2" xfId="15904" xr:uid="{00000000-0005-0000-0000-0000EA3D0000}"/>
    <cellStyle name="40% - Accent2 2 3 3 3 2 2 2 3" xfId="15905" xr:uid="{00000000-0005-0000-0000-0000EB3D0000}"/>
    <cellStyle name="40% - Accent2 2 3 3 3 2 2 3" xfId="15906" xr:uid="{00000000-0005-0000-0000-0000EC3D0000}"/>
    <cellStyle name="40% - Accent2 2 3 3 3 2 2 3 2" xfId="15907" xr:uid="{00000000-0005-0000-0000-0000ED3D0000}"/>
    <cellStyle name="40% - Accent2 2 3 3 3 2 2 4" xfId="15908" xr:uid="{00000000-0005-0000-0000-0000EE3D0000}"/>
    <cellStyle name="40% - Accent2 2 3 3 3 2 3" xfId="15909" xr:uid="{00000000-0005-0000-0000-0000EF3D0000}"/>
    <cellStyle name="40% - Accent2 2 3 3 3 2 3 2" xfId="15910" xr:uid="{00000000-0005-0000-0000-0000F03D0000}"/>
    <cellStyle name="40% - Accent2 2 3 3 3 2 3 2 2" xfId="15911" xr:uid="{00000000-0005-0000-0000-0000F13D0000}"/>
    <cellStyle name="40% - Accent2 2 3 3 3 2 3 3" xfId="15912" xr:uid="{00000000-0005-0000-0000-0000F23D0000}"/>
    <cellStyle name="40% - Accent2 2 3 3 3 2 4" xfId="15913" xr:uid="{00000000-0005-0000-0000-0000F33D0000}"/>
    <cellStyle name="40% - Accent2 2 3 3 3 2 4 2" xfId="15914" xr:uid="{00000000-0005-0000-0000-0000F43D0000}"/>
    <cellStyle name="40% - Accent2 2 3 3 3 2 5" xfId="15915" xr:uid="{00000000-0005-0000-0000-0000F53D0000}"/>
    <cellStyle name="40% - Accent2 2 3 3 3 3" xfId="15916" xr:uid="{00000000-0005-0000-0000-0000F63D0000}"/>
    <cellStyle name="40% - Accent2 2 3 3 3 3 2" xfId="15917" xr:uid="{00000000-0005-0000-0000-0000F73D0000}"/>
    <cellStyle name="40% - Accent2 2 3 3 3 3 2 2" xfId="15918" xr:uid="{00000000-0005-0000-0000-0000F83D0000}"/>
    <cellStyle name="40% - Accent2 2 3 3 3 3 2 2 2" xfId="15919" xr:uid="{00000000-0005-0000-0000-0000F93D0000}"/>
    <cellStyle name="40% - Accent2 2 3 3 3 3 2 3" xfId="15920" xr:uid="{00000000-0005-0000-0000-0000FA3D0000}"/>
    <cellStyle name="40% - Accent2 2 3 3 3 3 3" xfId="15921" xr:uid="{00000000-0005-0000-0000-0000FB3D0000}"/>
    <cellStyle name="40% - Accent2 2 3 3 3 3 3 2" xfId="15922" xr:uid="{00000000-0005-0000-0000-0000FC3D0000}"/>
    <cellStyle name="40% - Accent2 2 3 3 3 3 4" xfId="15923" xr:uid="{00000000-0005-0000-0000-0000FD3D0000}"/>
    <cellStyle name="40% - Accent2 2 3 3 3 4" xfId="15924" xr:uid="{00000000-0005-0000-0000-0000FE3D0000}"/>
    <cellStyle name="40% - Accent2 2 3 3 3 4 2" xfId="15925" xr:uid="{00000000-0005-0000-0000-0000FF3D0000}"/>
    <cellStyle name="40% - Accent2 2 3 3 3 4 2 2" xfId="15926" xr:uid="{00000000-0005-0000-0000-0000003E0000}"/>
    <cellStyle name="40% - Accent2 2 3 3 3 4 3" xfId="15927" xr:uid="{00000000-0005-0000-0000-0000013E0000}"/>
    <cellStyle name="40% - Accent2 2 3 3 3 5" xfId="15928" xr:uid="{00000000-0005-0000-0000-0000023E0000}"/>
    <cellStyle name="40% - Accent2 2 3 3 3 5 2" xfId="15929" xr:uid="{00000000-0005-0000-0000-0000033E0000}"/>
    <cellStyle name="40% - Accent2 2 3 3 3 6" xfId="15930" xr:uid="{00000000-0005-0000-0000-0000043E0000}"/>
    <cellStyle name="40% - Accent2 2 3 3 4" xfId="15931" xr:uid="{00000000-0005-0000-0000-0000053E0000}"/>
    <cellStyle name="40% - Accent2 2 3 3 4 2" xfId="15932" xr:uid="{00000000-0005-0000-0000-0000063E0000}"/>
    <cellStyle name="40% - Accent2 2 3 3 4 2 2" xfId="15933" xr:uid="{00000000-0005-0000-0000-0000073E0000}"/>
    <cellStyle name="40% - Accent2 2 3 3 4 2 2 2" xfId="15934" xr:uid="{00000000-0005-0000-0000-0000083E0000}"/>
    <cellStyle name="40% - Accent2 2 3 3 4 2 2 2 2" xfId="15935" xr:uid="{00000000-0005-0000-0000-0000093E0000}"/>
    <cellStyle name="40% - Accent2 2 3 3 4 2 2 3" xfId="15936" xr:uid="{00000000-0005-0000-0000-00000A3E0000}"/>
    <cellStyle name="40% - Accent2 2 3 3 4 2 3" xfId="15937" xr:uid="{00000000-0005-0000-0000-00000B3E0000}"/>
    <cellStyle name="40% - Accent2 2 3 3 4 2 3 2" xfId="15938" xr:uid="{00000000-0005-0000-0000-00000C3E0000}"/>
    <cellStyle name="40% - Accent2 2 3 3 4 2 4" xfId="15939" xr:uid="{00000000-0005-0000-0000-00000D3E0000}"/>
    <cellStyle name="40% - Accent2 2 3 3 4 3" xfId="15940" xr:uid="{00000000-0005-0000-0000-00000E3E0000}"/>
    <cellStyle name="40% - Accent2 2 3 3 4 3 2" xfId="15941" xr:uid="{00000000-0005-0000-0000-00000F3E0000}"/>
    <cellStyle name="40% - Accent2 2 3 3 4 3 2 2" xfId="15942" xr:uid="{00000000-0005-0000-0000-0000103E0000}"/>
    <cellStyle name="40% - Accent2 2 3 3 4 3 3" xfId="15943" xr:uid="{00000000-0005-0000-0000-0000113E0000}"/>
    <cellStyle name="40% - Accent2 2 3 3 4 4" xfId="15944" xr:uid="{00000000-0005-0000-0000-0000123E0000}"/>
    <cellStyle name="40% - Accent2 2 3 3 4 4 2" xfId="15945" xr:uid="{00000000-0005-0000-0000-0000133E0000}"/>
    <cellStyle name="40% - Accent2 2 3 3 4 5" xfId="15946" xr:uid="{00000000-0005-0000-0000-0000143E0000}"/>
    <cellStyle name="40% - Accent2 2 3 3 5" xfId="15947" xr:uid="{00000000-0005-0000-0000-0000153E0000}"/>
    <cellStyle name="40% - Accent2 2 3 3 5 2" xfId="15948" xr:uid="{00000000-0005-0000-0000-0000163E0000}"/>
    <cellStyle name="40% - Accent2 2 3 3 5 2 2" xfId="15949" xr:uid="{00000000-0005-0000-0000-0000173E0000}"/>
    <cellStyle name="40% - Accent2 2 3 3 5 2 2 2" xfId="15950" xr:uid="{00000000-0005-0000-0000-0000183E0000}"/>
    <cellStyle name="40% - Accent2 2 3 3 5 2 3" xfId="15951" xr:uid="{00000000-0005-0000-0000-0000193E0000}"/>
    <cellStyle name="40% - Accent2 2 3 3 5 3" xfId="15952" xr:uid="{00000000-0005-0000-0000-00001A3E0000}"/>
    <cellStyle name="40% - Accent2 2 3 3 5 3 2" xfId="15953" xr:uid="{00000000-0005-0000-0000-00001B3E0000}"/>
    <cellStyle name="40% - Accent2 2 3 3 5 4" xfId="15954" xr:uid="{00000000-0005-0000-0000-00001C3E0000}"/>
    <cellStyle name="40% - Accent2 2 3 3 6" xfId="15955" xr:uid="{00000000-0005-0000-0000-00001D3E0000}"/>
    <cellStyle name="40% - Accent2 2 3 3 6 2" xfId="15956" xr:uid="{00000000-0005-0000-0000-00001E3E0000}"/>
    <cellStyle name="40% - Accent2 2 3 3 6 2 2" xfId="15957" xr:uid="{00000000-0005-0000-0000-00001F3E0000}"/>
    <cellStyle name="40% - Accent2 2 3 3 6 3" xfId="15958" xr:uid="{00000000-0005-0000-0000-0000203E0000}"/>
    <cellStyle name="40% - Accent2 2 3 3 7" xfId="15959" xr:uid="{00000000-0005-0000-0000-0000213E0000}"/>
    <cellStyle name="40% - Accent2 2 3 3 7 2" xfId="15960" xr:uid="{00000000-0005-0000-0000-0000223E0000}"/>
    <cellStyle name="40% - Accent2 2 3 3 8" xfId="15961" xr:uid="{00000000-0005-0000-0000-0000233E0000}"/>
    <cellStyle name="40% - Accent2 2 3 4" xfId="15962" xr:uid="{00000000-0005-0000-0000-0000243E0000}"/>
    <cellStyle name="40% - Accent2 2 3 4 2" xfId="15963" xr:uid="{00000000-0005-0000-0000-0000253E0000}"/>
    <cellStyle name="40% - Accent2 2 3 4 2 2" xfId="15964" xr:uid="{00000000-0005-0000-0000-0000263E0000}"/>
    <cellStyle name="40% - Accent2 2 3 4 2 2 2" xfId="15965" xr:uid="{00000000-0005-0000-0000-0000273E0000}"/>
    <cellStyle name="40% - Accent2 2 3 4 2 2 2 2" xfId="15966" xr:uid="{00000000-0005-0000-0000-0000283E0000}"/>
    <cellStyle name="40% - Accent2 2 3 4 2 2 2 2 2" xfId="15967" xr:uid="{00000000-0005-0000-0000-0000293E0000}"/>
    <cellStyle name="40% - Accent2 2 3 4 2 2 2 2 2 2" xfId="15968" xr:uid="{00000000-0005-0000-0000-00002A3E0000}"/>
    <cellStyle name="40% - Accent2 2 3 4 2 2 2 2 3" xfId="15969" xr:uid="{00000000-0005-0000-0000-00002B3E0000}"/>
    <cellStyle name="40% - Accent2 2 3 4 2 2 2 3" xfId="15970" xr:uid="{00000000-0005-0000-0000-00002C3E0000}"/>
    <cellStyle name="40% - Accent2 2 3 4 2 2 2 3 2" xfId="15971" xr:uid="{00000000-0005-0000-0000-00002D3E0000}"/>
    <cellStyle name="40% - Accent2 2 3 4 2 2 2 4" xfId="15972" xr:uid="{00000000-0005-0000-0000-00002E3E0000}"/>
    <cellStyle name="40% - Accent2 2 3 4 2 2 3" xfId="15973" xr:uid="{00000000-0005-0000-0000-00002F3E0000}"/>
    <cellStyle name="40% - Accent2 2 3 4 2 2 3 2" xfId="15974" xr:uid="{00000000-0005-0000-0000-0000303E0000}"/>
    <cellStyle name="40% - Accent2 2 3 4 2 2 3 2 2" xfId="15975" xr:uid="{00000000-0005-0000-0000-0000313E0000}"/>
    <cellStyle name="40% - Accent2 2 3 4 2 2 3 3" xfId="15976" xr:uid="{00000000-0005-0000-0000-0000323E0000}"/>
    <cellStyle name="40% - Accent2 2 3 4 2 2 4" xfId="15977" xr:uid="{00000000-0005-0000-0000-0000333E0000}"/>
    <cellStyle name="40% - Accent2 2 3 4 2 2 4 2" xfId="15978" xr:uid="{00000000-0005-0000-0000-0000343E0000}"/>
    <cellStyle name="40% - Accent2 2 3 4 2 2 5" xfId="15979" xr:uid="{00000000-0005-0000-0000-0000353E0000}"/>
    <cellStyle name="40% - Accent2 2 3 4 2 3" xfId="15980" xr:uid="{00000000-0005-0000-0000-0000363E0000}"/>
    <cellStyle name="40% - Accent2 2 3 4 2 3 2" xfId="15981" xr:uid="{00000000-0005-0000-0000-0000373E0000}"/>
    <cellStyle name="40% - Accent2 2 3 4 2 3 2 2" xfId="15982" xr:uid="{00000000-0005-0000-0000-0000383E0000}"/>
    <cellStyle name="40% - Accent2 2 3 4 2 3 2 2 2" xfId="15983" xr:uid="{00000000-0005-0000-0000-0000393E0000}"/>
    <cellStyle name="40% - Accent2 2 3 4 2 3 2 3" xfId="15984" xr:uid="{00000000-0005-0000-0000-00003A3E0000}"/>
    <cellStyle name="40% - Accent2 2 3 4 2 3 3" xfId="15985" xr:uid="{00000000-0005-0000-0000-00003B3E0000}"/>
    <cellStyle name="40% - Accent2 2 3 4 2 3 3 2" xfId="15986" xr:uid="{00000000-0005-0000-0000-00003C3E0000}"/>
    <cellStyle name="40% - Accent2 2 3 4 2 3 4" xfId="15987" xr:uid="{00000000-0005-0000-0000-00003D3E0000}"/>
    <cellStyle name="40% - Accent2 2 3 4 2 4" xfId="15988" xr:uid="{00000000-0005-0000-0000-00003E3E0000}"/>
    <cellStyle name="40% - Accent2 2 3 4 2 4 2" xfId="15989" xr:uid="{00000000-0005-0000-0000-00003F3E0000}"/>
    <cellStyle name="40% - Accent2 2 3 4 2 4 2 2" xfId="15990" xr:uid="{00000000-0005-0000-0000-0000403E0000}"/>
    <cellStyle name="40% - Accent2 2 3 4 2 4 3" xfId="15991" xr:uid="{00000000-0005-0000-0000-0000413E0000}"/>
    <cellStyle name="40% - Accent2 2 3 4 2 5" xfId="15992" xr:uid="{00000000-0005-0000-0000-0000423E0000}"/>
    <cellStyle name="40% - Accent2 2 3 4 2 5 2" xfId="15993" xr:uid="{00000000-0005-0000-0000-0000433E0000}"/>
    <cellStyle name="40% - Accent2 2 3 4 2 6" xfId="15994" xr:uid="{00000000-0005-0000-0000-0000443E0000}"/>
    <cellStyle name="40% - Accent2 2 3 4 3" xfId="15995" xr:uid="{00000000-0005-0000-0000-0000453E0000}"/>
    <cellStyle name="40% - Accent2 2 3 4 3 2" xfId="15996" xr:uid="{00000000-0005-0000-0000-0000463E0000}"/>
    <cellStyle name="40% - Accent2 2 3 4 3 2 2" xfId="15997" xr:uid="{00000000-0005-0000-0000-0000473E0000}"/>
    <cellStyle name="40% - Accent2 2 3 4 3 2 2 2" xfId="15998" xr:uid="{00000000-0005-0000-0000-0000483E0000}"/>
    <cellStyle name="40% - Accent2 2 3 4 3 2 2 2 2" xfId="15999" xr:uid="{00000000-0005-0000-0000-0000493E0000}"/>
    <cellStyle name="40% - Accent2 2 3 4 3 2 2 3" xfId="16000" xr:uid="{00000000-0005-0000-0000-00004A3E0000}"/>
    <cellStyle name="40% - Accent2 2 3 4 3 2 3" xfId="16001" xr:uid="{00000000-0005-0000-0000-00004B3E0000}"/>
    <cellStyle name="40% - Accent2 2 3 4 3 2 3 2" xfId="16002" xr:uid="{00000000-0005-0000-0000-00004C3E0000}"/>
    <cellStyle name="40% - Accent2 2 3 4 3 2 4" xfId="16003" xr:uid="{00000000-0005-0000-0000-00004D3E0000}"/>
    <cellStyle name="40% - Accent2 2 3 4 3 3" xfId="16004" xr:uid="{00000000-0005-0000-0000-00004E3E0000}"/>
    <cellStyle name="40% - Accent2 2 3 4 3 3 2" xfId="16005" xr:uid="{00000000-0005-0000-0000-00004F3E0000}"/>
    <cellStyle name="40% - Accent2 2 3 4 3 3 2 2" xfId="16006" xr:uid="{00000000-0005-0000-0000-0000503E0000}"/>
    <cellStyle name="40% - Accent2 2 3 4 3 3 3" xfId="16007" xr:uid="{00000000-0005-0000-0000-0000513E0000}"/>
    <cellStyle name="40% - Accent2 2 3 4 3 4" xfId="16008" xr:uid="{00000000-0005-0000-0000-0000523E0000}"/>
    <cellStyle name="40% - Accent2 2 3 4 3 4 2" xfId="16009" xr:uid="{00000000-0005-0000-0000-0000533E0000}"/>
    <cellStyle name="40% - Accent2 2 3 4 3 5" xfId="16010" xr:uid="{00000000-0005-0000-0000-0000543E0000}"/>
    <cellStyle name="40% - Accent2 2 3 4 4" xfId="16011" xr:uid="{00000000-0005-0000-0000-0000553E0000}"/>
    <cellStyle name="40% - Accent2 2 3 4 4 2" xfId="16012" xr:uid="{00000000-0005-0000-0000-0000563E0000}"/>
    <cellStyle name="40% - Accent2 2 3 4 4 2 2" xfId="16013" xr:uid="{00000000-0005-0000-0000-0000573E0000}"/>
    <cellStyle name="40% - Accent2 2 3 4 4 2 2 2" xfId="16014" xr:uid="{00000000-0005-0000-0000-0000583E0000}"/>
    <cellStyle name="40% - Accent2 2 3 4 4 2 3" xfId="16015" xr:uid="{00000000-0005-0000-0000-0000593E0000}"/>
    <cellStyle name="40% - Accent2 2 3 4 4 3" xfId="16016" xr:uid="{00000000-0005-0000-0000-00005A3E0000}"/>
    <cellStyle name="40% - Accent2 2 3 4 4 3 2" xfId="16017" xr:uid="{00000000-0005-0000-0000-00005B3E0000}"/>
    <cellStyle name="40% - Accent2 2 3 4 4 4" xfId="16018" xr:uid="{00000000-0005-0000-0000-00005C3E0000}"/>
    <cellStyle name="40% - Accent2 2 3 4 5" xfId="16019" xr:uid="{00000000-0005-0000-0000-00005D3E0000}"/>
    <cellStyle name="40% - Accent2 2 3 4 5 2" xfId="16020" xr:uid="{00000000-0005-0000-0000-00005E3E0000}"/>
    <cellStyle name="40% - Accent2 2 3 4 5 2 2" xfId="16021" xr:uid="{00000000-0005-0000-0000-00005F3E0000}"/>
    <cellStyle name="40% - Accent2 2 3 4 5 3" xfId="16022" xr:uid="{00000000-0005-0000-0000-0000603E0000}"/>
    <cellStyle name="40% - Accent2 2 3 4 6" xfId="16023" xr:uid="{00000000-0005-0000-0000-0000613E0000}"/>
    <cellStyle name="40% - Accent2 2 3 4 6 2" xfId="16024" xr:uid="{00000000-0005-0000-0000-0000623E0000}"/>
    <cellStyle name="40% - Accent2 2 3 4 7" xfId="16025" xr:uid="{00000000-0005-0000-0000-0000633E0000}"/>
    <cellStyle name="40% - Accent2 2 3 5" xfId="16026" xr:uid="{00000000-0005-0000-0000-0000643E0000}"/>
    <cellStyle name="40% - Accent2 2 3 5 2" xfId="16027" xr:uid="{00000000-0005-0000-0000-0000653E0000}"/>
    <cellStyle name="40% - Accent2 2 3 5 2 2" xfId="16028" xr:uid="{00000000-0005-0000-0000-0000663E0000}"/>
    <cellStyle name="40% - Accent2 2 3 5 2 2 2" xfId="16029" xr:uid="{00000000-0005-0000-0000-0000673E0000}"/>
    <cellStyle name="40% - Accent2 2 3 5 2 2 2 2" xfId="16030" xr:uid="{00000000-0005-0000-0000-0000683E0000}"/>
    <cellStyle name="40% - Accent2 2 3 5 2 2 2 2 2" xfId="16031" xr:uid="{00000000-0005-0000-0000-0000693E0000}"/>
    <cellStyle name="40% - Accent2 2 3 5 2 2 2 3" xfId="16032" xr:uid="{00000000-0005-0000-0000-00006A3E0000}"/>
    <cellStyle name="40% - Accent2 2 3 5 2 2 3" xfId="16033" xr:uid="{00000000-0005-0000-0000-00006B3E0000}"/>
    <cellStyle name="40% - Accent2 2 3 5 2 2 3 2" xfId="16034" xr:uid="{00000000-0005-0000-0000-00006C3E0000}"/>
    <cellStyle name="40% - Accent2 2 3 5 2 2 4" xfId="16035" xr:uid="{00000000-0005-0000-0000-00006D3E0000}"/>
    <cellStyle name="40% - Accent2 2 3 5 2 3" xfId="16036" xr:uid="{00000000-0005-0000-0000-00006E3E0000}"/>
    <cellStyle name="40% - Accent2 2 3 5 2 3 2" xfId="16037" xr:uid="{00000000-0005-0000-0000-00006F3E0000}"/>
    <cellStyle name="40% - Accent2 2 3 5 2 3 2 2" xfId="16038" xr:uid="{00000000-0005-0000-0000-0000703E0000}"/>
    <cellStyle name="40% - Accent2 2 3 5 2 3 3" xfId="16039" xr:uid="{00000000-0005-0000-0000-0000713E0000}"/>
    <cellStyle name="40% - Accent2 2 3 5 2 4" xfId="16040" xr:uid="{00000000-0005-0000-0000-0000723E0000}"/>
    <cellStyle name="40% - Accent2 2 3 5 2 4 2" xfId="16041" xr:uid="{00000000-0005-0000-0000-0000733E0000}"/>
    <cellStyle name="40% - Accent2 2 3 5 2 5" xfId="16042" xr:uid="{00000000-0005-0000-0000-0000743E0000}"/>
    <cellStyle name="40% - Accent2 2 3 5 3" xfId="16043" xr:uid="{00000000-0005-0000-0000-0000753E0000}"/>
    <cellStyle name="40% - Accent2 2 3 5 3 2" xfId="16044" xr:uid="{00000000-0005-0000-0000-0000763E0000}"/>
    <cellStyle name="40% - Accent2 2 3 5 3 2 2" xfId="16045" xr:uid="{00000000-0005-0000-0000-0000773E0000}"/>
    <cellStyle name="40% - Accent2 2 3 5 3 2 2 2" xfId="16046" xr:uid="{00000000-0005-0000-0000-0000783E0000}"/>
    <cellStyle name="40% - Accent2 2 3 5 3 2 3" xfId="16047" xr:uid="{00000000-0005-0000-0000-0000793E0000}"/>
    <cellStyle name="40% - Accent2 2 3 5 3 3" xfId="16048" xr:uid="{00000000-0005-0000-0000-00007A3E0000}"/>
    <cellStyle name="40% - Accent2 2 3 5 3 3 2" xfId="16049" xr:uid="{00000000-0005-0000-0000-00007B3E0000}"/>
    <cellStyle name="40% - Accent2 2 3 5 3 4" xfId="16050" xr:uid="{00000000-0005-0000-0000-00007C3E0000}"/>
    <cellStyle name="40% - Accent2 2 3 5 4" xfId="16051" xr:uid="{00000000-0005-0000-0000-00007D3E0000}"/>
    <cellStyle name="40% - Accent2 2 3 5 4 2" xfId="16052" xr:uid="{00000000-0005-0000-0000-00007E3E0000}"/>
    <cellStyle name="40% - Accent2 2 3 5 4 2 2" xfId="16053" xr:uid="{00000000-0005-0000-0000-00007F3E0000}"/>
    <cellStyle name="40% - Accent2 2 3 5 4 3" xfId="16054" xr:uid="{00000000-0005-0000-0000-0000803E0000}"/>
    <cellStyle name="40% - Accent2 2 3 5 5" xfId="16055" xr:uid="{00000000-0005-0000-0000-0000813E0000}"/>
    <cellStyle name="40% - Accent2 2 3 5 5 2" xfId="16056" xr:uid="{00000000-0005-0000-0000-0000823E0000}"/>
    <cellStyle name="40% - Accent2 2 3 5 6" xfId="16057" xr:uid="{00000000-0005-0000-0000-0000833E0000}"/>
    <cellStyle name="40% - Accent2 2 3 6" xfId="16058" xr:uid="{00000000-0005-0000-0000-0000843E0000}"/>
    <cellStyle name="40% - Accent2 2 3 6 2" xfId="16059" xr:uid="{00000000-0005-0000-0000-0000853E0000}"/>
    <cellStyle name="40% - Accent2 2 3 6 2 2" xfId="16060" xr:uid="{00000000-0005-0000-0000-0000863E0000}"/>
    <cellStyle name="40% - Accent2 2 3 6 2 2 2" xfId="16061" xr:uid="{00000000-0005-0000-0000-0000873E0000}"/>
    <cellStyle name="40% - Accent2 2 3 6 2 2 2 2" xfId="16062" xr:uid="{00000000-0005-0000-0000-0000883E0000}"/>
    <cellStyle name="40% - Accent2 2 3 6 2 2 3" xfId="16063" xr:uid="{00000000-0005-0000-0000-0000893E0000}"/>
    <cellStyle name="40% - Accent2 2 3 6 2 3" xfId="16064" xr:uid="{00000000-0005-0000-0000-00008A3E0000}"/>
    <cellStyle name="40% - Accent2 2 3 6 2 3 2" xfId="16065" xr:uid="{00000000-0005-0000-0000-00008B3E0000}"/>
    <cellStyle name="40% - Accent2 2 3 6 2 4" xfId="16066" xr:uid="{00000000-0005-0000-0000-00008C3E0000}"/>
    <cellStyle name="40% - Accent2 2 3 6 3" xfId="16067" xr:uid="{00000000-0005-0000-0000-00008D3E0000}"/>
    <cellStyle name="40% - Accent2 2 3 6 3 2" xfId="16068" xr:uid="{00000000-0005-0000-0000-00008E3E0000}"/>
    <cellStyle name="40% - Accent2 2 3 6 3 2 2" xfId="16069" xr:uid="{00000000-0005-0000-0000-00008F3E0000}"/>
    <cellStyle name="40% - Accent2 2 3 6 3 3" xfId="16070" xr:uid="{00000000-0005-0000-0000-0000903E0000}"/>
    <cellStyle name="40% - Accent2 2 3 6 4" xfId="16071" xr:uid="{00000000-0005-0000-0000-0000913E0000}"/>
    <cellStyle name="40% - Accent2 2 3 6 4 2" xfId="16072" xr:uid="{00000000-0005-0000-0000-0000923E0000}"/>
    <cellStyle name="40% - Accent2 2 3 6 5" xfId="16073" xr:uid="{00000000-0005-0000-0000-0000933E0000}"/>
    <cellStyle name="40% - Accent2 2 3 7" xfId="16074" xr:uid="{00000000-0005-0000-0000-0000943E0000}"/>
    <cellStyle name="40% - Accent2 2 3 7 2" xfId="16075" xr:uid="{00000000-0005-0000-0000-0000953E0000}"/>
    <cellStyle name="40% - Accent2 2 3 7 2 2" xfId="16076" xr:uid="{00000000-0005-0000-0000-0000963E0000}"/>
    <cellStyle name="40% - Accent2 2 3 7 2 2 2" xfId="16077" xr:uid="{00000000-0005-0000-0000-0000973E0000}"/>
    <cellStyle name="40% - Accent2 2 3 7 2 3" xfId="16078" xr:uid="{00000000-0005-0000-0000-0000983E0000}"/>
    <cellStyle name="40% - Accent2 2 3 7 3" xfId="16079" xr:uid="{00000000-0005-0000-0000-0000993E0000}"/>
    <cellStyle name="40% - Accent2 2 3 7 3 2" xfId="16080" xr:uid="{00000000-0005-0000-0000-00009A3E0000}"/>
    <cellStyle name="40% - Accent2 2 3 7 4" xfId="16081" xr:uid="{00000000-0005-0000-0000-00009B3E0000}"/>
    <cellStyle name="40% - Accent2 2 3 8" xfId="16082" xr:uid="{00000000-0005-0000-0000-00009C3E0000}"/>
    <cellStyle name="40% - Accent2 2 3 8 2" xfId="16083" xr:uid="{00000000-0005-0000-0000-00009D3E0000}"/>
    <cellStyle name="40% - Accent2 2 3 8 2 2" xfId="16084" xr:uid="{00000000-0005-0000-0000-00009E3E0000}"/>
    <cellStyle name="40% - Accent2 2 3 8 3" xfId="16085" xr:uid="{00000000-0005-0000-0000-00009F3E0000}"/>
    <cellStyle name="40% - Accent2 2 3 9" xfId="16086" xr:uid="{00000000-0005-0000-0000-0000A03E0000}"/>
    <cellStyle name="40% - Accent2 2 3 9 2" xfId="16087" xr:uid="{00000000-0005-0000-0000-0000A13E0000}"/>
    <cellStyle name="40% - Accent2 2 4" xfId="16088" xr:uid="{00000000-0005-0000-0000-0000A23E0000}"/>
    <cellStyle name="40% - Accent2 2 4 2" xfId="16089" xr:uid="{00000000-0005-0000-0000-0000A33E0000}"/>
    <cellStyle name="40% - Accent2 2 4 2 2" xfId="16090" xr:uid="{00000000-0005-0000-0000-0000A43E0000}"/>
    <cellStyle name="40% - Accent2 2 4 2 2 2" xfId="16091" xr:uid="{00000000-0005-0000-0000-0000A53E0000}"/>
    <cellStyle name="40% - Accent2 2 4 2 2 2 2" xfId="16092" xr:uid="{00000000-0005-0000-0000-0000A63E0000}"/>
    <cellStyle name="40% - Accent2 2 4 2 2 2 2 2" xfId="16093" xr:uid="{00000000-0005-0000-0000-0000A73E0000}"/>
    <cellStyle name="40% - Accent2 2 4 2 2 2 2 2 2" xfId="16094" xr:uid="{00000000-0005-0000-0000-0000A83E0000}"/>
    <cellStyle name="40% - Accent2 2 4 2 2 2 2 2 2 2" xfId="16095" xr:uid="{00000000-0005-0000-0000-0000A93E0000}"/>
    <cellStyle name="40% - Accent2 2 4 2 2 2 2 2 2 2 2" xfId="16096" xr:uid="{00000000-0005-0000-0000-0000AA3E0000}"/>
    <cellStyle name="40% - Accent2 2 4 2 2 2 2 2 2 3" xfId="16097" xr:uid="{00000000-0005-0000-0000-0000AB3E0000}"/>
    <cellStyle name="40% - Accent2 2 4 2 2 2 2 2 3" xfId="16098" xr:uid="{00000000-0005-0000-0000-0000AC3E0000}"/>
    <cellStyle name="40% - Accent2 2 4 2 2 2 2 2 3 2" xfId="16099" xr:uid="{00000000-0005-0000-0000-0000AD3E0000}"/>
    <cellStyle name="40% - Accent2 2 4 2 2 2 2 2 4" xfId="16100" xr:uid="{00000000-0005-0000-0000-0000AE3E0000}"/>
    <cellStyle name="40% - Accent2 2 4 2 2 2 2 3" xfId="16101" xr:uid="{00000000-0005-0000-0000-0000AF3E0000}"/>
    <cellStyle name="40% - Accent2 2 4 2 2 2 2 3 2" xfId="16102" xr:uid="{00000000-0005-0000-0000-0000B03E0000}"/>
    <cellStyle name="40% - Accent2 2 4 2 2 2 2 3 2 2" xfId="16103" xr:uid="{00000000-0005-0000-0000-0000B13E0000}"/>
    <cellStyle name="40% - Accent2 2 4 2 2 2 2 3 3" xfId="16104" xr:uid="{00000000-0005-0000-0000-0000B23E0000}"/>
    <cellStyle name="40% - Accent2 2 4 2 2 2 2 4" xfId="16105" xr:uid="{00000000-0005-0000-0000-0000B33E0000}"/>
    <cellStyle name="40% - Accent2 2 4 2 2 2 2 4 2" xfId="16106" xr:uid="{00000000-0005-0000-0000-0000B43E0000}"/>
    <cellStyle name="40% - Accent2 2 4 2 2 2 2 5" xfId="16107" xr:uid="{00000000-0005-0000-0000-0000B53E0000}"/>
    <cellStyle name="40% - Accent2 2 4 2 2 2 3" xfId="16108" xr:uid="{00000000-0005-0000-0000-0000B63E0000}"/>
    <cellStyle name="40% - Accent2 2 4 2 2 2 3 2" xfId="16109" xr:uid="{00000000-0005-0000-0000-0000B73E0000}"/>
    <cellStyle name="40% - Accent2 2 4 2 2 2 3 2 2" xfId="16110" xr:uid="{00000000-0005-0000-0000-0000B83E0000}"/>
    <cellStyle name="40% - Accent2 2 4 2 2 2 3 2 2 2" xfId="16111" xr:uid="{00000000-0005-0000-0000-0000B93E0000}"/>
    <cellStyle name="40% - Accent2 2 4 2 2 2 3 2 3" xfId="16112" xr:uid="{00000000-0005-0000-0000-0000BA3E0000}"/>
    <cellStyle name="40% - Accent2 2 4 2 2 2 3 3" xfId="16113" xr:uid="{00000000-0005-0000-0000-0000BB3E0000}"/>
    <cellStyle name="40% - Accent2 2 4 2 2 2 3 3 2" xfId="16114" xr:uid="{00000000-0005-0000-0000-0000BC3E0000}"/>
    <cellStyle name="40% - Accent2 2 4 2 2 2 3 4" xfId="16115" xr:uid="{00000000-0005-0000-0000-0000BD3E0000}"/>
    <cellStyle name="40% - Accent2 2 4 2 2 2 4" xfId="16116" xr:uid="{00000000-0005-0000-0000-0000BE3E0000}"/>
    <cellStyle name="40% - Accent2 2 4 2 2 2 4 2" xfId="16117" xr:uid="{00000000-0005-0000-0000-0000BF3E0000}"/>
    <cellStyle name="40% - Accent2 2 4 2 2 2 4 2 2" xfId="16118" xr:uid="{00000000-0005-0000-0000-0000C03E0000}"/>
    <cellStyle name="40% - Accent2 2 4 2 2 2 4 3" xfId="16119" xr:uid="{00000000-0005-0000-0000-0000C13E0000}"/>
    <cellStyle name="40% - Accent2 2 4 2 2 2 5" xfId="16120" xr:uid="{00000000-0005-0000-0000-0000C23E0000}"/>
    <cellStyle name="40% - Accent2 2 4 2 2 2 5 2" xfId="16121" xr:uid="{00000000-0005-0000-0000-0000C33E0000}"/>
    <cellStyle name="40% - Accent2 2 4 2 2 2 6" xfId="16122" xr:uid="{00000000-0005-0000-0000-0000C43E0000}"/>
    <cellStyle name="40% - Accent2 2 4 2 2 3" xfId="16123" xr:uid="{00000000-0005-0000-0000-0000C53E0000}"/>
    <cellStyle name="40% - Accent2 2 4 2 2 3 2" xfId="16124" xr:uid="{00000000-0005-0000-0000-0000C63E0000}"/>
    <cellStyle name="40% - Accent2 2 4 2 2 3 2 2" xfId="16125" xr:uid="{00000000-0005-0000-0000-0000C73E0000}"/>
    <cellStyle name="40% - Accent2 2 4 2 2 3 2 2 2" xfId="16126" xr:uid="{00000000-0005-0000-0000-0000C83E0000}"/>
    <cellStyle name="40% - Accent2 2 4 2 2 3 2 2 2 2" xfId="16127" xr:uid="{00000000-0005-0000-0000-0000C93E0000}"/>
    <cellStyle name="40% - Accent2 2 4 2 2 3 2 2 3" xfId="16128" xr:uid="{00000000-0005-0000-0000-0000CA3E0000}"/>
    <cellStyle name="40% - Accent2 2 4 2 2 3 2 3" xfId="16129" xr:uid="{00000000-0005-0000-0000-0000CB3E0000}"/>
    <cellStyle name="40% - Accent2 2 4 2 2 3 2 3 2" xfId="16130" xr:uid="{00000000-0005-0000-0000-0000CC3E0000}"/>
    <cellStyle name="40% - Accent2 2 4 2 2 3 2 4" xfId="16131" xr:uid="{00000000-0005-0000-0000-0000CD3E0000}"/>
    <cellStyle name="40% - Accent2 2 4 2 2 3 3" xfId="16132" xr:uid="{00000000-0005-0000-0000-0000CE3E0000}"/>
    <cellStyle name="40% - Accent2 2 4 2 2 3 3 2" xfId="16133" xr:uid="{00000000-0005-0000-0000-0000CF3E0000}"/>
    <cellStyle name="40% - Accent2 2 4 2 2 3 3 2 2" xfId="16134" xr:uid="{00000000-0005-0000-0000-0000D03E0000}"/>
    <cellStyle name="40% - Accent2 2 4 2 2 3 3 3" xfId="16135" xr:uid="{00000000-0005-0000-0000-0000D13E0000}"/>
    <cellStyle name="40% - Accent2 2 4 2 2 3 4" xfId="16136" xr:uid="{00000000-0005-0000-0000-0000D23E0000}"/>
    <cellStyle name="40% - Accent2 2 4 2 2 3 4 2" xfId="16137" xr:uid="{00000000-0005-0000-0000-0000D33E0000}"/>
    <cellStyle name="40% - Accent2 2 4 2 2 3 5" xfId="16138" xr:uid="{00000000-0005-0000-0000-0000D43E0000}"/>
    <cellStyle name="40% - Accent2 2 4 2 2 4" xfId="16139" xr:uid="{00000000-0005-0000-0000-0000D53E0000}"/>
    <cellStyle name="40% - Accent2 2 4 2 2 4 2" xfId="16140" xr:uid="{00000000-0005-0000-0000-0000D63E0000}"/>
    <cellStyle name="40% - Accent2 2 4 2 2 4 2 2" xfId="16141" xr:uid="{00000000-0005-0000-0000-0000D73E0000}"/>
    <cellStyle name="40% - Accent2 2 4 2 2 4 2 2 2" xfId="16142" xr:uid="{00000000-0005-0000-0000-0000D83E0000}"/>
    <cellStyle name="40% - Accent2 2 4 2 2 4 2 3" xfId="16143" xr:uid="{00000000-0005-0000-0000-0000D93E0000}"/>
    <cellStyle name="40% - Accent2 2 4 2 2 4 3" xfId="16144" xr:uid="{00000000-0005-0000-0000-0000DA3E0000}"/>
    <cellStyle name="40% - Accent2 2 4 2 2 4 3 2" xfId="16145" xr:uid="{00000000-0005-0000-0000-0000DB3E0000}"/>
    <cellStyle name="40% - Accent2 2 4 2 2 4 4" xfId="16146" xr:uid="{00000000-0005-0000-0000-0000DC3E0000}"/>
    <cellStyle name="40% - Accent2 2 4 2 2 5" xfId="16147" xr:uid="{00000000-0005-0000-0000-0000DD3E0000}"/>
    <cellStyle name="40% - Accent2 2 4 2 2 5 2" xfId="16148" xr:uid="{00000000-0005-0000-0000-0000DE3E0000}"/>
    <cellStyle name="40% - Accent2 2 4 2 2 5 2 2" xfId="16149" xr:uid="{00000000-0005-0000-0000-0000DF3E0000}"/>
    <cellStyle name="40% - Accent2 2 4 2 2 5 3" xfId="16150" xr:uid="{00000000-0005-0000-0000-0000E03E0000}"/>
    <cellStyle name="40% - Accent2 2 4 2 2 6" xfId="16151" xr:uid="{00000000-0005-0000-0000-0000E13E0000}"/>
    <cellStyle name="40% - Accent2 2 4 2 2 6 2" xfId="16152" xr:uid="{00000000-0005-0000-0000-0000E23E0000}"/>
    <cellStyle name="40% - Accent2 2 4 2 2 7" xfId="16153" xr:uid="{00000000-0005-0000-0000-0000E33E0000}"/>
    <cellStyle name="40% - Accent2 2 4 2 3" xfId="16154" xr:uid="{00000000-0005-0000-0000-0000E43E0000}"/>
    <cellStyle name="40% - Accent2 2 4 2 3 2" xfId="16155" xr:uid="{00000000-0005-0000-0000-0000E53E0000}"/>
    <cellStyle name="40% - Accent2 2 4 2 3 2 2" xfId="16156" xr:uid="{00000000-0005-0000-0000-0000E63E0000}"/>
    <cellStyle name="40% - Accent2 2 4 2 3 2 2 2" xfId="16157" xr:uid="{00000000-0005-0000-0000-0000E73E0000}"/>
    <cellStyle name="40% - Accent2 2 4 2 3 2 2 2 2" xfId="16158" xr:uid="{00000000-0005-0000-0000-0000E83E0000}"/>
    <cellStyle name="40% - Accent2 2 4 2 3 2 2 2 2 2" xfId="16159" xr:uid="{00000000-0005-0000-0000-0000E93E0000}"/>
    <cellStyle name="40% - Accent2 2 4 2 3 2 2 2 3" xfId="16160" xr:uid="{00000000-0005-0000-0000-0000EA3E0000}"/>
    <cellStyle name="40% - Accent2 2 4 2 3 2 2 3" xfId="16161" xr:uid="{00000000-0005-0000-0000-0000EB3E0000}"/>
    <cellStyle name="40% - Accent2 2 4 2 3 2 2 3 2" xfId="16162" xr:uid="{00000000-0005-0000-0000-0000EC3E0000}"/>
    <cellStyle name="40% - Accent2 2 4 2 3 2 2 4" xfId="16163" xr:uid="{00000000-0005-0000-0000-0000ED3E0000}"/>
    <cellStyle name="40% - Accent2 2 4 2 3 2 3" xfId="16164" xr:uid="{00000000-0005-0000-0000-0000EE3E0000}"/>
    <cellStyle name="40% - Accent2 2 4 2 3 2 3 2" xfId="16165" xr:uid="{00000000-0005-0000-0000-0000EF3E0000}"/>
    <cellStyle name="40% - Accent2 2 4 2 3 2 3 2 2" xfId="16166" xr:uid="{00000000-0005-0000-0000-0000F03E0000}"/>
    <cellStyle name="40% - Accent2 2 4 2 3 2 3 3" xfId="16167" xr:uid="{00000000-0005-0000-0000-0000F13E0000}"/>
    <cellStyle name="40% - Accent2 2 4 2 3 2 4" xfId="16168" xr:uid="{00000000-0005-0000-0000-0000F23E0000}"/>
    <cellStyle name="40% - Accent2 2 4 2 3 2 4 2" xfId="16169" xr:uid="{00000000-0005-0000-0000-0000F33E0000}"/>
    <cellStyle name="40% - Accent2 2 4 2 3 2 5" xfId="16170" xr:uid="{00000000-0005-0000-0000-0000F43E0000}"/>
    <cellStyle name="40% - Accent2 2 4 2 3 3" xfId="16171" xr:uid="{00000000-0005-0000-0000-0000F53E0000}"/>
    <cellStyle name="40% - Accent2 2 4 2 3 3 2" xfId="16172" xr:uid="{00000000-0005-0000-0000-0000F63E0000}"/>
    <cellStyle name="40% - Accent2 2 4 2 3 3 2 2" xfId="16173" xr:uid="{00000000-0005-0000-0000-0000F73E0000}"/>
    <cellStyle name="40% - Accent2 2 4 2 3 3 2 2 2" xfId="16174" xr:uid="{00000000-0005-0000-0000-0000F83E0000}"/>
    <cellStyle name="40% - Accent2 2 4 2 3 3 2 3" xfId="16175" xr:uid="{00000000-0005-0000-0000-0000F93E0000}"/>
    <cellStyle name="40% - Accent2 2 4 2 3 3 3" xfId="16176" xr:uid="{00000000-0005-0000-0000-0000FA3E0000}"/>
    <cellStyle name="40% - Accent2 2 4 2 3 3 3 2" xfId="16177" xr:uid="{00000000-0005-0000-0000-0000FB3E0000}"/>
    <cellStyle name="40% - Accent2 2 4 2 3 3 4" xfId="16178" xr:uid="{00000000-0005-0000-0000-0000FC3E0000}"/>
    <cellStyle name="40% - Accent2 2 4 2 3 4" xfId="16179" xr:uid="{00000000-0005-0000-0000-0000FD3E0000}"/>
    <cellStyle name="40% - Accent2 2 4 2 3 4 2" xfId="16180" xr:uid="{00000000-0005-0000-0000-0000FE3E0000}"/>
    <cellStyle name="40% - Accent2 2 4 2 3 4 2 2" xfId="16181" xr:uid="{00000000-0005-0000-0000-0000FF3E0000}"/>
    <cellStyle name="40% - Accent2 2 4 2 3 4 3" xfId="16182" xr:uid="{00000000-0005-0000-0000-0000003F0000}"/>
    <cellStyle name="40% - Accent2 2 4 2 3 5" xfId="16183" xr:uid="{00000000-0005-0000-0000-0000013F0000}"/>
    <cellStyle name="40% - Accent2 2 4 2 3 5 2" xfId="16184" xr:uid="{00000000-0005-0000-0000-0000023F0000}"/>
    <cellStyle name="40% - Accent2 2 4 2 3 6" xfId="16185" xr:uid="{00000000-0005-0000-0000-0000033F0000}"/>
    <cellStyle name="40% - Accent2 2 4 2 4" xfId="16186" xr:uid="{00000000-0005-0000-0000-0000043F0000}"/>
    <cellStyle name="40% - Accent2 2 4 2 4 2" xfId="16187" xr:uid="{00000000-0005-0000-0000-0000053F0000}"/>
    <cellStyle name="40% - Accent2 2 4 2 4 2 2" xfId="16188" xr:uid="{00000000-0005-0000-0000-0000063F0000}"/>
    <cellStyle name="40% - Accent2 2 4 2 4 2 2 2" xfId="16189" xr:uid="{00000000-0005-0000-0000-0000073F0000}"/>
    <cellStyle name="40% - Accent2 2 4 2 4 2 2 2 2" xfId="16190" xr:uid="{00000000-0005-0000-0000-0000083F0000}"/>
    <cellStyle name="40% - Accent2 2 4 2 4 2 2 3" xfId="16191" xr:uid="{00000000-0005-0000-0000-0000093F0000}"/>
    <cellStyle name="40% - Accent2 2 4 2 4 2 3" xfId="16192" xr:uid="{00000000-0005-0000-0000-00000A3F0000}"/>
    <cellStyle name="40% - Accent2 2 4 2 4 2 3 2" xfId="16193" xr:uid="{00000000-0005-0000-0000-00000B3F0000}"/>
    <cellStyle name="40% - Accent2 2 4 2 4 2 4" xfId="16194" xr:uid="{00000000-0005-0000-0000-00000C3F0000}"/>
    <cellStyle name="40% - Accent2 2 4 2 4 3" xfId="16195" xr:uid="{00000000-0005-0000-0000-00000D3F0000}"/>
    <cellStyle name="40% - Accent2 2 4 2 4 3 2" xfId="16196" xr:uid="{00000000-0005-0000-0000-00000E3F0000}"/>
    <cellStyle name="40% - Accent2 2 4 2 4 3 2 2" xfId="16197" xr:uid="{00000000-0005-0000-0000-00000F3F0000}"/>
    <cellStyle name="40% - Accent2 2 4 2 4 3 3" xfId="16198" xr:uid="{00000000-0005-0000-0000-0000103F0000}"/>
    <cellStyle name="40% - Accent2 2 4 2 4 4" xfId="16199" xr:uid="{00000000-0005-0000-0000-0000113F0000}"/>
    <cellStyle name="40% - Accent2 2 4 2 4 4 2" xfId="16200" xr:uid="{00000000-0005-0000-0000-0000123F0000}"/>
    <cellStyle name="40% - Accent2 2 4 2 4 5" xfId="16201" xr:uid="{00000000-0005-0000-0000-0000133F0000}"/>
    <cellStyle name="40% - Accent2 2 4 2 5" xfId="16202" xr:uid="{00000000-0005-0000-0000-0000143F0000}"/>
    <cellStyle name="40% - Accent2 2 4 2 5 2" xfId="16203" xr:uid="{00000000-0005-0000-0000-0000153F0000}"/>
    <cellStyle name="40% - Accent2 2 4 2 5 2 2" xfId="16204" xr:uid="{00000000-0005-0000-0000-0000163F0000}"/>
    <cellStyle name="40% - Accent2 2 4 2 5 2 2 2" xfId="16205" xr:uid="{00000000-0005-0000-0000-0000173F0000}"/>
    <cellStyle name="40% - Accent2 2 4 2 5 2 3" xfId="16206" xr:uid="{00000000-0005-0000-0000-0000183F0000}"/>
    <cellStyle name="40% - Accent2 2 4 2 5 3" xfId="16207" xr:uid="{00000000-0005-0000-0000-0000193F0000}"/>
    <cellStyle name="40% - Accent2 2 4 2 5 3 2" xfId="16208" xr:uid="{00000000-0005-0000-0000-00001A3F0000}"/>
    <cellStyle name="40% - Accent2 2 4 2 5 4" xfId="16209" xr:uid="{00000000-0005-0000-0000-00001B3F0000}"/>
    <cellStyle name="40% - Accent2 2 4 2 6" xfId="16210" xr:uid="{00000000-0005-0000-0000-00001C3F0000}"/>
    <cellStyle name="40% - Accent2 2 4 2 6 2" xfId="16211" xr:uid="{00000000-0005-0000-0000-00001D3F0000}"/>
    <cellStyle name="40% - Accent2 2 4 2 6 2 2" xfId="16212" xr:uid="{00000000-0005-0000-0000-00001E3F0000}"/>
    <cellStyle name="40% - Accent2 2 4 2 6 3" xfId="16213" xr:uid="{00000000-0005-0000-0000-00001F3F0000}"/>
    <cellStyle name="40% - Accent2 2 4 2 7" xfId="16214" xr:uid="{00000000-0005-0000-0000-0000203F0000}"/>
    <cellStyle name="40% - Accent2 2 4 2 7 2" xfId="16215" xr:uid="{00000000-0005-0000-0000-0000213F0000}"/>
    <cellStyle name="40% - Accent2 2 4 2 8" xfId="16216" xr:uid="{00000000-0005-0000-0000-0000223F0000}"/>
    <cellStyle name="40% - Accent2 2 4 3" xfId="16217" xr:uid="{00000000-0005-0000-0000-0000233F0000}"/>
    <cellStyle name="40% - Accent2 2 4 3 2" xfId="16218" xr:uid="{00000000-0005-0000-0000-0000243F0000}"/>
    <cellStyle name="40% - Accent2 2 4 3 2 2" xfId="16219" xr:uid="{00000000-0005-0000-0000-0000253F0000}"/>
    <cellStyle name="40% - Accent2 2 4 3 2 2 2" xfId="16220" xr:uid="{00000000-0005-0000-0000-0000263F0000}"/>
    <cellStyle name="40% - Accent2 2 4 3 2 2 2 2" xfId="16221" xr:uid="{00000000-0005-0000-0000-0000273F0000}"/>
    <cellStyle name="40% - Accent2 2 4 3 2 2 2 2 2" xfId="16222" xr:uid="{00000000-0005-0000-0000-0000283F0000}"/>
    <cellStyle name="40% - Accent2 2 4 3 2 2 2 2 2 2" xfId="16223" xr:uid="{00000000-0005-0000-0000-0000293F0000}"/>
    <cellStyle name="40% - Accent2 2 4 3 2 2 2 2 3" xfId="16224" xr:uid="{00000000-0005-0000-0000-00002A3F0000}"/>
    <cellStyle name="40% - Accent2 2 4 3 2 2 2 3" xfId="16225" xr:uid="{00000000-0005-0000-0000-00002B3F0000}"/>
    <cellStyle name="40% - Accent2 2 4 3 2 2 2 3 2" xfId="16226" xr:uid="{00000000-0005-0000-0000-00002C3F0000}"/>
    <cellStyle name="40% - Accent2 2 4 3 2 2 2 4" xfId="16227" xr:uid="{00000000-0005-0000-0000-00002D3F0000}"/>
    <cellStyle name="40% - Accent2 2 4 3 2 2 3" xfId="16228" xr:uid="{00000000-0005-0000-0000-00002E3F0000}"/>
    <cellStyle name="40% - Accent2 2 4 3 2 2 3 2" xfId="16229" xr:uid="{00000000-0005-0000-0000-00002F3F0000}"/>
    <cellStyle name="40% - Accent2 2 4 3 2 2 3 2 2" xfId="16230" xr:uid="{00000000-0005-0000-0000-0000303F0000}"/>
    <cellStyle name="40% - Accent2 2 4 3 2 2 3 3" xfId="16231" xr:uid="{00000000-0005-0000-0000-0000313F0000}"/>
    <cellStyle name="40% - Accent2 2 4 3 2 2 4" xfId="16232" xr:uid="{00000000-0005-0000-0000-0000323F0000}"/>
    <cellStyle name="40% - Accent2 2 4 3 2 2 4 2" xfId="16233" xr:uid="{00000000-0005-0000-0000-0000333F0000}"/>
    <cellStyle name="40% - Accent2 2 4 3 2 2 5" xfId="16234" xr:uid="{00000000-0005-0000-0000-0000343F0000}"/>
    <cellStyle name="40% - Accent2 2 4 3 2 3" xfId="16235" xr:uid="{00000000-0005-0000-0000-0000353F0000}"/>
    <cellStyle name="40% - Accent2 2 4 3 2 3 2" xfId="16236" xr:uid="{00000000-0005-0000-0000-0000363F0000}"/>
    <cellStyle name="40% - Accent2 2 4 3 2 3 2 2" xfId="16237" xr:uid="{00000000-0005-0000-0000-0000373F0000}"/>
    <cellStyle name="40% - Accent2 2 4 3 2 3 2 2 2" xfId="16238" xr:uid="{00000000-0005-0000-0000-0000383F0000}"/>
    <cellStyle name="40% - Accent2 2 4 3 2 3 2 3" xfId="16239" xr:uid="{00000000-0005-0000-0000-0000393F0000}"/>
    <cellStyle name="40% - Accent2 2 4 3 2 3 3" xfId="16240" xr:uid="{00000000-0005-0000-0000-00003A3F0000}"/>
    <cellStyle name="40% - Accent2 2 4 3 2 3 3 2" xfId="16241" xr:uid="{00000000-0005-0000-0000-00003B3F0000}"/>
    <cellStyle name="40% - Accent2 2 4 3 2 3 4" xfId="16242" xr:uid="{00000000-0005-0000-0000-00003C3F0000}"/>
    <cellStyle name="40% - Accent2 2 4 3 2 4" xfId="16243" xr:uid="{00000000-0005-0000-0000-00003D3F0000}"/>
    <cellStyle name="40% - Accent2 2 4 3 2 4 2" xfId="16244" xr:uid="{00000000-0005-0000-0000-00003E3F0000}"/>
    <cellStyle name="40% - Accent2 2 4 3 2 4 2 2" xfId="16245" xr:uid="{00000000-0005-0000-0000-00003F3F0000}"/>
    <cellStyle name="40% - Accent2 2 4 3 2 4 3" xfId="16246" xr:uid="{00000000-0005-0000-0000-0000403F0000}"/>
    <cellStyle name="40% - Accent2 2 4 3 2 5" xfId="16247" xr:uid="{00000000-0005-0000-0000-0000413F0000}"/>
    <cellStyle name="40% - Accent2 2 4 3 2 5 2" xfId="16248" xr:uid="{00000000-0005-0000-0000-0000423F0000}"/>
    <cellStyle name="40% - Accent2 2 4 3 2 6" xfId="16249" xr:uid="{00000000-0005-0000-0000-0000433F0000}"/>
    <cellStyle name="40% - Accent2 2 4 3 3" xfId="16250" xr:uid="{00000000-0005-0000-0000-0000443F0000}"/>
    <cellStyle name="40% - Accent2 2 4 3 3 2" xfId="16251" xr:uid="{00000000-0005-0000-0000-0000453F0000}"/>
    <cellStyle name="40% - Accent2 2 4 3 3 2 2" xfId="16252" xr:uid="{00000000-0005-0000-0000-0000463F0000}"/>
    <cellStyle name="40% - Accent2 2 4 3 3 2 2 2" xfId="16253" xr:uid="{00000000-0005-0000-0000-0000473F0000}"/>
    <cellStyle name="40% - Accent2 2 4 3 3 2 2 2 2" xfId="16254" xr:uid="{00000000-0005-0000-0000-0000483F0000}"/>
    <cellStyle name="40% - Accent2 2 4 3 3 2 2 3" xfId="16255" xr:uid="{00000000-0005-0000-0000-0000493F0000}"/>
    <cellStyle name="40% - Accent2 2 4 3 3 2 3" xfId="16256" xr:uid="{00000000-0005-0000-0000-00004A3F0000}"/>
    <cellStyle name="40% - Accent2 2 4 3 3 2 3 2" xfId="16257" xr:uid="{00000000-0005-0000-0000-00004B3F0000}"/>
    <cellStyle name="40% - Accent2 2 4 3 3 2 4" xfId="16258" xr:uid="{00000000-0005-0000-0000-00004C3F0000}"/>
    <cellStyle name="40% - Accent2 2 4 3 3 3" xfId="16259" xr:uid="{00000000-0005-0000-0000-00004D3F0000}"/>
    <cellStyle name="40% - Accent2 2 4 3 3 3 2" xfId="16260" xr:uid="{00000000-0005-0000-0000-00004E3F0000}"/>
    <cellStyle name="40% - Accent2 2 4 3 3 3 2 2" xfId="16261" xr:uid="{00000000-0005-0000-0000-00004F3F0000}"/>
    <cellStyle name="40% - Accent2 2 4 3 3 3 3" xfId="16262" xr:uid="{00000000-0005-0000-0000-0000503F0000}"/>
    <cellStyle name="40% - Accent2 2 4 3 3 4" xfId="16263" xr:uid="{00000000-0005-0000-0000-0000513F0000}"/>
    <cellStyle name="40% - Accent2 2 4 3 3 4 2" xfId="16264" xr:uid="{00000000-0005-0000-0000-0000523F0000}"/>
    <cellStyle name="40% - Accent2 2 4 3 3 5" xfId="16265" xr:uid="{00000000-0005-0000-0000-0000533F0000}"/>
    <cellStyle name="40% - Accent2 2 4 3 4" xfId="16266" xr:uid="{00000000-0005-0000-0000-0000543F0000}"/>
    <cellStyle name="40% - Accent2 2 4 3 4 2" xfId="16267" xr:uid="{00000000-0005-0000-0000-0000553F0000}"/>
    <cellStyle name="40% - Accent2 2 4 3 4 2 2" xfId="16268" xr:uid="{00000000-0005-0000-0000-0000563F0000}"/>
    <cellStyle name="40% - Accent2 2 4 3 4 2 2 2" xfId="16269" xr:uid="{00000000-0005-0000-0000-0000573F0000}"/>
    <cellStyle name="40% - Accent2 2 4 3 4 2 3" xfId="16270" xr:uid="{00000000-0005-0000-0000-0000583F0000}"/>
    <cellStyle name="40% - Accent2 2 4 3 4 3" xfId="16271" xr:uid="{00000000-0005-0000-0000-0000593F0000}"/>
    <cellStyle name="40% - Accent2 2 4 3 4 3 2" xfId="16272" xr:uid="{00000000-0005-0000-0000-00005A3F0000}"/>
    <cellStyle name="40% - Accent2 2 4 3 4 4" xfId="16273" xr:uid="{00000000-0005-0000-0000-00005B3F0000}"/>
    <cellStyle name="40% - Accent2 2 4 3 5" xfId="16274" xr:uid="{00000000-0005-0000-0000-00005C3F0000}"/>
    <cellStyle name="40% - Accent2 2 4 3 5 2" xfId="16275" xr:uid="{00000000-0005-0000-0000-00005D3F0000}"/>
    <cellStyle name="40% - Accent2 2 4 3 5 2 2" xfId="16276" xr:uid="{00000000-0005-0000-0000-00005E3F0000}"/>
    <cellStyle name="40% - Accent2 2 4 3 5 3" xfId="16277" xr:uid="{00000000-0005-0000-0000-00005F3F0000}"/>
    <cellStyle name="40% - Accent2 2 4 3 6" xfId="16278" xr:uid="{00000000-0005-0000-0000-0000603F0000}"/>
    <cellStyle name="40% - Accent2 2 4 3 6 2" xfId="16279" xr:uid="{00000000-0005-0000-0000-0000613F0000}"/>
    <cellStyle name="40% - Accent2 2 4 3 7" xfId="16280" xr:uid="{00000000-0005-0000-0000-0000623F0000}"/>
    <cellStyle name="40% - Accent2 2 4 4" xfId="16281" xr:uid="{00000000-0005-0000-0000-0000633F0000}"/>
    <cellStyle name="40% - Accent2 2 4 4 2" xfId="16282" xr:uid="{00000000-0005-0000-0000-0000643F0000}"/>
    <cellStyle name="40% - Accent2 2 4 4 2 2" xfId="16283" xr:uid="{00000000-0005-0000-0000-0000653F0000}"/>
    <cellStyle name="40% - Accent2 2 4 4 2 2 2" xfId="16284" xr:uid="{00000000-0005-0000-0000-0000663F0000}"/>
    <cellStyle name="40% - Accent2 2 4 4 2 2 2 2" xfId="16285" xr:uid="{00000000-0005-0000-0000-0000673F0000}"/>
    <cellStyle name="40% - Accent2 2 4 4 2 2 2 2 2" xfId="16286" xr:uid="{00000000-0005-0000-0000-0000683F0000}"/>
    <cellStyle name="40% - Accent2 2 4 4 2 2 2 3" xfId="16287" xr:uid="{00000000-0005-0000-0000-0000693F0000}"/>
    <cellStyle name="40% - Accent2 2 4 4 2 2 3" xfId="16288" xr:uid="{00000000-0005-0000-0000-00006A3F0000}"/>
    <cellStyle name="40% - Accent2 2 4 4 2 2 3 2" xfId="16289" xr:uid="{00000000-0005-0000-0000-00006B3F0000}"/>
    <cellStyle name="40% - Accent2 2 4 4 2 2 4" xfId="16290" xr:uid="{00000000-0005-0000-0000-00006C3F0000}"/>
    <cellStyle name="40% - Accent2 2 4 4 2 3" xfId="16291" xr:uid="{00000000-0005-0000-0000-00006D3F0000}"/>
    <cellStyle name="40% - Accent2 2 4 4 2 3 2" xfId="16292" xr:uid="{00000000-0005-0000-0000-00006E3F0000}"/>
    <cellStyle name="40% - Accent2 2 4 4 2 3 2 2" xfId="16293" xr:uid="{00000000-0005-0000-0000-00006F3F0000}"/>
    <cellStyle name="40% - Accent2 2 4 4 2 3 3" xfId="16294" xr:uid="{00000000-0005-0000-0000-0000703F0000}"/>
    <cellStyle name="40% - Accent2 2 4 4 2 4" xfId="16295" xr:uid="{00000000-0005-0000-0000-0000713F0000}"/>
    <cellStyle name="40% - Accent2 2 4 4 2 4 2" xfId="16296" xr:uid="{00000000-0005-0000-0000-0000723F0000}"/>
    <cellStyle name="40% - Accent2 2 4 4 2 5" xfId="16297" xr:uid="{00000000-0005-0000-0000-0000733F0000}"/>
    <cellStyle name="40% - Accent2 2 4 4 3" xfId="16298" xr:uid="{00000000-0005-0000-0000-0000743F0000}"/>
    <cellStyle name="40% - Accent2 2 4 4 3 2" xfId="16299" xr:uid="{00000000-0005-0000-0000-0000753F0000}"/>
    <cellStyle name="40% - Accent2 2 4 4 3 2 2" xfId="16300" xr:uid="{00000000-0005-0000-0000-0000763F0000}"/>
    <cellStyle name="40% - Accent2 2 4 4 3 2 2 2" xfId="16301" xr:uid="{00000000-0005-0000-0000-0000773F0000}"/>
    <cellStyle name="40% - Accent2 2 4 4 3 2 3" xfId="16302" xr:uid="{00000000-0005-0000-0000-0000783F0000}"/>
    <cellStyle name="40% - Accent2 2 4 4 3 3" xfId="16303" xr:uid="{00000000-0005-0000-0000-0000793F0000}"/>
    <cellStyle name="40% - Accent2 2 4 4 3 3 2" xfId="16304" xr:uid="{00000000-0005-0000-0000-00007A3F0000}"/>
    <cellStyle name="40% - Accent2 2 4 4 3 4" xfId="16305" xr:uid="{00000000-0005-0000-0000-00007B3F0000}"/>
    <cellStyle name="40% - Accent2 2 4 4 4" xfId="16306" xr:uid="{00000000-0005-0000-0000-00007C3F0000}"/>
    <cellStyle name="40% - Accent2 2 4 4 4 2" xfId="16307" xr:uid="{00000000-0005-0000-0000-00007D3F0000}"/>
    <cellStyle name="40% - Accent2 2 4 4 4 2 2" xfId="16308" xr:uid="{00000000-0005-0000-0000-00007E3F0000}"/>
    <cellStyle name="40% - Accent2 2 4 4 4 3" xfId="16309" xr:uid="{00000000-0005-0000-0000-00007F3F0000}"/>
    <cellStyle name="40% - Accent2 2 4 4 5" xfId="16310" xr:uid="{00000000-0005-0000-0000-0000803F0000}"/>
    <cellStyle name="40% - Accent2 2 4 4 5 2" xfId="16311" xr:uid="{00000000-0005-0000-0000-0000813F0000}"/>
    <cellStyle name="40% - Accent2 2 4 4 6" xfId="16312" xr:uid="{00000000-0005-0000-0000-0000823F0000}"/>
    <cellStyle name="40% - Accent2 2 4 5" xfId="16313" xr:uid="{00000000-0005-0000-0000-0000833F0000}"/>
    <cellStyle name="40% - Accent2 2 4 5 2" xfId="16314" xr:uid="{00000000-0005-0000-0000-0000843F0000}"/>
    <cellStyle name="40% - Accent2 2 4 5 2 2" xfId="16315" xr:uid="{00000000-0005-0000-0000-0000853F0000}"/>
    <cellStyle name="40% - Accent2 2 4 5 2 2 2" xfId="16316" xr:uid="{00000000-0005-0000-0000-0000863F0000}"/>
    <cellStyle name="40% - Accent2 2 4 5 2 2 2 2" xfId="16317" xr:uid="{00000000-0005-0000-0000-0000873F0000}"/>
    <cellStyle name="40% - Accent2 2 4 5 2 2 3" xfId="16318" xr:uid="{00000000-0005-0000-0000-0000883F0000}"/>
    <cellStyle name="40% - Accent2 2 4 5 2 3" xfId="16319" xr:uid="{00000000-0005-0000-0000-0000893F0000}"/>
    <cellStyle name="40% - Accent2 2 4 5 2 3 2" xfId="16320" xr:uid="{00000000-0005-0000-0000-00008A3F0000}"/>
    <cellStyle name="40% - Accent2 2 4 5 2 4" xfId="16321" xr:uid="{00000000-0005-0000-0000-00008B3F0000}"/>
    <cellStyle name="40% - Accent2 2 4 5 3" xfId="16322" xr:uid="{00000000-0005-0000-0000-00008C3F0000}"/>
    <cellStyle name="40% - Accent2 2 4 5 3 2" xfId="16323" xr:uid="{00000000-0005-0000-0000-00008D3F0000}"/>
    <cellStyle name="40% - Accent2 2 4 5 3 2 2" xfId="16324" xr:uid="{00000000-0005-0000-0000-00008E3F0000}"/>
    <cellStyle name="40% - Accent2 2 4 5 3 3" xfId="16325" xr:uid="{00000000-0005-0000-0000-00008F3F0000}"/>
    <cellStyle name="40% - Accent2 2 4 5 4" xfId="16326" xr:uid="{00000000-0005-0000-0000-0000903F0000}"/>
    <cellStyle name="40% - Accent2 2 4 5 4 2" xfId="16327" xr:uid="{00000000-0005-0000-0000-0000913F0000}"/>
    <cellStyle name="40% - Accent2 2 4 5 5" xfId="16328" xr:uid="{00000000-0005-0000-0000-0000923F0000}"/>
    <cellStyle name="40% - Accent2 2 4 6" xfId="16329" xr:uid="{00000000-0005-0000-0000-0000933F0000}"/>
    <cellStyle name="40% - Accent2 2 4 6 2" xfId="16330" xr:uid="{00000000-0005-0000-0000-0000943F0000}"/>
    <cellStyle name="40% - Accent2 2 4 6 2 2" xfId="16331" xr:uid="{00000000-0005-0000-0000-0000953F0000}"/>
    <cellStyle name="40% - Accent2 2 4 6 2 2 2" xfId="16332" xr:uid="{00000000-0005-0000-0000-0000963F0000}"/>
    <cellStyle name="40% - Accent2 2 4 6 2 3" xfId="16333" xr:uid="{00000000-0005-0000-0000-0000973F0000}"/>
    <cellStyle name="40% - Accent2 2 4 6 3" xfId="16334" xr:uid="{00000000-0005-0000-0000-0000983F0000}"/>
    <cellStyle name="40% - Accent2 2 4 6 3 2" xfId="16335" xr:uid="{00000000-0005-0000-0000-0000993F0000}"/>
    <cellStyle name="40% - Accent2 2 4 6 4" xfId="16336" xr:uid="{00000000-0005-0000-0000-00009A3F0000}"/>
    <cellStyle name="40% - Accent2 2 4 7" xfId="16337" xr:uid="{00000000-0005-0000-0000-00009B3F0000}"/>
    <cellStyle name="40% - Accent2 2 4 7 2" xfId="16338" xr:uid="{00000000-0005-0000-0000-00009C3F0000}"/>
    <cellStyle name="40% - Accent2 2 4 7 2 2" xfId="16339" xr:uid="{00000000-0005-0000-0000-00009D3F0000}"/>
    <cellStyle name="40% - Accent2 2 4 7 3" xfId="16340" xr:uid="{00000000-0005-0000-0000-00009E3F0000}"/>
    <cellStyle name="40% - Accent2 2 4 8" xfId="16341" xr:uid="{00000000-0005-0000-0000-00009F3F0000}"/>
    <cellStyle name="40% - Accent2 2 4 8 2" xfId="16342" xr:uid="{00000000-0005-0000-0000-0000A03F0000}"/>
    <cellStyle name="40% - Accent2 2 4 9" xfId="16343" xr:uid="{00000000-0005-0000-0000-0000A13F0000}"/>
    <cellStyle name="40% - Accent2 2 5" xfId="16344" xr:uid="{00000000-0005-0000-0000-0000A23F0000}"/>
    <cellStyle name="40% - Accent2 2 5 2" xfId="16345" xr:uid="{00000000-0005-0000-0000-0000A33F0000}"/>
    <cellStyle name="40% - Accent2 2 5 2 2" xfId="16346" xr:uid="{00000000-0005-0000-0000-0000A43F0000}"/>
    <cellStyle name="40% - Accent2 2 5 2 2 2" xfId="16347" xr:uid="{00000000-0005-0000-0000-0000A53F0000}"/>
    <cellStyle name="40% - Accent2 2 5 2 2 2 2" xfId="16348" xr:uid="{00000000-0005-0000-0000-0000A63F0000}"/>
    <cellStyle name="40% - Accent2 2 5 2 2 2 2 2" xfId="16349" xr:uid="{00000000-0005-0000-0000-0000A73F0000}"/>
    <cellStyle name="40% - Accent2 2 5 2 2 2 2 2 2" xfId="16350" xr:uid="{00000000-0005-0000-0000-0000A83F0000}"/>
    <cellStyle name="40% - Accent2 2 5 2 2 2 2 2 2 2" xfId="16351" xr:uid="{00000000-0005-0000-0000-0000A93F0000}"/>
    <cellStyle name="40% - Accent2 2 5 2 2 2 2 2 3" xfId="16352" xr:uid="{00000000-0005-0000-0000-0000AA3F0000}"/>
    <cellStyle name="40% - Accent2 2 5 2 2 2 2 3" xfId="16353" xr:uid="{00000000-0005-0000-0000-0000AB3F0000}"/>
    <cellStyle name="40% - Accent2 2 5 2 2 2 2 3 2" xfId="16354" xr:uid="{00000000-0005-0000-0000-0000AC3F0000}"/>
    <cellStyle name="40% - Accent2 2 5 2 2 2 2 4" xfId="16355" xr:uid="{00000000-0005-0000-0000-0000AD3F0000}"/>
    <cellStyle name="40% - Accent2 2 5 2 2 2 3" xfId="16356" xr:uid="{00000000-0005-0000-0000-0000AE3F0000}"/>
    <cellStyle name="40% - Accent2 2 5 2 2 2 3 2" xfId="16357" xr:uid="{00000000-0005-0000-0000-0000AF3F0000}"/>
    <cellStyle name="40% - Accent2 2 5 2 2 2 3 2 2" xfId="16358" xr:uid="{00000000-0005-0000-0000-0000B03F0000}"/>
    <cellStyle name="40% - Accent2 2 5 2 2 2 3 3" xfId="16359" xr:uid="{00000000-0005-0000-0000-0000B13F0000}"/>
    <cellStyle name="40% - Accent2 2 5 2 2 2 4" xfId="16360" xr:uid="{00000000-0005-0000-0000-0000B23F0000}"/>
    <cellStyle name="40% - Accent2 2 5 2 2 2 4 2" xfId="16361" xr:uid="{00000000-0005-0000-0000-0000B33F0000}"/>
    <cellStyle name="40% - Accent2 2 5 2 2 2 5" xfId="16362" xr:uid="{00000000-0005-0000-0000-0000B43F0000}"/>
    <cellStyle name="40% - Accent2 2 5 2 2 3" xfId="16363" xr:uid="{00000000-0005-0000-0000-0000B53F0000}"/>
    <cellStyle name="40% - Accent2 2 5 2 2 3 2" xfId="16364" xr:uid="{00000000-0005-0000-0000-0000B63F0000}"/>
    <cellStyle name="40% - Accent2 2 5 2 2 3 2 2" xfId="16365" xr:uid="{00000000-0005-0000-0000-0000B73F0000}"/>
    <cellStyle name="40% - Accent2 2 5 2 2 3 2 2 2" xfId="16366" xr:uid="{00000000-0005-0000-0000-0000B83F0000}"/>
    <cellStyle name="40% - Accent2 2 5 2 2 3 2 3" xfId="16367" xr:uid="{00000000-0005-0000-0000-0000B93F0000}"/>
    <cellStyle name="40% - Accent2 2 5 2 2 3 3" xfId="16368" xr:uid="{00000000-0005-0000-0000-0000BA3F0000}"/>
    <cellStyle name="40% - Accent2 2 5 2 2 3 3 2" xfId="16369" xr:uid="{00000000-0005-0000-0000-0000BB3F0000}"/>
    <cellStyle name="40% - Accent2 2 5 2 2 3 4" xfId="16370" xr:uid="{00000000-0005-0000-0000-0000BC3F0000}"/>
    <cellStyle name="40% - Accent2 2 5 2 2 4" xfId="16371" xr:uid="{00000000-0005-0000-0000-0000BD3F0000}"/>
    <cellStyle name="40% - Accent2 2 5 2 2 4 2" xfId="16372" xr:uid="{00000000-0005-0000-0000-0000BE3F0000}"/>
    <cellStyle name="40% - Accent2 2 5 2 2 4 2 2" xfId="16373" xr:uid="{00000000-0005-0000-0000-0000BF3F0000}"/>
    <cellStyle name="40% - Accent2 2 5 2 2 4 3" xfId="16374" xr:uid="{00000000-0005-0000-0000-0000C03F0000}"/>
    <cellStyle name="40% - Accent2 2 5 2 2 5" xfId="16375" xr:uid="{00000000-0005-0000-0000-0000C13F0000}"/>
    <cellStyle name="40% - Accent2 2 5 2 2 5 2" xfId="16376" xr:uid="{00000000-0005-0000-0000-0000C23F0000}"/>
    <cellStyle name="40% - Accent2 2 5 2 2 6" xfId="16377" xr:uid="{00000000-0005-0000-0000-0000C33F0000}"/>
    <cellStyle name="40% - Accent2 2 5 2 3" xfId="16378" xr:uid="{00000000-0005-0000-0000-0000C43F0000}"/>
    <cellStyle name="40% - Accent2 2 5 2 3 2" xfId="16379" xr:uid="{00000000-0005-0000-0000-0000C53F0000}"/>
    <cellStyle name="40% - Accent2 2 5 2 3 2 2" xfId="16380" xr:uid="{00000000-0005-0000-0000-0000C63F0000}"/>
    <cellStyle name="40% - Accent2 2 5 2 3 2 2 2" xfId="16381" xr:uid="{00000000-0005-0000-0000-0000C73F0000}"/>
    <cellStyle name="40% - Accent2 2 5 2 3 2 2 2 2" xfId="16382" xr:uid="{00000000-0005-0000-0000-0000C83F0000}"/>
    <cellStyle name="40% - Accent2 2 5 2 3 2 2 3" xfId="16383" xr:uid="{00000000-0005-0000-0000-0000C93F0000}"/>
    <cellStyle name="40% - Accent2 2 5 2 3 2 3" xfId="16384" xr:uid="{00000000-0005-0000-0000-0000CA3F0000}"/>
    <cellStyle name="40% - Accent2 2 5 2 3 2 3 2" xfId="16385" xr:uid="{00000000-0005-0000-0000-0000CB3F0000}"/>
    <cellStyle name="40% - Accent2 2 5 2 3 2 4" xfId="16386" xr:uid="{00000000-0005-0000-0000-0000CC3F0000}"/>
    <cellStyle name="40% - Accent2 2 5 2 3 3" xfId="16387" xr:uid="{00000000-0005-0000-0000-0000CD3F0000}"/>
    <cellStyle name="40% - Accent2 2 5 2 3 3 2" xfId="16388" xr:uid="{00000000-0005-0000-0000-0000CE3F0000}"/>
    <cellStyle name="40% - Accent2 2 5 2 3 3 2 2" xfId="16389" xr:uid="{00000000-0005-0000-0000-0000CF3F0000}"/>
    <cellStyle name="40% - Accent2 2 5 2 3 3 3" xfId="16390" xr:uid="{00000000-0005-0000-0000-0000D03F0000}"/>
    <cellStyle name="40% - Accent2 2 5 2 3 4" xfId="16391" xr:uid="{00000000-0005-0000-0000-0000D13F0000}"/>
    <cellStyle name="40% - Accent2 2 5 2 3 4 2" xfId="16392" xr:uid="{00000000-0005-0000-0000-0000D23F0000}"/>
    <cellStyle name="40% - Accent2 2 5 2 3 5" xfId="16393" xr:uid="{00000000-0005-0000-0000-0000D33F0000}"/>
    <cellStyle name="40% - Accent2 2 5 2 4" xfId="16394" xr:uid="{00000000-0005-0000-0000-0000D43F0000}"/>
    <cellStyle name="40% - Accent2 2 5 2 4 2" xfId="16395" xr:uid="{00000000-0005-0000-0000-0000D53F0000}"/>
    <cellStyle name="40% - Accent2 2 5 2 4 2 2" xfId="16396" xr:uid="{00000000-0005-0000-0000-0000D63F0000}"/>
    <cellStyle name="40% - Accent2 2 5 2 4 2 2 2" xfId="16397" xr:uid="{00000000-0005-0000-0000-0000D73F0000}"/>
    <cellStyle name="40% - Accent2 2 5 2 4 2 3" xfId="16398" xr:uid="{00000000-0005-0000-0000-0000D83F0000}"/>
    <cellStyle name="40% - Accent2 2 5 2 4 3" xfId="16399" xr:uid="{00000000-0005-0000-0000-0000D93F0000}"/>
    <cellStyle name="40% - Accent2 2 5 2 4 3 2" xfId="16400" xr:uid="{00000000-0005-0000-0000-0000DA3F0000}"/>
    <cellStyle name="40% - Accent2 2 5 2 4 4" xfId="16401" xr:uid="{00000000-0005-0000-0000-0000DB3F0000}"/>
    <cellStyle name="40% - Accent2 2 5 2 5" xfId="16402" xr:uid="{00000000-0005-0000-0000-0000DC3F0000}"/>
    <cellStyle name="40% - Accent2 2 5 2 5 2" xfId="16403" xr:uid="{00000000-0005-0000-0000-0000DD3F0000}"/>
    <cellStyle name="40% - Accent2 2 5 2 5 2 2" xfId="16404" xr:uid="{00000000-0005-0000-0000-0000DE3F0000}"/>
    <cellStyle name="40% - Accent2 2 5 2 5 3" xfId="16405" xr:uid="{00000000-0005-0000-0000-0000DF3F0000}"/>
    <cellStyle name="40% - Accent2 2 5 2 6" xfId="16406" xr:uid="{00000000-0005-0000-0000-0000E03F0000}"/>
    <cellStyle name="40% - Accent2 2 5 2 6 2" xfId="16407" xr:uid="{00000000-0005-0000-0000-0000E13F0000}"/>
    <cellStyle name="40% - Accent2 2 5 2 7" xfId="16408" xr:uid="{00000000-0005-0000-0000-0000E23F0000}"/>
    <cellStyle name="40% - Accent2 2 5 3" xfId="16409" xr:uid="{00000000-0005-0000-0000-0000E33F0000}"/>
    <cellStyle name="40% - Accent2 2 5 3 2" xfId="16410" xr:uid="{00000000-0005-0000-0000-0000E43F0000}"/>
    <cellStyle name="40% - Accent2 2 5 3 2 2" xfId="16411" xr:uid="{00000000-0005-0000-0000-0000E53F0000}"/>
    <cellStyle name="40% - Accent2 2 5 3 2 2 2" xfId="16412" xr:uid="{00000000-0005-0000-0000-0000E63F0000}"/>
    <cellStyle name="40% - Accent2 2 5 3 2 2 2 2" xfId="16413" xr:uid="{00000000-0005-0000-0000-0000E73F0000}"/>
    <cellStyle name="40% - Accent2 2 5 3 2 2 2 2 2" xfId="16414" xr:uid="{00000000-0005-0000-0000-0000E83F0000}"/>
    <cellStyle name="40% - Accent2 2 5 3 2 2 2 3" xfId="16415" xr:uid="{00000000-0005-0000-0000-0000E93F0000}"/>
    <cellStyle name="40% - Accent2 2 5 3 2 2 3" xfId="16416" xr:uid="{00000000-0005-0000-0000-0000EA3F0000}"/>
    <cellStyle name="40% - Accent2 2 5 3 2 2 3 2" xfId="16417" xr:uid="{00000000-0005-0000-0000-0000EB3F0000}"/>
    <cellStyle name="40% - Accent2 2 5 3 2 2 4" xfId="16418" xr:uid="{00000000-0005-0000-0000-0000EC3F0000}"/>
    <cellStyle name="40% - Accent2 2 5 3 2 3" xfId="16419" xr:uid="{00000000-0005-0000-0000-0000ED3F0000}"/>
    <cellStyle name="40% - Accent2 2 5 3 2 3 2" xfId="16420" xr:uid="{00000000-0005-0000-0000-0000EE3F0000}"/>
    <cellStyle name="40% - Accent2 2 5 3 2 3 2 2" xfId="16421" xr:uid="{00000000-0005-0000-0000-0000EF3F0000}"/>
    <cellStyle name="40% - Accent2 2 5 3 2 3 3" xfId="16422" xr:uid="{00000000-0005-0000-0000-0000F03F0000}"/>
    <cellStyle name="40% - Accent2 2 5 3 2 4" xfId="16423" xr:uid="{00000000-0005-0000-0000-0000F13F0000}"/>
    <cellStyle name="40% - Accent2 2 5 3 2 4 2" xfId="16424" xr:uid="{00000000-0005-0000-0000-0000F23F0000}"/>
    <cellStyle name="40% - Accent2 2 5 3 2 5" xfId="16425" xr:uid="{00000000-0005-0000-0000-0000F33F0000}"/>
    <cellStyle name="40% - Accent2 2 5 3 3" xfId="16426" xr:uid="{00000000-0005-0000-0000-0000F43F0000}"/>
    <cellStyle name="40% - Accent2 2 5 3 3 2" xfId="16427" xr:uid="{00000000-0005-0000-0000-0000F53F0000}"/>
    <cellStyle name="40% - Accent2 2 5 3 3 2 2" xfId="16428" xr:uid="{00000000-0005-0000-0000-0000F63F0000}"/>
    <cellStyle name="40% - Accent2 2 5 3 3 2 2 2" xfId="16429" xr:uid="{00000000-0005-0000-0000-0000F73F0000}"/>
    <cellStyle name="40% - Accent2 2 5 3 3 2 3" xfId="16430" xr:uid="{00000000-0005-0000-0000-0000F83F0000}"/>
    <cellStyle name="40% - Accent2 2 5 3 3 3" xfId="16431" xr:uid="{00000000-0005-0000-0000-0000F93F0000}"/>
    <cellStyle name="40% - Accent2 2 5 3 3 3 2" xfId="16432" xr:uid="{00000000-0005-0000-0000-0000FA3F0000}"/>
    <cellStyle name="40% - Accent2 2 5 3 3 4" xfId="16433" xr:uid="{00000000-0005-0000-0000-0000FB3F0000}"/>
    <cellStyle name="40% - Accent2 2 5 3 4" xfId="16434" xr:uid="{00000000-0005-0000-0000-0000FC3F0000}"/>
    <cellStyle name="40% - Accent2 2 5 3 4 2" xfId="16435" xr:uid="{00000000-0005-0000-0000-0000FD3F0000}"/>
    <cellStyle name="40% - Accent2 2 5 3 4 2 2" xfId="16436" xr:uid="{00000000-0005-0000-0000-0000FE3F0000}"/>
    <cellStyle name="40% - Accent2 2 5 3 4 3" xfId="16437" xr:uid="{00000000-0005-0000-0000-0000FF3F0000}"/>
    <cellStyle name="40% - Accent2 2 5 3 5" xfId="16438" xr:uid="{00000000-0005-0000-0000-000000400000}"/>
    <cellStyle name="40% - Accent2 2 5 3 5 2" xfId="16439" xr:uid="{00000000-0005-0000-0000-000001400000}"/>
    <cellStyle name="40% - Accent2 2 5 3 6" xfId="16440" xr:uid="{00000000-0005-0000-0000-000002400000}"/>
    <cellStyle name="40% - Accent2 2 5 4" xfId="16441" xr:uid="{00000000-0005-0000-0000-000003400000}"/>
    <cellStyle name="40% - Accent2 2 5 4 2" xfId="16442" xr:uid="{00000000-0005-0000-0000-000004400000}"/>
    <cellStyle name="40% - Accent2 2 5 4 2 2" xfId="16443" xr:uid="{00000000-0005-0000-0000-000005400000}"/>
    <cellStyle name="40% - Accent2 2 5 4 2 2 2" xfId="16444" xr:uid="{00000000-0005-0000-0000-000006400000}"/>
    <cellStyle name="40% - Accent2 2 5 4 2 2 2 2" xfId="16445" xr:uid="{00000000-0005-0000-0000-000007400000}"/>
    <cellStyle name="40% - Accent2 2 5 4 2 2 3" xfId="16446" xr:uid="{00000000-0005-0000-0000-000008400000}"/>
    <cellStyle name="40% - Accent2 2 5 4 2 3" xfId="16447" xr:uid="{00000000-0005-0000-0000-000009400000}"/>
    <cellStyle name="40% - Accent2 2 5 4 2 3 2" xfId="16448" xr:uid="{00000000-0005-0000-0000-00000A400000}"/>
    <cellStyle name="40% - Accent2 2 5 4 2 4" xfId="16449" xr:uid="{00000000-0005-0000-0000-00000B400000}"/>
    <cellStyle name="40% - Accent2 2 5 4 3" xfId="16450" xr:uid="{00000000-0005-0000-0000-00000C400000}"/>
    <cellStyle name="40% - Accent2 2 5 4 3 2" xfId="16451" xr:uid="{00000000-0005-0000-0000-00000D400000}"/>
    <cellStyle name="40% - Accent2 2 5 4 3 2 2" xfId="16452" xr:uid="{00000000-0005-0000-0000-00000E400000}"/>
    <cellStyle name="40% - Accent2 2 5 4 3 3" xfId="16453" xr:uid="{00000000-0005-0000-0000-00000F400000}"/>
    <cellStyle name="40% - Accent2 2 5 4 4" xfId="16454" xr:uid="{00000000-0005-0000-0000-000010400000}"/>
    <cellStyle name="40% - Accent2 2 5 4 4 2" xfId="16455" xr:uid="{00000000-0005-0000-0000-000011400000}"/>
    <cellStyle name="40% - Accent2 2 5 4 5" xfId="16456" xr:uid="{00000000-0005-0000-0000-000012400000}"/>
    <cellStyle name="40% - Accent2 2 5 5" xfId="16457" xr:uid="{00000000-0005-0000-0000-000013400000}"/>
    <cellStyle name="40% - Accent2 2 5 5 2" xfId="16458" xr:uid="{00000000-0005-0000-0000-000014400000}"/>
    <cellStyle name="40% - Accent2 2 5 5 2 2" xfId="16459" xr:uid="{00000000-0005-0000-0000-000015400000}"/>
    <cellStyle name="40% - Accent2 2 5 5 2 2 2" xfId="16460" xr:uid="{00000000-0005-0000-0000-000016400000}"/>
    <cellStyle name="40% - Accent2 2 5 5 2 3" xfId="16461" xr:uid="{00000000-0005-0000-0000-000017400000}"/>
    <cellStyle name="40% - Accent2 2 5 5 3" xfId="16462" xr:uid="{00000000-0005-0000-0000-000018400000}"/>
    <cellStyle name="40% - Accent2 2 5 5 3 2" xfId="16463" xr:uid="{00000000-0005-0000-0000-000019400000}"/>
    <cellStyle name="40% - Accent2 2 5 5 4" xfId="16464" xr:uid="{00000000-0005-0000-0000-00001A400000}"/>
    <cellStyle name="40% - Accent2 2 5 6" xfId="16465" xr:uid="{00000000-0005-0000-0000-00001B400000}"/>
    <cellStyle name="40% - Accent2 2 5 6 2" xfId="16466" xr:uid="{00000000-0005-0000-0000-00001C400000}"/>
    <cellStyle name="40% - Accent2 2 5 6 2 2" xfId="16467" xr:uid="{00000000-0005-0000-0000-00001D400000}"/>
    <cellStyle name="40% - Accent2 2 5 6 3" xfId="16468" xr:uid="{00000000-0005-0000-0000-00001E400000}"/>
    <cellStyle name="40% - Accent2 2 5 7" xfId="16469" xr:uid="{00000000-0005-0000-0000-00001F400000}"/>
    <cellStyle name="40% - Accent2 2 5 7 2" xfId="16470" xr:uid="{00000000-0005-0000-0000-000020400000}"/>
    <cellStyle name="40% - Accent2 2 5 8" xfId="16471" xr:uid="{00000000-0005-0000-0000-000021400000}"/>
    <cellStyle name="40% - Accent2 2 6" xfId="16472" xr:uid="{00000000-0005-0000-0000-000022400000}"/>
    <cellStyle name="40% - Accent2 2 6 2" xfId="16473" xr:uid="{00000000-0005-0000-0000-000023400000}"/>
    <cellStyle name="40% - Accent2 2 6 2 2" xfId="16474" xr:uid="{00000000-0005-0000-0000-000024400000}"/>
    <cellStyle name="40% - Accent2 2 6 2 2 2" xfId="16475" xr:uid="{00000000-0005-0000-0000-000025400000}"/>
    <cellStyle name="40% - Accent2 2 6 2 2 2 2" xfId="16476" xr:uid="{00000000-0005-0000-0000-000026400000}"/>
    <cellStyle name="40% - Accent2 2 6 2 2 2 2 2" xfId="16477" xr:uid="{00000000-0005-0000-0000-000027400000}"/>
    <cellStyle name="40% - Accent2 2 6 2 2 2 2 2 2" xfId="16478" xr:uid="{00000000-0005-0000-0000-000028400000}"/>
    <cellStyle name="40% - Accent2 2 6 2 2 2 2 3" xfId="16479" xr:uid="{00000000-0005-0000-0000-000029400000}"/>
    <cellStyle name="40% - Accent2 2 6 2 2 2 3" xfId="16480" xr:uid="{00000000-0005-0000-0000-00002A400000}"/>
    <cellStyle name="40% - Accent2 2 6 2 2 2 3 2" xfId="16481" xr:uid="{00000000-0005-0000-0000-00002B400000}"/>
    <cellStyle name="40% - Accent2 2 6 2 2 2 4" xfId="16482" xr:uid="{00000000-0005-0000-0000-00002C400000}"/>
    <cellStyle name="40% - Accent2 2 6 2 2 3" xfId="16483" xr:uid="{00000000-0005-0000-0000-00002D400000}"/>
    <cellStyle name="40% - Accent2 2 6 2 2 3 2" xfId="16484" xr:uid="{00000000-0005-0000-0000-00002E400000}"/>
    <cellStyle name="40% - Accent2 2 6 2 2 3 2 2" xfId="16485" xr:uid="{00000000-0005-0000-0000-00002F400000}"/>
    <cellStyle name="40% - Accent2 2 6 2 2 3 3" xfId="16486" xr:uid="{00000000-0005-0000-0000-000030400000}"/>
    <cellStyle name="40% - Accent2 2 6 2 2 4" xfId="16487" xr:uid="{00000000-0005-0000-0000-000031400000}"/>
    <cellStyle name="40% - Accent2 2 6 2 2 4 2" xfId="16488" xr:uid="{00000000-0005-0000-0000-000032400000}"/>
    <cellStyle name="40% - Accent2 2 6 2 2 5" xfId="16489" xr:uid="{00000000-0005-0000-0000-000033400000}"/>
    <cellStyle name="40% - Accent2 2 6 2 3" xfId="16490" xr:uid="{00000000-0005-0000-0000-000034400000}"/>
    <cellStyle name="40% - Accent2 2 6 2 3 2" xfId="16491" xr:uid="{00000000-0005-0000-0000-000035400000}"/>
    <cellStyle name="40% - Accent2 2 6 2 3 2 2" xfId="16492" xr:uid="{00000000-0005-0000-0000-000036400000}"/>
    <cellStyle name="40% - Accent2 2 6 2 3 2 2 2" xfId="16493" xr:uid="{00000000-0005-0000-0000-000037400000}"/>
    <cellStyle name="40% - Accent2 2 6 2 3 2 3" xfId="16494" xr:uid="{00000000-0005-0000-0000-000038400000}"/>
    <cellStyle name="40% - Accent2 2 6 2 3 3" xfId="16495" xr:uid="{00000000-0005-0000-0000-000039400000}"/>
    <cellStyle name="40% - Accent2 2 6 2 3 3 2" xfId="16496" xr:uid="{00000000-0005-0000-0000-00003A400000}"/>
    <cellStyle name="40% - Accent2 2 6 2 3 4" xfId="16497" xr:uid="{00000000-0005-0000-0000-00003B400000}"/>
    <cellStyle name="40% - Accent2 2 6 2 4" xfId="16498" xr:uid="{00000000-0005-0000-0000-00003C400000}"/>
    <cellStyle name="40% - Accent2 2 6 2 4 2" xfId="16499" xr:uid="{00000000-0005-0000-0000-00003D400000}"/>
    <cellStyle name="40% - Accent2 2 6 2 4 2 2" xfId="16500" xr:uid="{00000000-0005-0000-0000-00003E400000}"/>
    <cellStyle name="40% - Accent2 2 6 2 4 3" xfId="16501" xr:uid="{00000000-0005-0000-0000-00003F400000}"/>
    <cellStyle name="40% - Accent2 2 6 2 5" xfId="16502" xr:uid="{00000000-0005-0000-0000-000040400000}"/>
    <cellStyle name="40% - Accent2 2 6 2 5 2" xfId="16503" xr:uid="{00000000-0005-0000-0000-000041400000}"/>
    <cellStyle name="40% - Accent2 2 6 2 6" xfId="16504" xr:uid="{00000000-0005-0000-0000-000042400000}"/>
    <cellStyle name="40% - Accent2 2 6 3" xfId="16505" xr:uid="{00000000-0005-0000-0000-000043400000}"/>
    <cellStyle name="40% - Accent2 2 6 3 2" xfId="16506" xr:uid="{00000000-0005-0000-0000-000044400000}"/>
    <cellStyle name="40% - Accent2 2 6 3 2 2" xfId="16507" xr:uid="{00000000-0005-0000-0000-000045400000}"/>
    <cellStyle name="40% - Accent2 2 6 3 2 2 2" xfId="16508" xr:uid="{00000000-0005-0000-0000-000046400000}"/>
    <cellStyle name="40% - Accent2 2 6 3 2 2 2 2" xfId="16509" xr:uid="{00000000-0005-0000-0000-000047400000}"/>
    <cellStyle name="40% - Accent2 2 6 3 2 2 3" xfId="16510" xr:uid="{00000000-0005-0000-0000-000048400000}"/>
    <cellStyle name="40% - Accent2 2 6 3 2 3" xfId="16511" xr:uid="{00000000-0005-0000-0000-000049400000}"/>
    <cellStyle name="40% - Accent2 2 6 3 2 3 2" xfId="16512" xr:uid="{00000000-0005-0000-0000-00004A400000}"/>
    <cellStyle name="40% - Accent2 2 6 3 2 4" xfId="16513" xr:uid="{00000000-0005-0000-0000-00004B400000}"/>
    <cellStyle name="40% - Accent2 2 6 3 3" xfId="16514" xr:uid="{00000000-0005-0000-0000-00004C400000}"/>
    <cellStyle name="40% - Accent2 2 6 3 3 2" xfId="16515" xr:uid="{00000000-0005-0000-0000-00004D400000}"/>
    <cellStyle name="40% - Accent2 2 6 3 3 2 2" xfId="16516" xr:uid="{00000000-0005-0000-0000-00004E400000}"/>
    <cellStyle name="40% - Accent2 2 6 3 3 3" xfId="16517" xr:uid="{00000000-0005-0000-0000-00004F400000}"/>
    <cellStyle name="40% - Accent2 2 6 3 4" xfId="16518" xr:uid="{00000000-0005-0000-0000-000050400000}"/>
    <cellStyle name="40% - Accent2 2 6 3 4 2" xfId="16519" xr:uid="{00000000-0005-0000-0000-000051400000}"/>
    <cellStyle name="40% - Accent2 2 6 3 5" xfId="16520" xr:uid="{00000000-0005-0000-0000-000052400000}"/>
    <cellStyle name="40% - Accent2 2 6 4" xfId="16521" xr:uid="{00000000-0005-0000-0000-000053400000}"/>
    <cellStyle name="40% - Accent2 2 6 4 2" xfId="16522" xr:uid="{00000000-0005-0000-0000-000054400000}"/>
    <cellStyle name="40% - Accent2 2 6 4 2 2" xfId="16523" xr:uid="{00000000-0005-0000-0000-000055400000}"/>
    <cellStyle name="40% - Accent2 2 6 4 2 2 2" xfId="16524" xr:uid="{00000000-0005-0000-0000-000056400000}"/>
    <cellStyle name="40% - Accent2 2 6 4 2 3" xfId="16525" xr:uid="{00000000-0005-0000-0000-000057400000}"/>
    <cellStyle name="40% - Accent2 2 6 4 3" xfId="16526" xr:uid="{00000000-0005-0000-0000-000058400000}"/>
    <cellStyle name="40% - Accent2 2 6 4 3 2" xfId="16527" xr:uid="{00000000-0005-0000-0000-000059400000}"/>
    <cellStyle name="40% - Accent2 2 6 4 4" xfId="16528" xr:uid="{00000000-0005-0000-0000-00005A400000}"/>
    <cellStyle name="40% - Accent2 2 6 5" xfId="16529" xr:uid="{00000000-0005-0000-0000-00005B400000}"/>
    <cellStyle name="40% - Accent2 2 6 5 2" xfId="16530" xr:uid="{00000000-0005-0000-0000-00005C400000}"/>
    <cellStyle name="40% - Accent2 2 6 5 2 2" xfId="16531" xr:uid="{00000000-0005-0000-0000-00005D400000}"/>
    <cellStyle name="40% - Accent2 2 6 5 3" xfId="16532" xr:uid="{00000000-0005-0000-0000-00005E400000}"/>
    <cellStyle name="40% - Accent2 2 6 6" xfId="16533" xr:uid="{00000000-0005-0000-0000-00005F400000}"/>
    <cellStyle name="40% - Accent2 2 6 6 2" xfId="16534" xr:uid="{00000000-0005-0000-0000-000060400000}"/>
    <cellStyle name="40% - Accent2 2 6 7" xfId="16535" xr:uid="{00000000-0005-0000-0000-000061400000}"/>
    <cellStyle name="40% - Accent2 2 7" xfId="16536" xr:uid="{00000000-0005-0000-0000-000062400000}"/>
    <cellStyle name="40% - Accent2 2 7 2" xfId="16537" xr:uid="{00000000-0005-0000-0000-000063400000}"/>
    <cellStyle name="40% - Accent2 2 7 2 2" xfId="16538" xr:uid="{00000000-0005-0000-0000-000064400000}"/>
    <cellStyle name="40% - Accent2 2 7 2 2 2" xfId="16539" xr:uid="{00000000-0005-0000-0000-000065400000}"/>
    <cellStyle name="40% - Accent2 2 7 2 2 2 2" xfId="16540" xr:uid="{00000000-0005-0000-0000-000066400000}"/>
    <cellStyle name="40% - Accent2 2 7 2 2 2 2 2" xfId="16541" xr:uid="{00000000-0005-0000-0000-000067400000}"/>
    <cellStyle name="40% - Accent2 2 7 2 2 2 3" xfId="16542" xr:uid="{00000000-0005-0000-0000-000068400000}"/>
    <cellStyle name="40% - Accent2 2 7 2 2 3" xfId="16543" xr:uid="{00000000-0005-0000-0000-000069400000}"/>
    <cellStyle name="40% - Accent2 2 7 2 2 3 2" xfId="16544" xr:uid="{00000000-0005-0000-0000-00006A400000}"/>
    <cellStyle name="40% - Accent2 2 7 2 2 4" xfId="16545" xr:uid="{00000000-0005-0000-0000-00006B400000}"/>
    <cellStyle name="40% - Accent2 2 7 2 3" xfId="16546" xr:uid="{00000000-0005-0000-0000-00006C400000}"/>
    <cellStyle name="40% - Accent2 2 7 2 3 2" xfId="16547" xr:uid="{00000000-0005-0000-0000-00006D400000}"/>
    <cellStyle name="40% - Accent2 2 7 2 3 2 2" xfId="16548" xr:uid="{00000000-0005-0000-0000-00006E400000}"/>
    <cellStyle name="40% - Accent2 2 7 2 3 3" xfId="16549" xr:uid="{00000000-0005-0000-0000-00006F400000}"/>
    <cellStyle name="40% - Accent2 2 7 2 4" xfId="16550" xr:uid="{00000000-0005-0000-0000-000070400000}"/>
    <cellStyle name="40% - Accent2 2 7 2 4 2" xfId="16551" xr:uid="{00000000-0005-0000-0000-000071400000}"/>
    <cellStyle name="40% - Accent2 2 7 2 5" xfId="16552" xr:uid="{00000000-0005-0000-0000-000072400000}"/>
    <cellStyle name="40% - Accent2 2 7 3" xfId="16553" xr:uid="{00000000-0005-0000-0000-000073400000}"/>
    <cellStyle name="40% - Accent2 2 7 3 2" xfId="16554" xr:uid="{00000000-0005-0000-0000-000074400000}"/>
    <cellStyle name="40% - Accent2 2 7 3 2 2" xfId="16555" xr:uid="{00000000-0005-0000-0000-000075400000}"/>
    <cellStyle name="40% - Accent2 2 7 3 2 2 2" xfId="16556" xr:uid="{00000000-0005-0000-0000-000076400000}"/>
    <cellStyle name="40% - Accent2 2 7 3 2 3" xfId="16557" xr:uid="{00000000-0005-0000-0000-000077400000}"/>
    <cellStyle name="40% - Accent2 2 7 3 3" xfId="16558" xr:uid="{00000000-0005-0000-0000-000078400000}"/>
    <cellStyle name="40% - Accent2 2 7 3 3 2" xfId="16559" xr:uid="{00000000-0005-0000-0000-000079400000}"/>
    <cellStyle name="40% - Accent2 2 7 3 4" xfId="16560" xr:uid="{00000000-0005-0000-0000-00007A400000}"/>
    <cellStyle name="40% - Accent2 2 7 4" xfId="16561" xr:uid="{00000000-0005-0000-0000-00007B400000}"/>
    <cellStyle name="40% - Accent2 2 7 4 2" xfId="16562" xr:uid="{00000000-0005-0000-0000-00007C400000}"/>
    <cellStyle name="40% - Accent2 2 7 4 2 2" xfId="16563" xr:uid="{00000000-0005-0000-0000-00007D400000}"/>
    <cellStyle name="40% - Accent2 2 7 4 3" xfId="16564" xr:uid="{00000000-0005-0000-0000-00007E400000}"/>
    <cellStyle name="40% - Accent2 2 7 5" xfId="16565" xr:uid="{00000000-0005-0000-0000-00007F400000}"/>
    <cellStyle name="40% - Accent2 2 7 5 2" xfId="16566" xr:uid="{00000000-0005-0000-0000-000080400000}"/>
    <cellStyle name="40% - Accent2 2 7 6" xfId="16567" xr:uid="{00000000-0005-0000-0000-000081400000}"/>
    <cellStyle name="40% - Accent2 2 8" xfId="16568" xr:uid="{00000000-0005-0000-0000-000082400000}"/>
    <cellStyle name="40% - Accent2 2 8 2" xfId="16569" xr:uid="{00000000-0005-0000-0000-000083400000}"/>
    <cellStyle name="40% - Accent2 2 8 2 2" xfId="16570" xr:uid="{00000000-0005-0000-0000-000084400000}"/>
    <cellStyle name="40% - Accent2 2 8 2 2 2" xfId="16571" xr:uid="{00000000-0005-0000-0000-000085400000}"/>
    <cellStyle name="40% - Accent2 2 8 2 2 2 2" xfId="16572" xr:uid="{00000000-0005-0000-0000-000086400000}"/>
    <cellStyle name="40% - Accent2 2 8 2 2 3" xfId="16573" xr:uid="{00000000-0005-0000-0000-000087400000}"/>
    <cellStyle name="40% - Accent2 2 8 2 3" xfId="16574" xr:uid="{00000000-0005-0000-0000-000088400000}"/>
    <cellStyle name="40% - Accent2 2 8 2 3 2" xfId="16575" xr:uid="{00000000-0005-0000-0000-000089400000}"/>
    <cellStyle name="40% - Accent2 2 8 2 4" xfId="16576" xr:uid="{00000000-0005-0000-0000-00008A400000}"/>
    <cellStyle name="40% - Accent2 2 8 3" xfId="16577" xr:uid="{00000000-0005-0000-0000-00008B400000}"/>
    <cellStyle name="40% - Accent2 2 8 3 2" xfId="16578" xr:uid="{00000000-0005-0000-0000-00008C400000}"/>
    <cellStyle name="40% - Accent2 2 8 3 2 2" xfId="16579" xr:uid="{00000000-0005-0000-0000-00008D400000}"/>
    <cellStyle name="40% - Accent2 2 8 3 3" xfId="16580" xr:uid="{00000000-0005-0000-0000-00008E400000}"/>
    <cellStyle name="40% - Accent2 2 8 4" xfId="16581" xr:uid="{00000000-0005-0000-0000-00008F400000}"/>
    <cellStyle name="40% - Accent2 2 8 4 2" xfId="16582" xr:uid="{00000000-0005-0000-0000-000090400000}"/>
    <cellStyle name="40% - Accent2 2 8 5" xfId="16583" xr:uid="{00000000-0005-0000-0000-000091400000}"/>
    <cellStyle name="40% - Accent2 2 9" xfId="16584" xr:uid="{00000000-0005-0000-0000-000092400000}"/>
    <cellStyle name="40% - Accent2 2 9 2" xfId="16585" xr:uid="{00000000-0005-0000-0000-000093400000}"/>
    <cellStyle name="40% - Accent2 2 9 2 2" xfId="16586" xr:uid="{00000000-0005-0000-0000-000094400000}"/>
    <cellStyle name="40% - Accent2 2 9 2 2 2" xfId="16587" xr:uid="{00000000-0005-0000-0000-000095400000}"/>
    <cellStyle name="40% - Accent2 2 9 2 3" xfId="16588" xr:uid="{00000000-0005-0000-0000-000096400000}"/>
    <cellStyle name="40% - Accent2 2 9 3" xfId="16589" xr:uid="{00000000-0005-0000-0000-000097400000}"/>
    <cellStyle name="40% - Accent2 2 9 3 2" xfId="16590" xr:uid="{00000000-0005-0000-0000-000098400000}"/>
    <cellStyle name="40% - Accent2 2 9 4" xfId="16591" xr:uid="{00000000-0005-0000-0000-000099400000}"/>
    <cellStyle name="40% - Accent2 3" xfId="16592" xr:uid="{00000000-0005-0000-0000-00009A400000}"/>
    <cellStyle name="40% - Accent2 4" xfId="16593" xr:uid="{00000000-0005-0000-0000-00009B400000}"/>
    <cellStyle name="40% - Accent2 5" xfId="16594" xr:uid="{00000000-0005-0000-0000-00009C400000}"/>
    <cellStyle name="40% - Accent2 6" xfId="16595" xr:uid="{00000000-0005-0000-0000-00009D400000}"/>
    <cellStyle name="40% - Accent2 7" xfId="16596" xr:uid="{00000000-0005-0000-0000-00009E400000}"/>
    <cellStyle name="40% - Accent2 8" xfId="16597" xr:uid="{00000000-0005-0000-0000-00009F400000}"/>
    <cellStyle name="40% - Accent2 9" xfId="16598" xr:uid="{00000000-0005-0000-0000-0000A0400000}"/>
    <cellStyle name="40% - Accent3" xfId="33" builtinId="39" customBuiltin="1"/>
    <cellStyle name="40% - Accent3 10" xfId="16599" xr:uid="{00000000-0005-0000-0000-0000A2400000}"/>
    <cellStyle name="40% - Accent3 11" xfId="16600" xr:uid="{00000000-0005-0000-0000-0000A3400000}"/>
    <cellStyle name="40% - Accent3 12" xfId="16601" xr:uid="{00000000-0005-0000-0000-0000A4400000}"/>
    <cellStyle name="40% - Accent3 12 2" xfId="16602" xr:uid="{00000000-0005-0000-0000-0000A5400000}"/>
    <cellStyle name="40% - Accent3 12 2 2" xfId="16603" xr:uid="{00000000-0005-0000-0000-0000A6400000}"/>
    <cellStyle name="40% - Accent3 12 3" xfId="16604" xr:uid="{00000000-0005-0000-0000-0000A7400000}"/>
    <cellStyle name="40% - Accent3 13" xfId="16605" xr:uid="{00000000-0005-0000-0000-0000A8400000}"/>
    <cellStyle name="40% - Accent3 14" xfId="16606" xr:uid="{00000000-0005-0000-0000-0000A9400000}"/>
    <cellStyle name="40% - Accent3 15" xfId="16607" xr:uid="{00000000-0005-0000-0000-0000AA400000}"/>
    <cellStyle name="40% - Accent3 16" xfId="16608" xr:uid="{00000000-0005-0000-0000-0000AB400000}"/>
    <cellStyle name="40% - Accent3 17" xfId="16609" xr:uid="{00000000-0005-0000-0000-0000AC400000}"/>
    <cellStyle name="40% - Accent3 2" xfId="16610" xr:uid="{00000000-0005-0000-0000-0000AD400000}"/>
    <cellStyle name="40% - Accent3 2 10" xfId="16611" xr:uid="{00000000-0005-0000-0000-0000AE400000}"/>
    <cellStyle name="40% - Accent3 2 10 2" xfId="16612" xr:uid="{00000000-0005-0000-0000-0000AF400000}"/>
    <cellStyle name="40% - Accent3 2 10 2 2" xfId="16613" xr:uid="{00000000-0005-0000-0000-0000B0400000}"/>
    <cellStyle name="40% - Accent3 2 10 3" xfId="16614" xr:uid="{00000000-0005-0000-0000-0000B1400000}"/>
    <cellStyle name="40% - Accent3 2 11" xfId="16615" xr:uid="{00000000-0005-0000-0000-0000B2400000}"/>
    <cellStyle name="40% - Accent3 2 11 2" xfId="16616" xr:uid="{00000000-0005-0000-0000-0000B3400000}"/>
    <cellStyle name="40% - Accent3 2 12" xfId="16617" xr:uid="{00000000-0005-0000-0000-0000B4400000}"/>
    <cellStyle name="40% - Accent3 2 2" xfId="16618" xr:uid="{00000000-0005-0000-0000-0000B5400000}"/>
    <cellStyle name="40% - Accent3 2 2 10" xfId="16619" xr:uid="{00000000-0005-0000-0000-0000B6400000}"/>
    <cellStyle name="40% - Accent3 2 2 10 2" xfId="16620" xr:uid="{00000000-0005-0000-0000-0000B7400000}"/>
    <cellStyle name="40% - Accent3 2 2 11" xfId="16621" xr:uid="{00000000-0005-0000-0000-0000B8400000}"/>
    <cellStyle name="40% - Accent3 2 2 2" xfId="16622" xr:uid="{00000000-0005-0000-0000-0000B9400000}"/>
    <cellStyle name="40% - Accent3 2 2 2 10" xfId="16623" xr:uid="{00000000-0005-0000-0000-0000BA400000}"/>
    <cellStyle name="40% - Accent3 2 2 2 2" xfId="16624" xr:uid="{00000000-0005-0000-0000-0000BB400000}"/>
    <cellStyle name="40% - Accent3 2 2 2 2 2" xfId="16625" xr:uid="{00000000-0005-0000-0000-0000BC400000}"/>
    <cellStyle name="40% - Accent3 2 2 2 2 2 2" xfId="16626" xr:uid="{00000000-0005-0000-0000-0000BD400000}"/>
    <cellStyle name="40% - Accent3 2 2 2 2 2 2 2" xfId="16627" xr:uid="{00000000-0005-0000-0000-0000BE400000}"/>
    <cellStyle name="40% - Accent3 2 2 2 2 2 2 2 2" xfId="16628" xr:uid="{00000000-0005-0000-0000-0000BF400000}"/>
    <cellStyle name="40% - Accent3 2 2 2 2 2 2 2 2 2" xfId="16629" xr:uid="{00000000-0005-0000-0000-0000C0400000}"/>
    <cellStyle name="40% - Accent3 2 2 2 2 2 2 2 2 2 2" xfId="16630" xr:uid="{00000000-0005-0000-0000-0000C1400000}"/>
    <cellStyle name="40% - Accent3 2 2 2 2 2 2 2 2 2 2 2" xfId="16631" xr:uid="{00000000-0005-0000-0000-0000C2400000}"/>
    <cellStyle name="40% - Accent3 2 2 2 2 2 2 2 2 2 2 2 2" xfId="16632" xr:uid="{00000000-0005-0000-0000-0000C3400000}"/>
    <cellStyle name="40% - Accent3 2 2 2 2 2 2 2 2 2 2 3" xfId="16633" xr:uid="{00000000-0005-0000-0000-0000C4400000}"/>
    <cellStyle name="40% - Accent3 2 2 2 2 2 2 2 2 2 3" xfId="16634" xr:uid="{00000000-0005-0000-0000-0000C5400000}"/>
    <cellStyle name="40% - Accent3 2 2 2 2 2 2 2 2 2 3 2" xfId="16635" xr:uid="{00000000-0005-0000-0000-0000C6400000}"/>
    <cellStyle name="40% - Accent3 2 2 2 2 2 2 2 2 2 4" xfId="16636" xr:uid="{00000000-0005-0000-0000-0000C7400000}"/>
    <cellStyle name="40% - Accent3 2 2 2 2 2 2 2 2 3" xfId="16637" xr:uid="{00000000-0005-0000-0000-0000C8400000}"/>
    <cellStyle name="40% - Accent3 2 2 2 2 2 2 2 2 3 2" xfId="16638" xr:uid="{00000000-0005-0000-0000-0000C9400000}"/>
    <cellStyle name="40% - Accent3 2 2 2 2 2 2 2 2 3 2 2" xfId="16639" xr:uid="{00000000-0005-0000-0000-0000CA400000}"/>
    <cellStyle name="40% - Accent3 2 2 2 2 2 2 2 2 3 3" xfId="16640" xr:uid="{00000000-0005-0000-0000-0000CB400000}"/>
    <cellStyle name="40% - Accent3 2 2 2 2 2 2 2 2 4" xfId="16641" xr:uid="{00000000-0005-0000-0000-0000CC400000}"/>
    <cellStyle name="40% - Accent3 2 2 2 2 2 2 2 2 4 2" xfId="16642" xr:uid="{00000000-0005-0000-0000-0000CD400000}"/>
    <cellStyle name="40% - Accent3 2 2 2 2 2 2 2 2 5" xfId="16643" xr:uid="{00000000-0005-0000-0000-0000CE400000}"/>
    <cellStyle name="40% - Accent3 2 2 2 2 2 2 2 3" xfId="16644" xr:uid="{00000000-0005-0000-0000-0000CF400000}"/>
    <cellStyle name="40% - Accent3 2 2 2 2 2 2 2 3 2" xfId="16645" xr:uid="{00000000-0005-0000-0000-0000D0400000}"/>
    <cellStyle name="40% - Accent3 2 2 2 2 2 2 2 3 2 2" xfId="16646" xr:uid="{00000000-0005-0000-0000-0000D1400000}"/>
    <cellStyle name="40% - Accent3 2 2 2 2 2 2 2 3 2 2 2" xfId="16647" xr:uid="{00000000-0005-0000-0000-0000D2400000}"/>
    <cellStyle name="40% - Accent3 2 2 2 2 2 2 2 3 2 3" xfId="16648" xr:uid="{00000000-0005-0000-0000-0000D3400000}"/>
    <cellStyle name="40% - Accent3 2 2 2 2 2 2 2 3 3" xfId="16649" xr:uid="{00000000-0005-0000-0000-0000D4400000}"/>
    <cellStyle name="40% - Accent3 2 2 2 2 2 2 2 3 3 2" xfId="16650" xr:uid="{00000000-0005-0000-0000-0000D5400000}"/>
    <cellStyle name="40% - Accent3 2 2 2 2 2 2 2 3 4" xfId="16651" xr:uid="{00000000-0005-0000-0000-0000D6400000}"/>
    <cellStyle name="40% - Accent3 2 2 2 2 2 2 2 4" xfId="16652" xr:uid="{00000000-0005-0000-0000-0000D7400000}"/>
    <cellStyle name="40% - Accent3 2 2 2 2 2 2 2 4 2" xfId="16653" xr:uid="{00000000-0005-0000-0000-0000D8400000}"/>
    <cellStyle name="40% - Accent3 2 2 2 2 2 2 2 4 2 2" xfId="16654" xr:uid="{00000000-0005-0000-0000-0000D9400000}"/>
    <cellStyle name="40% - Accent3 2 2 2 2 2 2 2 4 3" xfId="16655" xr:uid="{00000000-0005-0000-0000-0000DA400000}"/>
    <cellStyle name="40% - Accent3 2 2 2 2 2 2 2 5" xfId="16656" xr:uid="{00000000-0005-0000-0000-0000DB400000}"/>
    <cellStyle name="40% - Accent3 2 2 2 2 2 2 2 5 2" xfId="16657" xr:uid="{00000000-0005-0000-0000-0000DC400000}"/>
    <cellStyle name="40% - Accent3 2 2 2 2 2 2 2 6" xfId="16658" xr:uid="{00000000-0005-0000-0000-0000DD400000}"/>
    <cellStyle name="40% - Accent3 2 2 2 2 2 2 3" xfId="16659" xr:uid="{00000000-0005-0000-0000-0000DE400000}"/>
    <cellStyle name="40% - Accent3 2 2 2 2 2 2 3 2" xfId="16660" xr:uid="{00000000-0005-0000-0000-0000DF400000}"/>
    <cellStyle name="40% - Accent3 2 2 2 2 2 2 3 2 2" xfId="16661" xr:uid="{00000000-0005-0000-0000-0000E0400000}"/>
    <cellStyle name="40% - Accent3 2 2 2 2 2 2 3 2 2 2" xfId="16662" xr:uid="{00000000-0005-0000-0000-0000E1400000}"/>
    <cellStyle name="40% - Accent3 2 2 2 2 2 2 3 2 2 2 2" xfId="16663" xr:uid="{00000000-0005-0000-0000-0000E2400000}"/>
    <cellStyle name="40% - Accent3 2 2 2 2 2 2 3 2 2 3" xfId="16664" xr:uid="{00000000-0005-0000-0000-0000E3400000}"/>
    <cellStyle name="40% - Accent3 2 2 2 2 2 2 3 2 3" xfId="16665" xr:uid="{00000000-0005-0000-0000-0000E4400000}"/>
    <cellStyle name="40% - Accent3 2 2 2 2 2 2 3 2 3 2" xfId="16666" xr:uid="{00000000-0005-0000-0000-0000E5400000}"/>
    <cellStyle name="40% - Accent3 2 2 2 2 2 2 3 2 4" xfId="16667" xr:uid="{00000000-0005-0000-0000-0000E6400000}"/>
    <cellStyle name="40% - Accent3 2 2 2 2 2 2 3 3" xfId="16668" xr:uid="{00000000-0005-0000-0000-0000E7400000}"/>
    <cellStyle name="40% - Accent3 2 2 2 2 2 2 3 3 2" xfId="16669" xr:uid="{00000000-0005-0000-0000-0000E8400000}"/>
    <cellStyle name="40% - Accent3 2 2 2 2 2 2 3 3 2 2" xfId="16670" xr:uid="{00000000-0005-0000-0000-0000E9400000}"/>
    <cellStyle name="40% - Accent3 2 2 2 2 2 2 3 3 3" xfId="16671" xr:uid="{00000000-0005-0000-0000-0000EA400000}"/>
    <cellStyle name="40% - Accent3 2 2 2 2 2 2 3 4" xfId="16672" xr:uid="{00000000-0005-0000-0000-0000EB400000}"/>
    <cellStyle name="40% - Accent3 2 2 2 2 2 2 3 4 2" xfId="16673" xr:uid="{00000000-0005-0000-0000-0000EC400000}"/>
    <cellStyle name="40% - Accent3 2 2 2 2 2 2 3 5" xfId="16674" xr:uid="{00000000-0005-0000-0000-0000ED400000}"/>
    <cellStyle name="40% - Accent3 2 2 2 2 2 2 4" xfId="16675" xr:uid="{00000000-0005-0000-0000-0000EE400000}"/>
    <cellStyle name="40% - Accent3 2 2 2 2 2 2 4 2" xfId="16676" xr:uid="{00000000-0005-0000-0000-0000EF400000}"/>
    <cellStyle name="40% - Accent3 2 2 2 2 2 2 4 2 2" xfId="16677" xr:uid="{00000000-0005-0000-0000-0000F0400000}"/>
    <cellStyle name="40% - Accent3 2 2 2 2 2 2 4 2 2 2" xfId="16678" xr:uid="{00000000-0005-0000-0000-0000F1400000}"/>
    <cellStyle name="40% - Accent3 2 2 2 2 2 2 4 2 3" xfId="16679" xr:uid="{00000000-0005-0000-0000-0000F2400000}"/>
    <cellStyle name="40% - Accent3 2 2 2 2 2 2 4 3" xfId="16680" xr:uid="{00000000-0005-0000-0000-0000F3400000}"/>
    <cellStyle name="40% - Accent3 2 2 2 2 2 2 4 3 2" xfId="16681" xr:uid="{00000000-0005-0000-0000-0000F4400000}"/>
    <cellStyle name="40% - Accent3 2 2 2 2 2 2 4 4" xfId="16682" xr:uid="{00000000-0005-0000-0000-0000F5400000}"/>
    <cellStyle name="40% - Accent3 2 2 2 2 2 2 5" xfId="16683" xr:uid="{00000000-0005-0000-0000-0000F6400000}"/>
    <cellStyle name="40% - Accent3 2 2 2 2 2 2 5 2" xfId="16684" xr:uid="{00000000-0005-0000-0000-0000F7400000}"/>
    <cellStyle name="40% - Accent3 2 2 2 2 2 2 5 2 2" xfId="16685" xr:uid="{00000000-0005-0000-0000-0000F8400000}"/>
    <cellStyle name="40% - Accent3 2 2 2 2 2 2 5 3" xfId="16686" xr:uid="{00000000-0005-0000-0000-0000F9400000}"/>
    <cellStyle name="40% - Accent3 2 2 2 2 2 2 6" xfId="16687" xr:uid="{00000000-0005-0000-0000-0000FA400000}"/>
    <cellStyle name="40% - Accent3 2 2 2 2 2 2 6 2" xfId="16688" xr:uid="{00000000-0005-0000-0000-0000FB400000}"/>
    <cellStyle name="40% - Accent3 2 2 2 2 2 2 7" xfId="16689" xr:uid="{00000000-0005-0000-0000-0000FC400000}"/>
    <cellStyle name="40% - Accent3 2 2 2 2 2 3" xfId="16690" xr:uid="{00000000-0005-0000-0000-0000FD400000}"/>
    <cellStyle name="40% - Accent3 2 2 2 2 2 3 2" xfId="16691" xr:uid="{00000000-0005-0000-0000-0000FE400000}"/>
    <cellStyle name="40% - Accent3 2 2 2 2 2 3 2 2" xfId="16692" xr:uid="{00000000-0005-0000-0000-0000FF400000}"/>
    <cellStyle name="40% - Accent3 2 2 2 2 2 3 2 2 2" xfId="16693" xr:uid="{00000000-0005-0000-0000-000000410000}"/>
    <cellStyle name="40% - Accent3 2 2 2 2 2 3 2 2 2 2" xfId="16694" xr:uid="{00000000-0005-0000-0000-000001410000}"/>
    <cellStyle name="40% - Accent3 2 2 2 2 2 3 2 2 2 2 2" xfId="16695" xr:uid="{00000000-0005-0000-0000-000002410000}"/>
    <cellStyle name="40% - Accent3 2 2 2 2 2 3 2 2 2 3" xfId="16696" xr:uid="{00000000-0005-0000-0000-000003410000}"/>
    <cellStyle name="40% - Accent3 2 2 2 2 2 3 2 2 3" xfId="16697" xr:uid="{00000000-0005-0000-0000-000004410000}"/>
    <cellStyle name="40% - Accent3 2 2 2 2 2 3 2 2 3 2" xfId="16698" xr:uid="{00000000-0005-0000-0000-000005410000}"/>
    <cellStyle name="40% - Accent3 2 2 2 2 2 3 2 2 4" xfId="16699" xr:uid="{00000000-0005-0000-0000-000006410000}"/>
    <cellStyle name="40% - Accent3 2 2 2 2 2 3 2 3" xfId="16700" xr:uid="{00000000-0005-0000-0000-000007410000}"/>
    <cellStyle name="40% - Accent3 2 2 2 2 2 3 2 3 2" xfId="16701" xr:uid="{00000000-0005-0000-0000-000008410000}"/>
    <cellStyle name="40% - Accent3 2 2 2 2 2 3 2 3 2 2" xfId="16702" xr:uid="{00000000-0005-0000-0000-000009410000}"/>
    <cellStyle name="40% - Accent3 2 2 2 2 2 3 2 3 3" xfId="16703" xr:uid="{00000000-0005-0000-0000-00000A410000}"/>
    <cellStyle name="40% - Accent3 2 2 2 2 2 3 2 4" xfId="16704" xr:uid="{00000000-0005-0000-0000-00000B410000}"/>
    <cellStyle name="40% - Accent3 2 2 2 2 2 3 2 4 2" xfId="16705" xr:uid="{00000000-0005-0000-0000-00000C410000}"/>
    <cellStyle name="40% - Accent3 2 2 2 2 2 3 2 5" xfId="16706" xr:uid="{00000000-0005-0000-0000-00000D410000}"/>
    <cellStyle name="40% - Accent3 2 2 2 2 2 3 3" xfId="16707" xr:uid="{00000000-0005-0000-0000-00000E410000}"/>
    <cellStyle name="40% - Accent3 2 2 2 2 2 3 3 2" xfId="16708" xr:uid="{00000000-0005-0000-0000-00000F410000}"/>
    <cellStyle name="40% - Accent3 2 2 2 2 2 3 3 2 2" xfId="16709" xr:uid="{00000000-0005-0000-0000-000010410000}"/>
    <cellStyle name="40% - Accent3 2 2 2 2 2 3 3 2 2 2" xfId="16710" xr:uid="{00000000-0005-0000-0000-000011410000}"/>
    <cellStyle name="40% - Accent3 2 2 2 2 2 3 3 2 3" xfId="16711" xr:uid="{00000000-0005-0000-0000-000012410000}"/>
    <cellStyle name="40% - Accent3 2 2 2 2 2 3 3 3" xfId="16712" xr:uid="{00000000-0005-0000-0000-000013410000}"/>
    <cellStyle name="40% - Accent3 2 2 2 2 2 3 3 3 2" xfId="16713" xr:uid="{00000000-0005-0000-0000-000014410000}"/>
    <cellStyle name="40% - Accent3 2 2 2 2 2 3 3 4" xfId="16714" xr:uid="{00000000-0005-0000-0000-000015410000}"/>
    <cellStyle name="40% - Accent3 2 2 2 2 2 3 4" xfId="16715" xr:uid="{00000000-0005-0000-0000-000016410000}"/>
    <cellStyle name="40% - Accent3 2 2 2 2 2 3 4 2" xfId="16716" xr:uid="{00000000-0005-0000-0000-000017410000}"/>
    <cellStyle name="40% - Accent3 2 2 2 2 2 3 4 2 2" xfId="16717" xr:uid="{00000000-0005-0000-0000-000018410000}"/>
    <cellStyle name="40% - Accent3 2 2 2 2 2 3 4 3" xfId="16718" xr:uid="{00000000-0005-0000-0000-000019410000}"/>
    <cellStyle name="40% - Accent3 2 2 2 2 2 3 5" xfId="16719" xr:uid="{00000000-0005-0000-0000-00001A410000}"/>
    <cellStyle name="40% - Accent3 2 2 2 2 2 3 5 2" xfId="16720" xr:uid="{00000000-0005-0000-0000-00001B410000}"/>
    <cellStyle name="40% - Accent3 2 2 2 2 2 3 6" xfId="16721" xr:uid="{00000000-0005-0000-0000-00001C410000}"/>
    <cellStyle name="40% - Accent3 2 2 2 2 2 4" xfId="16722" xr:uid="{00000000-0005-0000-0000-00001D410000}"/>
    <cellStyle name="40% - Accent3 2 2 2 2 2 4 2" xfId="16723" xr:uid="{00000000-0005-0000-0000-00001E410000}"/>
    <cellStyle name="40% - Accent3 2 2 2 2 2 4 2 2" xfId="16724" xr:uid="{00000000-0005-0000-0000-00001F410000}"/>
    <cellStyle name="40% - Accent3 2 2 2 2 2 4 2 2 2" xfId="16725" xr:uid="{00000000-0005-0000-0000-000020410000}"/>
    <cellStyle name="40% - Accent3 2 2 2 2 2 4 2 2 2 2" xfId="16726" xr:uid="{00000000-0005-0000-0000-000021410000}"/>
    <cellStyle name="40% - Accent3 2 2 2 2 2 4 2 2 3" xfId="16727" xr:uid="{00000000-0005-0000-0000-000022410000}"/>
    <cellStyle name="40% - Accent3 2 2 2 2 2 4 2 3" xfId="16728" xr:uid="{00000000-0005-0000-0000-000023410000}"/>
    <cellStyle name="40% - Accent3 2 2 2 2 2 4 2 3 2" xfId="16729" xr:uid="{00000000-0005-0000-0000-000024410000}"/>
    <cellStyle name="40% - Accent3 2 2 2 2 2 4 2 4" xfId="16730" xr:uid="{00000000-0005-0000-0000-000025410000}"/>
    <cellStyle name="40% - Accent3 2 2 2 2 2 4 3" xfId="16731" xr:uid="{00000000-0005-0000-0000-000026410000}"/>
    <cellStyle name="40% - Accent3 2 2 2 2 2 4 3 2" xfId="16732" xr:uid="{00000000-0005-0000-0000-000027410000}"/>
    <cellStyle name="40% - Accent3 2 2 2 2 2 4 3 2 2" xfId="16733" xr:uid="{00000000-0005-0000-0000-000028410000}"/>
    <cellStyle name="40% - Accent3 2 2 2 2 2 4 3 3" xfId="16734" xr:uid="{00000000-0005-0000-0000-000029410000}"/>
    <cellStyle name="40% - Accent3 2 2 2 2 2 4 4" xfId="16735" xr:uid="{00000000-0005-0000-0000-00002A410000}"/>
    <cellStyle name="40% - Accent3 2 2 2 2 2 4 4 2" xfId="16736" xr:uid="{00000000-0005-0000-0000-00002B410000}"/>
    <cellStyle name="40% - Accent3 2 2 2 2 2 4 5" xfId="16737" xr:uid="{00000000-0005-0000-0000-00002C410000}"/>
    <cellStyle name="40% - Accent3 2 2 2 2 2 5" xfId="16738" xr:uid="{00000000-0005-0000-0000-00002D410000}"/>
    <cellStyle name="40% - Accent3 2 2 2 2 2 5 2" xfId="16739" xr:uid="{00000000-0005-0000-0000-00002E410000}"/>
    <cellStyle name="40% - Accent3 2 2 2 2 2 5 2 2" xfId="16740" xr:uid="{00000000-0005-0000-0000-00002F410000}"/>
    <cellStyle name="40% - Accent3 2 2 2 2 2 5 2 2 2" xfId="16741" xr:uid="{00000000-0005-0000-0000-000030410000}"/>
    <cellStyle name="40% - Accent3 2 2 2 2 2 5 2 3" xfId="16742" xr:uid="{00000000-0005-0000-0000-000031410000}"/>
    <cellStyle name="40% - Accent3 2 2 2 2 2 5 3" xfId="16743" xr:uid="{00000000-0005-0000-0000-000032410000}"/>
    <cellStyle name="40% - Accent3 2 2 2 2 2 5 3 2" xfId="16744" xr:uid="{00000000-0005-0000-0000-000033410000}"/>
    <cellStyle name="40% - Accent3 2 2 2 2 2 5 4" xfId="16745" xr:uid="{00000000-0005-0000-0000-000034410000}"/>
    <cellStyle name="40% - Accent3 2 2 2 2 2 6" xfId="16746" xr:uid="{00000000-0005-0000-0000-000035410000}"/>
    <cellStyle name="40% - Accent3 2 2 2 2 2 6 2" xfId="16747" xr:uid="{00000000-0005-0000-0000-000036410000}"/>
    <cellStyle name="40% - Accent3 2 2 2 2 2 6 2 2" xfId="16748" xr:uid="{00000000-0005-0000-0000-000037410000}"/>
    <cellStyle name="40% - Accent3 2 2 2 2 2 6 3" xfId="16749" xr:uid="{00000000-0005-0000-0000-000038410000}"/>
    <cellStyle name="40% - Accent3 2 2 2 2 2 7" xfId="16750" xr:uid="{00000000-0005-0000-0000-000039410000}"/>
    <cellStyle name="40% - Accent3 2 2 2 2 2 7 2" xfId="16751" xr:uid="{00000000-0005-0000-0000-00003A410000}"/>
    <cellStyle name="40% - Accent3 2 2 2 2 2 8" xfId="16752" xr:uid="{00000000-0005-0000-0000-00003B410000}"/>
    <cellStyle name="40% - Accent3 2 2 2 2 3" xfId="16753" xr:uid="{00000000-0005-0000-0000-00003C410000}"/>
    <cellStyle name="40% - Accent3 2 2 2 2 3 2" xfId="16754" xr:uid="{00000000-0005-0000-0000-00003D410000}"/>
    <cellStyle name="40% - Accent3 2 2 2 2 3 2 2" xfId="16755" xr:uid="{00000000-0005-0000-0000-00003E410000}"/>
    <cellStyle name="40% - Accent3 2 2 2 2 3 2 2 2" xfId="16756" xr:uid="{00000000-0005-0000-0000-00003F410000}"/>
    <cellStyle name="40% - Accent3 2 2 2 2 3 2 2 2 2" xfId="16757" xr:uid="{00000000-0005-0000-0000-000040410000}"/>
    <cellStyle name="40% - Accent3 2 2 2 2 3 2 2 2 2 2" xfId="16758" xr:uid="{00000000-0005-0000-0000-000041410000}"/>
    <cellStyle name="40% - Accent3 2 2 2 2 3 2 2 2 2 2 2" xfId="16759" xr:uid="{00000000-0005-0000-0000-000042410000}"/>
    <cellStyle name="40% - Accent3 2 2 2 2 3 2 2 2 2 3" xfId="16760" xr:uid="{00000000-0005-0000-0000-000043410000}"/>
    <cellStyle name="40% - Accent3 2 2 2 2 3 2 2 2 3" xfId="16761" xr:uid="{00000000-0005-0000-0000-000044410000}"/>
    <cellStyle name="40% - Accent3 2 2 2 2 3 2 2 2 3 2" xfId="16762" xr:uid="{00000000-0005-0000-0000-000045410000}"/>
    <cellStyle name="40% - Accent3 2 2 2 2 3 2 2 2 4" xfId="16763" xr:uid="{00000000-0005-0000-0000-000046410000}"/>
    <cellStyle name="40% - Accent3 2 2 2 2 3 2 2 3" xfId="16764" xr:uid="{00000000-0005-0000-0000-000047410000}"/>
    <cellStyle name="40% - Accent3 2 2 2 2 3 2 2 3 2" xfId="16765" xr:uid="{00000000-0005-0000-0000-000048410000}"/>
    <cellStyle name="40% - Accent3 2 2 2 2 3 2 2 3 2 2" xfId="16766" xr:uid="{00000000-0005-0000-0000-000049410000}"/>
    <cellStyle name="40% - Accent3 2 2 2 2 3 2 2 3 3" xfId="16767" xr:uid="{00000000-0005-0000-0000-00004A410000}"/>
    <cellStyle name="40% - Accent3 2 2 2 2 3 2 2 4" xfId="16768" xr:uid="{00000000-0005-0000-0000-00004B410000}"/>
    <cellStyle name="40% - Accent3 2 2 2 2 3 2 2 4 2" xfId="16769" xr:uid="{00000000-0005-0000-0000-00004C410000}"/>
    <cellStyle name="40% - Accent3 2 2 2 2 3 2 2 5" xfId="16770" xr:uid="{00000000-0005-0000-0000-00004D410000}"/>
    <cellStyle name="40% - Accent3 2 2 2 2 3 2 3" xfId="16771" xr:uid="{00000000-0005-0000-0000-00004E410000}"/>
    <cellStyle name="40% - Accent3 2 2 2 2 3 2 3 2" xfId="16772" xr:uid="{00000000-0005-0000-0000-00004F410000}"/>
    <cellStyle name="40% - Accent3 2 2 2 2 3 2 3 2 2" xfId="16773" xr:uid="{00000000-0005-0000-0000-000050410000}"/>
    <cellStyle name="40% - Accent3 2 2 2 2 3 2 3 2 2 2" xfId="16774" xr:uid="{00000000-0005-0000-0000-000051410000}"/>
    <cellStyle name="40% - Accent3 2 2 2 2 3 2 3 2 3" xfId="16775" xr:uid="{00000000-0005-0000-0000-000052410000}"/>
    <cellStyle name="40% - Accent3 2 2 2 2 3 2 3 3" xfId="16776" xr:uid="{00000000-0005-0000-0000-000053410000}"/>
    <cellStyle name="40% - Accent3 2 2 2 2 3 2 3 3 2" xfId="16777" xr:uid="{00000000-0005-0000-0000-000054410000}"/>
    <cellStyle name="40% - Accent3 2 2 2 2 3 2 3 4" xfId="16778" xr:uid="{00000000-0005-0000-0000-000055410000}"/>
    <cellStyle name="40% - Accent3 2 2 2 2 3 2 4" xfId="16779" xr:uid="{00000000-0005-0000-0000-000056410000}"/>
    <cellStyle name="40% - Accent3 2 2 2 2 3 2 4 2" xfId="16780" xr:uid="{00000000-0005-0000-0000-000057410000}"/>
    <cellStyle name="40% - Accent3 2 2 2 2 3 2 4 2 2" xfId="16781" xr:uid="{00000000-0005-0000-0000-000058410000}"/>
    <cellStyle name="40% - Accent3 2 2 2 2 3 2 4 3" xfId="16782" xr:uid="{00000000-0005-0000-0000-000059410000}"/>
    <cellStyle name="40% - Accent3 2 2 2 2 3 2 5" xfId="16783" xr:uid="{00000000-0005-0000-0000-00005A410000}"/>
    <cellStyle name="40% - Accent3 2 2 2 2 3 2 5 2" xfId="16784" xr:uid="{00000000-0005-0000-0000-00005B410000}"/>
    <cellStyle name="40% - Accent3 2 2 2 2 3 2 6" xfId="16785" xr:uid="{00000000-0005-0000-0000-00005C410000}"/>
    <cellStyle name="40% - Accent3 2 2 2 2 3 3" xfId="16786" xr:uid="{00000000-0005-0000-0000-00005D410000}"/>
    <cellStyle name="40% - Accent3 2 2 2 2 3 3 2" xfId="16787" xr:uid="{00000000-0005-0000-0000-00005E410000}"/>
    <cellStyle name="40% - Accent3 2 2 2 2 3 3 2 2" xfId="16788" xr:uid="{00000000-0005-0000-0000-00005F410000}"/>
    <cellStyle name="40% - Accent3 2 2 2 2 3 3 2 2 2" xfId="16789" xr:uid="{00000000-0005-0000-0000-000060410000}"/>
    <cellStyle name="40% - Accent3 2 2 2 2 3 3 2 2 2 2" xfId="16790" xr:uid="{00000000-0005-0000-0000-000061410000}"/>
    <cellStyle name="40% - Accent3 2 2 2 2 3 3 2 2 3" xfId="16791" xr:uid="{00000000-0005-0000-0000-000062410000}"/>
    <cellStyle name="40% - Accent3 2 2 2 2 3 3 2 3" xfId="16792" xr:uid="{00000000-0005-0000-0000-000063410000}"/>
    <cellStyle name="40% - Accent3 2 2 2 2 3 3 2 3 2" xfId="16793" xr:uid="{00000000-0005-0000-0000-000064410000}"/>
    <cellStyle name="40% - Accent3 2 2 2 2 3 3 2 4" xfId="16794" xr:uid="{00000000-0005-0000-0000-000065410000}"/>
    <cellStyle name="40% - Accent3 2 2 2 2 3 3 3" xfId="16795" xr:uid="{00000000-0005-0000-0000-000066410000}"/>
    <cellStyle name="40% - Accent3 2 2 2 2 3 3 3 2" xfId="16796" xr:uid="{00000000-0005-0000-0000-000067410000}"/>
    <cellStyle name="40% - Accent3 2 2 2 2 3 3 3 2 2" xfId="16797" xr:uid="{00000000-0005-0000-0000-000068410000}"/>
    <cellStyle name="40% - Accent3 2 2 2 2 3 3 3 3" xfId="16798" xr:uid="{00000000-0005-0000-0000-000069410000}"/>
    <cellStyle name="40% - Accent3 2 2 2 2 3 3 4" xfId="16799" xr:uid="{00000000-0005-0000-0000-00006A410000}"/>
    <cellStyle name="40% - Accent3 2 2 2 2 3 3 4 2" xfId="16800" xr:uid="{00000000-0005-0000-0000-00006B410000}"/>
    <cellStyle name="40% - Accent3 2 2 2 2 3 3 5" xfId="16801" xr:uid="{00000000-0005-0000-0000-00006C410000}"/>
    <cellStyle name="40% - Accent3 2 2 2 2 3 4" xfId="16802" xr:uid="{00000000-0005-0000-0000-00006D410000}"/>
    <cellStyle name="40% - Accent3 2 2 2 2 3 4 2" xfId="16803" xr:uid="{00000000-0005-0000-0000-00006E410000}"/>
    <cellStyle name="40% - Accent3 2 2 2 2 3 4 2 2" xfId="16804" xr:uid="{00000000-0005-0000-0000-00006F410000}"/>
    <cellStyle name="40% - Accent3 2 2 2 2 3 4 2 2 2" xfId="16805" xr:uid="{00000000-0005-0000-0000-000070410000}"/>
    <cellStyle name="40% - Accent3 2 2 2 2 3 4 2 3" xfId="16806" xr:uid="{00000000-0005-0000-0000-000071410000}"/>
    <cellStyle name="40% - Accent3 2 2 2 2 3 4 3" xfId="16807" xr:uid="{00000000-0005-0000-0000-000072410000}"/>
    <cellStyle name="40% - Accent3 2 2 2 2 3 4 3 2" xfId="16808" xr:uid="{00000000-0005-0000-0000-000073410000}"/>
    <cellStyle name="40% - Accent3 2 2 2 2 3 4 4" xfId="16809" xr:uid="{00000000-0005-0000-0000-000074410000}"/>
    <cellStyle name="40% - Accent3 2 2 2 2 3 5" xfId="16810" xr:uid="{00000000-0005-0000-0000-000075410000}"/>
    <cellStyle name="40% - Accent3 2 2 2 2 3 5 2" xfId="16811" xr:uid="{00000000-0005-0000-0000-000076410000}"/>
    <cellStyle name="40% - Accent3 2 2 2 2 3 5 2 2" xfId="16812" xr:uid="{00000000-0005-0000-0000-000077410000}"/>
    <cellStyle name="40% - Accent3 2 2 2 2 3 5 3" xfId="16813" xr:uid="{00000000-0005-0000-0000-000078410000}"/>
    <cellStyle name="40% - Accent3 2 2 2 2 3 6" xfId="16814" xr:uid="{00000000-0005-0000-0000-000079410000}"/>
    <cellStyle name="40% - Accent3 2 2 2 2 3 6 2" xfId="16815" xr:uid="{00000000-0005-0000-0000-00007A410000}"/>
    <cellStyle name="40% - Accent3 2 2 2 2 3 7" xfId="16816" xr:uid="{00000000-0005-0000-0000-00007B410000}"/>
    <cellStyle name="40% - Accent3 2 2 2 2 4" xfId="16817" xr:uid="{00000000-0005-0000-0000-00007C410000}"/>
    <cellStyle name="40% - Accent3 2 2 2 2 4 2" xfId="16818" xr:uid="{00000000-0005-0000-0000-00007D410000}"/>
    <cellStyle name="40% - Accent3 2 2 2 2 4 2 2" xfId="16819" xr:uid="{00000000-0005-0000-0000-00007E410000}"/>
    <cellStyle name="40% - Accent3 2 2 2 2 4 2 2 2" xfId="16820" xr:uid="{00000000-0005-0000-0000-00007F410000}"/>
    <cellStyle name="40% - Accent3 2 2 2 2 4 2 2 2 2" xfId="16821" xr:uid="{00000000-0005-0000-0000-000080410000}"/>
    <cellStyle name="40% - Accent3 2 2 2 2 4 2 2 2 2 2" xfId="16822" xr:uid="{00000000-0005-0000-0000-000081410000}"/>
    <cellStyle name="40% - Accent3 2 2 2 2 4 2 2 2 3" xfId="16823" xr:uid="{00000000-0005-0000-0000-000082410000}"/>
    <cellStyle name="40% - Accent3 2 2 2 2 4 2 2 3" xfId="16824" xr:uid="{00000000-0005-0000-0000-000083410000}"/>
    <cellStyle name="40% - Accent3 2 2 2 2 4 2 2 3 2" xfId="16825" xr:uid="{00000000-0005-0000-0000-000084410000}"/>
    <cellStyle name="40% - Accent3 2 2 2 2 4 2 2 4" xfId="16826" xr:uid="{00000000-0005-0000-0000-000085410000}"/>
    <cellStyle name="40% - Accent3 2 2 2 2 4 2 3" xfId="16827" xr:uid="{00000000-0005-0000-0000-000086410000}"/>
    <cellStyle name="40% - Accent3 2 2 2 2 4 2 3 2" xfId="16828" xr:uid="{00000000-0005-0000-0000-000087410000}"/>
    <cellStyle name="40% - Accent3 2 2 2 2 4 2 3 2 2" xfId="16829" xr:uid="{00000000-0005-0000-0000-000088410000}"/>
    <cellStyle name="40% - Accent3 2 2 2 2 4 2 3 3" xfId="16830" xr:uid="{00000000-0005-0000-0000-000089410000}"/>
    <cellStyle name="40% - Accent3 2 2 2 2 4 2 4" xfId="16831" xr:uid="{00000000-0005-0000-0000-00008A410000}"/>
    <cellStyle name="40% - Accent3 2 2 2 2 4 2 4 2" xfId="16832" xr:uid="{00000000-0005-0000-0000-00008B410000}"/>
    <cellStyle name="40% - Accent3 2 2 2 2 4 2 5" xfId="16833" xr:uid="{00000000-0005-0000-0000-00008C410000}"/>
    <cellStyle name="40% - Accent3 2 2 2 2 4 3" xfId="16834" xr:uid="{00000000-0005-0000-0000-00008D410000}"/>
    <cellStyle name="40% - Accent3 2 2 2 2 4 3 2" xfId="16835" xr:uid="{00000000-0005-0000-0000-00008E410000}"/>
    <cellStyle name="40% - Accent3 2 2 2 2 4 3 2 2" xfId="16836" xr:uid="{00000000-0005-0000-0000-00008F410000}"/>
    <cellStyle name="40% - Accent3 2 2 2 2 4 3 2 2 2" xfId="16837" xr:uid="{00000000-0005-0000-0000-000090410000}"/>
    <cellStyle name="40% - Accent3 2 2 2 2 4 3 2 3" xfId="16838" xr:uid="{00000000-0005-0000-0000-000091410000}"/>
    <cellStyle name="40% - Accent3 2 2 2 2 4 3 3" xfId="16839" xr:uid="{00000000-0005-0000-0000-000092410000}"/>
    <cellStyle name="40% - Accent3 2 2 2 2 4 3 3 2" xfId="16840" xr:uid="{00000000-0005-0000-0000-000093410000}"/>
    <cellStyle name="40% - Accent3 2 2 2 2 4 3 4" xfId="16841" xr:uid="{00000000-0005-0000-0000-000094410000}"/>
    <cellStyle name="40% - Accent3 2 2 2 2 4 4" xfId="16842" xr:uid="{00000000-0005-0000-0000-000095410000}"/>
    <cellStyle name="40% - Accent3 2 2 2 2 4 4 2" xfId="16843" xr:uid="{00000000-0005-0000-0000-000096410000}"/>
    <cellStyle name="40% - Accent3 2 2 2 2 4 4 2 2" xfId="16844" xr:uid="{00000000-0005-0000-0000-000097410000}"/>
    <cellStyle name="40% - Accent3 2 2 2 2 4 4 3" xfId="16845" xr:uid="{00000000-0005-0000-0000-000098410000}"/>
    <cellStyle name="40% - Accent3 2 2 2 2 4 5" xfId="16846" xr:uid="{00000000-0005-0000-0000-000099410000}"/>
    <cellStyle name="40% - Accent3 2 2 2 2 4 5 2" xfId="16847" xr:uid="{00000000-0005-0000-0000-00009A410000}"/>
    <cellStyle name="40% - Accent3 2 2 2 2 4 6" xfId="16848" xr:uid="{00000000-0005-0000-0000-00009B410000}"/>
    <cellStyle name="40% - Accent3 2 2 2 2 5" xfId="16849" xr:uid="{00000000-0005-0000-0000-00009C410000}"/>
    <cellStyle name="40% - Accent3 2 2 2 2 5 2" xfId="16850" xr:uid="{00000000-0005-0000-0000-00009D410000}"/>
    <cellStyle name="40% - Accent3 2 2 2 2 5 2 2" xfId="16851" xr:uid="{00000000-0005-0000-0000-00009E410000}"/>
    <cellStyle name="40% - Accent3 2 2 2 2 5 2 2 2" xfId="16852" xr:uid="{00000000-0005-0000-0000-00009F410000}"/>
    <cellStyle name="40% - Accent3 2 2 2 2 5 2 2 2 2" xfId="16853" xr:uid="{00000000-0005-0000-0000-0000A0410000}"/>
    <cellStyle name="40% - Accent3 2 2 2 2 5 2 2 3" xfId="16854" xr:uid="{00000000-0005-0000-0000-0000A1410000}"/>
    <cellStyle name="40% - Accent3 2 2 2 2 5 2 3" xfId="16855" xr:uid="{00000000-0005-0000-0000-0000A2410000}"/>
    <cellStyle name="40% - Accent3 2 2 2 2 5 2 3 2" xfId="16856" xr:uid="{00000000-0005-0000-0000-0000A3410000}"/>
    <cellStyle name="40% - Accent3 2 2 2 2 5 2 4" xfId="16857" xr:uid="{00000000-0005-0000-0000-0000A4410000}"/>
    <cellStyle name="40% - Accent3 2 2 2 2 5 3" xfId="16858" xr:uid="{00000000-0005-0000-0000-0000A5410000}"/>
    <cellStyle name="40% - Accent3 2 2 2 2 5 3 2" xfId="16859" xr:uid="{00000000-0005-0000-0000-0000A6410000}"/>
    <cellStyle name="40% - Accent3 2 2 2 2 5 3 2 2" xfId="16860" xr:uid="{00000000-0005-0000-0000-0000A7410000}"/>
    <cellStyle name="40% - Accent3 2 2 2 2 5 3 3" xfId="16861" xr:uid="{00000000-0005-0000-0000-0000A8410000}"/>
    <cellStyle name="40% - Accent3 2 2 2 2 5 4" xfId="16862" xr:uid="{00000000-0005-0000-0000-0000A9410000}"/>
    <cellStyle name="40% - Accent3 2 2 2 2 5 4 2" xfId="16863" xr:uid="{00000000-0005-0000-0000-0000AA410000}"/>
    <cellStyle name="40% - Accent3 2 2 2 2 5 5" xfId="16864" xr:uid="{00000000-0005-0000-0000-0000AB410000}"/>
    <cellStyle name="40% - Accent3 2 2 2 2 6" xfId="16865" xr:uid="{00000000-0005-0000-0000-0000AC410000}"/>
    <cellStyle name="40% - Accent3 2 2 2 2 6 2" xfId="16866" xr:uid="{00000000-0005-0000-0000-0000AD410000}"/>
    <cellStyle name="40% - Accent3 2 2 2 2 6 2 2" xfId="16867" xr:uid="{00000000-0005-0000-0000-0000AE410000}"/>
    <cellStyle name="40% - Accent3 2 2 2 2 6 2 2 2" xfId="16868" xr:uid="{00000000-0005-0000-0000-0000AF410000}"/>
    <cellStyle name="40% - Accent3 2 2 2 2 6 2 3" xfId="16869" xr:uid="{00000000-0005-0000-0000-0000B0410000}"/>
    <cellStyle name="40% - Accent3 2 2 2 2 6 3" xfId="16870" xr:uid="{00000000-0005-0000-0000-0000B1410000}"/>
    <cellStyle name="40% - Accent3 2 2 2 2 6 3 2" xfId="16871" xr:uid="{00000000-0005-0000-0000-0000B2410000}"/>
    <cellStyle name="40% - Accent3 2 2 2 2 6 4" xfId="16872" xr:uid="{00000000-0005-0000-0000-0000B3410000}"/>
    <cellStyle name="40% - Accent3 2 2 2 2 7" xfId="16873" xr:uid="{00000000-0005-0000-0000-0000B4410000}"/>
    <cellStyle name="40% - Accent3 2 2 2 2 7 2" xfId="16874" xr:uid="{00000000-0005-0000-0000-0000B5410000}"/>
    <cellStyle name="40% - Accent3 2 2 2 2 7 2 2" xfId="16875" xr:uid="{00000000-0005-0000-0000-0000B6410000}"/>
    <cellStyle name="40% - Accent3 2 2 2 2 7 3" xfId="16876" xr:uid="{00000000-0005-0000-0000-0000B7410000}"/>
    <cellStyle name="40% - Accent3 2 2 2 2 8" xfId="16877" xr:uid="{00000000-0005-0000-0000-0000B8410000}"/>
    <cellStyle name="40% - Accent3 2 2 2 2 8 2" xfId="16878" xr:uid="{00000000-0005-0000-0000-0000B9410000}"/>
    <cellStyle name="40% - Accent3 2 2 2 2 9" xfId="16879" xr:uid="{00000000-0005-0000-0000-0000BA410000}"/>
    <cellStyle name="40% - Accent3 2 2 2 3" xfId="16880" xr:uid="{00000000-0005-0000-0000-0000BB410000}"/>
    <cellStyle name="40% - Accent3 2 2 2 3 2" xfId="16881" xr:uid="{00000000-0005-0000-0000-0000BC410000}"/>
    <cellStyle name="40% - Accent3 2 2 2 3 2 2" xfId="16882" xr:uid="{00000000-0005-0000-0000-0000BD410000}"/>
    <cellStyle name="40% - Accent3 2 2 2 3 2 2 2" xfId="16883" xr:uid="{00000000-0005-0000-0000-0000BE410000}"/>
    <cellStyle name="40% - Accent3 2 2 2 3 2 2 2 2" xfId="16884" xr:uid="{00000000-0005-0000-0000-0000BF410000}"/>
    <cellStyle name="40% - Accent3 2 2 2 3 2 2 2 2 2" xfId="16885" xr:uid="{00000000-0005-0000-0000-0000C0410000}"/>
    <cellStyle name="40% - Accent3 2 2 2 3 2 2 2 2 2 2" xfId="16886" xr:uid="{00000000-0005-0000-0000-0000C1410000}"/>
    <cellStyle name="40% - Accent3 2 2 2 3 2 2 2 2 2 2 2" xfId="16887" xr:uid="{00000000-0005-0000-0000-0000C2410000}"/>
    <cellStyle name="40% - Accent3 2 2 2 3 2 2 2 2 2 3" xfId="16888" xr:uid="{00000000-0005-0000-0000-0000C3410000}"/>
    <cellStyle name="40% - Accent3 2 2 2 3 2 2 2 2 3" xfId="16889" xr:uid="{00000000-0005-0000-0000-0000C4410000}"/>
    <cellStyle name="40% - Accent3 2 2 2 3 2 2 2 2 3 2" xfId="16890" xr:uid="{00000000-0005-0000-0000-0000C5410000}"/>
    <cellStyle name="40% - Accent3 2 2 2 3 2 2 2 2 4" xfId="16891" xr:uid="{00000000-0005-0000-0000-0000C6410000}"/>
    <cellStyle name="40% - Accent3 2 2 2 3 2 2 2 3" xfId="16892" xr:uid="{00000000-0005-0000-0000-0000C7410000}"/>
    <cellStyle name="40% - Accent3 2 2 2 3 2 2 2 3 2" xfId="16893" xr:uid="{00000000-0005-0000-0000-0000C8410000}"/>
    <cellStyle name="40% - Accent3 2 2 2 3 2 2 2 3 2 2" xfId="16894" xr:uid="{00000000-0005-0000-0000-0000C9410000}"/>
    <cellStyle name="40% - Accent3 2 2 2 3 2 2 2 3 3" xfId="16895" xr:uid="{00000000-0005-0000-0000-0000CA410000}"/>
    <cellStyle name="40% - Accent3 2 2 2 3 2 2 2 4" xfId="16896" xr:uid="{00000000-0005-0000-0000-0000CB410000}"/>
    <cellStyle name="40% - Accent3 2 2 2 3 2 2 2 4 2" xfId="16897" xr:uid="{00000000-0005-0000-0000-0000CC410000}"/>
    <cellStyle name="40% - Accent3 2 2 2 3 2 2 2 5" xfId="16898" xr:uid="{00000000-0005-0000-0000-0000CD410000}"/>
    <cellStyle name="40% - Accent3 2 2 2 3 2 2 3" xfId="16899" xr:uid="{00000000-0005-0000-0000-0000CE410000}"/>
    <cellStyle name="40% - Accent3 2 2 2 3 2 2 3 2" xfId="16900" xr:uid="{00000000-0005-0000-0000-0000CF410000}"/>
    <cellStyle name="40% - Accent3 2 2 2 3 2 2 3 2 2" xfId="16901" xr:uid="{00000000-0005-0000-0000-0000D0410000}"/>
    <cellStyle name="40% - Accent3 2 2 2 3 2 2 3 2 2 2" xfId="16902" xr:uid="{00000000-0005-0000-0000-0000D1410000}"/>
    <cellStyle name="40% - Accent3 2 2 2 3 2 2 3 2 3" xfId="16903" xr:uid="{00000000-0005-0000-0000-0000D2410000}"/>
    <cellStyle name="40% - Accent3 2 2 2 3 2 2 3 3" xfId="16904" xr:uid="{00000000-0005-0000-0000-0000D3410000}"/>
    <cellStyle name="40% - Accent3 2 2 2 3 2 2 3 3 2" xfId="16905" xr:uid="{00000000-0005-0000-0000-0000D4410000}"/>
    <cellStyle name="40% - Accent3 2 2 2 3 2 2 3 4" xfId="16906" xr:uid="{00000000-0005-0000-0000-0000D5410000}"/>
    <cellStyle name="40% - Accent3 2 2 2 3 2 2 4" xfId="16907" xr:uid="{00000000-0005-0000-0000-0000D6410000}"/>
    <cellStyle name="40% - Accent3 2 2 2 3 2 2 4 2" xfId="16908" xr:uid="{00000000-0005-0000-0000-0000D7410000}"/>
    <cellStyle name="40% - Accent3 2 2 2 3 2 2 4 2 2" xfId="16909" xr:uid="{00000000-0005-0000-0000-0000D8410000}"/>
    <cellStyle name="40% - Accent3 2 2 2 3 2 2 4 3" xfId="16910" xr:uid="{00000000-0005-0000-0000-0000D9410000}"/>
    <cellStyle name="40% - Accent3 2 2 2 3 2 2 5" xfId="16911" xr:uid="{00000000-0005-0000-0000-0000DA410000}"/>
    <cellStyle name="40% - Accent3 2 2 2 3 2 2 5 2" xfId="16912" xr:uid="{00000000-0005-0000-0000-0000DB410000}"/>
    <cellStyle name="40% - Accent3 2 2 2 3 2 2 6" xfId="16913" xr:uid="{00000000-0005-0000-0000-0000DC410000}"/>
    <cellStyle name="40% - Accent3 2 2 2 3 2 3" xfId="16914" xr:uid="{00000000-0005-0000-0000-0000DD410000}"/>
    <cellStyle name="40% - Accent3 2 2 2 3 2 3 2" xfId="16915" xr:uid="{00000000-0005-0000-0000-0000DE410000}"/>
    <cellStyle name="40% - Accent3 2 2 2 3 2 3 2 2" xfId="16916" xr:uid="{00000000-0005-0000-0000-0000DF410000}"/>
    <cellStyle name="40% - Accent3 2 2 2 3 2 3 2 2 2" xfId="16917" xr:uid="{00000000-0005-0000-0000-0000E0410000}"/>
    <cellStyle name="40% - Accent3 2 2 2 3 2 3 2 2 2 2" xfId="16918" xr:uid="{00000000-0005-0000-0000-0000E1410000}"/>
    <cellStyle name="40% - Accent3 2 2 2 3 2 3 2 2 3" xfId="16919" xr:uid="{00000000-0005-0000-0000-0000E2410000}"/>
    <cellStyle name="40% - Accent3 2 2 2 3 2 3 2 3" xfId="16920" xr:uid="{00000000-0005-0000-0000-0000E3410000}"/>
    <cellStyle name="40% - Accent3 2 2 2 3 2 3 2 3 2" xfId="16921" xr:uid="{00000000-0005-0000-0000-0000E4410000}"/>
    <cellStyle name="40% - Accent3 2 2 2 3 2 3 2 4" xfId="16922" xr:uid="{00000000-0005-0000-0000-0000E5410000}"/>
    <cellStyle name="40% - Accent3 2 2 2 3 2 3 3" xfId="16923" xr:uid="{00000000-0005-0000-0000-0000E6410000}"/>
    <cellStyle name="40% - Accent3 2 2 2 3 2 3 3 2" xfId="16924" xr:uid="{00000000-0005-0000-0000-0000E7410000}"/>
    <cellStyle name="40% - Accent3 2 2 2 3 2 3 3 2 2" xfId="16925" xr:uid="{00000000-0005-0000-0000-0000E8410000}"/>
    <cellStyle name="40% - Accent3 2 2 2 3 2 3 3 3" xfId="16926" xr:uid="{00000000-0005-0000-0000-0000E9410000}"/>
    <cellStyle name="40% - Accent3 2 2 2 3 2 3 4" xfId="16927" xr:uid="{00000000-0005-0000-0000-0000EA410000}"/>
    <cellStyle name="40% - Accent3 2 2 2 3 2 3 4 2" xfId="16928" xr:uid="{00000000-0005-0000-0000-0000EB410000}"/>
    <cellStyle name="40% - Accent3 2 2 2 3 2 3 5" xfId="16929" xr:uid="{00000000-0005-0000-0000-0000EC410000}"/>
    <cellStyle name="40% - Accent3 2 2 2 3 2 4" xfId="16930" xr:uid="{00000000-0005-0000-0000-0000ED410000}"/>
    <cellStyle name="40% - Accent3 2 2 2 3 2 4 2" xfId="16931" xr:uid="{00000000-0005-0000-0000-0000EE410000}"/>
    <cellStyle name="40% - Accent3 2 2 2 3 2 4 2 2" xfId="16932" xr:uid="{00000000-0005-0000-0000-0000EF410000}"/>
    <cellStyle name="40% - Accent3 2 2 2 3 2 4 2 2 2" xfId="16933" xr:uid="{00000000-0005-0000-0000-0000F0410000}"/>
    <cellStyle name="40% - Accent3 2 2 2 3 2 4 2 3" xfId="16934" xr:uid="{00000000-0005-0000-0000-0000F1410000}"/>
    <cellStyle name="40% - Accent3 2 2 2 3 2 4 3" xfId="16935" xr:uid="{00000000-0005-0000-0000-0000F2410000}"/>
    <cellStyle name="40% - Accent3 2 2 2 3 2 4 3 2" xfId="16936" xr:uid="{00000000-0005-0000-0000-0000F3410000}"/>
    <cellStyle name="40% - Accent3 2 2 2 3 2 4 4" xfId="16937" xr:uid="{00000000-0005-0000-0000-0000F4410000}"/>
    <cellStyle name="40% - Accent3 2 2 2 3 2 5" xfId="16938" xr:uid="{00000000-0005-0000-0000-0000F5410000}"/>
    <cellStyle name="40% - Accent3 2 2 2 3 2 5 2" xfId="16939" xr:uid="{00000000-0005-0000-0000-0000F6410000}"/>
    <cellStyle name="40% - Accent3 2 2 2 3 2 5 2 2" xfId="16940" xr:uid="{00000000-0005-0000-0000-0000F7410000}"/>
    <cellStyle name="40% - Accent3 2 2 2 3 2 5 3" xfId="16941" xr:uid="{00000000-0005-0000-0000-0000F8410000}"/>
    <cellStyle name="40% - Accent3 2 2 2 3 2 6" xfId="16942" xr:uid="{00000000-0005-0000-0000-0000F9410000}"/>
    <cellStyle name="40% - Accent3 2 2 2 3 2 6 2" xfId="16943" xr:uid="{00000000-0005-0000-0000-0000FA410000}"/>
    <cellStyle name="40% - Accent3 2 2 2 3 2 7" xfId="16944" xr:uid="{00000000-0005-0000-0000-0000FB410000}"/>
    <cellStyle name="40% - Accent3 2 2 2 3 3" xfId="16945" xr:uid="{00000000-0005-0000-0000-0000FC410000}"/>
    <cellStyle name="40% - Accent3 2 2 2 3 3 2" xfId="16946" xr:uid="{00000000-0005-0000-0000-0000FD410000}"/>
    <cellStyle name="40% - Accent3 2 2 2 3 3 2 2" xfId="16947" xr:uid="{00000000-0005-0000-0000-0000FE410000}"/>
    <cellStyle name="40% - Accent3 2 2 2 3 3 2 2 2" xfId="16948" xr:uid="{00000000-0005-0000-0000-0000FF410000}"/>
    <cellStyle name="40% - Accent3 2 2 2 3 3 2 2 2 2" xfId="16949" xr:uid="{00000000-0005-0000-0000-000000420000}"/>
    <cellStyle name="40% - Accent3 2 2 2 3 3 2 2 2 2 2" xfId="16950" xr:uid="{00000000-0005-0000-0000-000001420000}"/>
    <cellStyle name="40% - Accent3 2 2 2 3 3 2 2 2 3" xfId="16951" xr:uid="{00000000-0005-0000-0000-000002420000}"/>
    <cellStyle name="40% - Accent3 2 2 2 3 3 2 2 3" xfId="16952" xr:uid="{00000000-0005-0000-0000-000003420000}"/>
    <cellStyle name="40% - Accent3 2 2 2 3 3 2 2 3 2" xfId="16953" xr:uid="{00000000-0005-0000-0000-000004420000}"/>
    <cellStyle name="40% - Accent3 2 2 2 3 3 2 2 4" xfId="16954" xr:uid="{00000000-0005-0000-0000-000005420000}"/>
    <cellStyle name="40% - Accent3 2 2 2 3 3 2 3" xfId="16955" xr:uid="{00000000-0005-0000-0000-000006420000}"/>
    <cellStyle name="40% - Accent3 2 2 2 3 3 2 3 2" xfId="16956" xr:uid="{00000000-0005-0000-0000-000007420000}"/>
    <cellStyle name="40% - Accent3 2 2 2 3 3 2 3 2 2" xfId="16957" xr:uid="{00000000-0005-0000-0000-000008420000}"/>
    <cellStyle name="40% - Accent3 2 2 2 3 3 2 3 3" xfId="16958" xr:uid="{00000000-0005-0000-0000-000009420000}"/>
    <cellStyle name="40% - Accent3 2 2 2 3 3 2 4" xfId="16959" xr:uid="{00000000-0005-0000-0000-00000A420000}"/>
    <cellStyle name="40% - Accent3 2 2 2 3 3 2 4 2" xfId="16960" xr:uid="{00000000-0005-0000-0000-00000B420000}"/>
    <cellStyle name="40% - Accent3 2 2 2 3 3 2 5" xfId="16961" xr:uid="{00000000-0005-0000-0000-00000C420000}"/>
    <cellStyle name="40% - Accent3 2 2 2 3 3 3" xfId="16962" xr:uid="{00000000-0005-0000-0000-00000D420000}"/>
    <cellStyle name="40% - Accent3 2 2 2 3 3 3 2" xfId="16963" xr:uid="{00000000-0005-0000-0000-00000E420000}"/>
    <cellStyle name="40% - Accent3 2 2 2 3 3 3 2 2" xfId="16964" xr:uid="{00000000-0005-0000-0000-00000F420000}"/>
    <cellStyle name="40% - Accent3 2 2 2 3 3 3 2 2 2" xfId="16965" xr:uid="{00000000-0005-0000-0000-000010420000}"/>
    <cellStyle name="40% - Accent3 2 2 2 3 3 3 2 3" xfId="16966" xr:uid="{00000000-0005-0000-0000-000011420000}"/>
    <cellStyle name="40% - Accent3 2 2 2 3 3 3 3" xfId="16967" xr:uid="{00000000-0005-0000-0000-000012420000}"/>
    <cellStyle name="40% - Accent3 2 2 2 3 3 3 3 2" xfId="16968" xr:uid="{00000000-0005-0000-0000-000013420000}"/>
    <cellStyle name="40% - Accent3 2 2 2 3 3 3 4" xfId="16969" xr:uid="{00000000-0005-0000-0000-000014420000}"/>
    <cellStyle name="40% - Accent3 2 2 2 3 3 4" xfId="16970" xr:uid="{00000000-0005-0000-0000-000015420000}"/>
    <cellStyle name="40% - Accent3 2 2 2 3 3 4 2" xfId="16971" xr:uid="{00000000-0005-0000-0000-000016420000}"/>
    <cellStyle name="40% - Accent3 2 2 2 3 3 4 2 2" xfId="16972" xr:uid="{00000000-0005-0000-0000-000017420000}"/>
    <cellStyle name="40% - Accent3 2 2 2 3 3 4 3" xfId="16973" xr:uid="{00000000-0005-0000-0000-000018420000}"/>
    <cellStyle name="40% - Accent3 2 2 2 3 3 5" xfId="16974" xr:uid="{00000000-0005-0000-0000-000019420000}"/>
    <cellStyle name="40% - Accent3 2 2 2 3 3 5 2" xfId="16975" xr:uid="{00000000-0005-0000-0000-00001A420000}"/>
    <cellStyle name="40% - Accent3 2 2 2 3 3 6" xfId="16976" xr:uid="{00000000-0005-0000-0000-00001B420000}"/>
    <cellStyle name="40% - Accent3 2 2 2 3 4" xfId="16977" xr:uid="{00000000-0005-0000-0000-00001C420000}"/>
    <cellStyle name="40% - Accent3 2 2 2 3 4 2" xfId="16978" xr:uid="{00000000-0005-0000-0000-00001D420000}"/>
    <cellStyle name="40% - Accent3 2 2 2 3 4 2 2" xfId="16979" xr:uid="{00000000-0005-0000-0000-00001E420000}"/>
    <cellStyle name="40% - Accent3 2 2 2 3 4 2 2 2" xfId="16980" xr:uid="{00000000-0005-0000-0000-00001F420000}"/>
    <cellStyle name="40% - Accent3 2 2 2 3 4 2 2 2 2" xfId="16981" xr:uid="{00000000-0005-0000-0000-000020420000}"/>
    <cellStyle name="40% - Accent3 2 2 2 3 4 2 2 3" xfId="16982" xr:uid="{00000000-0005-0000-0000-000021420000}"/>
    <cellStyle name="40% - Accent3 2 2 2 3 4 2 3" xfId="16983" xr:uid="{00000000-0005-0000-0000-000022420000}"/>
    <cellStyle name="40% - Accent3 2 2 2 3 4 2 3 2" xfId="16984" xr:uid="{00000000-0005-0000-0000-000023420000}"/>
    <cellStyle name="40% - Accent3 2 2 2 3 4 2 4" xfId="16985" xr:uid="{00000000-0005-0000-0000-000024420000}"/>
    <cellStyle name="40% - Accent3 2 2 2 3 4 3" xfId="16986" xr:uid="{00000000-0005-0000-0000-000025420000}"/>
    <cellStyle name="40% - Accent3 2 2 2 3 4 3 2" xfId="16987" xr:uid="{00000000-0005-0000-0000-000026420000}"/>
    <cellStyle name="40% - Accent3 2 2 2 3 4 3 2 2" xfId="16988" xr:uid="{00000000-0005-0000-0000-000027420000}"/>
    <cellStyle name="40% - Accent3 2 2 2 3 4 3 3" xfId="16989" xr:uid="{00000000-0005-0000-0000-000028420000}"/>
    <cellStyle name="40% - Accent3 2 2 2 3 4 4" xfId="16990" xr:uid="{00000000-0005-0000-0000-000029420000}"/>
    <cellStyle name="40% - Accent3 2 2 2 3 4 4 2" xfId="16991" xr:uid="{00000000-0005-0000-0000-00002A420000}"/>
    <cellStyle name="40% - Accent3 2 2 2 3 4 5" xfId="16992" xr:uid="{00000000-0005-0000-0000-00002B420000}"/>
    <cellStyle name="40% - Accent3 2 2 2 3 5" xfId="16993" xr:uid="{00000000-0005-0000-0000-00002C420000}"/>
    <cellStyle name="40% - Accent3 2 2 2 3 5 2" xfId="16994" xr:uid="{00000000-0005-0000-0000-00002D420000}"/>
    <cellStyle name="40% - Accent3 2 2 2 3 5 2 2" xfId="16995" xr:uid="{00000000-0005-0000-0000-00002E420000}"/>
    <cellStyle name="40% - Accent3 2 2 2 3 5 2 2 2" xfId="16996" xr:uid="{00000000-0005-0000-0000-00002F420000}"/>
    <cellStyle name="40% - Accent3 2 2 2 3 5 2 3" xfId="16997" xr:uid="{00000000-0005-0000-0000-000030420000}"/>
    <cellStyle name="40% - Accent3 2 2 2 3 5 3" xfId="16998" xr:uid="{00000000-0005-0000-0000-000031420000}"/>
    <cellStyle name="40% - Accent3 2 2 2 3 5 3 2" xfId="16999" xr:uid="{00000000-0005-0000-0000-000032420000}"/>
    <cellStyle name="40% - Accent3 2 2 2 3 5 4" xfId="17000" xr:uid="{00000000-0005-0000-0000-000033420000}"/>
    <cellStyle name="40% - Accent3 2 2 2 3 6" xfId="17001" xr:uid="{00000000-0005-0000-0000-000034420000}"/>
    <cellStyle name="40% - Accent3 2 2 2 3 6 2" xfId="17002" xr:uid="{00000000-0005-0000-0000-000035420000}"/>
    <cellStyle name="40% - Accent3 2 2 2 3 6 2 2" xfId="17003" xr:uid="{00000000-0005-0000-0000-000036420000}"/>
    <cellStyle name="40% - Accent3 2 2 2 3 6 3" xfId="17004" xr:uid="{00000000-0005-0000-0000-000037420000}"/>
    <cellStyle name="40% - Accent3 2 2 2 3 7" xfId="17005" xr:uid="{00000000-0005-0000-0000-000038420000}"/>
    <cellStyle name="40% - Accent3 2 2 2 3 7 2" xfId="17006" xr:uid="{00000000-0005-0000-0000-000039420000}"/>
    <cellStyle name="40% - Accent3 2 2 2 3 8" xfId="17007" xr:uid="{00000000-0005-0000-0000-00003A420000}"/>
    <cellStyle name="40% - Accent3 2 2 2 4" xfId="17008" xr:uid="{00000000-0005-0000-0000-00003B420000}"/>
    <cellStyle name="40% - Accent3 2 2 2 4 2" xfId="17009" xr:uid="{00000000-0005-0000-0000-00003C420000}"/>
    <cellStyle name="40% - Accent3 2 2 2 4 2 2" xfId="17010" xr:uid="{00000000-0005-0000-0000-00003D420000}"/>
    <cellStyle name="40% - Accent3 2 2 2 4 2 2 2" xfId="17011" xr:uid="{00000000-0005-0000-0000-00003E420000}"/>
    <cellStyle name="40% - Accent3 2 2 2 4 2 2 2 2" xfId="17012" xr:uid="{00000000-0005-0000-0000-00003F420000}"/>
    <cellStyle name="40% - Accent3 2 2 2 4 2 2 2 2 2" xfId="17013" xr:uid="{00000000-0005-0000-0000-000040420000}"/>
    <cellStyle name="40% - Accent3 2 2 2 4 2 2 2 2 2 2" xfId="17014" xr:uid="{00000000-0005-0000-0000-000041420000}"/>
    <cellStyle name="40% - Accent3 2 2 2 4 2 2 2 2 3" xfId="17015" xr:uid="{00000000-0005-0000-0000-000042420000}"/>
    <cellStyle name="40% - Accent3 2 2 2 4 2 2 2 3" xfId="17016" xr:uid="{00000000-0005-0000-0000-000043420000}"/>
    <cellStyle name="40% - Accent3 2 2 2 4 2 2 2 3 2" xfId="17017" xr:uid="{00000000-0005-0000-0000-000044420000}"/>
    <cellStyle name="40% - Accent3 2 2 2 4 2 2 2 4" xfId="17018" xr:uid="{00000000-0005-0000-0000-000045420000}"/>
    <cellStyle name="40% - Accent3 2 2 2 4 2 2 3" xfId="17019" xr:uid="{00000000-0005-0000-0000-000046420000}"/>
    <cellStyle name="40% - Accent3 2 2 2 4 2 2 3 2" xfId="17020" xr:uid="{00000000-0005-0000-0000-000047420000}"/>
    <cellStyle name="40% - Accent3 2 2 2 4 2 2 3 2 2" xfId="17021" xr:uid="{00000000-0005-0000-0000-000048420000}"/>
    <cellStyle name="40% - Accent3 2 2 2 4 2 2 3 3" xfId="17022" xr:uid="{00000000-0005-0000-0000-000049420000}"/>
    <cellStyle name="40% - Accent3 2 2 2 4 2 2 4" xfId="17023" xr:uid="{00000000-0005-0000-0000-00004A420000}"/>
    <cellStyle name="40% - Accent3 2 2 2 4 2 2 4 2" xfId="17024" xr:uid="{00000000-0005-0000-0000-00004B420000}"/>
    <cellStyle name="40% - Accent3 2 2 2 4 2 2 5" xfId="17025" xr:uid="{00000000-0005-0000-0000-00004C420000}"/>
    <cellStyle name="40% - Accent3 2 2 2 4 2 3" xfId="17026" xr:uid="{00000000-0005-0000-0000-00004D420000}"/>
    <cellStyle name="40% - Accent3 2 2 2 4 2 3 2" xfId="17027" xr:uid="{00000000-0005-0000-0000-00004E420000}"/>
    <cellStyle name="40% - Accent3 2 2 2 4 2 3 2 2" xfId="17028" xr:uid="{00000000-0005-0000-0000-00004F420000}"/>
    <cellStyle name="40% - Accent3 2 2 2 4 2 3 2 2 2" xfId="17029" xr:uid="{00000000-0005-0000-0000-000050420000}"/>
    <cellStyle name="40% - Accent3 2 2 2 4 2 3 2 3" xfId="17030" xr:uid="{00000000-0005-0000-0000-000051420000}"/>
    <cellStyle name="40% - Accent3 2 2 2 4 2 3 3" xfId="17031" xr:uid="{00000000-0005-0000-0000-000052420000}"/>
    <cellStyle name="40% - Accent3 2 2 2 4 2 3 3 2" xfId="17032" xr:uid="{00000000-0005-0000-0000-000053420000}"/>
    <cellStyle name="40% - Accent3 2 2 2 4 2 3 4" xfId="17033" xr:uid="{00000000-0005-0000-0000-000054420000}"/>
    <cellStyle name="40% - Accent3 2 2 2 4 2 4" xfId="17034" xr:uid="{00000000-0005-0000-0000-000055420000}"/>
    <cellStyle name="40% - Accent3 2 2 2 4 2 4 2" xfId="17035" xr:uid="{00000000-0005-0000-0000-000056420000}"/>
    <cellStyle name="40% - Accent3 2 2 2 4 2 4 2 2" xfId="17036" xr:uid="{00000000-0005-0000-0000-000057420000}"/>
    <cellStyle name="40% - Accent3 2 2 2 4 2 4 3" xfId="17037" xr:uid="{00000000-0005-0000-0000-000058420000}"/>
    <cellStyle name="40% - Accent3 2 2 2 4 2 5" xfId="17038" xr:uid="{00000000-0005-0000-0000-000059420000}"/>
    <cellStyle name="40% - Accent3 2 2 2 4 2 5 2" xfId="17039" xr:uid="{00000000-0005-0000-0000-00005A420000}"/>
    <cellStyle name="40% - Accent3 2 2 2 4 2 6" xfId="17040" xr:uid="{00000000-0005-0000-0000-00005B420000}"/>
    <cellStyle name="40% - Accent3 2 2 2 4 3" xfId="17041" xr:uid="{00000000-0005-0000-0000-00005C420000}"/>
    <cellStyle name="40% - Accent3 2 2 2 4 3 2" xfId="17042" xr:uid="{00000000-0005-0000-0000-00005D420000}"/>
    <cellStyle name="40% - Accent3 2 2 2 4 3 2 2" xfId="17043" xr:uid="{00000000-0005-0000-0000-00005E420000}"/>
    <cellStyle name="40% - Accent3 2 2 2 4 3 2 2 2" xfId="17044" xr:uid="{00000000-0005-0000-0000-00005F420000}"/>
    <cellStyle name="40% - Accent3 2 2 2 4 3 2 2 2 2" xfId="17045" xr:uid="{00000000-0005-0000-0000-000060420000}"/>
    <cellStyle name="40% - Accent3 2 2 2 4 3 2 2 3" xfId="17046" xr:uid="{00000000-0005-0000-0000-000061420000}"/>
    <cellStyle name="40% - Accent3 2 2 2 4 3 2 3" xfId="17047" xr:uid="{00000000-0005-0000-0000-000062420000}"/>
    <cellStyle name="40% - Accent3 2 2 2 4 3 2 3 2" xfId="17048" xr:uid="{00000000-0005-0000-0000-000063420000}"/>
    <cellStyle name="40% - Accent3 2 2 2 4 3 2 4" xfId="17049" xr:uid="{00000000-0005-0000-0000-000064420000}"/>
    <cellStyle name="40% - Accent3 2 2 2 4 3 3" xfId="17050" xr:uid="{00000000-0005-0000-0000-000065420000}"/>
    <cellStyle name="40% - Accent3 2 2 2 4 3 3 2" xfId="17051" xr:uid="{00000000-0005-0000-0000-000066420000}"/>
    <cellStyle name="40% - Accent3 2 2 2 4 3 3 2 2" xfId="17052" xr:uid="{00000000-0005-0000-0000-000067420000}"/>
    <cellStyle name="40% - Accent3 2 2 2 4 3 3 3" xfId="17053" xr:uid="{00000000-0005-0000-0000-000068420000}"/>
    <cellStyle name="40% - Accent3 2 2 2 4 3 4" xfId="17054" xr:uid="{00000000-0005-0000-0000-000069420000}"/>
    <cellStyle name="40% - Accent3 2 2 2 4 3 4 2" xfId="17055" xr:uid="{00000000-0005-0000-0000-00006A420000}"/>
    <cellStyle name="40% - Accent3 2 2 2 4 3 5" xfId="17056" xr:uid="{00000000-0005-0000-0000-00006B420000}"/>
    <cellStyle name="40% - Accent3 2 2 2 4 4" xfId="17057" xr:uid="{00000000-0005-0000-0000-00006C420000}"/>
    <cellStyle name="40% - Accent3 2 2 2 4 4 2" xfId="17058" xr:uid="{00000000-0005-0000-0000-00006D420000}"/>
    <cellStyle name="40% - Accent3 2 2 2 4 4 2 2" xfId="17059" xr:uid="{00000000-0005-0000-0000-00006E420000}"/>
    <cellStyle name="40% - Accent3 2 2 2 4 4 2 2 2" xfId="17060" xr:uid="{00000000-0005-0000-0000-00006F420000}"/>
    <cellStyle name="40% - Accent3 2 2 2 4 4 2 3" xfId="17061" xr:uid="{00000000-0005-0000-0000-000070420000}"/>
    <cellStyle name="40% - Accent3 2 2 2 4 4 3" xfId="17062" xr:uid="{00000000-0005-0000-0000-000071420000}"/>
    <cellStyle name="40% - Accent3 2 2 2 4 4 3 2" xfId="17063" xr:uid="{00000000-0005-0000-0000-000072420000}"/>
    <cellStyle name="40% - Accent3 2 2 2 4 4 4" xfId="17064" xr:uid="{00000000-0005-0000-0000-000073420000}"/>
    <cellStyle name="40% - Accent3 2 2 2 4 5" xfId="17065" xr:uid="{00000000-0005-0000-0000-000074420000}"/>
    <cellStyle name="40% - Accent3 2 2 2 4 5 2" xfId="17066" xr:uid="{00000000-0005-0000-0000-000075420000}"/>
    <cellStyle name="40% - Accent3 2 2 2 4 5 2 2" xfId="17067" xr:uid="{00000000-0005-0000-0000-000076420000}"/>
    <cellStyle name="40% - Accent3 2 2 2 4 5 3" xfId="17068" xr:uid="{00000000-0005-0000-0000-000077420000}"/>
    <cellStyle name="40% - Accent3 2 2 2 4 6" xfId="17069" xr:uid="{00000000-0005-0000-0000-000078420000}"/>
    <cellStyle name="40% - Accent3 2 2 2 4 6 2" xfId="17070" xr:uid="{00000000-0005-0000-0000-000079420000}"/>
    <cellStyle name="40% - Accent3 2 2 2 4 7" xfId="17071" xr:uid="{00000000-0005-0000-0000-00007A420000}"/>
    <cellStyle name="40% - Accent3 2 2 2 5" xfId="17072" xr:uid="{00000000-0005-0000-0000-00007B420000}"/>
    <cellStyle name="40% - Accent3 2 2 2 5 2" xfId="17073" xr:uid="{00000000-0005-0000-0000-00007C420000}"/>
    <cellStyle name="40% - Accent3 2 2 2 5 2 2" xfId="17074" xr:uid="{00000000-0005-0000-0000-00007D420000}"/>
    <cellStyle name="40% - Accent3 2 2 2 5 2 2 2" xfId="17075" xr:uid="{00000000-0005-0000-0000-00007E420000}"/>
    <cellStyle name="40% - Accent3 2 2 2 5 2 2 2 2" xfId="17076" xr:uid="{00000000-0005-0000-0000-00007F420000}"/>
    <cellStyle name="40% - Accent3 2 2 2 5 2 2 2 2 2" xfId="17077" xr:uid="{00000000-0005-0000-0000-000080420000}"/>
    <cellStyle name="40% - Accent3 2 2 2 5 2 2 2 3" xfId="17078" xr:uid="{00000000-0005-0000-0000-000081420000}"/>
    <cellStyle name="40% - Accent3 2 2 2 5 2 2 3" xfId="17079" xr:uid="{00000000-0005-0000-0000-000082420000}"/>
    <cellStyle name="40% - Accent3 2 2 2 5 2 2 3 2" xfId="17080" xr:uid="{00000000-0005-0000-0000-000083420000}"/>
    <cellStyle name="40% - Accent3 2 2 2 5 2 2 4" xfId="17081" xr:uid="{00000000-0005-0000-0000-000084420000}"/>
    <cellStyle name="40% - Accent3 2 2 2 5 2 3" xfId="17082" xr:uid="{00000000-0005-0000-0000-000085420000}"/>
    <cellStyle name="40% - Accent3 2 2 2 5 2 3 2" xfId="17083" xr:uid="{00000000-0005-0000-0000-000086420000}"/>
    <cellStyle name="40% - Accent3 2 2 2 5 2 3 2 2" xfId="17084" xr:uid="{00000000-0005-0000-0000-000087420000}"/>
    <cellStyle name="40% - Accent3 2 2 2 5 2 3 3" xfId="17085" xr:uid="{00000000-0005-0000-0000-000088420000}"/>
    <cellStyle name="40% - Accent3 2 2 2 5 2 4" xfId="17086" xr:uid="{00000000-0005-0000-0000-000089420000}"/>
    <cellStyle name="40% - Accent3 2 2 2 5 2 4 2" xfId="17087" xr:uid="{00000000-0005-0000-0000-00008A420000}"/>
    <cellStyle name="40% - Accent3 2 2 2 5 2 5" xfId="17088" xr:uid="{00000000-0005-0000-0000-00008B420000}"/>
    <cellStyle name="40% - Accent3 2 2 2 5 3" xfId="17089" xr:uid="{00000000-0005-0000-0000-00008C420000}"/>
    <cellStyle name="40% - Accent3 2 2 2 5 3 2" xfId="17090" xr:uid="{00000000-0005-0000-0000-00008D420000}"/>
    <cellStyle name="40% - Accent3 2 2 2 5 3 2 2" xfId="17091" xr:uid="{00000000-0005-0000-0000-00008E420000}"/>
    <cellStyle name="40% - Accent3 2 2 2 5 3 2 2 2" xfId="17092" xr:uid="{00000000-0005-0000-0000-00008F420000}"/>
    <cellStyle name="40% - Accent3 2 2 2 5 3 2 3" xfId="17093" xr:uid="{00000000-0005-0000-0000-000090420000}"/>
    <cellStyle name="40% - Accent3 2 2 2 5 3 3" xfId="17094" xr:uid="{00000000-0005-0000-0000-000091420000}"/>
    <cellStyle name="40% - Accent3 2 2 2 5 3 3 2" xfId="17095" xr:uid="{00000000-0005-0000-0000-000092420000}"/>
    <cellStyle name="40% - Accent3 2 2 2 5 3 4" xfId="17096" xr:uid="{00000000-0005-0000-0000-000093420000}"/>
    <cellStyle name="40% - Accent3 2 2 2 5 4" xfId="17097" xr:uid="{00000000-0005-0000-0000-000094420000}"/>
    <cellStyle name="40% - Accent3 2 2 2 5 4 2" xfId="17098" xr:uid="{00000000-0005-0000-0000-000095420000}"/>
    <cellStyle name="40% - Accent3 2 2 2 5 4 2 2" xfId="17099" xr:uid="{00000000-0005-0000-0000-000096420000}"/>
    <cellStyle name="40% - Accent3 2 2 2 5 4 3" xfId="17100" xr:uid="{00000000-0005-0000-0000-000097420000}"/>
    <cellStyle name="40% - Accent3 2 2 2 5 5" xfId="17101" xr:uid="{00000000-0005-0000-0000-000098420000}"/>
    <cellStyle name="40% - Accent3 2 2 2 5 5 2" xfId="17102" xr:uid="{00000000-0005-0000-0000-000099420000}"/>
    <cellStyle name="40% - Accent3 2 2 2 5 6" xfId="17103" xr:uid="{00000000-0005-0000-0000-00009A420000}"/>
    <cellStyle name="40% - Accent3 2 2 2 6" xfId="17104" xr:uid="{00000000-0005-0000-0000-00009B420000}"/>
    <cellStyle name="40% - Accent3 2 2 2 6 2" xfId="17105" xr:uid="{00000000-0005-0000-0000-00009C420000}"/>
    <cellStyle name="40% - Accent3 2 2 2 6 2 2" xfId="17106" xr:uid="{00000000-0005-0000-0000-00009D420000}"/>
    <cellStyle name="40% - Accent3 2 2 2 6 2 2 2" xfId="17107" xr:uid="{00000000-0005-0000-0000-00009E420000}"/>
    <cellStyle name="40% - Accent3 2 2 2 6 2 2 2 2" xfId="17108" xr:uid="{00000000-0005-0000-0000-00009F420000}"/>
    <cellStyle name="40% - Accent3 2 2 2 6 2 2 3" xfId="17109" xr:uid="{00000000-0005-0000-0000-0000A0420000}"/>
    <cellStyle name="40% - Accent3 2 2 2 6 2 3" xfId="17110" xr:uid="{00000000-0005-0000-0000-0000A1420000}"/>
    <cellStyle name="40% - Accent3 2 2 2 6 2 3 2" xfId="17111" xr:uid="{00000000-0005-0000-0000-0000A2420000}"/>
    <cellStyle name="40% - Accent3 2 2 2 6 2 4" xfId="17112" xr:uid="{00000000-0005-0000-0000-0000A3420000}"/>
    <cellStyle name="40% - Accent3 2 2 2 6 3" xfId="17113" xr:uid="{00000000-0005-0000-0000-0000A4420000}"/>
    <cellStyle name="40% - Accent3 2 2 2 6 3 2" xfId="17114" xr:uid="{00000000-0005-0000-0000-0000A5420000}"/>
    <cellStyle name="40% - Accent3 2 2 2 6 3 2 2" xfId="17115" xr:uid="{00000000-0005-0000-0000-0000A6420000}"/>
    <cellStyle name="40% - Accent3 2 2 2 6 3 3" xfId="17116" xr:uid="{00000000-0005-0000-0000-0000A7420000}"/>
    <cellStyle name="40% - Accent3 2 2 2 6 4" xfId="17117" xr:uid="{00000000-0005-0000-0000-0000A8420000}"/>
    <cellStyle name="40% - Accent3 2 2 2 6 4 2" xfId="17118" xr:uid="{00000000-0005-0000-0000-0000A9420000}"/>
    <cellStyle name="40% - Accent3 2 2 2 6 5" xfId="17119" xr:uid="{00000000-0005-0000-0000-0000AA420000}"/>
    <cellStyle name="40% - Accent3 2 2 2 7" xfId="17120" xr:uid="{00000000-0005-0000-0000-0000AB420000}"/>
    <cellStyle name="40% - Accent3 2 2 2 7 2" xfId="17121" xr:uid="{00000000-0005-0000-0000-0000AC420000}"/>
    <cellStyle name="40% - Accent3 2 2 2 7 2 2" xfId="17122" xr:uid="{00000000-0005-0000-0000-0000AD420000}"/>
    <cellStyle name="40% - Accent3 2 2 2 7 2 2 2" xfId="17123" xr:uid="{00000000-0005-0000-0000-0000AE420000}"/>
    <cellStyle name="40% - Accent3 2 2 2 7 2 3" xfId="17124" xr:uid="{00000000-0005-0000-0000-0000AF420000}"/>
    <cellStyle name="40% - Accent3 2 2 2 7 3" xfId="17125" xr:uid="{00000000-0005-0000-0000-0000B0420000}"/>
    <cellStyle name="40% - Accent3 2 2 2 7 3 2" xfId="17126" xr:uid="{00000000-0005-0000-0000-0000B1420000}"/>
    <cellStyle name="40% - Accent3 2 2 2 7 4" xfId="17127" xr:uid="{00000000-0005-0000-0000-0000B2420000}"/>
    <cellStyle name="40% - Accent3 2 2 2 8" xfId="17128" xr:uid="{00000000-0005-0000-0000-0000B3420000}"/>
    <cellStyle name="40% - Accent3 2 2 2 8 2" xfId="17129" xr:uid="{00000000-0005-0000-0000-0000B4420000}"/>
    <cellStyle name="40% - Accent3 2 2 2 8 2 2" xfId="17130" xr:uid="{00000000-0005-0000-0000-0000B5420000}"/>
    <cellStyle name="40% - Accent3 2 2 2 8 3" xfId="17131" xr:uid="{00000000-0005-0000-0000-0000B6420000}"/>
    <cellStyle name="40% - Accent3 2 2 2 9" xfId="17132" xr:uid="{00000000-0005-0000-0000-0000B7420000}"/>
    <cellStyle name="40% - Accent3 2 2 2 9 2" xfId="17133" xr:uid="{00000000-0005-0000-0000-0000B8420000}"/>
    <cellStyle name="40% - Accent3 2 2 3" xfId="17134" xr:uid="{00000000-0005-0000-0000-0000B9420000}"/>
    <cellStyle name="40% - Accent3 2 2 3 2" xfId="17135" xr:uid="{00000000-0005-0000-0000-0000BA420000}"/>
    <cellStyle name="40% - Accent3 2 2 3 2 2" xfId="17136" xr:uid="{00000000-0005-0000-0000-0000BB420000}"/>
    <cellStyle name="40% - Accent3 2 2 3 2 2 2" xfId="17137" xr:uid="{00000000-0005-0000-0000-0000BC420000}"/>
    <cellStyle name="40% - Accent3 2 2 3 2 2 2 2" xfId="17138" xr:uid="{00000000-0005-0000-0000-0000BD420000}"/>
    <cellStyle name="40% - Accent3 2 2 3 2 2 2 2 2" xfId="17139" xr:uid="{00000000-0005-0000-0000-0000BE420000}"/>
    <cellStyle name="40% - Accent3 2 2 3 2 2 2 2 2 2" xfId="17140" xr:uid="{00000000-0005-0000-0000-0000BF420000}"/>
    <cellStyle name="40% - Accent3 2 2 3 2 2 2 2 2 2 2" xfId="17141" xr:uid="{00000000-0005-0000-0000-0000C0420000}"/>
    <cellStyle name="40% - Accent3 2 2 3 2 2 2 2 2 2 2 2" xfId="17142" xr:uid="{00000000-0005-0000-0000-0000C1420000}"/>
    <cellStyle name="40% - Accent3 2 2 3 2 2 2 2 2 2 3" xfId="17143" xr:uid="{00000000-0005-0000-0000-0000C2420000}"/>
    <cellStyle name="40% - Accent3 2 2 3 2 2 2 2 2 3" xfId="17144" xr:uid="{00000000-0005-0000-0000-0000C3420000}"/>
    <cellStyle name="40% - Accent3 2 2 3 2 2 2 2 2 3 2" xfId="17145" xr:uid="{00000000-0005-0000-0000-0000C4420000}"/>
    <cellStyle name="40% - Accent3 2 2 3 2 2 2 2 2 4" xfId="17146" xr:uid="{00000000-0005-0000-0000-0000C5420000}"/>
    <cellStyle name="40% - Accent3 2 2 3 2 2 2 2 3" xfId="17147" xr:uid="{00000000-0005-0000-0000-0000C6420000}"/>
    <cellStyle name="40% - Accent3 2 2 3 2 2 2 2 3 2" xfId="17148" xr:uid="{00000000-0005-0000-0000-0000C7420000}"/>
    <cellStyle name="40% - Accent3 2 2 3 2 2 2 2 3 2 2" xfId="17149" xr:uid="{00000000-0005-0000-0000-0000C8420000}"/>
    <cellStyle name="40% - Accent3 2 2 3 2 2 2 2 3 3" xfId="17150" xr:uid="{00000000-0005-0000-0000-0000C9420000}"/>
    <cellStyle name="40% - Accent3 2 2 3 2 2 2 2 4" xfId="17151" xr:uid="{00000000-0005-0000-0000-0000CA420000}"/>
    <cellStyle name="40% - Accent3 2 2 3 2 2 2 2 4 2" xfId="17152" xr:uid="{00000000-0005-0000-0000-0000CB420000}"/>
    <cellStyle name="40% - Accent3 2 2 3 2 2 2 2 5" xfId="17153" xr:uid="{00000000-0005-0000-0000-0000CC420000}"/>
    <cellStyle name="40% - Accent3 2 2 3 2 2 2 3" xfId="17154" xr:uid="{00000000-0005-0000-0000-0000CD420000}"/>
    <cellStyle name="40% - Accent3 2 2 3 2 2 2 3 2" xfId="17155" xr:uid="{00000000-0005-0000-0000-0000CE420000}"/>
    <cellStyle name="40% - Accent3 2 2 3 2 2 2 3 2 2" xfId="17156" xr:uid="{00000000-0005-0000-0000-0000CF420000}"/>
    <cellStyle name="40% - Accent3 2 2 3 2 2 2 3 2 2 2" xfId="17157" xr:uid="{00000000-0005-0000-0000-0000D0420000}"/>
    <cellStyle name="40% - Accent3 2 2 3 2 2 2 3 2 3" xfId="17158" xr:uid="{00000000-0005-0000-0000-0000D1420000}"/>
    <cellStyle name="40% - Accent3 2 2 3 2 2 2 3 3" xfId="17159" xr:uid="{00000000-0005-0000-0000-0000D2420000}"/>
    <cellStyle name="40% - Accent3 2 2 3 2 2 2 3 3 2" xfId="17160" xr:uid="{00000000-0005-0000-0000-0000D3420000}"/>
    <cellStyle name="40% - Accent3 2 2 3 2 2 2 3 4" xfId="17161" xr:uid="{00000000-0005-0000-0000-0000D4420000}"/>
    <cellStyle name="40% - Accent3 2 2 3 2 2 2 4" xfId="17162" xr:uid="{00000000-0005-0000-0000-0000D5420000}"/>
    <cellStyle name="40% - Accent3 2 2 3 2 2 2 4 2" xfId="17163" xr:uid="{00000000-0005-0000-0000-0000D6420000}"/>
    <cellStyle name="40% - Accent3 2 2 3 2 2 2 4 2 2" xfId="17164" xr:uid="{00000000-0005-0000-0000-0000D7420000}"/>
    <cellStyle name="40% - Accent3 2 2 3 2 2 2 4 3" xfId="17165" xr:uid="{00000000-0005-0000-0000-0000D8420000}"/>
    <cellStyle name="40% - Accent3 2 2 3 2 2 2 5" xfId="17166" xr:uid="{00000000-0005-0000-0000-0000D9420000}"/>
    <cellStyle name="40% - Accent3 2 2 3 2 2 2 5 2" xfId="17167" xr:uid="{00000000-0005-0000-0000-0000DA420000}"/>
    <cellStyle name="40% - Accent3 2 2 3 2 2 2 6" xfId="17168" xr:uid="{00000000-0005-0000-0000-0000DB420000}"/>
    <cellStyle name="40% - Accent3 2 2 3 2 2 3" xfId="17169" xr:uid="{00000000-0005-0000-0000-0000DC420000}"/>
    <cellStyle name="40% - Accent3 2 2 3 2 2 3 2" xfId="17170" xr:uid="{00000000-0005-0000-0000-0000DD420000}"/>
    <cellStyle name="40% - Accent3 2 2 3 2 2 3 2 2" xfId="17171" xr:uid="{00000000-0005-0000-0000-0000DE420000}"/>
    <cellStyle name="40% - Accent3 2 2 3 2 2 3 2 2 2" xfId="17172" xr:uid="{00000000-0005-0000-0000-0000DF420000}"/>
    <cellStyle name="40% - Accent3 2 2 3 2 2 3 2 2 2 2" xfId="17173" xr:uid="{00000000-0005-0000-0000-0000E0420000}"/>
    <cellStyle name="40% - Accent3 2 2 3 2 2 3 2 2 3" xfId="17174" xr:uid="{00000000-0005-0000-0000-0000E1420000}"/>
    <cellStyle name="40% - Accent3 2 2 3 2 2 3 2 3" xfId="17175" xr:uid="{00000000-0005-0000-0000-0000E2420000}"/>
    <cellStyle name="40% - Accent3 2 2 3 2 2 3 2 3 2" xfId="17176" xr:uid="{00000000-0005-0000-0000-0000E3420000}"/>
    <cellStyle name="40% - Accent3 2 2 3 2 2 3 2 4" xfId="17177" xr:uid="{00000000-0005-0000-0000-0000E4420000}"/>
    <cellStyle name="40% - Accent3 2 2 3 2 2 3 3" xfId="17178" xr:uid="{00000000-0005-0000-0000-0000E5420000}"/>
    <cellStyle name="40% - Accent3 2 2 3 2 2 3 3 2" xfId="17179" xr:uid="{00000000-0005-0000-0000-0000E6420000}"/>
    <cellStyle name="40% - Accent3 2 2 3 2 2 3 3 2 2" xfId="17180" xr:uid="{00000000-0005-0000-0000-0000E7420000}"/>
    <cellStyle name="40% - Accent3 2 2 3 2 2 3 3 3" xfId="17181" xr:uid="{00000000-0005-0000-0000-0000E8420000}"/>
    <cellStyle name="40% - Accent3 2 2 3 2 2 3 4" xfId="17182" xr:uid="{00000000-0005-0000-0000-0000E9420000}"/>
    <cellStyle name="40% - Accent3 2 2 3 2 2 3 4 2" xfId="17183" xr:uid="{00000000-0005-0000-0000-0000EA420000}"/>
    <cellStyle name="40% - Accent3 2 2 3 2 2 3 5" xfId="17184" xr:uid="{00000000-0005-0000-0000-0000EB420000}"/>
    <cellStyle name="40% - Accent3 2 2 3 2 2 4" xfId="17185" xr:uid="{00000000-0005-0000-0000-0000EC420000}"/>
    <cellStyle name="40% - Accent3 2 2 3 2 2 4 2" xfId="17186" xr:uid="{00000000-0005-0000-0000-0000ED420000}"/>
    <cellStyle name="40% - Accent3 2 2 3 2 2 4 2 2" xfId="17187" xr:uid="{00000000-0005-0000-0000-0000EE420000}"/>
    <cellStyle name="40% - Accent3 2 2 3 2 2 4 2 2 2" xfId="17188" xr:uid="{00000000-0005-0000-0000-0000EF420000}"/>
    <cellStyle name="40% - Accent3 2 2 3 2 2 4 2 3" xfId="17189" xr:uid="{00000000-0005-0000-0000-0000F0420000}"/>
    <cellStyle name="40% - Accent3 2 2 3 2 2 4 3" xfId="17190" xr:uid="{00000000-0005-0000-0000-0000F1420000}"/>
    <cellStyle name="40% - Accent3 2 2 3 2 2 4 3 2" xfId="17191" xr:uid="{00000000-0005-0000-0000-0000F2420000}"/>
    <cellStyle name="40% - Accent3 2 2 3 2 2 4 4" xfId="17192" xr:uid="{00000000-0005-0000-0000-0000F3420000}"/>
    <cellStyle name="40% - Accent3 2 2 3 2 2 5" xfId="17193" xr:uid="{00000000-0005-0000-0000-0000F4420000}"/>
    <cellStyle name="40% - Accent3 2 2 3 2 2 5 2" xfId="17194" xr:uid="{00000000-0005-0000-0000-0000F5420000}"/>
    <cellStyle name="40% - Accent3 2 2 3 2 2 5 2 2" xfId="17195" xr:uid="{00000000-0005-0000-0000-0000F6420000}"/>
    <cellStyle name="40% - Accent3 2 2 3 2 2 5 3" xfId="17196" xr:uid="{00000000-0005-0000-0000-0000F7420000}"/>
    <cellStyle name="40% - Accent3 2 2 3 2 2 6" xfId="17197" xr:uid="{00000000-0005-0000-0000-0000F8420000}"/>
    <cellStyle name="40% - Accent3 2 2 3 2 2 6 2" xfId="17198" xr:uid="{00000000-0005-0000-0000-0000F9420000}"/>
    <cellStyle name="40% - Accent3 2 2 3 2 2 7" xfId="17199" xr:uid="{00000000-0005-0000-0000-0000FA420000}"/>
    <cellStyle name="40% - Accent3 2 2 3 2 3" xfId="17200" xr:uid="{00000000-0005-0000-0000-0000FB420000}"/>
    <cellStyle name="40% - Accent3 2 2 3 2 3 2" xfId="17201" xr:uid="{00000000-0005-0000-0000-0000FC420000}"/>
    <cellStyle name="40% - Accent3 2 2 3 2 3 2 2" xfId="17202" xr:uid="{00000000-0005-0000-0000-0000FD420000}"/>
    <cellStyle name="40% - Accent3 2 2 3 2 3 2 2 2" xfId="17203" xr:uid="{00000000-0005-0000-0000-0000FE420000}"/>
    <cellStyle name="40% - Accent3 2 2 3 2 3 2 2 2 2" xfId="17204" xr:uid="{00000000-0005-0000-0000-0000FF420000}"/>
    <cellStyle name="40% - Accent3 2 2 3 2 3 2 2 2 2 2" xfId="17205" xr:uid="{00000000-0005-0000-0000-000000430000}"/>
    <cellStyle name="40% - Accent3 2 2 3 2 3 2 2 2 3" xfId="17206" xr:uid="{00000000-0005-0000-0000-000001430000}"/>
    <cellStyle name="40% - Accent3 2 2 3 2 3 2 2 3" xfId="17207" xr:uid="{00000000-0005-0000-0000-000002430000}"/>
    <cellStyle name="40% - Accent3 2 2 3 2 3 2 2 3 2" xfId="17208" xr:uid="{00000000-0005-0000-0000-000003430000}"/>
    <cellStyle name="40% - Accent3 2 2 3 2 3 2 2 4" xfId="17209" xr:uid="{00000000-0005-0000-0000-000004430000}"/>
    <cellStyle name="40% - Accent3 2 2 3 2 3 2 3" xfId="17210" xr:uid="{00000000-0005-0000-0000-000005430000}"/>
    <cellStyle name="40% - Accent3 2 2 3 2 3 2 3 2" xfId="17211" xr:uid="{00000000-0005-0000-0000-000006430000}"/>
    <cellStyle name="40% - Accent3 2 2 3 2 3 2 3 2 2" xfId="17212" xr:uid="{00000000-0005-0000-0000-000007430000}"/>
    <cellStyle name="40% - Accent3 2 2 3 2 3 2 3 3" xfId="17213" xr:uid="{00000000-0005-0000-0000-000008430000}"/>
    <cellStyle name="40% - Accent3 2 2 3 2 3 2 4" xfId="17214" xr:uid="{00000000-0005-0000-0000-000009430000}"/>
    <cellStyle name="40% - Accent3 2 2 3 2 3 2 4 2" xfId="17215" xr:uid="{00000000-0005-0000-0000-00000A430000}"/>
    <cellStyle name="40% - Accent3 2 2 3 2 3 2 5" xfId="17216" xr:uid="{00000000-0005-0000-0000-00000B430000}"/>
    <cellStyle name="40% - Accent3 2 2 3 2 3 3" xfId="17217" xr:uid="{00000000-0005-0000-0000-00000C430000}"/>
    <cellStyle name="40% - Accent3 2 2 3 2 3 3 2" xfId="17218" xr:uid="{00000000-0005-0000-0000-00000D430000}"/>
    <cellStyle name="40% - Accent3 2 2 3 2 3 3 2 2" xfId="17219" xr:uid="{00000000-0005-0000-0000-00000E430000}"/>
    <cellStyle name="40% - Accent3 2 2 3 2 3 3 2 2 2" xfId="17220" xr:uid="{00000000-0005-0000-0000-00000F430000}"/>
    <cellStyle name="40% - Accent3 2 2 3 2 3 3 2 3" xfId="17221" xr:uid="{00000000-0005-0000-0000-000010430000}"/>
    <cellStyle name="40% - Accent3 2 2 3 2 3 3 3" xfId="17222" xr:uid="{00000000-0005-0000-0000-000011430000}"/>
    <cellStyle name="40% - Accent3 2 2 3 2 3 3 3 2" xfId="17223" xr:uid="{00000000-0005-0000-0000-000012430000}"/>
    <cellStyle name="40% - Accent3 2 2 3 2 3 3 4" xfId="17224" xr:uid="{00000000-0005-0000-0000-000013430000}"/>
    <cellStyle name="40% - Accent3 2 2 3 2 3 4" xfId="17225" xr:uid="{00000000-0005-0000-0000-000014430000}"/>
    <cellStyle name="40% - Accent3 2 2 3 2 3 4 2" xfId="17226" xr:uid="{00000000-0005-0000-0000-000015430000}"/>
    <cellStyle name="40% - Accent3 2 2 3 2 3 4 2 2" xfId="17227" xr:uid="{00000000-0005-0000-0000-000016430000}"/>
    <cellStyle name="40% - Accent3 2 2 3 2 3 4 3" xfId="17228" xr:uid="{00000000-0005-0000-0000-000017430000}"/>
    <cellStyle name="40% - Accent3 2 2 3 2 3 5" xfId="17229" xr:uid="{00000000-0005-0000-0000-000018430000}"/>
    <cellStyle name="40% - Accent3 2 2 3 2 3 5 2" xfId="17230" xr:uid="{00000000-0005-0000-0000-000019430000}"/>
    <cellStyle name="40% - Accent3 2 2 3 2 3 6" xfId="17231" xr:uid="{00000000-0005-0000-0000-00001A430000}"/>
    <cellStyle name="40% - Accent3 2 2 3 2 4" xfId="17232" xr:uid="{00000000-0005-0000-0000-00001B430000}"/>
    <cellStyle name="40% - Accent3 2 2 3 2 4 2" xfId="17233" xr:uid="{00000000-0005-0000-0000-00001C430000}"/>
    <cellStyle name="40% - Accent3 2 2 3 2 4 2 2" xfId="17234" xr:uid="{00000000-0005-0000-0000-00001D430000}"/>
    <cellStyle name="40% - Accent3 2 2 3 2 4 2 2 2" xfId="17235" xr:uid="{00000000-0005-0000-0000-00001E430000}"/>
    <cellStyle name="40% - Accent3 2 2 3 2 4 2 2 2 2" xfId="17236" xr:uid="{00000000-0005-0000-0000-00001F430000}"/>
    <cellStyle name="40% - Accent3 2 2 3 2 4 2 2 3" xfId="17237" xr:uid="{00000000-0005-0000-0000-000020430000}"/>
    <cellStyle name="40% - Accent3 2 2 3 2 4 2 3" xfId="17238" xr:uid="{00000000-0005-0000-0000-000021430000}"/>
    <cellStyle name="40% - Accent3 2 2 3 2 4 2 3 2" xfId="17239" xr:uid="{00000000-0005-0000-0000-000022430000}"/>
    <cellStyle name="40% - Accent3 2 2 3 2 4 2 4" xfId="17240" xr:uid="{00000000-0005-0000-0000-000023430000}"/>
    <cellStyle name="40% - Accent3 2 2 3 2 4 3" xfId="17241" xr:uid="{00000000-0005-0000-0000-000024430000}"/>
    <cellStyle name="40% - Accent3 2 2 3 2 4 3 2" xfId="17242" xr:uid="{00000000-0005-0000-0000-000025430000}"/>
    <cellStyle name="40% - Accent3 2 2 3 2 4 3 2 2" xfId="17243" xr:uid="{00000000-0005-0000-0000-000026430000}"/>
    <cellStyle name="40% - Accent3 2 2 3 2 4 3 3" xfId="17244" xr:uid="{00000000-0005-0000-0000-000027430000}"/>
    <cellStyle name="40% - Accent3 2 2 3 2 4 4" xfId="17245" xr:uid="{00000000-0005-0000-0000-000028430000}"/>
    <cellStyle name="40% - Accent3 2 2 3 2 4 4 2" xfId="17246" xr:uid="{00000000-0005-0000-0000-000029430000}"/>
    <cellStyle name="40% - Accent3 2 2 3 2 4 5" xfId="17247" xr:uid="{00000000-0005-0000-0000-00002A430000}"/>
    <cellStyle name="40% - Accent3 2 2 3 2 5" xfId="17248" xr:uid="{00000000-0005-0000-0000-00002B430000}"/>
    <cellStyle name="40% - Accent3 2 2 3 2 5 2" xfId="17249" xr:uid="{00000000-0005-0000-0000-00002C430000}"/>
    <cellStyle name="40% - Accent3 2 2 3 2 5 2 2" xfId="17250" xr:uid="{00000000-0005-0000-0000-00002D430000}"/>
    <cellStyle name="40% - Accent3 2 2 3 2 5 2 2 2" xfId="17251" xr:uid="{00000000-0005-0000-0000-00002E430000}"/>
    <cellStyle name="40% - Accent3 2 2 3 2 5 2 3" xfId="17252" xr:uid="{00000000-0005-0000-0000-00002F430000}"/>
    <cellStyle name="40% - Accent3 2 2 3 2 5 3" xfId="17253" xr:uid="{00000000-0005-0000-0000-000030430000}"/>
    <cellStyle name="40% - Accent3 2 2 3 2 5 3 2" xfId="17254" xr:uid="{00000000-0005-0000-0000-000031430000}"/>
    <cellStyle name="40% - Accent3 2 2 3 2 5 4" xfId="17255" xr:uid="{00000000-0005-0000-0000-000032430000}"/>
    <cellStyle name="40% - Accent3 2 2 3 2 6" xfId="17256" xr:uid="{00000000-0005-0000-0000-000033430000}"/>
    <cellStyle name="40% - Accent3 2 2 3 2 6 2" xfId="17257" xr:uid="{00000000-0005-0000-0000-000034430000}"/>
    <cellStyle name="40% - Accent3 2 2 3 2 6 2 2" xfId="17258" xr:uid="{00000000-0005-0000-0000-000035430000}"/>
    <cellStyle name="40% - Accent3 2 2 3 2 6 3" xfId="17259" xr:uid="{00000000-0005-0000-0000-000036430000}"/>
    <cellStyle name="40% - Accent3 2 2 3 2 7" xfId="17260" xr:uid="{00000000-0005-0000-0000-000037430000}"/>
    <cellStyle name="40% - Accent3 2 2 3 2 7 2" xfId="17261" xr:uid="{00000000-0005-0000-0000-000038430000}"/>
    <cellStyle name="40% - Accent3 2 2 3 2 8" xfId="17262" xr:uid="{00000000-0005-0000-0000-000039430000}"/>
    <cellStyle name="40% - Accent3 2 2 3 3" xfId="17263" xr:uid="{00000000-0005-0000-0000-00003A430000}"/>
    <cellStyle name="40% - Accent3 2 2 3 3 2" xfId="17264" xr:uid="{00000000-0005-0000-0000-00003B430000}"/>
    <cellStyle name="40% - Accent3 2 2 3 3 2 2" xfId="17265" xr:uid="{00000000-0005-0000-0000-00003C430000}"/>
    <cellStyle name="40% - Accent3 2 2 3 3 2 2 2" xfId="17266" xr:uid="{00000000-0005-0000-0000-00003D430000}"/>
    <cellStyle name="40% - Accent3 2 2 3 3 2 2 2 2" xfId="17267" xr:uid="{00000000-0005-0000-0000-00003E430000}"/>
    <cellStyle name="40% - Accent3 2 2 3 3 2 2 2 2 2" xfId="17268" xr:uid="{00000000-0005-0000-0000-00003F430000}"/>
    <cellStyle name="40% - Accent3 2 2 3 3 2 2 2 2 2 2" xfId="17269" xr:uid="{00000000-0005-0000-0000-000040430000}"/>
    <cellStyle name="40% - Accent3 2 2 3 3 2 2 2 2 3" xfId="17270" xr:uid="{00000000-0005-0000-0000-000041430000}"/>
    <cellStyle name="40% - Accent3 2 2 3 3 2 2 2 3" xfId="17271" xr:uid="{00000000-0005-0000-0000-000042430000}"/>
    <cellStyle name="40% - Accent3 2 2 3 3 2 2 2 3 2" xfId="17272" xr:uid="{00000000-0005-0000-0000-000043430000}"/>
    <cellStyle name="40% - Accent3 2 2 3 3 2 2 2 4" xfId="17273" xr:uid="{00000000-0005-0000-0000-000044430000}"/>
    <cellStyle name="40% - Accent3 2 2 3 3 2 2 3" xfId="17274" xr:uid="{00000000-0005-0000-0000-000045430000}"/>
    <cellStyle name="40% - Accent3 2 2 3 3 2 2 3 2" xfId="17275" xr:uid="{00000000-0005-0000-0000-000046430000}"/>
    <cellStyle name="40% - Accent3 2 2 3 3 2 2 3 2 2" xfId="17276" xr:uid="{00000000-0005-0000-0000-000047430000}"/>
    <cellStyle name="40% - Accent3 2 2 3 3 2 2 3 3" xfId="17277" xr:uid="{00000000-0005-0000-0000-000048430000}"/>
    <cellStyle name="40% - Accent3 2 2 3 3 2 2 4" xfId="17278" xr:uid="{00000000-0005-0000-0000-000049430000}"/>
    <cellStyle name="40% - Accent3 2 2 3 3 2 2 4 2" xfId="17279" xr:uid="{00000000-0005-0000-0000-00004A430000}"/>
    <cellStyle name="40% - Accent3 2 2 3 3 2 2 5" xfId="17280" xr:uid="{00000000-0005-0000-0000-00004B430000}"/>
    <cellStyle name="40% - Accent3 2 2 3 3 2 3" xfId="17281" xr:uid="{00000000-0005-0000-0000-00004C430000}"/>
    <cellStyle name="40% - Accent3 2 2 3 3 2 3 2" xfId="17282" xr:uid="{00000000-0005-0000-0000-00004D430000}"/>
    <cellStyle name="40% - Accent3 2 2 3 3 2 3 2 2" xfId="17283" xr:uid="{00000000-0005-0000-0000-00004E430000}"/>
    <cellStyle name="40% - Accent3 2 2 3 3 2 3 2 2 2" xfId="17284" xr:uid="{00000000-0005-0000-0000-00004F430000}"/>
    <cellStyle name="40% - Accent3 2 2 3 3 2 3 2 3" xfId="17285" xr:uid="{00000000-0005-0000-0000-000050430000}"/>
    <cellStyle name="40% - Accent3 2 2 3 3 2 3 3" xfId="17286" xr:uid="{00000000-0005-0000-0000-000051430000}"/>
    <cellStyle name="40% - Accent3 2 2 3 3 2 3 3 2" xfId="17287" xr:uid="{00000000-0005-0000-0000-000052430000}"/>
    <cellStyle name="40% - Accent3 2 2 3 3 2 3 4" xfId="17288" xr:uid="{00000000-0005-0000-0000-000053430000}"/>
    <cellStyle name="40% - Accent3 2 2 3 3 2 4" xfId="17289" xr:uid="{00000000-0005-0000-0000-000054430000}"/>
    <cellStyle name="40% - Accent3 2 2 3 3 2 4 2" xfId="17290" xr:uid="{00000000-0005-0000-0000-000055430000}"/>
    <cellStyle name="40% - Accent3 2 2 3 3 2 4 2 2" xfId="17291" xr:uid="{00000000-0005-0000-0000-000056430000}"/>
    <cellStyle name="40% - Accent3 2 2 3 3 2 4 3" xfId="17292" xr:uid="{00000000-0005-0000-0000-000057430000}"/>
    <cellStyle name="40% - Accent3 2 2 3 3 2 5" xfId="17293" xr:uid="{00000000-0005-0000-0000-000058430000}"/>
    <cellStyle name="40% - Accent3 2 2 3 3 2 5 2" xfId="17294" xr:uid="{00000000-0005-0000-0000-000059430000}"/>
    <cellStyle name="40% - Accent3 2 2 3 3 2 6" xfId="17295" xr:uid="{00000000-0005-0000-0000-00005A430000}"/>
    <cellStyle name="40% - Accent3 2 2 3 3 3" xfId="17296" xr:uid="{00000000-0005-0000-0000-00005B430000}"/>
    <cellStyle name="40% - Accent3 2 2 3 3 3 2" xfId="17297" xr:uid="{00000000-0005-0000-0000-00005C430000}"/>
    <cellStyle name="40% - Accent3 2 2 3 3 3 2 2" xfId="17298" xr:uid="{00000000-0005-0000-0000-00005D430000}"/>
    <cellStyle name="40% - Accent3 2 2 3 3 3 2 2 2" xfId="17299" xr:uid="{00000000-0005-0000-0000-00005E430000}"/>
    <cellStyle name="40% - Accent3 2 2 3 3 3 2 2 2 2" xfId="17300" xr:uid="{00000000-0005-0000-0000-00005F430000}"/>
    <cellStyle name="40% - Accent3 2 2 3 3 3 2 2 3" xfId="17301" xr:uid="{00000000-0005-0000-0000-000060430000}"/>
    <cellStyle name="40% - Accent3 2 2 3 3 3 2 3" xfId="17302" xr:uid="{00000000-0005-0000-0000-000061430000}"/>
    <cellStyle name="40% - Accent3 2 2 3 3 3 2 3 2" xfId="17303" xr:uid="{00000000-0005-0000-0000-000062430000}"/>
    <cellStyle name="40% - Accent3 2 2 3 3 3 2 4" xfId="17304" xr:uid="{00000000-0005-0000-0000-000063430000}"/>
    <cellStyle name="40% - Accent3 2 2 3 3 3 3" xfId="17305" xr:uid="{00000000-0005-0000-0000-000064430000}"/>
    <cellStyle name="40% - Accent3 2 2 3 3 3 3 2" xfId="17306" xr:uid="{00000000-0005-0000-0000-000065430000}"/>
    <cellStyle name="40% - Accent3 2 2 3 3 3 3 2 2" xfId="17307" xr:uid="{00000000-0005-0000-0000-000066430000}"/>
    <cellStyle name="40% - Accent3 2 2 3 3 3 3 3" xfId="17308" xr:uid="{00000000-0005-0000-0000-000067430000}"/>
    <cellStyle name="40% - Accent3 2 2 3 3 3 4" xfId="17309" xr:uid="{00000000-0005-0000-0000-000068430000}"/>
    <cellStyle name="40% - Accent3 2 2 3 3 3 4 2" xfId="17310" xr:uid="{00000000-0005-0000-0000-000069430000}"/>
    <cellStyle name="40% - Accent3 2 2 3 3 3 5" xfId="17311" xr:uid="{00000000-0005-0000-0000-00006A430000}"/>
    <cellStyle name="40% - Accent3 2 2 3 3 4" xfId="17312" xr:uid="{00000000-0005-0000-0000-00006B430000}"/>
    <cellStyle name="40% - Accent3 2 2 3 3 4 2" xfId="17313" xr:uid="{00000000-0005-0000-0000-00006C430000}"/>
    <cellStyle name="40% - Accent3 2 2 3 3 4 2 2" xfId="17314" xr:uid="{00000000-0005-0000-0000-00006D430000}"/>
    <cellStyle name="40% - Accent3 2 2 3 3 4 2 2 2" xfId="17315" xr:uid="{00000000-0005-0000-0000-00006E430000}"/>
    <cellStyle name="40% - Accent3 2 2 3 3 4 2 3" xfId="17316" xr:uid="{00000000-0005-0000-0000-00006F430000}"/>
    <cellStyle name="40% - Accent3 2 2 3 3 4 3" xfId="17317" xr:uid="{00000000-0005-0000-0000-000070430000}"/>
    <cellStyle name="40% - Accent3 2 2 3 3 4 3 2" xfId="17318" xr:uid="{00000000-0005-0000-0000-000071430000}"/>
    <cellStyle name="40% - Accent3 2 2 3 3 4 4" xfId="17319" xr:uid="{00000000-0005-0000-0000-000072430000}"/>
    <cellStyle name="40% - Accent3 2 2 3 3 5" xfId="17320" xr:uid="{00000000-0005-0000-0000-000073430000}"/>
    <cellStyle name="40% - Accent3 2 2 3 3 5 2" xfId="17321" xr:uid="{00000000-0005-0000-0000-000074430000}"/>
    <cellStyle name="40% - Accent3 2 2 3 3 5 2 2" xfId="17322" xr:uid="{00000000-0005-0000-0000-000075430000}"/>
    <cellStyle name="40% - Accent3 2 2 3 3 5 3" xfId="17323" xr:uid="{00000000-0005-0000-0000-000076430000}"/>
    <cellStyle name="40% - Accent3 2 2 3 3 6" xfId="17324" xr:uid="{00000000-0005-0000-0000-000077430000}"/>
    <cellStyle name="40% - Accent3 2 2 3 3 6 2" xfId="17325" xr:uid="{00000000-0005-0000-0000-000078430000}"/>
    <cellStyle name="40% - Accent3 2 2 3 3 7" xfId="17326" xr:uid="{00000000-0005-0000-0000-000079430000}"/>
    <cellStyle name="40% - Accent3 2 2 3 4" xfId="17327" xr:uid="{00000000-0005-0000-0000-00007A430000}"/>
    <cellStyle name="40% - Accent3 2 2 3 4 2" xfId="17328" xr:uid="{00000000-0005-0000-0000-00007B430000}"/>
    <cellStyle name="40% - Accent3 2 2 3 4 2 2" xfId="17329" xr:uid="{00000000-0005-0000-0000-00007C430000}"/>
    <cellStyle name="40% - Accent3 2 2 3 4 2 2 2" xfId="17330" xr:uid="{00000000-0005-0000-0000-00007D430000}"/>
    <cellStyle name="40% - Accent3 2 2 3 4 2 2 2 2" xfId="17331" xr:uid="{00000000-0005-0000-0000-00007E430000}"/>
    <cellStyle name="40% - Accent3 2 2 3 4 2 2 2 2 2" xfId="17332" xr:uid="{00000000-0005-0000-0000-00007F430000}"/>
    <cellStyle name="40% - Accent3 2 2 3 4 2 2 2 3" xfId="17333" xr:uid="{00000000-0005-0000-0000-000080430000}"/>
    <cellStyle name="40% - Accent3 2 2 3 4 2 2 3" xfId="17334" xr:uid="{00000000-0005-0000-0000-000081430000}"/>
    <cellStyle name="40% - Accent3 2 2 3 4 2 2 3 2" xfId="17335" xr:uid="{00000000-0005-0000-0000-000082430000}"/>
    <cellStyle name="40% - Accent3 2 2 3 4 2 2 4" xfId="17336" xr:uid="{00000000-0005-0000-0000-000083430000}"/>
    <cellStyle name="40% - Accent3 2 2 3 4 2 3" xfId="17337" xr:uid="{00000000-0005-0000-0000-000084430000}"/>
    <cellStyle name="40% - Accent3 2 2 3 4 2 3 2" xfId="17338" xr:uid="{00000000-0005-0000-0000-000085430000}"/>
    <cellStyle name="40% - Accent3 2 2 3 4 2 3 2 2" xfId="17339" xr:uid="{00000000-0005-0000-0000-000086430000}"/>
    <cellStyle name="40% - Accent3 2 2 3 4 2 3 3" xfId="17340" xr:uid="{00000000-0005-0000-0000-000087430000}"/>
    <cellStyle name="40% - Accent3 2 2 3 4 2 4" xfId="17341" xr:uid="{00000000-0005-0000-0000-000088430000}"/>
    <cellStyle name="40% - Accent3 2 2 3 4 2 4 2" xfId="17342" xr:uid="{00000000-0005-0000-0000-000089430000}"/>
    <cellStyle name="40% - Accent3 2 2 3 4 2 5" xfId="17343" xr:uid="{00000000-0005-0000-0000-00008A430000}"/>
    <cellStyle name="40% - Accent3 2 2 3 4 3" xfId="17344" xr:uid="{00000000-0005-0000-0000-00008B430000}"/>
    <cellStyle name="40% - Accent3 2 2 3 4 3 2" xfId="17345" xr:uid="{00000000-0005-0000-0000-00008C430000}"/>
    <cellStyle name="40% - Accent3 2 2 3 4 3 2 2" xfId="17346" xr:uid="{00000000-0005-0000-0000-00008D430000}"/>
    <cellStyle name="40% - Accent3 2 2 3 4 3 2 2 2" xfId="17347" xr:uid="{00000000-0005-0000-0000-00008E430000}"/>
    <cellStyle name="40% - Accent3 2 2 3 4 3 2 3" xfId="17348" xr:uid="{00000000-0005-0000-0000-00008F430000}"/>
    <cellStyle name="40% - Accent3 2 2 3 4 3 3" xfId="17349" xr:uid="{00000000-0005-0000-0000-000090430000}"/>
    <cellStyle name="40% - Accent3 2 2 3 4 3 3 2" xfId="17350" xr:uid="{00000000-0005-0000-0000-000091430000}"/>
    <cellStyle name="40% - Accent3 2 2 3 4 3 4" xfId="17351" xr:uid="{00000000-0005-0000-0000-000092430000}"/>
    <cellStyle name="40% - Accent3 2 2 3 4 4" xfId="17352" xr:uid="{00000000-0005-0000-0000-000093430000}"/>
    <cellStyle name="40% - Accent3 2 2 3 4 4 2" xfId="17353" xr:uid="{00000000-0005-0000-0000-000094430000}"/>
    <cellStyle name="40% - Accent3 2 2 3 4 4 2 2" xfId="17354" xr:uid="{00000000-0005-0000-0000-000095430000}"/>
    <cellStyle name="40% - Accent3 2 2 3 4 4 3" xfId="17355" xr:uid="{00000000-0005-0000-0000-000096430000}"/>
    <cellStyle name="40% - Accent3 2 2 3 4 5" xfId="17356" xr:uid="{00000000-0005-0000-0000-000097430000}"/>
    <cellStyle name="40% - Accent3 2 2 3 4 5 2" xfId="17357" xr:uid="{00000000-0005-0000-0000-000098430000}"/>
    <cellStyle name="40% - Accent3 2 2 3 4 6" xfId="17358" xr:uid="{00000000-0005-0000-0000-000099430000}"/>
    <cellStyle name="40% - Accent3 2 2 3 5" xfId="17359" xr:uid="{00000000-0005-0000-0000-00009A430000}"/>
    <cellStyle name="40% - Accent3 2 2 3 5 2" xfId="17360" xr:uid="{00000000-0005-0000-0000-00009B430000}"/>
    <cellStyle name="40% - Accent3 2 2 3 5 2 2" xfId="17361" xr:uid="{00000000-0005-0000-0000-00009C430000}"/>
    <cellStyle name="40% - Accent3 2 2 3 5 2 2 2" xfId="17362" xr:uid="{00000000-0005-0000-0000-00009D430000}"/>
    <cellStyle name="40% - Accent3 2 2 3 5 2 2 2 2" xfId="17363" xr:uid="{00000000-0005-0000-0000-00009E430000}"/>
    <cellStyle name="40% - Accent3 2 2 3 5 2 2 3" xfId="17364" xr:uid="{00000000-0005-0000-0000-00009F430000}"/>
    <cellStyle name="40% - Accent3 2 2 3 5 2 3" xfId="17365" xr:uid="{00000000-0005-0000-0000-0000A0430000}"/>
    <cellStyle name="40% - Accent3 2 2 3 5 2 3 2" xfId="17366" xr:uid="{00000000-0005-0000-0000-0000A1430000}"/>
    <cellStyle name="40% - Accent3 2 2 3 5 2 4" xfId="17367" xr:uid="{00000000-0005-0000-0000-0000A2430000}"/>
    <cellStyle name="40% - Accent3 2 2 3 5 3" xfId="17368" xr:uid="{00000000-0005-0000-0000-0000A3430000}"/>
    <cellStyle name="40% - Accent3 2 2 3 5 3 2" xfId="17369" xr:uid="{00000000-0005-0000-0000-0000A4430000}"/>
    <cellStyle name="40% - Accent3 2 2 3 5 3 2 2" xfId="17370" xr:uid="{00000000-0005-0000-0000-0000A5430000}"/>
    <cellStyle name="40% - Accent3 2 2 3 5 3 3" xfId="17371" xr:uid="{00000000-0005-0000-0000-0000A6430000}"/>
    <cellStyle name="40% - Accent3 2 2 3 5 4" xfId="17372" xr:uid="{00000000-0005-0000-0000-0000A7430000}"/>
    <cellStyle name="40% - Accent3 2 2 3 5 4 2" xfId="17373" xr:uid="{00000000-0005-0000-0000-0000A8430000}"/>
    <cellStyle name="40% - Accent3 2 2 3 5 5" xfId="17374" xr:uid="{00000000-0005-0000-0000-0000A9430000}"/>
    <cellStyle name="40% - Accent3 2 2 3 6" xfId="17375" xr:uid="{00000000-0005-0000-0000-0000AA430000}"/>
    <cellStyle name="40% - Accent3 2 2 3 6 2" xfId="17376" xr:uid="{00000000-0005-0000-0000-0000AB430000}"/>
    <cellStyle name="40% - Accent3 2 2 3 6 2 2" xfId="17377" xr:uid="{00000000-0005-0000-0000-0000AC430000}"/>
    <cellStyle name="40% - Accent3 2 2 3 6 2 2 2" xfId="17378" xr:uid="{00000000-0005-0000-0000-0000AD430000}"/>
    <cellStyle name="40% - Accent3 2 2 3 6 2 3" xfId="17379" xr:uid="{00000000-0005-0000-0000-0000AE430000}"/>
    <cellStyle name="40% - Accent3 2 2 3 6 3" xfId="17380" xr:uid="{00000000-0005-0000-0000-0000AF430000}"/>
    <cellStyle name="40% - Accent3 2 2 3 6 3 2" xfId="17381" xr:uid="{00000000-0005-0000-0000-0000B0430000}"/>
    <cellStyle name="40% - Accent3 2 2 3 6 4" xfId="17382" xr:uid="{00000000-0005-0000-0000-0000B1430000}"/>
    <cellStyle name="40% - Accent3 2 2 3 7" xfId="17383" xr:uid="{00000000-0005-0000-0000-0000B2430000}"/>
    <cellStyle name="40% - Accent3 2 2 3 7 2" xfId="17384" xr:uid="{00000000-0005-0000-0000-0000B3430000}"/>
    <cellStyle name="40% - Accent3 2 2 3 7 2 2" xfId="17385" xr:uid="{00000000-0005-0000-0000-0000B4430000}"/>
    <cellStyle name="40% - Accent3 2 2 3 7 3" xfId="17386" xr:uid="{00000000-0005-0000-0000-0000B5430000}"/>
    <cellStyle name="40% - Accent3 2 2 3 8" xfId="17387" xr:uid="{00000000-0005-0000-0000-0000B6430000}"/>
    <cellStyle name="40% - Accent3 2 2 3 8 2" xfId="17388" xr:uid="{00000000-0005-0000-0000-0000B7430000}"/>
    <cellStyle name="40% - Accent3 2 2 3 9" xfId="17389" xr:uid="{00000000-0005-0000-0000-0000B8430000}"/>
    <cellStyle name="40% - Accent3 2 2 4" xfId="17390" xr:uid="{00000000-0005-0000-0000-0000B9430000}"/>
    <cellStyle name="40% - Accent3 2 2 4 2" xfId="17391" xr:uid="{00000000-0005-0000-0000-0000BA430000}"/>
    <cellStyle name="40% - Accent3 2 2 4 2 2" xfId="17392" xr:uid="{00000000-0005-0000-0000-0000BB430000}"/>
    <cellStyle name="40% - Accent3 2 2 4 2 2 2" xfId="17393" xr:uid="{00000000-0005-0000-0000-0000BC430000}"/>
    <cellStyle name="40% - Accent3 2 2 4 2 2 2 2" xfId="17394" xr:uid="{00000000-0005-0000-0000-0000BD430000}"/>
    <cellStyle name="40% - Accent3 2 2 4 2 2 2 2 2" xfId="17395" xr:uid="{00000000-0005-0000-0000-0000BE430000}"/>
    <cellStyle name="40% - Accent3 2 2 4 2 2 2 2 2 2" xfId="17396" xr:uid="{00000000-0005-0000-0000-0000BF430000}"/>
    <cellStyle name="40% - Accent3 2 2 4 2 2 2 2 2 2 2" xfId="17397" xr:uid="{00000000-0005-0000-0000-0000C0430000}"/>
    <cellStyle name="40% - Accent3 2 2 4 2 2 2 2 2 3" xfId="17398" xr:uid="{00000000-0005-0000-0000-0000C1430000}"/>
    <cellStyle name="40% - Accent3 2 2 4 2 2 2 2 3" xfId="17399" xr:uid="{00000000-0005-0000-0000-0000C2430000}"/>
    <cellStyle name="40% - Accent3 2 2 4 2 2 2 2 3 2" xfId="17400" xr:uid="{00000000-0005-0000-0000-0000C3430000}"/>
    <cellStyle name="40% - Accent3 2 2 4 2 2 2 2 4" xfId="17401" xr:uid="{00000000-0005-0000-0000-0000C4430000}"/>
    <cellStyle name="40% - Accent3 2 2 4 2 2 2 3" xfId="17402" xr:uid="{00000000-0005-0000-0000-0000C5430000}"/>
    <cellStyle name="40% - Accent3 2 2 4 2 2 2 3 2" xfId="17403" xr:uid="{00000000-0005-0000-0000-0000C6430000}"/>
    <cellStyle name="40% - Accent3 2 2 4 2 2 2 3 2 2" xfId="17404" xr:uid="{00000000-0005-0000-0000-0000C7430000}"/>
    <cellStyle name="40% - Accent3 2 2 4 2 2 2 3 3" xfId="17405" xr:uid="{00000000-0005-0000-0000-0000C8430000}"/>
    <cellStyle name="40% - Accent3 2 2 4 2 2 2 4" xfId="17406" xr:uid="{00000000-0005-0000-0000-0000C9430000}"/>
    <cellStyle name="40% - Accent3 2 2 4 2 2 2 4 2" xfId="17407" xr:uid="{00000000-0005-0000-0000-0000CA430000}"/>
    <cellStyle name="40% - Accent3 2 2 4 2 2 2 5" xfId="17408" xr:uid="{00000000-0005-0000-0000-0000CB430000}"/>
    <cellStyle name="40% - Accent3 2 2 4 2 2 3" xfId="17409" xr:uid="{00000000-0005-0000-0000-0000CC430000}"/>
    <cellStyle name="40% - Accent3 2 2 4 2 2 3 2" xfId="17410" xr:uid="{00000000-0005-0000-0000-0000CD430000}"/>
    <cellStyle name="40% - Accent3 2 2 4 2 2 3 2 2" xfId="17411" xr:uid="{00000000-0005-0000-0000-0000CE430000}"/>
    <cellStyle name="40% - Accent3 2 2 4 2 2 3 2 2 2" xfId="17412" xr:uid="{00000000-0005-0000-0000-0000CF430000}"/>
    <cellStyle name="40% - Accent3 2 2 4 2 2 3 2 3" xfId="17413" xr:uid="{00000000-0005-0000-0000-0000D0430000}"/>
    <cellStyle name="40% - Accent3 2 2 4 2 2 3 3" xfId="17414" xr:uid="{00000000-0005-0000-0000-0000D1430000}"/>
    <cellStyle name="40% - Accent3 2 2 4 2 2 3 3 2" xfId="17415" xr:uid="{00000000-0005-0000-0000-0000D2430000}"/>
    <cellStyle name="40% - Accent3 2 2 4 2 2 3 4" xfId="17416" xr:uid="{00000000-0005-0000-0000-0000D3430000}"/>
    <cellStyle name="40% - Accent3 2 2 4 2 2 4" xfId="17417" xr:uid="{00000000-0005-0000-0000-0000D4430000}"/>
    <cellStyle name="40% - Accent3 2 2 4 2 2 4 2" xfId="17418" xr:uid="{00000000-0005-0000-0000-0000D5430000}"/>
    <cellStyle name="40% - Accent3 2 2 4 2 2 4 2 2" xfId="17419" xr:uid="{00000000-0005-0000-0000-0000D6430000}"/>
    <cellStyle name="40% - Accent3 2 2 4 2 2 4 3" xfId="17420" xr:uid="{00000000-0005-0000-0000-0000D7430000}"/>
    <cellStyle name="40% - Accent3 2 2 4 2 2 5" xfId="17421" xr:uid="{00000000-0005-0000-0000-0000D8430000}"/>
    <cellStyle name="40% - Accent3 2 2 4 2 2 5 2" xfId="17422" xr:uid="{00000000-0005-0000-0000-0000D9430000}"/>
    <cellStyle name="40% - Accent3 2 2 4 2 2 6" xfId="17423" xr:uid="{00000000-0005-0000-0000-0000DA430000}"/>
    <cellStyle name="40% - Accent3 2 2 4 2 3" xfId="17424" xr:uid="{00000000-0005-0000-0000-0000DB430000}"/>
    <cellStyle name="40% - Accent3 2 2 4 2 3 2" xfId="17425" xr:uid="{00000000-0005-0000-0000-0000DC430000}"/>
    <cellStyle name="40% - Accent3 2 2 4 2 3 2 2" xfId="17426" xr:uid="{00000000-0005-0000-0000-0000DD430000}"/>
    <cellStyle name="40% - Accent3 2 2 4 2 3 2 2 2" xfId="17427" xr:uid="{00000000-0005-0000-0000-0000DE430000}"/>
    <cellStyle name="40% - Accent3 2 2 4 2 3 2 2 2 2" xfId="17428" xr:uid="{00000000-0005-0000-0000-0000DF430000}"/>
    <cellStyle name="40% - Accent3 2 2 4 2 3 2 2 3" xfId="17429" xr:uid="{00000000-0005-0000-0000-0000E0430000}"/>
    <cellStyle name="40% - Accent3 2 2 4 2 3 2 3" xfId="17430" xr:uid="{00000000-0005-0000-0000-0000E1430000}"/>
    <cellStyle name="40% - Accent3 2 2 4 2 3 2 3 2" xfId="17431" xr:uid="{00000000-0005-0000-0000-0000E2430000}"/>
    <cellStyle name="40% - Accent3 2 2 4 2 3 2 4" xfId="17432" xr:uid="{00000000-0005-0000-0000-0000E3430000}"/>
    <cellStyle name="40% - Accent3 2 2 4 2 3 3" xfId="17433" xr:uid="{00000000-0005-0000-0000-0000E4430000}"/>
    <cellStyle name="40% - Accent3 2 2 4 2 3 3 2" xfId="17434" xr:uid="{00000000-0005-0000-0000-0000E5430000}"/>
    <cellStyle name="40% - Accent3 2 2 4 2 3 3 2 2" xfId="17435" xr:uid="{00000000-0005-0000-0000-0000E6430000}"/>
    <cellStyle name="40% - Accent3 2 2 4 2 3 3 3" xfId="17436" xr:uid="{00000000-0005-0000-0000-0000E7430000}"/>
    <cellStyle name="40% - Accent3 2 2 4 2 3 4" xfId="17437" xr:uid="{00000000-0005-0000-0000-0000E8430000}"/>
    <cellStyle name="40% - Accent3 2 2 4 2 3 4 2" xfId="17438" xr:uid="{00000000-0005-0000-0000-0000E9430000}"/>
    <cellStyle name="40% - Accent3 2 2 4 2 3 5" xfId="17439" xr:uid="{00000000-0005-0000-0000-0000EA430000}"/>
    <cellStyle name="40% - Accent3 2 2 4 2 4" xfId="17440" xr:uid="{00000000-0005-0000-0000-0000EB430000}"/>
    <cellStyle name="40% - Accent3 2 2 4 2 4 2" xfId="17441" xr:uid="{00000000-0005-0000-0000-0000EC430000}"/>
    <cellStyle name="40% - Accent3 2 2 4 2 4 2 2" xfId="17442" xr:uid="{00000000-0005-0000-0000-0000ED430000}"/>
    <cellStyle name="40% - Accent3 2 2 4 2 4 2 2 2" xfId="17443" xr:uid="{00000000-0005-0000-0000-0000EE430000}"/>
    <cellStyle name="40% - Accent3 2 2 4 2 4 2 3" xfId="17444" xr:uid="{00000000-0005-0000-0000-0000EF430000}"/>
    <cellStyle name="40% - Accent3 2 2 4 2 4 3" xfId="17445" xr:uid="{00000000-0005-0000-0000-0000F0430000}"/>
    <cellStyle name="40% - Accent3 2 2 4 2 4 3 2" xfId="17446" xr:uid="{00000000-0005-0000-0000-0000F1430000}"/>
    <cellStyle name="40% - Accent3 2 2 4 2 4 4" xfId="17447" xr:uid="{00000000-0005-0000-0000-0000F2430000}"/>
    <cellStyle name="40% - Accent3 2 2 4 2 5" xfId="17448" xr:uid="{00000000-0005-0000-0000-0000F3430000}"/>
    <cellStyle name="40% - Accent3 2 2 4 2 5 2" xfId="17449" xr:uid="{00000000-0005-0000-0000-0000F4430000}"/>
    <cellStyle name="40% - Accent3 2 2 4 2 5 2 2" xfId="17450" xr:uid="{00000000-0005-0000-0000-0000F5430000}"/>
    <cellStyle name="40% - Accent3 2 2 4 2 5 3" xfId="17451" xr:uid="{00000000-0005-0000-0000-0000F6430000}"/>
    <cellStyle name="40% - Accent3 2 2 4 2 6" xfId="17452" xr:uid="{00000000-0005-0000-0000-0000F7430000}"/>
    <cellStyle name="40% - Accent3 2 2 4 2 6 2" xfId="17453" xr:uid="{00000000-0005-0000-0000-0000F8430000}"/>
    <cellStyle name="40% - Accent3 2 2 4 2 7" xfId="17454" xr:uid="{00000000-0005-0000-0000-0000F9430000}"/>
    <cellStyle name="40% - Accent3 2 2 4 3" xfId="17455" xr:uid="{00000000-0005-0000-0000-0000FA430000}"/>
    <cellStyle name="40% - Accent3 2 2 4 3 2" xfId="17456" xr:uid="{00000000-0005-0000-0000-0000FB430000}"/>
    <cellStyle name="40% - Accent3 2 2 4 3 2 2" xfId="17457" xr:uid="{00000000-0005-0000-0000-0000FC430000}"/>
    <cellStyle name="40% - Accent3 2 2 4 3 2 2 2" xfId="17458" xr:uid="{00000000-0005-0000-0000-0000FD430000}"/>
    <cellStyle name="40% - Accent3 2 2 4 3 2 2 2 2" xfId="17459" xr:uid="{00000000-0005-0000-0000-0000FE430000}"/>
    <cellStyle name="40% - Accent3 2 2 4 3 2 2 2 2 2" xfId="17460" xr:uid="{00000000-0005-0000-0000-0000FF430000}"/>
    <cellStyle name="40% - Accent3 2 2 4 3 2 2 2 3" xfId="17461" xr:uid="{00000000-0005-0000-0000-000000440000}"/>
    <cellStyle name="40% - Accent3 2 2 4 3 2 2 3" xfId="17462" xr:uid="{00000000-0005-0000-0000-000001440000}"/>
    <cellStyle name="40% - Accent3 2 2 4 3 2 2 3 2" xfId="17463" xr:uid="{00000000-0005-0000-0000-000002440000}"/>
    <cellStyle name="40% - Accent3 2 2 4 3 2 2 4" xfId="17464" xr:uid="{00000000-0005-0000-0000-000003440000}"/>
    <cellStyle name="40% - Accent3 2 2 4 3 2 3" xfId="17465" xr:uid="{00000000-0005-0000-0000-000004440000}"/>
    <cellStyle name="40% - Accent3 2 2 4 3 2 3 2" xfId="17466" xr:uid="{00000000-0005-0000-0000-000005440000}"/>
    <cellStyle name="40% - Accent3 2 2 4 3 2 3 2 2" xfId="17467" xr:uid="{00000000-0005-0000-0000-000006440000}"/>
    <cellStyle name="40% - Accent3 2 2 4 3 2 3 3" xfId="17468" xr:uid="{00000000-0005-0000-0000-000007440000}"/>
    <cellStyle name="40% - Accent3 2 2 4 3 2 4" xfId="17469" xr:uid="{00000000-0005-0000-0000-000008440000}"/>
    <cellStyle name="40% - Accent3 2 2 4 3 2 4 2" xfId="17470" xr:uid="{00000000-0005-0000-0000-000009440000}"/>
    <cellStyle name="40% - Accent3 2 2 4 3 2 5" xfId="17471" xr:uid="{00000000-0005-0000-0000-00000A440000}"/>
    <cellStyle name="40% - Accent3 2 2 4 3 3" xfId="17472" xr:uid="{00000000-0005-0000-0000-00000B440000}"/>
    <cellStyle name="40% - Accent3 2 2 4 3 3 2" xfId="17473" xr:uid="{00000000-0005-0000-0000-00000C440000}"/>
    <cellStyle name="40% - Accent3 2 2 4 3 3 2 2" xfId="17474" xr:uid="{00000000-0005-0000-0000-00000D440000}"/>
    <cellStyle name="40% - Accent3 2 2 4 3 3 2 2 2" xfId="17475" xr:uid="{00000000-0005-0000-0000-00000E440000}"/>
    <cellStyle name="40% - Accent3 2 2 4 3 3 2 3" xfId="17476" xr:uid="{00000000-0005-0000-0000-00000F440000}"/>
    <cellStyle name="40% - Accent3 2 2 4 3 3 3" xfId="17477" xr:uid="{00000000-0005-0000-0000-000010440000}"/>
    <cellStyle name="40% - Accent3 2 2 4 3 3 3 2" xfId="17478" xr:uid="{00000000-0005-0000-0000-000011440000}"/>
    <cellStyle name="40% - Accent3 2 2 4 3 3 4" xfId="17479" xr:uid="{00000000-0005-0000-0000-000012440000}"/>
    <cellStyle name="40% - Accent3 2 2 4 3 4" xfId="17480" xr:uid="{00000000-0005-0000-0000-000013440000}"/>
    <cellStyle name="40% - Accent3 2 2 4 3 4 2" xfId="17481" xr:uid="{00000000-0005-0000-0000-000014440000}"/>
    <cellStyle name="40% - Accent3 2 2 4 3 4 2 2" xfId="17482" xr:uid="{00000000-0005-0000-0000-000015440000}"/>
    <cellStyle name="40% - Accent3 2 2 4 3 4 3" xfId="17483" xr:uid="{00000000-0005-0000-0000-000016440000}"/>
    <cellStyle name="40% - Accent3 2 2 4 3 5" xfId="17484" xr:uid="{00000000-0005-0000-0000-000017440000}"/>
    <cellStyle name="40% - Accent3 2 2 4 3 5 2" xfId="17485" xr:uid="{00000000-0005-0000-0000-000018440000}"/>
    <cellStyle name="40% - Accent3 2 2 4 3 6" xfId="17486" xr:uid="{00000000-0005-0000-0000-000019440000}"/>
    <cellStyle name="40% - Accent3 2 2 4 4" xfId="17487" xr:uid="{00000000-0005-0000-0000-00001A440000}"/>
    <cellStyle name="40% - Accent3 2 2 4 4 2" xfId="17488" xr:uid="{00000000-0005-0000-0000-00001B440000}"/>
    <cellStyle name="40% - Accent3 2 2 4 4 2 2" xfId="17489" xr:uid="{00000000-0005-0000-0000-00001C440000}"/>
    <cellStyle name="40% - Accent3 2 2 4 4 2 2 2" xfId="17490" xr:uid="{00000000-0005-0000-0000-00001D440000}"/>
    <cellStyle name="40% - Accent3 2 2 4 4 2 2 2 2" xfId="17491" xr:uid="{00000000-0005-0000-0000-00001E440000}"/>
    <cellStyle name="40% - Accent3 2 2 4 4 2 2 3" xfId="17492" xr:uid="{00000000-0005-0000-0000-00001F440000}"/>
    <cellStyle name="40% - Accent3 2 2 4 4 2 3" xfId="17493" xr:uid="{00000000-0005-0000-0000-000020440000}"/>
    <cellStyle name="40% - Accent3 2 2 4 4 2 3 2" xfId="17494" xr:uid="{00000000-0005-0000-0000-000021440000}"/>
    <cellStyle name="40% - Accent3 2 2 4 4 2 4" xfId="17495" xr:uid="{00000000-0005-0000-0000-000022440000}"/>
    <cellStyle name="40% - Accent3 2 2 4 4 3" xfId="17496" xr:uid="{00000000-0005-0000-0000-000023440000}"/>
    <cellStyle name="40% - Accent3 2 2 4 4 3 2" xfId="17497" xr:uid="{00000000-0005-0000-0000-000024440000}"/>
    <cellStyle name="40% - Accent3 2 2 4 4 3 2 2" xfId="17498" xr:uid="{00000000-0005-0000-0000-000025440000}"/>
    <cellStyle name="40% - Accent3 2 2 4 4 3 3" xfId="17499" xr:uid="{00000000-0005-0000-0000-000026440000}"/>
    <cellStyle name="40% - Accent3 2 2 4 4 4" xfId="17500" xr:uid="{00000000-0005-0000-0000-000027440000}"/>
    <cellStyle name="40% - Accent3 2 2 4 4 4 2" xfId="17501" xr:uid="{00000000-0005-0000-0000-000028440000}"/>
    <cellStyle name="40% - Accent3 2 2 4 4 5" xfId="17502" xr:uid="{00000000-0005-0000-0000-000029440000}"/>
    <cellStyle name="40% - Accent3 2 2 4 5" xfId="17503" xr:uid="{00000000-0005-0000-0000-00002A440000}"/>
    <cellStyle name="40% - Accent3 2 2 4 5 2" xfId="17504" xr:uid="{00000000-0005-0000-0000-00002B440000}"/>
    <cellStyle name="40% - Accent3 2 2 4 5 2 2" xfId="17505" xr:uid="{00000000-0005-0000-0000-00002C440000}"/>
    <cellStyle name="40% - Accent3 2 2 4 5 2 2 2" xfId="17506" xr:uid="{00000000-0005-0000-0000-00002D440000}"/>
    <cellStyle name="40% - Accent3 2 2 4 5 2 3" xfId="17507" xr:uid="{00000000-0005-0000-0000-00002E440000}"/>
    <cellStyle name="40% - Accent3 2 2 4 5 3" xfId="17508" xr:uid="{00000000-0005-0000-0000-00002F440000}"/>
    <cellStyle name="40% - Accent3 2 2 4 5 3 2" xfId="17509" xr:uid="{00000000-0005-0000-0000-000030440000}"/>
    <cellStyle name="40% - Accent3 2 2 4 5 4" xfId="17510" xr:uid="{00000000-0005-0000-0000-000031440000}"/>
    <cellStyle name="40% - Accent3 2 2 4 6" xfId="17511" xr:uid="{00000000-0005-0000-0000-000032440000}"/>
    <cellStyle name="40% - Accent3 2 2 4 6 2" xfId="17512" xr:uid="{00000000-0005-0000-0000-000033440000}"/>
    <cellStyle name="40% - Accent3 2 2 4 6 2 2" xfId="17513" xr:uid="{00000000-0005-0000-0000-000034440000}"/>
    <cellStyle name="40% - Accent3 2 2 4 6 3" xfId="17514" xr:uid="{00000000-0005-0000-0000-000035440000}"/>
    <cellStyle name="40% - Accent3 2 2 4 7" xfId="17515" xr:uid="{00000000-0005-0000-0000-000036440000}"/>
    <cellStyle name="40% - Accent3 2 2 4 7 2" xfId="17516" xr:uid="{00000000-0005-0000-0000-000037440000}"/>
    <cellStyle name="40% - Accent3 2 2 4 8" xfId="17517" xr:uid="{00000000-0005-0000-0000-000038440000}"/>
    <cellStyle name="40% - Accent3 2 2 5" xfId="17518" xr:uid="{00000000-0005-0000-0000-000039440000}"/>
    <cellStyle name="40% - Accent3 2 2 5 2" xfId="17519" xr:uid="{00000000-0005-0000-0000-00003A440000}"/>
    <cellStyle name="40% - Accent3 2 2 5 2 2" xfId="17520" xr:uid="{00000000-0005-0000-0000-00003B440000}"/>
    <cellStyle name="40% - Accent3 2 2 5 2 2 2" xfId="17521" xr:uid="{00000000-0005-0000-0000-00003C440000}"/>
    <cellStyle name="40% - Accent3 2 2 5 2 2 2 2" xfId="17522" xr:uid="{00000000-0005-0000-0000-00003D440000}"/>
    <cellStyle name="40% - Accent3 2 2 5 2 2 2 2 2" xfId="17523" xr:uid="{00000000-0005-0000-0000-00003E440000}"/>
    <cellStyle name="40% - Accent3 2 2 5 2 2 2 2 2 2" xfId="17524" xr:uid="{00000000-0005-0000-0000-00003F440000}"/>
    <cellStyle name="40% - Accent3 2 2 5 2 2 2 2 3" xfId="17525" xr:uid="{00000000-0005-0000-0000-000040440000}"/>
    <cellStyle name="40% - Accent3 2 2 5 2 2 2 3" xfId="17526" xr:uid="{00000000-0005-0000-0000-000041440000}"/>
    <cellStyle name="40% - Accent3 2 2 5 2 2 2 3 2" xfId="17527" xr:uid="{00000000-0005-0000-0000-000042440000}"/>
    <cellStyle name="40% - Accent3 2 2 5 2 2 2 4" xfId="17528" xr:uid="{00000000-0005-0000-0000-000043440000}"/>
    <cellStyle name="40% - Accent3 2 2 5 2 2 3" xfId="17529" xr:uid="{00000000-0005-0000-0000-000044440000}"/>
    <cellStyle name="40% - Accent3 2 2 5 2 2 3 2" xfId="17530" xr:uid="{00000000-0005-0000-0000-000045440000}"/>
    <cellStyle name="40% - Accent3 2 2 5 2 2 3 2 2" xfId="17531" xr:uid="{00000000-0005-0000-0000-000046440000}"/>
    <cellStyle name="40% - Accent3 2 2 5 2 2 3 3" xfId="17532" xr:uid="{00000000-0005-0000-0000-000047440000}"/>
    <cellStyle name="40% - Accent3 2 2 5 2 2 4" xfId="17533" xr:uid="{00000000-0005-0000-0000-000048440000}"/>
    <cellStyle name="40% - Accent3 2 2 5 2 2 4 2" xfId="17534" xr:uid="{00000000-0005-0000-0000-000049440000}"/>
    <cellStyle name="40% - Accent3 2 2 5 2 2 5" xfId="17535" xr:uid="{00000000-0005-0000-0000-00004A440000}"/>
    <cellStyle name="40% - Accent3 2 2 5 2 3" xfId="17536" xr:uid="{00000000-0005-0000-0000-00004B440000}"/>
    <cellStyle name="40% - Accent3 2 2 5 2 3 2" xfId="17537" xr:uid="{00000000-0005-0000-0000-00004C440000}"/>
    <cellStyle name="40% - Accent3 2 2 5 2 3 2 2" xfId="17538" xr:uid="{00000000-0005-0000-0000-00004D440000}"/>
    <cellStyle name="40% - Accent3 2 2 5 2 3 2 2 2" xfId="17539" xr:uid="{00000000-0005-0000-0000-00004E440000}"/>
    <cellStyle name="40% - Accent3 2 2 5 2 3 2 3" xfId="17540" xr:uid="{00000000-0005-0000-0000-00004F440000}"/>
    <cellStyle name="40% - Accent3 2 2 5 2 3 3" xfId="17541" xr:uid="{00000000-0005-0000-0000-000050440000}"/>
    <cellStyle name="40% - Accent3 2 2 5 2 3 3 2" xfId="17542" xr:uid="{00000000-0005-0000-0000-000051440000}"/>
    <cellStyle name="40% - Accent3 2 2 5 2 3 4" xfId="17543" xr:uid="{00000000-0005-0000-0000-000052440000}"/>
    <cellStyle name="40% - Accent3 2 2 5 2 4" xfId="17544" xr:uid="{00000000-0005-0000-0000-000053440000}"/>
    <cellStyle name="40% - Accent3 2 2 5 2 4 2" xfId="17545" xr:uid="{00000000-0005-0000-0000-000054440000}"/>
    <cellStyle name="40% - Accent3 2 2 5 2 4 2 2" xfId="17546" xr:uid="{00000000-0005-0000-0000-000055440000}"/>
    <cellStyle name="40% - Accent3 2 2 5 2 4 3" xfId="17547" xr:uid="{00000000-0005-0000-0000-000056440000}"/>
    <cellStyle name="40% - Accent3 2 2 5 2 5" xfId="17548" xr:uid="{00000000-0005-0000-0000-000057440000}"/>
    <cellStyle name="40% - Accent3 2 2 5 2 5 2" xfId="17549" xr:uid="{00000000-0005-0000-0000-000058440000}"/>
    <cellStyle name="40% - Accent3 2 2 5 2 6" xfId="17550" xr:uid="{00000000-0005-0000-0000-000059440000}"/>
    <cellStyle name="40% - Accent3 2 2 5 3" xfId="17551" xr:uid="{00000000-0005-0000-0000-00005A440000}"/>
    <cellStyle name="40% - Accent3 2 2 5 3 2" xfId="17552" xr:uid="{00000000-0005-0000-0000-00005B440000}"/>
    <cellStyle name="40% - Accent3 2 2 5 3 2 2" xfId="17553" xr:uid="{00000000-0005-0000-0000-00005C440000}"/>
    <cellStyle name="40% - Accent3 2 2 5 3 2 2 2" xfId="17554" xr:uid="{00000000-0005-0000-0000-00005D440000}"/>
    <cellStyle name="40% - Accent3 2 2 5 3 2 2 2 2" xfId="17555" xr:uid="{00000000-0005-0000-0000-00005E440000}"/>
    <cellStyle name="40% - Accent3 2 2 5 3 2 2 3" xfId="17556" xr:uid="{00000000-0005-0000-0000-00005F440000}"/>
    <cellStyle name="40% - Accent3 2 2 5 3 2 3" xfId="17557" xr:uid="{00000000-0005-0000-0000-000060440000}"/>
    <cellStyle name="40% - Accent3 2 2 5 3 2 3 2" xfId="17558" xr:uid="{00000000-0005-0000-0000-000061440000}"/>
    <cellStyle name="40% - Accent3 2 2 5 3 2 4" xfId="17559" xr:uid="{00000000-0005-0000-0000-000062440000}"/>
    <cellStyle name="40% - Accent3 2 2 5 3 3" xfId="17560" xr:uid="{00000000-0005-0000-0000-000063440000}"/>
    <cellStyle name="40% - Accent3 2 2 5 3 3 2" xfId="17561" xr:uid="{00000000-0005-0000-0000-000064440000}"/>
    <cellStyle name="40% - Accent3 2 2 5 3 3 2 2" xfId="17562" xr:uid="{00000000-0005-0000-0000-000065440000}"/>
    <cellStyle name="40% - Accent3 2 2 5 3 3 3" xfId="17563" xr:uid="{00000000-0005-0000-0000-000066440000}"/>
    <cellStyle name="40% - Accent3 2 2 5 3 4" xfId="17564" xr:uid="{00000000-0005-0000-0000-000067440000}"/>
    <cellStyle name="40% - Accent3 2 2 5 3 4 2" xfId="17565" xr:uid="{00000000-0005-0000-0000-000068440000}"/>
    <cellStyle name="40% - Accent3 2 2 5 3 5" xfId="17566" xr:uid="{00000000-0005-0000-0000-000069440000}"/>
    <cellStyle name="40% - Accent3 2 2 5 4" xfId="17567" xr:uid="{00000000-0005-0000-0000-00006A440000}"/>
    <cellStyle name="40% - Accent3 2 2 5 4 2" xfId="17568" xr:uid="{00000000-0005-0000-0000-00006B440000}"/>
    <cellStyle name="40% - Accent3 2 2 5 4 2 2" xfId="17569" xr:uid="{00000000-0005-0000-0000-00006C440000}"/>
    <cellStyle name="40% - Accent3 2 2 5 4 2 2 2" xfId="17570" xr:uid="{00000000-0005-0000-0000-00006D440000}"/>
    <cellStyle name="40% - Accent3 2 2 5 4 2 3" xfId="17571" xr:uid="{00000000-0005-0000-0000-00006E440000}"/>
    <cellStyle name="40% - Accent3 2 2 5 4 3" xfId="17572" xr:uid="{00000000-0005-0000-0000-00006F440000}"/>
    <cellStyle name="40% - Accent3 2 2 5 4 3 2" xfId="17573" xr:uid="{00000000-0005-0000-0000-000070440000}"/>
    <cellStyle name="40% - Accent3 2 2 5 4 4" xfId="17574" xr:uid="{00000000-0005-0000-0000-000071440000}"/>
    <cellStyle name="40% - Accent3 2 2 5 5" xfId="17575" xr:uid="{00000000-0005-0000-0000-000072440000}"/>
    <cellStyle name="40% - Accent3 2 2 5 5 2" xfId="17576" xr:uid="{00000000-0005-0000-0000-000073440000}"/>
    <cellStyle name="40% - Accent3 2 2 5 5 2 2" xfId="17577" xr:uid="{00000000-0005-0000-0000-000074440000}"/>
    <cellStyle name="40% - Accent3 2 2 5 5 3" xfId="17578" xr:uid="{00000000-0005-0000-0000-000075440000}"/>
    <cellStyle name="40% - Accent3 2 2 5 6" xfId="17579" xr:uid="{00000000-0005-0000-0000-000076440000}"/>
    <cellStyle name="40% - Accent3 2 2 5 6 2" xfId="17580" xr:uid="{00000000-0005-0000-0000-000077440000}"/>
    <cellStyle name="40% - Accent3 2 2 5 7" xfId="17581" xr:uid="{00000000-0005-0000-0000-000078440000}"/>
    <cellStyle name="40% - Accent3 2 2 6" xfId="17582" xr:uid="{00000000-0005-0000-0000-000079440000}"/>
    <cellStyle name="40% - Accent3 2 2 6 2" xfId="17583" xr:uid="{00000000-0005-0000-0000-00007A440000}"/>
    <cellStyle name="40% - Accent3 2 2 6 2 2" xfId="17584" xr:uid="{00000000-0005-0000-0000-00007B440000}"/>
    <cellStyle name="40% - Accent3 2 2 6 2 2 2" xfId="17585" xr:uid="{00000000-0005-0000-0000-00007C440000}"/>
    <cellStyle name="40% - Accent3 2 2 6 2 2 2 2" xfId="17586" xr:uid="{00000000-0005-0000-0000-00007D440000}"/>
    <cellStyle name="40% - Accent3 2 2 6 2 2 2 2 2" xfId="17587" xr:uid="{00000000-0005-0000-0000-00007E440000}"/>
    <cellStyle name="40% - Accent3 2 2 6 2 2 2 3" xfId="17588" xr:uid="{00000000-0005-0000-0000-00007F440000}"/>
    <cellStyle name="40% - Accent3 2 2 6 2 2 3" xfId="17589" xr:uid="{00000000-0005-0000-0000-000080440000}"/>
    <cellStyle name="40% - Accent3 2 2 6 2 2 3 2" xfId="17590" xr:uid="{00000000-0005-0000-0000-000081440000}"/>
    <cellStyle name="40% - Accent3 2 2 6 2 2 4" xfId="17591" xr:uid="{00000000-0005-0000-0000-000082440000}"/>
    <cellStyle name="40% - Accent3 2 2 6 2 3" xfId="17592" xr:uid="{00000000-0005-0000-0000-000083440000}"/>
    <cellStyle name="40% - Accent3 2 2 6 2 3 2" xfId="17593" xr:uid="{00000000-0005-0000-0000-000084440000}"/>
    <cellStyle name="40% - Accent3 2 2 6 2 3 2 2" xfId="17594" xr:uid="{00000000-0005-0000-0000-000085440000}"/>
    <cellStyle name="40% - Accent3 2 2 6 2 3 3" xfId="17595" xr:uid="{00000000-0005-0000-0000-000086440000}"/>
    <cellStyle name="40% - Accent3 2 2 6 2 4" xfId="17596" xr:uid="{00000000-0005-0000-0000-000087440000}"/>
    <cellStyle name="40% - Accent3 2 2 6 2 4 2" xfId="17597" xr:uid="{00000000-0005-0000-0000-000088440000}"/>
    <cellStyle name="40% - Accent3 2 2 6 2 5" xfId="17598" xr:uid="{00000000-0005-0000-0000-000089440000}"/>
    <cellStyle name="40% - Accent3 2 2 6 3" xfId="17599" xr:uid="{00000000-0005-0000-0000-00008A440000}"/>
    <cellStyle name="40% - Accent3 2 2 6 3 2" xfId="17600" xr:uid="{00000000-0005-0000-0000-00008B440000}"/>
    <cellStyle name="40% - Accent3 2 2 6 3 2 2" xfId="17601" xr:uid="{00000000-0005-0000-0000-00008C440000}"/>
    <cellStyle name="40% - Accent3 2 2 6 3 2 2 2" xfId="17602" xr:uid="{00000000-0005-0000-0000-00008D440000}"/>
    <cellStyle name="40% - Accent3 2 2 6 3 2 3" xfId="17603" xr:uid="{00000000-0005-0000-0000-00008E440000}"/>
    <cellStyle name="40% - Accent3 2 2 6 3 3" xfId="17604" xr:uid="{00000000-0005-0000-0000-00008F440000}"/>
    <cellStyle name="40% - Accent3 2 2 6 3 3 2" xfId="17605" xr:uid="{00000000-0005-0000-0000-000090440000}"/>
    <cellStyle name="40% - Accent3 2 2 6 3 4" xfId="17606" xr:uid="{00000000-0005-0000-0000-000091440000}"/>
    <cellStyle name="40% - Accent3 2 2 6 4" xfId="17607" xr:uid="{00000000-0005-0000-0000-000092440000}"/>
    <cellStyle name="40% - Accent3 2 2 6 4 2" xfId="17608" xr:uid="{00000000-0005-0000-0000-000093440000}"/>
    <cellStyle name="40% - Accent3 2 2 6 4 2 2" xfId="17609" xr:uid="{00000000-0005-0000-0000-000094440000}"/>
    <cellStyle name="40% - Accent3 2 2 6 4 3" xfId="17610" xr:uid="{00000000-0005-0000-0000-000095440000}"/>
    <cellStyle name="40% - Accent3 2 2 6 5" xfId="17611" xr:uid="{00000000-0005-0000-0000-000096440000}"/>
    <cellStyle name="40% - Accent3 2 2 6 5 2" xfId="17612" xr:uid="{00000000-0005-0000-0000-000097440000}"/>
    <cellStyle name="40% - Accent3 2 2 6 6" xfId="17613" xr:uid="{00000000-0005-0000-0000-000098440000}"/>
    <cellStyle name="40% - Accent3 2 2 7" xfId="17614" xr:uid="{00000000-0005-0000-0000-000099440000}"/>
    <cellStyle name="40% - Accent3 2 2 7 2" xfId="17615" xr:uid="{00000000-0005-0000-0000-00009A440000}"/>
    <cellStyle name="40% - Accent3 2 2 7 2 2" xfId="17616" xr:uid="{00000000-0005-0000-0000-00009B440000}"/>
    <cellStyle name="40% - Accent3 2 2 7 2 2 2" xfId="17617" xr:uid="{00000000-0005-0000-0000-00009C440000}"/>
    <cellStyle name="40% - Accent3 2 2 7 2 2 2 2" xfId="17618" xr:uid="{00000000-0005-0000-0000-00009D440000}"/>
    <cellStyle name="40% - Accent3 2 2 7 2 2 3" xfId="17619" xr:uid="{00000000-0005-0000-0000-00009E440000}"/>
    <cellStyle name="40% - Accent3 2 2 7 2 3" xfId="17620" xr:uid="{00000000-0005-0000-0000-00009F440000}"/>
    <cellStyle name="40% - Accent3 2 2 7 2 3 2" xfId="17621" xr:uid="{00000000-0005-0000-0000-0000A0440000}"/>
    <cellStyle name="40% - Accent3 2 2 7 2 4" xfId="17622" xr:uid="{00000000-0005-0000-0000-0000A1440000}"/>
    <cellStyle name="40% - Accent3 2 2 7 3" xfId="17623" xr:uid="{00000000-0005-0000-0000-0000A2440000}"/>
    <cellStyle name="40% - Accent3 2 2 7 3 2" xfId="17624" xr:uid="{00000000-0005-0000-0000-0000A3440000}"/>
    <cellStyle name="40% - Accent3 2 2 7 3 2 2" xfId="17625" xr:uid="{00000000-0005-0000-0000-0000A4440000}"/>
    <cellStyle name="40% - Accent3 2 2 7 3 3" xfId="17626" xr:uid="{00000000-0005-0000-0000-0000A5440000}"/>
    <cellStyle name="40% - Accent3 2 2 7 4" xfId="17627" xr:uid="{00000000-0005-0000-0000-0000A6440000}"/>
    <cellStyle name="40% - Accent3 2 2 7 4 2" xfId="17628" xr:uid="{00000000-0005-0000-0000-0000A7440000}"/>
    <cellStyle name="40% - Accent3 2 2 7 5" xfId="17629" xr:uid="{00000000-0005-0000-0000-0000A8440000}"/>
    <cellStyle name="40% - Accent3 2 2 8" xfId="17630" xr:uid="{00000000-0005-0000-0000-0000A9440000}"/>
    <cellStyle name="40% - Accent3 2 2 8 2" xfId="17631" xr:uid="{00000000-0005-0000-0000-0000AA440000}"/>
    <cellStyle name="40% - Accent3 2 2 8 2 2" xfId="17632" xr:uid="{00000000-0005-0000-0000-0000AB440000}"/>
    <cellStyle name="40% - Accent3 2 2 8 2 2 2" xfId="17633" xr:uid="{00000000-0005-0000-0000-0000AC440000}"/>
    <cellStyle name="40% - Accent3 2 2 8 2 3" xfId="17634" xr:uid="{00000000-0005-0000-0000-0000AD440000}"/>
    <cellStyle name="40% - Accent3 2 2 8 3" xfId="17635" xr:uid="{00000000-0005-0000-0000-0000AE440000}"/>
    <cellStyle name="40% - Accent3 2 2 8 3 2" xfId="17636" xr:uid="{00000000-0005-0000-0000-0000AF440000}"/>
    <cellStyle name="40% - Accent3 2 2 8 4" xfId="17637" xr:uid="{00000000-0005-0000-0000-0000B0440000}"/>
    <cellStyle name="40% - Accent3 2 2 9" xfId="17638" xr:uid="{00000000-0005-0000-0000-0000B1440000}"/>
    <cellStyle name="40% - Accent3 2 2 9 2" xfId="17639" xr:uid="{00000000-0005-0000-0000-0000B2440000}"/>
    <cellStyle name="40% - Accent3 2 2 9 2 2" xfId="17640" xr:uid="{00000000-0005-0000-0000-0000B3440000}"/>
    <cellStyle name="40% - Accent3 2 2 9 3" xfId="17641" xr:uid="{00000000-0005-0000-0000-0000B4440000}"/>
    <cellStyle name="40% - Accent3 2 3" xfId="17642" xr:uid="{00000000-0005-0000-0000-0000B5440000}"/>
    <cellStyle name="40% - Accent3 2 3 10" xfId="17643" xr:uid="{00000000-0005-0000-0000-0000B6440000}"/>
    <cellStyle name="40% - Accent3 2 3 2" xfId="17644" xr:uid="{00000000-0005-0000-0000-0000B7440000}"/>
    <cellStyle name="40% - Accent3 2 3 2 2" xfId="17645" xr:uid="{00000000-0005-0000-0000-0000B8440000}"/>
    <cellStyle name="40% - Accent3 2 3 2 2 2" xfId="17646" xr:uid="{00000000-0005-0000-0000-0000B9440000}"/>
    <cellStyle name="40% - Accent3 2 3 2 2 2 2" xfId="17647" xr:uid="{00000000-0005-0000-0000-0000BA440000}"/>
    <cellStyle name="40% - Accent3 2 3 2 2 2 2 2" xfId="17648" xr:uid="{00000000-0005-0000-0000-0000BB440000}"/>
    <cellStyle name="40% - Accent3 2 3 2 2 2 2 2 2" xfId="17649" xr:uid="{00000000-0005-0000-0000-0000BC440000}"/>
    <cellStyle name="40% - Accent3 2 3 2 2 2 2 2 2 2" xfId="17650" xr:uid="{00000000-0005-0000-0000-0000BD440000}"/>
    <cellStyle name="40% - Accent3 2 3 2 2 2 2 2 2 2 2" xfId="17651" xr:uid="{00000000-0005-0000-0000-0000BE440000}"/>
    <cellStyle name="40% - Accent3 2 3 2 2 2 2 2 2 2 2 2" xfId="17652" xr:uid="{00000000-0005-0000-0000-0000BF440000}"/>
    <cellStyle name="40% - Accent3 2 3 2 2 2 2 2 2 2 3" xfId="17653" xr:uid="{00000000-0005-0000-0000-0000C0440000}"/>
    <cellStyle name="40% - Accent3 2 3 2 2 2 2 2 2 3" xfId="17654" xr:uid="{00000000-0005-0000-0000-0000C1440000}"/>
    <cellStyle name="40% - Accent3 2 3 2 2 2 2 2 2 3 2" xfId="17655" xr:uid="{00000000-0005-0000-0000-0000C2440000}"/>
    <cellStyle name="40% - Accent3 2 3 2 2 2 2 2 2 4" xfId="17656" xr:uid="{00000000-0005-0000-0000-0000C3440000}"/>
    <cellStyle name="40% - Accent3 2 3 2 2 2 2 2 3" xfId="17657" xr:uid="{00000000-0005-0000-0000-0000C4440000}"/>
    <cellStyle name="40% - Accent3 2 3 2 2 2 2 2 3 2" xfId="17658" xr:uid="{00000000-0005-0000-0000-0000C5440000}"/>
    <cellStyle name="40% - Accent3 2 3 2 2 2 2 2 3 2 2" xfId="17659" xr:uid="{00000000-0005-0000-0000-0000C6440000}"/>
    <cellStyle name="40% - Accent3 2 3 2 2 2 2 2 3 3" xfId="17660" xr:uid="{00000000-0005-0000-0000-0000C7440000}"/>
    <cellStyle name="40% - Accent3 2 3 2 2 2 2 2 4" xfId="17661" xr:uid="{00000000-0005-0000-0000-0000C8440000}"/>
    <cellStyle name="40% - Accent3 2 3 2 2 2 2 2 4 2" xfId="17662" xr:uid="{00000000-0005-0000-0000-0000C9440000}"/>
    <cellStyle name="40% - Accent3 2 3 2 2 2 2 2 5" xfId="17663" xr:uid="{00000000-0005-0000-0000-0000CA440000}"/>
    <cellStyle name="40% - Accent3 2 3 2 2 2 2 3" xfId="17664" xr:uid="{00000000-0005-0000-0000-0000CB440000}"/>
    <cellStyle name="40% - Accent3 2 3 2 2 2 2 3 2" xfId="17665" xr:uid="{00000000-0005-0000-0000-0000CC440000}"/>
    <cellStyle name="40% - Accent3 2 3 2 2 2 2 3 2 2" xfId="17666" xr:uid="{00000000-0005-0000-0000-0000CD440000}"/>
    <cellStyle name="40% - Accent3 2 3 2 2 2 2 3 2 2 2" xfId="17667" xr:uid="{00000000-0005-0000-0000-0000CE440000}"/>
    <cellStyle name="40% - Accent3 2 3 2 2 2 2 3 2 3" xfId="17668" xr:uid="{00000000-0005-0000-0000-0000CF440000}"/>
    <cellStyle name="40% - Accent3 2 3 2 2 2 2 3 3" xfId="17669" xr:uid="{00000000-0005-0000-0000-0000D0440000}"/>
    <cellStyle name="40% - Accent3 2 3 2 2 2 2 3 3 2" xfId="17670" xr:uid="{00000000-0005-0000-0000-0000D1440000}"/>
    <cellStyle name="40% - Accent3 2 3 2 2 2 2 3 4" xfId="17671" xr:uid="{00000000-0005-0000-0000-0000D2440000}"/>
    <cellStyle name="40% - Accent3 2 3 2 2 2 2 4" xfId="17672" xr:uid="{00000000-0005-0000-0000-0000D3440000}"/>
    <cellStyle name="40% - Accent3 2 3 2 2 2 2 4 2" xfId="17673" xr:uid="{00000000-0005-0000-0000-0000D4440000}"/>
    <cellStyle name="40% - Accent3 2 3 2 2 2 2 4 2 2" xfId="17674" xr:uid="{00000000-0005-0000-0000-0000D5440000}"/>
    <cellStyle name="40% - Accent3 2 3 2 2 2 2 4 3" xfId="17675" xr:uid="{00000000-0005-0000-0000-0000D6440000}"/>
    <cellStyle name="40% - Accent3 2 3 2 2 2 2 5" xfId="17676" xr:uid="{00000000-0005-0000-0000-0000D7440000}"/>
    <cellStyle name="40% - Accent3 2 3 2 2 2 2 5 2" xfId="17677" xr:uid="{00000000-0005-0000-0000-0000D8440000}"/>
    <cellStyle name="40% - Accent3 2 3 2 2 2 2 6" xfId="17678" xr:uid="{00000000-0005-0000-0000-0000D9440000}"/>
    <cellStyle name="40% - Accent3 2 3 2 2 2 3" xfId="17679" xr:uid="{00000000-0005-0000-0000-0000DA440000}"/>
    <cellStyle name="40% - Accent3 2 3 2 2 2 3 2" xfId="17680" xr:uid="{00000000-0005-0000-0000-0000DB440000}"/>
    <cellStyle name="40% - Accent3 2 3 2 2 2 3 2 2" xfId="17681" xr:uid="{00000000-0005-0000-0000-0000DC440000}"/>
    <cellStyle name="40% - Accent3 2 3 2 2 2 3 2 2 2" xfId="17682" xr:uid="{00000000-0005-0000-0000-0000DD440000}"/>
    <cellStyle name="40% - Accent3 2 3 2 2 2 3 2 2 2 2" xfId="17683" xr:uid="{00000000-0005-0000-0000-0000DE440000}"/>
    <cellStyle name="40% - Accent3 2 3 2 2 2 3 2 2 3" xfId="17684" xr:uid="{00000000-0005-0000-0000-0000DF440000}"/>
    <cellStyle name="40% - Accent3 2 3 2 2 2 3 2 3" xfId="17685" xr:uid="{00000000-0005-0000-0000-0000E0440000}"/>
    <cellStyle name="40% - Accent3 2 3 2 2 2 3 2 3 2" xfId="17686" xr:uid="{00000000-0005-0000-0000-0000E1440000}"/>
    <cellStyle name="40% - Accent3 2 3 2 2 2 3 2 4" xfId="17687" xr:uid="{00000000-0005-0000-0000-0000E2440000}"/>
    <cellStyle name="40% - Accent3 2 3 2 2 2 3 3" xfId="17688" xr:uid="{00000000-0005-0000-0000-0000E3440000}"/>
    <cellStyle name="40% - Accent3 2 3 2 2 2 3 3 2" xfId="17689" xr:uid="{00000000-0005-0000-0000-0000E4440000}"/>
    <cellStyle name="40% - Accent3 2 3 2 2 2 3 3 2 2" xfId="17690" xr:uid="{00000000-0005-0000-0000-0000E5440000}"/>
    <cellStyle name="40% - Accent3 2 3 2 2 2 3 3 3" xfId="17691" xr:uid="{00000000-0005-0000-0000-0000E6440000}"/>
    <cellStyle name="40% - Accent3 2 3 2 2 2 3 4" xfId="17692" xr:uid="{00000000-0005-0000-0000-0000E7440000}"/>
    <cellStyle name="40% - Accent3 2 3 2 2 2 3 4 2" xfId="17693" xr:uid="{00000000-0005-0000-0000-0000E8440000}"/>
    <cellStyle name="40% - Accent3 2 3 2 2 2 3 5" xfId="17694" xr:uid="{00000000-0005-0000-0000-0000E9440000}"/>
    <cellStyle name="40% - Accent3 2 3 2 2 2 4" xfId="17695" xr:uid="{00000000-0005-0000-0000-0000EA440000}"/>
    <cellStyle name="40% - Accent3 2 3 2 2 2 4 2" xfId="17696" xr:uid="{00000000-0005-0000-0000-0000EB440000}"/>
    <cellStyle name="40% - Accent3 2 3 2 2 2 4 2 2" xfId="17697" xr:uid="{00000000-0005-0000-0000-0000EC440000}"/>
    <cellStyle name="40% - Accent3 2 3 2 2 2 4 2 2 2" xfId="17698" xr:uid="{00000000-0005-0000-0000-0000ED440000}"/>
    <cellStyle name="40% - Accent3 2 3 2 2 2 4 2 3" xfId="17699" xr:uid="{00000000-0005-0000-0000-0000EE440000}"/>
    <cellStyle name="40% - Accent3 2 3 2 2 2 4 3" xfId="17700" xr:uid="{00000000-0005-0000-0000-0000EF440000}"/>
    <cellStyle name="40% - Accent3 2 3 2 2 2 4 3 2" xfId="17701" xr:uid="{00000000-0005-0000-0000-0000F0440000}"/>
    <cellStyle name="40% - Accent3 2 3 2 2 2 4 4" xfId="17702" xr:uid="{00000000-0005-0000-0000-0000F1440000}"/>
    <cellStyle name="40% - Accent3 2 3 2 2 2 5" xfId="17703" xr:uid="{00000000-0005-0000-0000-0000F2440000}"/>
    <cellStyle name="40% - Accent3 2 3 2 2 2 5 2" xfId="17704" xr:uid="{00000000-0005-0000-0000-0000F3440000}"/>
    <cellStyle name="40% - Accent3 2 3 2 2 2 5 2 2" xfId="17705" xr:uid="{00000000-0005-0000-0000-0000F4440000}"/>
    <cellStyle name="40% - Accent3 2 3 2 2 2 5 3" xfId="17706" xr:uid="{00000000-0005-0000-0000-0000F5440000}"/>
    <cellStyle name="40% - Accent3 2 3 2 2 2 6" xfId="17707" xr:uid="{00000000-0005-0000-0000-0000F6440000}"/>
    <cellStyle name="40% - Accent3 2 3 2 2 2 6 2" xfId="17708" xr:uid="{00000000-0005-0000-0000-0000F7440000}"/>
    <cellStyle name="40% - Accent3 2 3 2 2 2 7" xfId="17709" xr:uid="{00000000-0005-0000-0000-0000F8440000}"/>
    <cellStyle name="40% - Accent3 2 3 2 2 3" xfId="17710" xr:uid="{00000000-0005-0000-0000-0000F9440000}"/>
    <cellStyle name="40% - Accent3 2 3 2 2 3 2" xfId="17711" xr:uid="{00000000-0005-0000-0000-0000FA440000}"/>
    <cellStyle name="40% - Accent3 2 3 2 2 3 2 2" xfId="17712" xr:uid="{00000000-0005-0000-0000-0000FB440000}"/>
    <cellStyle name="40% - Accent3 2 3 2 2 3 2 2 2" xfId="17713" xr:uid="{00000000-0005-0000-0000-0000FC440000}"/>
    <cellStyle name="40% - Accent3 2 3 2 2 3 2 2 2 2" xfId="17714" xr:uid="{00000000-0005-0000-0000-0000FD440000}"/>
    <cellStyle name="40% - Accent3 2 3 2 2 3 2 2 2 2 2" xfId="17715" xr:uid="{00000000-0005-0000-0000-0000FE440000}"/>
    <cellStyle name="40% - Accent3 2 3 2 2 3 2 2 2 3" xfId="17716" xr:uid="{00000000-0005-0000-0000-0000FF440000}"/>
    <cellStyle name="40% - Accent3 2 3 2 2 3 2 2 3" xfId="17717" xr:uid="{00000000-0005-0000-0000-000000450000}"/>
    <cellStyle name="40% - Accent3 2 3 2 2 3 2 2 3 2" xfId="17718" xr:uid="{00000000-0005-0000-0000-000001450000}"/>
    <cellStyle name="40% - Accent3 2 3 2 2 3 2 2 4" xfId="17719" xr:uid="{00000000-0005-0000-0000-000002450000}"/>
    <cellStyle name="40% - Accent3 2 3 2 2 3 2 3" xfId="17720" xr:uid="{00000000-0005-0000-0000-000003450000}"/>
    <cellStyle name="40% - Accent3 2 3 2 2 3 2 3 2" xfId="17721" xr:uid="{00000000-0005-0000-0000-000004450000}"/>
    <cellStyle name="40% - Accent3 2 3 2 2 3 2 3 2 2" xfId="17722" xr:uid="{00000000-0005-0000-0000-000005450000}"/>
    <cellStyle name="40% - Accent3 2 3 2 2 3 2 3 3" xfId="17723" xr:uid="{00000000-0005-0000-0000-000006450000}"/>
    <cellStyle name="40% - Accent3 2 3 2 2 3 2 4" xfId="17724" xr:uid="{00000000-0005-0000-0000-000007450000}"/>
    <cellStyle name="40% - Accent3 2 3 2 2 3 2 4 2" xfId="17725" xr:uid="{00000000-0005-0000-0000-000008450000}"/>
    <cellStyle name="40% - Accent3 2 3 2 2 3 2 5" xfId="17726" xr:uid="{00000000-0005-0000-0000-000009450000}"/>
    <cellStyle name="40% - Accent3 2 3 2 2 3 3" xfId="17727" xr:uid="{00000000-0005-0000-0000-00000A450000}"/>
    <cellStyle name="40% - Accent3 2 3 2 2 3 3 2" xfId="17728" xr:uid="{00000000-0005-0000-0000-00000B450000}"/>
    <cellStyle name="40% - Accent3 2 3 2 2 3 3 2 2" xfId="17729" xr:uid="{00000000-0005-0000-0000-00000C450000}"/>
    <cellStyle name="40% - Accent3 2 3 2 2 3 3 2 2 2" xfId="17730" xr:uid="{00000000-0005-0000-0000-00000D450000}"/>
    <cellStyle name="40% - Accent3 2 3 2 2 3 3 2 3" xfId="17731" xr:uid="{00000000-0005-0000-0000-00000E450000}"/>
    <cellStyle name="40% - Accent3 2 3 2 2 3 3 3" xfId="17732" xr:uid="{00000000-0005-0000-0000-00000F450000}"/>
    <cellStyle name="40% - Accent3 2 3 2 2 3 3 3 2" xfId="17733" xr:uid="{00000000-0005-0000-0000-000010450000}"/>
    <cellStyle name="40% - Accent3 2 3 2 2 3 3 4" xfId="17734" xr:uid="{00000000-0005-0000-0000-000011450000}"/>
    <cellStyle name="40% - Accent3 2 3 2 2 3 4" xfId="17735" xr:uid="{00000000-0005-0000-0000-000012450000}"/>
    <cellStyle name="40% - Accent3 2 3 2 2 3 4 2" xfId="17736" xr:uid="{00000000-0005-0000-0000-000013450000}"/>
    <cellStyle name="40% - Accent3 2 3 2 2 3 4 2 2" xfId="17737" xr:uid="{00000000-0005-0000-0000-000014450000}"/>
    <cellStyle name="40% - Accent3 2 3 2 2 3 4 3" xfId="17738" xr:uid="{00000000-0005-0000-0000-000015450000}"/>
    <cellStyle name="40% - Accent3 2 3 2 2 3 5" xfId="17739" xr:uid="{00000000-0005-0000-0000-000016450000}"/>
    <cellStyle name="40% - Accent3 2 3 2 2 3 5 2" xfId="17740" xr:uid="{00000000-0005-0000-0000-000017450000}"/>
    <cellStyle name="40% - Accent3 2 3 2 2 3 6" xfId="17741" xr:uid="{00000000-0005-0000-0000-000018450000}"/>
    <cellStyle name="40% - Accent3 2 3 2 2 4" xfId="17742" xr:uid="{00000000-0005-0000-0000-000019450000}"/>
    <cellStyle name="40% - Accent3 2 3 2 2 4 2" xfId="17743" xr:uid="{00000000-0005-0000-0000-00001A450000}"/>
    <cellStyle name="40% - Accent3 2 3 2 2 4 2 2" xfId="17744" xr:uid="{00000000-0005-0000-0000-00001B450000}"/>
    <cellStyle name="40% - Accent3 2 3 2 2 4 2 2 2" xfId="17745" xr:uid="{00000000-0005-0000-0000-00001C450000}"/>
    <cellStyle name="40% - Accent3 2 3 2 2 4 2 2 2 2" xfId="17746" xr:uid="{00000000-0005-0000-0000-00001D450000}"/>
    <cellStyle name="40% - Accent3 2 3 2 2 4 2 2 3" xfId="17747" xr:uid="{00000000-0005-0000-0000-00001E450000}"/>
    <cellStyle name="40% - Accent3 2 3 2 2 4 2 3" xfId="17748" xr:uid="{00000000-0005-0000-0000-00001F450000}"/>
    <cellStyle name="40% - Accent3 2 3 2 2 4 2 3 2" xfId="17749" xr:uid="{00000000-0005-0000-0000-000020450000}"/>
    <cellStyle name="40% - Accent3 2 3 2 2 4 2 4" xfId="17750" xr:uid="{00000000-0005-0000-0000-000021450000}"/>
    <cellStyle name="40% - Accent3 2 3 2 2 4 3" xfId="17751" xr:uid="{00000000-0005-0000-0000-000022450000}"/>
    <cellStyle name="40% - Accent3 2 3 2 2 4 3 2" xfId="17752" xr:uid="{00000000-0005-0000-0000-000023450000}"/>
    <cellStyle name="40% - Accent3 2 3 2 2 4 3 2 2" xfId="17753" xr:uid="{00000000-0005-0000-0000-000024450000}"/>
    <cellStyle name="40% - Accent3 2 3 2 2 4 3 3" xfId="17754" xr:uid="{00000000-0005-0000-0000-000025450000}"/>
    <cellStyle name="40% - Accent3 2 3 2 2 4 4" xfId="17755" xr:uid="{00000000-0005-0000-0000-000026450000}"/>
    <cellStyle name="40% - Accent3 2 3 2 2 4 4 2" xfId="17756" xr:uid="{00000000-0005-0000-0000-000027450000}"/>
    <cellStyle name="40% - Accent3 2 3 2 2 4 5" xfId="17757" xr:uid="{00000000-0005-0000-0000-000028450000}"/>
    <cellStyle name="40% - Accent3 2 3 2 2 5" xfId="17758" xr:uid="{00000000-0005-0000-0000-000029450000}"/>
    <cellStyle name="40% - Accent3 2 3 2 2 5 2" xfId="17759" xr:uid="{00000000-0005-0000-0000-00002A450000}"/>
    <cellStyle name="40% - Accent3 2 3 2 2 5 2 2" xfId="17760" xr:uid="{00000000-0005-0000-0000-00002B450000}"/>
    <cellStyle name="40% - Accent3 2 3 2 2 5 2 2 2" xfId="17761" xr:uid="{00000000-0005-0000-0000-00002C450000}"/>
    <cellStyle name="40% - Accent3 2 3 2 2 5 2 3" xfId="17762" xr:uid="{00000000-0005-0000-0000-00002D450000}"/>
    <cellStyle name="40% - Accent3 2 3 2 2 5 3" xfId="17763" xr:uid="{00000000-0005-0000-0000-00002E450000}"/>
    <cellStyle name="40% - Accent3 2 3 2 2 5 3 2" xfId="17764" xr:uid="{00000000-0005-0000-0000-00002F450000}"/>
    <cellStyle name="40% - Accent3 2 3 2 2 5 4" xfId="17765" xr:uid="{00000000-0005-0000-0000-000030450000}"/>
    <cellStyle name="40% - Accent3 2 3 2 2 6" xfId="17766" xr:uid="{00000000-0005-0000-0000-000031450000}"/>
    <cellStyle name="40% - Accent3 2 3 2 2 6 2" xfId="17767" xr:uid="{00000000-0005-0000-0000-000032450000}"/>
    <cellStyle name="40% - Accent3 2 3 2 2 6 2 2" xfId="17768" xr:uid="{00000000-0005-0000-0000-000033450000}"/>
    <cellStyle name="40% - Accent3 2 3 2 2 6 3" xfId="17769" xr:uid="{00000000-0005-0000-0000-000034450000}"/>
    <cellStyle name="40% - Accent3 2 3 2 2 7" xfId="17770" xr:uid="{00000000-0005-0000-0000-000035450000}"/>
    <cellStyle name="40% - Accent3 2 3 2 2 7 2" xfId="17771" xr:uid="{00000000-0005-0000-0000-000036450000}"/>
    <cellStyle name="40% - Accent3 2 3 2 2 8" xfId="17772" xr:uid="{00000000-0005-0000-0000-000037450000}"/>
    <cellStyle name="40% - Accent3 2 3 2 3" xfId="17773" xr:uid="{00000000-0005-0000-0000-000038450000}"/>
    <cellStyle name="40% - Accent3 2 3 2 3 2" xfId="17774" xr:uid="{00000000-0005-0000-0000-000039450000}"/>
    <cellStyle name="40% - Accent3 2 3 2 3 2 2" xfId="17775" xr:uid="{00000000-0005-0000-0000-00003A450000}"/>
    <cellStyle name="40% - Accent3 2 3 2 3 2 2 2" xfId="17776" xr:uid="{00000000-0005-0000-0000-00003B450000}"/>
    <cellStyle name="40% - Accent3 2 3 2 3 2 2 2 2" xfId="17777" xr:uid="{00000000-0005-0000-0000-00003C450000}"/>
    <cellStyle name="40% - Accent3 2 3 2 3 2 2 2 2 2" xfId="17778" xr:uid="{00000000-0005-0000-0000-00003D450000}"/>
    <cellStyle name="40% - Accent3 2 3 2 3 2 2 2 2 2 2" xfId="17779" xr:uid="{00000000-0005-0000-0000-00003E450000}"/>
    <cellStyle name="40% - Accent3 2 3 2 3 2 2 2 2 3" xfId="17780" xr:uid="{00000000-0005-0000-0000-00003F450000}"/>
    <cellStyle name="40% - Accent3 2 3 2 3 2 2 2 3" xfId="17781" xr:uid="{00000000-0005-0000-0000-000040450000}"/>
    <cellStyle name="40% - Accent3 2 3 2 3 2 2 2 3 2" xfId="17782" xr:uid="{00000000-0005-0000-0000-000041450000}"/>
    <cellStyle name="40% - Accent3 2 3 2 3 2 2 2 4" xfId="17783" xr:uid="{00000000-0005-0000-0000-000042450000}"/>
    <cellStyle name="40% - Accent3 2 3 2 3 2 2 3" xfId="17784" xr:uid="{00000000-0005-0000-0000-000043450000}"/>
    <cellStyle name="40% - Accent3 2 3 2 3 2 2 3 2" xfId="17785" xr:uid="{00000000-0005-0000-0000-000044450000}"/>
    <cellStyle name="40% - Accent3 2 3 2 3 2 2 3 2 2" xfId="17786" xr:uid="{00000000-0005-0000-0000-000045450000}"/>
    <cellStyle name="40% - Accent3 2 3 2 3 2 2 3 3" xfId="17787" xr:uid="{00000000-0005-0000-0000-000046450000}"/>
    <cellStyle name="40% - Accent3 2 3 2 3 2 2 4" xfId="17788" xr:uid="{00000000-0005-0000-0000-000047450000}"/>
    <cellStyle name="40% - Accent3 2 3 2 3 2 2 4 2" xfId="17789" xr:uid="{00000000-0005-0000-0000-000048450000}"/>
    <cellStyle name="40% - Accent3 2 3 2 3 2 2 5" xfId="17790" xr:uid="{00000000-0005-0000-0000-000049450000}"/>
    <cellStyle name="40% - Accent3 2 3 2 3 2 3" xfId="17791" xr:uid="{00000000-0005-0000-0000-00004A450000}"/>
    <cellStyle name="40% - Accent3 2 3 2 3 2 3 2" xfId="17792" xr:uid="{00000000-0005-0000-0000-00004B450000}"/>
    <cellStyle name="40% - Accent3 2 3 2 3 2 3 2 2" xfId="17793" xr:uid="{00000000-0005-0000-0000-00004C450000}"/>
    <cellStyle name="40% - Accent3 2 3 2 3 2 3 2 2 2" xfId="17794" xr:uid="{00000000-0005-0000-0000-00004D450000}"/>
    <cellStyle name="40% - Accent3 2 3 2 3 2 3 2 3" xfId="17795" xr:uid="{00000000-0005-0000-0000-00004E450000}"/>
    <cellStyle name="40% - Accent3 2 3 2 3 2 3 3" xfId="17796" xr:uid="{00000000-0005-0000-0000-00004F450000}"/>
    <cellStyle name="40% - Accent3 2 3 2 3 2 3 3 2" xfId="17797" xr:uid="{00000000-0005-0000-0000-000050450000}"/>
    <cellStyle name="40% - Accent3 2 3 2 3 2 3 4" xfId="17798" xr:uid="{00000000-0005-0000-0000-000051450000}"/>
    <cellStyle name="40% - Accent3 2 3 2 3 2 4" xfId="17799" xr:uid="{00000000-0005-0000-0000-000052450000}"/>
    <cellStyle name="40% - Accent3 2 3 2 3 2 4 2" xfId="17800" xr:uid="{00000000-0005-0000-0000-000053450000}"/>
    <cellStyle name="40% - Accent3 2 3 2 3 2 4 2 2" xfId="17801" xr:uid="{00000000-0005-0000-0000-000054450000}"/>
    <cellStyle name="40% - Accent3 2 3 2 3 2 4 3" xfId="17802" xr:uid="{00000000-0005-0000-0000-000055450000}"/>
    <cellStyle name="40% - Accent3 2 3 2 3 2 5" xfId="17803" xr:uid="{00000000-0005-0000-0000-000056450000}"/>
    <cellStyle name="40% - Accent3 2 3 2 3 2 5 2" xfId="17804" xr:uid="{00000000-0005-0000-0000-000057450000}"/>
    <cellStyle name="40% - Accent3 2 3 2 3 2 6" xfId="17805" xr:uid="{00000000-0005-0000-0000-000058450000}"/>
    <cellStyle name="40% - Accent3 2 3 2 3 3" xfId="17806" xr:uid="{00000000-0005-0000-0000-000059450000}"/>
    <cellStyle name="40% - Accent3 2 3 2 3 3 2" xfId="17807" xr:uid="{00000000-0005-0000-0000-00005A450000}"/>
    <cellStyle name="40% - Accent3 2 3 2 3 3 2 2" xfId="17808" xr:uid="{00000000-0005-0000-0000-00005B450000}"/>
    <cellStyle name="40% - Accent3 2 3 2 3 3 2 2 2" xfId="17809" xr:uid="{00000000-0005-0000-0000-00005C450000}"/>
    <cellStyle name="40% - Accent3 2 3 2 3 3 2 2 2 2" xfId="17810" xr:uid="{00000000-0005-0000-0000-00005D450000}"/>
    <cellStyle name="40% - Accent3 2 3 2 3 3 2 2 3" xfId="17811" xr:uid="{00000000-0005-0000-0000-00005E450000}"/>
    <cellStyle name="40% - Accent3 2 3 2 3 3 2 3" xfId="17812" xr:uid="{00000000-0005-0000-0000-00005F450000}"/>
    <cellStyle name="40% - Accent3 2 3 2 3 3 2 3 2" xfId="17813" xr:uid="{00000000-0005-0000-0000-000060450000}"/>
    <cellStyle name="40% - Accent3 2 3 2 3 3 2 4" xfId="17814" xr:uid="{00000000-0005-0000-0000-000061450000}"/>
    <cellStyle name="40% - Accent3 2 3 2 3 3 3" xfId="17815" xr:uid="{00000000-0005-0000-0000-000062450000}"/>
    <cellStyle name="40% - Accent3 2 3 2 3 3 3 2" xfId="17816" xr:uid="{00000000-0005-0000-0000-000063450000}"/>
    <cellStyle name="40% - Accent3 2 3 2 3 3 3 2 2" xfId="17817" xr:uid="{00000000-0005-0000-0000-000064450000}"/>
    <cellStyle name="40% - Accent3 2 3 2 3 3 3 3" xfId="17818" xr:uid="{00000000-0005-0000-0000-000065450000}"/>
    <cellStyle name="40% - Accent3 2 3 2 3 3 4" xfId="17819" xr:uid="{00000000-0005-0000-0000-000066450000}"/>
    <cellStyle name="40% - Accent3 2 3 2 3 3 4 2" xfId="17820" xr:uid="{00000000-0005-0000-0000-000067450000}"/>
    <cellStyle name="40% - Accent3 2 3 2 3 3 5" xfId="17821" xr:uid="{00000000-0005-0000-0000-000068450000}"/>
    <cellStyle name="40% - Accent3 2 3 2 3 4" xfId="17822" xr:uid="{00000000-0005-0000-0000-000069450000}"/>
    <cellStyle name="40% - Accent3 2 3 2 3 4 2" xfId="17823" xr:uid="{00000000-0005-0000-0000-00006A450000}"/>
    <cellStyle name="40% - Accent3 2 3 2 3 4 2 2" xfId="17824" xr:uid="{00000000-0005-0000-0000-00006B450000}"/>
    <cellStyle name="40% - Accent3 2 3 2 3 4 2 2 2" xfId="17825" xr:uid="{00000000-0005-0000-0000-00006C450000}"/>
    <cellStyle name="40% - Accent3 2 3 2 3 4 2 3" xfId="17826" xr:uid="{00000000-0005-0000-0000-00006D450000}"/>
    <cellStyle name="40% - Accent3 2 3 2 3 4 3" xfId="17827" xr:uid="{00000000-0005-0000-0000-00006E450000}"/>
    <cellStyle name="40% - Accent3 2 3 2 3 4 3 2" xfId="17828" xr:uid="{00000000-0005-0000-0000-00006F450000}"/>
    <cellStyle name="40% - Accent3 2 3 2 3 4 4" xfId="17829" xr:uid="{00000000-0005-0000-0000-000070450000}"/>
    <cellStyle name="40% - Accent3 2 3 2 3 5" xfId="17830" xr:uid="{00000000-0005-0000-0000-000071450000}"/>
    <cellStyle name="40% - Accent3 2 3 2 3 5 2" xfId="17831" xr:uid="{00000000-0005-0000-0000-000072450000}"/>
    <cellStyle name="40% - Accent3 2 3 2 3 5 2 2" xfId="17832" xr:uid="{00000000-0005-0000-0000-000073450000}"/>
    <cellStyle name="40% - Accent3 2 3 2 3 5 3" xfId="17833" xr:uid="{00000000-0005-0000-0000-000074450000}"/>
    <cellStyle name="40% - Accent3 2 3 2 3 6" xfId="17834" xr:uid="{00000000-0005-0000-0000-000075450000}"/>
    <cellStyle name="40% - Accent3 2 3 2 3 6 2" xfId="17835" xr:uid="{00000000-0005-0000-0000-000076450000}"/>
    <cellStyle name="40% - Accent3 2 3 2 3 7" xfId="17836" xr:uid="{00000000-0005-0000-0000-000077450000}"/>
    <cellStyle name="40% - Accent3 2 3 2 4" xfId="17837" xr:uid="{00000000-0005-0000-0000-000078450000}"/>
    <cellStyle name="40% - Accent3 2 3 2 4 2" xfId="17838" xr:uid="{00000000-0005-0000-0000-000079450000}"/>
    <cellStyle name="40% - Accent3 2 3 2 4 2 2" xfId="17839" xr:uid="{00000000-0005-0000-0000-00007A450000}"/>
    <cellStyle name="40% - Accent3 2 3 2 4 2 2 2" xfId="17840" xr:uid="{00000000-0005-0000-0000-00007B450000}"/>
    <cellStyle name="40% - Accent3 2 3 2 4 2 2 2 2" xfId="17841" xr:uid="{00000000-0005-0000-0000-00007C450000}"/>
    <cellStyle name="40% - Accent3 2 3 2 4 2 2 2 2 2" xfId="17842" xr:uid="{00000000-0005-0000-0000-00007D450000}"/>
    <cellStyle name="40% - Accent3 2 3 2 4 2 2 2 3" xfId="17843" xr:uid="{00000000-0005-0000-0000-00007E450000}"/>
    <cellStyle name="40% - Accent3 2 3 2 4 2 2 3" xfId="17844" xr:uid="{00000000-0005-0000-0000-00007F450000}"/>
    <cellStyle name="40% - Accent3 2 3 2 4 2 2 3 2" xfId="17845" xr:uid="{00000000-0005-0000-0000-000080450000}"/>
    <cellStyle name="40% - Accent3 2 3 2 4 2 2 4" xfId="17846" xr:uid="{00000000-0005-0000-0000-000081450000}"/>
    <cellStyle name="40% - Accent3 2 3 2 4 2 3" xfId="17847" xr:uid="{00000000-0005-0000-0000-000082450000}"/>
    <cellStyle name="40% - Accent3 2 3 2 4 2 3 2" xfId="17848" xr:uid="{00000000-0005-0000-0000-000083450000}"/>
    <cellStyle name="40% - Accent3 2 3 2 4 2 3 2 2" xfId="17849" xr:uid="{00000000-0005-0000-0000-000084450000}"/>
    <cellStyle name="40% - Accent3 2 3 2 4 2 3 3" xfId="17850" xr:uid="{00000000-0005-0000-0000-000085450000}"/>
    <cellStyle name="40% - Accent3 2 3 2 4 2 4" xfId="17851" xr:uid="{00000000-0005-0000-0000-000086450000}"/>
    <cellStyle name="40% - Accent3 2 3 2 4 2 4 2" xfId="17852" xr:uid="{00000000-0005-0000-0000-000087450000}"/>
    <cellStyle name="40% - Accent3 2 3 2 4 2 5" xfId="17853" xr:uid="{00000000-0005-0000-0000-000088450000}"/>
    <cellStyle name="40% - Accent3 2 3 2 4 3" xfId="17854" xr:uid="{00000000-0005-0000-0000-000089450000}"/>
    <cellStyle name="40% - Accent3 2 3 2 4 3 2" xfId="17855" xr:uid="{00000000-0005-0000-0000-00008A450000}"/>
    <cellStyle name="40% - Accent3 2 3 2 4 3 2 2" xfId="17856" xr:uid="{00000000-0005-0000-0000-00008B450000}"/>
    <cellStyle name="40% - Accent3 2 3 2 4 3 2 2 2" xfId="17857" xr:uid="{00000000-0005-0000-0000-00008C450000}"/>
    <cellStyle name="40% - Accent3 2 3 2 4 3 2 3" xfId="17858" xr:uid="{00000000-0005-0000-0000-00008D450000}"/>
    <cellStyle name="40% - Accent3 2 3 2 4 3 3" xfId="17859" xr:uid="{00000000-0005-0000-0000-00008E450000}"/>
    <cellStyle name="40% - Accent3 2 3 2 4 3 3 2" xfId="17860" xr:uid="{00000000-0005-0000-0000-00008F450000}"/>
    <cellStyle name="40% - Accent3 2 3 2 4 3 4" xfId="17861" xr:uid="{00000000-0005-0000-0000-000090450000}"/>
    <cellStyle name="40% - Accent3 2 3 2 4 4" xfId="17862" xr:uid="{00000000-0005-0000-0000-000091450000}"/>
    <cellStyle name="40% - Accent3 2 3 2 4 4 2" xfId="17863" xr:uid="{00000000-0005-0000-0000-000092450000}"/>
    <cellStyle name="40% - Accent3 2 3 2 4 4 2 2" xfId="17864" xr:uid="{00000000-0005-0000-0000-000093450000}"/>
    <cellStyle name="40% - Accent3 2 3 2 4 4 3" xfId="17865" xr:uid="{00000000-0005-0000-0000-000094450000}"/>
    <cellStyle name="40% - Accent3 2 3 2 4 5" xfId="17866" xr:uid="{00000000-0005-0000-0000-000095450000}"/>
    <cellStyle name="40% - Accent3 2 3 2 4 5 2" xfId="17867" xr:uid="{00000000-0005-0000-0000-000096450000}"/>
    <cellStyle name="40% - Accent3 2 3 2 4 6" xfId="17868" xr:uid="{00000000-0005-0000-0000-000097450000}"/>
    <cellStyle name="40% - Accent3 2 3 2 5" xfId="17869" xr:uid="{00000000-0005-0000-0000-000098450000}"/>
    <cellStyle name="40% - Accent3 2 3 2 5 2" xfId="17870" xr:uid="{00000000-0005-0000-0000-000099450000}"/>
    <cellStyle name="40% - Accent3 2 3 2 5 2 2" xfId="17871" xr:uid="{00000000-0005-0000-0000-00009A450000}"/>
    <cellStyle name="40% - Accent3 2 3 2 5 2 2 2" xfId="17872" xr:uid="{00000000-0005-0000-0000-00009B450000}"/>
    <cellStyle name="40% - Accent3 2 3 2 5 2 2 2 2" xfId="17873" xr:uid="{00000000-0005-0000-0000-00009C450000}"/>
    <cellStyle name="40% - Accent3 2 3 2 5 2 2 3" xfId="17874" xr:uid="{00000000-0005-0000-0000-00009D450000}"/>
    <cellStyle name="40% - Accent3 2 3 2 5 2 3" xfId="17875" xr:uid="{00000000-0005-0000-0000-00009E450000}"/>
    <cellStyle name="40% - Accent3 2 3 2 5 2 3 2" xfId="17876" xr:uid="{00000000-0005-0000-0000-00009F450000}"/>
    <cellStyle name="40% - Accent3 2 3 2 5 2 4" xfId="17877" xr:uid="{00000000-0005-0000-0000-0000A0450000}"/>
    <cellStyle name="40% - Accent3 2 3 2 5 3" xfId="17878" xr:uid="{00000000-0005-0000-0000-0000A1450000}"/>
    <cellStyle name="40% - Accent3 2 3 2 5 3 2" xfId="17879" xr:uid="{00000000-0005-0000-0000-0000A2450000}"/>
    <cellStyle name="40% - Accent3 2 3 2 5 3 2 2" xfId="17880" xr:uid="{00000000-0005-0000-0000-0000A3450000}"/>
    <cellStyle name="40% - Accent3 2 3 2 5 3 3" xfId="17881" xr:uid="{00000000-0005-0000-0000-0000A4450000}"/>
    <cellStyle name="40% - Accent3 2 3 2 5 4" xfId="17882" xr:uid="{00000000-0005-0000-0000-0000A5450000}"/>
    <cellStyle name="40% - Accent3 2 3 2 5 4 2" xfId="17883" xr:uid="{00000000-0005-0000-0000-0000A6450000}"/>
    <cellStyle name="40% - Accent3 2 3 2 5 5" xfId="17884" xr:uid="{00000000-0005-0000-0000-0000A7450000}"/>
    <cellStyle name="40% - Accent3 2 3 2 6" xfId="17885" xr:uid="{00000000-0005-0000-0000-0000A8450000}"/>
    <cellStyle name="40% - Accent3 2 3 2 6 2" xfId="17886" xr:uid="{00000000-0005-0000-0000-0000A9450000}"/>
    <cellStyle name="40% - Accent3 2 3 2 6 2 2" xfId="17887" xr:uid="{00000000-0005-0000-0000-0000AA450000}"/>
    <cellStyle name="40% - Accent3 2 3 2 6 2 2 2" xfId="17888" xr:uid="{00000000-0005-0000-0000-0000AB450000}"/>
    <cellStyle name="40% - Accent3 2 3 2 6 2 3" xfId="17889" xr:uid="{00000000-0005-0000-0000-0000AC450000}"/>
    <cellStyle name="40% - Accent3 2 3 2 6 3" xfId="17890" xr:uid="{00000000-0005-0000-0000-0000AD450000}"/>
    <cellStyle name="40% - Accent3 2 3 2 6 3 2" xfId="17891" xr:uid="{00000000-0005-0000-0000-0000AE450000}"/>
    <cellStyle name="40% - Accent3 2 3 2 6 4" xfId="17892" xr:uid="{00000000-0005-0000-0000-0000AF450000}"/>
    <cellStyle name="40% - Accent3 2 3 2 7" xfId="17893" xr:uid="{00000000-0005-0000-0000-0000B0450000}"/>
    <cellStyle name="40% - Accent3 2 3 2 7 2" xfId="17894" xr:uid="{00000000-0005-0000-0000-0000B1450000}"/>
    <cellStyle name="40% - Accent3 2 3 2 7 2 2" xfId="17895" xr:uid="{00000000-0005-0000-0000-0000B2450000}"/>
    <cellStyle name="40% - Accent3 2 3 2 7 3" xfId="17896" xr:uid="{00000000-0005-0000-0000-0000B3450000}"/>
    <cellStyle name="40% - Accent3 2 3 2 8" xfId="17897" xr:uid="{00000000-0005-0000-0000-0000B4450000}"/>
    <cellStyle name="40% - Accent3 2 3 2 8 2" xfId="17898" xr:uid="{00000000-0005-0000-0000-0000B5450000}"/>
    <cellStyle name="40% - Accent3 2 3 2 9" xfId="17899" xr:uid="{00000000-0005-0000-0000-0000B6450000}"/>
    <cellStyle name="40% - Accent3 2 3 3" xfId="17900" xr:uid="{00000000-0005-0000-0000-0000B7450000}"/>
    <cellStyle name="40% - Accent3 2 3 3 2" xfId="17901" xr:uid="{00000000-0005-0000-0000-0000B8450000}"/>
    <cellStyle name="40% - Accent3 2 3 3 2 2" xfId="17902" xr:uid="{00000000-0005-0000-0000-0000B9450000}"/>
    <cellStyle name="40% - Accent3 2 3 3 2 2 2" xfId="17903" xr:uid="{00000000-0005-0000-0000-0000BA450000}"/>
    <cellStyle name="40% - Accent3 2 3 3 2 2 2 2" xfId="17904" xr:uid="{00000000-0005-0000-0000-0000BB450000}"/>
    <cellStyle name="40% - Accent3 2 3 3 2 2 2 2 2" xfId="17905" xr:uid="{00000000-0005-0000-0000-0000BC450000}"/>
    <cellStyle name="40% - Accent3 2 3 3 2 2 2 2 2 2" xfId="17906" xr:uid="{00000000-0005-0000-0000-0000BD450000}"/>
    <cellStyle name="40% - Accent3 2 3 3 2 2 2 2 2 2 2" xfId="17907" xr:uid="{00000000-0005-0000-0000-0000BE450000}"/>
    <cellStyle name="40% - Accent3 2 3 3 2 2 2 2 2 3" xfId="17908" xr:uid="{00000000-0005-0000-0000-0000BF450000}"/>
    <cellStyle name="40% - Accent3 2 3 3 2 2 2 2 3" xfId="17909" xr:uid="{00000000-0005-0000-0000-0000C0450000}"/>
    <cellStyle name="40% - Accent3 2 3 3 2 2 2 2 3 2" xfId="17910" xr:uid="{00000000-0005-0000-0000-0000C1450000}"/>
    <cellStyle name="40% - Accent3 2 3 3 2 2 2 2 4" xfId="17911" xr:uid="{00000000-0005-0000-0000-0000C2450000}"/>
    <cellStyle name="40% - Accent3 2 3 3 2 2 2 3" xfId="17912" xr:uid="{00000000-0005-0000-0000-0000C3450000}"/>
    <cellStyle name="40% - Accent3 2 3 3 2 2 2 3 2" xfId="17913" xr:uid="{00000000-0005-0000-0000-0000C4450000}"/>
    <cellStyle name="40% - Accent3 2 3 3 2 2 2 3 2 2" xfId="17914" xr:uid="{00000000-0005-0000-0000-0000C5450000}"/>
    <cellStyle name="40% - Accent3 2 3 3 2 2 2 3 3" xfId="17915" xr:uid="{00000000-0005-0000-0000-0000C6450000}"/>
    <cellStyle name="40% - Accent3 2 3 3 2 2 2 4" xfId="17916" xr:uid="{00000000-0005-0000-0000-0000C7450000}"/>
    <cellStyle name="40% - Accent3 2 3 3 2 2 2 4 2" xfId="17917" xr:uid="{00000000-0005-0000-0000-0000C8450000}"/>
    <cellStyle name="40% - Accent3 2 3 3 2 2 2 5" xfId="17918" xr:uid="{00000000-0005-0000-0000-0000C9450000}"/>
    <cellStyle name="40% - Accent3 2 3 3 2 2 3" xfId="17919" xr:uid="{00000000-0005-0000-0000-0000CA450000}"/>
    <cellStyle name="40% - Accent3 2 3 3 2 2 3 2" xfId="17920" xr:uid="{00000000-0005-0000-0000-0000CB450000}"/>
    <cellStyle name="40% - Accent3 2 3 3 2 2 3 2 2" xfId="17921" xr:uid="{00000000-0005-0000-0000-0000CC450000}"/>
    <cellStyle name="40% - Accent3 2 3 3 2 2 3 2 2 2" xfId="17922" xr:uid="{00000000-0005-0000-0000-0000CD450000}"/>
    <cellStyle name="40% - Accent3 2 3 3 2 2 3 2 3" xfId="17923" xr:uid="{00000000-0005-0000-0000-0000CE450000}"/>
    <cellStyle name="40% - Accent3 2 3 3 2 2 3 3" xfId="17924" xr:uid="{00000000-0005-0000-0000-0000CF450000}"/>
    <cellStyle name="40% - Accent3 2 3 3 2 2 3 3 2" xfId="17925" xr:uid="{00000000-0005-0000-0000-0000D0450000}"/>
    <cellStyle name="40% - Accent3 2 3 3 2 2 3 4" xfId="17926" xr:uid="{00000000-0005-0000-0000-0000D1450000}"/>
    <cellStyle name="40% - Accent3 2 3 3 2 2 4" xfId="17927" xr:uid="{00000000-0005-0000-0000-0000D2450000}"/>
    <cellStyle name="40% - Accent3 2 3 3 2 2 4 2" xfId="17928" xr:uid="{00000000-0005-0000-0000-0000D3450000}"/>
    <cellStyle name="40% - Accent3 2 3 3 2 2 4 2 2" xfId="17929" xr:uid="{00000000-0005-0000-0000-0000D4450000}"/>
    <cellStyle name="40% - Accent3 2 3 3 2 2 4 3" xfId="17930" xr:uid="{00000000-0005-0000-0000-0000D5450000}"/>
    <cellStyle name="40% - Accent3 2 3 3 2 2 5" xfId="17931" xr:uid="{00000000-0005-0000-0000-0000D6450000}"/>
    <cellStyle name="40% - Accent3 2 3 3 2 2 5 2" xfId="17932" xr:uid="{00000000-0005-0000-0000-0000D7450000}"/>
    <cellStyle name="40% - Accent3 2 3 3 2 2 6" xfId="17933" xr:uid="{00000000-0005-0000-0000-0000D8450000}"/>
    <cellStyle name="40% - Accent3 2 3 3 2 3" xfId="17934" xr:uid="{00000000-0005-0000-0000-0000D9450000}"/>
    <cellStyle name="40% - Accent3 2 3 3 2 3 2" xfId="17935" xr:uid="{00000000-0005-0000-0000-0000DA450000}"/>
    <cellStyle name="40% - Accent3 2 3 3 2 3 2 2" xfId="17936" xr:uid="{00000000-0005-0000-0000-0000DB450000}"/>
    <cellStyle name="40% - Accent3 2 3 3 2 3 2 2 2" xfId="17937" xr:uid="{00000000-0005-0000-0000-0000DC450000}"/>
    <cellStyle name="40% - Accent3 2 3 3 2 3 2 2 2 2" xfId="17938" xr:uid="{00000000-0005-0000-0000-0000DD450000}"/>
    <cellStyle name="40% - Accent3 2 3 3 2 3 2 2 3" xfId="17939" xr:uid="{00000000-0005-0000-0000-0000DE450000}"/>
    <cellStyle name="40% - Accent3 2 3 3 2 3 2 3" xfId="17940" xr:uid="{00000000-0005-0000-0000-0000DF450000}"/>
    <cellStyle name="40% - Accent3 2 3 3 2 3 2 3 2" xfId="17941" xr:uid="{00000000-0005-0000-0000-0000E0450000}"/>
    <cellStyle name="40% - Accent3 2 3 3 2 3 2 4" xfId="17942" xr:uid="{00000000-0005-0000-0000-0000E1450000}"/>
    <cellStyle name="40% - Accent3 2 3 3 2 3 3" xfId="17943" xr:uid="{00000000-0005-0000-0000-0000E2450000}"/>
    <cellStyle name="40% - Accent3 2 3 3 2 3 3 2" xfId="17944" xr:uid="{00000000-0005-0000-0000-0000E3450000}"/>
    <cellStyle name="40% - Accent3 2 3 3 2 3 3 2 2" xfId="17945" xr:uid="{00000000-0005-0000-0000-0000E4450000}"/>
    <cellStyle name="40% - Accent3 2 3 3 2 3 3 3" xfId="17946" xr:uid="{00000000-0005-0000-0000-0000E5450000}"/>
    <cellStyle name="40% - Accent3 2 3 3 2 3 4" xfId="17947" xr:uid="{00000000-0005-0000-0000-0000E6450000}"/>
    <cellStyle name="40% - Accent3 2 3 3 2 3 4 2" xfId="17948" xr:uid="{00000000-0005-0000-0000-0000E7450000}"/>
    <cellStyle name="40% - Accent3 2 3 3 2 3 5" xfId="17949" xr:uid="{00000000-0005-0000-0000-0000E8450000}"/>
    <cellStyle name="40% - Accent3 2 3 3 2 4" xfId="17950" xr:uid="{00000000-0005-0000-0000-0000E9450000}"/>
    <cellStyle name="40% - Accent3 2 3 3 2 4 2" xfId="17951" xr:uid="{00000000-0005-0000-0000-0000EA450000}"/>
    <cellStyle name="40% - Accent3 2 3 3 2 4 2 2" xfId="17952" xr:uid="{00000000-0005-0000-0000-0000EB450000}"/>
    <cellStyle name="40% - Accent3 2 3 3 2 4 2 2 2" xfId="17953" xr:uid="{00000000-0005-0000-0000-0000EC450000}"/>
    <cellStyle name="40% - Accent3 2 3 3 2 4 2 3" xfId="17954" xr:uid="{00000000-0005-0000-0000-0000ED450000}"/>
    <cellStyle name="40% - Accent3 2 3 3 2 4 3" xfId="17955" xr:uid="{00000000-0005-0000-0000-0000EE450000}"/>
    <cellStyle name="40% - Accent3 2 3 3 2 4 3 2" xfId="17956" xr:uid="{00000000-0005-0000-0000-0000EF450000}"/>
    <cellStyle name="40% - Accent3 2 3 3 2 4 4" xfId="17957" xr:uid="{00000000-0005-0000-0000-0000F0450000}"/>
    <cellStyle name="40% - Accent3 2 3 3 2 5" xfId="17958" xr:uid="{00000000-0005-0000-0000-0000F1450000}"/>
    <cellStyle name="40% - Accent3 2 3 3 2 5 2" xfId="17959" xr:uid="{00000000-0005-0000-0000-0000F2450000}"/>
    <cellStyle name="40% - Accent3 2 3 3 2 5 2 2" xfId="17960" xr:uid="{00000000-0005-0000-0000-0000F3450000}"/>
    <cellStyle name="40% - Accent3 2 3 3 2 5 3" xfId="17961" xr:uid="{00000000-0005-0000-0000-0000F4450000}"/>
    <cellStyle name="40% - Accent3 2 3 3 2 6" xfId="17962" xr:uid="{00000000-0005-0000-0000-0000F5450000}"/>
    <cellStyle name="40% - Accent3 2 3 3 2 6 2" xfId="17963" xr:uid="{00000000-0005-0000-0000-0000F6450000}"/>
    <cellStyle name="40% - Accent3 2 3 3 2 7" xfId="17964" xr:uid="{00000000-0005-0000-0000-0000F7450000}"/>
    <cellStyle name="40% - Accent3 2 3 3 3" xfId="17965" xr:uid="{00000000-0005-0000-0000-0000F8450000}"/>
    <cellStyle name="40% - Accent3 2 3 3 3 2" xfId="17966" xr:uid="{00000000-0005-0000-0000-0000F9450000}"/>
    <cellStyle name="40% - Accent3 2 3 3 3 2 2" xfId="17967" xr:uid="{00000000-0005-0000-0000-0000FA450000}"/>
    <cellStyle name="40% - Accent3 2 3 3 3 2 2 2" xfId="17968" xr:uid="{00000000-0005-0000-0000-0000FB450000}"/>
    <cellStyle name="40% - Accent3 2 3 3 3 2 2 2 2" xfId="17969" xr:uid="{00000000-0005-0000-0000-0000FC450000}"/>
    <cellStyle name="40% - Accent3 2 3 3 3 2 2 2 2 2" xfId="17970" xr:uid="{00000000-0005-0000-0000-0000FD450000}"/>
    <cellStyle name="40% - Accent3 2 3 3 3 2 2 2 3" xfId="17971" xr:uid="{00000000-0005-0000-0000-0000FE450000}"/>
    <cellStyle name="40% - Accent3 2 3 3 3 2 2 3" xfId="17972" xr:uid="{00000000-0005-0000-0000-0000FF450000}"/>
    <cellStyle name="40% - Accent3 2 3 3 3 2 2 3 2" xfId="17973" xr:uid="{00000000-0005-0000-0000-000000460000}"/>
    <cellStyle name="40% - Accent3 2 3 3 3 2 2 4" xfId="17974" xr:uid="{00000000-0005-0000-0000-000001460000}"/>
    <cellStyle name="40% - Accent3 2 3 3 3 2 3" xfId="17975" xr:uid="{00000000-0005-0000-0000-000002460000}"/>
    <cellStyle name="40% - Accent3 2 3 3 3 2 3 2" xfId="17976" xr:uid="{00000000-0005-0000-0000-000003460000}"/>
    <cellStyle name="40% - Accent3 2 3 3 3 2 3 2 2" xfId="17977" xr:uid="{00000000-0005-0000-0000-000004460000}"/>
    <cellStyle name="40% - Accent3 2 3 3 3 2 3 3" xfId="17978" xr:uid="{00000000-0005-0000-0000-000005460000}"/>
    <cellStyle name="40% - Accent3 2 3 3 3 2 4" xfId="17979" xr:uid="{00000000-0005-0000-0000-000006460000}"/>
    <cellStyle name="40% - Accent3 2 3 3 3 2 4 2" xfId="17980" xr:uid="{00000000-0005-0000-0000-000007460000}"/>
    <cellStyle name="40% - Accent3 2 3 3 3 2 5" xfId="17981" xr:uid="{00000000-0005-0000-0000-000008460000}"/>
    <cellStyle name="40% - Accent3 2 3 3 3 3" xfId="17982" xr:uid="{00000000-0005-0000-0000-000009460000}"/>
    <cellStyle name="40% - Accent3 2 3 3 3 3 2" xfId="17983" xr:uid="{00000000-0005-0000-0000-00000A460000}"/>
    <cellStyle name="40% - Accent3 2 3 3 3 3 2 2" xfId="17984" xr:uid="{00000000-0005-0000-0000-00000B460000}"/>
    <cellStyle name="40% - Accent3 2 3 3 3 3 2 2 2" xfId="17985" xr:uid="{00000000-0005-0000-0000-00000C460000}"/>
    <cellStyle name="40% - Accent3 2 3 3 3 3 2 3" xfId="17986" xr:uid="{00000000-0005-0000-0000-00000D460000}"/>
    <cellStyle name="40% - Accent3 2 3 3 3 3 3" xfId="17987" xr:uid="{00000000-0005-0000-0000-00000E460000}"/>
    <cellStyle name="40% - Accent3 2 3 3 3 3 3 2" xfId="17988" xr:uid="{00000000-0005-0000-0000-00000F460000}"/>
    <cellStyle name="40% - Accent3 2 3 3 3 3 4" xfId="17989" xr:uid="{00000000-0005-0000-0000-000010460000}"/>
    <cellStyle name="40% - Accent3 2 3 3 3 4" xfId="17990" xr:uid="{00000000-0005-0000-0000-000011460000}"/>
    <cellStyle name="40% - Accent3 2 3 3 3 4 2" xfId="17991" xr:uid="{00000000-0005-0000-0000-000012460000}"/>
    <cellStyle name="40% - Accent3 2 3 3 3 4 2 2" xfId="17992" xr:uid="{00000000-0005-0000-0000-000013460000}"/>
    <cellStyle name="40% - Accent3 2 3 3 3 4 3" xfId="17993" xr:uid="{00000000-0005-0000-0000-000014460000}"/>
    <cellStyle name="40% - Accent3 2 3 3 3 5" xfId="17994" xr:uid="{00000000-0005-0000-0000-000015460000}"/>
    <cellStyle name="40% - Accent3 2 3 3 3 5 2" xfId="17995" xr:uid="{00000000-0005-0000-0000-000016460000}"/>
    <cellStyle name="40% - Accent3 2 3 3 3 6" xfId="17996" xr:uid="{00000000-0005-0000-0000-000017460000}"/>
    <cellStyle name="40% - Accent3 2 3 3 4" xfId="17997" xr:uid="{00000000-0005-0000-0000-000018460000}"/>
    <cellStyle name="40% - Accent3 2 3 3 4 2" xfId="17998" xr:uid="{00000000-0005-0000-0000-000019460000}"/>
    <cellStyle name="40% - Accent3 2 3 3 4 2 2" xfId="17999" xr:uid="{00000000-0005-0000-0000-00001A460000}"/>
    <cellStyle name="40% - Accent3 2 3 3 4 2 2 2" xfId="18000" xr:uid="{00000000-0005-0000-0000-00001B460000}"/>
    <cellStyle name="40% - Accent3 2 3 3 4 2 2 2 2" xfId="18001" xr:uid="{00000000-0005-0000-0000-00001C460000}"/>
    <cellStyle name="40% - Accent3 2 3 3 4 2 2 3" xfId="18002" xr:uid="{00000000-0005-0000-0000-00001D460000}"/>
    <cellStyle name="40% - Accent3 2 3 3 4 2 3" xfId="18003" xr:uid="{00000000-0005-0000-0000-00001E460000}"/>
    <cellStyle name="40% - Accent3 2 3 3 4 2 3 2" xfId="18004" xr:uid="{00000000-0005-0000-0000-00001F460000}"/>
    <cellStyle name="40% - Accent3 2 3 3 4 2 4" xfId="18005" xr:uid="{00000000-0005-0000-0000-000020460000}"/>
    <cellStyle name="40% - Accent3 2 3 3 4 3" xfId="18006" xr:uid="{00000000-0005-0000-0000-000021460000}"/>
    <cellStyle name="40% - Accent3 2 3 3 4 3 2" xfId="18007" xr:uid="{00000000-0005-0000-0000-000022460000}"/>
    <cellStyle name="40% - Accent3 2 3 3 4 3 2 2" xfId="18008" xr:uid="{00000000-0005-0000-0000-000023460000}"/>
    <cellStyle name="40% - Accent3 2 3 3 4 3 3" xfId="18009" xr:uid="{00000000-0005-0000-0000-000024460000}"/>
    <cellStyle name="40% - Accent3 2 3 3 4 4" xfId="18010" xr:uid="{00000000-0005-0000-0000-000025460000}"/>
    <cellStyle name="40% - Accent3 2 3 3 4 4 2" xfId="18011" xr:uid="{00000000-0005-0000-0000-000026460000}"/>
    <cellStyle name="40% - Accent3 2 3 3 4 5" xfId="18012" xr:uid="{00000000-0005-0000-0000-000027460000}"/>
    <cellStyle name="40% - Accent3 2 3 3 5" xfId="18013" xr:uid="{00000000-0005-0000-0000-000028460000}"/>
    <cellStyle name="40% - Accent3 2 3 3 5 2" xfId="18014" xr:uid="{00000000-0005-0000-0000-000029460000}"/>
    <cellStyle name="40% - Accent3 2 3 3 5 2 2" xfId="18015" xr:uid="{00000000-0005-0000-0000-00002A460000}"/>
    <cellStyle name="40% - Accent3 2 3 3 5 2 2 2" xfId="18016" xr:uid="{00000000-0005-0000-0000-00002B460000}"/>
    <cellStyle name="40% - Accent3 2 3 3 5 2 3" xfId="18017" xr:uid="{00000000-0005-0000-0000-00002C460000}"/>
    <cellStyle name="40% - Accent3 2 3 3 5 3" xfId="18018" xr:uid="{00000000-0005-0000-0000-00002D460000}"/>
    <cellStyle name="40% - Accent3 2 3 3 5 3 2" xfId="18019" xr:uid="{00000000-0005-0000-0000-00002E460000}"/>
    <cellStyle name="40% - Accent3 2 3 3 5 4" xfId="18020" xr:uid="{00000000-0005-0000-0000-00002F460000}"/>
    <cellStyle name="40% - Accent3 2 3 3 6" xfId="18021" xr:uid="{00000000-0005-0000-0000-000030460000}"/>
    <cellStyle name="40% - Accent3 2 3 3 6 2" xfId="18022" xr:uid="{00000000-0005-0000-0000-000031460000}"/>
    <cellStyle name="40% - Accent3 2 3 3 6 2 2" xfId="18023" xr:uid="{00000000-0005-0000-0000-000032460000}"/>
    <cellStyle name="40% - Accent3 2 3 3 6 3" xfId="18024" xr:uid="{00000000-0005-0000-0000-000033460000}"/>
    <cellStyle name="40% - Accent3 2 3 3 7" xfId="18025" xr:uid="{00000000-0005-0000-0000-000034460000}"/>
    <cellStyle name="40% - Accent3 2 3 3 7 2" xfId="18026" xr:uid="{00000000-0005-0000-0000-000035460000}"/>
    <cellStyle name="40% - Accent3 2 3 3 8" xfId="18027" xr:uid="{00000000-0005-0000-0000-000036460000}"/>
    <cellStyle name="40% - Accent3 2 3 4" xfId="18028" xr:uid="{00000000-0005-0000-0000-000037460000}"/>
    <cellStyle name="40% - Accent3 2 3 4 2" xfId="18029" xr:uid="{00000000-0005-0000-0000-000038460000}"/>
    <cellStyle name="40% - Accent3 2 3 4 2 2" xfId="18030" xr:uid="{00000000-0005-0000-0000-000039460000}"/>
    <cellStyle name="40% - Accent3 2 3 4 2 2 2" xfId="18031" xr:uid="{00000000-0005-0000-0000-00003A460000}"/>
    <cellStyle name="40% - Accent3 2 3 4 2 2 2 2" xfId="18032" xr:uid="{00000000-0005-0000-0000-00003B460000}"/>
    <cellStyle name="40% - Accent3 2 3 4 2 2 2 2 2" xfId="18033" xr:uid="{00000000-0005-0000-0000-00003C460000}"/>
    <cellStyle name="40% - Accent3 2 3 4 2 2 2 2 2 2" xfId="18034" xr:uid="{00000000-0005-0000-0000-00003D460000}"/>
    <cellStyle name="40% - Accent3 2 3 4 2 2 2 2 3" xfId="18035" xr:uid="{00000000-0005-0000-0000-00003E460000}"/>
    <cellStyle name="40% - Accent3 2 3 4 2 2 2 3" xfId="18036" xr:uid="{00000000-0005-0000-0000-00003F460000}"/>
    <cellStyle name="40% - Accent3 2 3 4 2 2 2 3 2" xfId="18037" xr:uid="{00000000-0005-0000-0000-000040460000}"/>
    <cellStyle name="40% - Accent3 2 3 4 2 2 2 4" xfId="18038" xr:uid="{00000000-0005-0000-0000-000041460000}"/>
    <cellStyle name="40% - Accent3 2 3 4 2 2 3" xfId="18039" xr:uid="{00000000-0005-0000-0000-000042460000}"/>
    <cellStyle name="40% - Accent3 2 3 4 2 2 3 2" xfId="18040" xr:uid="{00000000-0005-0000-0000-000043460000}"/>
    <cellStyle name="40% - Accent3 2 3 4 2 2 3 2 2" xfId="18041" xr:uid="{00000000-0005-0000-0000-000044460000}"/>
    <cellStyle name="40% - Accent3 2 3 4 2 2 3 3" xfId="18042" xr:uid="{00000000-0005-0000-0000-000045460000}"/>
    <cellStyle name="40% - Accent3 2 3 4 2 2 4" xfId="18043" xr:uid="{00000000-0005-0000-0000-000046460000}"/>
    <cellStyle name="40% - Accent3 2 3 4 2 2 4 2" xfId="18044" xr:uid="{00000000-0005-0000-0000-000047460000}"/>
    <cellStyle name="40% - Accent3 2 3 4 2 2 5" xfId="18045" xr:uid="{00000000-0005-0000-0000-000048460000}"/>
    <cellStyle name="40% - Accent3 2 3 4 2 3" xfId="18046" xr:uid="{00000000-0005-0000-0000-000049460000}"/>
    <cellStyle name="40% - Accent3 2 3 4 2 3 2" xfId="18047" xr:uid="{00000000-0005-0000-0000-00004A460000}"/>
    <cellStyle name="40% - Accent3 2 3 4 2 3 2 2" xfId="18048" xr:uid="{00000000-0005-0000-0000-00004B460000}"/>
    <cellStyle name="40% - Accent3 2 3 4 2 3 2 2 2" xfId="18049" xr:uid="{00000000-0005-0000-0000-00004C460000}"/>
    <cellStyle name="40% - Accent3 2 3 4 2 3 2 3" xfId="18050" xr:uid="{00000000-0005-0000-0000-00004D460000}"/>
    <cellStyle name="40% - Accent3 2 3 4 2 3 3" xfId="18051" xr:uid="{00000000-0005-0000-0000-00004E460000}"/>
    <cellStyle name="40% - Accent3 2 3 4 2 3 3 2" xfId="18052" xr:uid="{00000000-0005-0000-0000-00004F460000}"/>
    <cellStyle name="40% - Accent3 2 3 4 2 3 4" xfId="18053" xr:uid="{00000000-0005-0000-0000-000050460000}"/>
    <cellStyle name="40% - Accent3 2 3 4 2 4" xfId="18054" xr:uid="{00000000-0005-0000-0000-000051460000}"/>
    <cellStyle name="40% - Accent3 2 3 4 2 4 2" xfId="18055" xr:uid="{00000000-0005-0000-0000-000052460000}"/>
    <cellStyle name="40% - Accent3 2 3 4 2 4 2 2" xfId="18056" xr:uid="{00000000-0005-0000-0000-000053460000}"/>
    <cellStyle name="40% - Accent3 2 3 4 2 4 3" xfId="18057" xr:uid="{00000000-0005-0000-0000-000054460000}"/>
    <cellStyle name="40% - Accent3 2 3 4 2 5" xfId="18058" xr:uid="{00000000-0005-0000-0000-000055460000}"/>
    <cellStyle name="40% - Accent3 2 3 4 2 5 2" xfId="18059" xr:uid="{00000000-0005-0000-0000-000056460000}"/>
    <cellStyle name="40% - Accent3 2 3 4 2 6" xfId="18060" xr:uid="{00000000-0005-0000-0000-000057460000}"/>
    <cellStyle name="40% - Accent3 2 3 4 3" xfId="18061" xr:uid="{00000000-0005-0000-0000-000058460000}"/>
    <cellStyle name="40% - Accent3 2 3 4 3 2" xfId="18062" xr:uid="{00000000-0005-0000-0000-000059460000}"/>
    <cellStyle name="40% - Accent3 2 3 4 3 2 2" xfId="18063" xr:uid="{00000000-0005-0000-0000-00005A460000}"/>
    <cellStyle name="40% - Accent3 2 3 4 3 2 2 2" xfId="18064" xr:uid="{00000000-0005-0000-0000-00005B460000}"/>
    <cellStyle name="40% - Accent3 2 3 4 3 2 2 2 2" xfId="18065" xr:uid="{00000000-0005-0000-0000-00005C460000}"/>
    <cellStyle name="40% - Accent3 2 3 4 3 2 2 3" xfId="18066" xr:uid="{00000000-0005-0000-0000-00005D460000}"/>
    <cellStyle name="40% - Accent3 2 3 4 3 2 3" xfId="18067" xr:uid="{00000000-0005-0000-0000-00005E460000}"/>
    <cellStyle name="40% - Accent3 2 3 4 3 2 3 2" xfId="18068" xr:uid="{00000000-0005-0000-0000-00005F460000}"/>
    <cellStyle name="40% - Accent3 2 3 4 3 2 4" xfId="18069" xr:uid="{00000000-0005-0000-0000-000060460000}"/>
    <cellStyle name="40% - Accent3 2 3 4 3 3" xfId="18070" xr:uid="{00000000-0005-0000-0000-000061460000}"/>
    <cellStyle name="40% - Accent3 2 3 4 3 3 2" xfId="18071" xr:uid="{00000000-0005-0000-0000-000062460000}"/>
    <cellStyle name="40% - Accent3 2 3 4 3 3 2 2" xfId="18072" xr:uid="{00000000-0005-0000-0000-000063460000}"/>
    <cellStyle name="40% - Accent3 2 3 4 3 3 3" xfId="18073" xr:uid="{00000000-0005-0000-0000-000064460000}"/>
    <cellStyle name="40% - Accent3 2 3 4 3 4" xfId="18074" xr:uid="{00000000-0005-0000-0000-000065460000}"/>
    <cellStyle name="40% - Accent3 2 3 4 3 4 2" xfId="18075" xr:uid="{00000000-0005-0000-0000-000066460000}"/>
    <cellStyle name="40% - Accent3 2 3 4 3 5" xfId="18076" xr:uid="{00000000-0005-0000-0000-000067460000}"/>
    <cellStyle name="40% - Accent3 2 3 4 4" xfId="18077" xr:uid="{00000000-0005-0000-0000-000068460000}"/>
    <cellStyle name="40% - Accent3 2 3 4 4 2" xfId="18078" xr:uid="{00000000-0005-0000-0000-000069460000}"/>
    <cellStyle name="40% - Accent3 2 3 4 4 2 2" xfId="18079" xr:uid="{00000000-0005-0000-0000-00006A460000}"/>
    <cellStyle name="40% - Accent3 2 3 4 4 2 2 2" xfId="18080" xr:uid="{00000000-0005-0000-0000-00006B460000}"/>
    <cellStyle name="40% - Accent3 2 3 4 4 2 3" xfId="18081" xr:uid="{00000000-0005-0000-0000-00006C460000}"/>
    <cellStyle name="40% - Accent3 2 3 4 4 3" xfId="18082" xr:uid="{00000000-0005-0000-0000-00006D460000}"/>
    <cellStyle name="40% - Accent3 2 3 4 4 3 2" xfId="18083" xr:uid="{00000000-0005-0000-0000-00006E460000}"/>
    <cellStyle name="40% - Accent3 2 3 4 4 4" xfId="18084" xr:uid="{00000000-0005-0000-0000-00006F460000}"/>
    <cellStyle name="40% - Accent3 2 3 4 5" xfId="18085" xr:uid="{00000000-0005-0000-0000-000070460000}"/>
    <cellStyle name="40% - Accent3 2 3 4 5 2" xfId="18086" xr:uid="{00000000-0005-0000-0000-000071460000}"/>
    <cellStyle name="40% - Accent3 2 3 4 5 2 2" xfId="18087" xr:uid="{00000000-0005-0000-0000-000072460000}"/>
    <cellStyle name="40% - Accent3 2 3 4 5 3" xfId="18088" xr:uid="{00000000-0005-0000-0000-000073460000}"/>
    <cellStyle name="40% - Accent3 2 3 4 6" xfId="18089" xr:uid="{00000000-0005-0000-0000-000074460000}"/>
    <cellStyle name="40% - Accent3 2 3 4 6 2" xfId="18090" xr:uid="{00000000-0005-0000-0000-000075460000}"/>
    <cellStyle name="40% - Accent3 2 3 4 7" xfId="18091" xr:uid="{00000000-0005-0000-0000-000076460000}"/>
    <cellStyle name="40% - Accent3 2 3 5" xfId="18092" xr:uid="{00000000-0005-0000-0000-000077460000}"/>
    <cellStyle name="40% - Accent3 2 3 5 2" xfId="18093" xr:uid="{00000000-0005-0000-0000-000078460000}"/>
    <cellStyle name="40% - Accent3 2 3 5 2 2" xfId="18094" xr:uid="{00000000-0005-0000-0000-000079460000}"/>
    <cellStyle name="40% - Accent3 2 3 5 2 2 2" xfId="18095" xr:uid="{00000000-0005-0000-0000-00007A460000}"/>
    <cellStyle name="40% - Accent3 2 3 5 2 2 2 2" xfId="18096" xr:uid="{00000000-0005-0000-0000-00007B460000}"/>
    <cellStyle name="40% - Accent3 2 3 5 2 2 2 2 2" xfId="18097" xr:uid="{00000000-0005-0000-0000-00007C460000}"/>
    <cellStyle name="40% - Accent3 2 3 5 2 2 2 3" xfId="18098" xr:uid="{00000000-0005-0000-0000-00007D460000}"/>
    <cellStyle name="40% - Accent3 2 3 5 2 2 3" xfId="18099" xr:uid="{00000000-0005-0000-0000-00007E460000}"/>
    <cellStyle name="40% - Accent3 2 3 5 2 2 3 2" xfId="18100" xr:uid="{00000000-0005-0000-0000-00007F460000}"/>
    <cellStyle name="40% - Accent3 2 3 5 2 2 4" xfId="18101" xr:uid="{00000000-0005-0000-0000-000080460000}"/>
    <cellStyle name="40% - Accent3 2 3 5 2 3" xfId="18102" xr:uid="{00000000-0005-0000-0000-000081460000}"/>
    <cellStyle name="40% - Accent3 2 3 5 2 3 2" xfId="18103" xr:uid="{00000000-0005-0000-0000-000082460000}"/>
    <cellStyle name="40% - Accent3 2 3 5 2 3 2 2" xfId="18104" xr:uid="{00000000-0005-0000-0000-000083460000}"/>
    <cellStyle name="40% - Accent3 2 3 5 2 3 3" xfId="18105" xr:uid="{00000000-0005-0000-0000-000084460000}"/>
    <cellStyle name="40% - Accent3 2 3 5 2 4" xfId="18106" xr:uid="{00000000-0005-0000-0000-000085460000}"/>
    <cellStyle name="40% - Accent3 2 3 5 2 4 2" xfId="18107" xr:uid="{00000000-0005-0000-0000-000086460000}"/>
    <cellStyle name="40% - Accent3 2 3 5 2 5" xfId="18108" xr:uid="{00000000-0005-0000-0000-000087460000}"/>
    <cellStyle name="40% - Accent3 2 3 5 3" xfId="18109" xr:uid="{00000000-0005-0000-0000-000088460000}"/>
    <cellStyle name="40% - Accent3 2 3 5 3 2" xfId="18110" xr:uid="{00000000-0005-0000-0000-000089460000}"/>
    <cellStyle name="40% - Accent3 2 3 5 3 2 2" xfId="18111" xr:uid="{00000000-0005-0000-0000-00008A460000}"/>
    <cellStyle name="40% - Accent3 2 3 5 3 2 2 2" xfId="18112" xr:uid="{00000000-0005-0000-0000-00008B460000}"/>
    <cellStyle name="40% - Accent3 2 3 5 3 2 3" xfId="18113" xr:uid="{00000000-0005-0000-0000-00008C460000}"/>
    <cellStyle name="40% - Accent3 2 3 5 3 3" xfId="18114" xr:uid="{00000000-0005-0000-0000-00008D460000}"/>
    <cellStyle name="40% - Accent3 2 3 5 3 3 2" xfId="18115" xr:uid="{00000000-0005-0000-0000-00008E460000}"/>
    <cellStyle name="40% - Accent3 2 3 5 3 4" xfId="18116" xr:uid="{00000000-0005-0000-0000-00008F460000}"/>
    <cellStyle name="40% - Accent3 2 3 5 4" xfId="18117" xr:uid="{00000000-0005-0000-0000-000090460000}"/>
    <cellStyle name="40% - Accent3 2 3 5 4 2" xfId="18118" xr:uid="{00000000-0005-0000-0000-000091460000}"/>
    <cellStyle name="40% - Accent3 2 3 5 4 2 2" xfId="18119" xr:uid="{00000000-0005-0000-0000-000092460000}"/>
    <cellStyle name="40% - Accent3 2 3 5 4 3" xfId="18120" xr:uid="{00000000-0005-0000-0000-000093460000}"/>
    <cellStyle name="40% - Accent3 2 3 5 5" xfId="18121" xr:uid="{00000000-0005-0000-0000-000094460000}"/>
    <cellStyle name="40% - Accent3 2 3 5 5 2" xfId="18122" xr:uid="{00000000-0005-0000-0000-000095460000}"/>
    <cellStyle name="40% - Accent3 2 3 5 6" xfId="18123" xr:uid="{00000000-0005-0000-0000-000096460000}"/>
    <cellStyle name="40% - Accent3 2 3 6" xfId="18124" xr:uid="{00000000-0005-0000-0000-000097460000}"/>
    <cellStyle name="40% - Accent3 2 3 6 2" xfId="18125" xr:uid="{00000000-0005-0000-0000-000098460000}"/>
    <cellStyle name="40% - Accent3 2 3 6 2 2" xfId="18126" xr:uid="{00000000-0005-0000-0000-000099460000}"/>
    <cellStyle name="40% - Accent3 2 3 6 2 2 2" xfId="18127" xr:uid="{00000000-0005-0000-0000-00009A460000}"/>
    <cellStyle name="40% - Accent3 2 3 6 2 2 2 2" xfId="18128" xr:uid="{00000000-0005-0000-0000-00009B460000}"/>
    <cellStyle name="40% - Accent3 2 3 6 2 2 3" xfId="18129" xr:uid="{00000000-0005-0000-0000-00009C460000}"/>
    <cellStyle name="40% - Accent3 2 3 6 2 3" xfId="18130" xr:uid="{00000000-0005-0000-0000-00009D460000}"/>
    <cellStyle name="40% - Accent3 2 3 6 2 3 2" xfId="18131" xr:uid="{00000000-0005-0000-0000-00009E460000}"/>
    <cellStyle name="40% - Accent3 2 3 6 2 4" xfId="18132" xr:uid="{00000000-0005-0000-0000-00009F460000}"/>
    <cellStyle name="40% - Accent3 2 3 6 3" xfId="18133" xr:uid="{00000000-0005-0000-0000-0000A0460000}"/>
    <cellStyle name="40% - Accent3 2 3 6 3 2" xfId="18134" xr:uid="{00000000-0005-0000-0000-0000A1460000}"/>
    <cellStyle name="40% - Accent3 2 3 6 3 2 2" xfId="18135" xr:uid="{00000000-0005-0000-0000-0000A2460000}"/>
    <cellStyle name="40% - Accent3 2 3 6 3 3" xfId="18136" xr:uid="{00000000-0005-0000-0000-0000A3460000}"/>
    <cellStyle name="40% - Accent3 2 3 6 4" xfId="18137" xr:uid="{00000000-0005-0000-0000-0000A4460000}"/>
    <cellStyle name="40% - Accent3 2 3 6 4 2" xfId="18138" xr:uid="{00000000-0005-0000-0000-0000A5460000}"/>
    <cellStyle name="40% - Accent3 2 3 6 5" xfId="18139" xr:uid="{00000000-0005-0000-0000-0000A6460000}"/>
    <cellStyle name="40% - Accent3 2 3 7" xfId="18140" xr:uid="{00000000-0005-0000-0000-0000A7460000}"/>
    <cellStyle name="40% - Accent3 2 3 7 2" xfId="18141" xr:uid="{00000000-0005-0000-0000-0000A8460000}"/>
    <cellStyle name="40% - Accent3 2 3 7 2 2" xfId="18142" xr:uid="{00000000-0005-0000-0000-0000A9460000}"/>
    <cellStyle name="40% - Accent3 2 3 7 2 2 2" xfId="18143" xr:uid="{00000000-0005-0000-0000-0000AA460000}"/>
    <cellStyle name="40% - Accent3 2 3 7 2 3" xfId="18144" xr:uid="{00000000-0005-0000-0000-0000AB460000}"/>
    <cellStyle name="40% - Accent3 2 3 7 3" xfId="18145" xr:uid="{00000000-0005-0000-0000-0000AC460000}"/>
    <cellStyle name="40% - Accent3 2 3 7 3 2" xfId="18146" xr:uid="{00000000-0005-0000-0000-0000AD460000}"/>
    <cellStyle name="40% - Accent3 2 3 7 4" xfId="18147" xr:uid="{00000000-0005-0000-0000-0000AE460000}"/>
    <cellStyle name="40% - Accent3 2 3 8" xfId="18148" xr:uid="{00000000-0005-0000-0000-0000AF460000}"/>
    <cellStyle name="40% - Accent3 2 3 8 2" xfId="18149" xr:uid="{00000000-0005-0000-0000-0000B0460000}"/>
    <cellStyle name="40% - Accent3 2 3 8 2 2" xfId="18150" xr:uid="{00000000-0005-0000-0000-0000B1460000}"/>
    <cellStyle name="40% - Accent3 2 3 8 3" xfId="18151" xr:uid="{00000000-0005-0000-0000-0000B2460000}"/>
    <cellStyle name="40% - Accent3 2 3 9" xfId="18152" xr:uid="{00000000-0005-0000-0000-0000B3460000}"/>
    <cellStyle name="40% - Accent3 2 3 9 2" xfId="18153" xr:uid="{00000000-0005-0000-0000-0000B4460000}"/>
    <cellStyle name="40% - Accent3 2 4" xfId="18154" xr:uid="{00000000-0005-0000-0000-0000B5460000}"/>
    <cellStyle name="40% - Accent3 2 4 2" xfId="18155" xr:uid="{00000000-0005-0000-0000-0000B6460000}"/>
    <cellStyle name="40% - Accent3 2 4 2 2" xfId="18156" xr:uid="{00000000-0005-0000-0000-0000B7460000}"/>
    <cellStyle name="40% - Accent3 2 4 2 2 2" xfId="18157" xr:uid="{00000000-0005-0000-0000-0000B8460000}"/>
    <cellStyle name="40% - Accent3 2 4 2 2 2 2" xfId="18158" xr:uid="{00000000-0005-0000-0000-0000B9460000}"/>
    <cellStyle name="40% - Accent3 2 4 2 2 2 2 2" xfId="18159" xr:uid="{00000000-0005-0000-0000-0000BA460000}"/>
    <cellStyle name="40% - Accent3 2 4 2 2 2 2 2 2" xfId="18160" xr:uid="{00000000-0005-0000-0000-0000BB460000}"/>
    <cellStyle name="40% - Accent3 2 4 2 2 2 2 2 2 2" xfId="18161" xr:uid="{00000000-0005-0000-0000-0000BC460000}"/>
    <cellStyle name="40% - Accent3 2 4 2 2 2 2 2 2 2 2" xfId="18162" xr:uid="{00000000-0005-0000-0000-0000BD460000}"/>
    <cellStyle name="40% - Accent3 2 4 2 2 2 2 2 2 3" xfId="18163" xr:uid="{00000000-0005-0000-0000-0000BE460000}"/>
    <cellStyle name="40% - Accent3 2 4 2 2 2 2 2 3" xfId="18164" xr:uid="{00000000-0005-0000-0000-0000BF460000}"/>
    <cellStyle name="40% - Accent3 2 4 2 2 2 2 2 3 2" xfId="18165" xr:uid="{00000000-0005-0000-0000-0000C0460000}"/>
    <cellStyle name="40% - Accent3 2 4 2 2 2 2 2 4" xfId="18166" xr:uid="{00000000-0005-0000-0000-0000C1460000}"/>
    <cellStyle name="40% - Accent3 2 4 2 2 2 2 3" xfId="18167" xr:uid="{00000000-0005-0000-0000-0000C2460000}"/>
    <cellStyle name="40% - Accent3 2 4 2 2 2 2 3 2" xfId="18168" xr:uid="{00000000-0005-0000-0000-0000C3460000}"/>
    <cellStyle name="40% - Accent3 2 4 2 2 2 2 3 2 2" xfId="18169" xr:uid="{00000000-0005-0000-0000-0000C4460000}"/>
    <cellStyle name="40% - Accent3 2 4 2 2 2 2 3 3" xfId="18170" xr:uid="{00000000-0005-0000-0000-0000C5460000}"/>
    <cellStyle name="40% - Accent3 2 4 2 2 2 2 4" xfId="18171" xr:uid="{00000000-0005-0000-0000-0000C6460000}"/>
    <cellStyle name="40% - Accent3 2 4 2 2 2 2 4 2" xfId="18172" xr:uid="{00000000-0005-0000-0000-0000C7460000}"/>
    <cellStyle name="40% - Accent3 2 4 2 2 2 2 5" xfId="18173" xr:uid="{00000000-0005-0000-0000-0000C8460000}"/>
    <cellStyle name="40% - Accent3 2 4 2 2 2 3" xfId="18174" xr:uid="{00000000-0005-0000-0000-0000C9460000}"/>
    <cellStyle name="40% - Accent3 2 4 2 2 2 3 2" xfId="18175" xr:uid="{00000000-0005-0000-0000-0000CA460000}"/>
    <cellStyle name="40% - Accent3 2 4 2 2 2 3 2 2" xfId="18176" xr:uid="{00000000-0005-0000-0000-0000CB460000}"/>
    <cellStyle name="40% - Accent3 2 4 2 2 2 3 2 2 2" xfId="18177" xr:uid="{00000000-0005-0000-0000-0000CC460000}"/>
    <cellStyle name="40% - Accent3 2 4 2 2 2 3 2 3" xfId="18178" xr:uid="{00000000-0005-0000-0000-0000CD460000}"/>
    <cellStyle name="40% - Accent3 2 4 2 2 2 3 3" xfId="18179" xr:uid="{00000000-0005-0000-0000-0000CE460000}"/>
    <cellStyle name="40% - Accent3 2 4 2 2 2 3 3 2" xfId="18180" xr:uid="{00000000-0005-0000-0000-0000CF460000}"/>
    <cellStyle name="40% - Accent3 2 4 2 2 2 3 4" xfId="18181" xr:uid="{00000000-0005-0000-0000-0000D0460000}"/>
    <cellStyle name="40% - Accent3 2 4 2 2 2 4" xfId="18182" xr:uid="{00000000-0005-0000-0000-0000D1460000}"/>
    <cellStyle name="40% - Accent3 2 4 2 2 2 4 2" xfId="18183" xr:uid="{00000000-0005-0000-0000-0000D2460000}"/>
    <cellStyle name="40% - Accent3 2 4 2 2 2 4 2 2" xfId="18184" xr:uid="{00000000-0005-0000-0000-0000D3460000}"/>
    <cellStyle name="40% - Accent3 2 4 2 2 2 4 3" xfId="18185" xr:uid="{00000000-0005-0000-0000-0000D4460000}"/>
    <cellStyle name="40% - Accent3 2 4 2 2 2 5" xfId="18186" xr:uid="{00000000-0005-0000-0000-0000D5460000}"/>
    <cellStyle name="40% - Accent3 2 4 2 2 2 5 2" xfId="18187" xr:uid="{00000000-0005-0000-0000-0000D6460000}"/>
    <cellStyle name="40% - Accent3 2 4 2 2 2 6" xfId="18188" xr:uid="{00000000-0005-0000-0000-0000D7460000}"/>
    <cellStyle name="40% - Accent3 2 4 2 2 3" xfId="18189" xr:uid="{00000000-0005-0000-0000-0000D8460000}"/>
    <cellStyle name="40% - Accent3 2 4 2 2 3 2" xfId="18190" xr:uid="{00000000-0005-0000-0000-0000D9460000}"/>
    <cellStyle name="40% - Accent3 2 4 2 2 3 2 2" xfId="18191" xr:uid="{00000000-0005-0000-0000-0000DA460000}"/>
    <cellStyle name="40% - Accent3 2 4 2 2 3 2 2 2" xfId="18192" xr:uid="{00000000-0005-0000-0000-0000DB460000}"/>
    <cellStyle name="40% - Accent3 2 4 2 2 3 2 2 2 2" xfId="18193" xr:uid="{00000000-0005-0000-0000-0000DC460000}"/>
    <cellStyle name="40% - Accent3 2 4 2 2 3 2 2 3" xfId="18194" xr:uid="{00000000-0005-0000-0000-0000DD460000}"/>
    <cellStyle name="40% - Accent3 2 4 2 2 3 2 3" xfId="18195" xr:uid="{00000000-0005-0000-0000-0000DE460000}"/>
    <cellStyle name="40% - Accent3 2 4 2 2 3 2 3 2" xfId="18196" xr:uid="{00000000-0005-0000-0000-0000DF460000}"/>
    <cellStyle name="40% - Accent3 2 4 2 2 3 2 4" xfId="18197" xr:uid="{00000000-0005-0000-0000-0000E0460000}"/>
    <cellStyle name="40% - Accent3 2 4 2 2 3 3" xfId="18198" xr:uid="{00000000-0005-0000-0000-0000E1460000}"/>
    <cellStyle name="40% - Accent3 2 4 2 2 3 3 2" xfId="18199" xr:uid="{00000000-0005-0000-0000-0000E2460000}"/>
    <cellStyle name="40% - Accent3 2 4 2 2 3 3 2 2" xfId="18200" xr:uid="{00000000-0005-0000-0000-0000E3460000}"/>
    <cellStyle name="40% - Accent3 2 4 2 2 3 3 3" xfId="18201" xr:uid="{00000000-0005-0000-0000-0000E4460000}"/>
    <cellStyle name="40% - Accent3 2 4 2 2 3 4" xfId="18202" xr:uid="{00000000-0005-0000-0000-0000E5460000}"/>
    <cellStyle name="40% - Accent3 2 4 2 2 3 4 2" xfId="18203" xr:uid="{00000000-0005-0000-0000-0000E6460000}"/>
    <cellStyle name="40% - Accent3 2 4 2 2 3 5" xfId="18204" xr:uid="{00000000-0005-0000-0000-0000E7460000}"/>
    <cellStyle name="40% - Accent3 2 4 2 2 4" xfId="18205" xr:uid="{00000000-0005-0000-0000-0000E8460000}"/>
    <cellStyle name="40% - Accent3 2 4 2 2 4 2" xfId="18206" xr:uid="{00000000-0005-0000-0000-0000E9460000}"/>
    <cellStyle name="40% - Accent3 2 4 2 2 4 2 2" xfId="18207" xr:uid="{00000000-0005-0000-0000-0000EA460000}"/>
    <cellStyle name="40% - Accent3 2 4 2 2 4 2 2 2" xfId="18208" xr:uid="{00000000-0005-0000-0000-0000EB460000}"/>
    <cellStyle name="40% - Accent3 2 4 2 2 4 2 3" xfId="18209" xr:uid="{00000000-0005-0000-0000-0000EC460000}"/>
    <cellStyle name="40% - Accent3 2 4 2 2 4 3" xfId="18210" xr:uid="{00000000-0005-0000-0000-0000ED460000}"/>
    <cellStyle name="40% - Accent3 2 4 2 2 4 3 2" xfId="18211" xr:uid="{00000000-0005-0000-0000-0000EE460000}"/>
    <cellStyle name="40% - Accent3 2 4 2 2 4 4" xfId="18212" xr:uid="{00000000-0005-0000-0000-0000EF460000}"/>
    <cellStyle name="40% - Accent3 2 4 2 2 5" xfId="18213" xr:uid="{00000000-0005-0000-0000-0000F0460000}"/>
    <cellStyle name="40% - Accent3 2 4 2 2 5 2" xfId="18214" xr:uid="{00000000-0005-0000-0000-0000F1460000}"/>
    <cellStyle name="40% - Accent3 2 4 2 2 5 2 2" xfId="18215" xr:uid="{00000000-0005-0000-0000-0000F2460000}"/>
    <cellStyle name="40% - Accent3 2 4 2 2 5 3" xfId="18216" xr:uid="{00000000-0005-0000-0000-0000F3460000}"/>
    <cellStyle name="40% - Accent3 2 4 2 2 6" xfId="18217" xr:uid="{00000000-0005-0000-0000-0000F4460000}"/>
    <cellStyle name="40% - Accent3 2 4 2 2 6 2" xfId="18218" xr:uid="{00000000-0005-0000-0000-0000F5460000}"/>
    <cellStyle name="40% - Accent3 2 4 2 2 7" xfId="18219" xr:uid="{00000000-0005-0000-0000-0000F6460000}"/>
    <cellStyle name="40% - Accent3 2 4 2 3" xfId="18220" xr:uid="{00000000-0005-0000-0000-0000F7460000}"/>
    <cellStyle name="40% - Accent3 2 4 2 3 2" xfId="18221" xr:uid="{00000000-0005-0000-0000-0000F8460000}"/>
    <cellStyle name="40% - Accent3 2 4 2 3 2 2" xfId="18222" xr:uid="{00000000-0005-0000-0000-0000F9460000}"/>
    <cellStyle name="40% - Accent3 2 4 2 3 2 2 2" xfId="18223" xr:uid="{00000000-0005-0000-0000-0000FA460000}"/>
    <cellStyle name="40% - Accent3 2 4 2 3 2 2 2 2" xfId="18224" xr:uid="{00000000-0005-0000-0000-0000FB460000}"/>
    <cellStyle name="40% - Accent3 2 4 2 3 2 2 2 2 2" xfId="18225" xr:uid="{00000000-0005-0000-0000-0000FC460000}"/>
    <cellStyle name="40% - Accent3 2 4 2 3 2 2 2 3" xfId="18226" xr:uid="{00000000-0005-0000-0000-0000FD460000}"/>
    <cellStyle name="40% - Accent3 2 4 2 3 2 2 3" xfId="18227" xr:uid="{00000000-0005-0000-0000-0000FE460000}"/>
    <cellStyle name="40% - Accent3 2 4 2 3 2 2 3 2" xfId="18228" xr:uid="{00000000-0005-0000-0000-0000FF460000}"/>
    <cellStyle name="40% - Accent3 2 4 2 3 2 2 4" xfId="18229" xr:uid="{00000000-0005-0000-0000-000000470000}"/>
    <cellStyle name="40% - Accent3 2 4 2 3 2 3" xfId="18230" xr:uid="{00000000-0005-0000-0000-000001470000}"/>
    <cellStyle name="40% - Accent3 2 4 2 3 2 3 2" xfId="18231" xr:uid="{00000000-0005-0000-0000-000002470000}"/>
    <cellStyle name="40% - Accent3 2 4 2 3 2 3 2 2" xfId="18232" xr:uid="{00000000-0005-0000-0000-000003470000}"/>
    <cellStyle name="40% - Accent3 2 4 2 3 2 3 3" xfId="18233" xr:uid="{00000000-0005-0000-0000-000004470000}"/>
    <cellStyle name="40% - Accent3 2 4 2 3 2 4" xfId="18234" xr:uid="{00000000-0005-0000-0000-000005470000}"/>
    <cellStyle name="40% - Accent3 2 4 2 3 2 4 2" xfId="18235" xr:uid="{00000000-0005-0000-0000-000006470000}"/>
    <cellStyle name="40% - Accent3 2 4 2 3 2 5" xfId="18236" xr:uid="{00000000-0005-0000-0000-000007470000}"/>
    <cellStyle name="40% - Accent3 2 4 2 3 3" xfId="18237" xr:uid="{00000000-0005-0000-0000-000008470000}"/>
    <cellStyle name="40% - Accent3 2 4 2 3 3 2" xfId="18238" xr:uid="{00000000-0005-0000-0000-000009470000}"/>
    <cellStyle name="40% - Accent3 2 4 2 3 3 2 2" xfId="18239" xr:uid="{00000000-0005-0000-0000-00000A470000}"/>
    <cellStyle name="40% - Accent3 2 4 2 3 3 2 2 2" xfId="18240" xr:uid="{00000000-0005-0000-0000-00000B470000}"/>
    <cellStyle name="40% - Accent3 2 4 2 3 3 2 3" xfId="18241" xr:uid="{00000000-0005-0000-0000-00000C470000}"/>
    <cellStyle name="40% - Accent3 2 4 2 3 3 3" xfId="18242" xr:uid="{00000000-0005-0000-0000-00000D470000}"/>
    <cellStyle name="40% - Accent3 2 4 2 3 3 3 2" xfId="18243" xr:uid="{00000000-0005-0000-0000-00000E470000}"/>
    <cellStyle name="40% - Accent3 2 4 2 3 3 4" xfId="18244" xr:uid="{00000000-0005-0000-0000-00000F470000}"/>
    <cellStyle name="40% - Accent3 2 4 2 3 4" xfId="18245" xr:uid="{00000000-0005-0000-0000-000010470000}"/>
    <cellStyle name="40% - Accent3 2 4 2 3 4 2" xfId="18246" xr:uid="{00000000-0005-0000-0000-000011470000}"/>
    <cellStyle name="40% - Accent3 2 4 2 3 4 2 2" xfId="18247" xr:uid="{00000000-0005-0000-0000-000012470000}"/>
    <cellStyle name="40% - Accent3 2 4 2 3 4 3" xfId="18248" xr:uid="{00000000-0005-0000-0000-000013470000}"/>
    <cellStyle name="40% - Accent3 2 4 2 3 5" xfId="18249" xr:uid="{00000000-0005-0000-0000-000014470000}"/>
    <cellStyle name="40% - Accent3 2 4 2 3 5 2" xfId="18250" xr:uid="{00000000-0005-0000-0000-000015470000}"/>
    <cellStyle name="40% - Accent3 2 4 2 3 6" xfId="18251" xr:uid="{00000000-0005-0000-0000-000016470000}"/>
    <cellStyle name="40% - Accent3 2 4 2 4" xfId="18252" xr:uid="{00000000-0005-0000-0000-000017470000}"/>
    <cellStyle name="40% - Accent3 2 4 2 4 2" xfId="18253" xr:uid="{00000000-0005-0000-0000-000018470000}"/>
    <cellStyle name="40% - Accent3 2 4 2 4 2 2" xfId="18254" xr:uid="{00000000-0005-0000-0000-000019470000}"/>
    <cellStyle name="40% - Accent3 2 4 2 4 2 2 2" xfId="18255" xr:uid="{00000000-0005-0000-0000-00001A470000}"/>
    <cellStyle name="40% - Accent3 2 4 2 4 2 2 2 2" xfId="18256" xr:uid="{00000000-0005-0000-0000-00001B470000}"/>
    <cellStyle name="40% - Accent3 2 4 2 4 2 2 3" xfId="18257" xr:uid="{00000000-0005-0000-0000-00001C470000}"/>
    <cellStyle name="40% - Accent3 2 4 2 4 2 3" xfId="18258" xr:uid="{00000000-0005-0000-0000-00001D470000}"/>
    <cellStyle name="40% - Accent3 2 4 2 4 2 3 2" xfId="18259" xr:uid="{00000000-0005-0000-0000-00001E470000}"/>
    <cellStyle name="40% - Accent3 2 4 2 4 2 4" xfId="18260" xr:uid="{00000000-0005-0000-0000-00001F470000}"/>
    <cellStyle name="40% - Accent3 2 4 2 4 3" xfId="18261" xr:uid="{00000000-0005-0000-0000-000020470000}"/>
    <cellStyle name="40% - Accent3 2 4 2 4 3 2" xfId="18262" xr:uid="{00000000-0005-0000-0000-000021470000}"/>
    <cellStyle name="40% - Accent3 2 4 2 4 3 2 2" xfId="18263" xr:uid="{00000000-0005-0000-0000-000022470000}"/>
    <cellStyle name="40% - Accent3 2 4 2 4 3 3" xfId="18264" xr:uid="{00000000-0005-0000-0000-000023470000}"/>
    <cellStyle name="40% - Accent3 2 4 2 4 4" xfId="18265" xr:uid="{00000000-0005-0000-0000-000024470000}"/>
    <cellStyle name="40% - Accent3 2 4 2 4 4 2" xfId="18266" xr:uid="{00000000-0005-0000-0000-000025470000}"/>
    <cellStyle name="40% - Accent3 2 4 2 4 5" xfId="18267" xr:uid="{00000000-0005-0000-0000-000026470000}"/>
    <cellStyle name="40% - Accent3 2 4 2 5" xfId="18268" xr:uid="{00000000-0005-0000-0000-000027470000}"/>
    <cellStyle name="40% - Accent3 2 4 2 5 2" xfId="18269" xr:uid="{00000000-0005-0000-0000-000028470000}"/>
    <cellStyle name="40% - Accent3 2 4 2 5 2 2" xfId="18270" xr:uid="{00000000-0005-0000-0000-000029470000}"/>
    <cellStyle name="40% - Accent3 2 4 2 5 2 2 2" xfId="18271" xr:uid="{00000000-0005-0000-0000-00002A470000}"/>
    <cellStyle name="40% - Accent3 2 4 2 5 2 3" xfId="18272" xr:uid="{00000000-0005-0000-0000-00002B470000}"/>
    <cellStyle name="40% - Accent3 2 4 2 5 3" xfId="18273" xr:uid="{00000000-0005-0000-0000-00002C470000}"/>
    <cellStyle name="40% - Accent3 2 4 2 5 3 2" xfId="18274" xr:uid="{00000000-0005-0000-0000-00002D470000}"/>
    <cellStyle name="40% - Accent3 2 4 2 5 4" xfId="18275" xr:uid="{00000000-0005-0000-0000-00002E470000}"/>
    <cellStyle name="40% - Accent3 2 4 2 6" xfId="18276" xr:uid="{00000000-0005-0000-0000-00002F470000}"/>
    <cellStyle name="40% - Accent3 2 4 2 6 2" xfId="18277" xr:uid="{00000000-0005-0000-0000-000030470000}"/>
    <cellStyle name="40% - Accent3 2 4 2 6 2 2" xfId="18278" xr:uid="{00000000-0005-0000-0000-000031470000}"/>
    <cellStyle name="40% - Accent3 2 4 2 6 3" xfId="18279" xr:uid="{00000000-0005-0000-0000-000032470000}"/>
    <cellStyle name="40% - Accent3 2 4 2 7" xfId="18280" xr:uid="{00000000-0005-0000-0000-000033470000}"/>
    <cellStyle name="40% - Accent3 2 4 2 7 2" xfId="18281" xr:uid="{00000000-0005-0000-0000-000034470000}"/>
    <cellStyle name="40% - Accent3 2 4 2 8" xfId="18282" xr:uid="{00000000-0005-0000-0000-000035470000}"/>
    <cellStyle name="40% - Accent3 2 4 3" xfId="18283" xr:uid="{00000000-0005-0000-0000-000036470000}"/>
    <cellStyle name="40% - Accent3 2 4 3 2" xfId="18284" xr:uid="{00000000-0005-0000-0000-000037470000}"/>
    <cellStyle name="40% - Accent3 2 4 3 2 2" xfId="18285" xr:uid="{00000000-0005-0000-0000-000038470000}"/>
    <cellStyle name="40% - Accent3 2 4 3 2 2 2" xfId="18286" xr:uid="{00000000-0005-0000-0000-000039470000}"/>
    <cellStyle name="40% - Accent3 2 4 3 2 2 2 2" xfId="18287" xr:uid="{00000000-0005-0000-0000-00003A470000}"/>
    <cellStyle name="40% - Accent3 2 4 3 2 2 2 2 2" xfId="18288" xr:uid="{00000000-0005-0000-0000-00003B470000}"/>
    <cellStyle name="40% - Accent3 2 4 3 2 2 2 2 2 2" xfId="18289" xr:uid="{00000000-0005-0000-0000-00003C470000}"/>
    <cellStyle name="40% - Accent3 2 4 3 2 2 2 2 3" xfId="18290" xr:uid="{00000000-0005-0000-0000-00003D470000}"/>
    <cellStyle name="40% - Accent3 2 4 3 2 2 2 3" xfId="18291" xr:uid="{00000000-0005-0000-0000-00003E470000}"/>
    <cellStyle name="40% - Accent3 2 4 3 2 2 2 3 2" xfId="18292" xr:uid="{00000000-0005-0000-0000-00003F470000}"/>
    <cellStyle name="40% - Accent3 2 4 3 2 2 2 4" xfId="18293" xr:uid="{00000000-0005-0000-0000-000040470000}"/>
    <cellStyle name="40% - Accent3 2 4 3 2 2 3" xfId="18294" xr:uid="{00000000-0005-0000-0000-000041470000}"/>
    <cellStyle name="40% - Accent3 2 4 3 2 2 3 2" xfId="18295" xr:uid="{00000000-0005-0000-0000-000042470000}"/>
    <cellStyle name="40% - Accent3 2 4 3 2 2 3 2 2" xfId="18296" xr:uid="{00000000-0005-0000-0000-000043470000}"/>
    <cellStyle name="40% - Accent3 2 4 3 2 2 3 3" xfId="18297" xr:uid="{00000000-0005-0000-0000-000044470000}"/>
    <cellStyle name="40% - Accent3 2 4 3 2 2 4" xfId="18298" xr:uid="{00000000-0005-0000-0000-000045470000}"/>
    <cellStyle name="40% - Accent3 2 4 3 2 2 4 2" xfId="18299" xr:uid="{00000000-0005-0000-0000-000046470000}"/>
    <cellStyle name="40% - Accent3 2 4 3 2 2 5" xfId="18300" xr:uid="{00000000-0005-0000-0000-000047470000}"/>
    <cellStyle name="40% - Accent3 2 4 3 2 3" xfId="18301" xr:uid="{00000000-0005-0000-0000-000048470000}"/>
    <cellStyle name="40% - Accent3 2 4 3 2 3 2" xfId="18302" xr:uid="{00000000-0005-0000-0000-000049470000}"/>
    <cellStyle name="40% - Accent3 2 4 3 2 3 2 2" xfId="18303" xr:uid="{00000000-0005-0000-0000-00004A470000}"/>
    <cellStyle name="40% - Accent3 2 4 3 2 3 2 2 2" xfId="18304" xr:uid="{00000000-0005-0000-0000-00004B470000}"/>
    <cellStyle name="40% - Accent3 2 4 3 2 3 2 3" xfId="18305" xr:uid="{00000000-0005-0000-0000-00004C470000}"/>
    <cellStyle name="40% - Accent3 2 4 3 2 3 3" xfId="18306" xr:uid="{00000000-0005-0000-0000-00004D470000}"/>
    <cellStyle name="40% - Accent3 2 4 3 2 3 3 2" xfId="18307" xr:uid="{00000000-0005-0000-0000-00004E470000}"/>
    <cellStyle name="40% - Accent3 2 4 3 2 3 4" xfId="18308" xr:uid="{00000000-0005-0000-0000-00004F470000}"/>
    <cellStyle name="40% - Accent3 2 4 3 2 4" xfId="18309" xr:uid="{00000000-0005-0000-0000-000050470000}"/>
    <cellStyle name="40% - Accent3 2 4 3 2 4 2" xfId="18310" xr:uid="{00000000-0005-0000-0000-000051470000}"/>
    <cellStyle name="40% - Accent3 2 4 3 2 4 2 2" xfId="18311" xr:uid="{00000000-0005-0000-0000-000052470000}"/>
    <cellStyle name="40% - Accent3 2 4 3 2 4 3" xfId="18312" xr:uid="{00000000-0005-0000-0000-000053470000}"/>
    <cellStyle name="40% - Accent3 2 4 3 2 5" xfId="18313" xr:uid="{00000000-0005-0000-0000-000054470000}"/>
    <cellStyle name="40% - Accent3 2 4 3 2 5 2" xfId="18314" xr:uid="{00000000-0005-0000-0000-000055470000}"/>
    <cellStyle name="40% - Accent3 2 4 3 2 6" xfId="18315" xr:uid="{00000000-0005-0000-0000-000056470000}"/>
    <cellStyle name="40% - Accent3 2 4 3 3" xfId="18316" xr:uid="{00000000-0005-0000-0000-000057470000}"/>
    <cellStyle name="40% - Accent3 2 4 3 3 2" xfId="18317" xr:uid="{00000000-0005-0000-0000-000058470000}"/>
    <cellStyle name="40% - Accent3 2 4 3 3 2 2" xfId="18318" xr:uid="{00000000-0005-0000-0000-000059470000}"/>
    <cellStyle name="40% - Accent3 2 4 3 3 2 2 2" xfId="18319" xr:uid="{00000000-0005-0000-0000-00005A470000}"/>
    <cellStyle name="40% - Accent3 2 4 3 3 2 2 2 2" xfId="18320" xr:uid="{00000000-0005-0000-0000-00005B470000}"/>
    <cellStyle name="40% - Accent3 2 4 3 3 2 2 3" xfId="18321" xr:uid="{00000000-0005-0000-0000-00005C470000}"/>
    <cellStyle name="40% - Accent3 2 4 3 3 2 3" xfId="18322" xr:uid="{00000000-0005-0000-0000-00005D470000}"/>
    <cellStyle name="40% - Accent3 2 4 3 3 2 3 2" xfId="18323" xr:uid="{00000000-0005-0000-0000-00005E470000}"/>
    <cellStyle name="40% - Accent3 2 4 3 3 2 4" xfId="18324" xr:uid="{00000000-0005-0000-0000-00005F470000}"/>
    <cellStyle name="40% - Accent3 2 4 3 3 3" xfId="18325" xr:uid="{00000000-0005-0000-0000-000060470000}"/>
    <cellStyle name="40% - Accent3 2 4 3 3 3 2" xfId="18326" xr:uid="{00000000-0005-0000-0000-000061470000}"/>
    <cellStyle name="40% - Accent3 2 4 3 3 3 2 2" xfId="18327" xr:uid="{00000000-0005-0000-0000-000062470000}"/>
    <cellStyle name="40% - Accent3 2 4 3 3 3 3" xfId="18328" xr:uid="{00000000-0005-0000-0000-000063470000}"/>
    <cellStyle name="40% - Accent3 2 4 3 3 4" xfId="18329" xr:uid="{00000000-0005-0000-0000-000064470000}"/>
    <cellStyle name="40% - Accent3 2 4 3 3 4 2" xfId="18330" xr:uid="{00000000-0005-0000-0000-000065470000}"/>
    <cellStyle name="40% - Accent3 2 4 3 3 5" xfId="18331" xr:uid="{00000000-0005-0000-0000-000066470000}"/>
    <cellStyle name="40% - Accent3 2 4 3 4" xfId="18332" xr:uid="{00000000-0005-0000-0000-000067470000}"/>
    <cellStyle name="40% - Accent3 2 4 3 4 2" xfId="18333" xr:uid="{00000000-0005-0000-0000-000068470000}"/>
    <cellStyle name="40% - Accent3 2 4 3 4 2 2" xfId="18334" xr:uid="{00000000-0005-0000-0000-000069470000}"/>
    <cellStyle name="40% - Accent3 2 4 3 4 2 2 2" xfId="18335" xr:uid="{00000000-0005-0000-0000-00006A470000}"/>
    <cellStyle name="40% - Accent3 2 4 3 4 2 3" xfId="18336" xr:uid="{00000000-0005-0000-0000-00006B470000}"/>
    <cellStyle name="40% - Accent3 2 4 3 4 3" xfId="18337" xr:uid="{00000000-0005-0000-0000-00006C470000}"/>
    <cellStyle name="40% - Accent3 2 4 3 4 3 2" xfId="18338" xr:uid="{00000000-0005-0000-0000-00006D470000}"/>
    <cellStyle name="40% - Accent3 2 4 3 4 4" xfId="18339" xr:uid="{00000000-0005-0000-0000-00006E470000}"/>
    <cellStyle name="40% - Accent3 2 4 3 5" xfId="18340" xr:uid="{00000000-0005-0000-0000-00006F470000}"/>
    <cellStyle name="40% - Accent3 2 4 3 5 2" xfId="18341" xr:uid="{00000000-0005-0000-0000-000070470000}"/>
    <cellStyle name="40% - Accent3 2 4 3 5 2 2" xfId="18342" xr:uid="{00000000-0005-0000-0000-000071470000}"/>
    <cellStyle name="40% - Accent3 2 4 3 5 3" xfId="18343" xr:uid="{00000000-0005-0000-0000-000072470000}"/>
    <cellStyle name="40% - Accent3 2 4 3 6" xfId="18344" xr:uid="{00000000-0005-0000-0000-000073470000}"/>
    <cellStyle name="40% - Accent3 2 4 3 6 2" xfId="18345" xr:uid="{00000000-0005-0000-0000-000074470000}"/>
    <cellStyle name="40% - Accent3 2 4 3 7" xfId="18346" xr:uid="{00000000-0005-0000-0000-000075470000}"/>
    <cellStyle name="40% - Accent3 2 4 4" xfId="18347" xr:uid="{00000000-0005-0000-0000-000076470000}"/>
    <cellStyle name="40% - Accent3 2 4 4 2" xfId="18348" xr:uid="{00000000-0005-0000-0000-000077470000}"/>
    <cellStyle name="40% - Accent3 2 4 4 2 2" xfId="18349" xr:uid="{00000000-0005-0000-0000-000078470000}"/>
    <cellStyle name="40% - Accent3 2 4 4 2 2 2" xfId="18350" xr:uid="{00000000-0005-0000-0000-000079470000}"/>
    <cellStyle name="40% - Accent3 2 4 4 2 2 2 2" xfId="18351" xr:uid="{00000000-0005-0000-0000-00007A470000}"/>
    <cellStyle name="40% - Accent3 2 4 4 2 2 2 2 2" xfId="18352" xr:uid="{00000000-0005-0000-0000-00007B470000}"/>
    <cellStyle name="40% - Accent3 2 4 4 2 2 2 3" xfId="18353" xr:uid="{00000000-0005-0000-0000-00007C470000}"/>
    <cellStyle name="40% - Accent3 2 4 4 2 2 3" xfId="18354" xr:uid="{00000000-0005-0000-0000-00007D470000}"/>
    <cellStyle name="40% - Accent3 2 4 4 2 2 3 2" xfId="18355" xr:uid="{00000000-0005-0000-0000-00007E470000}"/>
    <cellStyle name="40% - Accent3 2 4 4 2 2 4" xfId="18356" xr:uid="{00000000-0005-0000-0000-00007F470000}"/>
    <cellStyle name="40% - Accent3 2 4 4 2 3" xfId="18357" xr:uid="{00000000-0005-0000-0000-000080470000}"/>
    <cellStyle name="40% - Accent3 2 4 4 2 3 2" xfId="18358" xr:uid="{00000000-0005-0000-0000-000081470000}"/>
    <cellStyle name="40% - Accent3 2 4 4 2 3 2 2" xfId="18359" xr:uid="{00000000-0005-0000-0000-000082470000}"/>
    <cellStyle name="40% - Accent3 2 4 4 2 3 3" xfId="18360" xr:uid="{00000000-0005-0000-0000-000083470000}"/>
    <cellStyle name="40% - Accent3 2 4 4 2 4" xfId="18361" xr:uid="{00000000-0005-0000-0000-000084470000}"/>
    <cellStyle name="40% - Accent3 2 4 4 2 4 2" xfId="18362" xr:uid="{00000000-0005-0000-0000-000085470000}"/>
    <cellStyle name="40% - Accent3 2 4 4 2 5" xfId="18363" xr:uid="{00000000-0005-0000-0000-000086470000}"/>
    <cellStyle name="40% - Accent3 2 4 4 3" xfId="18364" xr:uid="{00000000-0005-0000-0000-000087470000}"/>
    <cellStyle name="40% - Accent3 2 4 4 3 2" xfId="18365" xr:uid="{00000000-0005-0000-0000-000088470000}"/>
    <cellStyle name="40% - Accent3 2 4 4 3 2 2" xfId="18366" xr:uid="{00000000-0005-0000-0000-000089470000}"/>
    <cellStyle name="40% - Accent3 2 4 4 3 2 2 2" xfId="18367" xr:uid="{00000000-0005-0000-0000-00008A470000}"/>
    <cellStyle name="40% - Accent3 2 4 4 3 2 3" xfId="18368" xr:uid="{00000000-0005-0000-0000-00008B470000}"/>
    <cellStyle name="40% - Accent3 2 4 4 3 3" xfId="18369" xr:uid="{00000000-0005-0000-0000-00008C470000}"/>
    <cellStyle name="40% - Accent3 2 4 4 3 3 2" xfId="18370" xr:uid="{00000000-0005-0000-0000-00008D470000}"/>
    <cellStyle name="40% - Accent3 2 4 4 3 4" xfId="18371" xr:uid="{00000000-0005-0000-0000-00008E470000}"/>
    <cellStyle name="40% - Accent3 2 4 4 4" xfId="18372" xr:uid="{00000000-0005-0000-0000-00008F470000}"/>
    <cellStyle name="40% - Accent3 2 4 4 4 2" xfId="18373" xr:uid="{00000000-0005-0000-0000-000090470000}"/>
    <cellStyle name="40% - Accent3 2 4 4 4 2 2" xfId="18374" xr:uid="{00000000-0005-0000-0000-000091470000}"/>
    <cellStyle name="40% - Accent3 2 4 4 4 3" xfId="18375" xr:uid="{00000000-0005-0000-0000-000092470000}"/>
    <cellStyle name="40% - Accent3 2 4 4 5" xfId="18376" xr:uid="{00000000-0005-0000-0000-000093470000}"/>
    <cellStyle name="40% - Accent3 2 4 4 5 2" xfId="18377" xr:uid="{00000000-0005-0000-0000-000094470000}"/>
    <cellStyle name="40% - Accent3 2 4 4 6" xfId="18378" xr:uid="{00000000-0005-0000-0000-000095470000}"/>
    <cellStyle name="40% - Accent3 2 4 5" xfId="18379" xr:uid="{00000000-0005-0000-0000-000096470000}"/>
    <cellStyle name="40% - Accent3 2 4 5 2" xfId="18380" xr:uid="{00000000-0005-0000-0000-000097470000}"/>
    <cellStyle name="40% - Accent3 2 4 5 2 2" xfId="18381" xr:uid="{00000000-0005-0000-0000-000098470000}"/>
    <cellStyle name="40% - Accent3 2 4 5 2 2 2" xfId="18382" xr:uid="{00000000-0005-0000-0000-000099470000}"/>
    <cellStyle name="40% - Accent3 2 4 5 2 2 2 2" xfId="18383" xr:uid="{00000000-0005-0000-0000-00009A470000}"/>
    <cellStyle name="40% - Accent3 2 4 5 2 2 3" xfId="18384" xr:uid="{00000000-0005-0000-0000-00009B470000}"/>
    <cellStyle name="40% - Accent3 2 4 5 2 3" xfId="18385" xr:uid="{00000000-0005-0000-0000-00009C470000}"/>
    <cellStyle name="40% - Accent3 2 4 5 2 3 2" xfId="18386" xr:uid="{00000000-0005-0000-0000-00009D470000}"/>
    <cellStyle name="40% - Accent3 2 4 5 2 4" xfId="18387" xr:uid="{00000000-0005-0000-0000-00009E470000}"/>
    <cellStyle name="40% - Accent3 2 4 5 3" xfId="18388" xr:uid="{00000000-0005-0000-0000-00009F470000}"/>
    <cellStyle name="40% - Accent3 2 4 5 3 2" xfId="18389" xr:uid="{00000000-0005-0000-0000-0000A0470000}"/>
    <cellStyle name="40% - Accent3 2 4 5 3 2 2" xfId="18390" xr:uid="{00000000-0005-0000-0000-0000A1470000}"/>
    <cellStyle name="40% - Accent3 2 4 5 3 3" xfId="18391" xr:uid="{00000000-0005-0000-0000-0000A2470000}"/>
    <cellStyle name="40% - Accent3 2 4 5 4" xfId="18392" xr:uid="{00000000-0005-0000-0000-0000A3470000}"/>
    <cellStyle name="40% - Accent3 2 4 5 4 2" xfId="18393" xr:uid="{00000000-0005-0000-0000-0000A4470000}"/>
    <cellStyle name="40% - Accent3 2 4 5 5" xfId="18394" xr:uid="{00000000-0005-0000-0000-0000A5470000}"/>
    <cellStyle name="40% - Accent3 2 4 6" xfId="18395" xr:uid="{00000000-0005-0000-0000-0000A6470000}"/>
    <cellStyle name="40% - Accent3 2 4 6 2" xfId="18396" xr:uid="{00000000-0005-0000-0000-0000A7470000}"/>
    <cellStyle name="40% - Accent3 2 4 6 2 2" xfId="18397" xr:uid="{00000000-0005-0000-0000-0000A8470000}"/>
    <cellStyle name="40% - Accent3 2 4 6 2 2 2" xfId="18398" xr:uid="{00000000-0005-0000-0000-0000A9470000}"/>
    <cellStyle name="40% - Accent3 2 4 6 2 3" xfId="18399" xr:uid="{00000000-0005-0000-0000-0000AA470000}"/>
    <cellStyle name="40% - Accent3 2 4 6 3" xfId="18400" xr:uid="{00000000-0005-0000-0000-0000AB470000}"/>
    <cellStyle name="40% - Accent3 2 4 6 3 2" xfId="18401" xr:uid="{00000000-0005-0000-0000-0000AC470000}"/>
    <cellStyle name="40% - Accent3 2 4 6 4" xfId="18402" xr:uid="{00000000-0005-0000-0000-0000AD470000}"/>
    <cellStyle name="40% - Accent3 2 4 7" xfId="18403" xr:uid="{00000000-0005-0000-0000-0000AE470000}"/>
    <cellStyle name="40% - Accent3 2 4 7 2" xfId="18404" xr:uid="{00000000-0005-0000-0000-0000AF470000}"/>
    <cellStyle name="40% - Accent3 2 4 7 2 2" xfId="18405" xr:uid="{00000000-0005-0000-0000-0000B0470000}"/>
    <cellStyle name="40% - Accent3 2 4 7 3" xfId="18406" xr:uid="{00000000-0005-0000-0000-0000B1470000}"/>
    <cellStyle name="40% - Accent3 2 4 8" xfId="18407" xr:uid="{00000000-0005-0000-0000-0000B2470000}"/>
    <cellStyle name="40% - Accent3 2 4 8 2" xfId="18408" xr:uid="{00000000-0005-0000-0000-0000B3470000}"/>
    <cellStyle name="40% - Accent3 2 4 9" xfId="18409" xr:uid="{00000000-0005-0000-0000-0000B4470000}"/>
    <cellStyle name="40% - Accent3 2 5" xfId="18410" xr:uid="{00000000-0005-0000-0000-0000B5470000}"/>
    <cellStyle name="40% - Accent3 2 5 2" xfId="18411" xr:uid="{00000000-0005-0000-0000-0000B6470000}"/>
    <cellStyle name="40% - Accent3 2 5 2 2" xfId="18412" xr:uid="{00000000-0005-0000-0000-0000B7470000}"/>
    <cellStyle name="40% - Accent3 2 5 2 2 2" xfId="18413" xr:uid="{00000000-0005-0000-0000-0000B8470000}"/>
    <cellStyle name="40% - Accent3 2 5 2 2 2 2" xfId="18414" xr:uid="{00000000-0005-0000-0000-0000B9470000}"/>
    <cellStyle name="40% - Accent3 2 5 2 2 2 2 2" xfId="18415" xr:uid="{00000000-0005-0000-0000-0000BA470000}"/>
    <cellStyle name="40% - Accent3 2 5 2 2 2 2 2 2" xfId="18416" xr:uid="{00000000-0005-0000-0000-0000BB470000}"/>
    <cellStyle name="40% - Accent3 2 5 2 2 2 2 2 2 2" xfId="18417" xr:uid="{00000000-0005-0000-0000-0000BC470000}"/>
    <cellStyle name="40% - Accent3 2 5 2 2 2 2 2 3" xfId="18418" xr:uid="{00000000-0005-0000-0000-0000BD470000}"/>
    <cellStyle name="40% - Accent3 2 5 2 2 2 2 3" xfId="18419" xr:uid="{00000000-0005-0000-0000-0000BE470000}"/>
    <cellStyle name="40% - Accent3 2 5 2 2 2 2 3 2" xfId="18420" xr:uid="{00000000-0005-0000-0000-0000BF470000}"/>
    <cellStyle name="40% - Accent3 2 5 2 2 2 2 4" xfId="18421" xr:uid="{00000000-0005-0000-0000-0000C0470000}"/>
    <cellStyle name="40% - Accent3 2 5 2 2 2 3" xfId="18422" xr:uid="{00000000-0005-0000-0000-0000C1470000}"/>
    <cellStyle name="40% - Accent3 2 5 2 2 2 3 2" xfId="18423" xr:uid="{00000000-0005-0000-0000-0000C2470000}"/>
    <cellStyle name="40% - Accent3 2 5 2 2 2 3 2 2" xfId="18424" xr:uid="{00000000-0005-0000-0000-0000C3470000}"/>
    <cellStyle name="40% - Accent3 2 5 2 2 2 3 3" xfId="18425" xr:uid="{00000000-0005-0000-0000-0000C4470000}"/>
    <cellStyle name="40% - Accent3 2 5 2 2 2 4" xfId="18426" xr:uid="{00000000-0005-0000-0000-0000C5470000}"/>
    <cellStyle name="40% - Accent3 2 5 2 2 2 4 2" xfId="18427" xr:uid="{00000000-0005-0000-0000-0000C6470000}"/>
    <cellStyle name="40% - Accent3 2 5 2 2 2 5" xfId="18428" xr:uid="{00000000-0005-0000-0000-0000C7470000}"/>
    <cellStyle name="40% - Accent3 2 5 2 2 3" xfId="18429" xr:uid="{00000000-0005-0000-0000-0000C8470000}"/>
    <cellStyle name="40% - Accent3 2 5 2 2 3 2" xfId="18430" xr:uid="{00000000-0005-0000-0000-0000C9470000}"/>
    <cellStyle name="40% - Accent3 2 5 2 2 3 2 2" xfId="18431" xr:uid="{00000000-0005-0000-0000-0000CA470000}"/>
    <cellStyle name="40% - Accent3 2 5 2 2 3 2 2 2" xfId="18432" xr:uid="{00000000-0005-0000-0000-0000CB470000}"/>
    <cellStyle name="40% - Accent3 2 5 2 2 3 2 3" xfId="18433" xr:uid="{00000000-0005-0000-0000-0000CC470000}"/>
    <cellStyle name="40% - Accent3 2 5 2 2 3 3" xfId="18434" xr:uid="{00000000-0005-0000-0000-0000CD470000}"/>
    <cellStyle name="40% - Accent3 2 5 2 2 3 3 2" xfId="18435" xr:uid="{00000000-0005-0000-0000-0000CE470000}"/>
    <cellStyle name="40% - Accent3 2 5 2 2 3 4" xfId="18436" xr:uid="{00000000-0005-0000-0000-0000CF470000}"/>
    <cellStyle name="40% - Accent3 2 5 2 2 4" xfId="18437" xr:uid="{00000000-0005-0000-0000-0000D0470000}"/>
    <cellStyle name="40% - Accent3 2 5 2 2 4 2" xfId="18438" xr:uid="{00000000-0005-0000-0000-0000D1470000}"/>
    <cellStyle name="40% - Accent3 2 5 2 2 4 2 2" xfId="18439" xr:uid="{00000000-0005-0000-0000-0000D2470000}"/>
    <cellStyle name="40% - Accent3 2 5 2 2 4 3" xfId="18440" xr:uid="{00000000-0005-0000-0000-0000D3470000}"/>
    <cellStyle name="40% - Accent3 2 5 2 2 5" xfId="18441" xr:uid="{00000000-0005-0000-0000-0000D4470000}"/>
    <cellStyle name="40% - Accent3 2 5 2 2 5 2" xfId="18442" xr:uid="{00000000-0005-0000-0000-0000D5470000}"/>
    <cellStyle name="40% - Accent3 2 5 2 2 6" xfId="18443" xr:uid="{00000000-0005-0000-0000-0000D6470000}"/>
    <cellStyle name="40% - Accent3 2 5 2 3" xfId="18444" xr:uid="{00000000-0005-0000-0000-0000D7470000}"/>
    <cellStyle name="40% - Accent3 2 5 2 3 2" xfId="18445" xr:uid="{00000000-0005-0000-0000-0000D8470000}"/>
    <cellStyle name="40% - Accent3 2 5 2 3 2 2" xfId="18446" xr:uid="{00000000-0005-0000-0000-0000D9470000}"/>
    <cellStyle name="40% - Accent3 2 5 2 3 2 2 2" xfId="18447" xr:uid="{00000000-0005-0000-0000-0000DA470000}"/>
    <cellStyle name="40% - Accent3 2 5 2 3 2 2 2 2" xfId="18448" xr:uid="{00000000-0005-0000-0000-0000DB470000}"/>
    <cellStyle name="40% - Accent3 2 5 2 3 2 2 3" xfId="18449" xr:uid="{00000000-0005-0000-0000-0000DC470000}"/>
    <cellStyle name="40% - Accent3 2 5 2 3 2 3" xfId="18450" xr:uid="{00000000-0005-0000-0000-0000DD470000}"/>
    <cellStyle name="40% - Accent3 2 5 2 3 2 3 2" xfId="18451" xr:uid="{00000000-0005-0000-0000-0000DE470000}"/>
    <cellStyle name="40% - Accent3 2 5 2 3 2 4" xfId="18452" xr:uid="{00000000-0005-0000-0000-0000DF470000}"/>
    <cellStyle name="40% - Accent3 2 5 2 3 3" xfId="18453" xr:uid="{00000000-0005-0000-0000-0000E0470000}"/>
    <cellStyle name="40% - Accent3 2 5 2 3 3 2" xfId="18454" xr:uid="{00000000-0005-0000-0000-0000E1470000}"/>
    <cellStyle name="40% - Accent3 2 5 2 3 3 2 2" xfId="18455" xr:uid="{00000000-0005-0000-0000-0000E2470000}"/>
    <cellStyle name="40% - Accent3 2 5 2 3 3 3" xfId="18456" xr:uid="{00000000-0005-0000-0000-0000E3470000}"/>
    <cellStyle name="40% - Accent3 2 5 2 3 4" xfId="18457" xr:uid="{00000000-0005-0000-0000-0000E4470000}"/>
    <cellStyle name="40% - Accent3 2 5 2 3 4 2" xfId="18458" xr:uid="{00000000-0005-0000-0000-0000E5470000}"/>
    <cellStyle name="40% - Accent3 2 5 2 3 5" xfId="18459" xr:uid="{00000000-0005-0000-0000-0000E6470000}"/>
    <cellStyle name="40% - Accent3 2 5 2 4" xfId="18460" xr:uid="{00000000-0005-0000-0000-0000E7470000}"/>
    <cellStyle name="40% - Accent3 2 5 2 4 2" xfId="18461" xr:uid="{00000000-0005-0000-0000-0000E8470000}"/>
    <cellStyle name="40% - Accent3 2 5 2 4 2 2" xfId="18462" xr:uid="{00000000-0005-0000-0000-0000E9470000}"/>
    <cellStyle name="40% - Accent3 2 5 2 4 2 2 2" xfId="18463" xr:uid="{00000000-0005-0000-0000-0000EA470000}"/>
    <cellStyle name="40% - Accent3 2 5 2 4 2 3" xfId="18464" xr:uid="{00000000-0005-0000-0000-0000EB470000}"/>
    <cellStyle name="40% - Accent3 2 5 2 4 3" xfId="18465" xr:uid="{00000000-0005-0000-0000-0000EC470000}"/>
    <cellStyle name="40% - Accent3 2 5 2 4 3 2" xfId="18466" xr:uid="{00000000-0005-0000-0000-0000ED470000}"/>
    <cellStyle name="40% - Accent3 2 5 2 4 4" xfId="18467" xr:uid="{00000000-0005-0000-0000-0000EE470000}"/>
    <cellStyle name="40% - Accent3 2 5 2 5" xfId="18468" xr:uid="{00000000-0005-0000-0000-0000EF470000}"/>
    <cellStyle name="40% - Accent3 2 5 2 5 2" xfId="18469" xr:uid="{00000000-0005-0000-0000-0000F0470000}"/>
    <cellStyle name="40% - Accent3 2 5 2 5 2 2" xfId="18470" xr:uid="{00000000-0005-0000-0000-0000F1470000}"/>
    <cellStyle name="40% - Accent3 2 5 2 5 3" xfId="18471" xr:uid="{00000000-0005-0000-0000-0000F2470000}"/>
    <cellStyle name="40% - Accent3 2 5 2 6" xfId="18472" xr:uid="{00000000-0005-0000-0000-0000F3470000}"/>
    <cellStyle name="40% - Accent3 2 5 2 6 2" xfId="18473" xr:uid="{00000000-0005-0000-0000-0000F4470000}"/>
    <cellStyle name="40% - Accent3 2 5 2 7" xfId="18474" xr:uid="{00000000-0005-0000-0000-0000F5470000}"/>
    <cellStyle name="40% - Accent3 2 5 3" xfId="18475" xr:uid="{00000000-0005-0000-0000-0000F6470000}"/>
    <cellStyle name="40% - Accent3 2 5 3 2" xfId="18476" xr:uid="{00000000-0005-0000-0000-0000F7470000}"/>
    <cellStyle name="40% - Accent3 2 5 3 2 2" xfId="18477" xr:uid="{00000000-0005-0000-0000-0000F8470000}"/>
    <cellStyle name="40% - Accent3 2 5 3 2 2 2" xfId="18478" xr:uid="{00000000-0005-0000-0000-0000F9470000}"/>
    <cellStyle name="40% - Accent3 2 5 3 2 2 2 2" xfId="18479" xr:uid="{00000000-0005-0000-0000-0000FA470000}"/>
    <cellStyle name="40% - Accent3 2 5 3 2 2 2 2 2" xfId="18480" xr:uid="{00000000-0005-0000-0000-0000FB470000}"/>
    <cellStyle name="40% - Accent3 2 5 3 2 2 2 3" xfId="18481" xr:uid="{00000000-0005-0000-0000-0000FC470000}"/>
    <cellStyle name="40% - Accent3 2 5 3 2 2 3" xfId="18482" xr:uid="{00000000-0005-0000-0000-0000FD470000}"/>
    <cellStyle name="40% - Accent3 2 5 3 2 2 3 2" xfId="18483" xr:uid="{00000000-0005-0000-0000-0000FE470000}"/>
    <cellStyle name="40% - Accent3 2 5 3 2 2 4" xfId="18484" xr:uid="{00000000-0005-0000-0000-0000FF470000}"/>
    <cellStyle name="40% - Accent3 2 5 3 2 3" xfId="18485" xr:uid="{00000000-0005-0000-0000-000000480000}"/>
    <cellStyle name="40% - Accent3 2 5 3 2 3 2" xfId="18486" xr:uid="{00000000-0005-0000-0000-000001480000}"/>
    <cellStyle name="40% - Accent3 2 5 3 2 3 2 2" xfId="18487" xr:uid="{00000000-0005-0000-0000-000002480000}"/>
    <cellStyle name="40% - Accent3 2 5 3 2 3 3" xfId="18488" xr:uid="{00000000-0005-0000-0000-000003480000}"/>
    <cellStyle name="40% - Accent3 2 5 3 2 4" xfId="18489" xr:uid="{00000000-0005-0000-0000-000004480000}"/>
    <cellStyle name="40% - Accent3 2 5 3 2 4 2" xfId="18490" xr:uid="{00000000-0005-0000-0000-000005480000}"/>
    <cellStyle name="40% - Accent3 2 5 3 2 5" xfId="18491" xr:uid="{00000000-0005-0000-0000-000006480000}"/>
    <cellStyle name="40% - Accent3 2 5 3 3" xfId="18492" xr:uid="{00000000-0005-0000-0000-000007480000}"/>
    <cellStyle name="40% - Accent3 2 5 3 3 2" xfId="18493" xr:uid="{00000000-0005-0000-0000-000008480000}"/>
    <cellStyle name="40% - Accent3 2 5 3 3 2 2" xfId="18494" xr:uid="{00000000-0005-0000-0000-000009480000}"/>
    <cellStyle name="40% - Accent3 2 5 3 3 2 2 2" xfId="18495" xr:uid="{00000000-0005-0000-0000-00000A480000}"/>
    <cellStyle name="40% - Accent3 2 5 3 3 2 3" xfId="18496" xr:uid="{00000000-0005-0000-0000-00000B480000}"/>
    <cellStyle name="40% - Accent3 2 5 3 3 3" xfId="18497" xr:uid="{00000000-0005-0000-0000-00000C480000}"/>
    <cellStyle name="40% - Accent3 2 5 3 3 3 2" xfId="18498" xr:uid="{00000000-0005-0000-0000-00000D480000}"/>
    <cellStyle name="40% - Accent3 2 5 3 3 4" xfId="18499" xr:uid="{00000000-0005-0000-0000-00000E480000}"/>
    <cellStyle name="40% - Accent3 2 5 3 4" xfId="18500" xr:uid="{00000000-0005-0000-0000-00000F480000}"/>
    <cellStyle name="40% - Accent3 2 5 3 4 2" xfId="18501" xr:uid="{00000000-0005-0000-0000-000010480000}"/>
    <cellStyle name="40% - Accent3 2 5 3 4 2 2" xfId="18502" xr:uid="{00000000-0005-0000-0000-000011480000}"/>
    <cellStyle name="40% - Accent3 2 5 3 4 3" xfId="18503" xr:uid="{00000000-0005-0000-0000-000012480000}"/>
    <cellStyle name="40% - Accent3 2 5 3 5" xfId="18504" xr:uid="{00000000-0005-0000-0000-000013480000}"/>
    <cellStyle name="40% - Accent3 2 5 3 5 2" xfId="18505" xr:uid="{00000000-0005-0000-0000-000014480000}"/>
    <cellStyle name="40% - Accent3 2 5 3 6" xfId="18506" xr:uid="{00000000-0005-0000-0000-000015480000}"/>
    <cellStyle name="40% - Accent3 2 5 4" xfId="18507" xr:uid="{00000000-0005-0000-0000-000016480000}"/>
    <cellStyle name="40% - Accent3 2 5 4 2" xfId="18508" xr:uid="{00000000-0005-0000-0000-000017480000}"/>
    <cellStyle name="40% - Accent3 2 5 4 2 2" xfId="18509" xr:uid="{00000000-0005-0000-0000-000018480000}"/>
    <cellStyle name="40% - Accent3 2 5 4 2 2 2" xfId="18510" xr:uid="{00000000-0005-0000-0000-000019480000}"/>
    <cellStyle name="40% - Accent3 2 5 4 2 2 2 2" xfId="18511" xr:uid="{00000000-0005-0000-0000-00001A480000}"/>
    <cellStyle name="40% - Accent3 2 5 4 2 2 3" xfId="18512" xr:uid="{00000000-0005-0000-0000-00001B480000}"/>
    <cellStyle name="40% - Accent3 2 5 4 2 3" xfId="18513" xr:uid="{00000000-0005-0000-0000-00001C480000}"/>
    <cellStyle name="40% - Accent3 2 5 4 2 3 2" xfId="18514" xr:uid="{00000000-0005-0000-0000-00001D480000}"/>
    <cellStyle name="40% - Accent3 2 5 4 2 4" xfId="18515" xr:uid="{00000000-0005-0000-0000-00001E480000}"/>
    <cellStyle name="40% - Accent3 2 5 4 3" xfId="18516" xr:uid="{00000000-0005-0000-0000-00001F480000}"/>
    <cellStyle name="40% - Accent3 2 5 4 3 2" xfId="18517" xr:uid="{00000000-0005-0000-0000-000020480000}"/>
    <cellStyle name="40% - Accent3 2 5 4 3 2 2" xfId="18518" xr:uid="{00000000-0005-0000-0000-000021480000}"/>
    <cellStyle name="40% - Accent3 2 5 4 3 3" xfId="18519" xr:uid="{00000000-0005-0000-0000-000022480000}"/>
    <cellStyle name="40% - Accent3 2 5 4 4" xfId="18520" xr:uid="{00000000-0005-0000-0000-000023480000}"/>
    <cellStyle name="40% - Accent3 2 5 4 4 2" xfId="18521" xr:uid="{00000000-0005-0000-0000-000024480000}"/>
    <cellStyle name="40% - Accent3 2 5 4 5" xfId="18522" xr:uid="{00000000-0005-0000-0000-000025480000}"/>
    <cellStyle name="40% - Accent3 2 5 5" xfId="18523" xr:uid="{00000000-0005-0000-0000-000026480000}"/>
    <cellStyle name="40% - Accent3 2 5 5 2" xfId="18524" xr:uid="{00000000-0005-0000-0000-000027480000}"/>
    <cellStyle name="40% - Accent3 2 5 5 2 2" xfId="18525" xr:uid="{00000000-0005-0000-0000-000028480000}"/>
    <cellStyle name="40% - Accent3 2 5 5 2 2 2" xfId="18526" xr:uid="{00000000-0005-0000-0000-000029480000}"/>
    <cellStyle name="40% - Accent3 2 5 5 2 3" xfId="18527" xr:uid="{00000000-0005-0000-0000-00002A480000}"/>
    <cellStyle name="40% - Accent3 2 5 5 3" xfId="18528" xr:uid="{00000000-0005-0000-0000-00002B480000}"/>
    <cellStyle name="40% - Accent3 2 5 5 3 2" xfId="18529" xr:uid="{00000000-0005-0000-0000-00002C480000}"/>
    <cellStyle name="40% - Accent3 2 5 5 4" xfId="18530" xr:uid="{00000000-0005-0000-0000-00002D480000}"/>
    <cellStyle name="40% - Accent3 2 5 6" xfId="18531" xr:uid="{00000000-0005-0000-0000-00002E480000}"/>
    <cellStyle name="40% - Accent3 2 5 6 2" xfId="18532" xr:uid="{00000000-0005-0000-0000-00002F480000}"/>
    <cellStyle name="40% - Accent3 2 5 6 2 2" xfId="18533" xr:uid="{00000000-0005-0000-0000-000030480000}"/>
    <cellStyle name="40% - Accent3 2 5 6 3" xfId="18534" xr:uid="{00000000-0005-0000-0000-000031480000}"/>
    <cellStyle name="40% - Accent3 2 5 7" xfId="18535" xr:uid="{00000000-0005-0000-0000-000032480000}"/>
    <cellStyle name="40% - Accent3 2 5 7 2" xfId="18536" xr:uid="{00000000-0005-0000-0000-000033480000}"/>
    <cellStyle name="40% - Accent3 2 5 8" xfId="18537" xr:uid="{00000000-0005-0000-0000-000034480000}"/>
    <cellStyle name="40% - Accent3 2 6" xfId="18538" xr:uid="{00000000-0005-0000-0000-000035480000}"/>
    <cellStyle name="40% - Accent3 2 6 2" xfId="18539" xr:uid="{00000000-0005-0000-0000-000036480000}"/>
    <cellStyle name="40% - Accent3 2 6 2 2" xfId="18540" xr:uid="{00000000-0005-0000-0000-000037480000}"/>
    <cellStyle name="40% - Accent3 2 6 2 2 2" xfId="18541" xr:uid="{00000000-0005-0000-0000-000038480000}"/>
    <cellStyle name="40% - Accent3 2 6 2 2 2 2" xfId="18542" xr:uid="{00000000-0005-0000-0000-000039480000}"/>
    <cellStyle name="40% - Accent3 2 6 2 2 2 2 2" xfId="18543" xr:uid="{00000000-0005-0000-0000-00003A480000}"/>
    <cellStyle name="40% - Accent3 2 6 2 2 2 2 2 2" xfId="18544" xr:uid="{00000000-0005-0000-0000-00003B480000}"/>
    <cellStyle name="40% - Accent3 2 6 2 2 2 2 3" xfId="18545" xr:uid="{00000000-0005-0000-0000-00003C480000}"/>
    <cellStyle name="40% - Accent3 2 6 2 2 2 3" xfId="18546" xr:uid="{00000000-0005-0000-0000-00003D480000}"/>
    <cellStyle name="40% - Accent3 2 6 2 2 2 3 2" xfId="18547" xr:uid="{00000000-0005-0000-0000-00003E480000}"/>
    <cellStyle name="40% - Accent3 2 6 2 2 2 4" xfId="18548" xr:uid="{00000000-0005-0000-0000-00003F480000}"/>
    <cellStyle name="40% - Accent3 2 6 2 2 3" xfId="18549" xr:uid="{00000000-0005-0000-0000-000040480000}"/>
    <cellStyle name="40% - Accent3 2 6 2 2 3 2" xfId="18550" xr:uid="{00000000-0005-0000-0000-000041480000}"/>
    <cellStyle name="40% - Accent3 2 6 2 2 3 2 2" xfId="18551" xr:uid="{00000000-0005-0000-0000-000042480000}"/>
    <cellStyle name="40% - Accent3 2 6 2 2 3 3" xfId="18552" xr:uid="{00000000-0005-0000-0000-000043480000}"/>
    <cellStyle name="40% - Accent3 2 6 2 2 4" xfId="18553" xr:uid="{00000000-0005-0000-0000-000044480000}"/>
    <cellStyle name="40% - Accent3 2 6 2 2 4 2" xfId="18554" xr:uid="{00000000-0005-0000-0000-000045480000}"/>
    <cellStyle name="40% - Accent3 2 6 2 2 5" xfId="18555" xr:uid="{00000000-0005-0000-0000-000046480000}"/>
    <cellStyle name="40% - Accent3 2 6 2 3" xfId="18556" xr:uid="{00000000-0005-0000-0000-000047480000}"/>
    <cellStyle name="40% - Accent3 2 6 2 3 2" xfId="18557" xr:uid="{00000000-0005-0000-0000-000048480000}"/>
    <cellStyle name="40% - Accent3 2 6 2 3 2 2" xfId="18558" xr:uid="{00000000-0005-0000-0000-000049480000}"/>
    <cellStyle name="40% - Accent3 2 6 2 3 2 2 2" xfId="18559" xr:uid="{00000000-0005-0000-0000-00004A480000}"/>
    <cellStyle name="40% - Accent3 2 6 2 3 2 3" xfId="18560" xr:uid="{00000000-0005-0000-0000-00004B480000}"/>
    <cellStyle name="40% - Accent3 2 6 2 3 3" xfId="18561" xr:uid="{00000000-0005-0000-0000-00004C480000}"/>
    <cellStyle name="40% - Accent3 2 6 2 3 3 2" xfId="18562" xr:uid="{00000000-0005-0000-0000-00004D480000}"/>
    <cellStyle name="40% - Accent3 2 6 2 3 4" xfId="18563" xr:uid="{00000000-0005-0000-0000-00004E480000}"/>
    <cellStyle name="40% - Accent3 2 6 2 4" xfId="18564" xr:uid="{00000000-0005-0000-0000-00004F480000}"/>
    <cellStyle name="40% - Accent3 2 6 2 4 2" xfId="18565" xr:uid="{00000000-0005-0000-0000-000050480000}"/>
    <cellStyle name="40% - Accent3 2 6 2 4 2 2" xfId="18566" xr:uid="{00000000-0005-0000-0000-000051480000}"/>
    <cellStyle name="40% - Accent3 2 6 2 4 3" xfId="18567" xr:uid="{00000000-0005-0000-0000-000052480000}"/>
    <cellStyle name="40% - Accent3 2 6 2 5" xfId="18568" xr:uid="{00000000-0005-0000-0000-000053480000}"/>
    <cellStyle name="40% - Accent3 2 6 2 5 2" xfId="18569" xr:uid="{00000000-0005-0000-0000-000054480000}"/>
    <cellStyle name="40% - Accent3 2 6 2 6" xfId="18570" xr:uid="{00000000-0005-0000-0000-000055480000}"/>
    <cellStyle name="40% - Accent3 2 6 3" xfId="18571" xr:uid="{00000000-0005-0000-0000-000056480000}"/>
    <cellStyle name="40% - Accent3 2 6 3 2" xfId="18572" xr:uid="{00000000-0005-0000-0000-000057480000}"/>
    <cellStyle name="40% - Accent3 2 6 3 2 2" xfId="18573" xr:uid="{00000000-0005-0000-0000-000058480000}"/>
    <cellStyle name="40% - Accent3 2 6 3 2 2 2" xfId="18574" xr:uid="{00000000-0005-0000-0000-000059480000}"/>
    <cellStyle name="40% - Accent3 2 6 3 2 2 2 2" xfId="18575" xr:uid="{00000000-0005-0000-0000-00005A480000}"/>
    <cellStyle name="40% - Accent3 2 6 3 2 2 3" xfId="18576" xr:uid="{00000000-0005-0000-0000-00005B480000}"/>
    <cellStyle name="40% - Accent3 2 6 3 2 3" xfId="18577" xr:uid="{00000000-0005-0000-0000-00005C480000}"/>
    <cellStyle name="40% - Accent3 2 6 3 2 3 2" xfId="18578" xr:uid="{00000000-0005-0000-0000-00005D480000}"/>
    <cellStyle name="40% - Accent3 2 6 3 2 4" xfId="18579" xr:uid="{00000000-0005-0000-0000-00005E480000}"/>
    <cellStyle name="40% - Accent3 2 6 3 3" xfId="18580" xr:uid="{00000000-0005-0000-0000-00005F480000}"/>
    <cellStyle name="40% - Accent3 2 6 3 3 2" xfId="18581" xr:uid="{00000000-0005-0000-0000-000060480000}"/>
    <cellStyle name="40% - Accent3 2 6 3 3 2 2" xfId="18582" xr:uid="{00000000-0005-0000-0000-000061480000}"/>
    <cellStyle name="40% - Accent3 2 6 3 3 3" xfId="18583" xr:uid="{00000000-0005-0000-0000-000062480000}"/>
    <cellStyle name="40% - Accent3 2 6 3 4" xfId="18584" xr:uid="{00000000-0005-0000-0000-000063480000}"/>
    <cellStyle name="40% - Accent3 2 6 3 4 2" xfId="18585" xr:uid="{00000000-0005-0000-0000-000064480000}"/>
    <cellStyle name="40% - Accent3 2 6 3 5" xfId="18586" xr:uid="{00000000-0005-0000-0000-000065480000}"/>
    <cellStyle name="40% - Accent3 2 6 4" xfId="18587" xr:uid="{00000000-0005-0000-0000-000066480000}"/>
    <cellStyle name="40% - Accent3 2 6 4 2" xfId="18588" xr:uid="{00000000-0005-0000-0000-000067480000}"/>
    <cellStyle name="40% - Accent3 2 6 4 2 2" xfId="18589" xr:uid="{00000000-0005-0000-0000-000068480000}"/>
    <cellStyle name="40% - Accent3 2 6 4 2 2 2" xfId="18590" xr:uid="{00000000-0005-0000-0000-000069480000}"/>
    <cellStyle name="40% - Accent3 2 6 4 2 3" xfId="18591" xr:uid="{00000000-0005-0000-0000-00006A480000}"/>
    <cellStyle name="40% - Accent3 2 6 4 3" xfId="18592" xr:uid="{00000000-0005-0000-0000-00006B480000}"/>
    <cellStyle name="40% - Accent3 2 6 4 3 2" xfId="18593" xr:uid="{00000000-0005-0000-0000-00006C480000}"/>
    <cellStyle name="40% - Accent3 2 6 4 4" xfId="18594" xr:uid="{00000000-0005-0000-0000-00006D480000}"/>
    <cellStyle name="40% - Accent3 2 6 5" xfId="18595" xr:uid="{00000000-0005-0000-0000-00006E480000}"/>
    <cellStyle name="40% - Accent3 2 6 5 2" xfId="18596" xr:uid="{00000000-0005-0000-0000-00006F480000}"/>
    <cellStyle name="40% - Accent3 2 6 5 2 2" xfId="18597" xr:uid="{00000000-0005-0000-0000-000070480000}"/>
    <cellStyle name="40% - Accent3 2 6 5 3" xfId="18598" xr:uid="{00000000-0005-0000-0000-000071480000}"/>
    <cellStyle name="40% - Accent3 2 6 6" xfId="18599" xr:uid="{00000000-0005-0000-0000-000072480000}"/>
    <cellStyle name="40% - Accent3 2 6 6 2" xfId="18600" xr:uid="{00000000-0005-0000-0000-000073480000}"/>
    <cellStyle name="40% - Accent3 2 6 7" xfId="18601" xr:uid="{00000000-0005-0000-0000-000074480000}"/>
    <cellStyle name="40% - Accent3 2 7" xfId="18602" xr:uid="{00000000-0005-0000-0000-000075480000}"/>
    <cellStyle name="40% - Accent3 2 7 2" xfId="18603" xr:uid="{00000000-0005-0000-0000-000076480000}"/>
    <cellStyle name="40% - Accent3 2 7 2 2" xfId="18604" xr:uid="{00000000-0005-0000-0000-000077480000}"/>
    <cellStyle name="40% - Accent3 2 7 2 2 2" xfId="18605" xr:uid="{00000000-0005-0000-0000-000078480000}"/>
    <cellStyle name="40% - Accent3 2 7 2 2 2 2" xfId="18606" xr:uid="{00000000-0005-0000-0000-000079480000}"/>
    <cellStyle name="40% - Accent3 2 7 2 2 2 2 2" xfId="18607" xr:uid="{00000000-0005-0000-0000-00007A480000}"/>
    <cellStyle name="40% - Accent3 2 7 2 2 2 3" xfId="18608" xr:uid="{00000000-0005-0000-0000-00007B480000}"/>
    <cellStyle name="40% - Accent3 2 7 2 2 3" xfId="18609" xr:uid="{00000000-0005-0000-0000-00007C480000}"/>
    <cellStyle name="40% - Accent3 2 7 2 2 3 2" xfId="18610" xr:uid="{00000000-0005-0000-0000-00007D480000}"/>
    <cellStyle name="40% - Accent3 2 7 2 2 4" xfId="18611" xr:uid="{00000000-0005-0000-0000-00007E480000}"/>
    <cellStyle name="40% - Accent3 2 7 2 3" xfId="18612" xr:uid="{00000000-0005-0000-0000-00007F480000}"/>
    <cellStyle name="40% - Accent3 2 7 2 3 2" xfId="18613" xr:uid="{00000000-0005-0000-0000-000080480000}"/>
    <cellStyle name="40% - Accent3 2 7 2 3 2 2" xfId="18614" xr:uid="{00000000-0005-0000-0000-000081480000}"/>
    <cellStyle name="40% - Accent3 2 7 2 3 3" xfId="18615" xr:uid="{00000000-0005-0000-0000-000082480000}"/>
    <cellStyle name="40% - Accent3 2 7 2 4" xfId="18616" xr:uid="{00000000-0005-0000-0000-000083480000}"/>
    <cellStyle name="40% - Accent3 2 7 2 4 2" xfId="18617" xr:uid="{00000000-0005-0000-0000-000084480000}"/>
    <cellStyle name="40% - Accent3 2 7 2 5" xfId="18618" xr:uid="{00000000-0005-0000-0000-000085480000}"/>
    <cellStyle name="40% - Accent3 2 7 3" xfId="18619" xr:uid="{00000000-0005-0000-0000-000086480000}"/>
    <cellStyle name="40% - Accent3 2 7 3 2" xfId="18620" xr:uid="{00000000-0005-0000-0000-000087480000}"/>
    <cellStyle name="40% - Accent3 2 7 3 2 2" xfId="18621" xr:uid="{00000000-0005-0000-0000-000088480000}"/>
    <cellStyle name="40% - Accent3 2 7 3 2 2 2" xfId="18622" xr:uid="{00000000-0005-0000-0000-000089480000}"/>
    <cellStyle name="40% - Accent3 2 7 3 2 3" xfId="18623" xr:uid="{00000000-0005-0000-0000-00008A480000}"/>
    <cellStyle name="40% - Accent3 2 7 3 3" xfId="18624" xr:uid="{00000000-0005-0000-0000-00008B480000}"/>
    <cellStyle name="40% - Accent3 2 7 3 3 2" xfId="18625" xr:uid="{00000000-0005-0000-0000-00008C480000}"/>
    <cellStyle name="40% - Accent3 2 7 3 4" xfId="18626" xr:uid="{00000000-0005-0000-0000-00008D480000}"/>
    <cellStyle name="40% - Accent3 2 7 4" xfId="18627" xr:uid="{00000000-0005-0000-0000-00008E480000}"/>
    <cellStyle name="40% - Accent3 2 7 4 2" xfId="18628" xr:uid="{00000000-0005-0000-0000-00008F480000}"/>
    <cellStyle name="40% - Accent3 2 7 4 2 2" xfId="18629" xr:uid="{00000000-0005-0000-0000-000090480000}"/>
    <cellStyle name="40% - Accent3 2 7 4 3" xfId="18630" xr:uid="{00000000-0005-0000-0000-000091480000}"/>
    <cellStyle name="40% - Accent3 2 7 5" xfId="18631" xr:uid="{00000000-0005-0000-0000-000092480000}"/>
    <cellStyle name="40% - Accent3 2 7 5 2" xfId="18632" xr:uid="{00000000-0005-0000-0000-000093480000}"/>
    <cellStyle name="40% - Accent3 2 7 6" xfId="18633" xr:uid="{00000000-0005-0000-0000-000094480000}"/>
    <cellStyle name="40% - Accent3 2 8" xfId="18634" xr:uid="{00000000-0005-0000-0000-000095480000}"/>
    <cellStyle name="40% - Accent3 2 8 2" xfId="18635" xr:uid="{00000000-0005-0000-0000-000096480000}"/>
    <cellStyle name="40% - Accent3 2 8 2 2" xfId="18636" xr:uid="{00000000-0005-0000-0000-000097480000}"/>
    <cellStyle name="40% - Accent3 2 8 2 2 2" xfId="18637" xr:uid="{00000000-0005-0000-0000-000098480000}"/>
    <cellStyle name="40% - Accent3 2 8 2 2 2 2" xfId="18638" xr:uid="{00000000-0005-0000-0000-000099480000}"/>
    <cellStyle name="40% - Accent3 2 8 2 2 3" xfId="18639" xr:uid="{00000000-0005-0000-0000-00009A480000}"/>
    <cellStyle name="40% - Accent3 2 8 2 3" xfId="18640" xr:uid="{00000000-0005-0000-0000-00009B480000}"/>
    <cellStyle name="40% - Accent3 2 8 2 3 2" xfId="18641" xr:uid="{00000000-0005-0000-0000-00009C480000}"/>
    <cellStyle name="40% - Accent3 2 8 2 4" xfId="18642" xr:uid="{00000000-0005-0000-0000-00009D480000}"/>
    <cellStyle name="40% - Accent3 2 8 3" xfId="18643" xr:uid="{00000000-0005-0000-0000-00009E480000}"/>
    <cellStyle name="40% - Accent3 2 8 3 2" xfId="18644" xr:uid="{00000000-0005-0000-0000-00009F480000}"/>
    <cellStyle name="40% - Accent3 2 8 3 2 2" xfId="18645" xr:uid="{00000000-0005-0000-0000-0000A0480000}"/>
    <cellStyle name="40% - Accent3 2 8 3 3" xfId="18646" xr:uid="{00000000-0005-0000-0000-0000A1480000}"/>
    <cellStyle name="40% - Accent3 2 8 4" xfId="18647" xr:uid="{00000000-0005-0000-0000-0000A2480000}"/>
    <cellStyle name="40% - Accent3 2 8 4 2" xfId="18648" xr:uid="{00000000-0005-0000-0000-0000A3480000}"/>
    <cellStyle name="40% - Accent3 2 8 5" xfId="18649" xr:uid="{00000000-0005-0000-0000-0000A4480000}"/>
    <cellStyle name="40% - Accent3 2 9" xfId="18650" xr:uid="{00000000-0005-0000-0000-0000A5480000}"/>
    <cellStyle name="40% - Accent3 2 9 2" xfId="18651" xr:uid="{00000000-0005-0000-0000-0000A6480000}"/>
    <cellStyle name="40% - Accent3 2 9 2 2" xfId="18652" xr:uid="{00000000-0005-0000-0000-0000A7480000}"/>
    <cellStyle name="40% - Accent3 2 9 2 2 2" xfId="18653" xr:uid="{00000000-0005-0000-0000-0000A8480000}"/>
    <cellStyle name="40% - Accent3 2 9 2 3" xfId="18654" xr:uid="{00000000-0005-0000-0000-0000A9480000}"/>
    <cellStyle name="40% - Accent3 2 9 3" xfId="18655" xr:uid="{00000000-0005-0000-0000-0000AA480000}"/>
    <cellStyle name="40% - Accent3 2 9 3 2" xfId="18656" xr:uid="{00000000-0005-0000-0000-0000AB480000}"/>
    <cellStyle name="40% - Accent3 2 9 4" xfId="18657" xr:uid="{00000000-0005-0000-0000-0000AC480000}"/>
    <cellStyle name="40% - Accent3 3" xfId="18658" xr:uid="{00000000-0005-0000-0000-0000AD480000}"/>
    <cellStyle name="40% - Accent3 4" xfId="18659" xr:uid="{00000000-0005-0000-0000-0000AE480000}"/>
    <cellStyle name="40% - Accent3 5" xfId="18660" xr:uid="{00000000-0005-0000-0000-0000AF480000}"/>
    <cellStyle name="40% - Accent3 6" xfId="18661" xr:uid="{00000000-0005-0000-0000-0000B0480000}"/>
    <cellStyle name="40% - Accent3 7" xfId="18662" xr:uid="{00000000-0005-0000-0000-0000B1480000}"/>
    <cellStyle name="40% - Accent3 8" xfId="18663" xr:uid="{00000000-0005-0000-0000-0000B2480000}"/>
    <cellStyle name="40% - Accent3 9" xfId="18664" xr:uid="{00000000-0005-0000-0000-0000B3480000}"/>
    <cellStyle name="40% - Accent4" xfId="37" builtinId="43" customBuiltin="1"/>
    <cellStyle name="40% - Accent4 10" xfId="18665" xr:uid="{00000000-0005-0000-0000-0000B5480000}"/>
    <cellStyle name="40% - Accent4 11" xfId="18666" xr:uid="{00000000-0005-0000-0000-0000B6480000}"/>
    <cellStyle name="40% - Accent4 12" xfId="18667" xr:uid="{00000000-0005-0000-0000-0000B7480000}"/>
    <cellStyle name="40% - Accent4 12 2" xfId="18668" xr:uid="{00000000-0005-0000-0000-0000B8480000}"/>
    <cellStyle name="40% - Accent4 12 2 2" xfId="18669" xr:uid="{00000000-0005-0000-0000-0000B9480000}"/>
    <cellStyle name="40% - Accent4 12 3" xfId="18670" xr:uid="{00000000-0005-0000-0000-0000BA480000}"/>
    <cellStyle name="40% - Accent4 13" xfId="18671" xr:uid="{00000000-0005-0000-0000-0000BB480000}"/>
    <cellStyle name="40% - Accent4 14" xfId="18672" xr:uid="{00000000-0005-0000-0000-0000BC480000}"/>
    <cellStyle name="40% - Accent4 15" xfId="18673" xr:uid="{00000000-0005-0000-0000-0000BD480000}"/>
    <cellStyle name="40% - Accent4 16" xfId="18674" xr:uid="{00000000-0005-0000-0000-0000BE480000}"/>
    <cellStyle name="40% - Accent4 17" xfId="18675" xr:uid="{00000000-0005-0000-0000-0000BF480000}"/>
    <cellStyle name="40% - Accent4 2" xfId="18676" xr:uid="{00000000-0005-0000-0000-0000C0480000}"/>
    <cellStyle name="40% - Accent4 2 10" xfId="18677" xr:uid="{00000000-0005-0000-0000-0000C1480000}"/>
    <cellStyle name="40% - Accent4 2 10 2" xfId="18678" xr:uid="{00000000-0005-0000-0000-0000C2480000}"/>
    <cellStyle name="40% - Accent4 2 10 2 2" xfId="18679" xr:uid="{00000000-0005-0000-0000-0000C3480000}"/>
    <cellStyle name="40% - Accent4 2 10 3" xfId="18680" xr:uid="{00000000-0005-0000-0000-0000C4480000}"/>
    <cellStyle name="40% - Accent4 2 11" xfId="18681" xr:uid="{00000000-0005-0000-0000-0000C5480000}"/>
    <cellStyle name="40% - Accent4 2 11 2" xfId="18682" xr:uid="{00000000-0005-0000-0000-0000C6480000}"/>
    <cellStyle name="40% - Accent4 2 12" xfId="18683" xr:uid="{00000000-0005-0000-0000-0000C7480000}"/>
    <cellStyle name="40% - Accent4 2 2" xfId="18684" xr:uid="{00000000-0005-0000-0000-0000C8480000}"/>
    <cellStyle name="40% - Accent4 2 2 10" xfId="18685" xr:uid="{00000000-0005-0000-0000-0000C9480000}"/>
    <cellStyle name="40% - Accent4 2 2 10 2" xfId="18686" xr:uid="{00000000-0005-0000-0000-0000CA480000}"/>
    <cellStyle name="40% - Accent4 2 2 11" xfId="18687" xr:uid="{00000000-0005-0000-0000-0000CB480000}"/>
    <cellStyle name="40% - Accent4 2 2 2" xfId="18688" xr:uid="{00000000-0005-0000-0000-0000CC480000}"/>
    <cellStyle name="40% - Accent4 2 2 2 10" xfId="18689" xr:uid="{00000000-0005-0000-0000-0000CD480000}"/>
    <cellStyle name="40% - Accent4 2 2 2 2" xfId="18690" xr:uid="{00000000-0005-0000-0000-0000CE480000}"/>
    <cellStyle name="40% - Accent4 2 2 2 2 2" xfId="18691" xr:uid="{00000000-0005-0000-0000-0000CF480000}"/>
    <cellStyle name="40% - Accent4 2 2 2 2 2 2" xfId="18692" xr:uid="{00000000-0005-0000-0000-0000D0480000}"/>
    <cellStyle name="40% - Accent4 2 2 2 2 2 2 2" xfId="18693" xr:uid="{00000000-0005-0000-0000-0000D1480000}"/>
    <cellStyle name="40% - Accent4 2 2 2 2 2 2 2 2" xfId="18694" xr:uid="{00000000-0005-0000-0000-0000D2480000}"/>
    <cellStyle name="40% - Accent4 2 2 2 2 2 2 2 2 2" xfId="18695" xr:uid="{00000000-0005-0000-0000-0000D3480000}"/>
    <cellStyle name="40% - Accent4 2 2 2 2 2 2 2 2 2 2" xfId="18696" xr:uid="{00000000-0005-0000-0000-0000D4480000}"/>
    <cellStyle name="40% - Accent4 2 2 2 2 2 2 2 2 2 2 2" xfId="18697" xr:uid="{00000000-0005-0000-0000-0000D5480000}"/>
    <cellStyle name="40% - Accent4 2 2 2 2 2 2 2 2 2 2 2 2" xfId="18698" xr:uid="{00000000-0005-0000-0000-0000D6480000}"/>
    <cellStyle name="40% - Accent4 2 2 2 2 2 2 2 2 2 2 3" xfId="18699" xr:uid="{00000000-0005-0000-0000-0000D7480000}"/>
    <cellStyle name="40% - Accent4 2 2 2 2 2 2 2 2 2 3" xfId="18700" xr:uid="{00000000-0005-0000-0000-0000D8480000}"/>
    <cellStyle name="40% - Accent4 2 2 2 2 2 2 2 2 2 3 2" xfId="18701" xr:uid="{00000000-0005-0000-0000-0000D9480000}"/>
    <cellStyle name="40% - Accent4 2 2 2 2 2 2 2 2 2 4" xfId="18702" xr:uid="{00000000-0005-0000-0000-0000DA480000}"/>
    <cellStyle name="40% - Accent4 2 2 2 2 2 2 2 2 3" xfId="18703" xr:uid="{00000000-0005-0000-0000-0000DB480000}"/>
    <cellStyle name="40% - Accent4 2 2 2 2 2 2 2 2 3 2" xfId="18704" xr:uid="{00000000-0005-0000-0000-0000DC480000}"/>
    <cellStyle name="40% - Accent4 2 2 2 2 2 2 2 2 3 2 2" xfId="18705" xr:uid="{00000000-0005-0000-0000-0000DD480000}"/>
    <cellStyle name="40% - Accent4 2 2 2 2 2 2 2 2 3 3" xfId="18706" xr:uid="{00000000-0005-0000-0000-0000DE480000}"/>
    <cellStyle name="40% - Accent4 2 2 2 2 2 2 2 2 4" xfId="18707" xr:uid="{00000000-0005-0000-0000-0000DF480000}"/>
    <cellStyle name="40% - Accent4 2 2 2 2 2 2 2 2 4 2" xfId="18708" xr:uid="{00000000-0005-0000-0000-0000E0480000}"/>
    <cellStyle name="40% - Accent4 2 2 2 2 2 2 2 2 5" xfId="18709" xr:uid="{00000000-0005-0000-0000-0000E1480000}"/>
    <cellStyle name="40% - Accent4 2 2 2 2 2 2 2 3" xfId="18710" xr:uid="{00000000-0005-0000-0000-0000E2480000}"/>
    <cellStyle name="40% - Accent4 2 2 2 2 2 2 2 3 2" xfId="18711" xr:uid="{00000000-0005-0000-0000-0000E3480000}"/>
    <cellStyle name="40% - Accent4 2 2 2 2 2 2 2 3 2 2" xfId="18712" xr:uid="{00000000-0005-0000-0000-0000E4480000}"/>
    <cellStyle name="40% - Accent4 2 2 2 2 2 2 2 3 2 2 2" xfId="18713" xr:uid="{00000000-0005-0000-0000-0000E5480000}"/>
    <cellStyle name="40% - Accent4 2 2 2 2 2 2 2 3 2 3" xfId="18714" xr:uid="{00000000-0005-0000-0000-0000E6480000}"/>
    <cellStyle name="40% - Accent4 2 2 2 2 2 2 2 3 3" xfId="18715" xr:uid="{00000000-0005-0000-0000-0000E7480000}"/>
    <cellStyle name="40% - Accent4 2 2 2 2 2 2 2 3 3 2" xfId="18716" xr:uid="{00000000-0005-0000-0000-0000E8480000}"/>
    <cellStyle name="40% - Accent4 2 2 2 2 2 2 2 3 4" xfId="18717" xr:uid="{00000000-0005-0000-0000-0000E9480000}"/>
    <cellStyle name="40% - Accent4 2 2 2 2 2 2 2 4" xfId="18718" xr:uid="{00000000-0005-0000-0000-0000EA480000}"/>
    <cellStyle name="40% - Accent4 2 2 2 2 2 2 2 4 2" xfId="18719" xr:uid="{00000000-0005-0000-0000-0000EB480000}"/>
    <cellStyle name="40% - Accent4 2 2 2 2 2 2 2 4 2 2" xfId="18720" xr:uid="{00000000-0005-0000-0000-0000EC480000}"/>
    <cellStyle name="40% - Accent4 2 2 2 2 2 2 2 4 3" xfId="18721" xr:uid="{00000000-0005-0000-0000-0000ED480000}"/>
    <cellStyle name="40% - Accent4 2 2 2 2 2 2 2 5" xfId="18722" xr:uid="{00000000-0005-0000-0000-0000EE480000}"/>
    <cellStyle name="40% - Accent4 2 2 2 2 2 2 2 5 2" xfId="18723" xr:uid="{00000000-0005-0000-0000-0000EF480000}"/>
    <cellStyle name="40% - Accent4 2 2 2 2 2 2 2 6" xfId="18724" xr:uid="{00000000-0005-0000-0000-0000F0480000}"/>
    <cellStyle name="40% - Accent4 2 2 2 2 2 2 3" xfId="18725" xr:uid="{00000000-0005-0000-0000-0000F1480000}"/>
    <cellStyle name="40% - Accent4 2 2 2 2 2 2 3 2" xfId="18726" xr:uid="{00000000-0005-0000-0000-0000F2480000}"/>
    <cellStyle name="40% - Accent4 2 2 2 2 2 2 3 2 2" xfId="18727" xr:uid="{00000000-0005-0000-0000-0000F3480000}"/>
    <cellStyle name="40% - Accent4 2 2 2 2 2 2 3 2 2 2" xfId="18728" xr:uid="{00000000-0005-0000-0000-0000F4480000}"/>
    <cellStyle name="40% - Accent4 2 2 2 2 2 2 3 2 2 2 2" xfId="18729" xr:uid="{00000000-0005-0000-0000-0000F5480000}"/>
    <cellStyle name="40% - Accent4 2 2 2 2 2 2 3 2 2 3" xfId="18730" xr:uid="{00000000-0005-0000-0000-0000F6480000}"/>
    <cellStyle name="40% - Accent4 2 2 2 2 2 2 3 2 3" xfId="18731" xr:uid="{00000000-0005-0000-0000-0000F7480000}"/>
    <cellStyle name="40% - Accent4 2 2 2 2 2 2 3 2 3 2" xfId="18732" xr:uid="{00000000-0005-0000-0000-0000F8480000}"/>
    <cellStyle name="40% - Accent4 2 2 2 2 2 2 3 2 4" xfId="18733" xr:uid="{00000000-0005-0000-0000-0000F9480000}"/>
    <cellStyle name="40% - Accent4 2 2 2 2 2 2 3 3" xfId="18734" xr:uid="{00000000-0005-0000-0000-0000FA480000}"/>
    <cellStyle name="40% - Accent4 2 2 2 2 2 2 3 3 2" xfId="18735" xr:uid="{00000000-0005-0000-0000-0000FB480000}"/>
    <cellStyle name="40% - Accent4 2 2 2 2 2 2 3 3 2 2" xfId="18736" xr:uid="{00000000-0005-0000-0000-0000FC480000}"/>
    <cellStyle name="40% - Accent4 2 2 2 2 2 2 3 3 3" xfId="18737" xr:uid="{00000000-0005-0000-0000-0000FD480000}"/>
    <cellStyle name="40% - Accent4 2 2 2 2 2 2 3 4" xfId="18738" xr:uid="{00000000-0005-0000-0000-0000FE480000}"/>
    <cellStyle name="40% - Accent4 2 2 2 2 2 2 3 4 2" xfId="18739" xr:uid="{00000000-0005-0000-0000-0000FF480000}"/>
    <cellStyle name="40% - Accent4 2 2 2 2 2 2 3 5" xfId="18740" xr:uid="{00000000-0005-0000-0000-000000490000}"/>
    <cellStyle name="40% - Accent4 2 2 2 2 2 2 4" xfId="18741" xr:uid="{00000000-0005-0000-0000-000001490000}"/>
    <cellStyle name="40% - Accent4 2 2 2 2 2 2 4 2" xfId="18742" xr:uid="{00000000-0005-0000-0000-000002490000}"/>
    <cellStyle name="40% - Accent4 2 2 2 2 2 2 4 2 2" xfId="18743" xr:uid="{00000000-0005-0000-0000-000003490000}"/>
    <cellStyle name="40% - Accent4 2 2 2 2 2 2 4 2 2 2" xfId="18744" xr:uid="{00000000-0005-0000-0000-000004490000}"/>
    <cellStyle name="40% - Accent4 2 2 2 2 2 2 4 2 3" xfId="18745" xr:uid="{00000000-0005-0000-0000-000005490000}"/>
    <cellStyle name="40% - Accent4 2 2 2 2 2 2 4 3" xfId="18746" xr:uid="{00000000-0005-0000-0000-000006490000}"/>
    <cellStyle name="40% - Accent4 2 2 2 2 2 2 4 3 2" xfId="18747" xr:uid="{00000000-0005-0000-0000-000007490000}"/>
    <cellStyle name="40% - Accent4 2 2 2 2 2 2 4 4" xfId="18748" xr:uid="{00000000-0005-0000-0000-000008490000}"/>
    <cellStyle name="40% - Accent4 2 2 2 2 2 2 5" xfId="18749" xr:uid="{00000000-0005-0000-0000-000009490000}"/>
    <cellStyle name="40% - Accent4 2 2 2 2 2 2 5 2" xfId="18750" xr:uid="{00000000-0005-0000-0000-00000A490000}"/>
    <cellStyle name="40% - Accent4 2 2 2 2 2 2 5 2 2" xfId="18751" xr:uid="{00000000-0005-0000-0000-00000B490000}"/>
    <cellStyle name="40% - Accent4 2 2 2 2 2 2 5 3" xfId="18752" xr:uid="{00000000-0005-0000-0000-00000C490000}"/>
    <cellStyle name="40% - Accent4 2 2 2 2 2 2 6" xfId="18753" xr:uid="{00000000-0005-0000-0000-00000D490000}"/>
    <cellStyle name="40% - Accent4 2 2 2 2 2 2 6 2" xfId="18754" xr:uid="{00000000-0005-0000-0000-00000E490000}"/>
    <cellStyle name="40% - Accent4 2 2 2 2 2 2 7" xfId="18755" xr:uid="{00000000-0005-0000-0000-00000F490000}"/>
    <cellStyle name="40% - Accent4 2 2 2 2 2 3" xfId="18756" xr:uid="{00000000-0005-0000-0000-000010490000}"/>
    <cellStyle name="40% - Accent4 2 2 2 2 2 3 2" xfId="18757" xr:uid="{00000000-0005-0000-0000-000011490000}"/>
    <cellStyle name="40% - Accent4 2 2 2 2 2 3 2 2" xfId="18758" xr:uid="{00000000-0005-0000-0000-000012490000}"/>
    <cellStyle name="40% - Accent4 2 2 2 2 2 3 2 2 2" xfId="18759" xr:uid="{00000000-0005-0000-0000-000013490000}"/>
    <cellStyle name="40% - Accent4 2 2 2 2 2 3 2 2 2 2" xfId="18760" xr:uid="{00000000-0005-0000-0000-000014490000}"/>
    <cellStyle name="40% - Accent4 2 2 2 2 2 3 2 2 2 2 2" xfId="18761" xr:uid="{00000000-0005-0000-0000-000015490000}"/>
    <cellStyle name="40% - Accent4 2 2 2 2 2 3 2 2 2 3" xfId="18762" xr:uid="{00000000-0005-0000-0000-000016490000}"/>
    <cellStyle name="40% - Accent4 2 2 2 2 2 3 2 2 3" xfId="18763" xr:uid="{00000000-0005-0000-0000-000017490000}"/>
    <cellStyle name="40% - Accent4 2 2 2 2 2 3 2 2 3 2" xfId="18764" xr:uid="{00000000-0005-0000-0000-000018490000}"/>
    <cellStyle name="40% - Accent4 2 2 2 2 2 3 2 2 4" xfId="18765" xr:uid="{00000000-0005-0000-0000-000019490000}"/>
    <cellStyle name="40% - Accent4 2 2 2 2 2 3 2 3" xfId="18766" xr:uid="{00000000-0005-0000-0000-00001A490000}"/>
    <cellStyle name="40% - Accent4 2 2 2 2 2 3 2 3 2" xfId="18767" xr:uid="{00000000-0005-0000-0000-00001B490000}"/>
    <cellStyle name="40% - Accent4 2 2 2 2 2 3 2 3 2 2" xfId="18768" xr:uid="{00000000-0005-0000-0000-00001C490000}"/>
    <cellStyle name="40% - Accent4 2 2 2 2 2 3 2 3 3" xfId="18769" xr:uid="{00000000-0005-0000-0000-00001D490000}"/>
    <cellStyle name="40% - Accent4 2 2 2 2 2 3 2 4" xfId="18770" xr:uid="{00000000-0005-0000-0000-00001E490000}"/>
    <cellStyle name="40% - Accent4 2 2 2 2 2 3 2 4 2" xfId="18771" xr:uid="{00000000-0005-0000-0000-00001F490000}"/>
    <cellStyle name="40% - Accent4 2 2 2 2 2 3 2 5" xfId="18772" xr:uid="{00000000-0005-0000-0000-000020490000}"/>
    <cellStyle name="40% - Accent4 2 2 2 2 2 3 3" xfId="18773" xr:uid="{00000000-0005-0000-0000-000021490000}"/>
    <cellStyle name="40% - Accent4 2 2 2 2 2 3 3 2" xfId="18774" xr:uid="{00000000-0005-0000-0000-000022490000}"/>
    <cellStyle name="40% - Accent4 2 2 2 2 2 3 3 2 2" xfId="18775" xr:uid="{00000000-0005-0000-0000-000023490000}"/>
    <cellStyle name="40% - Accent4 2 2 2 2 2 3 3 2 2 2" xfId="18776" xr:uid="{00000000-0005-0000-0000-000024490000}"/>
    <cellStyle name="40% - Accent4 2 2 2 2 2 3 3 2 3" xfId="18777" xr:uid="{00000000-0005-0000-0000-000025490000}"/>
    <cellStyle name="40% - Accent4 2 2 2 2 2 3 3 3" xfId="18778" xr:uid="{00000000-0005-0000-0000-000026490000}"/>
    <cellStyle name="40% - Accent4 2 2 2 2 2 3 3 3 2" xfId="18779" xr:uid="{00000000-0005-0000-0000-000027490000}"/>
    <cellStyle name="40% - Accent4 2 2 2 2 2 3 3 4" xfId="18780" xr:uid="{00000000-0005-0000-0000-000028490000}"/>
    <cellStyle name="40% - Accent4 2 2 2 2 2 3 4" xfId="18781" xr:uid="{00000000-0005-0000-0000-000029490000}"/>
    <cellStyle name="40% - Accent4 2 2 2 2 2 3 4 2" xfId="18782" xr:uid="{00000000-0005-0000-0000-00002A490000}"/>
    <cellStyle name="40% - Accent4 2 2 2 2 2 3 4 2 2" xfId="18783" xr:uid="{00000000-0005-0000-0000-00002B490000}"/>
    <cellStyle name="40% - Accent4 2 2 2 2 2 3 4 3" xfId="18784" xr:uid="{00000000-0005-0000-0000-00002C490000}"/>
    <cellStyle name="40% - Accent4 2 2 2 2 2 3 5" xfId="18785" xr:uid="{00000000-0005-0000-0000-00002D490000}"/>
    <cellStyle name="40% - Accent4 2 2 2 2 2 3 5 2" xfId="18786" xr:uid="{00000000-0005-0000-0000-00002E490000}"/>
    <cellStyle name="40% - Accent4 2 2 2 2 2 3 6" xfId="18787" xr:uid="{00000000-0005-0000-0000-00002F490000}"/>
    <cellStyle name="40% - Accent4 2 2 2 2 2 4" xfId="18788" xr:uid="{00000000-0005-0000-0000-000030490000}"/>
    <cellStyle name="40% - Accent4 2 2 2 2 2 4 2" xfId="18789" xr:uid="{00000000-0005-0000-0000-000031490000}"/>
    <cellStyle name="40% - Accent4 2 2 2 2 2 4 2 2" xfId="18790" xr:uid="{00000000-0005-0000-0000-000032490000}"/>
    <cellStyle name="40% - Accent4 2 2 2 2 2 4 2 2 2" xfId="18791" xr:uid="{00000000-0005-0000-0000-000033490000}"/>
    <cellStyle name="40% - Accent4 2 2 2 2 2 4 2 2 2 2" xfId="18792" xr:uid="{00000000-0005-0000-0000-000034490000}"/>
    <cellStyle name="40% - Accent4 2 2 2 2 2 4 2 2 3" xfId="18793" xr:uid="{00000000-0005-0000-0000-000035490000}"/>
    <cellStyle name="40% - Accent4 2 2 2 2 2 4 2 3" xfId="18794" xr:uid="{00000000-0005-0000-0000-000036490000}"/>
    <cellStyle name="40% - Accent4 2 2 2 2 2 4 2 3 2" xfId="18795" xr:uid="{00000000-0005-0000-0000-000037490000}"/>
    <cellStyle name="40% - Accent4 2 2 2 2 2 4 2 4" xfId="18796" xr:uid="{00000000-0005-0000-0000-000038490000}"/>
    <cellStyle name="40% - Accent4 2 2 2 2 2 4 3" xfId="18797" xr:uid="{00000000-0005-0000-0000-000039490000}"/>
    <cellStyle name="40% - Accent4 2 2 2 2 2 4 3 2" xfId="18798" xr:uid="{00000000-0005-0000-0000-00003A490000}"/>
    <cellStyle name="40% - Accent4 2 2 2 2 2 4 3 2 2" xfId="18799" xr:uid="{00000000-0005-0000-0000-00003B490000}"/>
    <cellStyle name="40% - Accent4 2 2 2 2 2 4 3 3" xfId="18800" xr:uid="{00000000-0005-0000-0000-00003C490000}"/>
    <cellStyle name="40% - Accent4 2 2 2 2 2 4 4" xfId="18801" xr:uid="{00000000-0005-0000-0000-00003D490000}"/>
    <cellStyle name="40% - Accent4 2 2 2 2 2 4 4 2" xfId="18802" xr:uid="{00000000-0005-0000-0000-00003E490000}"/>
    <cellStyle name="40% - Accent4 2 2 2 2 2 4 5" xfId="18803" xr:uid="{00000000-0005-0000-0000-00003F490000}"/>
    <cellStyle name="40% - Accent4 2 2 2 2 2 5" xfId="18804" xr:uid="{00000000-0005-0000-0000-000040490000}"/>
    <cellStyle name="40% - Accent4 2 2 2 2 2 5 2" xfId="18805" xr:uid="{00000000-0005-0000-0000-000041490000}"/>
    <cellStyle name="40% - Accent4 2 2 2 2 2 5 2 2" xfId="18806" xr:uid="{00000000-0005-0000-0000-000042490000}"/>
    <cellStyle name="40% - Accent4 2 2 2 2 2 5 2 2 2" xfId="18807" xr:uid="{00000000-0005-0000-0000-000043490000}"/>
    <cellStyle name="40% - Accent4 2 2 2 2 2 5 2 3" xfId="18808" xr:uid="{00000000-0005-0000-0000-000044490000}"/>
    <cellStyle name="40% - Accent4 2 2 2 2 2 5 3" xfId="18809" xr:uid="{00000000-0005-0000-0000-000045490000}"/>
    <cellStyle name="40% - Accent4 2 2 2 2 2 5 3 2" xfId="18810" xr:uid="{00000000-0005-0000-0000-000046490000}"/>
    <cellStyle name="40% - Accent4 2 2 2 2 2 5 4" xfId="18811" xr:uid="{00000000-0005-0000-0000-000047490000}"/>
    <cellStyle name="40% - Accent4 2 2 2 2 2 6" xfId="18812" xr:uid="{00000000-0005-0000-0000-000048490000}"/>
    <cellStyle name="40% - Accent4 2 2 2 2 2 6 2" xfId="18813" xr:uid="{00000000-0005-0000-0000-000049490000}"/>
    <cellStyle name="40% - Accent4 2 2 2 2 2 6 2 2" xfId="18814" xr:uid="{00000000-0005-0000-0000-00004A490000}"/>
    <cellStyle name="40% - Accent4 2 2 2 2 2 6 3" xfId="18815" xr:uid="{00000000-0005-0000-0000-00004B490000}"/>
    <cellStyle name="40% - Accent4 2 2 2 2 2 7" xfId="18816" xr:uid="{00000000-0005-0000-0000-00004C490000}"/>
    <cellStyle name="40% - Accent4 2 2 2 2 2 7 2" xfId="18817" xr:uid="{00000000-0005-0000-0000-00004D490000}"/>
    <cellStyle name="40% - Accent4 2 2 2 2 2 8" xfId="18818" xr:uid="{00000000-0005-0000-0000-00004E490000}"/>
    <cellStyle name="40% - Accent4 2 2 2 2 3" xfId="18819" xr:uid="{00000000-0005-0000-0000-00004F490000}"/>
    <cellStyle name="40% - Accent4 2 2 2 2 3 2" xfId="18820" xr:uid="{00000000-0005-0000-0000-000050490000}"/>
    <cellStyle name="40% - Accent4 2 2 2 2 3 2 2" xfId="18821" xr:uid="{00000000-0005-0000-0000-000051490000}"/>
    <cellStyle name="40% - Accent4 2 2 2 2 3 2 2 2" xfId="18822" xr:uid="{00000000-0005-0000-0000-000052490000}"/>
    <cellStyle name="40% - Accent4 2 2 2 2 3 2 2 2 2" xfId="18823" xr:uid="{00000000-0005-0000-0000-000053490000}"/>
    <cellStyle name="40% - Accent4 2 2 2 2 3 2 2 2 2 2" xfId="18824" xr:uid="{00000000-0005-0000-0000-000054490000}"/>
    <cellStyle name="40% - Accent4 2 2 2 2 3 2 2 2 2 2 2" xfId="18825" xr:uid="{00000000-0005-0000-0000-000055490000}"/>
    <cellStyle name="40% - Accent4 2 2 2 2 3 2 2 2 2 3" xfId="18826" xr:uid="{00000000-0005-0000-0000-000056490000}"/>
    <cellStyle name="40% - Accent4 2 2 2 2 3 2 2 2 3" xfId="18827" xr:uid="{00000000-0005-0000-0000-000057490000}"/>
    <cellStyle name="40% - Accent4 2 2 2 2 3 2 2 2 3 2" xfId="18828" xr:uid="{00000000-0005-0000-0000-000058490000}"/>
    <cellStyle name="40% - Accent4 2 2 2 2 3 2 2 2 4" xfId="18829" xr:uid="{00000000-0005-0000-0000-000059490000}"/>
    <cellStyle name="40% - Accent4 2 2 2 2 3 2 2 3" xfId="18830" xr:uid="{00000000-0005-0000-0000-00005A490000}"/>
    <cellStyle name="40% - Accent4 2 2 2 2 3 2 2 3 2" xfId="18831" xr:uid="{00000000-0005-0000-0000-00005B490000}"/>
    <cellStyle name="40% - Accent4 2 2 2 2 3 2 2 3 2 2" xfId="18832" xr:uid="{00000000-0005-0000-0000-00005C490000}"/>
    <cellStyle name="40% - Accent4 2 2 2 2 3 2 2 3 3" xfId="18833" xr:uid="{00000000-0005-0000-0000-00005D490000}"/>
    <cellStyle name="40% - Accent4 2 2 2 2 3 2 2 4" xfId="18834" xr:uid="{00000000-0005-0000-0000-00005E490000}"/>
    <cellStyle name="40% - Accent4 2 2 2 2 3 2 2 4 2" xfId="18835" xr:uid="{00000000-0005-0000-0000-00005F490000}"/>
    <cellStyle name="40% - Accent4 2 2 2 2 3 2 2 5" xfId="18836" xr:uid="{00000000-0005-0000-0000-000060490000}"/>
    <cellStyle name="40% - Accent4 2 2 2 2 3 2 3" xfId="18837" xr:uid="{00000000-0005-0000-0000-000061490000}"/>
    <cellStyle name="40% - Accent4 2 2 2 2 3 2 3 2" xfId="18838" xr:uid="{00000000-0005-0000-0000-000062490000}"/>
    <cellStyle name="40% - Accent4 2 2 2 2 3 2 3 2 2" xfId="18839" xr:uid="{00000000-0005-0000-0000-000063490000}"/>
    <cellStyle name="40% - Accent4 2 2 2 2 3 2 3 2 2 2" xfId="18840" xr:uid="{00000000-0005-0000-0000-000064490000}"/>
    <cellStyle name="40% - Accent4 2 2 2 2 3 2 3 2 3" xfId="18841" xr:uid="{00000000-0005-0000-0000-000065490000}"/>
    <cellStyle name="40% - Accent4 2 2 2 2 3 2 3 3" xfId="18842" xr:uid="{00000000-0005-0000-0000-000066490000}"/>
    <cellStyle name="40% - Accent4 2 2 2 2 3 2 3 3 2" xfId="18843" xr:uid="{00000000-0005-0000-0000-000067490000}"/>
    <cellStyle name="40% - Accent4 2 2 2 2 3 2 3 4" xfId="18844" xr:uid="{00000000-0005-0000-0000-000068490000}"/>
    <cellStyle name="40% - Accent4 2 2 2 2 3 2 4" xfId="18845" xr:uid="{00000000-0005-0000-0000-000069490000}"/>
    <cellStyle name="40% - Accent4 2 2 2 2 3 2 4 2" xfId="18846" xr:uid="{00000000-0005-0000-0000-00006A490000}"/>
    <cellStyle name="40% - Accent4 2 2 2 2 3 2 4 2 2" xfId="18847" xr:uid="{00000000-0005-0000-0000-00006B490000}"/>
    <cellStyle name="40% - Accent4 2 2 2 2 3 2 4 3" xfId="18848" xr:uid="{00000000-0005-0000-0000-00006C490000}"/>
    <cellStyle name="40% - Accent4 2 2 2 2 3 2 5" xfId="18849" xr:uid="{00000000-0005-0000-0000-00006D490000}"/>
    <cellStyle name="40% - Accent4 2 2 2 2 3 2 5 2" xfId="18850" xr:uid="{00000000-0005-0000-0000-00006E490000}"/>
    <cellStyle name="40% - Accent4 2 2 2 2 3 2 6" xfId="18851" xr:uid="{00000000-0005-0000-0000-00006F490000}"/>
    <cellStyle name="40% - Accent4 2 2 2 2 3 3" xfId="18852" xr:uid="{00000000-0005-0000-0000-000070490000}"/>
    <cellStyle name="40% - Accent4 2 2 2 2 3 3 2" xfId="18853" xr:uid="{00000000-0005-0000-0000-000071490000}"/>
    <cellStyle name="40% - Accent4 2 2 2 2 3 3 2 2" xfId="18854" xr:uid="{00000000-0005-0000-0000-000072490000}"/>
    <cellStyle name="40% - Accent4 2 2 2 2 3 3 2 2 2" xfId="18855" xr:uid="{00000000-0005-0000-0000-000073490000}"/>
    <cellStyle name="40% - Accent4 2 2 2 2 3 3 2 2 2 2" xfId="18856" xr:uid="{00000000-0005-0000-0000-000074490000}"/>
    <cellStyle name="40% - Accent4 2 2 2 2 3 3 2 2 3" xfId="18857" xr:uid="{00000000-0005-0000-0000-000075490000}"/>
    <cellStyle name="40% - Accent4 2 2 2 2 3 3 2 3" xfId="18858" xr:uid="{00000000-0005-0000-0000-000076490000}"/>
    <cellStyle name="40% - Accent4 2 2 2 2 3 3 2 3 2" xfId="18859" xr:uid="{00000000-0005-0000-0000-000077490000}"/>
    <cellStyle name="40% - Accent4 2 2 2 2 3 3 2 4" xfId="18860" xr:uid="{00000000-0005-0000-0000-000078490000}"/>
    <cellStyle name="40% - Accent4 2 2 2 2 3 3 3" xfId="18861" xr:uid="{00000000-0005-0000-0000-000079490000}"/>
    <cellStyle name="40% - Accent4 2 2 2 2 3 3 3 2" xfId="18862" xr:uid="{00000000-0005-0000-0000-00007A490000}"/>
    <cellStyle name="40% - Accent4 2 2 2 2 3 3 3 2 2" xfId="18863" xr:uid="{00000000-0005-0000-0000-00007B490000}"/>
    <cellStyle name="40% - Accent4 2 2 2 2 3 3 3 3" xfId="18864" xr:uid="{00000000-0005-0000-0000-00007C490000}"/>
    <cellStyle name="40% - Accent4 2 2 2 2 3 3 4" xfId="18865" xr:uid="{00000000-0005-0000-0000-00007D490000}"/>
    <cellStyle name="40% - Accent4 2 2 2 2 3 3 4 2" xfId="18866" xr:uid="{00000000-0005-0000-0000-00007E490000}"/>
    <cellStyle name="40% - Accent4 2 2 2 2 3 3 5" xfId="18867" xr:uid="{00000000-0005-0000-0000-00007F490000}"/>
    <cellStyle name="40% - Accent4 2 2 2 2 3 4" xfId="18868" xr:uid="{00000000-0005-0000-0000-000080490000}"/>
    <cellStyle name="40% - Accent4 2 2 2 2 3 4 2" xfId="18869" xr:uid="{00000000-0005-0000-0000-000081490000}"/>
    <cellStyle name="40% - Accent4 2 2 2 2 3 4 2 2" xfId="18870" xr:uid="{00000000-0005-0000-0000-000082490000}"/>
    <cellStyle name="40% - Accent4 2 2 2 2 3 4 2 2 2" xfId="18871" xr:uid="{00000000-0005-0000-0000-000083490000}"/>
    <cellStyle name="40% - Accent4 2 2 2 2 3 4 2 3" xfId="18872" xr:uid="{00000000-0005-0000-0000-000084490000}"/>
    <cellStyle name="40% - Accent4 2 2 2 2 3 4 3" xfId="18873" xr:uid="{00000000-0005-0000-0000-000085490000}"/>
    <cellStyle name="40% - Accent4 2 2 2 2 3 4 3 2" xfId="18874" xr:uid="{00000000-0005-0000-0000-000086490000}"/>
    <cellStyle name="40% - Accent4 2 2 2 2 3 4 4" xfId="18875" xr:uid="{00000000-0005-0000-0000-000087490000}"/>
    <cellStyle name="40% - Accent4 2 2 2 2 3 5" xfId="18876" xr:uid="{00000000-0005-0000-0000-000088490000}"/>
    <cellStyle name="40% - Accent4 2 2 2 2 3 5 2" xfId="18877" xr:uid="{00000000-0005-0000-0000-000089490000}"/>
    <cellStyle name="40% - Accent4 2 2 2 2 3 5 2 2" xfId="18878" xr:uid="{00000000-0005-0000-0000-00008A490000}"/>
    <cellStyle name="40% - Accent4 2 2 2 2 3 5 3" xfId="18879" xr:uid="{00000000-0005-0000-0000-00008B490000}"/>
    <cellStyle name="40% - Accent4 2 2 2 2 3 6" xfId="18880" xr:uid="{00000000-0005-0000-0000-00008C490000}"/>
    <cellStyle name="40% - Accent4 2 2 2 2 3 6 2" xfId="18881" xr:uid="{00000000-0005-0000-0000-00008D490000}"/>
    <cellStyle name="40% - Accent4 2 2 2 2 3 7" xfId="18882" xr:uid="{00000000-0005-0000-0000-00008E490000}"/>
    <cellStyle name="40% - Accent4 2 2 2 2 4" xfId="18883" xr:uid="{00000000-0005-0000-0000-00008F490000}"/>
    <cellStyle name="40% - Accent4 2 2 2 2 4 2" xfId="18884" xr:uid="{00000000-0005-0000-0000-000090490000}"/>
    <cellStyle name="40% - Accent4 2 2 2 2 4 2 2" xfId="18885" xr:uid="{00000000-0005-0000-0000-000091490000}"/>
    <cellStyle name="40% - Accent4 2 2 2 2 4 2 2 2" xfId="18886" xr:uid="{00000000-0005-0000-0000-000092490000}"/>
    <cellStyle name="40% - Accent4 2 2 2 2 4 2 2 2 2" xfId="18887" xr:uid="{00000000-0005-0000-0000-000093490000}"/>
    <cellStyle name="40% - Accent4 2 2 2 2 4 2 2 2 2 2" xfId="18888" xr:uid="{00000000-0005-0000-0000-000094490000}"/>
    <cellStyle name="40% - Accent4 2 2 2 2 4 2 2 2 3" xfId="18889" xr:uid="{00000000-0005-0000-0000-000095490000}"/>
    <cellStyle name="40% - Accent4 2 2 2 2 4 2 2 3" xfId="18890" xr:uid="{00000000-0005-0000-0000-000096490000}"/>
    <cellStyle name="40% - Accent4 2 2 2 2 4 2 2 3 2" xfId="18891" xr:uid="{00000000-0005-0000-0000-000097490000}"/>
    <cellStyle name="40% - Accent4 2 2 2 2 4 2 2 4" xfId="18892" xr:uid="{00000000-0005-0000-0000-000098490000}"/>
    <cellStyle name="40% - Accent4 2 2 2 2 4 2 3" xfId="18893" xr:uid="{00000000-0005-0000-0000-000099490000}"/>
    <cellStyle name="40% - Accent4 2 2 2 2 4 2 3 2" xfId="18894" xr:uid="{00000000-0005-0000-0000-00009A490000}"/>
    <cellStyle name="40% - Accent4 2 2 2 2 4 2 3 2 2" xfId="18895" xr:uid="{00000000-0005-0000-0000-00009B490000}"/>
    <cellStyle name="40% - Accent4 2 2 2 2 4 2 3 3" xfId="18896" xr:uid="{00000000-0005-0000-0000-00009C490000}"/>
    <cellStyle name="40% - Accent4 2 2 2 2 4 2 4" xfId="18897" xr:uid="{00000000-0005-0000-0000-00009D490000}"/>
    <cellStyle name="40% - Accent4 2 2 2 2 4 2 4 2" xfId="18898" xr:uid="{00000000-0005-0000-0000-00009E490000}"/>
    <cellStyle name="40% - Accent4 2 2 2 2 4 2 5" xfId="18899" xr:uid="{00000000-0005-0000-0000-00009F490000}"/>
    <cellStyle name="40% - Accent4 2 2 2 2 4 3" xfId="18900" xr:uid="{00000000-0005-0000-0000-0000A0490000}"/>
    <cellStyle name="40% - Accent4 2 2 2 2 4 3 2" xfId="18901" xr:uid="{00000000-0005-0000-0000-0000A1490000}"/>
    <cellStyle name="40% - Accent4 2 2 2 2 4 3 2 2" xfId="18902" xr:uid="{00000000-0005-0000-0000-0000A2490000}"/>
    <cellStyle name="40% - Accent4 2 2 2 2 4 3 2 2 2" xfId="18903" xr:uid="{00000000-0005-0000-0000-0000A3490000}"/>
    <cellStyle name="40% - Accent4 2 2 2 2 4 3 2 3" xfId="18904" xr:uid="{00000000-0005-0000-0000-0000A4490000}"/>
    <cellStyle name="40% - Accent4 2 2 2 2 4 3 3" xfId="18905" xr:uid="{00000000-0005-0000-0000-0000A5490000}"/>
    <cellStyle name="40% - Accent4 2 2 2 2 4 3 3 2" xfId="18906" xr:uid="{00000000-0005-0000-0000-0000A6490000}"/>
    <cellStyle name="40% - Accent4 2 2 2 2 4 3 4" xfId="18907" xr:uid="{00000000-0005-0000-0000-0000A7490000}"/>
    <cellStyle name="40% - Accent4 2 2 2 2 4 4" xfId="18908" xr:uid="{00000000-0005-0000-0000-0000A8490000}"/>
    <cellStyle name="40% - Accent4 2 2 2 2 4 4 2" xfId="18909" xr:uid="{00000000-0005-0000-0000-0000A9490000}"/>
    <cellStyle name="40% - Accent4 2 2 2 2 4 4 2 2" xfId="18910" xr:uid="{00000000-0005-0000-0000-0000AA490000}"/>
    <cellStyle name="40% - Accent4 2 2 2 2 4 4 3" xfId="18911" xr:uid="{00000000-0005-0000-0000-0000AB490000}"/>
    <cellStyle name="40% - Accent4 2 2 2 2 4 5" xfId="18912" xr:uid="{00000000-0005-0000-0000-0000AC490000}"/>
    <cellStyle name="40% - Accent4 2 2 2 2 4 5 2" xfId="18913" xr:uid="{00000000-0005-0000-0000-0000AD490000}"/>
    <cellStyle name="40% - Accent4 2 2 2 2 4 6" xfId="18914" xr:uid="{00000000-0005-0000-0000-0000AE490000}"/>
    <cellStyle name="40% - Accent4 2 2 2 2 5" xfId="18915" xr:uid="{00000000-0005-0000-0000-0000AF490000}"/>
    <cellStyle name="40% - Accent4 2 2 2 2 5 2" xfId="18916" xr:uid="{00000000-0005-0000-0000-0000B0490000}"/>
    <cellStyle name="40% - Accent4 2 2 2 2 5 2 2" xfId="18917" xr:uid="{00000000-0005-0000-0000-0000B1490000}"/>
    <cellStyle name="40% - Accent4 2 2 2 2 5 2 2 2" xfId="18918" xr:uid="{00000000-0005-0000-0000-0000B2490000}"/>
    <cellStyle name="40% - Accent4 2 2 2 2 5 2 2 2 2" xfId="18919" xr:uid="{00000000-0005-0000-0000-0000B3490000}"/>
    <cellStyle name="40% - Accent4 2 2 2 2 5 2 2 3" xfId="18920" xr:uid="{00000000-0005-0000-0000-0000B4490000}"/>
    <cellStyle name="40% - Accent4 2 2 2 2 5 2 3" xfId="18921" xr:uid="{00000000-0005-0000-0000-0000B5490000}"/>
    <cellStyle name="40% - Accent4 2 2 2 2 5 2 3 2" xfId="18922" xr:uid="{00000000-0005-0000-0000-0000B6490000}"/>
    <cellStyle name="40% - Accent4 2 2 2 2 5 2 4" xfId="18923" xr:uid="{00000000-0005-0000-0000-0000B7490000}"/>
    <cellStyle name="40% - Accent4 2 2 2 2 5 3" xfId="18924" xr:uid="{00000000-0005-0000-0000-0000B8490000}"/>
    <cellStyle name="40% - Accent4 2 2 2 2 5 3 2" xfId="18925" xr:uid="{00000000-0005-0000-0000-0000B9490000}"/>
    <cellStyle name="40% - Accent4 2 2 2 2 5 3 2 2" xfId="18926" xr:uid="{00000000-0005-0000-0000-0000BA490000}"/>
    <cellStyle name="40% - Accent4 2 2 2 2 5 3 3" xfId="18927" xr:uid="{00000000-0005-0000-0000-0000BB490000}"/>
    <cellStyle name="40% - Accent4 2 2 2 2 5 4" xfId="18928" xr:uid="{00000000-0005-0000-0000-0000BC490000}"/>
    <cellStyle name="40% - Accent4 2 2 2 2 5 4 2" xfId="18929" xr:uid="{00000000-0005-0000-0000-0000BD490000}"/>
    <cellStyle name="40% - Accent4 2 2 2 2 5 5" xfId="18930" xr:uid="{00000000-0005-0000-0000-0000BE490000}"/>
    <cellStyle name="40% - Accent4 2 2 2 2 6" xfId="18931" xr:uid="{00000000-0005-0000-0000-0000BF490000}"/>
    <cellStyle name="40% - Accent4 2 2 2 2 6 2" xfId="18932" xr:uid="{00000000-0005-0000-0000-0000C0490000}"/>
    <cellStyle name="40% - Accent4 2 2 2 2 6 2 2" xfId="18933" xr:uid="{00000000-0005-0000-0000-0000C1490000}"/>
    <cellStyle name="40% - Accent4 2 2 2 2 6 2 2 2" xfId="18934" xr:uid="{00000000-0005-0000-0000-0000C2490000}"/>
    <cellStyle name="40% - Accent4 2 2 2 2 6 2 3" xfId="18935" xr:uid="{00000000-0005-0000-0000-0000C3490000}"/>
    <cellStyle name="40% - Accent4 2 2 2 2 6 3" xfId="18936" xr:uid="{00000000-0005-0000-0000-0000C4490000}"/>
    <cellStyle name="40% - Accent4 2 2 2 2 6 3 2" xfId="18937" xr:uid="{00000000-0005-0000-0000-0000C5490000}"/>
    <cellStyle name="40% - Accent4 2 2 2 2 6 4" xfId="18938" xr:uid="{00000000-0005-0000-0000-0000C6490000}"/>
    <cellStyle name="40% - Accent4 2 2 2 2 7" xfId="18939" xr:uid="{00000000-0005-0000-0000-0000C7490000}"/>
    <cellStyle name="40% - Accent4 2 2 2 2 7 2" xfId="18940" xr:uid="{00000000-0005-0000-0000-0000C8490000}"/>
    <cellStyle name="40% - Accent4 2 2 2 2 7 2 2" xfId="18941" xr:uid="{00000000-0005-0000-0000-0000C9490000}"/>
    <cellStyle name="40% - Accent4 2 2 2 2 7 3" xfId="18942" xr:uid="{00000000-0005-0000-0000-0000CA490000}"/>
    <cellStyle name="40% - Accent4 2 2 2 2 8" xfId="18943" xr:uid="{00000000-0005-0000-0000-0000CB490000}"/>
    <cellStyle name="40% - Accent4 2 2 2 2 8 2" xfId="18944" xr:uid="{00000000-0005-0000-0000-0000CC490000}"/>
    <cellStyle name="40% - Accent4 2 2 2 2 9" xfId="18945" xr:uid="{00000000-0005-0000-0000-0000CD490000}"/>
    <cellStyle name="40% - Accent4 2 2 2 3" xfId="18946" xr:uid="{00000000-0005-0000-0000-0000CE490000}"/>
    <cellStyle name="40% - Accent4 2 2 2 3 2" xfId="18947" xr:uid="{00000000-0005-0000-0000-0000CF490000}"/>
    <cellStyle name="40% - Accent4 2 2 2 3 2 2" xfId="18948" xr:uid="{00000000-0005-0000-0000-0000D0490000}"/>
    <cellStyle name="40% - Accent4 2 2 2 3 2 2 2" xfId="18949" xr:uid="{00000000-0005-0000-0000-0000D1490000}"/>
    <cellStyle name="40% - Accent4 2 2 2 3 2 2 2 2" xfId="18950" xr:uid="{00000000-0005-0000-0000-0000D2490000}"/>
    <cellStyle name="40% - Accent4 2 2 2 3 2 2 2 2 2" xfId="18951" xr:uid="{00000000-0005-0000-0000-0000D3490000}"/>
    <cellStyle name="40% - Accent4 2 2 2 3 2 2 2 2 2 2" xfId="18952" xr:uid="{00000000-0005-0000-0000-0000D4490000}"/>
    <cellStyle name="40% - Accent4 2 2 2 3 2 2 2 2 2 2 2" xfId="18953" xr:uid="{00000000-0005-0000-0000-0000D5490000}"/>
    <cellStyle name="40% - Accent4 2 2 2 3 2 2 2 2 2 3" xfId="18954" xr:uid="{00000000-0005-0000-0000-0000D6490000}"/>
    <cellStyle name="40% - Accent4 2 2 2 3 2 2 2 2 3" xfId="18955" xr:uid="{00000000-0005-0000-0000-0000D7490000}"/>
    <cellStyle name="40% - Accent4 2 2 2 3 2 2 2 2 3 2" xfId="18956" xr:uid="{00000000-0005-0000-0000-0000D8490000}"/>
    <cellStyle name="40% - Accent4 2 2 2 3 2 2 2 2 4" xfId="18957" xr:uid="{00000000-0005-0000-0000-0000D9490000}"/>
    <cellStyle name="40% - Accent4 2 2 2 3 2 2 2 3" xfId="18958" xr:uid="{00000000-0005-0000-0000-0000DA490000}"/>
    <cellStyle name="40% - Accent4 2 2 2 3 2 2 2 3 2" xfId="18959" xr:uid="{00000000-0005-0000-0000-0000DB490000}"/>
    <cellStyle name="40% - Accent4 2 2 2 3 2 2 2 3 2 2" xfId="18960" xr:uid="{00000000-0005-0000-0000-0000DC490000}"/>
    <cellStyle name="40% - Accent4 2 2 2 3 2 2 2 3 3" xfId="18961" xr:uid="{00000000-0005-0000-0000-0000DD490000}"/>
    <cellStyle name="40% - Accent4 2 2 2 3 2 2 2 4" xfId="18962" xr:uid="{00000000-0005-0000-0000-0000DE490000}"/>
    <cellStyle name="40% - Accent4 2 2 2 3 2 2 2 4 2" xfId="18963" xr:uid="{00000000-0005-0000-0000-0000DF490000}"/>
    <cellStyle name="40% - Accent4 2 2 2 3 2 2 2 5" xfId="18964" xr:uid="{00000000-0005-0000-0000-0000E0490000}"/>
    <cellStyle name="40% - Accent4 2 2 2 3 2 2 3" xfId="18965" xr:uid="{00000000-0005-0000-0000-0000E1490000}"/>
    <cellStyle name="40% - Accent4 2 2 2 3 2 2 3 2" xfId="18966" xr:uid="{00000000-0005-0000-0000-0000E2490000}"/>
    <cellStyle name="40% - Accent4 2 2 2 3 2 2 3 2 2" xfId="18967" xr:uid="{00000000-0005-0000-0000-0000E3490000}"/>
    <cellStyle name="40% - Accent4 2 2 2 3 2 2 3 2 2 2" xfId="18968" xr:uid="{00000000-0005-0000-0000-0000E4490000}"/>
    <cellStyle name="40% - Accent4 2 2 2 3 2 2 3 2 3" xfId="18969" xr:uid="{00000000-0005-0000-0000-0000E5490000}"/>
    <cellStyle name="40% - Accent4 2 2 2 3 2 2 3 3" xfId="18970" xr:uid="{00000000-0005-0000-0000-0000E6490000}"/>
    <cellStyle name="40% - Accent4 2 2 2 3 2 2 3 3 2" xfId="18971" xr:uid="{00000000-0005-0000-0000-0000E7490000}"/>
    <cellStyle name="40% - Accent4 2 2 2 3 2 2 3 4" xfId="18972" xr:uid="{00000000-0005-0000-0000-0000E8490000}"/>
    <cellStyle name="40% - Accent4 2 2 2 3 2 2 4" xfId="18973" xr:uid="{00000000-0005-0000-0000-0000E9490000}"/>
    <cellStyle name="40% - Accent4 2 2 2 3 2 2 4 2" xfId="18974" xr:uid="{00000000-0005-0000-0000-0000EA490000}"/>
    <cellStyle name="40% - Accent4 2 2 2 3 2 2 4 2 2" xfId="18975" xr:uid="{00000000-0005-0000-0000-0000EB490000}"/>
    <cellStyle name="40% - Accent4 2 2 2 3 2 2 4 3" xfId="18976" xr:uid="{00000000-0005-0000-0000-0000EC490000}"/>
    <cellStyle name="40% - Accent4 2 2 2 3 2 2 5" xfId="18977" xr:uid="{00000000-0005-0000-0000-0000ED490000}"/>
    <cellStyle name="40% - Accent4 2 2 2 3 2 2 5 2" xfId="18978" xr:uid="{00000000-0005-0000-0000-0000EE490000}"/>
    <cellStyle name="40% - Accent4 2 2 2 3 2 2 6" xfId="18979" xr:uid="{00000000-0005-0000-0000-0000EF490000}"/>
    <cellStyle name="40% - Accent4 2 2 2 3 2 3" xfId="18980" xr:uid="{00000000-0005-0000-0000-0000F0490000}"/>
    <cellStyle name="40% - Accent4 2 2 2 3 2 3 2" xfId="18981" xr:uid="{00000000-0005-0000-0000-0000F1490000}"/>
    <cellStyle name="40% - Accent4 2 2 2 3 2 3 2 2" xfId="18982" xr:uid="{00000000-0005-0000-0000-0000F2490000}"/>
    <cellStyle name="40% - Accent4 2 2 2 3 2 3 2 2 2" xfId="18983" xr:uid="{00000000-0005-0000-0000-0000F3490000}"/>
    <cellStyle name="40% - Accent4 2 2 2 3 2 3 2 2 2 2" xfId="18984" xr:uid="{00000000-0005-0000-0000-0000F4490000}"/>
    <cellStyle name="40% - Accent4 2 2 2 3 2 3 2 2 3" xfId="18985" xr:uid="{00000000-0005-0000-0000-0000F5490000}"/>
    <cellStyle name="40% - Accent4 2 2 2 3 2 3 2 3" xfId="18986" xr:uid="{00000000-0005-0000-0000-0000F6490000}"/>
    <cellStyle name="40% - Accent4 2 2 2 3 2 3 2 3 2" xfId="18987" xr:uid="{00000000-0005-0000-0000-0000F7490000}"/>
    <cellStyle name="40% - Accent4 2 2 2 3 2 3 2 4" xfId="18988" xr:uid="{00000000-0005-0000-0000-0000F8490000}"/>
    <cellStyle name="40% - Accent4 2 2 2 3 2 3 3" xfId="18989" xr:uid="{00000000-0005-0000-0000-0000F9490000}"/>
    <cellStyle name="40% - Accent4 2 2 2 3 2 3 3 2" xfId="18990" xr:uid="{00000000-0005-0000-0000-0000FA490000}"/>
    <cellStyle name="40% - Accent4 2 2 2 3 2 3 3 2 2" xfId="18991" xr:uid="{00000000-0005-0000-0000-0000FB490000}"/>
    <cellStyle name="40% - Accent4 2 2 2 3 2 3 3 3" xfId="18992" xr:uid="{00000000-0005-0000-0000-0000FC490000}"/>
    <cellStyle name="40% - Accent4 2 2 2 3 2 3 4" xfId="18993" xr:uid="{00000000-0005-0000-0000-0000FD490000}"/>
    <cellStyle name="40% - Accent4 2 2 2 3 2 3 4 2" xfId="18994" xr:uid="{00000000-0005-0000-0000-0000FE490000}"/>
    <cellStyle name="40% - Accent4 2 2 2 3 2 3 5" xfId="18995" xr:uid="{00000000-0005-0000-0000-0000FF490000}"/>
    <cellStyle name="40% - Accent4 2 2 2 3 2 4" xfId="18996" xr:uid="{00000000-0005-0000-0000-0000004A0000}"/>
    <cellStyle name="40% - Accent4 2 2 2 3 2 4 2" xfId="18997" xr:uid="{00000000-0005-0000-0000-0000014A0000}"/>
    <cellStyle name="40% - Accent4 2 2 2 3 2 4 2 2" xfId="18998" xr:uid="{00000000-0005-0000-0000-0000024A0000}"/>
    <cellStyle name="40% - Accent4 2 2 2 3 2 4 2 2 2" xfId="18999" xr:uid="{00000000-0005-0000-0000-0000034A0000}"/>
    <cellStyle name="40% - Accent4 2 2 2 3 2 4 2 3" xfId="19000" xr:uid="{00000000-0005-0000-0000-0000044A0000}"/>
    <cellStyle name="40% - Accent4 2 2 2 3 2 4 3" xfId="19001" xr:uid="{00000000-0005-0000-0000-0000054A0000}"/>
    <cellStyle name="40% - Accent4 2 2 2 3 2 4 3 2" xfId="19002" xr:uid="{00000000-0005-0000-0000-0000064A0000}"/>
    <cellStyle name="40% - Accent4 2 2 2 3 2 4 4" xfId="19003" xr:uid="{00000000-0005-0000-0000-0000074A0000}"/>
    <cellStyle name="40% - Accent4 2 2 2 3 2 5" xfId="19004" xr:uid="{00000000-0005-0000-0000-0000084A0000}"/>
    <cellStyle name="40% - Accent4 2 2 2 3 2 5 2" xfId="19005" xr:uid="{00000000-0005-0000-0000-0000094A0000}"/>
    <cellStyle name="40% - Accent4 2 2 2 3 2 5 2 2" xfId="19006" xr:uid="{00000000-0005-0000-0000-00000A4A0000}"/>
    <cellStyle name="40% - Accent4 2 2 2 3 2 5 3" xfId="19007" xr:uid="{00000000-0005-0000-0000-00000B4A0000}"/>
    <cellStyle name="40% - Accent4 2 2 2 3 2 6" xfId="19008" xr:uid="{00000000-0005-0000-0000-00000C4A0000}"/>
    <cellStyle name="40% - Accent4 2 2 2 3 2 6 2" xfId="19009" xr:uid="{00000000-0005-0000-0000-00000D4A0000}"/>
    <cellStyle name="40% - Accent4 2 2 2 3 2 7" xfId="19010" xr:uid="{00000000-0005-0000-0000-00000E4A0000}"/>
    <cellStyle name="40% - Accent4 2 2 2 3 3" xfId="19011" xr:uid="{00000000-0005-0000-0000-00000F4A0000}"/>
    <cellStyle name="40% - Accent4 2 2 2 3 3 2" xfId="19012" xr:uid="{00000000-0005-0000-0000-0000104A0000}"/>
    <cellStyle name="40% - Accent4 2 2 2 3 3 2 2" xfId="19013" xr:uid="{00000000-0005-0000-0000-0000114A0000}"/>
    <cellStyle name="40% - Accent4 2 2 2 3 3 2 2 2" xfId="19014" xr:uid="{00000000-0005-0000-0000-0000124A0000}"/>
    <cellStyle name="40% - Accent4 2 2 2 3 3 2 2 2 2" xfId="19015" xr:uid="{00000000-0005-0000-0000-0000134A0000}"/>
    <cellStyle name="40% - Accent4 2 2 2 3 3 2 2 2 2 2" xfId="19016" xr:uid="{00000000-0005-0000-0000-0000144A0000}"/>
    <cellStyle name="40% - Accent4 2 2 2 3 3 2 2 2 3" xfId="19017" xr:uid="{00000000-0005-0000-0000-0000154A0000}"/>
    <cellStyle name="40% - Accent4 2 2 2 3 3 2 2 3" xfId="19018" xr:uid="{00000000-0005-0000-0000-0000164A0000}"/>
    <cellStyle name="40% - Accent4 2 2 2 3 3 2 2 3 2" xfId="19019" xr:uid="{00000000-0005-0000-0000-0000174A0000}"/>
    <cellStyle name="40% - Accent4 2 2 2 3 3 2 2 4" xfId="19020" xr:uid="{00000000-0005-0000-0000-0000184A0000}"/>
    <cellStyle name="40% - Accent4 2 2 2 3 3 2 3" xfId="19021" xr:uid="{00000000-0005-0000-0000-0000194A0000}"/>
    <cellStyle name="40% - Accent4 2 2 2 3 3 2 3 2" xfId="19022" xr:uid="{00000000-0005-0000-0000-00001A4A0000}"/>
    <cellStyle name="40% - Accent4 2 2 2 3 3 2 3 2 2" xfId="19023" xr:uid="{00000000-0005-0000-0000-00001B4A0000}"/>
    <cellStyle name="40% - Accent4 2 2 2 3 3 2 3 3" xfId="19024" xr:uid="{00000000-0005-0000-0000-00001C4A0000}"/>
    <cellStyle name="40% - Accent4 2 2 2 3 3 2 4" xfId="19025" xr:uid="{00000000-0005-0000-0000-00001D4A0000}"/>
    <cellStyle name="40% - Accent4 2 2 2 3 3 2 4 2" xfId="19026" xr:uid="{00000000-0005-0000-0000-00001E4A0000}"/>
    <cellStyle name="40% - Accent4 2 2 2 3 3 2 5" xfId="19027" xr:uid="{00000000-0005-0000-0000-00001F4A0000}"/>
    <cellStyle name="40% - Accent4 2 2 2 3 3 3" xfId="19028" xr:uid="{00000000-0005-0000-0000-0000204A0000}"/>
    <cellStyle name="40% - Accent4 2 2 2 3 3 3 2" xfId="19029" xr:uid="{00000000-0005-0000-0000-0000214A0000}"/>
    <cellStyle name="40% - Accent4 2 2 2 3 3 3 2 2" xfId="19030" xr:uid="{00000000-0005-0000-0000-0000224A0000}"/>
    <cellStyle name="40% - Accent4 2 2 2 3 3 3 2 2 2" xfId="19031" xr:uid="{00000000-0005-0000-0000-0000234A0000}"/>
    <cellStyle name="40% - Accent4 2 2 2 3 3 3 2 3" xfId="19032" xr:uid="{00000000-0005-0000-0000-0000244A0000}"/>
    <cellStyle name="40% - Accent4 2 2 2 3 3 3 3" xfId="19033" xr:uid="{00000000-0005-0000-0000-0000254A0000}"/>
    <cellStyle name="40% - Accent4 2 2 2 3 3 3 3 2" xfId="19034" xr:uid="{00000000-0005-0000-0000-0000264A0000}"/>
    <cellStyle name="40% - Accent4 2 2 2 3 3 3 4" xfId="19035" xr:uid="{00000000-0005-0000-0000-0000274A0000}"/>
    <cellStyle name="40% - Accent4 2 2 2 3 3 4" xfId="19036" xr:uid="{00000000-0005-0000-0000-0000284A0000}"/>
    <cellStyle name="40% - Accent4 2 2 2 3 3 4 2" xfId="19037" xr:uid="{00000000-0005-0000-0000-0000294A0000}"/>
    <cellStyle name="40% - Accent4 2 2 2 3 3 4 2 2" xfId="19038" xr:uid="{00000000-0005-0000-0000-00002A4A0000}"/>
    <cellStyle name="40% - Accent4 2 2 2 3 3 4 3" xfId="19039" xr:uid="{00000000-0005-0000-0000-00002B4A0000}"/>
    <cellStyle name="40% - Accent4 2 2 2 3 3 5" xfId="19040" xr:uid="{00000000-0005-0000-0000-00002C4A0000}"/>
    <cellStyle name="40% - Accent4 2 2 2 3 3 5 2" xfId="19041" xr:uid="{00000000-0005-0000-0000-00002D4A0000}"/>
    <cellStyle name="40% - Accent4 2 2 2 3 3 6" xfId="19042" xr:uid="{00000000-0005-0000-0000-00002E4A0000}"/>
    <cellStyle name="40% - Accent4 2 2 2 3 4" xfId="19043" xr:uid="{00000000-0005-0000-0000-00002F4A0000}"/>
    <cellStyle name="40% - Accent4 2 2 2 3 4 2" xfId="19044" xr:uid="{00000000-0005-0000-0000-0000304A0000}"/>
    <cellStyle name="40% - Accent4 2 2 2 3 4 2 2" xfId="19045" xr:uid="{00000000-0005-0000-0000-0000314A0000}"/>
    <cellStyle name="40% - Accent4 2 2 2 3 4 2 2 2" xfId="19046" xr:uid="{00000000-0005-0000-0000-0000324A0000}"/>
    <cellStyle name="40% - Accent4 2 2 2 3 4 2 2 2 2" xfId="19047" xr:uid="{00000000-0005-0000-0000-0000334A0000}"/>
    <cellStyle name="40% - Accent4 2 2 2 3 4 2 2 3" xfId="19048" xr:uid="{00000000-0005-0000-0000-0000344A0000}"/>
    <cellStyle name="40% - Accent4 2 2 2 3 4 2 3" xfId="19049" xr:uid="{00000000-0005-0000-0000-0000354A0000}"/>
    <cellStyle name="40% - Accent4 2 2 2 3 4 2 3 2" xfId="19050" xr:uid="{00000000-0005-0000-0000-0000364A0000}"/>
    <cellStyle name="40% - Accent4 2 2 2 3 4 2 4" xfId="19051" xr:uid="{00000000-0005-0000-0000-0000374A0000}"/>
    <cellStyle name="40% - Accent4 2 2 2 3 4 3" xfId="19052" xr:uid="{00000000-0005-0000-0000-0000384A0000}"/>
    <cellStyle name="40% - Accent4 2 2 2 3 4 3 2" xfId="19053" xr:uid="{00000000-0005-0000-0000-0000394A0000}"/>
    <cellStyle name="40% - Accent4 2 2 2 3 4 3 2 2" xfId="19054" xr:uid="{00000000-0005-0000-0000-00003A4A0000}"/>
    <cellStyle name="40% - Accent4 2 2 2 3 4 3 3" xfId="19055" xr:uid="{00000000-0005-0000-0000-00003B4A0000}"/>
    <cellStyle name="40% - Accent4 2 2 2 3 4 4" xfId="19056" xr:uid="{00000000-0005-0000-0000-00003C4A0000}"/>
    <cellStyle name="40% - Accent4 2 2 2 3 4 4 2" xfId="19057" xr:uid="{00000000-0005-0000-0000-00003D4A0000}"/>
    <cellStyle name="40% - Accent4 2 2 2 3 4 5" xfId="19058" xr:uid="{00000000-0005-0000-0000-00003E4A0000}"/>
    <cellStyle name="40% - Accent4 2 2 2 3 5" xfId="19059" xr:uid="{00000000-0005-0000-0000-00003F4A0000}"/>
    <cellStyle name="40% - Accent4 2 2 2 3 5 2" xfId="19060" xr:uid="{00000000-0005-0000-0000-0000404A0000}"/>
    <cellStyle name="40% - Accent4 2 2 2 3 5 2 2" xfId="19061" xr:uid="{00000000-0005-0000-0000-0000414A0000}"/>
    <cellStyle name="40% - Accent4 2 2 2 3 5 2 2 2" xfId="19062" xr:uid="{00000000-0005-0000-0000-0000424A0000}"/>
    <cellStyle name="40% - Accent4 2 2 2 3 5 2 3" xfId="19063" xr:uid="{00000000-0005-0000-0000-0000434A0000}"/>
    <cellStyle name="40% - Accent4 2 2 2 3 5 3" xfId="19064" xr:uid="{00000000-0005-0000-0000-0000444A0000}"/>
    <cellStyle name="40% - Accent4 2 2 2 3 5 3 2" xfId="19065" xr:uid="{00000000-0005-0000-0000-0000454A0000}"/>
    <cellStyle name="40% - Accent4 2 2 2 3 5 4" xfId="19066" xr:uid="{00000000-0005-0000-0000-0000464A0000}"/>
    <cellStyle name="40% - Accent4 2 2 2 3 6" xfId="19067" xr:uid="{00000000-0005-0000-0000-0000474A0000}"/>
    <cellStyle name="40% - Accent4 2 2 2 3 6 2" xfId="19068" xr:uid="{00000000-0005-0000-0000-0000484A0000}"/>
    <cellStyle name="40% - Accent4 2 2 2 3 6 2 2" xfId="19069" xr:uid="{00000000-0005-0000-0000-0000494A0000}"/>
    <cellStyle name="40% - Accent4 2 2 2 3 6 3" xfId="19070" xr:uid="{00000000-0005-0000-0000-00004A4A0000}"/>
    <cellStyle name="40% - Accent4 2 2 2 3 7" xfId="19071" xr:uid="{00000000-0005-0000-0000-00004B4A0000}"/>
    <cellStyle name="40% - Accent4 2 2 2 3 7 2" xfId="19072" xr:uid="{00000000-0005-0000-0000-00004C4A0000}"/>
    <cellStyle name="40% - Accent4 2 2 2 3 8" xfId="19073" xr:uid="{00000000-0005-0000-0000-00004D4A0000}"/>
    <cellStyle name="40% - Accent4 2 2 2 4" xfId="19074" xr:uid="{00000000-0005-0000-0000-00004E4A0000}"/>
    <cellStyle name="40% - Accent4 2 2 2 4 2" xfId="19075" xr:uid="{00000000-0005-0000-0000-00004F4A0000}"/>
    <cellStyle name="40% - Accent4 2 2 2 4 2 2" xfId="19076" xr:uid="{00000000-0005-0000-0000-0000504A0000}"/>
    <cellStyle name="40% - Accent4 2 2 2 4 2 2 2" xfId="19077" xr:uid="{00000000-0005-0000-0000-0000514A0000}"/>
    <cellStyle name="40% - Accent4 2 2 2 4 2 2 2 2" xfId="19078" xr:uid="{00000000-0005-0000-0000-0000524A0000}"/>
    <cellStyle name="40% - Accent4 2 2 2 4 2 2 2 2 2" xfId="19079" xr:uid="{00000000-0005-0000-0000-0000534A0000}"/>
    <cellStyle name="40% - Accent4 2 2 2 4 2 2 2 2 2 2" xfId="19080" xr:uid="{00000000-0005-0000-0000-0000544A0000}"/>
    <cellStyle name="40% - Accent4 2 2 2 4 2 2 2 2 3" xfId="19081" xr:uid="{00000000-0005-0000-0000-0000554A0000}"/>
    <cellStyle name="40% - Accent4 2 2 2 4 2 2 2 3" xfId="19082" xr:uid="{00000000-0005-0000-0000-0000564A0000}"/>
    <cellStyle name="40% - Accent4 2 2 2 4 2 2 2 3 2" xfId="19083" xr:uid="{00000000-0005-0000-0000-0000574A0000}"/>
    <cellStyle name="40% - Accent4 2 2 2 4 2 2 2 4" xfId="19084" xr:uid="{00000000-0005-0000-0000-0000584A0000}"/>
    <cellStyle name="40% - Accent4 2 2 2 4 2 2 3" xfId="19085" xr:uid="{00000000-0005-0000-0000-0000594A0000}"/>
    <cellStyle name="40% - Accent4 2 2 2 4 2 2 3 2" xfId="19086" xr:uid="{00000000-0005-0000-0000-00005A4A0000}"/>
    <cellStyle name="40% - Accent4 2 2 2 4 2 2 3 2 2" xfId="19087" xr:uid="{00000000-0005-0000-0000-00005B4A0000}"/>
    <cellStyle name="40% - Accent4 2 2 2 4 2 2 3 3" xfId="19088" xr:uid="{00000000-0005-0000-0000-00005C4A0000}"/>
    <cellStyle name="40% - Accent4 2 2 2 4 2 2 4" xfId="19089" xr:uid="{00000000-0005-0000-0000-00005D4A0000}"/>
    <cellStyle name="40% - Accent4 2 2 2 4 2 2 4 2" xfId="19090" xr:uid="{00000000-0005-0000-0000-00005E4A0000}"/>
    <cellStyle name="40% - Accent4 2 2 2 4 2 2 5" xfId="19091" xr:uid="{00000000-0005-0000-0000-00005F4A0000}"/>
    <cellStyle name="40% - Accent4 2 2 2 4 2 3" xfId="19092" xr:uid="{00000000-0005-0000-0000-0000604A0000}"/>
    <cellStyle name="40% - Accent4 2 2 2 4 2 3 2" xfId="19093" xr:uid="{00000000-0005-0000-0000-0000614A0000}"/>
    <cellStyle name="40% - Accent4 2 2 2 4 2 3 2 2" xfId="19094" xr:uid="{00000000-0005-0000-0000-0000624A0000}"/>
    <cellStyle name="40% - Accent4 2 2 2 4 2 3 2 2 2" xfId="19095" xr:uid="{00000000-0005-0000-0000-0000634A0000}"/>
    <cellStyle name="40% - Accent4 2 2 2 4 2 3 2 3" xfId="19096" xr:uid="{00000000-0005-0000-0000-0000644A0000}"/>
    <cellStyle name="40% - Accent4 2 2 2 4 2 3 3" xfId="19097" xr:uid="{00000000-0005-0000-0000-0000654A0000}"/>
    <cellStyle name="40% - Accent4 2 2 2 4 2 3 3 2" xfId="19098" xr:uid="{00000000-0005-0000-0000-0000664A0000}"/>
    <cellStyle name="40% - Accent4 2 2 2 4 2 3 4" xfId="19099" xr:uid="{00000000-0005-0000-0000-0000674A0000}"/>
    <cellStyle name="40% - Accent4 2 2 2 4 2 4" xfId="19100" xr:uid="{00000000-0005-0000-0000-0000684A0000}"/>
    <cellStyle name="40% - Accent4 2 2 2 4 2 4 2" xfId="19101" xr:uid="{00000000-0005-0000-0000-0000694A0000}"/>
    <cellStyle name="40% - Accent4 2 2 2 4 2 4 2 2" xfId="19102" xr:uid="{00000000-0005-0000-0000-00006A4A0000}"/>
    <cellStyle name="40% - Accent4 2 2 2 4 2 4 3" xfId="19103" xr:uid="{00000000-0005-0000-0000-00006B4A0000}"/>
    <cellStyle name="40% - Accent4 2 2 2 4 2 5" xfId="19104" xr:uid="{00000000-0005-0000-0000-00006C4A0000}"/>
    <cellStyle name="40% - Accent4 2 2 2 4 2 5 2" xfId="19105" xr:uid="{00000000-0005-0000-0000-00006D4A0000}"/>
    <cellStyle name="40% - Accent4 2 2 2 4 2 6" xfId="19106" xr:uid="{00000000-0005-0000-0000-00006E4A0000}"/>
    <cellStyle name="40% - Accent4 2 2 2 4 3" xfId="19107" xr:uid="{00000000-0005-0000-0000-00006F4A0000}"/>
    <cellStyle name="40% - Accent4 2 2 2 4 3 2" xfId="19108" xr:uid="{00000000-0005-0000-0000-0000704A0000}"/>
    <cellStyle name="40% - Accent4 2 2 2 4 3 2 2" xfId="19109" xr:uid="{00000000-0005-0000-0000-0000714A0000}"/>
    <cellStyle name="40% - Accent4 2 2 2 4 3 2 2 2" xfId="19110" xr:uid="{00000000-0005-0000-0000-0000724A0000}"/>
    <cellStyle name="40% - Accent4 2 2 2 4 3 2 2 2 2" xfId="19111" xr:uid="{00000000-0005-0000-0000-0000734A0000}"/>
    <cellStyle name="40% - Accent4 2 2 2 4 3 2 2 3" xfId="19112" xr:uid="{00000000-0005-0000-0000-0000744A0000}"/>
    <cellStyle name="40% - Accent4 2 2 2 4 3 2 3" xfId="19113" xr:uid="{00000000-0005-0000-0000-0000754A0000}"/>
    <cellStyle name="40% - Accent4 2 2 2 4 3 2 3 2" xfId="19114" xr:uid="{00000000-0005-0000-0000-0000764A0000}"/>
    <cellStyle name="40% - Accent4 2 2 2 4 3 2 4" xfId="19115" xr:uid="{00000000-0005-0000-0000-0000774A0000}"/>
    <cellStyle name="40% - Accent4 2 2 2 4 3 3" xfId="19116" xr:uid="{00000000-0005-0000-0000-0000784A0000}"/>
    <cellStyle name="40% - Accent4 2 2 2 4 3 3 2" xfId="19117" xr:uid="{00000000-0005-0000-0000-0000794A0000}"/>
    <cellStyle name="40% - Accent4 2 2 2 4 3 3 2 2" xfId="19118" xr:uid="{00000000-0005-0000-0000-00007A4A0000}"/>
    <cellStyle name="40% - Accent4 2 2 2 4 3 3 3" xfId="19119" xr:uid="{00000000-0005-0000-0000-00007B4A0000}"/>
    <cellStyle name="40% - Accent4 2 2 2 4 3 4" xfId="19120" xr:uid="{00000000-0005-0000-0000-00007C4A0000}"/>
    <cellStyle name="40% - Accent4 2 2 2 4 3 4 2" xfId="19121" xr:uid="{00000000-0005-0000-0000-00007D4A0000}"/>
    <cellStyle name="40% - Accent4 2 2 2 4 3 5" xfId="19122" xr:uid="{00000000-0005-0000-0000-00007E4A0000}"/>
    <cellStyle name="40% - Accent4 2 2 2 4 4" xfId="19123" xr:uid="{00000000-0005-0000-0000-00007F4A0000}"/>
    <cellStyle name="40% - Accent4 2 2 2 4 4 2" xfId="19124" xr:uid="{00000000-0005-0000-0000-0000804A0000}"/>
    <cellStyle name="40% - Accent4 2 2 2 4 4 2 2" xfId="19125" xr:uid="{00000000-0005-0000-0000-0000814A0000}"/>
    <cellStyle name="40% - Accent4 2 2 2 4 4 2 2 2" xfId="19126" xr:uid="{00000000-0005-0000-0000-0000824A0000}"/>
    <cellStyle name="40% - Accent4 2 2 2 4 4 2 3" xfId="19127" xr:uid="{00000000-0005-0000-0000-0000834A0000}"/>
    <cellStyle name="40% - Accent4 2 2 2 4 4 3" xfId="19128" xr:uid="{00000000-0005-0000-0000-0000844A0000}"/>
    <cellStyle name="40% - Accent4 2 2 2 4 4 3 2" xfId="19129" xr:uid="{00000000-0005-0000-0000-0000854A0000}"/>
    <cellStyle name="40% - Accent4 2 2 2 4 4 4" xfId="19130" xr:uid="{00000000-0005-0000-0000-0000864A0000}"/>
    <cellStyle name="40% - Accent4 2 2 2 4 5" xfId="19131" xr:uid="{00000000-0005-0000-0000-0000874A0000}"/>
    <cellStyle name="40% - Accent4 2 2 2 4 5 2" xfId="19132" xr:uid="{00000000-0005-0000-0000-0000884A0000}"/>
    <cellStyle name="40% - Accent4 2 2 2 4 5 2 2" xfId="19133" xr:uid="{00000000-0005-0000-0000-0000894A0000}"/>
    <cellStyle name="40% - Accent4 2 2 2 4 5 3" xfId="19134" xr:uid="{00000000-0005-0000-0000-00008A4A0000}"/>
    <cellStyle name="40% - Accent4 2 2 2 4 6" xfId="19135" xr:uid="{00000000-0005-0000-0000-00008B4A0000}"/>
    <cellStyle name="40% - Accent4 2 2 2 4 6 2" xfId="19136" xr:uid="{00000000-0005-0000-0000-00008C4A0000}"/>
    <cellStyle name="40% - Accent4 2 2 2 4 7" xfId="19137" xr:uid="{00000000-0005-0000-0000-00008D4A0000}"/>
    <cellStyle name="40% - Accent4 2 2 2 5" xfId="19138" xr:uid="{00000000-0005-0000-0000-00008E4A0000}"/>
    <cellStyle name="40% - Accent4 2 2 2 5 2" xfId="19139" xr:uid="{00000000-0005-0000-0000-00008F4A0000}"/>
    <cellStyle name="40% - Accent4 2 2 2 5 2 2" xfId="19140" xr:uid="{00000000-0005-0000-0000-0000904A0000}"/>
    <cellStyle name="40% - Accent4 2 2 2 5 2 2 2" xfId="19141" xr:uid="{00000000-0005-0000-0000-0000914A0000}"/>
    <cellStyle name="40% - Accent4 2 2 2 5 2 2 2 2" xfId="19142" xr:uid="{00000000-0005-0000-0000-0000924A0000}"/>
    <cellStyle name="40% - Accent4 2 2 2 5 2 2 2 2 2" xfId="19143" xr:uid="{00000000-0005-0000-0000-0000934A0000}"/>
    <cellStyle name="40% - Accent4 2 2 2 5 2 2 2 3" xfId="19144" xr:uid="{00000000-0005-0000-0000-0000944A0000}"/>
    <cellStyle name="40% - Accent4 2 2 2 5 2 2 3" xfId="19145" xr:uid="{00000000-0005-0000-0000-0000954A0000}"/>
    <cellStyle name="40% - Accent4 2 2 2 5 2 2 3 2" xfId="19146" xr:uid="{00000000-0005-0000-0000-0000964A0000}"/>
    <cellStyle name="40% - Accent4 2 2 2 5 2 2 4" xfId="19147" xr:uid="{00000000-0005-0000-0000-0000974A0000}"/>
    <cellStyle name="40% - Accent4 2 2 2 5 2 3" xfId="19148" xr:uid="{00000000-0005-0000-0000-0000984A0000}"/>
    <cellStyle name="40% - Accent4 2 2 2 5 2 3 2" xfId="19149" xr:uid="{00000000-0005-0000-0000-0000994A0000}"/>
    <cellStyle name="40% - Accent4 2 2 2 5 2 3 2 2" xfId="19150" xr:uid="{00000000-0005-0000-0000-00009A4A0000}"/>
    <cellStyle name="40% - Accent4 2 2 2 5 2 3 3" xfId="19151" xr:uid="{00000000-0005-0000-0000-00009B4A0000}"/>
    <cellStyle name="40% - Accent4 2 2 2 5 2 4" xfId="19152" xr:uid="{00000000-0005-0000-0000-00009C4A0000}"/>
    <cellStyle name="40% - Accent4 2 2 2 5 2 4 2" xfId="19153" xr:uid="{00000000-0005-0000-0000-00009D4A0000}"/>
    <cellStyle name="40% - Accent4 2 2 2 5 2 5" xfId="19154" xr:uid="{00000000-0005-0000-0000-00009E4A0000}"/>
    <cellStyle name="40% - Accent4 2 2 2 5 3" xfId="19155" xr:uid="{00000000-0005-0000-0000-00009F4A0000}"/>
    <cellStyle name="40% - Accent4 2 2 2 5 3 2" xfId="19156" xr:uid="{00000000-0005-0000-0000-0000A04A0000}"/>
    <cellStyle name="40% - Accent4 2 2 2 5 3 2 2" xfId="19157" xr:uid="{00000000-0005-0000-0000-0000A14A0000}"/>
    <cellStyle name="40% - Accent4 2 2 2 5 3 2 2 2" xfId="19158" xr:uid="{00000000-0005-0000-0000-0000A24A0000}"/>
    <cellStyle name="40% - Accent4 2 2 2 5 3 2 3" xfId="19159" xr:uid="{00000000-0005-0000-0000-0000A34A0000}"/>
    <cellStyle name="40% - Accent4 2 2 2 5 3 3" xfId="19160" xr:uid="{00000000-0005-0000-0000-0000A44A0000}"/>
    <cellStyle name="40% - Accent4 2 2 2 5 3 3 2" xfId="19161" xr:uid="{00000000-0005-0000-0000-0000A54A0000}"/>
    <cellStyle name="40% - Accent4 2 2 2 5 3 4" xfId="19162" xr:uid="{00000000-0005-0000-0000-0000A64A0000}"/>
    <cellStyle name="40% - Accent4 2 2 2 5 4" xfId="19163" xr:uid="{00000000-0005-0000-0000-0000A74A0000}"/>
    <cellStyle name="40% - Accent4 2 2 2 5 4 2" xfId="19164" xr:uid="{00000000-0005-0000-0000-0000A84A0000}"/>
    <cellStyle name="40% - Accent4 2 2 2 5 4 2 2" xfId="19165" xr:uid="{00000000-0005-0000-0000-0000A94A0000}"/>
    <cellStyle name="40% - Accent4 2 2 2 5 4 3" xfId="19166" xr:uid="{00000000-0005-0000-0000-0000AA4A0000}"/>
    <cellStyle name="40% - Accent4 2 2 2 5 5" xfId="19167" xr:uid="{00000000-0005-0000-0000-0000AB4A0000}"/>
    <cellStyle name="40% - Accent4 2 2 2 5 5 2" xfId="19168" xr:uid="{00000000-0005-0000-0000-0000AC4A0000}"/>
    <cellStyle name="40% - Accent4 2 2 2 5 6" xfId="19169" xr:uid="{00000000-0005-0000-0000-0000AD4A0000}"/>
    <cellStyle name="40% - Accent4 2 2 2 6" xfId="19170" xr:uid="{00000000-0005-0000-0000-0000AE4A0000}"/>
    <cellStyle name="40% - Accent4 2 2 2 6 2" xfId="19171" xr:uid="{00000000-0005-0000-0000-0000AF4A0000}"/>
    <cellStyle name="40% - Accent4 2 2 2 6 2 2" xfId="19172" xr:uid="{00000000-0005-0000-0000-0000B04A0000}"/>
    <cellStyle name="40% - Accent4 2 2 2 6 2 2 2" xfId="19173" xr:uid="{00000000-0005-0000-0000-0000B14A0000}"/>
    <cellStyle name="40% - Accent4 2 2 2 6 2 2 2 2" xfId="19174" xr:uid="{00000000-0005-0000-0000-0000B24A0000}"/>
    <cellStyle name="40% - Accent4 2 2 2 6 2 2 3" xfId="19175" xr:uid="{00000000-0005-0000-0000-0000B34A0000}"/>
    <cellStyle name="40% - Accent4 2 2 2 6 2 3" xfId="19176" xr:uid="{00000000-0005-0000-0000-0000B44A0000}"/>
    <cellStyle name="40% - Accent4 2 2 2 6 2 3 2" xfId="19177" xr:uid="{00000000-0005-0000-0000-0000B54A0000}"/>
    <cellStyle name="40% - Accent4 2 2 2 6 2 4" xfId="19178" xr:uid="{00000000-0005-0000-0000-0000B64A0000}"/>
    <cellStyle name="40% - Accent4 2 2 2 6 3" xfId="19179" xr:uid="{00000000-0005-0000-0000-0000B74A0000}"/>
    <cellStyle name="40% - Accent4 2 2 2 6 3 2" xfId="19180" xr:uid="{00000000-0005-0000-0000-0000B84A0000}"/>
    <cellStyle name="40% - Accent4 2 2 2 6 3 2 2" xfId="19181" xr:uid="{00000000-0005-0000-0000-0000B94A0000}"/>
    <cellStyle name="40% - Accent4 2 2 2 6 3 3" xfId="19182" xr:uid="{00000000-0005-0000-0000-0000BA4A0000}"/>
    <cellStyle name="40% - Accent4 2 2 2 6 4" xfId="19183" xr:uid="{00000000-0005-0000-0000-0000BB4A0000}"/>
    <cellStyle name="40% - Accent4 2 2 2 6 4 2" xfId="19184" xr:uid="{00000000-0005-0000-0000-0000BC4A0000}"/>
    <cellStyle name="40% - Accent4 2 2 2 6 5" xfId="19185" xr:uid="{00000000-0005-0000-0000-0000BD4A0000}"/>
    <cellStyle name="40% - Accent4 2 2 2 7" xfId="19186" xr:uid="{00000000-0005-0000-0000-0000BE4A0000}"/>
    <cellStyle name="40% - Accent4 2 2 2 7 2" xfId="19187" xr:uid="{00000000-0005-0000-0000-0000BF4A0000}"/>
    <cellStyle name="40% - Accent4 2 2 2 7 2 2" xfId="19188" xr:uid="{00000000-0005-0000-0000-0000C04A0000}"/>
    <cellStyle name="40% - Accent4 2 2 2 7 2 2 2" xfId="19189" xr:uid="{00000000-0005-0000-0000-0000C14A0000}"/>
    <cellStyle name="40% - Accent4 2 2 2 7 2 3" xfId="19190" xr:uid="{00000000-0005-0000-0000-0000C24A0000}"/>
    <cellStyle name="40% - Accent4 2 2 2 7 3" xfId="19191" xr:uid="{00000000-0005-0000-0000-0000C34A0000}"/>
    <cellStyle name="40% - Accent4 2 2 2 7 3 2" xfId="19192" xr:uid="{00000000-0005-0000-0000-0000C44A0000}"/>
    <cellStyle name="40% - Accent4 2 2 2 7 4" xfId="19193" xr:uid="{00000000-0005-0000-0000-0000C54A0000}"/>
    <cellStyle name="40% - Accent4 2 2 2 8" xfId="19194" xr:uid="{00000000-0005-0000-0000-0000C64A0000}"/>
    <cellStyle name="40% - Accent4 2 2 2 8 2" xfId="19195" xr:uid="{00000000-0005-0000-0000-0000C74A0000}"/>
    <cellStyle name="40% - Accent4 2 2 2 8 2 2" xfId="19196" xr:uid="{00000000-0005-0000-0000-0000C84A0000}"/>
    <cellStyle name="40% - Accent4 2 2 2 8 3" xfId="19197" xr:uid="{00000000-0005-0000-0000-0000C94A0000}"/>
    <cellStyle name="40% - Accent4 2 2 2 9" xfId="19198" xr:uid="{00000000-0005-0000-0000-0000CA4A0000}"/>
    <cellStyle name="40% - Accent4 2 2 2 9 2" xfId="19199" xr:uid="{00000000-0005-0000-0000-0000CB4A0000}"/>
    <cellStyle name="40% - Accent4 2 2 3" xfId="19200" xr:uid="{00000000-0005-0000-0000-0000CC4A0000}"/>
    <cellStyle name="40% - Accent4 2 2 3 2" xfId="19201" xr:uid="{00000000-0005-0000-0000-0000CD4A0000}"/>
    <cellStyle name="40% - Accent4 2 2 3 2 2" xfId="19202" xr:uid="{00000000-0005-0000-0000-0000CE4A0000}"/>
    <cellStyle name="40% - Accent4 2 2 3 2 2 2" xfId="19203" xr:uid="{00000000-0005-0000-0000-0000CF4A0000}"/>
    <cellStyle name="40% - Accent4 2 2 3 2 2 2 2" xfId="19204" xr:uid="{00000000-0005-0000-0000-0000D04A0000}"/>
    <cellStyle name="40% - Accent4 2 2 3 2 2 2 2 2" xfId="19205" xr:uid="{00000000-0005-0000-0000-0000D14A0000}"/>
    <cellStyle name="40% - Accent4 2 2 3 2 2 2 2 2 2" xfId="19206" xr:uid="{00000000-0005-0000-0000-0000D24A0000}"/>
    <cellStyle name="40% - Accent4 2 2 3 2 2 2 2 2 2 2" xfId="19207" xr:uid="{00000000-0005-0000-0000-0000D34A0000}"/>
    <cellStyle name="40% - Accent4 2 2 3 2 2 2 2 2 2 2 2" xfId="19208" xr:uid="{00000000-0005-0000-0000-0000D44A0000}"/>
    <cellStyle name="40% - Accent4 2 2 3 2 2 2 2 2 2 3" xfId="19209" xr:uid="{00000000-0005-0000-0000-0000D54A0000}"/>
    <cellStyle name="40% - Accent4 2 2 3 2 2 2 2 2 3" xfId="19210" xr:uid="{00000000-0005-0000-0000-0000D64A0000}"/>
    <cellStyle name="40% - Accent4 2 2 3 2 2 2 2 2 3 2" xfId="19211" xr:uid="{00000000-0005-0000-0000-0000D74A0000}"/>
    <cellStyle name="40% - Accent4 2 2 3 2 2 2 2 2 4" xfId="19212" xr:uid="{00000000-0005-0000-0000-0000D84A0000}"/>
    <cellStyle name="40% - Accent4 2 2 3 2 2 2 2 3" xfId="19213" xr:uid="{00000000-0005-0000-0000-0000D94A0000}"/>
    <cellStyle name="40% - Accent4 2 2 3 2 2 2 2 3 2" xfId="19214" xr:uid="{00000000-0005-0000-0000-0000DA4A0000}"/>
    <cellStyle name="40% - Accent4 2 2 3 2 2 2 2 3 2 2" xfId="19215" xr:uid="{00000000-0005-0000-0000-0000DB4A0000}"/>
    <cellStyle name="40% - Accent4 2 2 3 2 2 2 2 3 3" xfId="19216" xr:uid="{00000000-0005-0000-0000-0000DC4A0000}"/>
    <cellStyle name="40% - Accent4 2 2 3 2 2 2 2 4" xfId="19217" xr:uid="{00000000-0005-0000-0000-0000DD4A0000}"/>
    <cellStyle name="40% - Accent4 2 2 3 2 2 2 2 4 2" xfId="19218" xr:uid="{00000000-0005-0000-0000-0000DE4A0000}"/>
    <cellStyle name="40% - Accent4 2 2 3 2 2 2 2 5" xfId="19219" xr:uid="{00000000-0005-0000-0000-0000DF4A0000}"/>
    <cellStyle name="40% - Accent4 2 2 3 2 2 2 3" xfId="19220" xr:uid="{00000000-0005-0000-0000-0000E04A0000}"/>
    <cellStyle name="40% - Accent4 2 2 3 2 2 2 3 2" xfId="19221" xr:uid="{00000000-0005-0000-0000-0000E14A0000}"/>
    <cellStyle name="40% - Accent4 2 2 3 2 2 2 3 2 2" xfId="19222" xr:uid="{00000000-0005-0000-0000-0000E24A0000}"/>
    <cellStyle name="40% - Accent4 2 2 3 2 2 2 3 2 2 2" xfId="19223" xr:uid="{00000000-0005-0000-0000-0000E34A0000}"/>
    <cellStyle name="40% - Accent4 2 2 3 2 2 2 3 2 3" xfId="19224" xr:uid="{00000000-0005-0000-0000-0000E44A0000}"/>
    <cellStyle name="40% - Accent4 2 2 3 2 2 2 3 3" xfId="19225" xr:uid="{00000000-0005-0000-0000-0000E54A0000}"/>
    <cellStyle name="40% - Accent4 2 2 3 2 2 2 3 3 2" xfId="19226" xr:uid="{00000000-0005-0000-0000-0000E64A0000}"/>
    <cellStyle name="40% - Accent4 2 2 3 2 2 2 3 4" xfId="19227" xr:uid="{00000000-0005-0000-0000-0000E74A0000}"/>
    <cellStyle name="40% - Accent4 2 2 3 2 2 2 4" xfId="19228" xr:uid="{00000000-0005-0000-0000-0000E84A0000}"/>
    <cellStyle name="40% - Accent4 2 2 3 2 2 2 4 2" xfId="19229" xr:uid="{00000000-0005-0000-0000-0000E94A0000}"/>
    <cellStyle name="40% - Accent4 2 2 3 2 2 2 4 2 2" xfId="19230" xr:uid="{00000000-0005-0000-0000-0000EA4A0000}"/>
    <cellStyle name="40% - Accent4 2 2 3 2 2 2 4 3" xfId="19231" xr:uid="{00000000-0005-0000-0000-0000EB4A0000}"/>
    <cellStyle name="40% - Accent4 2 2 3 2 2 2 5" xfId="19232" xr:uid="{00000000-0005-0000-0000-0000EC4A0000}"/>
    <cellStyle name="40% - Accent4 2 2 3 2 2 2 5 2" xfId="19233" xr:uid="{00000000-0005-0000-0000-0000ED4A0000}"/>
    <cellStyle name="40% - Accent4 2 2 3 2 2 2 6" xfId="19234" xr:uid="{00000000-0005-0000-0000-0000EE4A0000}"/>
    <cellStyle name="40% - Accent4 2 2 3 2 2 3" xfId="19235" xr:uid="{00000000-0005-0000-0000-0000EF4A0000}"/>
    <cellStyle name="40% - Accent4 2 2 3 2 2 3 2" xfId="19236" xr:uid="{00000000-0005-0000-0000-0000F04A0000}"/>
    <cellStyle name="40% - Accent4 2 2 3 2 2 3 2 2" xfId="19237" xr:uid="{00000000-0005-0000-0000-0000F14A0000}"/>
    <cellStyle name="40% - Accent4 2 2 3 2 2 3 2 2 2" xfId="19238" xr:uid="{00000000-0005-0000-0000-0000F24A0000}"/>
    <cellStyle name="40% - Accent4 2 2 3 2 2 3 2 2 2 2" xfId="19239" xr:uid="{00000000-0005-0000-0000-0000F34A0000}"/>
    <cellStyle name="40% - Accent4 2 2 3 2 2 3 2 2 3" xfId="19240" xr:uid="{00000000-0005-0000-0000-0000F44A0000}"/>
    <cellStyle name="40% - Accent4 2 2 3 2 2 3 2 3" xfId="19241" xr:uid="{00000000-0005-0000-0000-0000F54A0000}"/>
    <cellStyle name="40% - Accent4 2 2 3 2 2 3 2 3 2" xfId="19242" xr:uid="{00000000-0005-0000-0000-0000F64A0000}"/>
    <cellStyle name="40% - Accent4 2 2 3 2 2 3 2 4" xfId="19243" xr:uid="{00000000-0005-0000-0000-0000F74A0000}"/>
    <cellStyle name="40% - Accent4 2 2 3 2 2 3 3" xfId="19244" xr:uid="{00000000-0005-0000-0000-0000F84A0000}"/>
    <cellStyle name="40% - Accent4 2 2 3 2 2 3 3 2" xfId="19245" xr:uid="{00000000-0005-0000-0000-0000F94A0000}"/>
    <cellStyle name="40% - Accent4 2 2 3 2 2 3 3 2 2" xfId="19246" xr:uid="{00000000-0005-0000-0000-0000FA4A0000}"/>
    <cellStyle name="40% - Accent4 2 2 3 2 2 3 3 3" xfId="19247" xr:uid="{00000000-0005-0000-0000-0000FB4A0000}"/>
    <cellStyle name="40% - Accent4 2 2 3 2 2 3 4" xfId="19248" xr:uid="{00000000-0005-0000-0000-0000FC4A0000}"/>
    <cellStyle name="40% - Accent4 2 2 3 2 2 3 4 2" xfId="19249" xr:uid="{00000000-0005-0000-0000-0000FD4A0000}"/>
    <cellStyle name="40% - Accent4 2 2 3 2 2 3 5" xfId="19250" xr:uid="{00000000-0005-0000-0000-0000FE4A0000}"/>
    <cellStyle name="40% - Accent4 2 2 3 2 2 4" xfId="19251" xr:uid="{00000000-0005-0000-0000-0000FF4A0000}"/>
    <cellStyle name="40% - Accent4 2 2 3 2 2 4 2" xfId="19252" xr:uid="{00000000-0005-0000-0000-0000004B0000}"/>
    <cellStyle name="40% - Accent4 2 2 3 2 2 4 2 2" xfId="19253" xr:uid="{00000000-0005-0000-0000-0000014B0000}"/>
    <cellStyle name="40% - Accent4 2 2 3 2 2 4 2 2 2" xfId="19254" xr:uid="{00000000-0005-0000-0000-0000024B0000}"/>
    <cellStyle name="40% - Accent4 2 2 3 2 2 4 2 3" xfId="19255" xr:uid="{00000000-0005-0000-0000-0000034B0000}"/>
    <cellStyle name="40% - Accent4 2 2 3 2 2 4 3" xfId="19256" xr:uid="{00000000-0005-0000-0000-0000044B0000}"/>
    <cellStyle name="40% - Accent4 2 2 3 2 2 4 3 2" xfId="19257" xr:uid="{00000000-0005-0000-0000-0000054B0000}"/>
    <cellStyle name="40% - Accent4 2 2 3 2 2 4 4" xfId="19258" xr:uid="{00000000-0005-0000-0000-0000064B0000}"/>
    <cellStyle name="40% - Accent4 2 2 3 2 2 5" xfId="19259" xr:uid="{00000000-0005-0000-0000-0000074B0000}"/>
    <cellStyle name="40% - Accent4 2 2 3 2 2 5 2" xfId="19260" xr:uid="{00000000-0005-0000-0000-0000084B0000}"/>
    <cellStyle name="40% - Accent4 2 2 3 2 2 5 2 2" xfId="19261" xr:uid="{00000000-0005-0000-0000-0000094B0000}"/>
    <cellStyle name="40% - Accent4 2 2 3 2 2 5 3" xfId="19262" xr:uid="{00000000-0005-0000-0000-00000A4B0000}"/>
    <cellStyle name="40% - Accent4 2 2 3 2 2 6" xfId="19263" xr:uid="{00000000-0005-0000-0000-00000B4B0000}"/>
    <cellStyle name="40% - Accent4 2 2 3 2 2 6 2" xfId="19264" xr:uid="{00000000-0005-0000-0000-00000C4B0000}"/>
    <cellStyle name="40% - Accent4 2 2 3 2 2 7" xfId="19265" xr:uid="{00000000-0005-0000-0000-00000D4B0000}"/>
    <cellStyle name="40% - Accent4 2 2 3 2 3" xfId="19266" xr:uid="{00000000-0005-0000-0000-00000E4B0000}"/>
    <cellStyle name="40% - Accent4 2 2 3 2 3 2" xfId="19267" xr:uid="{00000000-0005-0000-0000-00000F4B0000}"/>
    <cellStyle name="40% - Accent4 2 2 3 2 3 2 2" xfId="19268" xr:uid="{00000000-0005-0000-0000-0000104B0000}"/>
    <cellStyle name="40% - Accent4 2 2 3 2 3 2 2 2" xfId="19269" xr:uid="{00000000-0005-0000-0000-0000114B0000}"/>
    <cellStyle name="40% - Accent4 2 2 3 2 3 2 2 2 2" xfId="19270" xr:uid="{00000000-0005-0000-0000-0000124B0000}"/>
    <cellStyle name="40% - Accent4 2 2 3 2 3 2 2 2 2 2" xfId="19271" xr:uid="{00000000-0005-0000-0000-0000134B0000}"/>
    <cellStyle name="40% - Accent4 2 2 3 2 3 2 2 2 3" xfId="19272" xr:uid="{00000000-0005-0000-0000-0000144B0000}"/>
    <cellStyle name="40% - Accent4 2 2 3 2 3 2 2 3" xfId="19273" xr:uid="{00000000-0005-0000-0000-0000154B0000}"/>
    <cellStyle name="40% - Accent4 2 2 3 2 3 2 2 3 2" xfId="19274" xr:uid="{00000000-0005-0000-0000-0000164B0000}"/>
    <cellStyle name="40% - Accent4 2 2 3 2 3 2 2 4" xfId="19275" xr:uid="{00000000-0005-0000-0000-0000174B0000}"/>
    <cellStyle name="40% - Accent4 2 2 3 2 3 2 3" xfId="19276" xr:uid="{00000000-0005-0000-0000-0000184B0000}"/>
    <cellStyle name="40% - Accent4 2 2 3 2 3 2 3 2" xfId="19277" xr:uid="{00000000-0005-0000-0000-0000194B0000}"/>
    <cellStyle name="40% - Accent4 2 2 3 2 3 2 3 2 2" xfId="19278" xr:uid="{00000000-0005-0000-0000-00001A4B0000}"/>
    <cellStyle name="40% - Accent4 2 2 3 2 3 2 3 3" xfId="19279" xr:uid="{00000000-0005-0000-0000-00001B4B0000}"/>
    <cellStyle name="40% - Accent4 2 2 3 2 3 2 4" xfId="19280" xr:uid="{00000000-0005-0000-0000-00001C4B0000}"/>
    <cellStyle name="40% - Accent4 2 2 3 2 3 2 4 2" xfId="19281" xr:uid="{00000000-0005-0000-0000-00001D4B0000}"/>
    <cellStyle name="40% - Accent4 2 2 3 2 3 2 5" xfId="19282" xr:uid="{00000000-0005-0000-0000-00001E4B0000}"/>
    <cellStyle name="40% - Accent4 2 2 3 2 3 3" xfId="19283" xr:uid="{00000000-0005-0000-0000-00001F4B0000}"/>
    <cellStyle name="40% - Accent4 2 2 3 2 3 3 2" xfId="19284" xr:uid="{00000000-0005-0000-0000-0000204B0000}"/>
    <cellStyle name="40% - Accent4 2 2 3 2 3 3 2 2" xfId="19285" xr:uid="{00000000-0005-0000-0000-0000214B0000}"/>
    <cellStyle name="40% - Accent4 2 2 3 2 3 3 2 2 2" xfId="19286" xr:uid="{00000000-0005-0000-0000-0000224B0000}"/>
    <cellStyle name="40% - Accent4 2 2 3 2 3 3 2 3" xfId="19287" xr:uid="{00000000-0005-0000-0000-0000234B0000}"/>
    <cellStyle name="40% - Accent4 2 2 3 2 3 3 3" xfId="19288" xr:uid="{00000000-0005-0000-0000-0000244B0000}"/>
    <cellStyle name="40% - Accent4 2 2 3 2 3 3 3 2" xfId="19289" xr:uid="{00000000-0005-0000-0000-0000254B0000}"/>
    <cellStyle name="40% - Accent4 2 2 3 2 3 3 4" xfId="19290" xr:uid="{00000000-0005-0000-0000-0000264B0000}"/>
    <cellStyle name="40% - Accent4 2 2 3 2 3 4" xfId="19291" xr:uid="{00000000-0005-0000-0000-0000274B0000}"/>
    <cellStyle name="40% - Accent4 2 2 3 2 3 4 2" xfId="19292" xr:uid="{00000000-0005-0000-0000-0000284B0000}"/>
    <cellStyle name="40% - Accent4 2 2 3 2 3 4 2 2" xfId="19293" xr:uid="{00000000-0005-0000-0000-0000294B0000}"/>
    <cellStyle name="40% - Accent4 2 2 3 2 3 4 3" xfId="19294" xr:uid="{00000000-0005-0000-0000-00002A4B0000}"/>
    <cellStyle name="40% - Accent4 2 2 3 2 3 5" xfId="19295" xr:uid="{00000000-0005-0000-0000-00002B4B0000}"/>
    <cellStyle name="40% - Accent4 2 2 3 2 3 5 2" xfId="19296" xr:uid="{00000000-0005-0000-0000-00002C4B0000}"/>
    <cellStyle name="40% - Accent4 2 2 3 2 3 6" xfId="19297" xr:uid="{00000000-0005-0000-0000-00002D4B0000}"/>
    <cellStyle name="40% - Accent4 2 2 3 2 4" xfId="19298" xr:uid="{00000000-0005-0000-0000-00002E4B0000}"/>
    <cellStyle name="40% - Accent4 2 2 3 2 4 2" xfId="19299" xr:uid="{00000000-0005-0000-0000-00002F4B0000}"/>
    <cellStyle name="40% - Accent4 2 2 3 2 4 2 2" xfId="19300" xr:uid="{00000000-0005-0000-0000-0000304B0000}"/>
    <cellStyle name="40% - Accent4 2 2 3 2 4 2 2 2" xfId="19301" xr:uid="{00000000-0005-0000-0000-0000314B0000}"/>
    <cellStyle name="40% - Accent4 2 2 3 2 4 2 2 2 2" xfId="19302" xr:uid="{00000000-0005-0000-0000-0000324B0000}"/>
    <cellStyle name="40% - Accent4 2 2 3 2 4 2 2 3" xfId="19303" xr:uid="{00000000-0005-0000-0000-0000334B0000}"/>
    <cellStyle name="40% - Accent4 2 2 3 2 4 2 3" xfId="19304" xr:uid="{00000000-0005-0000-0000-0000344B0000}"/>
    <cellStyle name="40% - Accent4 2 2 3 2 4 2 3 2" xfId="19305" xr:uid="{00000000-0005-0000-0000-0000354B0000}"/>
    <cellStyle name="40% - Accent4 2 2 3 2 4 2 4" xfId="19306" xr:uid="{00000000-0005-0000-0000-0000364B0000}"/>
    <cellStyle name="40% - Accent4 2 2 3 2 4 3" xfId="19307" xr:uid="{00000000-0005-0000-0000-0000374B0000}"/>
    <cellStyle name="40% - Accent4 2 2 3 2 4 3 2" xfId="19308" xr:uid="{00000000-0005-0000-0000-0000384B0000}"/>
    <cellStyle name="40% - Accent4 2 2 3 2 4 3 2 2" xfId="19309" xr:uid="{00000000-0005-0000-0000-0000394B0000}"/>
    <cellStyle name="40% - Accent4 2 2 3 2 4 3 3" xfId="19310" xr:uid="{00000000-0005-0000-0000-00003A4B0000}"/>
    <cellStyle name="40% - Accent4 2 2 3 2 4 4" xfId="19311" xr:uid="{00000000-0005-0000-0000-00003B4B0000}"/>
    <cellStyle name="40% - Accent4 2 2 3 2 4 4 2" xfId="19312" xr:uid="{00000000-0005-0000-0000-00003C4B0000}"/>
    <cellStyle name="40% - Accent4 2 2 3 2 4 5" xfId="19313" xr:uid="{00000000-0005-0000-0000-00003D4B0000}"/>
    <cellStyle name="40% - Accent4 2 2 3 2 5" xfId="19314" xr:uid="{00000000-0005-0000-0000-00003E4B0000}"/>
    <cellStyle name="40% - Accent4 2 2 3 2 5 2" xfId="19315" xr:uid="{00000000-0005-0000-0000-00003F4B0000}"/>
    <cellStyle name="40% - Accent4 2 2 3 2 5 2 2" xfId="19316" xr:uid="{00000000-0005-0000-0000-0000404B0000}"/>
    <cellStyle name="40% - Accent4 2 2 3 2 5 2 2 2" xfId="19317" xr:uid="{00000000-0005-0000-0000-0000414B0000}"/>
    <cellStyle name="40% - Accent4 2 2 3 2 5 2 3" xfId="19318" xr:uid="{00000000-0005-0000-0000-0000424B0000}"/>
    <cellStyle name="40% - Accent4 2 2 3 2 5 3" xfId="19319" xr:uid="{00000000-0005-0000-0000-0000434B0000}"/>
    <cellStyle name="40% - Accent4 2 2 3 2 5 3 2" xfId="19320" xr:uid="{00000000-0005-0000-0000-0000444B0000}"/>
    <cellStyle name="40% - Accent4 2 2 3 2 5 4" xfId="19321" xr:uid="{00000000-0005-0000-0000-0000454B0000}"/>
    <cellStyle name="40% - Accent4 2 2 3 2 6" xfId="19322" xr:uid="{00000000-0005-0000-0000-0000464B0000}"/>
    <cellStyle name="40% - Accent4 2 2 3 2 6 2" xfId="19323" xr:uid="{00000000-0005-0000-0000-0000474B0000}"/>
    <cellStyle name="40% - Accent4 2 2 3 2 6 2 2" xfId="19324" xr:uid="{00000000-0005-0000-0000-0000484B0000}"/>
    <cellStyle name="40% - Accent4 2 2 3 2 6 3" xfId="19325" xr:uid="{00000000-0005-0000-0000-0000494B0000}"/>
    <cellStyle name="40% - Accent4 2 2 3 2 7" xfId="19326" xr:uid="{00000000-0005-0000-0000-00004A4B0000}"/>
    <cellStyle name="40% - Accent4 2 2 3 2 7 2" xfId="19327" xr:uid="{00000000-0005-0000-0000-00004B4B0000}"/>
    <cellStyle name="40% - Accent4 2 2 3 2 8" xfId="19328" xr:uid="{00000000-0005-0000-0000-00004C4B0000}"/>
    <cellStyle name="40% - Accent4 2 2 3 3" xfId="19329" xr:uid="{00000000-0005-0000-0000-00004D4B0000}"/>
    <cellStyle name="40% - Accent4 2 2 3 3 2" xfId="19330" xr:uid="{00000000-0005-0000-0000-00004E4B0000}"/>
    <cellStyle name="40% - Accent4 2 2 3 3 2 2" xfId="19331" xr:uid="{00000000-0005-0000-0000-00004F4B0000}"/>
    <cellStyle name="40% - Accent4 2 2 3 3 2 2 2" xfId="19332" xr:uid="{00000000-0005-0000-0000-0000504B0000}"/>
    <cellStyle name="40% - Accent4 2 2 3 3 2 2 2 2" xfId="19333" xr:uid="{00000000-0005-0000-0000-0000514B0000}"/>
    <cellStyle name="40% - Accent4 2 2 3 3 2 2 2 2 2" xfId="19334" xr:uid="{00000000-0005-0000-0000-0000524B0000}"/>
    <cellStyle name="40% - Accent4 2 2 3 3 2 2 2 2 2 2" xfId="19335" xr:uid="{00000000-0005-0000-0000-0000534B0000}"/>
    <cellStyle name="40% - Accent4 2 2 3 3 2 2 2 2 3" xfId="19336" xr:uid="{00000000-0005-0000-0000-0000544B0000}"/>
    <cellStyle name="40% - Accent4 2 2 3 3 2 2 2 3" xfId="19337" xr:uid="{00000000-0005-0000-0000-0000554B0000}"/>
    <cellStyle name="40% - Accent4 2 2 3 3 2 2 2 3 2" xfId="19338" xr:uid="{00000000-0005-0000-0000-0000564B0000}"/>
    <cellStyle name="40% - Accent4 2 2 3 3 2 2 2 4" xfId="19339" xr:uid="{00000000-0005-0000-0000-0000574B0000}"/>
    <cellStyle name="40% - Accent4 2 2 3 3 2 2 3" xfId="19340" xr:uid="{00000000-0005-0000-0000-0000584B0000}"/>
    <cellStyle name="40% - Accent4 2 2 3 3 2 2 3 2" xfId="19341" xr:uid="{00000000-0005-0000-0000-0000594B0000}"/>
    <cellStyle name="40% - Accent4 2 2 3 3 2 2 3 2 2" xfId="19342" xr:uid="{00000000-0005-0000-0000-00005A4B0000}"/>
    <cellStyle name="40% - Accent4 2 2 3 3 2 2 3 3" xfId="19343" xr:uid="{00000000-0005-0000-0000-00005B4B0000}"/>
    <cellStyle name="40% - Accent4 2 2 3 3 2 2 4" xfId="19344" xr:uid="{00000000-0005-0000-0000-00005C4B0000}"/>
    <cellStyle name="40% - Accent4 2 2 3 3 2 2 4 2" xfId="19345" xr:uid="{00000000-0005-0000-0000-00005D4B0000}"/>
    <cellStyle name="40% - Accent4 2 2 3 3 2 2 5" xfId="19346" xr:uid="{00000000-0005-0000-0000-00005E4B0000}"/>
    <cellStyle name="40% - Accent4 2 2 3 3 2 3" xfId="19347" xr:uid="{00000000-0005-0000-0000-00005F4B0000}"/>
    <cellStyle name="40% - Accent4 2 2 3 3 2 3 2" xfId="19348" xr:uid="{00000000-0005-0000-0000-0000604B0000}"/>
    <cellStyle name="40% - Accent4 2 2 3 3 2 3 2 2" xfId="19349" xr:uid="{00000000-0005-0000-0000-0000614B0000}"/>
    <cellStyle name="40% - Accent4 2 2 3 3 2 3 2 2 2" xfId="19350" xr:uid="{00000000-0005-0000-0000-0000624B0000}"/>
    <cellStyle name="40% - Accent4 2 2 3 3 2 3 2 3" xfId="19351" xr:uid="{00000000-0005-0000-0000-0000634B0000}"/>
    <cellStyle name="40% - Accent4 2 2 3 3 2 3 3" xfId="19352" xr:uid="{00000000-0005-0000-0000-0000644B0000}"/>
    <cellStyle name="40% - Accent4 2 2 3 3 2 3 3 2" xfId="19353" xr:uid="{00000000-0005-0000-0000-0000654B0000}"/>
    <cellStyle name="40% - Accent4 2 2 3 3 2 3 4" xfId="19354" xr:uid="{00000000-0005-0000-0000-0000664B0000}"/>
    <cellStyle name="40% - Accent4 2 2 3 3 2 4" xfId="19355" xr:uid="{00000000-0005-0000-0000-0000674B0000}"/>
    <cellStyle name="40% - Accent4 2 2 3 3 2 4 2" xfId="19356" xr:uid="{00000000-0005-0000-0000-0000684B0000}"/>
    <cellStyle name="40% - Accent4 2 2 3 3 2 4 2 2" xfId="19357" xr:uid="{00000000-0005-0000-0000-0000694B0000}"/>
    <cellStyle name="40% - Accent4 2 2 3 3 2 4 3" xfId="19358" xr:uid="{00000000-0005-0000-0000-00006A4B0000}"/>
    <cellStyle name="40% - Accent4 2 2 3 3 2 5" xfId="19359" xr:uid="{00000000-0005-0000-0000-00006B4B0000}"/>
    <cellStyle name="40% - Accent4 2 2 3 3 2 5 2" xfId="19360" xr:uid="{00000000-0005-0000-0000-00006C4B0000}"/>
    <cellStyle name="40% - Accent4 2 2 3 3 2 6" xfId="19361" xr:uid="{00000000-0005-0000-0000-00006D4B0000}"/>
    <cellStyle name="40% - Accent4 2 2 3 3 3" xfId="19362" xr:uid="{00000000-0005-0000-0000-00006E4B0000}"/>
    <cellStyle name="40% - Accent4 2 2 3 3 3 2" xfId="19363" xr:uid="{00000000-0005-0000-0000-00006F4B0000}"/>
    <cellStyle name="40% - Accent4 2 2 3 3 3 2 2" xfId="19364" xr:uid="{00000000-0005-0000-0000-0000704B0000}"/>
    <cellStyle name="40% - Accent4 2 2 3 3 3 2 2 2" xfId="19365" xr:uid="{00000000-0005-0000-0000-0000714B0000}"/>
    <cellStyle name="40% - Accent4 2 2 3 3 3 2 2 2 2" xfId="19366" xr:uid="{00000000-0005-0000-0000-0000724B0000}"/>
    <cellStyle name="40% - Accent4 2 2 3 3 3 2 2 3" xfId="19367" xr:uid="{00000000-0005-0000-0000-0000734B0000}"/>
    <cellStyle name="40% - Accent4 2 2 3 3 3 2 3" xfId="19368" xr:uid="{00000000-0005-0000-0000-0000744B0000}"/>
    <cellStyle name="40% - Accent4 2 2 3 3 3 2 3 2" xfId="19369" xr:uid="{00000000-0005-0000-0000-0000754B0000}"/>
    <cellStyle name="40% - Accent4 2 2 3 3 3 2 4" xfId="19370" xr:uid="{00000000-0005-0000-0000-0000764B0000}"/>
    <cellStyle name="40% - Accent4 2 2 3 3 3 3" xfId="19371" xr:uid="{00000000-0005-0000-0000-0000774B0000}"/>
    <cellStyle name="40% - Accent4 2 2 3 3 3 3 2" xfId="19372" xr:uid="{00000000-0005-0000-0000-0000784B0000}"/>
    <cellStyle name="40% - Accent4 2 2 3 3 3 3 2 2" xfId="19373" xr:uid="{00000000-0005-0000-0000-0000794B0000}"/>
    <cellStyle name="40% - Accent4 2 2 3 3 3 3 3" xfId="19374" xr:uid="{00000000-0005-0000-0000-00007A4B0000}"/>
    <cellStyle name="40% - Accent4 2 2 3 3 3 4" xfId="19375" xr:uid="{00000000-0005-0000-0000-00007B4B0000}"/>
    <cellStyle name="40% - Accent4 2 2 3 3 3 4 2" xfId="19376" xr:uid="{00000000-0005-0000-0000-00007C4B0000}"/>
    <cellStyle name="40% - Accent4 2 2 3 3 3 5" xfId="19377" xr:uid="{00000000-0005-0000-0000-00007D4B0000}"/>
    <cellStyle name="40% - Accent4 2 2 3 3 4" xfId="19378" xr:uid="{00000000-0005-0000-0000-00007E4B0000}"/>
    <cellStyle name="40% - Accent4 2 2 3 3 4 2" xfId="19379" xr:uid="{00000000-0005-0000-0000-00007F4B0000}"/>
    <cellStyle name="40% - Accent4 2 2 3 3 4 2 2" xfId="19380" xr:uid="{00000000-0005-0000-0000-0000804B0000}"/>
    <cellStyle name="40% - Accent4 2 2 3 3 4 2 2 2" xfId="19381" xr:uid="{00000000-0005-0000-0000-0000814B0000}"/>
    <cellStyle name="40% - Accent4 2 2 3 3 4 2 3" xfId="19382" xr:uid="{00000000-0005-0000-0000-0000824B0000}"/>
    <cellStyle name="40% - Accent4 2 2 3 3 4 3" xfId="19383" xr:uid="{00000000-0005-0000-0000-0000834B0000}"/>
    <cellStyle name="40% - Accent4 2 2 3 3 4 3 2" xfId="19384" xr:uid="{00000000-0005-0000-0000-0000844B0000}"/>
    <cellStyle name="40% - Accent4 2 2 3 3 4 4" xfId="19385" xr:uid="{00000000-0005-0000-0000-0000854B0000}"/>
    <cellStyle name="40% - Accent4 2 2 3 3 5" xfId="19386" xr:uid="{00000000-0005-0000-0000-0000864B0000}"/>
    <cellStyle name="40% - Accent4 2 2 3 3 5 2" xfId="19387" xr:uid="{00000000-0005-0000-0000-0000874B0000}"/>
    <cellStyle name="40% - Accent4 2 2 3 3 5 2 2" xfId="19388" xr:uid="{00000000-0005-0000-0000-0000884B0000}"/>
    <cellStyle name="40% - Accent4 2 2 3 3 5 3" xfId="19389" xr:uid="{00000000-0005-0000-0000-0000894B0000}"/>
    <cellStyle name="40% - Accent4 2 2 3 3 6" xfId="19390" xr:uid="{00000000-0005-0000-0000-00008A4B0000}"/>
    <cellStyle name="40% - Accent4 2 2 3 3 6 2" xfId="19391" xr:uid="{00000000-0005-0000-0000-00008B4B0000}"/>
    <cellStyle name="40% - Accent4 2 2 3 3 7" xfId="19392" xr:uid="{00000000-0005-0000-0000-00008C4B0000}"/>
    <cellStyle name="40% - Accent4 2 2 3 4" xfId="19393" xr:uid="{00000000-0005-0000-0000-00008D4B0000}"/>
    <cellStyle name="40% - Accent4 2 2 3 4 2" xfId="19394" xr:uid="{00000000-0005-0000-0000-00008E4B0000}"/>
    <cellStyle name="40% - Accent4 2 2 3 4 2 2" xfId="19395" xr:uid="{00000000-0005-0000-0000-00008F4B0000}"/>
    <cellStyle name="40% - Accent4 2 2 3 4 2 2 2" xfId="19396" xr:uid="{00000000-0005-0000-0000-0000904B0000}"/>
    <cellStyle name="40% - Accent4 2 2 3 4 2 2 2 2" xfId="19397" xr:uid="{00000000-0005-0000-0000-0000914B0000}"/>
    <cellStyle name="40% - Accent4 2 2 3 4 2 2 2 2 2" xfId="19398" xr:uid="{00000000-0005-0000-0000-0000924B0000}"/>
    <cellStyle name="40% - Accent4 2 2 3 4 2 2 2 3" xfId="19399" xr:uid="{00000000-0005-0000-0000-0000934B0000}"/>
    <cellStyle name="40% - Accent4 2 2 3 4 2 2 3" xfId="19400" xr:uid="{00000000-0005-0000-0000-0000944B0000}"/>
    <cellStyle name="40% - Accent4 2 2 3 4 2 2 3 2" xfId="19401" xr:uid="{00000000-0005-0000-0000-0000954B0000}"/>
    <cellStyle name="40% - Accent4 2 2 3 4 2 2 4" xfId="19402" xr:uid="{00000000-0005-0000-0000-0000964B0000}"/>
    <cellStyle name="40% - Accent4 2 2 3 4 2 3" xfId="19403" xr:uid="{00000000-0005-0000-0000-0000974B0000}"/>
    <cellStyle name="40% - Accent4 2 2 3 4 2 3 2" xfId="19404" xr:uid="{00000000-0005-0000-0000-0000984B0000}"/>
    <cellStyle name="40% - Accent4 2 2 3 4 2 3 2 2" xfId="19405" xr:uid="{00000000-0005-0000-0000-0000994B0000}"/>
    <cellStyle name="40% - Accent4 2 2 3 4 2 3 3" xfId="19406" xr:uid="{00000000-0005-0000-0000-00009A4B0000}"/>
    <cellStyle name="40% - Accent4 2 2 3 4 2 4" xfId="19407" xr:uid="{00000000-0005-0000-0000-00009B4B0000}"/>
    <cellStyle name="40% - Accent4 2 2 3 4 2 4 2" xfId="19408" xr:uid="{00000000-0005-0000-0000-00009C4B0000}"/>
    <cellStyle name="40% - Accent4 2 2 3 4 2 5" xfId="19409" xr:uid="{00000000-0005-0000-0000-00009D4B0000}"/>
    <cellStyle name="40% - Accent4 2 2 3 4 3" xfId="19410" xr:uid="{00000000-0005-0000-0000-00009E4B0000}"/>
    <cellStyle name="40% - Accent4 2 2 3 4 3 2" xfId="19411" xr:uid="{00000000-0005-0000-0000-00009F4B0000}"/>
    <cellStyle name="40% - Accent4 2 2 3 4 3 2 2" xfId="19412" xr:uid="{00000000-0005-0000-0000-0000A04B0000}"/>
    <cellStyle name="40% - Accent4 2 2 3 4 3 2 2 2" xfId="19413" xr:uid="{00000000-0005-0000-0000-0000A14B0000}"/>
    <cellStyle name="40% - Accent4 2 2 3 4 3 2 3" xfId="19414" xr:uid="{00000000-0005-0000-0000-0000A24B0000}"/>
    <cellStyle name="40% - Accent4 2 2 3 4 3 3" xfId="19415" xr:uid="{00000000-0005-0000-0000-0000A34B0000}"/>
    <cellStyle name="40% - Accent4 2 2 3 4 3 3 2" xfId="19416" xr:uid="{00000000-0005-0000-0000-0000A44B0000}"/>
    <cellStyle name="40% - Accent4 2 2 3 4 3 4" xfId="19417" xr:uid="{00000000-0005-0000-0000-0000A54B0000}"/>
    <cellStyle name="40% - Accent4 2 2 3 4 4" xfId="19418" xr:uid="{00000000-0005-0000-0000-0000A64B0000}"/>
    <cellStyle name="40% - Accent4 2 2 3 4 4 2" xfId="19419" xr:uid="{00000000-0005-0000-0000-0000A74B0000}"/>
    <cellStyle name="40% - Accent4 2 2 3 4 4 2 2" xfId="19420" xr:uid="{00000000-0005-0000-0000-0000A84B0000}"/>
    <cellStyle name="40% - Accent4 2 2 3 4 4 3" xfId="19421" xr:uid="{00000000-0005-0000-0000-0000A94B0000}"/>
    <cellStyle name="40% - Accent4 2 2 3 4 5" xfId="19422" xr:uid="{00000000-0005-0000-0000-0000AA4B0000}"/>
    <cellStyle name="40% - Accent4 2 2 3 4 5 2" xfId="19423" xr:uid="{00000000-0005-0000-0000-0000AB4B0000}"/>
    <cellStyle name="40% - Accent4 2 2 3 4 6" xfId="19424" xr:uid="{00000000-0005-0000-0000-0000AC4B0000}"/>
    <cellStyle name="40% - Accent4 2 2 3 5" xfId="19425" xr:uid="{00000000-0005-0000-0000-0000AD4B0000}"/>
    <cellStyle name="40% - Accent4 2 2 3 5 2" xfId="19426" xr:uid="{00000000-0005-0000-0000-0000AE4B0000}"/>
    <cellStyle name="40% - Accent4 2 2 3 5 2 2" xfId="19427" xr:uid="{00000000-0005-0000-0000-0000AF4B0000}"/>
    <cellStyle name="40% - Accent4 2 2 3 5 2 2 2" xfId="19428" xr:uid="{00000000-0005-0000-0000-0000B04B0000}"/>
    <cellStyle name="40% - Accent4 2 2 3 5 2 2 2 2" xfId="19429" xr:uid="{00000000-0005-0000-0000-0000B14B0000}"/>
    <cellStyle name="40% - Accent4 2 2 3 5 2 2 3" xfId="19430" xr:uid="{00000000-0005-0000-0000-0000B24B0000}"/>
    <cellStyle name="40% - Accent4 2 2 3 5 2 3" xfId="19431" xr:uid="{00000000-0005-0000-0000-0000B34B0000}"/>
    <cellStyle name="40% - Accent4 2 2 3 5 2 3 2" xfId="19432" xr:uid="{00000000-0005-0000-0000-0000B44B0000}"/>
    <cellStyle name="40% - Accent4 2 2 3 5 2 4" xfId="19433" xr:uid="{00000000-0005-0000-0000-0000B54B0000}"/>
    <cellStyle name="40% - Accent4 2 2 3 5 3" xfId="19434" xr:uid="{00000000-0005-0000-0000-0000B64B0000}"/>
    <cellStyle name="40% - Accent4 2 2 3 5 3 2" xfId="19435" xr:uid="{00000000-0005-0000-0000-0000B74B0000}"/>
    <cellStyle name="40% - Accent4 2 2 3 5 3 2 2" xfId="19436" xr:uid="{00000000-0005-0000-0000-0000B84B0000}"/>
    <cellStyle name="40% - Accent4 2 2 3 5 3 3" xfId="19437" xr:uid="{00000000-0005-0000-0000-0000B94B0000}"/>
    <cellStyle name="40% - Accent4 2 2 3 5 4" xfId="19438" xr:uid="{00000000-0005-0000-0000-0000BA4B0000}"/>
    <cellStyle name="40% - Accent4 2 2 3 5 4 2" xfId="19439" xr:uid="{00000000-0005-0000-0000-0000BB4B0000}"/>
    <cellStyle name="40% - Accent4 2 2 3 5 5" xfId="19440" xr:uid="{00000000-0005-0000-0000-0000BC4B0000}"/>
    <cellStyle name="40% - Accent4 2 2 3 6" xfId="19441" xr:uid="{00000000-0005-0000-0000-0000BD4B0000}"/>
    <cellStyle name="40% - Accent4 2 2 3 6 2" xfId="19442" xr:uid="{00000000-0005-0000-0000-0000BE4B0000}"/>
    <cellStyle name="40% - Accent4 2 2 3 6 2 2" xfId="19443" xr:uid="{00000000-0005-0000-0000-0000BF4B0000}"/>
    <cellStyle name="40% - Accent4 2 2 3 6 2 2 2" xfId="19444" xr:uid="{00000000-0005-0000-0000-0000C04B0000}"/>
    <cellStyle name="40% - Accent4 2 2 3 6 2 3" xfId="19445" xr:uid="{00000000-0005-0000-0000-0000C14B0000}"/>
    <cellStyle name="40% - Accent4 2 2 3 6 3" xfId="19446" xr:uid="{00000000-0005-0000-0000-0000C24B0000}"/>
    <cellStyle name="40% - Accent4 2 2 3 6 3 2" xfId="19447" xr:uid="{00000000-0005-0000-0000-0000C34B0000}"/>
    <cellStyle name="40% - Accent4 2 2 3 6 4" xfId="19448" xr:uid="{00000000-0005-0000-0000-0000C44B0000}"/>
    <cellStyle name="40% - Accent4 2 2 3 7" xfId="19449" xr:uid="{00000000-0005-0000-0000-0000C54B0000}"/>
    <cellStyle name="40% - Accent4 2 2 3 7 2" xfId="19450" xr:uid="{00000000-0005-0000-0000-0000C64B0000}"/>
    <cellStyle name="40% - Accent4 2 2 3 7 2 2" xfId="19451" xr:uid="{00000000-0005-0000-0000-0000C74B0000}"/>
    <cellStyle name="40% - Accent4 2 2 3 7 3" xfId="19452" xr:uid="{00000000-0005-0000-0000-0000C84B0000}"/>
    <cellStyle name="40% - Accent4 2 2 3 8" xfId="19453" xr:uid="{00000000-0005-0000-0000-0000C94B0000}"/>
    <cellStyle name="40% - Accent4 2 2 3 8 2" xfId="19454" xr:uid="{00000000-0005-0000-0000-0000CA4B0000}"/>
    <cellStyle name="40% - Accent4 2 2 3 9" xfId="19455" xr:uid="{00000000-0005-0000-0000-0000CB4B0000}"/>
    <cellStyle name="40% - Accent4 2 2 4" xfId="19456" xr:uid="{00000000-0005-0000-0000-0000CC4B0000}"/>
    <cellStyle name="40% - Accent4 2 2 4 2" xfId="19457" xr:uid="{00000000-0005-0000-0000-0000CD4B0000}"/>
    <cellStyle name="40% - Accent4 2 2 4 2 2" xfId="19458" xr:uid="{00000000-0005-0000-0000-0000CE4B0000}"/>
    <cellStyle name="40% - Accent4 2 2 4 2 2 2" xfId="19459" xr:uid="{00000000-0005-0000-0000-0000CF4B0000}"/>
    <cellStyle name="40% - Accent4 2 2 4 2 2 2 2" xfId="19460" xr:uid="{00000000-0005-0000-0000-0000D04B0000}"/>
    <cellStyle name="40% - Accent4 2 2 4 2 2 2 2 2" xfId="19461" xr:uid="{00000000-0005-0000-0000-0000D14B0000}"/>
    <cellStyle name="40% - Accent4 2 2 4 2 2 2 2 2 2" xfId="19462" xr:uid="{00000000-0005-0000-0000-0000D24B0000}"/>
    <cellStyle name="40% - Accent4 2 2 4 2 2 2 2 2 2 2" xfId="19463" xr:uid="{00000000-0005-0000-0000-0000D34B0000}"/>
    <cellStyle name="40% - Accent4 2 2 4 2 2 2 2 2 3" xfId="19464" xr:uid="{00000000-0005-0000-0000-0000D44B0000}"/>
    <cellStyle name="40% - Accent4 2 2 4 2 2 2 2 3" xfId="19465" xr:uid="{00000000-0005-0000-0000-0000D54B0000}"/>
    <cellStyle name="40% - Accent4 2 2 4 2 2 2 2 3 2" xfId="19466" xr:uid="{00000000-0005-0000-0000-0000D64B0000}"/>
    <cellStyle name="40% - Accent4 2 2 4 2 2 2 2 4" xfId="19467" xr:uid="{00000000-0005-0000-0000-0000D74B0000}"/>
    <cellStyle name="40% - Accent4 2 2 4 2 2 2 3" xfId="19468" xr:uid="{00000000-0005-0000-0000-0000D84B0000}"/>
    <cellStyle name="40% - Accent4 2 2 4 2 2 2 3 2" xfId="19469" xr:uid="{00000000-0005-0000-0000-0000D94B0000}"/>
    <cellStyle name="40% - Accent4 2 2 4 2 2 2 3 2 2" xfId="19470" xr:uid="{00000000-0005-0000-0000-0000DA4B0000}"/>
    <cellStyle name="40% - Accent4 2 2 4 2 2 2 3 3" xfId="19471" xr:uid="{00000000-0005-0000-0000-0000DB4B0000}"/>
    <cellStyle name="40% - Accent4 2 2 4 2 2 2 4" xfId="19472" xr:uid="{00000000-0005-0000-0000-0000DC4B0000}"/>
    <cellStyle name="40% - Accent4 2 2 4 2 2 2 4 2" xfId="19473" xr:uid="{00000000-0005-0000-0000-0000DD4B0000}"/>
    <cellStyle name="40% - Accent4 2 2 4 2 2 2 5" xfId="19474" xr:uid="{00000000-0005-0000-0000-0000DE4B0000}"/>
    <cellStyle name="40% - Accent4 2 2 4 2 2 3" xfId="19475" xr:uid="{00000000-0005-0000-0000-0000DF4B0000}"/>
    <cellStyle name="40% - Accent4 2 2 4 2 2 3 2" xfId="19476" xr:uid="{00000000-0005-0000-0000-0000E04B0000}"/>
    <cellStyle name="40% - Accent4 2 2 4 2 2 3 2 2" xfId="19477" xr:uid="{00000000-0005-0000-0000-0000E14B0000}"/>
    <cellStyle name="40% - Accent4 2 2 4 2 2 3 2 2 2" xfId="19478" xr:uid="{00000000-0005-0000-0000-0000E24B0000}"/>
    <cellStyle name="40% - Accent4 2 2 4 2 2 3 2 3" xfId="19479" xr:uid="{00000000-0005-0000-0000-0000E34B0000}"/>
    <cellStyle name="40% - Accent4 2 2 4 2 2 3 3" xfId="19480" xr:uid="{00000000-0005-0000-0000-0000E44B0000}"/>
    <cellStyle name="40% - Accent4 2 2 4 2 2 3 3 2" xfId="19481" xr:uid="{00000000-0005-0000-0000-0000E54B0000}"/>
    <cellStyle name="40% - Accent4 2 2 4 2 2 3 4" xfId="19482" xr:uid="{00000000-0005-0000-0000-0000E64B0000}"/>
    <cellStyle name="40% - Accent4 2 2 4 2 2 4" xfId="19483" xr:uid="{00000000-0005-0000-0000-0000E74B0000}"/>
    <cellStyle name="40% - Accent4 2 2 4 2 2 4 2" xfId="19484" xr:uid="{00000000-0005-0000-0000-0000E84B0000}"/>
    <cellStyle name="40% - Accent4 2 2 4 2 2 4 2 2" xfId="19485" xr:uid="{00000000-0005-0000-0000-0000E94B0000}"/>
    <cellStyle name="40% - Accent4 2 2 4 2 2 4 3" xfId="19486" xr:uid="{00000000-0005-0000-0000-0000EA4B0000}"/>
    <cellStyle name="40% - Accent4 2 2 4 2 2 5" xfId="19487" xr:uid="{00000000-0005-0000-0000-0000EB4B0000}"/>
    <cellStyle name="40% - Accent4 2 2 4 2 2 5 2" xfId="19488" xr:uid="{00000000-0005-0000-0000-0000EC4B0000}"/>
    <cellStyle name="40% - Accent4 2 2 4 2 2 6" xfId="19489" xr:uid="{00000000-0005-0000-0000-0000ED4B0000}"/>
    <cellStyle name="40% - Accent4 2 2 4 2 3" xfId="19490" xr:uid="{00000000-0005-0000-0000-0000EE4B0000}"/>
    <cellStyle name="40% - Accent4 2 2 4 2 3 2" xfId="19491" xr:uid="{00000000-0005-0000-0000-0000EF4B0000}"/>
    <cellStyle name="40% - Accent4 2 2 4 2 3 2 2" xfId="19492" xr:uid="{00000000-0005-0000-0000-0000F04B0000}"/>
    <cellStyle name="40% - Accent4 2 2 4 2 3 2 2 2" xfId="19493" xr:uid="{00000000-0005-0000-0000-0000F14B0000}"/>
    <cellStyle name="40% - Accent4 2 2 4 2 3 2 2 2 2" xfId="19494" xr:uid="{00000000-0005-0000-0000-0000F24B0000}"/>
    <cellStyle name="40% - Accent4 2 2 4 2 3 2 2 3" xfId="19495" xr:uid="{00000000-0005-0000-0000-0000F34B0000}"/>
    <cellStyle name="40% - Accent4 2 2 4 2 3 2 3" xfId="19496" xr:uid="{00000000-0005-0000-0000-0000F44B0000}"/>
    <cellStyle name="40% - Accent4 2 2 4 2 3 2 3 2" xfId="19497" xr:uid="{00000000-0005-0000-0000-0000F54B0000}"/>
    <cellStyle name="40% - Accent4 2 2 4 2 3 2 4" xfId="19498" xr:uid="{00000000-0005-0000-0000-0000F64B0000}"/>
    <cellStyle name="40% - Accent4 2 2 4 2 3 3" xfId="19499" xr:uid="{00000000-0005-0000-0000-0000F74B0000}"/>
    <cellStyle name="40% - Accent4 2 2 4 2 3 3 2" xfId="19500" xr:uid="{00000000-0005-0000-0000-0000F84B0000}"/>
    <cellStyle name="40% - Accent4 2 2 4 2 3 3 2 2" xfId="19501" xr:uid="{00000000-0005-0000-0000-0000F94B0000}"/>
    <cellStyle name="40% - Accent4 2 2 4 2 3 3 3" xfId="19502" xr:uid="{00000000-0005-0000-0000-0000FA4B0000}"/>
    <cellStyle name="40% - Accent4 2 2 4 2 3 4" xfId="19503" xr:uid="{00000000-0005-0000-0000-0000FB4B0000}"/>
    <cellStyle name="40% - Accent4 2 2 4 2 3 4 2" xfId="19504" xr:uid="{00000000-0005-0000-0000-0000FC4B0000}"/>
    <cellStyle name="40% - Accent4 2 2 4 2 3 5" xfId="19505" xr:uid="{00000000-0005-0000-0000-0000FD4B0000}"/>
    <cellStyle name="40% - Accent4 2 2 4 2 4" xfId="19506" xr:uid="{00000000-0005-0000-0000-0000FE4B0000}"/>
    <cellStyle name="40% - Accent4 2 2 4 2 4 2" xfId="19507" xr:uid="{00000000-0005-0000-0000-0000FF4B0000}"/>
    <cellStyle name="40% - Accent4 2 2 4 2 4 2 2" xfId="19508" xr:uid="{00000000-0005-0000-0000-0000004C0000}"/>
    <cellStyle name="40% - Accent4 2 2 4 2 4 2 2 2" xfId="19509" xr:uid="{00000000-0005-0000-0000-0000014C0000}"/>
    <cellStyle name="40% - Accent4 2 2 4 2 4 2 3" xfId="19510" xr:uid="{00000000-0005-0000-0000-0000024C0000}"/>
    <cellStyle name="40% - Accent4 2 2 4 2 4 3" xfId="19511" xr:uid="{00000000-0005-0000-0000-0000034C0000}"/>
    <cellStyle name="40% - Accent4 2 2 4 2 4 3 2" xfId="19512" xr:uid="{00000000-0005-0000-0000-0000044C0000}"/>
    <cellStyle name="40% - Accent4 2 2 4 2 4 4" xfId="19513" xr:uid="{00000000-0005-0000-0000-0000054C0000}"/>
    <cellStyle name="40% - Accent4 2 2 4 2 5" xfId="19514" xr:uid="{00000000-0005-0000-0000-0000064C0000}"/>
    <cellStyle name="40% - Accent4 2 2 4 2 5 2" xfId="19515" xr:uid="{00000000-0005-0000-0000-0000074C0000}"/>
    <cellStyle name="40% - Accent4 2 2 4 2 5 2 2" xfId="19516" xr:uid="{00000000-0005-0000-0000-0000084C0000}"/>
    <cellStyle name="40% - Accent4 2 2 4 2 5 3" xfId="19517" xr:uid="{00000000-0005-0000-0000-0000094C0000}"/>
    <cellStyle name="40% - Accent4 2 2 4 2 6" xfId="19518" xr:uid="{00000000-0005-0000-0000-00000A4C0000}"/>
    <cellStyle name="40% - Accent4 2 2 4 2 6 2" xfId="19519" xr:uid="{00000000-0005-0000-0000-00000B4C0000}"/>
    <cellStyle name="40% - Accent4 2 2 4 2 7" xfId="19520" xr:uid="{00000000-0005-0000-0000-00000C4C0000}"/>
    <cellStyle name="40% - Accent4 2 2 4 3" xfId="19521" xr:uid="{00000000-0005-0000-0000-00000D4C0000}"/>
    <cellStyle name="40% - Accent4 2 2 4 3 2" xfId="19522" xr:uid="{00000000-0005-0000-0000-00000E4C0000}"/>
    <cellStyle name="40% - Accent4 2 2 4 3 2 2" xfId="19523" xr:uid="{00000000-0005-0000-0000-00000F4C0000}"/>
    <cellStyle name="40% - Accent4 2 2 4 3 2 2 2" xfId="19524" xr:uid="{00000000-0005-0000-0000-0000104C0000}"/>
    <cellStyle name="40% - Accent4 2 2 4 3 2 2 2 2" xfId="19525" xr:uid="{00000000-0005-0000-0000-0000114C0000}"/>
    <cellStyle name="40% - Accent4 2 2 4 3 2 2 2 2 2" xfId="19526" xr:uid="{00000000-0005-0000-0000-0000124C0000}"/>
    <cellStyle name="40% - Accent4 2 2 4 3 2 2 2 3" xfId="19527" xr:uid="{00000000-0005-0000-0000-0000134C0000}"/>
    <cellStyle name="40% - Accent4 2 2 4 3 2 2 3" xfId="19528" xr:uid="{00000000-0005-0000-0000-0000144C0000}"/>
    <cellStyle name="40% - Accent4 2 2 4 3 2 2 3 2" xfId="19529" xr:uid="{00000000-0005-0000-0000-0000154C0000}"/>
    <cellStyle name="40% - Accent4 2 2 4 3 2 2 4" xfId="19530" xr:uid="{00000000-0005-0000-0000-0000164C0000}"/>
    <cellStyle name="40% - Accent4 2 2 4 3 2 3" xfId="19531" xr:uid="{00000000-0005-0000-0000-0000174C0000}"/>
    <cellStyle name="40% - Accent4 2 2 4 3 2 3 2" xfId="19532" xr:uid="{00000000-0005-0000-0000-0000184C0000}"/>
    <cellStyle name="40% - Accent4 2 2 4 3 2 3 2 2" xfId="19533" xr:uid="{00000000-0005-0000-0000-0000194C0000}"/>
    <cellStyle name="40% - Accent4 2 2 4 3 2 3 3" xfId="19534" xr:uid="{00000000-0005-0000-0000-00001A4C0000}"/>
    <cellStyle name="40% - Accent4 2 2 4 3 2 4" xfId="19535" xr:uid="{00000000-0005-0000-0000-00001B4C0000}"/>
    <cellStyle name="40% - Accent4 2 2 4 3 2 4 2" xfId="19536" xr:uid="{00000000-0005-0000-0000-00001C4C0000}"/>
    <cellStyle name="40% - Accent4 2 2 4 3 2 5" xfId="19537" xr:uid="{00000000-0005-0000-0000-00001D4C0000}"/>
    <cellStyle name="40% - Accent4 2 2 4 3 3" xfId="19538" xr:uid="{00000000-0005-0000-0000-00001E4C0000}"/>
    <cellStyle name="40% - Accent4 2 2 4 3 3 2" xfId="19539" xr:uid="{00000000-0005-0000-0000-00001F4C0000}"/>
    <cellStyle name="40% - Accent4 2 2 4 3 3 2 2" xfId="19540" xr:uid="{00000000-0005-0000-0000-0000204C0000}"/>
    <cellStyle name="40% - Accent4 2 2 4 3 3 2 2 2" xfId="19541" xr:uid="{00000000-0005-0000-0000-0000214C0000}"/>
    <cellStyle name="40% - Accent4 2 2 4 3 3 2 3" xfId="19542" xr:uid="{00000000-0005-0000-0000-0000224C0000}"/>
    <cellStyle name="40% - Accent4 2 2 4 3 3 3" xfId="19543" xr:uid="{00000000-0005-0000-0000-0000234C0000}"/>
    <cellStyle name="40% - Accent4 2 2 4 3 3 3 2" xfId="19544" xr:uid="{00000000-0005-0000-0000-0000244C0000}"/>
    <cellStyle name="40% - Accent4 2 2 4 3 3 4" xfId="19545" xr:uid="{00000000-0005-0000-0000-0000254C0000}"/>
    <cellStyle name="40% - Accent4 2 2 4 3 4" xfId="19546" xr:uid="{00000000-0005-0000-0000-0000264C0000}"/>
    <cellStyle name="40% - Accent4 2 2 4 3 4 2" xfId="19547" xr:uid="{00000000-0005-0000-0000-0000274C0000}"/>
    <cellStyle name="40% - Accent4 2 2 4 3 4 2 2" xfId="19548" xr:uid="{00000000-0005-0000-0000-0000284C0000}"/>
    <cellStyle name="40% - Accent4 2 2 4 3 4 3" xfId="19549" xr:uid="{00000000-0005-0000-0000-0000294C0000}"/>
    <cellStyle name="40% - Accent4 2 2 4 3 5" xfId="19550" xr:uid="{00000000-0005-0000-0000-00002A4C0000}"/>
    <cellStyle name="40% - Accent4 2 2 4 3 5 2" xfId="19551" xr:uid="{00000000-0005-0000-0000-00002B4C0000}"/>
    <cellStyle name="40% - Accent4 2 2 4 3 6" xfId="19552" xr:uid="{00000000-0005-0000-0000-00002C4C0000}"/>
    <cellStyle name="40% - Accent4 2 2 4 4" xfId="19553" xr:uid="{00000000-0005-0000-0000-00002D4C0000}"/>
    <cellStyle name="40% - Accent4 2 2 4 4 2" xfId="19554" xr:uid="{00000000-0005-0000-0000-00002E4C0000}"/>
    <cellStyle name="40% - Accent4 2 2 4 4 2 2" xfId="19555" xr:uid="{00000000-0005-0000-0000-00002F4C0000}"/>
    <cellStyle name="40% - Accent4 2 2 4 4 2 2 2" xfId="19556" xr:uid="{00000000-0005-0000-0000-0000304C0000}"/>
    <cellStyle name="40% - Accent4 2 2 4 4 2 2 2 2" xfId="19557" xr:uid="{00000000-0005-0000-0000-0000314C0000}"/>
    <cellStyle name="40% - Accent4 2 2 4 4 2 2 3" xfId="19558" xr:uid="{00000000-0005-0000-0000-0000324C0000}"/>
    <cellStyle name="40% - Accent4 2 2 4 4 2 3" xfId="19559" xr:uid="{00000000-0005-0000-0000-0000334C0000}"/>
    <cellStyle name="40% - Accent4 2 2 4 4 2 3 2" xfId="19560" xr:uid="{00000000-0005-0000-0000-0000344C0000}"/>
    <cellStyle name="40% - Accent4 2 2 4 4 2 4" xfId="19561" xr:uid="{00000000-0005-0000-0000-0000354C0000}"/>
    <cellStyle name="40% - Accent4 2 2 4 4 3" xfId="19562" xr:uid="{00000000-0005-0000-0000-0000364C0000}"/>
    <cellStyle name="40% - Accent4 2 2 4 4 3 2" xfId="19563" xr:uid="{00000000-0005-0000-0000-0000374C0000}"/>
    <cellStyle name="40% - Accent4 2 2 4 4 3 2 2" xfId="19564" xr:uid="{00000000-0005-0000-0000-0000384C0000}"/>
    <cellStyle name="40% - Accent4 2 2 4 4 3 3" xfId="19565" xr:uid="{00000000-0005-0000-0000-0000394C0000}"/>
    <cellStyle name="40% - Accent4 2 2 4 4 4" xfId="19566" xr:uid="{00000000-0005-0000-0000-00003A4C0000}"/>
    <cellStyle name="40% - Accent4 2 2 4 4 4 2" xfId="19567" xr:uid="{00000000-0005-0000-0000-00003B4C0000}"/>
    <cellStyle name="40% - Accent4 2 2 4 4 5" xfId="19568" xr:uid="{00000000-0005-0000-0000-00003C4C0000}"/>
    <cellStyle name="40% - Accent4 2 2 4 5" xfId="19569" xr:uid="{00000000-0005-0000-0000-00003D4C0000}"/>
    <cellStyle name="40% - Accent4 2 2 4 5 2" xfId="19570" xr:uid="{00000000-0005-0000-0000-00003E4C0000}"/>
    <cellStyle name="40% - Accent4 2 2 4 5 2 2" xfId="19571" xr:uid="{00000000-0005-0000-0000-00003F4C0000}"/>
    <cellStyle name="40% - Accent4 2 2 4 5 2 2 2" xfId="19572" xr:uid="{00000000-0005-0000-0000-0000404C0000}"/>
    <cellStyle name="40% - Accent4 2 2 4 5 2 3" xfId="19573" xr:uid="{00000000-0005-0000-0000-0000414C0000}"/>
    <cellStyle name="40% - Accent4 2 2 4 5 3" xfId="19574" xr:uid="{00000000-0005-0000-0000-0000424C0000}"/>
    <cellStyle name="40% - Accent4 2 2 4 5 3 2" xfId="19575" xr:uid="{00000000-0005-0000-0000-0000434C0000}"/>
    <cellStyle name="40% - Accent4 2 2 4 5 4" xfId="19576" xr:uid="{00000000-0005-0000-0000-0000444C0000}"/>
    <cellStyle name="40% - Accent4 2 2 4 6" xfId="19577" xr:uid="{00000000-0005-0000-0000-0000454C0000}"/>
    <cellStyle name="40% - Accent4 2 2 4 6 2" xfId="19578" xr:uid="{00000000-0005-0000-0000-0000464C0000}"/>
    <cellStyle name="40% - Accent4 2 2 4 6 2 2" xfId="19579" xr:uid="{00000000-0005-0000-0000-0000474C0000}"/>
    <cellStyle name="40% - Accent4 2 2 4 6 3" xfId="19580" xr:uid="{00000000-0005-0000-0000-0000484C0000}"/>
    <cellStyle name="40% - Accent4 2 2 4 7" xfId="19581" xr:uid="{00000000-0005-0000-0000-0000494C0000}"/>
    <cellStyle name="40% - Accent4 2 2 4 7 2" xfId="19582" xr:uid="{00000000-0005-0000-0000-00004A4C0000}"/>
    <cellStyle name="40% - Accent4 2 2 4 8" xfId="19583" xr:uid="{00000000-0005-0000-0000-00004B4C0000}"/>
    <cellStyle name="40% - Accent4 2 2 5" xfId="19584" xr:uid="{00000000-0005-0000-0000-00004C4C0000}"/>
    <cellStyle name="40% - Accent4 2 2 5 2" xfId="19585" xr:uid="{00000000-0005-0000-0000-00004D4C0000}"/>
    <cellStyle name="40% - Accent4 2 2 5 2 2" xfId="19586" xr:uid="{00000000-0005-0000-0000-00004E4C0000}"/>
    <cellStyle name="40% - Accent4 2 2 5 2 2 2" xfId="19587" xr:uid="{00000000-0005-0000-0000-00004F4C0000}"/>
    <cellStyle name="40% - Accent4 2 2 5 2 2 2 2" xfId="19588" xr:uid="{00000000-0005-0000-0000-0000504C0000}"/>
    <cellStyle name="40% - Accent4 2 2 5 2 2 2 2 2" xfId="19589" xr:uid="{00000000-0005-0000-0000-0000514C0000}"/>
    <cellStyle name="40% - Accent4 2 2 5 2 2 2 2 2 2" xfId="19590" xr:uid="{00000000-0005-0000-0000-0000524C0000}"/>
    <cellStyle name="40% - Accent4 2 2 5 2 2 2 2 3" xfId="19591" xr:uid="{00000000-0005-0000-0000-0000534C0000}"/>
    <cellStyle name="40% - Accent4 2 2 5 2 2 2 3" xfId="19592" xr:uid="{00000000-0005-0000-0000-0000544C0000}"/>
    <cellStyle name="40% - Accent4 2 2 5 2 2 2 3 2" xfId="19593" xr:uid="{00000000-0005-0000-0000-0000554C0000}"/>
    <cellStyle name="40% - Accent4 2 2 5 2 2 2 4" xfId="19594" xr:uid="{00000000-0005-0000-0000-0000564C0000}"/>
    <cellStyle name="40% - Accent4 2 2 5 2 2 3" xfId="19595" xr:uid="{00000000-0005-0000-0000-0000574C0000}"/>
    <cellStyle name="40% - Accent4 2 2 5 2 2 3 2" xfId="19596" xr:uid="{00000000-0005-0000-0000-0000584C0000}"/>
    <cellStyle name="40% - Accent4 2 2 5 2 2 3 2 2" xfId="19597" xr:uid="{00000000-0005-0000-0000-0000594C0000}"/>
    <cellStyle name="40% - Accent4 2 2 5 2 2 3 3" xfId="19598" xr:uid="{00000000-0005-0000-0000-00005A4C0000}"/>
    <cellStyle name="40% - Accent4 2 2 5 2 2 4" xfId="19599" xr:uid="{00000000-0005-0000-0000-00005B4C0000}"/>
    <cellStyle name="40% - Accent4 2 2 5 2 2 4 2" xfId="19600" xr:uid="{00000000-0005-0000-0000-00005C4C0000}"/>
    <cellStyle name="40% - Accent4 2 2 5 2 2 5" xfId="19601" xr:uid="{00000000-0005-0000-0000-00005D4C0000}"/>
    <cellStyle name="40% - Accent4 2 2 5 2 3" xfId="19602" xr:uid="{00000000-0005-0000-0000-00005E4C0000}"/>
    <cellStyle name="40% - Accent4 2 2 5 2 3 2" xfId="19603" xr:uid="{00000000-0005-0000-0000-00005F4C0000}"/>
    <cellStyle name="40% - Accent4 2 2 5 2 3 2 2" xfId="19604" xr:uid="{00000000-0005-0000-0000-0000604C0000}"/>
    <cellStyle name="40% - Accent4 2 2 5 2 3 2 2 2" xfId="19605" xr:uid="{00000000-0005-0000-0000-0000614C0000}"/>
    <cellStyle name="40% - Accent4 2 2 5 2 3 2 3" xfId="19606" xr:uid="{00000000-0005-0000-0000-0000624C0000}"/>
    <cellStyle name="40% - Accent4 2 2 5 2 3 3" xfId="19607" xr:uid="{00000000-0005-0000-0000-0000634C0000}"/>
    <cellStyle name="40% - Accent4 2 2 5 2 3 3 2" xfId="19608" xr:uid="{00000000-0005-0000-0000-0000644C0000}"/>
    <cellStyle name="40% - Accent4 2 2 5 2 3 4" xfId="19609" xr:uid="{00000000-0005-0000-0000-0000654C0000}"/>
    <cellStyle name="40% - Accent4 2 2 5 2 4" xfId="19610" xr:uid="{00000000-0005-0000-0000-0000664C0000}"/>
    <cellStyle name="40% - Accent4 2 2 5 2 4 2" xfId="19611" xr:uid="{00000000-0005-0000-0000-0000674C0000}"/>
    <cellStyle name="40% - Accent4 2 2 5 2 4 2 2" xfId="19612" xr:uid="{00000000-0005-0000-0000-0000684C0000}"/>
    <cellStyle name="40% - Accent4 2 2 5 2 4 3" xfId="19613" xr:uid="{00000000-0005-0000-0000-0000694C0000}"/>
    <cellStyle name="40% - Accent4 2 2 5 2 5" xfId="19614" xr:uid="{00000000-0005-0000-0000-00006A4C0000}"/>
    <cellStyle name="40% - Accent4 2 2 5 2 5 2" xfId="19615" xr:uid="{00000000-0005-0000-0000-00006B4C0000}"/>
    <cellStyle name="40% - Accent4 2 2 5 2 6" xfId="19616" xr:uid="{00000000-0005-0000-0000-00006C4C0000}"/>
    <cellStyle name="40% - Accent4 2 2 5 3" xfId="19617" xr:uid="{00000000-0005-0000-0000-00006D4C0000}"/>
    <cellStyle name="40% - Accent4 2 2 5 3 2" xfId="19618" xr:uid="{00000000-0005-0000-0000-00006E4C0000}"/>
    <cellStyle name="40% - Accent4 2 2 5 3 2 2" xfId="19619" xr:uid="{00000000-0005-0000-0000-00006F4C0000}"/>
    <cellStyle name="40% - Accent4 2 2 5 3 2 2 2" xfId="19620" xr:uid="{00000000-0005-0000-0000-0000704C0000}"/>
    <cellStyle name="40% - Accent4 2 2 5 3 2 2 2 2" xfId="19621" xr:uid="{00000000-0005-0000-0000-0000714C0000}"/>
    <cellStyle name="40% - Accent4 2 2 5 3 2 2 3" xfId="19622" xr:uid="{00000000-0005-0000-0000-0000724C0000}"/>
    <cellStyle name="40% - Accent4 2 2 5 3 2 3" xfId="19623" xr:uid="{00000000-0005-0000-0000-0000734C0000}"/>
    <cellStyle name="40% - Accent4 2 2 5 3 2 3 2" xfId="19624" xr:uid="{00000000-0005-0000-0000-0000744C0000}"/>
    <cellStyle name="40% - Accent4 2 2 5 3 2 4" xfId="19625" xr:uid="{00000000-0005-0000-0000-0000754C0000}"/>
    <cellStyle name="40% - Accent4 2 2 5 3 3" xfId="19626" xr:uid="{00000000-0005-0000-0000-0000764C0000}"/>
    <cellStyle name="40% - Accent4 2 2 5 3 3 2" xfId="19627" xr:uid="{00000000-0005-0000-0000-0000774C0000}"/>
    <cellStyle name="40% - Accent4 2 2 5 3 3 2 2" xfId="19628" xr:uid="{00000000-0005-0000-0000-0000784C0000}"/>
    <cellStyle name="40% - Accent4 2 2 5 3 3 3" xfId="19629" xr:uid="{00000000-0005-0000-0000-0000794C0000}"/>
    <cellStyle name="40% - Accent4 2 2 5 3 4" xfId="19630" xr:uid="{00000000-0005-0000-0000-00007A4C0000}"/>
    <cellStyle name="40% - Accent4 2 2 5 3 4 2" xfId="19631" xr:uid="{00000000-0005-0000-0000-00007B4C0000}"/>
    <cellStyle name="40% - Accent4 2 2 5 3 5" xfId="19632" xr:uid="{00000000-0005-0000-0000-00007C4C0000}"/>
    <cellStyle name="40% - Accent4 2 2 5 4" xfId="19633" xr:uid="{00000000-0005-0000-0000-00007D4C0000}"/>
    <cellStyle name="40% - Accent4 2 2 5 4 2" xfId="19634" xr:uid="{00000000-0005-0000-0000-00007E4C0000}"/>
    <cellStyle name="40% - Accent4 2 2 5 4 2 2" xfId="19635" xr:uid="{00000000-0005-0000-0000-00007F4C0000}"/>
    <cellStyle name="40% - Accent4 2 2 5 4 2 2 2" xfId="19636" xr:uid="{00000000-0005-0000-0000-0000804C0000}"/>
    <cellStyle name="40% - Accent4 2 2 5 4 2 3" xfId="19637" xr:uid="{00000000-0005-0000-0000-0000814C0000}"/>
    <cellStyle name="40% - Accent4 2 2 5 4 3" xfId="19638" xr:uid="{00000000-0005-0000-0000-0000824C0000}"/>
    <cellStyle name="40% - Accent4 2 2 5 4 3 2" xfId="19639" xr:uid="{00000000-0005-0000-0000-0000834C0000}"/>
    <cellStyle name="40% - Accent4 2 2 5 4 4" xfId="19640" xr:uid="{00000000-0005-0000-0000-0000844C0000}"/>
    <cellStyle name="40% - Accent4 2 2 5 5" xfId="19641" xr:uid="{00000000-0005-0000-0000-0000854C0000}"/>
    <cellStyle name="40% - Accent4 2 2 5 5 2" xfId="19642" xr:uid="{00000000-0005-0000-0000-0000864C0000}"/>
    <cellStyle name="40% - Accent4 2 2 5 5 2 2" xfId="19643" xr:uid="{00000000-0005-0000-0000-0000874C0000}"/>
    <cellStyle name="40% - Accent4 2 2 5 5 3" xfId="19644" xr:uid="{00000000-0005-0000-0000-0000884C0000}"/>
    <cellStyle name="40% - Accent4 2 2 5 6" xfId="19645" xr:uid="{00000000-0005-0000-0000-0000894C0000}"/>
    <cellStyle name="40% - Accent4 2 2 5 6 2" xfId="19646" xr:uid="{00000000-0005-0000-0000-00008A4C0000}"/>
    <cellStyle name="40% - Accent4 2 2 5 7" xfId="19647" xr:uid="{00000000-0005-0000-0000-00008B4C0000}"/>
    <cellStyle name="40% - Accent4 2 2 6" xfId="19648" xr:uid="{00000000-0005-0000-0000-00008C4C0000}"/>
    <cellStyle name="40% - Accent4 2 2 6 2" xfId="19649" xr:uid="{00000000-0005-0000-0000-00008D4C0000}"/>
    <cellStyle name="40% - Accent4 2 2 6 2 2" xfId="19650" xr:uid="{00000000-0005-0000-0000-00008E4C0000}"/>
    <cellStyle name="40% - Accent4 2 2 6 2 2 2" xfId="19651" xr:uid="{00000000-0005-0000-0000-00008F4C0000}"/>
    <cellStyle name="40% - Accent4 2 2 6 2 2 2 2" xfId="19652" xr:uid="{00000000-0005-0000-0000-0000904C0000}"/>
    <cellStyle name="40% - Accent4 2 2 6 2 2 2 2 2" xfId="19653" xr:uid="{00000000-0005-0000-0000-0000914C0000}"/>
    <cellStyle name="40% - Accent4 2 2 6 2 2 2 3" xfId="19654" xr:uid="{00000000-0005-0000-0000-0000924C0000}"/>
    <cellStyle name="40% - Accent4 2 2 6 2 2 3" xfId="19655" xr:uid="{00000000-0005-0000-0000-0000934C0000}"/>
    <cellStyle name="40% - Accent4 2 2 6 2 2 3 2" xfId="19656" xr:uid="{00000000-0005-0000-0000-0000944C0000}"/>
    <cellStyle name="40% - Accent4 2 2 6 2 2 4" xfId="19657" xr:uid="{00000000-0005-0000-0000-0000954C0000}"/>
    <cellStyle name="40% - Accent4 2 2 6 2 3" xfId="19658" xr:uid="{00000000-0005-0000-0000-0000964C0000}"/>
    <cellStyle name="40% - Accent4 2 2 6 2 3 2" xfId="19659" xr:uid="{00000000-0005-0000-0000-0000974C0000}"/>
    <cellStyle name="40% - Accent4 2 2 6 2 3 2 2" xfId="19660" xr:uid="{00000000-0005-0000-0000-0000984C0000}"/>
    <cellStyle name="40% - Accent4 2 2 6 2 3 3" xfId="19661" xr:uid="{00000000-0005-0000-0000-0000994C0000}"/>
    <cellStyle name="40% - Accent4 2 2 6 2 4" xfId="19662" xr:uid="{00000000-0005-0000-0000-00009A4C0000}"/>
    <cellStyle name="40% - Accent4 2 2 6 2 4 2" xfId="19663" xr:uid="{00000000-0005-0000-0000-00009B4C0000}"/>
    <cellStyle name="40% - Accent4 2 2 6 2 5" xfId="19664" xr:uid="{00000000-0005-0000-0000-00009C4C0000}"/>
    <cellStyle name="40% - Accent4 2 2 6 3" xfId="19665" xr:uid="{00000000-0005-0000-0000-00009D4C0000}"/>
    <cellStyle name="40% - Accent4 2 2 6 3 2" xfId="19666" xr:uid="{00000000-0005-0000-0000-00009E4C0000}"/>
    <cellStyle name="40% - Accent4 2 2 6 3 2 2" xfId="19667" xr:uid="{00000000-0005-0000-0000-00009F4C0000}"/>
    <cellStyle name="40% - Accent4 2 2 6 3 2 2 2" xfId="19668" xr:uid="{00000000-0005-0000-0000-0000A04C0000}"/>
    <cellStyle name="40% - Accent4 2 2 6 3 2 3" xfId="19669" xr:uid="{00000000-0005-0000-0000-0000A14C0000}"/>
    <cellStyle name="40% - Accent4 2 2 6 3 3" xfId="19670" xr:uid="{00000000-0005-0000-0000-0000A24C0000}"/>
    <cellStyle name="40% - Accent4 2 2 6 3 3 2" xfId="19671" xr:uid="{00000000-0005-0000-0000-0000A34C0000}"/>
    <cellStyle name="40% - Accent4 2 2 6 3 4" xfId="19672" xr:uid="{00000000-0005-0000-0000-0000A44C0000}"/>
    <cellStyle name="40% - Accent4 2 2 6 4" xfId="19673" xr:uid="{00000000-0005-0000-0000-0000A54C0000}"/>
    <cellStyle name="40% - Accent4 2 2 6 4 2" xfId="19674" xr:uid="{00000000-0005-0000-0000-0000A64C0000}"/>
    <cellStyle name="40% - Accent4 2 2 6 4 2 2" xfId="19675" xr:uid="{00000000-0005-0000-0000-0000A74C0000}"/>
    <cellStyle name="40% - Accent4 2 2 6 4 3" xfId="19676" xr:uid="{00000000-0005-0000-0000-0000A84C0000}"/>
    <cellStyle name="40% - Accent4 2 2 6 5" xfId="19677" xr:uid="{00000000-0005-0000-0000-0000A94C0000}"/>
    <cellStyle name="40% - Accent4 2 2 6 5 2" xfId="19678" xr:uid="{00000000-0005-0000-0000-0000AA4C0000}"/>
    <cellStyle name="40% - Accent4 2 2 6 6" xfId="19679" xr:uid="{00000000-0005-0000-0000-0000AB4C0000}"/>
    <cellStyle name="40% - Accent4 2 2 7" xfId="19680" xr:uid="{00000000-0005-0000-0000-0000AC4C0000}"/>
    <cellStyle name="40% - Accent4 2 2 7 2" xfId="19681" xr:uid="{00000000-0005-0000-0000-0000AD4C0000}"/>
    <cellStyle name="40% - Accent4 2 2 7 2 2" xfId="19682" xr:uid="{00000000-0005-0000-0000-0000AE4C0000}"/>
    <cellStyle name="40% - Accent4 2 2 7 2 2 2" xfId="19683" xr:uid="{00000000-0005-0000-0000-0000AF4C0000}"/>
    <cellStyle name="40% - Accent4 2 2 7 2 2 2 2" xfId="19684" xr:uid="{00000000-0005-0000-0000-0000B04C0000}"/>
    <cellStyle name="40% - Accent4 2 2 7 2 2 3" xfId="19685" xr:uid="{00000000-0005-0000-0000-0000B14C0000}"/>
    <cellStyle name="40% - Accent4 2 2 7 2 3" xfId="19686" xr:uid="{00000000-0005-0000-0000-0000B24C0000}"/>
    <cellStyle name="40% - Accent4 2 2 7 2 3 2" xfId="19687" xr:uid="{00000000-0005-0000-0000-0000B34C0000}"/>
    <cellStyle name="40% - Accent4 2 2 7 2 4" xfId="19688" xr:uid="{00000000-0005-0000-0000-0000B44C0000}"/>
    <cellStyle name="40% - Accent4 2 2 7 3" xfId="19689" xr:uid="{00000000-0005-0000-0000-0000B54C0000}"/>
    <cellStyle name="40% - Accent4 2 2 7 3 2" xfId="19690" xr:uid="{00000000-0005-0000-0000-0000B64C0000}"/>
    <cellStyle name="40% - Accent4 2 2 7 3 2 2" xfId="19691" xr:uid="{00000000-0005-0000-0000-0000B74C0000}"/>
    <cellStyle name="40% - Accent4 2 2 7 3 3" xfId="19692" xr:uid="{00000000-0005-0000-0000-0000B84C0000}"/>
    <cellStyle name="40% - Accent4 2 2 7 4" xfId="19693" xr:uid="{00000000-0005-0000-0000-0000B94C0000}"/>
    <cellStyle name="40% - Accent4 2 2 7 4 2" xfId="19694" xr:uid="{00000000-0005-0000-0000-0000BA4C0000}"/>
    <cellStyle name="40% - Accent4 2 2 7 5" xfId="19695" xr:uid="{00000000-0005-0000-0000-0000BB4C0000}"/>
    <cellStyle name="40% - Accent4 2 2 8" xfId="19696" xr:uid="{00000000-0005-0000-0000-0000BC4C0000}"/>
    <cellStyle name="40% - Accent4 2 2 8 2" xfId="19697" xr:uid="{00000000-0005-0000-0000-0000BD4C0000}"/>
    <cellStyle name="40% - Accent4 2 2 8 2 2" xfId="19698" xr:uid="{00000000-0005-0000-0000-0000BE4C0000}"/>
    <cellStyle name="40% - Accent4 2 2 8 2 2 2" xfId="19699" xr:uid="{00000000-0005-0000-0000-0000BF4C0000}"/>
    <cellStyle name="40% - Accent4 2 2 8 2 3" xfId="19700" xr:uid="{00000000-0005-0000-0000-0000C04C0000}"/>
    <cellStyle name="40% - Accent4 2 2 8 3" xfId="19701" xr:uid="{00000000-0005-0000-0000-0000C14C0000}"/>
    <cellStyle name="40% - Accent4 2 2 8 3 2" xfId="19702" xr:uid="{00000000-0005-0000-0000-0000C24C0000}"/>
    <cellStyle name="40% - Accent4 2 2 8 4" xfId="19703" xr:uid="{00000000-0005-0000-0000-0000C34C0000}"/>
    <cellStyle name="40% - Accent4 2 2 9" xfId="19704" xr:uid="{00000000-0005-0000-0000-0000C44C0000}"/>
    <cellStyle name="40% - Accent4 2 2 9 2" xfId="19705" xr:uid="{00000000-0005-0000-0000-0000C54C0000}"/>
    <cellStyle name="40% - Accent4 2 2 9 2 2" xfId="19706" xr:uid="{00000000-0005-0000-0000-0000C64C0000}"/>
    <cellStyle name="40% - Accent4 2 2 9 3" xfId="19707" xr:uid="{00000000-0005-0000-0000-0000C74C0000}"/>
    <cellStyle name="40% - Accent4 2 3" xfId="19708" xr:uid="{00000000-0005-0000-0000-0000C84C0000}"/>
    <cellStyle name="40% - Accent4 2 3 10" xfId="19709" xr:uid="{00000000-0005-0000-0000-0000C94C0000}"/>
    <cellStyle name="40% - Accent4 2 3 2" xfId="19710" xr:uid="{00000000-0005-0000-0000-0000CA4C0000}"/>
    <cellStyle name="40% - Accent4 2 3 2 2" xfId="19711" xr:uid="{00000000-0005-0000-0000-0000CB4C0000}"/>
    <cellStyle name="40% - Accent4 2 3 2 2 2" xfId="19712" xr:uid="{00000000-0005-0000-0000-0000CC4C0000}"/>
    <cellStyle name="40% - Accent4 2 3 2 2 2 2" xfId="19713" xr:uid="{00000000-0005-0000-0000-0000CD4C0000}"/>
    <cellStyle name="40% - Accent4 2 3 2 2 2 2 2" xfId="19714" xr:uid="{00000000-0005-0000-0000-0000CE4C0000}"/>
    <cellStyle name="40% - Accent4 2 3 2 2 2 2 2 2" xfId="19715" xr:uid="{00000000-0005-0000-0000-0000CF4C0000}"/>
    <cellStyle name="40% - Accent4 2 3 2 2 2 2 2 2 2" xfId="19716" xr:uid="{00000000-0005-0000-0000-0000D04C0000}"/>
    <cellStyle name="40% - Accent4 2 3 2 2 2 2 2 2 2 2" xfId="19717" xr:uid="{00000000-0005-0000-0000-0000D14C0000}"/>
    <cellStyle name="40% - Accent4 2 3 2 2 2 2 2 2 2 2 2" xfId="19718" xr:uid="{00000000-0005-0000-0000-0000D24C0000}"/>
    <cellStyle name="40% - Accent4 2 3 2 2 2 2 2 2 2 3" xfId="19719" xr:uid="{00000000-0005-0000-0000-0000D34C0000}"/>
    <cellStyle name="40% - Accent4 2 3 2 2 2 2 2 2 3" xfId="19720" xr:uid="{00000000-0005-0000-0000-0000D44C0000}"/>
    <cellStyle name="40% - Accent4 2 3 2 2 2 2 2 2 3 2" xfId="19721" xr:uid="{00000000-0005-0000-0000-0000D54C0000}"/>
    <cellStyle name="40% - Accent4 2 3 2 2 2 2 2 2 4" xfId="19722" xr:uid="{00000000-0005-0000-0000-0000D64C0000}"/>
    <cellStyle name="40% - Accent4 2 3 2 2 2 2 2 3" xfId="19723" xr:uid="{00000000-0005-0000-0000-0000D74C0000}"/>
    <cellStyle name="40% - Accent4 2 3 2 2 2 2 2 3 2" xfId="19724" xr:uid="{00000000-0005-0000-0000-0000D84C0000}"/>
    <cellStyle name="40% - Accent4 2 3 2 2 2 2 2 3 2 2" xfId="19725" xr:uid="{00000000-0005-0000-0000-0000D94C0000}"/>
    <cellStyle name="40% - Accent4 2 3 2 2 2 2 2 3 3" xfId="19726" xr:uid="{00000000-0005-0000-0000-0000DA4C0000}"/>
    <cellStyle name="40% - Accent4 2 3 2 2 2 2 2 4" xfId="19727" xr:uid="{00000000-0005-0000-0000-0000DB4C0000}"/>
    <cellStyle name="40% - Accent4 2 3 2 2 2 2 2 4 2" xfId="19728" xr:uid="{00000000-0005-0000-0000-0000DC4C0000}"/>
    <cellStyle name="40% - Accent4 2 3 2 2 2 2 2 5" xfId="19729" xr:uid="{00000000-0005-0000-0000-0000DD4C0000}"/>
    <cellStyle name="40% - Accent4 2 3 2 2 2 2 3" xfId="19730" xr:uid="{00000000-0005-0000-0000-0000DE4C0000}"/>
    <cellStyle name="40% - Accent4 2 3 2 2 2 2 3 2" xfId="19731" xr:uid="{00000000-0005-0000-0000-0000DF4C0000}"/>
    <cellStyle name="40% - Accent4 2 3 2 2 2 2 3 2 2" xfId="19732" xr:uid="{00000000-0005-0000-0000-0000E04C0000}"/>
    <cellStyle name="40% - Accent4 2 3 2 2 2 2 3 2 2 2" xfId="19733" xr:uid="{00000000-0005-0000-0000-0000E14C0000}"/>
    <cellStyle name="40% - Accent4 2 3 2 2 2 2 3 2 3" xfId="19734" xr:uid="{00000000-0005-0000-0000-0000E24C0000}"/>
    <cellStyle name="40% - Accent4 2 3 2 2 2 2 3 3" xfId="19735" xr:uid="{00000000-0005-0000-0000-0000E34C0000}"/>
    <cellStyle name="40% - Accent4 2 3 2 2 2 2 3 3 2" xfId="19736" xr:uid="{00000000-0005-0000-0000-0000E44C0000}"/>
    <cellStyle name="40% - Accent4 2 3 2 2 2 2 3 4" xfId="19737" xr:uid="{00000000-0005-0000-0000-0000E54C0000}"/>
    <cellStyle name="40% - Accent4 2 3 2 2 2 2 4" xfId="19738" xr:uid="{00000000-0005-0000-0000-0000E64C0000}"/>
    <cellStyle name="40% - Accent4 2 3 2 2 2 2 4 2" xfId="19739" xr:uid="{00000000-0005-0000-0000-0000E74C0000}"/>
    <cellStyle name="40% - Accent4 2 3 2 2 2 2 4 2 2" xfId="19740" xr:uid="{00000000-0005-0000-0000-0000E84C0000}"/>
    <cellStyle name="40% - Accent4 2 3 2 2 2 2 4 3" xfId="19741" xr:uid="{00000000-0005-0000-0000-0000E94C0000}"/>
    <cellStyle name="40% - Accent4 2 3 2 2 2 2 5" xfId="19742" xr:uid="{00000000-0005-0000-0000-0000EA4C0000}"/>
    <cellStyle name="40% - Accent4 2 3 2 2 2 2 5 2" xfId="19743" xr:uid="{00000000-0005-0000-0000-0000EB4C0000}"/>
    <cellStyle name="40% - Accent4 2 3 2 2 2 2 6" xfId="19744" xr:uid="{00000000-0005-0000-0000-0000EC4C0000}"/>
    <cellStyle name="40% - Accent4 2 3 2 2 2 3" xfId="19745" xr:uid="{00000000-0005-0000-0000-0000ED4C0000}"/>
    <cellStyle name="40% - Accent4 2 3 2 2 2 3 2" xfId="19746" xr:uid="{00000000-0005-0000-0000-0000EE4C0000}"/>
    <cellStyle name="40% - Accent4 2 3 2 2 2 3 2 2" xfId="19747" xr:uid="{00000000-0005-0000-0000-0000EF4C0000}"/>
    <cellStyle name="40% - Accent4 2 3 2 2 2 3 2 2 2" xfId="19748" xr:uid="{00000000-0005-0000-0000-0000F04C0000}"/>
    <cellStyle name="40% - Accent4 2 3 2 2 2 3 2 2 2 2" xfId="19749" xr:uid="{00000000-0005-0000-0000-0000F14C0000}"/>
    <cellStyle name="40% - Accent4 2 3 2 2 2 3 2 2 3" xfId="19750" xr:uid="{00000000-0005-0000-0000-0000F24C0000}"/>
    <cellStyle name="40% - Accent4 2 3 2 2 2 3 2 3" xfId="19751" xr:uid="{00000000-0005-0000-0000-0000F34C0000}"/>
    <cellStyle name="40% - Accent4 2 3 2 2 2 3 2 3 2" xfId="19752" xr:uid="{00000000-0005-0000-0000-0000F44C0000}"/>
    <cellStyle name="40% - Accent4 2 3 2 2 2 3 2 4" xfId="19753" xr:uid="{00000000-0005-0000-0000-0000F54C0000}"/>
    <cellStyle name="40% - Accent4 2 3 2 2 2 3 3" xfId="19754" xr:uid="{00000000-0005-0000-0000-0000F64C0000}"/>
    <cellStyle name="40% - Accent4 2 3 2 2 2 3 3 2" xfId="19755" xr:uid="{00000000-0005-0000-0000-0000F74C0000}"/>
    <cellStyle name="40% - Accent4 2 3 2 2 2 3 3 2 2" xfId="19756" xr:uid="{00000000-0005-0000-0000-0000F84C0000}"/>
    <cellStyle name="40% - Accent4 2 3 2 2 2 3 3 3" xfId="19757" xr:uid="{00000000-0005-0000-0000-0000F94C0000}"/>
    <cellStyle name="40% - Accent4 2 3 2 2 2 3 4" xfId="19758" xr:uid="{00000000-0005-0000-0000-0000FA4C0000}"/>
    <cellStyle name="40% - Accent4 2 3 2 2 2 3 4 2" xfId="19759" xr:uid="{00000000-0005-0000-0000-0000FB4C0000}"/>
    <cellStyle name="40% - Accent4 2 3 2 2 2 3 5" xfId="19760" xr:uid="{00000000-0005-0000-0000-0000FC4C0000}"/>
    <cellStyle name="40% - Accent4 2 3 2 2 2 4" xfId="19761" xr:uid="{00000000-0005-0000-0000-0000FD4C0000}"/>
    <cellStyle name="40% - Accent4 2 3 2 2 2 4 2" xfId="19762" xr:uid="{00000000-0005-0000-0000-0000FE4C0000}"/>
    <cellStyle name="40% - Accent4 2 3 2 2 2 4 2 2" xfId="19763" xr:uid="{00000000-0005-0000-0000-0000FF4C0000}"/>
    <cellStyle name="40% - Accent4 2 3 2 2 2 4 2 2 2" xfId="19764" xr:uid="{00000000-0005-0000-0000-0000004D0000}"/>
    <cellStyle name="40% - Accent4 2 3 2 2 2 4 2 3" xfId="19765" xr:uid="{00000000-0005-0000-0000-0000014D0000}"/>
    <cellStyle name="40% - Accent4 2 3 2 2 2 4 3" xfId="19766" xr:uid="{00000000-0005-0000-0000-0000024D0000}"/>
    <cellStyle name="40% - Accent4 2 3 2 2 2 4 3 2" xfId="19767" xr:uid="{00000000-0005-0000-0000-0000034D0000}"/>
    <cellStyle name="40% - Accent4 2 3 2 2 2 4 4" xfId="19768" xr:uid="{00000000-0005-0000-0000-0000044D0000}"/>
    <cellStyle name="40% - Accent4 2 3 2 2 2 5" xfId="19769" xr:uid="{00000000-0005-0000-0000-0000054D0000}"/>
    <cellStyle name="40% - Accent4 2 3 2 2 2 5 2" xfId="19770" xr:uid="{00000000-0005-0000-0000-0000064D0000}"/>
    <cellStyle name="40% - Accent4 2 3 2 2 2 5 2 2" xfId="19771" xr:uid="{00000000-0005-0000-0000-0000074D0000}"/>
    <cellStyle name="40% - Accent4 2 3 2 2 2 5 3" xfId="19772" xr:uid="{00000000-0005-0000-0000-0000084D0000}"/>
    <cellStyle name="40% - Accent4 2 3 2 2 2 6" xfId="19773" xr:uid="{00000000-0005-0000-0000-0000094D0000}"/>
    <cellStyle name="40% - Accent4 2 3 2 2 2 6 2" xfId="19774" xr:uid="{00000000-0005-0000-0000-00000A4D0000}"/>
    <cellStyle name="40% - Accent4 2 3 2 2 2 7" xfId="19775" xr:uid="{00000000-0005-0000-0000-00000B4D0000}"/>
    <cellStyle name="40% - Accent4 2 3 2 2 3" xfId="19776" xr:uid="{00000000-0005-0000-0000-00000C4D0000}"/>
    <cellStyle name="40% - Accent4 2 3 2 2 3 2" xfId="19777" xr:uid="{00000000-0005-0000-0000-00000D4D0000}"/>
    <cellStyle name="40% - Accent4 2 3 2 2 3 2 2" xfId="19778" xr:uid="{00000000-0005-0000-0000-00000E4D0000}"/>
    <cellStyle name="40% - Accent4 2 3 2 2 3 2 2 2" xfId="19779" xr:uid="{00000000-0005-0000-0000-00000F4D0000}"/>
    <cellStyle name="40% - Accent4 2 3 2 2 3 2 2 2 2" xfId="19780" xr:uid="{00000000-0005-0000-0000-0000104D0000}"/>
    <cellStyle name="40% - Accent4 2 3 2 2 3 2 2 2 2 2" xfId="19781" xr:uid="{00000000-0005-0000-0000-0000114D0000}"/>
    <cellStyle name="40% - Accent4 2 3 2 2 3 2 2 2 3" xfId="19782" xr:uid="{00000000-0005-0000-0000-0000124D0000}"/>
    <cellStyle name="40% - Accent4 2 3 2 2 3 2 2 3" xfId="19783" xr:uid="{00000000-0005-0000-0000-0000134D0000}"/>
    <cellStyle name="40% - Accent4 2 3 2 2 3 2 2 3 2" xfId="19784" xr:uid="{00000000-0005-0000-0000-0000144D0000}"/>
    <cellStyle name="40% - Accent4 2 3 2 2 3 2 2 4" xfId="19785" xr:uid="{00000000-0005-0000-0000-0000154D0000}"/>
    <cellStyle name="40% - Accent4 2 3 2 2 3 2 3" xfId="19786" xr:uid="{00000000-0005-0000-0000-0000164D0000}"/>
    <cellStyle name="40% - Accent4 2 3 2 2 3 2 3 2" xfId="19787" xr:uid="{00000000-0005-0000-0000-0000174D0000}"/>
    <cellStyle name="40% - Accent4 2 3 2 2 3 2 3 2 2" xfId="19788" xr:uid="{00000000-0005-0000-0000-0000184D0000}"/>
    <cellStyle name="40% - Accent4 2 3 2 2 3 2 3 3" xfId="19789" xr:uid="{00000000-0005-0000-0000-0000194D0000}"/>
    <cellStyle name="40% - Accent4 2 3 2 2 3 2 4" xfId="19790" xr:uid="{00000000-0005-0000-0000-00001A4D0000}"/>
    <cellStyle name="40% - Accent4 2 3 2 2 3 2 4 2" xfId="19791" xr:uid="{00000000-0005-0000-0000-00001B4D0000}"/>
    <cellStyle name="40% - Accent4 2 3 2 2 3 2 5" xfId="19792" xr:uid="{00000000-0005-0000-0000-00001C4D0000}"/>
    <cellStyle name="40% - Accent4 2 3 2 2 3 3" xfId="19793" xr:uid="{00000000-0005-0000-0000-00001D4D0000}"/>
    <cellStyle name="40% - Accent4 2 3 2 2 3 3 2" xfId="19794" xr:uid="{00000000-0005-0000-0000-00001E4D0000}"/>
    <cellStyle name="40% - Accent4 2 3 2 2 3 3 2 2" xfId="19795" xr:uid="{00000000-0005-0000-0000-00001F4D0000}"/>
    <cellStyle name="40% - Accent4 2 3 2 2 3 3 2 2 2" xfId="19796" xr:uid="{00000000-0005-0000-0000-0000204D0000}"/>
    <cellStyle name="40% - Accent4 2 3 2 2 3 3 2 3" xfId="19797" xr:uid="{00000000-0005-0000-0000-0000214D0000}"/>
    <cellStyle name="40% - Accent4 2 3 2 2 3 3 3" xfId="19798" xr:uid="{00000000-0005-0000-0000-0000224D0000}"/>
    <cellStyle name="40% - Accent4 2 3 2 2 3 3 3 2" xfId="19799" xr:uid="{00000000-0005-0000-0000-0000234D0000}"/>
    <cellStyle name="40% - Accent4 2 3 2 2 3 3 4" xfId="19800" xr:uid="{00000000-0005-0000-0000-0000244D0000}"/>
    <cellStyle name="40% - Accent4 2 3 2 2 3 4" xfId="19801" xr:uid="{00000000-0005-0000-0000-0000254D0000}"/>
    <cellStyle name="40% - Accent4 2 3 2 2 3 4 2" xfId="19802" xr:uid="{00000000-0005-0000-0000-0000264D0000}"/>
    <cellStyle name="40% - Accent4 2 3 2 2 3 4 2 2" xfId="19803" xr:uid="{00000000-0005-0000-0000-0000274D0000}"/>
    <cellStyle name="40% - Accent4 2 3 2 2 3 4 3" xfId="19804" xr:uid="{00000000-0005-0000-0000-0000284D0000}"/>
    <cellStyle name="40% - Accent4 2 3 2 2 3 5" xfId="19805" xr:uid="{00000000-0005-0000-0000-0000294D0000}"/>
    <cellStyle name="40% - Accent4 2 3 2 2 3 5 2" xfId="19806" xr:uid="{00000000-0005-0000-0000-00002A4D0000}"/>
    <cellStyle name="40% - Accent4 2 3 2 2 3 6" xfId="19807" xr:uid="{00000000-0005-0000-0000-00002B4D0000}"/>
    <cellStyle name="40% - Accent4 2 3 2 2 4" xfId="19808" xr:uid="{00000000-0005-0000-0000-00002C4D0000}"/>
    <cellStyle name="40% - Accent4 2 3 2 2 4 2" xfId="19809" xr:uid="{00000000-0005-0000-0000-00002D4D0000}"/>
    <cellStyle name="40% - Accent4 2 3 2 2 4 2 2" xfId="19810" xr:uid="{00000000-0005-0000-0000-00002E4D0000}"/>
    <cellStyle name="40% - Accent4 2 3 2 2 4 2 2 2" xfId="19811" xr:uid="{00000000-0005-0000-0000-00002F4D0000}"/>
    <cellStyle name="40% - Accent4 2 3 2 2 4 2 2 2 2" xfId="19812" xr:uid="{00000000-0005-0000-0000-0000304D0000}"/>
    <cellStyle name="40% - Accent4 2 3 2 2 4 2 2 3" xfId="19813" xr:uid="{00000000-0005-0000-0000-0000314D0000}"/>
    <cellStyle name="40% - Accent4 2 3 2 2 4 2 3" xfId="19814" xr:uid="{00000000-0005-0000-0000-0000324D0000}"/>
    <cellStyle name="40% - Accent4 2 3 2 2 4 2 3 2" xfId="19815" xr:uid="{00000000-0005-0000-0000-0000334D0000}"/>
    <cellStyle name="40% - Accent4 2 3 2 2 4 2 4" xfId="19816" xr:uid="{00000000-0005-0000-0000-0000344D0000}"/>
    <cellStyle name="40% - Accent4 2 3 2 2 4 3" xfId="19817" xr:uid="{00000000-0005-0000-0000-0000354D0000}"/>
    <cellStyle name="40% - Accent4 2 3 2 2 4 3 2" xfId="19818" xr:uid="{00000000-0005-0000-0000-0000364D0000}"/>
    <cellStyle name="40% - Accent4 2 3 2 2 4 3 2 2" xfId="19819" xr:uid="{00000000-0005-0000-0000-0000374D0000}"/>
    <cellStyle name="40% - Accent4 2 3 2 2 4 3 3" xfId="19820" xr:uid="{00000000-0005-0000-0000-0000384D0000}"/>
    <cellStyle name="40% - Accent4 2 3 2 2 4 4" xfId="19821" xr:uid="{00000000-0005-0000-0000-0000394D0000}"/>
    <cellStyle name="40% - Accent4 2 3 2 2 4 4 2" xfId="19822" xr:uid="{00000000-0005-0000-0000-00003A4D0000}"/>
    <cellStyle name="40% - Accent4 2 3 2 2 4 5" xfId="19823" xr:uid="{00000000-0005-0000-0000-00003B4D0000}"/>
    <cellStyle name="40% - Accent4 2 3 2 2 5" xfId="19824" xr:uid="{00000000-0005-0000-0000-00003C4D0000}"/>
    <cellStyle name="40% - Accent4 2 3 2 2 5 2" xfId="19825" xr:uid="{00000000-0005-0000-0000-00003D4D0000}"/>
    <cellStyle name="40% - Accent4 2 3 2 2 5 2 2" xfId="19826" xr:uid="{00000000-0005-0000-0000-00003E4D0000}"/>
    <cellStyle name="40% - Accent4 2 3 2 2 5 2 2 2" xfId="19827" xr:uid="{00000000-0005-0000-0000-00003F4D0000}"/>
    <cellStyle name="40% - Accent4 2 3 2 2 5 2 3" xfId="19828" xr:uid="{00000000-0005-0000-0000-0000404D0000}"/>
    <cellStyle name="40% - Accent4 2 3 2 2 5 3" xfId="19829" xr:uid="{00000000-0005-0000-0000-0000414D0000}"/>
    <cellStyle name="40% - Accent4 2 3 2 2 5 3 2" xfId="19830" xr:uid="{00000000-0005-0000-0000-0000424D0000}"/>
    <cellStyle name="40% - Accent4 2 3 2 2 5 4" xfId="19831" xr:uid="{00000000-0005-0000-0000-0000434D0000}"/>
    <cellStyle name="40% - Accent4 2 3 2 2 6" xfId="19832" xr:uid="{00000000-0005-0000-0000-0000444D0000}"/>
    <cellStyle name="40% - Accent4 2 3 2 2 6 2" xfId="19833" xr:uid="{00000000-0005-0000-0000-0000454D0000}"/>
    <cellStyle name="40% - Accent4 2 3 2 2 6 2 2" xfId="19834" xr:uid="{00000000-0005-0000-0000-0000464D0000}"/>
    <cellStyle name="40% - Accent4 2 3 2 2 6 3" xfId="19835" xr:uid="{00000000-0005-0000-0000-0000474D0000}"/>
    <cellStyle name="40% - Accent4 2 3 2 2 7" xfId="19836" xr:uid="{00000000-0005-0000-0000-0000484D0000}"/>
    <cellStyle name="40% - Accent4 2 3 2 2 7 2" xfId="19837" xr:uid="{00000000-0005-0000-0000-0000494D0000}"/>
    <cellStyle name="40% - Accent4 2 3 2 2 8" xfId="19838" xr:uid="{00000000-0005-0000-0000-00004A4D0000}"/>
    <cellStyle name="40% - Accent4 2 3 2 3" xfId="19839" xr:uid="{00000000-0005-0000-0000-00004B4D0000}"/>
    <cellStyle name="40% - Accent4 2 3 2 3 2" xfId="19840" xr:uid="{00000000-0005-0000-0000-00004C4D0000}"/>
    <cellStyle name="40% - Accent4 2 3 2 3 2 2" xfId="19841" xr:uid="{00000000-0005-0000-0000-00004D4D0000}"/>
    <cellStyle name="40% - Accent4 2 3 2 3 2 2 2" xfId="19842" xr:uid="{00000000-0005-0000-0000-00004E4D0000}"/>
    <cellStyle name="40% - Accent4 2 3 2 3 2 2 2 2" xfId="19843" xr:uid="{00000000-0005-0000-0000-00004F4D0000}"/>
    <cellStyle name="40% - Accent4 2 3 2 3 2 2 2 2 2" xfId="19844" xr:uid="{00000000-0005-0000-0000-0000504D0000}"/>
    <cellStyle name="40% - Accent4 2 3 2 3 2 2 2 2 2 2" xfId="19845" xr:uid="{00000000-0005-0000-0000-0000514D0000}"/>
    <cellStyle name="40% - Accent4 2 3 2 3 2 2 2 2 3" xfId="19846" xr:uid="{00000000-0005-0000-0000-0000524D0000}"/>
    <cellStyle name="40% - Accent4 2 3 2 3 2 2 2 3" xfId="19847" xr:uid="{00000000-0005-0000-0000-0000534D0000}"/>
    <cellStyle name="40% - Accent4 2 3 2 3 2 2 2 3 2" xfId="19848" xr:uid="{00000000-0005-0000-0000-0000544D0000}"/>
    <cellStyle name="40% - Accent4 2 3 2 3 2 2 2 4" xfId="19849" xr:uid="{00000000-0005-0000-0000-0000554D0000}"/>
    <cellStyle name="40% - Accent4 2 3 2 3 2 2 3" xfId="19850" xr:uid="{00000000-0005-0000-0000-0000564D0000}"/>
    <cellStyle name="40% - Accent4 2 3 2 3 2 2 3 2" xfId="19851" xr:uid="{00000000-0005-0000-0000-0000574D0000}"/>
    <cellStyle name="40% - Accent4 2 3 2 3 2 2 3 2 2" xfId="19852" xr:uid="{00000000-0005-0000-0000-0000584D0000}"/>
    <cellStyle name="40% - Accent4 2 3 2 3 2 2 3 3" xfId="19853" xr:uid="{00000000-0005-0000-0000-0000594D0000}"/>
    <cellStyle name="40% - Accent4 2 3 2 3 2 2 4" xfId="19854" xr:uid="{00000000-0005-0000-0000-00005A4D0000}"/>
    <cellStyle name="40% - Accent4 2 3 2 3 2 2 4 2" xfId="19855" xr:uid="{00000000-0005-0000-0000-00005B4D0000}"/>
    <cellStyle name="40% - Accent4 2 3 2 3 2 2 5" xfId="19856" xr:uid="{00000000-0005-0000-0000-00005C4D0000}"/>
    <cellStyle name="40% - Accent4 2 3 2 3 2 3" xfId="19857" xr:uid="{00000000-0005-0000-0000-00005D4D0000}"/>
    <cellStyle name="40% - Accent4 2 3 2 3 2 3 2" xfId="19858" xr:uid="{00000000-0005-0000-0000-00005E4D0000}"/>
    <cellStyle name="40% - Accent4 2 3 2 3 2 3 2 2" xfId="19859" xr:uid="{00000000-0005-0000-0000-00005F4D0000}"/>
    <cellStyle name="40% - Accent4 2 3 2 3 2 3 2 2 2" xfId="19860" xr:uid="{00000000-0005-0000-0000-0000604D0000}"/>
    <cellStyle name="40% - Accent4 2 3 2 3 2 3 2 3" xfId="19861" xr:uid="{00000000-0005-0000-0000-0000614D0000}"/>
    <cellStyle name="40% - Accent4 2 3 2 3 2 3 3" xfId="19862" xr:uid="{00000000-0005-0000-0000-0000624D0000}"/>
    <cellStyle name="40% - Accent4 2 3 2 3 2 3 3 2" xfId="19863" xr:uid="{00000000-0005-0000-0000-0000634D0000}"/>
    <cellStyle name="40% - Accent4 2 3 2 3 2 3 4" xfId="19864" xr:uid="{00000000-0005-0000-0000-0000644D0000}"/>
    <cellStyle name="40% - Accent4 2 3 2 3 2 4" xfId="19865" xr:uid="{00000000-0005-0000-0000-0000654D0000}"/>
    <cellStyle name="40% - Accent4 2 3 2 3 2 4 2" xfId="19866" xr:uid="{00000000-0005-0000-0000-0000664D0000}"/>
    <cellStyle name="40% - Accent4 2 3 2 3 2 4 2 2" xfId="19867" xr:uid="{00000000-0005-0000-0000-0000674D0000}"/>
    <cellStyle name="40% - Accent4 2 3 2 3 2 4 3" xfId="19868" xr:uid="{00000000-0005-0000-0000-0000684D0000}"/>
    <cellStyle name="40% - Accent4 2 3 2 3 2 5" xfId="19869" xr:uid="{00000000-0005-0000-0000-0000694D0000}"/>
    <cellStyle name="40% - Accent4 2 3 2 3 2 5 2" xfId="19870" xr:uid="{00000000-0005-0000-0000-00006A4D0000}"/>
    <cellStyle name="40% - Accent4 2 3 2 3 2 6" xfId="19871" xr:uid="{00000000-0005-0000-0000-00006B4D0000}"/>
    <cellStyle name="40% - Accent4 2 3 2 3 3" xfId="19872" xr:uid="{00000000-0005-0000-0000-00006C4D0000}"/>
    <cellStyle name="40% - Accent4 2 3 2 3 3 2" xfId="19873" xr:uid="{00000000-0005-0000-0000-00006D4D0000}"/>
    <cellStyle name="40% - Accent4 2 3 2 3 3 2 2" xfId="19874" xr:uid="{00000000-0005-0000-0000-00006E4D0000}"/>
    <cellStyle name="40% - Accent4 2 3 2 3 3 2 2 2" xfId="19875" xr:uid="{00000000-0005-0000-0000-00006F4D0000}"/>
    <cellStyle name="40% - Accent4 2 3 2 3 3 2 2 2 2" xfId="19876" xr:uid="{00000000-0005-0000-0000-0000704D0000}"/>
    <cellStyle name="40% - Accent4 2 3 2 3 3 2 2 3" xfId="19877" xr:uid="{00000000-0005-0000-0000-0000714D0000}"/>
    <cellStyle name="40% - Accent4 2 3 2 3 3 2 3" xfId="19878" xr:uid="{00000000-0005-0000-0000-0000724D0000}"/>
    <cellStyle name="40% - Accent4 2 3 2 3 3 2 3 2" xfId="19879" xr:uid="{00000000-0005-0000-0000-0000734D0000}"/>
    <cellStyle name="40% - Accent4 2 3 2 3 3 2 4" xfId="19880" xr:uid="{00000000-0005-0000-0000-0000744D0000}"/>
    <cellStyle name="40% - Accent4 2 3 2 3 3 3" xfId="19881" xr:uid="{00000000-0005-0000-0000-0000754D0000}"/>
    <cellStyle name="40% - Accent4 2 3 2 3 3 3 2" xfId="19882" xr:uid="{00000000-0005-0000-0000-0000764D0000}"/>
    <cellStyle name="40% - Accent4 2 3 2 3 3 3 2 2" xfId="19883" xr:uid="{00000000-0005-0000-0000-0000774D0000}"/>
    <cellStyle name="40% - Accent4 2 3 2 3 3 3 3" xfId="19884" xr:uid="{00000000-0005-0000-0000-0000784D0000}"/>
    <cellStyle name="40% - Accent4 2 3 2 3 3 4" xfId="19885" xr:uid="{00000000-0005-0000-0000-0000794D0000}"/>
    <cellStyle name="40% - Accent4 2 3 2 3 3 4 2" xfId="19886" xr:uid="{00000000-0005-0000-0000-00007A4D0000}"/>
    <cellStyle name="40% - Accent4 2 3 2 3 3 5" xfId="19887" xr:uid="{00000000-0005-0000-0000-00007B4D0000}"/>
    <cellStyle name="40% - Accent4 2 3 2 3 4" xfId="19888" xr:uid="{00000000-0005-0000-0000-00007C4D0000}"/>
    <cellStyle name="40% - Accent4 2 3 2 3 4 2" xfId="19889" xr:uid="{00000000-0005-0000-0000-00007D4D0000}"/>
    <cellStyle name="40% - Accent4 2 3 2 3 4 2 2" xfId="19890" xr:uid="{00000000-0005-0000-0000-00007E4D0000}"/>
    <cellStyle name="40% - Accent4 2 3 2 3 4 2 2 2" xfId="19891" xr:uid="{00000000-0005-0000-0000-00007F4D0000}"/>
    <cellStyle name="40% - Accent4 2 3 2 3 4 2 3" xfId="19892" xr:uid="{00000000-0005-0000-0000-0000804D0000}"/>
    <cellStyle name="40% - Accent4 2 3 2 3 4 3" xfId="19893" xr:uid="{00000000-0005-0000-0000-0000814D0000}"/>
    <cellStyle name="40% - Accent4 2 3 2 3 4 3 2" xfId="19894" xr:uid="{00000000-0005-0000-0000-0000824D0000}"/>
    <cellStyle name="40% - Accent4 2 3 2 3 4 4" xfId="19895" xr:uid="{00000000-0005-0000-0000-0000834D0000}"/>
    <cellStyle name="40% - Accent4 2 3 2 3 5" xfId="19896" xr:uid="{00000000-0005-0000-0000-0000844D0000}"/>
    <cellStyle name="40% - Accent4 2 3 2 3 5 2" xfId="19897" xr:uid="{00000000-0005-0000-0000-0000854D0000}"/>
    <cellStyle name="40% - Accent4 2 3 2 3 5 2 2" xfId="19898" xr:uid="{00000000-0005-0000-0000-0000864D0000}"/>
    <cellStyle name="40% - Accent4 2 3 2 3 5 3" xfId="19899" xr:uid="{00000000-0005-0000-0000-0000874D0000}"/>
    <cellStyle name="40% - Accent4 2 3 2 3 6" xfId="19900" xr:uid="{00000000-0005-0000-0000-0000884D0000}"/>
    <cellStyle name="40% - Accent4 2 3 2 3 6 2" xfId="19901" xr:uid="{00000000-0005-0000-0000-0000894D0000}"/>
    <cellStyle name="40% - Accent4 2 3 2 3 7" xfId="19902" xr:uid="{00000000-0005-0000-0000-00008A4D0000}"/>
    <cellStyle name="40% - Accent4 2 3 2 4" xfId="19903" xr:uid="{00000000-0005-0000-0000-00008B4D0000}"/>
    <cellStyle name="40% - Accent4 2 3 2 4 2" xfId="19904" xr:uid="{00000000-0005-0000-0000-00008C4D0000}"/>
    <cellStyle name="40% - Accent4 2 3 2 4 2 2" xfId="19905" xr:uid="{00000000-0005-0000-0000-00008D4D0000}"/>
    <cellStyle name="40% - Accent4 2 3 2 4 2 2 2" xfId="19906" xr:uid="{00000000-0005-0000-0000-00008E4D0000}"/>
    <cellStyle name="40% - Accent4 2 3 2 4 2 2 2 2" xfId="19907" xr:uid="{00000000-0005-0000-0000-00008F4D0000}"/>
    <cellStyle name="40% - Accent4 2 3 2 4 2 2 2 2 2" xfId="19908" xr:uid="{00000000-0005-0000-0000-0000904D0000}"/>
    <cellStyle name="40% - Accent4 2 3 2 4 2 2 2 3" xfId="19909" xr:uid="{00000000-0005-0000-0000-0000914D0000}"/>
    <cellStyle name="40% - Accent4 2 3 2 4 2 2 3" xfId="19910" xr:uid="{00000000-0005-0000-0000-0000924D0000}"/>
    <cellStyle name="40% - Accent4 2 3 2 4 2 2 3 2" xfId="19911" xr:uid="{00000000-0005-0000-0000-0000934D0000}"/>
    <cellStyle name="40% - Accent4 2 3 2 4 2 2 4" xfId="19912" xr:uid="{00000000-0005-0000-0000-0000944D0000}"/>
    <cellStyle name="40% - Accent4 2 3 2 4 2 3" xfId="19913" xr:uid="{00000000-0005-0000-0000-0000954D0000}"/>
    <cellStyle name="40% - Accent4 2 3 2 4 2 3 2" xfId="19914" xr:uid="{00000000-0005-0000-0000-0000964D0000}"/>
    <cellStyle name="40% - Accent4 2 3 2 4 2 3 2 2" xfId="19915" xr:uid="{00000000-0005-0000-0000-0000974D0000}"/>
    <cellStyle name="40% - Accent4 2 3 2 4 2 3 3" xfId="19916" xr:uid="{00000000-0005-0000-0000-0000984D0000}"/>
    <cellStyle name="40% - Accent4 2 3 2 4 2 4" xfId="19917" xr:uid="{00000000-0005-0000-0000-0000994D0000}"/>
    <cellStyle name="40% - Accent4 2 3 2 4 2 4 2" xfId="19918" xr:uid="{00000000-0005-0000-0000-00009A4D0000}"/>
    <cellStyle name="40% - Accent4 2 3 2 4 2 5" xfId="19919" xr:uid="{00000000-0005-0000-0000-00009B4D0000}"/>
    <cellStyle name="40% - Accent4 2 3 2 4 3" xfId="19920" xr:uid="{00000000-0005-0000-0000-00009C4D0000}"/>
    <cellStyle name="40% - Accent4 2 3 2 4 3 2" xfId="19921" xr:uid="{00000000-0005-0000-0000-00009D4D0000}"/>
    <cellStyle name="40% - Accent4 2 3 2 4 3 2 2" xfId="19922" xr:uid="{00000000-0005-0000-0000-00009E4D0000}"/>
    <cellStyle name="40% - Accent4 2 3 2 4 3 2 2 2" xfId="19923" xr:uid="{00000000-0005-0000-0000-00009F4D0000}"/>
    <cellStyle name="40% - Accent4 2 3 2 4 3 2 3" xfId="19924" xr:uid="{00000000-0005-0000-0000-0000A04D0000}"/>
    <cellStyle name="40% - Accent4 2 3 2 4 3 3" xfId="19925" xr:uid="{00000000-0005-0000-0000-0000A14D0000}"/>
    <cellStyle name="40% - Accent4 2 3 2 4 3 3 2" xfId="19926" xr:uid="{00000000-0005-0000-0000-0000A24D0000}"/>
    <cellStyle name="40% - Accent4 2 3 2 4 3 4" xfId="19927" xr:uid="{00000000-0005-0000-0000-0000A34D0000}"/>
    <cellStyle name="40% - Accent4 2 3 2 4 4" xfId="19928" xr:uid="{00000000-0005-0000-0000-0000A44D0000}"/>
    <cellStyle name="40% - Accent4 2 3 2 4 4 2" xfId="19929" xr:uid="{00000000-0005-0000-0000-0000A54D0000}"/>
    <cellStyle name="40% - Accent4 2 3 2 4 4 2 2" xfId="19930" xr:uid="{00000000-0005-0000-0000-0000A64D0000}"/>
    <cellStyle name="40% - Accent4 2 3 2 4 4 3" xfId="19931" xr:uid="{00000000-0005-0000-0000-0000A74D0000}"/>
    <cellStyle name="40% - Accent4 2 3 2 4 5" xfId="19932" xr:uid="{00000000-0005-0000-0000-0000A84D0000}"/>
    <cellStyle name="40% - Accent4 2 3 2 4 5 2" xfId="19933" xr:uid="{00000000-0005-0000-0000-0000A94D0000}"/>
    <cellStyle name="40% - Accent4 2 3 2 4 6" xfId="19934" xr:uid="{00000000-0005-0000-0000-0000AA4D0000}"/>
    <cellStyle name="40% - Accent4 2 3 2 5" xfId="19935" xr:uid="{00000000-0005-0000-0000-0000AB4D0000}"/>
    <cellStyle name="40% - Accent4 2 3 2 5 2" xfId="19936" xr:uid="{00000000-0005-0000-0000-0000AC4D0000}"/>
    <cellStyle name="40% - Accent4 2 3 2 5 2 2" xfId="19937" xr:uid="{00000000-0005-0000-0000-0000AD4D0000}"/>
    <cellStyle name="40% - Accent4 2 3 2 5 2 2 2" xfId="19938" xr:uid="{00000000-0005-0000-0000-0000AE4D0000}"/>
    <cellStyle name="40% - Accent4 2 3 2 5 2 2 2 2" xfId="19939" xr:uid="{00000000-0005-0000-0000-0000AF4D0000}"/>
    <cellStyle name="40% - Accent4 2 3 2 5 2 2 3" xfId="19940" xr:uid="{00000000-0005-0000-0000-0000B04D0000}"/>
    <cellStyle name="40% - Accent4 2 3 2 5 2 3" xfId="19941" xr:uid="{00000000-0005-0000-0000-0000B14D0000}"/>
    <cellStyle name="40% - Accent4 2 3 2 5 2 3 2" xfId="19942" xr:uid="{00000000-0005-0000-0000-0000B24D0000}"/>
    <cellStyle name="40% - Accent4 2 3 2 5 2 4" xfId="19943" xr:uid="{00000000-0005-0000-0000-0000B34D0000}"/>
    <cellStyle name="40% - Accent4 2 3 2 5 3" xfId="19944" xr:uid="{00000000-0005-0000-0000-0000B44D0000}"/>
    <cellStyle name="40% - Accent4 2 3 2 5 3 2" xfId="19945" xr:uid="{00000000-0005-0000-0000-0000B54D0000}"/>
    <cellStyle name="40% - Accent4 2 3 2 5 3 2 2" xfId="19946" xr:uid="{00000000-0005-0000-0000-0000B64D0000}"/>
    <cellStyle name="40% - Accent4 2 3 2 5 3 3" xfId="19947" xr:uid="{00000000-0005-0000-0000-0000B74D0000}"/>
    <cellStyle name="40% - Accent4 2 3 2 5 4" xfId="19948" xr:uid="{00000000-0005-0000-0000-0000B84D0000}"/>
    <cellStyle name="40% - Accent4 2 3 2 5 4 2" xfId="19949" xr:uid="{00000000-0005-0000-0000-0000B94D0000}"/>
    <cellStyle name="40% - Accent4 2 3 2 5 5" xfId="19950" xr:uid="{00000000-0005-0000-0000-0000BA4D0000}"/>
    <cellStyle name="40% - Accent4 2 3 2 6" xfId="19951" xr:uid="{00000000-0005-0000-0000-0000BB4D0000}"/>
    <cellStyle name="40% - Accent4 2 3 2 6 2" xfId="19952" xr:uid="{00000000-0005-0000-0000-0000BC4D0000}"/>
    <cellStyle name="40% - Accent4 2 3 2 6 2 2" xfId="19953" xr:uid="{00000000-0005-0000-0000-0000BD4D0000}"/>
    <cellStyle name="40% - Accent4 2 3 2 6 2 2 2" xfId="19954" xr:uid="{00000000-0005-0000-0000-0000BE4D0000}"/>
    <cellStyle name="40% - Accent4 2 3 2 6 2 3" xfId="19955" xr:uid="{00000000-0005-0000-0000-0000BF4D0000}"/>
    <cellStyle name="40% - Accent4 2 3 2 6 3" xfId="19956" xr:uid="{00000000-0005-0000-0000-0000C04D0000}"/>
    <cellStyle name="40% - Accent4 2 3 2 6 3 2" xfId="19957" xr:uid="{00000000-0005-0000-0000-0000C14D0000}"/>
    <cellStyle name="40% - Accent4 2 3 2 6 4" xfId="19958" xr:uid="{00000000-0005-0000-0000-0000C24D0000}"/>
    <cellStyle name="40% - Accent4 2 3 2 7" xfId="19959" xr:uid="{00000000-0005-0000-0000-0000C34D0000}"/>
    <cellStyle name="40% - Accent4 2 3 2 7 2" xfId="19960" xr:uid="{00000000-0005-0000-0000-0000C44D0000}"/>
    <cellStyle name="40% - Accent4 2 3 2 7 2 2" xfId="19961" xr:uid="{00000000-0005-0000-0000-0000C54D0000}"/>
    <cellStyle name="40% - Accent4 2 3 2 7 3" xfId="19962" xr:uid="{00000000-0005-0000-0000-0000C64D0000}"/>
    <cellStyle name="40% - Accent4 2 3 2 8" xfId="19963" xr:uid="{00000000-0005-0000-0000-0000C74D0000}"/>
    <cellStyle name="40% - Accent4 2 3 2 8 2" xfId="19964" xr:uid="{00000000-0005-0000-0000-0000C84D0000}"/>
    <cellStyle name="40% - Accent4 2 3 2 9" xfId="19965" xr:uid="{00000000-0005-0000-0000-0000C94D0000}"/>
    <cellStyle name="40% - Accent4 2 3 3" xfId="19966" xr:uid="{00000000-0005-0000-0000-0000CA4D0000}"/>
    <cellStyle name="40% - Accent4 2 3 3 2" xfId="19967" xr:uid="{00000000-0005-0000-0000-0000CB4D0000}"/>
    <cellStyle name="40% - Accent4 2 3 3 2 2" xfId="19968" xr:uid="{00000000-0005-0000-0000-0000CC4D0000}"/>
    <cellStyle name="40% - Accent4 2 3 3 2 2 2" xfId="19969" xr:uid="{00000000-0005-0000-0000-0000CD4D0000}"/>
    <cellStyle name="40% - Accent4 2 3 3 2 2 2 2" xfId="19970" xr:uid="{00000000-0005-0000-0000-0000CE4D0000}"/>
    <cellStyle name="40% - Accent4 2 3 3 2 2 2 2 2" xfId="19971" xr:uid="{00000000-0005-0000-0000-0000CF4D0000}"/>
    <cellStyle name="40% - Accent4 2 3 3 2 2 2 2 2 2" xfId="19972" xr:uid="{00000000-0005-0000-0000-0000D04D0000}"/>
    <cellStyle name="40% - Accent4 2 3 3 2 2 2 2 2 2 2" xfId="19973" xr:uid="{00000000-0005-0000-0000-0000D14D0000}"/>
    <cellStyle name="40% - Accent4 2 3 3 2 2 2 2 2 3" xfId="19974" xr:uid="{00000000-0005-0000-0000-0000D24D0000}"/>
    <cellStyle name="40% - Accent4 2 3 3 2 2 2 2 3" xfId="19975" xr:uid="{00000000-0005-0000-0000-0000D34D0000}"/>
    <cellStyle name="40% - Accent4 2 3 3 2 2 2 2 3 2" xfId="19976" xr:uid="{00000000-0005-0000-0000-0000D44D0000}"/>
    <cellStyle name="40% - Accent4 2 3 3 2 2 2 2 4" xfId="19977" xr:uid="{00000000-0005-0000-0000-0000D54D0000}"/>
    <cellStyle name="40% - Accent4 2 3 3 2 2 2 3" xfId="19978" xr:uid="{00000000-0005-0000-0000-0000D64D0000}"/>
    <cellStyle name="40% - Accent4 2 3 3 2 2 2 3 2" xfId="19979" xr:uid="{00000000-0005-0000-0000-0000D74D0000}"/>
    <cellStyle name="40% - Accent4 2 3 3 2 2 2 3 2 2" xfId="19980" xr:uid="{00000000-0005-0000-0000-0000D84D0000}"/>
    <cellStyle name="40% - Accent4 2 3 3 2 2 2 3 3" xfId="19981" xr:uid="{00000000-0005-0000-0000-0000D94D0000}"/>
    <cellStyle name="40% - Accent4 2 3 3 2 2 2 4" xfId="19982" xr:uid="{00000000-0005-0000-0000-0000DA4D0000}"/>
    <cellStyle name="40% - Accent4 2 3 3 2 2 2 4 2" xfId="19983" xr:uid="{00000000-0005-0000-0000-0000DB4D0000}"/>
    <cellStyle name="40% - Accent4 2 3 3 2 2 2 5" xfId="19984" xr:uid="{00000000-0005-0000-0000-0000DC4D0000}"/>
    <cellStyle name="40% - Accent4 2 3 3 2 2 3" xfId="19985" xr:uid="{00000000-0005-0000-0000-0000DD4D0000}"/>
    <cellStyle name="40% - Accent4 2 3 3 2 2 3 2" xfId="19986" xr:uid="{00000000-0005-0000-0000-0000DE4D0000}"/>
    <cellStyle name="40% - Accent4 2 3 3 2 2 3 2 2" xfId="19987" xr:uid="{00000000-0005-0000-0000-0000DF4D0000}"/>
    <cellStyle name="40% - Accent4 2 3 3 2 2 3 2 2 2" xfId="19988" xr:uid="{00000000-0005-0000-0000-0000E04D0000}"/>
    <cellStyle name="40% - Accent4 2 3 3 2 2 3 2 3" xfId="19989" xr:uid="{00000000-0005-0000-0000-0000E14D0000}"/>
    <cellStyle name="40% - Accent4 2 3 3 2 2 3 3" xfId="19990" xr:uid="{00000000-0005-0000-0000-0000E24D0000}"/>
    <cellStyle name="40% - Accent4 2 3 3 2 2 3 3 2" xfId="19991" xr:uid="{00000000-0005-0000-0000-0000E34D0000}"/>
    <cellStyle name="40% - Accent4 2 3 3 2 2 3 4" xfId="19992" xr:uid="{00000000-0005-0000-0000-0000E44D0000}"/>
    <cellStyle name="40% - Accent4 2 3 3 2 2 4" xfId="19993" xr:uid="{00000000-0005-0000-0000-0000E54D0000}"/>
    <cellStyle name="40% - Accent4 2 3 3 2 2 4 2" xfId="19994" xr:uid="{00000000-0005-0000-0000-0000E64D0000}"/>
    <cellStyle name="40% - Accent4 2 3 3 2 2 4 2 2" xfId="19995" xr:uid="{00000000-0005-0000-0000-0000E74D0000}"/>
    <cellStyle name="40% - Accent4 2 3 3 2 2 4 3" xfId="19996" xr:uid="{00000000-0005-0000-0000-0000E84D0000}"/>
    <cellStyle name="40% - Accent4 2 3 3 2 2 5" xfId="19997" xr:uid="{00000000-0005-0000-0000-0000E94D0000}"/>
    <cellStyle name="40% - Accent4 2 3 3 2 2 5 2" xfId="19998" xr:uid="{00000000-0005-0000-0000-0000EA4D0000}"/>
    <cellStyle name="40% - Accent4 2 3 3 2 2 6" xfId="19999" xr:uid="{00000000-0005-0000-0000-0000EB4D0000}"/>
    <cellStyle name="40% - Accent4 2 3 3 2 3" xfId="20000" xr:uid="{00000000-0005-0000-0000-0000EC4D0000}"/>
    <cellStyle name="40% - Accent4 2 3 3 2 3 2" xfId="20001" xr:uid="{00000000-0005-0000-0000-0000ED4D0000}"/>
    <cellStyle name="40% - Accent4 2 3 3 2 3 2 2" xfId="20002" xr:uid="{00000000-0005-0000-0000-0000EE4D0000}"/>
    <cellStyle name="40% - Accent4 2 3 3 2 3 2 2 2" xfId="20003" xr:uid="{00000000-0005-0000-0000-0000EF4D0000}"/>
    <cellStyle name="40% - Accent4 2 3 3 2 3 2 2 2 2" xfId="20004" xr:uid="{00000000-0005-0000-0000-0000F04D0000}"/>
    <cellStyle name="40% - Accent4 2 3 3 2 3 2 2 3" xfId="20005" xr:uid="{00000000-0005-0000-0000-0000F14D0000}"/>
    <cellStyle name="40% - Accent4 2 3 3 2 3 2 3" xfId="20006" xr:uid="{00000000-0005-0000-0000-0000F24D0000}"/>
    <cellStyle name="40% - Accent4 2 3 3 2 3 2 3 2" xfId="20007" xr:uid="{00000000-0005-0000-0000-0000F34D0000}"/>
    <cellStyle name="40% - Accent4 2 3 3 2 3 2 4" xfId="20008" xr:uid="{00000000-0005-0000-0000-0000F44D0000}"/>
    <cellStyle name="40% - Accent4 2 3 3 2 3 3" xfId="20009" xr:uid="{00000000-0005-0000-0000-0000F54D0000}"/>
    <cellStyle name="40% - Accent4 2 3 3 2 3 3 2" xfId="20010" xr:uid="{00000000-0005-0000-0000-0000F64D0000}"/>
    <cellStyle name="40% - Accent4 2 3 3 2 3 3 2 2" xfId="20011" xr:uid="{00000000-0005-0000-0000-0000F74D0000}"/>
    <cellStyle name="40% - Accent4 2 3 3 2 3 3 3" xfId="20012" xr:uid="{00000000-0005-0000-0000-0000F84D0000}"/>
    <cellStyle name="40% - Accent4 2 3 3 2 3 4" xfId="20013" xr:uid="{00000000-0005-0000-0000-0000F94D0000}"/>
    <cellStyle name="40% - Accent4 2 3 3 2 3 4 2" xfId="20014" xr:uid="{00000000-0005-0000-0000-0000FA4D0000}"/>
    <cellStyle name="40% - Accent4 2 3 3 2 3 5" xfId="20015" xr:uid="{00000000-0005-0000-0000-0000FB4D0000}"/>
    <cellStyle name="40% - Accent4 2 3 3 2 4" xfId="20016" xr:uid="{00000000-0005-0000-0000-0000FC4D0000}"/>
    <cellStyle name="40% - Accent4 2 3 3 2 4 2" xfId="20017" xr:uid="{00000000-0005-0000-0000-0000FD4D0000}"/>
    <cellStyle name="40% - Accent4 2 3 3 2 4 2 2" xfId="20018" xr:uid="{00000000-0005-0000-0000-0000FE4D0000}"/>
    <cellStyle name="40% - Accent4 2 3 3 2 4 2 2 2" xfId="20019" xr:uid="{00000000-0005-0000-0000-0000FF4D0000}"/>
    <cellStyle name="40% - Accent4 2 3 3 2 4 2 3" xfId="20020" xr:uid="{00000000-0005-0000-0000-0000004E0000}"/>
    <cellStyle name="40% - Accent4 2 3 3 2 4 3" xfId="20021" xr:uid="{00000000-0005-0000-0000-0000014E0000}"/>
    <cellStyle name="40% - Accent4 2 3 3 2 4 3 2" xfId="20022" xr:uid="{00000000-0005-0000-0000-0000024E0000}"/>
    <cellStyle name="40% - Accent4 2 3 3 2 4 4" xfId="20023" xr:uid="{00000000-0005-0000-0000-0000034E0000}"/>
    <cellStyle name="40% - Accent4 2 3 3 2 5" xfId="20024" xr:uid="{00000000-0005-0000-0000-0000044E0000}"/>
    <cellStyle name="40% - Accent4 2 3 3 2 5 2" xfId="20025" xr:uid="{00000000-0005-0000-0000-0000054E0000}"/>
    <cellStyle name="40% - Accent4 2 3 3 2 5 2 2" xfId="20026" xr:uid="{00000000-0005-0000-0000-0000064E0000}"/>
    <cellStyle name="40% - Accent4 2 3 3 2 5 3" xfId="20027" xr:uid="{00000000-0005-0000-0000-0000074E0000}"/>
    <cellStyle name="40% - Accent4 2 3 3 2 6" xfId="20028" xr:uid="{00000000-0005-0000-0000-0000084E0000}"/>
    <cellStyle name="40% - Accent4 2 3 3 2 6 2" xfId="20029" xr:uid="{00000000-0005-0000-0000-0000094E0000}"/>
    <cellStyle name="40% - Accent4 2 3 3 2 7" xfId="20030" xr:uid="{00000000-0005-0000-0000-00000A4E0000}"/>
    <cellStyle name="40% - Accent4 2 3 3 3" xfId="20031" xr:uid="{00000000-0005-0000-0000-00000B4E0000}"/>
    <cellStyle name="40% - Accent4 2 3 3 3 2" xfId="20032" xr:uid="{00000000-0005-0000-0000-00000C4E0000}"/>
    <cellStyle name="40% - Accent4 2 3 3 3 2 2" xfId="20033" xr:uid="{00000000-0005-0000-0000-00000D4E0000}"/>
    <cellStyle name="40% - Accent4 2 3 3 3 2 2 2" xfId="20034" xr:uid="{00000000-0005-0000-0000-00000E4E0000}"/>
    <cellStyle name="40% - Accent4 2 3 3 3 2 2 2 2" xfId="20035" xr:uid="{00000000-0005-0000-0000-00000F4E0000}"/>
    <cellStyle name="40% - Accent4 2 3 3 3 2 2 2 2 2" xfId="20036" xr:uid="{00000000-0005-0000-0000-0000104E0000}"/>
    <cellStyle name="40% - Accent4 2 3 3 3 2 2 2 3" xfId="20037" xr:uid="{00000000-0005-0000-0000-0000114E0000}"/>
    <cellStyle name="40% - Accent4 2 3 3 3 2 2 3" xfId="20038" xr:uid="{00000000-0005-0000-0000-0000124E0000}"/>
    <cellStyle name="40% - Accent4 2 3 3 3 2 2 3 2" xfId="20039" xr:uid="{00000000-0005-0000-0000-0000134E0000}"/>
    <cellStyle name="40% - Accent4 2 3 3 3 2 2 4" xfId="20040" xr:uid="{00000000-0005-0000-0000-0000144E0000}"/>
    <cellStyle name="40% - Accent4 2 3 3 3 2 3" xfId="20041" xr:uid="{00000000-0005-0000-0000-0000154E0000}"/>
    <cellStyle name="40% - Accent4 2 3 3 3 2 3 2" xfId="20042" xr:uid="{00000000-0005-0000-0000-0000164E0000}"/>
    <cellStyle name="40% - Accent4 2 3 3 3 2 3 2 2" xfId="20043" xr:uid="{00000000-0005-0000-0000-0000174E0000}"/>
    <cellStyle name="40% - Accent4 2 3 3 3 2 3 3" xfId="20044" xr:uid="{00000000-0005-0000-0000-0000184E0000}"/>
    <cellStyle name="40% - Accent4 2 3 3 3 2 4" xfId="20045" xr:uid="{00000000-0005-0000-0000-0000194E0000}"/>
    <cellStyle name="40% - Accent4 2 3 3 3 2 4 2" xfId="20046" xr:uid="{00000000-0005-0000-0000-00001A4E0000}"/>
    <cellStyle name="40% - Accent4 2 3 3 3 2 5" xfId="20047" xr:uid="{00000000-0005-0000-0000-00001B4E0000}"/>
    <cellStyle name="40% - Accent4 2 3 3 3 3" xfId="20048" xr:uid="{00000000-0005-0000-0000-00001C4E0000}"/>
    <cellStyle name="40% - Accent4 2 3 3 3 3 2" xfId="20049" xr:uid="{00000000-0005-0000-0000-00001D4E0000}"/>
    <cellStyle name="40% - Accent4 2 3 3 3 3 2 2" xfId="20050" xr:uid="{00000000-0005-0000-0000-00001E4E0000}"/>
    <cellStyle name="40% - Accent4 2 3 3 3 3 2 2 2" xfId="20051" xr:uid="{00000000-0005-0000-0000-00001F4E0000}"/>
    <cellStyle name="40% - Accent4 2 3 3 3 3 2 3" xfId="20052" xr:uid="{00000000-0005-0000-0000-0000204E0000}"/>
    <cellStyle name="40% - Accent4 2 3 3 3 3 3" xfId="20053" xr:uid="{00000000-0005-0000-0000-0000214E0000}"/>
    <cellStyle name="40% - Accent4 2 3 3 3 3 3 2" xfId="20054" xr:uid="{00000000-0005-0000-0000-0000224E0000}"/>
    <cellStyle name="40% - Accent4 2 3 3 3 3 4" xfId="20055" xr:uid="{00000000-0005-0000-0000-0000234E0000}"/>
    <cellStyle name="40% - Accent4 2 3 3 3 4" xfId="20056" xr:uid="{00000000-0005-0000-0000-0000244E0000}"/>
    <cellStyle name="40% - Accent4 2 3 3 3 4 2" xfId="20057" xr:uid="{00000000-0005-0000-0000-0000254E0000}"/>
    <cellStyle name="40% - Accent4 2 3 3 3 4 2 2" xfId="20058" xr:uid="{00000000-0005-0000-0000-0000264E0000}"/>
    <cellStyle name="40% - Accent4 2 3 3 3 4 3" xfId="20059" xr:uid="{00000000-0005-0000-0000-0000274E0000}"/>
    <cellStyle name="40% - Accent4 2 3 3 3 5" xfId="20060" xr:uid="{00000000-0005-0000-0000-0000284E0000}"/>
    <cellStyle name="40% - Accent4 2 3 3 3 5 2" xfId="20061" xr:uid="{00000000-0005-0000-0000-0000294E0000}"/>
    <cellStyle name="40% - Accent4 2 3 3 3 6" xfId="20062" xr:uid="{00000000-0005-0000-0000-00002A4E0000}"/>
    <cellStyle name="40% - Accent4 2 3 3 4" xfId="20063" xr:uid="{00000000-0005-0000-0000-00002B4E0000}"/>
    <cellStyle name="40% - Accent4 2 3 3 4 2" xfId="20064" xr:uid="{00000000-0005-0000-0000-00002C4E0000}"/>
    <cellStyle name="40% - Accent4 2 3 3 4 2 2" xfId="20065" xr:uid="{00000000-0005-0000-0000-00002D4E0000}"/>
    <cellStyle name="40% - Accent4 2 3 3 4 2 2 2" xfId="20066" xr:uid="{00000000-0005-0000-0000-00002E4E0000}"/>
    <cellStyle name="40% - Accent4 2 3 3 4 2 2 2 2" xfId="20067" xr:uid="{00000000-0005-0000-0000-00002F4E0000}"/>
    <cellStyle name="40% - Accent4 2 3 3 4 2 2 3" xfId="20068" xr:uid="{00000000-0005-0000-0000-0000304E0000}"/>
    <cellStyle name="40% - Accent4 2 3 3 4 2 3" xfId="20069" xr:uid="{00000000-0005-0000-0000-0000314E0000}"/>
    <cellStyle name="40% - Accent4 2 3 3 4 2 3 2" xfId="20070" xr:uid="{00000000-0005-0000-0000-0000324E0000}"/>
    <cellStyle name="40% - Accent4 2 3 3 4 2 4" xfId="20071" xr:uid="{00000000-0005-0000-0000-0000334E0000}"/>
    <cellStyle name="40% - Accent4 2 3 3 4 3" xfId="20072" xr:uid="{00000000-0005-0000-0000-0000344E0000}"/>
    <cellStyle name="40% - Accent4 2 3 3 4 3 2" xfId="20073" xr:uid="{00000000-0005-0000-0000-0000354E0000}"/>
    <cellStyle name="40% - Accent4 2 3 3 4 3 2 2" xfId="20074" xr:uid="{00000000-0005-0000-0000-0000364E0000}"/>
    <cellStyle name="40% - Accent4 2 3 3 4 3 3" xfId="20075" xr:uid="{00000000-0005-0000-0000-0000374E0000}"/>
    <cellStyle name="40% - Accent4 2 3 3 4 4" xfId="20076" xr:uid="{00000000-0005-0000-0000-0000384E0000}"/>
    <cellStyle name="40% - Accent4 2 3 3 4 4 2" xfId="20077" xr:uid="{00000000-0005-0000-0000-0000394E0000}"/>
    <cellStyle name="40% - Accent4 2 3 3 4 5" xfId="20078" xr:uid="{00000000-0005-0000-0000-00003A4E0000}"/>
    <cellStyle name="40% - Accent4 2 3 3 5" xfId="20079" xr:uid="{00000000-0005-0000-0000-00003B4E0000}"/>
    <cellStyle name="40% - Accent4 2 3 3 5 2" xfId="20080" xr:uid="{00000000-0005-0000-0000-00003C4E0000}"/>
    <cellStyle name="40% - Accent4 2 3 3 5 2 2" xfId="20081" xr:uid="{00000000-0005-0000-0000-00003D4E0000}"/>
    <cellStyle name="40% - Accent4 2 3 3 5 2 2 2" xfId="20082" xr:uid="{00000000-0005-0000-0000-00003E4E0000}"/>
    <cellStyle name="40% - Accent4 2 3 3 5 2 3" xfId="20083" xr:uid="{00000000-0005-0000-0000-00003F4E0000}"/>
    <cellStyle name="40% - Accent4 2 3 3 5 3" xfId="20084" xr:uid="{00000000-0005-0000-0000-0000404E0000}"/>
    <cellStyle name="40% - Accent4 2 3 3 5 3 2" xfId="20085" xr:uid="{00000000-0005-0000-0000-0000414E0000}"/>
    <cellStyle name="40% - Accent4 2 3 3 5 4" xfId="20086" xr:uid="{00000000-0005-0000-0000-0000424E0000}"/>
    <cellStyle name="40% - Accent4 2 3 3 6" xfId="20087" xr:uid="{00000000-0005-0000-0000-0000434E0000}"/>
    <cellStyle name="40% - Accent4 2 3 3 6 2" xfId="20088" xr:uid="{00000000-0005-0000-0000-0000444E0000}"/>
    <cellStyle name="40% - Accent4 2 3 3 6 2 2" xfId="20089" xr:uid="{00000000-0005-0000-0000-0000454E0000}"/>
    <cellStyle name="40% - Accent4 2 3 3 6 3" xfId="20090" xr:uid="{00000000-0005-0000-0000-0000464E0000}"/>
    <cellStyle name="40% - Accent4 2 3 3 7" xfId="20091" xr:uid="{00000000-0005-0000-0000-0000474E0000}"/>
    <cellStyle name="40% - Accent4 2 3 3 7 2" xfId="20092" xr:uid="{00000000-0005-0000-0000-0000484E0000}"/>
    <cellStyle name="40% - Accent4 2 3 3 8" xfId="20093" xr:uid="{00000000-0005-0000-0000-0000494E0000}"/>
    <cellStyle name="40% - Accent4 2 3 4" xfId="20094" xr:uid="{00000000-0005-0000-0000-00004A4E0000}"/>
    <cellStyle name="40% - Accent4 2 3 4 2" xfId="20095" xr:uid="{00000000-0005-0000-0000-00004B4E0000}"/>
    <cellStyle name="40% - Accent4 2 3 4 2 2" xfId="20096" xr:uid="{00000000-0005-0000-0000-00004C4E0000}"/>
    <cellStyle name="40% - Accent4 2 3 4 2 2 2" xfId="20097" xr:uid="{00000000-0005-0000-0000-00004D4E0000}"/>
    <cellStyle name="40% - Accent4 2 3 4 2 2 2 2" xfId="20098" xr:uid="{00000000-0005-0000-0000-00004E4E0000}"/>
    <cellStyle name="40% - Accent4 2 3 4 2 2 2 2 2" xfId="20099" xr:uid="{00000000-0005-0000-0000-00004F4E0000}"/>
    <cellStyle name="40% - Accent4 2 3 4 2 2 2 2 2 2" xfId="20100" xr:uid="{00000000-0005-0000-0000-0000504E0000}"/>
    <cellStyle name="40% - Accent4 2 3 4 2 2 2 2 3" xfId="20101" xr:uid="{00000000-0005-0000-0000-0000514E0000}"/>
    <cellStyle name="40% - Accent4 2 3 4 2 2 2 3" xfId="20102" xr:uid="{00000000-0005-0000-0000-0000524E0000}"/>
    <cellStyle name="40% - Accent4 2 3 4 2 2 2 3 2" xfId="20103" xr:uid="{00000000-0005-0000-0000-0000534E0000}"/>
    <cellStyle name="40% - Accent4 2 3 4 2 2 2 4" xfId="20104" xr:uid="{00000000-0005-0000-0000-0000544E0000}"/>
    <cellStyle name="40% - Accent4 2 3 4 2 2 3" xfId="20105" xr:uid="{00000000-0005-0000-0000-0000554E0000}"/>
    <cellStyle name="40% - Accent4 2 3 4 2 2 3 2" xfId="20106" xr:uid="{00000000-0005-0000-0000-0000564E0000}"/>
    <cellStyle name="40% - Accent4 2 3 4 2 2 3 2 2" xfId="20107" xr:uid="{00000000-0005-0000-0000-0000574E0000}"/>
    <cellStyle name="40% - Accent4 2 3 4 2 2 3 3" xfId="20108" xr:uid="{00000000-0005-0000-0000-0000584E0000}"/>
    <cellStyle name="40% - Accent4 2 3 4 2 2 4" xfId="20109" xr:uid="{00000000-0005-0000-0000-0000594E0000}"/>
    <cellStyle name="40% - Accent4 2 3 4 2 2 4 2" xfId="20110" xr:uid="{00000000-0005-0000-0000-00005A4E0000}"/>
    <cellStyle name="40% - Accent4 2 3 4 2 2 5" xfId="20111" xr:uid="{00000000-0005-0000-0000-00005B4E0000}"/>
    <cellStyle name="40% - Accent4 2 3 4 2 3" xfId="20112" xr:uid="{00000000-0005-0000-0000-00005C4E0000}"/>
    <cellStyle name="40% - Accent4 2 3 4 2 3 2" xfId="20113" xr:uid="{00000000-0005-0000-0000-00005D4E0000}"/>
    <cellStyle name="40% - Accent4 2 3 4 2 3 2 2" xfId="20114" xr:uid="{00000000-0005-0000-0000-00005E4E0000}"/>
    <cellStyle name="40% - Accent4 2 3 4 2 3 2 2 2" xfId="20115" xr:uid="{00000000-0005-0000-0000-00005F4E0000}"/>
    <cellStyle name="40% - Accent4 2 3 4 2 3 2 3" xfId="20116" xr:uid="{00000000-0005-0000-0000-0000604E0000}"/>
    <cellStyle name="40% - Accent4 2 3 4 2 3 3" xfId="20117" xr:uid="{00000000-0005-0000-0000-0000614E0000}"/>
    <cellStyle name="40% - Accent4 2 3 4 2 3 3 2" xfId="20118" xr:uid="{00000000-0005-0000-0000-0000624E0000}"/>
    <cellStyle name="40% - Accent4 2 3 4 2 3 4" xfId="20119" xr:uid="{00000000-0005-0000-0000-0000634E0000}"/>
    <cellStyle name="40% - Accent4 2 3 4 2 4" xfId="20120" xr:uid="{00000000-0005-0000-0000-0000644E0000}"/>
    <cellStyle name="40% - Accent4 2 3 4 2 4 2" xfId="20121" xr:uid="{00000000-0005-0000-0000-0000654E0000}"/>
    <cellStyle name="40% - Accent4 2 3 4 2 4 2 2" xfId="20122" xr:uid="{00000000-0005-0000-0000-0000664E0000}"/>
    <cellStyle name="40% - Accent4 2 3 4 2 4 3" xfId="20123" xr:uid="{00000000-0005-0000-0000-0000674E0000}"/>
    <cellStyle name="40% - Accent4 2 3 4 2 5" xfId="20124" xr:uid="{00000000-0005-0000-0000-0000684E0000}"/>
    <cellStyle name="40% - Accent4 2 3 4 2 5 2" xfId="20125" xr:uid="{00000000-0005-0000-0000-0000694E0000}"/>
    <cellStyle name="40% - Accent4 2 3 4 2 6" xfId="20126" xr:uid="{00000000-0005-0000-0000-00006A4E0000}"/>
    <cellStyle name="40% - Accent4 2 3 4 3" xfId="20127" xr:uid="{00000000-0005-0000-0000-00006B4E0000}"/>
    <cellStyle name="40% - Accent4 2 3 4 3 2" xfId="20128" xr:uid="{00000000-0005-0000-0000-00006C4E0000}"/>
    <cellStyle name="40% - Accent4 2 3 4 3 2 2" xfId="20129" xr:uid="{00000000-0005-0000-0000-00006D4E0000}"/>
    <cellStyle name="40% - Accent4 2 3 4 3 2 2 2" xfId="20130" xr:uid="{00000000-0005-0000-0000-00006E4E0000}"/>
    <cellStyle name="40% - Accent4 2 3 4 3 2 2 2 2" xfId="20131" xr:uid="{00000000-0005-0000-0000-00006F4E0000}"/>
    <cellStyle name="40% - Accent4 2 3 4 3 2 2 3" xfId="20132" xr:uid="{00000000-0005-0000-0000-0000704E0000}"/>
    <cellStyle name="40% - Accent4 2 3 4 3 2 3" xfId="20133" xr:uid="{00000000-0005-0000-0000-0000714E0000}"/>
    <cellStyle name="40% - Accent4 2 3 4 3 2 3 2" xfId="20134" xr:uid="{00000000-0005-0000-0000-0000724E0000}"/>
    <cellStyle name="40% - Accent4 2 3 4 3 2 4" xfId="20135" xr:uid="{00000000-0005-0000-0000-0000734E0000}"/>
    <cellStyle name="40% - Accent4 2 3 4 3 3" xfId="20136" xr:uid="{00000000-0005-0000-0000-0000744E0000}"/>
    <cellStyle name="40% - Accent4 2 3 4 3 3 2" xfId="20137" xr:uid="{00000000-0005-0000-0000-0000754E0000}"/>
    <cellStyle name="40% - Accent4 2 3 4 3 3 2 2" xfId="20138" xr:uid="{00000000-0005-0000-0000-0000764E0000}"/>
    <cellStyle name="40% - Accent4 2 3 4 3 3 3" xfId="20139" xr:uid="{00000000-0005-0000-0000-0000774E0000}"/>
    <cellStyle name="40% - Accent4 2 3 4 3 4" xfId="20140" xr:uid="{00000000-0005-0000-0000-0000784E0000}"/>
    <cellStyle name="40% - Accent4 2 3 4 3 4 2" xfId="20141" xr:uid="{00000000-0005-0000-0000-0000794E0000}"/>
    <cellStyle name="40% - Accent4 2 3 4 3 5" xfId="20142" xr:uid="{00000000-0005-0000-0000-00007A4E0000}"/>
    <cellStyle name="40% - Accent4 2 3 4 4" xfId="20143" xr:uid="{00000000-0005-0000-0000-00007B4E0000}"/>
    <cellStyle name="40% - Accent4 2 3 4 4 2" xfId="20144" xr:uid="{00000000-0005-0000-0000-00007C4E0000}"/>
    <cellStyle name="40% - Accent4 2 3 4 4 2 2" xfId="20145" xr:uid="{00000000-0005-0000-0000-00007D4E0000}"/>
    <cellStyle name="40% - Accent4 2 3 4 4 2 2 2" xfId="20146" xr:uid="{00000000-0005-0000-0000-00007E4E0000}"/>
    <cellStyle name="40% - Accent4 2 3 4 4 2 3" xfId="20147" xr:uid="{00000000-0005-0000-0000-00007F4E0000}"/>
    <cellStyle name="40% - Accent4 2 3 4 4 3" xfId="20148" xr:uid="{00000000-0005-0000-0000-0000804E0000}"/>
    <cellStyle name="40% - Accent4 2 3 4 4 3 2" xfId="20149" xr:uid="{00000000-0005-0000-0000-0000814E0000}"/>
    <cellStyle name="40% - Accent4 2 3 4 4 4" xfId="20150" xr:uid="{00000000-0005-0000-0000-0000824E0000}"/>
    <cellStyle name="40% - Accent4 2 3 4 5" xfId="20151" xr:uid="{00000000-0005-0000-0000-0000834E0000}"/>
    <cellStyle name="40% - Accent4 2 3 4 5 2" xfId="20152" xr:uid="{00000000-0005-0000-0000-0000844E0000}"/>
    <cellStyle name="40% - Accent4 2 3 4 5 2 2" xfId="20153" xr:uid="{00000000-0005-0000-0000-0000854E0000}"/>
    <cellStyle name="40% - Accent4 2 3 4 5 3" xfId="20154" xr:uid="{00000000-0005-0000-0000-0000864E0000}"/>
    <cellStyle name="40% - Accent4 2 3 4 6" xfId="20155" xr:uid="{00000000-0005-0000-0000-0000874E0000}"/>
    <cellStyle name="40% - Accent4 2 3 4 6 2" xfId="20156" xr:uid="{00000000-0005-0000-0000-0000884E0000}"/>
    <cellStyle name="40% - Accent4 2 3 4 7" xfId="20157" xr:uid="{00000000-0005-0000-0000-0000894E0000}"/>
    <cellStyle name="40% - Accent4 2 3 5" xfId="20158" xr:uid="{00000000-0005-0000-0000-00008A4E0000}"/>
    <cellStyle name="40% - Accent4 2 3 5 2" xfId="20159" xr:uid="{00000000-0005-0000-0000-00008B4E0000}"/>
    <cellStyle name="40% - Accent4 2 3 5 2 2" xfId="20160" xr:uid="{00000000-0005-0000-0000-00008C4E0000}"/>
    <cellStyle name="40% - Accent4 2 3 5 2 2 2" xfId="20161" xr:uid="{00000000-0005-0000-0000-00008D4E0000}"/>
    <cellStyle name="40% - Accent4 2 3 5 2 2 2 2" xfId="20162" xr:uid="{00000000-0005-0000-0000-00008E4E0000}"/>
    <cellStyle name="40% - Accent4 2 3 5 2 2 2 2 2" xfId="20163" xr:uid="{00000000-0005-0000-0000-00008F4E0000}"/>
    <cellStyle name="40% - Accent4 2 3 5 2 2 2 3" xfId="20164" xr:uid="{00000000-0005-0000-0000-0000904E0000}"/>
    <cellStyle name="40% - Accent4 2 3 5 2 2 3" xfId="20165" xr:uid="{00000000-0005-0000-0000-0000914E0000}"/>
    <cellStyle name="40% - Accent4 2 3 5 2 2 3 2" xfId="20166" xr:uid="{00000000-0005-0000-0000-0000924E0000}"/>
    <cellStyle name="40% - Accent4 2 3 5 2 2 4" xfId="20167" xr:uid="{00000000-0005-0000-0000-0000934E0000}"/>
    <cellStyle name="40% - Accent4 2 3 5 2 3" xfId="20168" xr:uid="{00000000-0005-0000-0000-0000944E0000}"/>
    <cellStyle name="40% - Accent4 2 3 5 2 3 2" xfId="20169" xr:uid="{00000000-0005-0000-0000-0000954E0000}"/>
    <cellStyle name="40% - Accent4 2 3 5 2 3 2 2" xfId="20170" xr:uid="{00000000-0005-0000-0000-0000964E0000}"/>
    <cellStyle name="40% - Accent4 2 3 5 2 3 3" xfId="20171" xr:uid="{00000000-0005-0000-0000-0000974E0000}"/>
    <cellStyle name="40% - Accent4 2 3 5 2 4" xfId="20172" xr:uid="{00000000-0005-0000-0000-0000984E0000}"/>
    <cellStyle name="40% - Accent4 2 3 5 2 4 2" xfId="20173" xr:uid="{00000000-0005-0000-0000-0000994E0000}"/>
    <cellStyle name="40% - Accent4 2 3 5 2 5" xfId="20174" xr:uid="{00000000-0005-0000-0000-00009A4E0000}"/>
    <cellStyle name="40% - Accent4 2 3 5 3" xfId="20175" xr:uid="{00000000-0005-0000-0000-00009B4E0000}"/>
    <cellStyle name="40% - Accent4 2 3 5 3 2" xfId="20176" xr:uid="{00000000-0005-0000-0000-00009C4E0000}"/>
    <cellStyle name="40% - Accent4 2 3 5 3 2 2" xfId="20177" xr:uid="{00000000-0005-0000-0000-00009D4E0000}"/>
    <cellStyle name="40% - Accent4 2 3 5 3 2 2 2" xfId="20178" xr:uid="{00000000-0005-0000-0000-00009E4E0000}"/>
    <cellStyle name="40% - Accent4 2 3 5 3 2 3" xfId="20179" xr:uid="{00000000-0005-0000-0000-00009F4E0000}"/>
    <cellStyle name="40% - Accent4 2 3 5 3 3" xfId="20180" xr:uid="{00000000-0005-0000-0000-0000A04E0000}"/>
    <cellStyle name="40% - Accent4 2 3 5 3 3 2" xfId="20181" xr:uid="{00000000-0005-0000-0000-0000A14E0000}"/>
    <cellStyle name="40% - Accent4 2 3 5 3 4" xfId="20182" xr:uid="{00000000-0005-0000-0000-0000A24E0000}"/>
    <cellStyle name="40% - Accent4 2 3 5 4" xfId="20183" xr:uid="{00000000-0005-0000-0000-0000A34E0000}"/>
    <cellStyle name="40% - Accent4 2 3 5 4 2" xfId="20184" xr:uid="{00000000-0005-0000-0000-0000A44E0000}"/>
    <cellStyle name="40% - Accent4 2 3 5 4 2 2" xfId="20185" xr:uid="{00000000-0005-0000-0000-0000A54E0000}"/>
    <cellStyle name="40% - Accent4 2 3 5 4 3" xfId="20186" xr:uid="{00000000-0005-0000-0000-0000A64E0000}"/>
    <cellStyle name="40% - Accent4 2 3 5 5" xfId="20187" xr:uid="{00000000-0005-0000-0000-0000A74E0000}"/>
    <cellStyle name="40% - Accent4 2 3 5 5 2" xfId="20188" xr:uid="{00000000-0005-0000-0000-0000A84E0000}"/>
    <cellStyle name="40% - Accent4 2 3 5 6" xfId="20189" xr:uid="{00000000-0005-0000-0000-0000A94E0000}"/>
    <cellStyle name="40% - Accent4 2 3 6" xfId="20190" xr:uid="{00000000-0005-0000-0000-0000AA4E0000}"/>
    <cellStyle name="40% - Accent4 2 3 6 2" xfId="20191" xr:uid="{00000000-0005-0000-0000-0000AB4E0000}"/>
    <cellStyle name="40% - Accent4 2 3 6 2 2" xfId="20192" xr:uid="{00000000-0005-0000-0000-0000AC4E0000}"/>
    <cellStyle name="40% - Accent4 2 3 6 2 2 2" xfId="20193" xr:uid="{00000000-0005-0000-0000-0000AD4E0000}"/>
    <cellStyle name="40% - Accent4 2 3 6 2 2 2 2" xfId="20194" xr:uid="{00000000-0005-0000-0000-0000AE4E0000}"/>
    <cellStyle name="40% - Accent4 2 3 6 2 2 3" xfId="20195" xr:uid="{00000000-0005-0000-0000-0000AF4E0000}"/>
    <cellStyle name="40% - Accent4 2 3 6 2 3" xfId="20196" xr:uid="{00000000-0005-0000-0000-0000B04E0000}"/>
    <cellStyle name="40% - Accent4 2 3 6 2 3 2" xfId="20197" xr:uid="{00000000-0005-0000-0000-0000B14E0000}"/>
    <cellStyle name="40% - Accent4 2 3 6 2 4" xfId="20198" xr:uid="{00000000-0005-0000-0000-0000B24E0000}"/>
    <cellStyle name="40% - Accent4 2 3 6 3" xfId="20199" xr:uid="{00000000-0005-0000-0000-0000B34E0000}"/>
    <cellStyle name="40% - Accent4 2 3 6 3 2" xfId="20200" xr:uid="{00000000-0005-0000-0000-0000B44E0000}"/>
    <cellStyle name="40% - Accent4 2 3 6 3 2 2" xfId="20201" xr:uid="{00000000-0005-0000-0000-0000B54E0000}"/>
    <cellStyle name="40% - Accent4 2 3 6 3 3" xfId="20202" xr:uid="{00000000-0005-0000-0000-0000B64E0000}"/>
    <cellStyle name="40% - Accent4 2 3 6 4" xfId="20203" xr:uid="{00000000-0005-0000-0000-0000B74E0000}"/>
    <cellStyle name="40% - Accent4 2 3 6 4 2" xfId="20204" xr:uid="{00000000-0005-0000-0000-0000B84E0000}"/>
    <cellStyle name="40% - Accent4 2 3 6 5" xfId="20205" xr:uid="{00000000-0005-0000-0000-0000B94E0000}"/>
    <cellStyle name="40% - Accent4 2 3 7" xfId="20206" xr:uid="{00000000-0005-0000-0000-0000BA4E0000}"/>
    <cellStyle name="40% - Accent4 2 3 7 2" xfId="20207" xr:uid="{00000000-0005-0000-0000-0000BB4E0000}"/>
    <cellStyle name="40% - Accent4 2 3 7 2 2" xfId="20208" xr:uid="{00000000-0005-0000-0000-0000BC4E0000}"/>
    <cellStyle name="40% - Accent4 2 3 7 2 2 2" xfId="20209" xr:uid="{00000000-0005-0000-0000-0000BD4E0000}"/>
    <cellStyle name="40% - Accent4 2 3 7 2 3" xfId="20210" xr:uid="{00000000-0005-0000-0000-0000BE4E0000}"/>
    <cellStyle name="40% - Accent4 2 3 7 3" xfId="20211" xr:uid="{00000000-0005-0000-0000-0000BF4E0000}"/>
    <cellStyle name="40% - Accent4 2 3 7 3 2" xfId="20212" xr:uid="{00000000-0005-0000-0000-0000C04E0000}"/>
    <cellStyle name="40% - Accent4 2 3 7 4" xfId="20213" xr:uid="{00000000-0005-0000-0000-0000C14E0000}"/>
    <cellStyle name="40% - Accent4 2 3 8" xfId="20214" xr:uid="{00000000-0005-0000-0000-0000C24E0000}"/>
    <cellStyle name="40% - Accent4 2 3 8 2" xfId="20215" xr:uid="{00000000-0005-0000-0000-0000C34E0000}"/>
    <cellStyle name="40% - Accent4 2 3 8 2 2" xfId="20216" xr:uid="{00000000-0005-0000-0000-0000C44E0000}"/>
    <cellStyle name="40% - Accent4 2 3 8 3" xfId="20217" xr:uid="{00000000-0005-0000-0000-0000C54E0000}"/>
    <cellStyle name="40% - Accent4 2 3 9" xfId="20218" xr:uid="{00000000-0005-0000-0000-0000C64E0000}"/>
    <cellStyle name="40% - Accent4 2 3 9 2" xfId="20219" xr:uid="{00000000-0005-0000-0000-0000C74E0000}"/>
    <cellStyle name="40% - Accent4 2 4" xfId="20220" xr:uid="{00000000-0005-0000-0000-0000C84E0000}"/>
    <cellStyle name="40% - Accent4 2 4 2" xfId="20221" xr:uid="{00000000-0005-0000-0000-0000C94E0000}"/>
    <cellStyle name="40% - Accent4 2 4 2 2" xfId="20222" xr:uid="{00000000-0005-0000-0000-0000CA4E0000}"/>
    <cellStyle name="40% - Accent4 2 4 2 2 2" xfId="20223" xr:uid="{00000000-0005-0000-0000-0000CB4E0000}"/>
    <cellStyle name="40% - Accent4 2 4 2 2 2 2" xfId="20224" xr:uid="{00000000-0005-0000-0000-0000CC4E0000}"/>
    <cellStyle name="40% - Accent4 2 4 2 2 2 2 2" xfId="20225" xr:uid="{00000000-0005-0000-0000-0000CD4E0000}"/>
    <cellStyle name="40% - Accent4 2 4 2 2 2 2 2 2" xfId="20226" xr:uid="{00000000-0005-0000-0000-0000CE4E0000}"/>
    <cellStyle name="40% - Accent4 2 4 2 2 2 2 2 2 2" xfId="20227" xr:uid="{00000000-0005-0000-0000-0000CF4E0000}"/>
    <cellStyle name="40% - Accent4 2 4 2 2 2 2 2 2 2 2" xfId="20228" xr:uid="{00000000-0005-0000-0000-0000D04E0000}"/>
    <cellStyle name="40% - Accent4 2 4 2 2 2 2 2 2 3" xfId="20229" xr:uid="{00000000-0005-0000-0000-0000D14E0000}"/>
    <cellStyle name="40% - Accent4 2 4 2 2 2 2 2 3" xfId="20230" xr:uid="{00000000-0005-0000-0000-0000D24E0000}"/>
    <cellStyle name="40% - Accent4 2 4 2 2 2 2 2 3 2" xfId="20231" xr:uid="{00000000-0005-0000-0000-0000D34E0000}"/>
    <cellStyle name="40% - Accent4 2 4 2 2 2 2 2 4" xfId="20232" xr:uid="{00000000-0005-0000-0000-0000D44E0000}"/>
    <cellStyle name="40% - Accent4 2 4 2 2 2 2 3" xfId="20233" xr:uid="{00000000-0005-0000-0000-0000D54E0000}"/>
    <cellStyle name="40% - Accent4 2 4 2 2 2 2 3 2" xfId="20234" xr:uid="{00000000-0005-0000-0000-0000D64E0000}"/>
    <cellStyle name="40% - Accent4 2 4 2 2 2 2 3 2 2" xfId="20235" xr:uid="{00000000-0005-0000-0000-0000D74E0000}"/>
    <cellStyle name="40% - Accent4 2 4 2 2 2 2 3 3" xfId="20236" xr:uid="{00000000-0005-0000-0000-0000D84E0000}"/>
    <cellStyle name="40% - Accent4 2 4 2 2 2 2 4" xfId="20237" xr:uid="{00000000-0005-0000-0000-0000D94E0000}"/>
    <cellStyle name="40% - Accent4 2 4 2 2 2 2 4 2" xfId="20238" xr:uid="{00000000-0005-0000-0000-0000DA4E0000}"/>
    <cellStyle name="40% - Accent4 2 4 2 2 2 2 5" xfId="20239" xr:uid="{00000000-0005-0000-0000-0000DB4E0000}"/>
    <cellStyle name="40% - Accent4 2 4 2 2 2 3" xfId="20240" xr:uid="{00000000-0005-0000-0000-0000DC4E0000}"/>
    <cellStyle name="40% - Accent4 2 4 2 2 2 3 2" xfId="20241" xr:uid="{00000000-0005-0000-0000-0000DD4E0000}"/>
    <cellStyle name="40% - Accent4 2 4 2 2 2 3 2 2" xfId="20242" xr:uid="{00000000-0005-0000-0000-0000DE4E0000}"/>
    <cellStyle name="40% - Accent4 2 4 2 2 2 3 2 2 2" xfId="20243" xr:uid="{00000000-0005-0000-0000-0000DF4E0000}"/>
    <cellStyle name="40% - Accent4 2 4 2 2 2 3 2 3" xfId="20244" xr:uid="{00000000-0005-0000-0000-0000E04E0000}"/>
    <cellStyle name="40% - Accent4 2 4 2 2 2 3 3" xfId="20245" xr:uid="{00000000-0005-0000-0000-0000E14E0000}"/>
    <cellStyle name="40% - Accent4 2 4 2 2 2 3 3 2" xfId="20246" xr:uid="{00000000-0005-0000-0000-0000E24E0000}"/>
    <cellStyle name="40% - Accent4 2 4 2 2 2 3 4" xfId="20247" xr:uid="{00000000-0005-0000-0000-0000E34E0000}"/>
    <cellStyle name="40% - Accent4 2 4 2 2 2 4" xfId="20248" xr:uid="{00000000-0005-0000-0000-0000E44E0000}"/>
    <cellStyle name="40% - Accent4 2 4 2 2 2 4 2" xfId="20249" xr:uid="{00000000-0005-0000-0000-0000E54E0000}"/>
    <cellStyle name="40% - Accent4 2 4 2 2 2 4 2 2" xfId="20250" xr:uid="{00000000-0005-0000-0000-0000E64E0000}"/>
    <cellStyle name="40% - Accent4 2 4 2 2 2 4 3" xfId="20251" xr:uid="{00000000-0005-0000-0000-0000E74E0000}"/>
    <cellStyle name="40% - Accent4 2 4 2 2 2 5" xfId="20252" xr:uid="{00000000-0005-0000-0000-0000E84E0000}"/>
    <cellStyle name="40% - Accent4 2 4 2 2 2 5 2" xfId="20253" xr:uid="{00000000-0005-0000-0000-0000E94E0000}"/>
    <cellStyle name="40% - Accent4 2 4 2 2 2 6" xfId="20254" xr:uid="{00000000-0005-0000-0000-0000EA4E0000}"/>
    <cellStyle name="40% - Accent4 2 4 2 2 3" xfId="20255" xr:uid="{00000000-0005-0000-0000-0000EB4E0000}"/>
    <cellStyle name="40% - Accent4 2 4 2 2 3 2" xfId="20256" xr:uid="{00000000-0005-0000-0000-0000EC4E0000}"/>
    <cellStyle name="40% - Accent4 2 4 2 2 3 2 2" xfId="20257" xr:uid="{00000000-0005-0000-0000-0000ED4E0000}"/>
    <cellStyle name="40% - Accent4 2 4 2 2 3 2 2 2" xfId="20258" xr:uid="{00000000-0005-0000-0000-0000EE4E0000}"/>
    <cellStyle name="40% - Accent4 2 4 2 2 3 2 2 2 2" xfId="20259" xr:uid="{00000000-0005-0000-0000-0000EF4E0000}"/>
    <cellStyle name="40% - Accent4 2 4 2 2 3 2 2 3" xfId="20260" xr:uid="{00000000-0005-0000-0000-0000F04E0000}"/>
    <cellStyle name="40% - Accent4 2 4 2 2 3 2 3" xfId="20261" xr:uid="{00000000-0005-0000-0000-0000F14E0000}"/>
    <cellStyle name="40% - Accent4 2 4 2 2 3 2 3 2" xfId="20262" xr:uid="{00000000-0005-0000-0000-0000F24E0000}"/>
    <cellStyle name="40% - Accent4 2 4 2 2 3 2 4" xfId="20263" xr:uid="{00000000-0005-0000-0000-0000F34E0000}"/>
    <cellStyle name="40% - Accent4 2 4 2 2 3 3" xfId="20264" xr:uid="{00000000-0005-0000-0000-0000F44E0000}"/>
    <cellStyle name="40% - Accent4 2 4 2 2 3 3 2" xfId="20265" xr:uid="{00000000-0005-0000-0000-0000F54E0000}"/>
    <cellStyle name="40% - Accent4 2 4 2 2 3 3 2 2" xfId="20266" xr:uid="{00000000-0005-0000-0000-0000F64E0000}"/>
    <cellStyle name="40% - Accent4 2 4 2 2 3 3 3" xfId="20267" xr:uid="{00000000-0005-0000-0000-0000F74E0000}"/>
    <cellStyle name="40% - Accent4 2 4 2 2 3 4" xfId="20268" xr:uid="{00000000-0005-0000-0000-0000F84E0000}"/>
    <cellStyle name="40% - Accent4 2 4 2 2 3 4 2" xfId="20269" xr:uid="{00000000-0005-0000-0000-0000F94E0000}"/>
    <cellStyle name="40% - Accent4 2 4 2 2 3 5" xfId="20270" xr:uid="{00000000-0005-0000-0000-0000FA4E0000}"/>
    <cellStyle name="40% - Accent4 2 4 2 2 4" xfId="20271" xr:uid="{00000000-0005-0000-0000-0000FB4E0000}"/>
    <cellStyle name="40% - Accent4 2 4 2 2 4 2" xfId="20272" xr:uid="{00000000-0005-0000-0000-0000FC4E0000}"/>
    <cellStyle name="40% - Accent4 2 4 2 2 4 2 2" xfId="20273" xr:uid="{00000000-0005-0000-0000-0000FD4E0000}"/>
    <cellStyle name="40% - Accent4 2 4 2 2 4 2 2 2" xfId="20274" xr:uid="{00000000-0005-0000-0000-0000FE4E0000}"/>
    <cellStyle name="40% - Accent4 2 4 2 2 4 2 3" xfId="20275" xr:uid="{00000000-0005-0000-0000-0000FF4E0000}"/>
    <cellStyle name="40% - Accent4 2 4 2 2 4 3" xfId="20276" xr:uid="{00000000-0005-0000-0000-0000004F0000}"/>
    <cellStyle name="40% - Accent4 2 4 2 2 4 3 2" xfId="20277" xr:uid="{00000000-0005-0000-0000-0000014F0000}"/>
    <cellStyle name="40% - Accent4 2 4 2 2 4 4" xfId="20278" xr:uid="{00000000-0005-0000-0000-0000024F0000}"/>
    <cellStyle name="40% - Accent4 2 4 2 2 5" xfId="20279" xr:uid="{00000000-0005-0000-0000-0000034F0000}"/>
    <cellStyle name="40% - Accent4 2 4 2 2 5 2" xfId="20280" xr:uid="{00000000-0005-0000-0000-0000044F0000}"/>
    <cellStyle name="40% - Accent4 2 4 2 2 5 2 2" xfId="20281" xr:uid="{00000000-0005-0000-0000-0000054F0000}"/>
    <cellStyle name="40% - Accent4 2 4 2 2 5 3" xfId="20282" xr:uid="{00000000-0005-0000-0000-0000064F0000}"/>
    <cellStyle name="40% - Accent4 2 4 2 2 6" xfId="20283" xr:uid="{00000000-0005-0000-0000-0000074F0000}"/>
    <cellStyle name="40% - Accent4 2 4 2 2 6 2" xfId="20284" xr:uid="{00000000-0005-0000-0000-0000084F0000}"/>
    <cellStyle name="40% - Accent4 2 4 2 2 7" xfId="20285" xr:uid="{00000000-0005-0000-0000-0000094F0000}"/>
    <cellStyle name="40% - Accent4 2 4 2 3" xfId="20286" xr:uid="{00000000-0005-0000-0000-00000A4F0000}"/>
    <cellStyle name="40% - Accent4 2 4 2 3 2" xfId="20287" xr:uid="{00000000-0005-0000-0000-00000B4F0000}"/>
    <cellStyle name="40% - Accent4 2 4 2 3 2 2" xfId="20288" xr:uid="{00000000-0005-0000-0000-00000C4F0000}"/>
    <cellStyle name="40% - Accent4 2 4 2 3 2 2 2" xfId="20289" xr:uid="{00000000-0005-0000-0000-00000D4F0000}"/>
    <cellStyle name="40% - Accent4 2 4 2 3 2 2 2 2" xfId="20290" xr:uid="{00000000-0005-0000-0000-00000E4F0000}"/>
    <cellStyle name="40% - Accent4 2 4 2 3 2 2 2 2 2" xfId="20291" xr:uid="{00000000-0005-0000-0000-00000F4F0000}"/>
    <cellStyle name="40% - Accent4 2 4 2 3 2 2 2 3" xfId="20292" xr:uid="{00000000-0005-0000-0000-0000104F0000}"/>
    <cellStyle name="40% - Accent4 2 4 2 3 2 2 3" xfId="20293" xr:uid="{00000000-0005-0000-0000-0000114F0000}"/>
    <cellStyle name="40% - Accent4 2 4 2 3 2 2 3 2" xfId="20294" xr:uid="{00000000-0005-0000-0000-0000124F0000}"/>
    <cellStyle name="40% - Accent4 2 4 2 3 2 2 4" xfId="20295" xr:uid="{00000000-0005-0000-0000-0000134F0000}"/>
    <cellStyle name="40% - Accent4 2 4 2 3 2 3" xfId="20296" xr:uid="{00000000-0005-0000-0000-0000144F0000}"/>
    <cellStyle name="40% - Accent4 2 4 2 3 2 3 2" xfId="20297" xr:uid="{00000000-0005-0000-0000-0000154F0000}"/>
    <cellStyle name="40% - Accent4 2 4 2 3 2 3 2 2" xfId="20298" xr:uid="{00000000-0005-0000-0000-0000164F0000}"/>
    <cellStyle name="40% - Accent4 2 4 2 3 2 3 3" xfId="20299" xr:uid="{00000000-0005-0000-0000-0000174F0000}"/>
    <cellStyle name="40% - Accent4 2 4 2 3 2 4" xfId="20300" xr:uid="{00000000-0005-0000-0000-0000184F0000}"/>
    <cellStyle name="40% - Accent4 2 4 2 3 2 4 2" xfId="20301" xr:uid="{00000000-0005-0000-0000-0000194F0000}"/>
    <cellStyle name="40% - Accent4 2 4 2 3 2 5" xfId="20302" xr:uid="{00000000-0005-0000-0000-00001A4F0000}"/>
    <cellStyle name="40% - Accent4 2 4 2 3 3" xfId="20303" xr:uid="{00000000-0005-0000-0000-00001B4F0000}"/>
    <cellStyle name="40% - Accent4 2 4 2 3 3 2" xfId="20304" xr:uid="{00000000-0005-0000-0000-00001C4F0000}"/>
    <cellStyle name="40% - Accent4 2 4 2 3 3 2 2" xfId="20305" xr:uid="{00000000-0005-0000-0000-00001D4F0000}"/>
    <cellStyle name="40% - Accent4 2 4 2 3 3 2 2 2" xfId="20306" xr:uid="{00000000-0005-0000-0000-00001E4F0000}"/>
    <cellStyle name="40% - Accent4 2 4 2 3 3 2 3" xfId="20307" xr:uid="{00000000-0005-0000-0000-00001F4F0000}"/>
    <cellStyle name="40% - Accent4 2 4 2 3 3 3" xfId="20308" xr:uid="{00000000-0005-0000-0000-0000204F0000}"/>
    <cellStyle name="40% - Accent4 2 4 2 3 3 3 2" xfId="20309" xr:uid="{00000000-0005-0000-0000-0000214F0000}"/>
    <cellStyle name="40% - Accent4 2 4 2 3 3 4" xfId="20310" xr:uid="{00000000-0005-0000-0000-0000224F0000}"/>
    <cellStyle name="40% - Accent4 2 4 2 3 4" xfId="20311" xr:uid="{00000000-0005-0000-0000-0000234F0000}"/>
    <cellStyle name="40% - Accent4 2 4 2 3 4 2" xfId="20312" xr:uid="{00000000-0005-0000-0000-0000244F0000}"/>
    <cellStyle name="40% - Accent4 2 4 2 3 4 2 2" xfId="20313" xr:uid="{00000000-0005-0000-0000-0000254F0000}"/>
    <cellStyle name="40% - Accent4 2 4 2 3 4 3" xfId="20314" xr:uid="{00000000-0005-0000-0000-0000264F0000}"/>
    <cellStyle name="40% - Accent4 2 4 2 3 5" xfId="20315" xr:uid="{00000000-0005-0000-0000-0000274F0000}"/>
    <cellStyle name="40% - Accent4 2 4 2 3 5 2" xfId="20316" xr:uid="{00000000-0005-0000-0000-0000284F0000}"/>
    <cellStyle name="40% - Accent4 2 4 2 3 6" xfId="20317" xr:uid="{00000000-0005-0000-0000-0000294F0000}"/>
    <cellStyle name="40% - Accent4 2 4 2 4" xfId="20318" xr:uid="{00000000-0005-0000-0000-00002A4F0000}"/>
    <cellStyle name="40% - Accent4 2 4 2 4 2" xfId="20319" xr:uid="{00000000-0005-0000-0000-00002B4F0000}"/>
    <cellStyle name="40% - Accent4 2 4 2 4 2 2" xfId="20320" xr:uid="{00000000-0005-0000-0000-00002C4F0000}"/>
    <cellStyle name="40% - Accent4 2 4 2 4 2 2 2" xfId="20321" xr:uid="{00000000-0005-0000-0000-00002D4F0000}"/>
    <cellStyle name="40% - Accent4 2 4 2 4 2 2 2 2" xfId="20322" xr:uid="{00000000-0005-0000-0000-00002E4F0000}"/>
    <cellStyle name="40% - Accent4 2 4 2 4 2 2 3" xfId="20323" xr:uid="{00000000-0005-0000-0000-00002F4F0000}"/>
    <cellStyle name="40% - Accent4 2 4 2 4 2 3" xfId="20324" xr:uid="{00000000-0005-0000-0000-0000304F0000}"/>
    <cellStyle name="40% - Accent4 2 4 2 4 2 3 2" xfId="20325" xr:uid="{00000000-0005-0000-0000-0000314F0000}"/>
    <cellStyle name="40% - Accent4 2 4 2 4 2 4" xfId="20326" xr:uid="{00000000-0005-0000-0000-0000324F0000}"/>
    <cellStyle name="40% - Accent4 2 4 2 4 3" xfId="20327" xr:uid="{00000000-0005-0000-0000-0000334F0000}"/>
    <cellStyle name="40% - Accent4 2 4 2 4 3 2" xfId="20328" xr:uid="{00000000-0005-0000-0000-0000344F0000}"/>
    <cellStyle name="40% - Accent4 2 4 2 4 3 2 2" xfId="20329" xr:uid="{00000000-0005-0000-0000-0000354F0000}"/>
    <cellStyle name="40% - Accent4 2 4 2 4 3 3" xfId="20330" xr:uid="{00000000-0005-0000-0000-0000364F0000}"/>
    <cellStyle name="40% - Accent4 2 4 2 4 4" xfId="20331" xr:uid="{00000000-0005-0000-0000-0000374F0000}"/>
    <cellStyle name="40% - Accent4 2 4 2 4 4 2" xfId="20332" xr:uid="{00000000-0005-0000-0000-0000384F0000}"/>
    <cellStyle name="40% - Accent4 2 4 2 4 5" xfId="20333" xr:uid="{00000000-0005-0000-0000-0000394F0000}"/>
    <cellStyle name="40% - Accent4 2 4 2 5" xfId="20334" xr:uid="{00000000-0005-0000-0000-00003A4F0000}"/>
    <cellStyle name="40% - Accent4 2 4 2 5 2" xfId="20335" xr:uid="{00000000-0005-0000-0000-00003B4F0000}"/>
    <cellStyle name="40% - Accent4 2 4 2 5 2 2" xfId="20336" xr:uid="{00000000-0005-0000-0000-00003C4F0000}"/>
    <cellStyle name="40% - Accent4 2 4 2 5 2 2 2" xfId="20337" xr:uid="{00000000-0005-0000-0000-00003D4F0000}"/>
    <cellStyle name="40% - Accent4 2 4 2 5 2 3" xfId="20338" xr:uid="{00000000-0005-0000-0000-00003E4F0000}"/>
    <cellStyle name="40% - Accent4 2 4 2 5 3" xfId="20339" xr:uid="{00000000-0005-0000-0000-00003F4F0000}"/>
    <cellStyle name="40% - Accent4 2 4 2 5 3 2" xfId="20340" xr:uid="{00000000-0005-0000-0000-0000404F0000}"/>
    <cellStyle name="40% - Accent4 2 4 2 5 4" xfId="20341" xr:uid="{00000000-0005-0000-0000-0000414F0000}"/>
    <cellStyle name="40% - Accent4 2 4 2 6" xfId="20342" xr:uid="{00000000-0005-0000-0000-0000424F0000}"/>
    <cellStyle name="40% - Accent4 2 4 2 6 2" xfId="20343" xr:uid="{00000000-0005-0000-0000-0000434F0000}"/>
    <cellStyle name="40% - Accent4 2 4 2 6 2 2" xfId="20344" xr:uid="{00000000-0005-0000-0000-0000444F0000}"/>
    <cellStyle name="40% - Accent4 2 4 2 6 3" xfId="20345" xr:uid="{00000000-0005-0000-0000-0000454F0000}"/>
    <cellStyle name="40% - Accent4 2 4 2 7" xfId="20346" xr:uid="{00000000-0005-0000-0000-0000464F0000}"/>
    <cellStyle name="40% - Accent4 2 4 2 7 2" xfId="20347" xr:uid="{00000000-0005-0000-0000-0000474F0000}"/>
    <cellStyle name="40% - Accent4 2 4 2 8" xfId="20348" xr:uid="{00000000-0005-0000-0000-0000484F0000}"/>
    <cellStyle name="40% - Accent4 2 4 3" xfId="20349" xr:uid="{00000000-0005-0000-0000-0000494F0000}"/>
    <cellStyle name="40% - Accent4 2 4 3 2" xfId="20350" xr:uid="{00000000-0005-0000-0000-00004A4F0000}"/>
    <cellStyle name="40% - Accent4 2 4 3 2 2" xfId="20351" xr:uid="{00000000-0005-0000-0000-00004B4F0000}"/>
    <cellStyle name="40% - Accent4 2 4 3 2 2 2" xfId="20352" xr:uid="{00000000-0005-0000-0000-00004C4F0000}"/>
    <cellStyle name="40% - Accent4 2 4 3 2 2 2 2" xfId="20353" xr:uid="{00000000-0005-0000-0000-00004D4F0000}"/>
    <cellStyle name="40% - Accent4 2 4 3 2 2 2 2 2" xfId="20354" xr:uid="{00000000-0005-0000-0000-00004E4F0000}"/>
    <cellStyle name="40% - Accent4 2 4 3 2 2 2 2 2 2" xfId="20355" xr:uid="{00000000-0005-0000-0000-00004F4F0000}"/>
    <cellStyle name="40% - Accent4 2 4 3 2 2 2 2 3" xfId="20356" xr:uid="{00000000-0005-0000-0000-0000504F0000}"/>
    <cellStyle name="40% - Accent4 2 4 3 2 2 2 3" xfId="20357" xr:uid="{00000000-0005-0000-0000-0000514F0000}"/>
    <cellStyle name="40% - Accent4 2 4 3 2 2 2 3 2" xfId="20358" xr:uid="{00000000-0005-0000-0000-0000524F0000}"/>
    <cellStyle name="40% - Accent4 2 4 3 2 2 2 4" xfId="20359" xr:uid="{00000000-0005-0000-0000-0000534F0000}"/>
    <cellStyle name="40% - Accent4 2 4 3 2 2 3" xfId="20360" xr:uid="{00000000-0005-0000-0000-0000544F0000}"/>
    <cellStyle name="40% - Accent4 2 4 3 2 2 3 2" xfId="20361" xr:uid="{00000000-0005-0000-0000-0000554F0000}"/>
    <cellStyle name="40% - Accent4 2 4 3 2 2 3 2 2" xfId="20362" xr:uid="{00000000-0005-0000-0000-0000564F0000}"/>
    <cellStyle name="40% - Accent4 2 4 3 2 2 3 3" xfId="20363" xr:uid="{00000000-0005-0000-0000-0000574F0000}"/>
    <cellStyle name="40% - Accent4 2 4 3 2 2 4" xfId="20364" xr:uid="{00000000-0005-0000-0000-0000584F0000}"/>
    <cellStyle name="40% - Accent4 2 4 3 2 2 4 2" xfId="20365" xr:uid="{00000000-0005-0000-0000-0000594F0000}"/>
    <cellStyle name="40% - Accent4 2 4 3 2 2 5" xfId="20366" xr:uid="{00000000-0005-0000-0000-00005A4F0000}"/>
    <cellStyle name="40% - Accent4 2 4 3 2 3" xfId="20367" xr:uid="{00000000-0005-0000-0000-00005B4F0000}"/>
    <cellStyle name="40% - Accent4 2 4 3 2 3 2" xfId="20368" xr:uid="{00000000-0005-0000-0000-00005C4F0000}"/>
    <cellStyle name="40% - Accent4 2 4 3 2 3 2 2" xfId="20369" xr:uid="{00000000-0005-0000-0000-00005D4F0000}"/>
    <cellStyle name="40% - Accent4 2 4 3 2 3 2 2 2" xfId="20370" xr:uid="{00000000-0005-0000-0000-00005E4F0000}"/>
    <cellStyle name="40% - Accent4 2 4 3 2 3 2 3" xfId="20371" xr:uid="{00000000-0005-0000-0000-00005F4F0000}"/>
    <cellStyle name="40% - Accent4 2 4 3 2 3 3" xfId="20372" xr:uid="{00000000-0005-0000-0000-0000604F0000}"/>
    <cellStyle name="40% - Accent4 2 4 3 2 3 3 2" xfId="20373" xr:uid="{00000000-0005-0000-0000-0000614F0000}"/>
    <cellStyle name="40% - Accent4 2 4 3 2 3 4" xfId="20374" xr:uid="{00000000-0005-0000-0000-0000624F0000}"/>
    <cellStyle name="40% - Accent4 2 4 3 2 4" xfId="20375" xr:uid="{00000000-0005-0000-0000-0000634F0000}"/>
    <cellStyle name="40% - Accent4 2 4 3 2 4 2" xfId="20376" xr:uid="{00000000-0005-0000-0000-0000644F0000}"/>
    <cellStyle name="40% - Accent4 2 4 3 2 4 2 2" xfId="20377" xr:uid="{00000000-0005-0000-0000-0000654F0000}"/>
    <cellStyle name="40% - Accent4 2 4 3 2 4 3" xfId="20378" xr:uid="{00000000-0005-0000-0000-0000664F0000}"/>
    <cellStyle name="40% - Accent4 2 4 3 2 5" xfId="20379" xr:uid="{00000000-0005-0000-0000-0000674F0000}"/>
    <cellStyle name="40% - Accent4 2 4 3 2 5 2" xfId="20380" xr:uid="{00000000-0005-0000-0000-0000684F0000}"/>
    <cellStyle name="40% - Accent4 2 4 3 2 6" xfId="20381" xr:uid="{00000000-0005-0000-0000-0000694F0000}"/>
    <cellStyle name="40% - Accent4 2 4 3 3" xfId="20382" xr:uid="{00000000-0005-0000-0000-00006A4F0000}"/>
    <cellStyle name="40% - Accent4 2 4 3 3 2" xfId="20383" xr:uid="{00000000-0005-0000-0000-00006B4F0000}"/>
    <cellStyle name="40% - Accent4 2 4 3 3 2 2" xfId="20384" xr:uid="{00000000-0005-0000-0000-00006C4F0000}"/>
    <cellStyle name="40% - Accent4 2 4 3 3 2 2 2" xfId="20385" xr:uid="{00000000-0005-0000-0000-00006D4F0000}"/>
    <cellStyle name="40% - Accent4 2 4 3 3 2 2 2 2" xfId="20386" xr:uid="{00000000-0005-0000-0000-00006E4F0000}"/>
    <cellStyle name="40% - Accent4 2 4 3 3 2 2 3" xfId="20387" xr:uid="{00000000-0005-0000-0000-00006F4F0000}"/>
    <cellStyle name="40% - Accent4 2 4 3 3 2 3" xfId="20388" xr:uid="{00000000-0005-0000-0000-0000704F0000}"/>
    <cellStyle name="40% - Accent4 2 4 3 3 2 3 2" xfId="20389" xr:uid="{00000000-0005-0000-0000-0000714F0000}"/>
    <cellStyle name="40% - Accent4 2 4 3 3 2 4" xfId="20390" xr:uid="{00000000-0005-0000-0000-0000724F0000}"/>
    <cellStyle name="40% - Accent4 2 4 3 3 3" xfId="20391" xr:uid="{00000000-0005-0000-0000-0000734F0000}"/>
    <cellStyle name="40% - Accent4 2 4 3 3 3 2" xfId="20392" xr:uid="{00000000-0005-0000-0000-0000744F0000}"/>
    <cellStyle name="40% - Accent4 2 4 3 3 3 2 2" xfId="20393" xr:uid="{00000000-0005-0000-0000-0000754F0000}"/>
    <cellStyle name="40% - Accent4 2 4 3 3 3 3" xfId="20394" xr:uid="{00000000-0005-0000-0000-0000764F0000}"/>
    <cellStyle name="40% - Accent4 2 4 3 3 4" xfId="20395" xr:uid="{00000000-0005-0000-0000-0000774F0000}"/>
    <cellStyle name="40% - Accent4 2 4 3 3 4 2" xfId="20396" xr:uid="{00000000-0005-0000-0000-0000784F0000}"/>
    <cellStyle name="40% - Accent4 2 4 3 3 5" xfId="20397" xr:uid="{00000000-0005-0000-0000-0000794F0000}"/>
    <cellStyle name="40% - Accent4 2 4 3 4" xfId="20398" xr:uid="{00000000-0005-0000-0000-00007A4F0000}"/>
    <cellStyle name="40% - Accent4 2 4 3 4 2" xfId="20399" xr:uid="{00000000-0005-0000-0000-00007B4F0000}"/>
    <cellStyle name="40% - Accent4 2 4 3 4 2 2" xfId="20400" xr:uid="{00000000-0005-0000-0000-00007C4F0000}"/>
    <cellStyle name="40% - Accent4 2 4 3 4 2 2 2" xfId="20401" xr:uid="{00000000-0005-0000-0000-00007D4F0000}"/>
    <cellStyle name="40% - Accent4 2 4 3 4 2 3" xfId="20402" xr:uid="{00000000-0005-0000-0000-00007E4F0000}"/>
    <cellStyle name="40% - Accent4 2 4 3 4 3" xfId="20403" xr:uid="{00000000-0005-0000-0000-00007F4F0000}"/>
    <cellStyle name="40% - Accent4 2 4 3 4 3 2" xfId="20404" xr:uid="{00000000-0005-0000-0000-0000804F0000}"/>
    <cellStyle name="40% - Accent4 2 4 3 4 4" xfId="20405" xr:uid="{00000000-0005-0000-0000-0000814F0000}"/>
    <cellStyle name="40% - Accent4 2 4 3 5" xfId="20406" xr:uid="{00000000-0005-0000-0000-0000824F0000}"/>
    <cellStyle name="40% - Accent4 2 4 3 5 2" xfId="20407" xr:uid="{00000000-0005-0000-0000-0000834F0000}"/>
    <cellStyle name="40% - Accent4 2 4 3 5 2 2" xfId="20408" xr:uid="{00000000-0005-0000-0000-0000844F0000}"/>
    <cellStyle name="40% - Accent4 2 4 3 5 3" xfId="20409" xr:uid="{00000000-0005-0000-0000-0000854F0000}"/>
    <cellStyle name="40% - Accent4 2 4 3 6" xfId="20410" xr:uid="{00000000-0005-0000-0000-0000864F0000}"/>
    <cellStyle name="40% - Accent4 2 4 3 6 2" xfId="20411" xr:uid="{00000000-0005-0000-0000-0000874F0000}"/>
    <cellStyle name="40% - Accent4 2 4 3 7" xfId="20412" xr:uid="{00000000-0005-0000-0000-0000884F0000}"/>
    <cellStyle name="40% - Accent4 2 4 4" xfId="20413" xr:uid="{00000000-0005-0000-0000-0000894F0000}"/>
    <cellStyle name="40% - Accent4 2 4 4 2" xfId="20414" xr:uid="{00000000-0005-0000-0000-00008A4F0000}"/>
    <cellStyle name="40% - Accent4 2 4 4 2 2" xfId="20415" xr:uid="{00000000-0005-0000-0000-00008B4F0000}"/>
    <cellStyle name="40% - Accent4 2 4 4 2 2 2" xfId="20416" xr:uid="{00000000-0005-0000-0000-00008C4F0000}"/>
    <cellStyle name="40% - Accent4 2 4 4 2 2 2 2" xfId="20417" xr:uid="{00000000-0005-0000-0000-00008D4F0000}"/>
    <cellStyle name="40% - Accent4 2 4 4 2 2 2 2 2" xfId="20418" xr:uid="{00000000-0005-0000-0000-00008E4F0000}"/>
    <cellStyle name="40% - Accent4 2 4 4 2 2 2 3" xfId="20419" xr:uid="{00000000-0005-0000-0000-00008F4F0000}"/>
    <cellStyle name="40% - Accent4 2 4 4 2 2 3" xfId="20420" xr:uid="{00000000-0005-0000-0000-0000904F0000}"/>
    <cellStyle name="40% - Accent4 2 4 4 2 2 3 2" xfId="20421" xr:uid="{00000000-0005-0000-0000-0000914F0000}"/>
    <cellStyle name="40% - Accent4 2 4 4 2 2 4" xfId="20422" xr:uid="{00000000-0005-0000-0000-0000924F0000}"/>
    <cellStyle name="40% - Accent4 2 4 4 2 3" xfId="20423" xr:uid="{00000000-0005-0000-0000-0000934F0000}"/>
    <cellStyle name="40% - Accent4 2 4 4 2 3 2" xfId="20424" xr:uid="{00000000-0005-0000-0000-0000944F0000}"/>
    <cellStyle name="40% - Accent4 2 4 4 2 3 2 2" xfId="20425" xr:uid="{00000000-0005-0000-0000-0000954F0000}"/>
    <cellStyle name="40% - Accent4 2 4 4 2 3 3" xfId="20426" xr:uid="{00000000-0005-0000-0000-0000964F0000}"/>
    <cellStyle name="40% - Accent4 2 4 4 2 4" xfId="20427" xr:uid="{00000000-0005-0000-0000-0000974F0000}"/>
    <cellStyle name="40% - Accent4 2 4 4 2 4 2" xfId="20428" xr:uid="{00000000-0005-0000-0000-0000984F0000}"/>
    <cellStyle name="40% - Accent4 2 4 4 2 5" xfId="20429" xr:uid="{00000000-0005-0000-0000-0000994F0000}"/>
    <cellStyle name="40% - Accent4 2 4 4 3" xfId="20430" xr:uid="{00000000-0005-0000-0000-00009A4F0000}"/>
    <cellStyle name="40% - Accent4 2 4 4 3 2" xfId="20431" xr:uid="{00000000-0005-0000-0000-00009B4F0000}"/>
    <cellStyle name="40% - Accent4 2 4 4 3 2 2" xfId="20432" xr:uid="{00000000-0005-0000-0000-00009C4F0000}"/>
    <cellStyle name="40% - Accent4 2 4 4 3 2 2 2" xfId="20433" xr:uid="{00000000-0005-0000-0000-00009D4F0000}"/>
    <cellStyle name="40% - Accent4 2 4 4 3 2 3" xfId="20434" xr:uid="{00000000-0005-0000-0000-00009E4F0000}"/>
    <cellStyle name="40% - Accent4 2 4 4 3 3" xfId="20435" xr:uid="{00000000-0005-0000-0000-00009F4F0000}"/>
    <cellStyle name="40% - Accent4 2 4 4 3 3 2" xfId="20436" xr:uid="{00000000-0005-0000-0000-0000A04F0000}"/>
    <cellStyle name="40% - Accent4 2 4 4 3 4" xfId="20437" xr:uid="{00000000-0005-0000-0000-0000A14F0000}"/>
    <cellStyle name="40% - Accent4 2 4 4 4" xfId="20438" xr:uid="{00000000-0005-0000-0000-0000A24F0000}"/>
    <cellStyle name="40% - Accent4 2 4 4 4 2" xfId="20439" xr:uid="{00000000-0005-0000-0000-0000A34F0000}"/>
    <cellStyle name="40% - Accent4 2 4 4 4 2 2" xfId="20440" xr:uid="{00000000-0005-0000-0000-0000A44F0000}"/>
    <cellStyle name="40% - Accent4 2 4 4 4 3" xfId="20441" xr:uid="{00000000-0005-0000-0000-0000A54F0000}"/>
    <cellStyle name="40% - Accent4 2 4 4 5" xfId="20442" xr:uid="{00000000-0005-0000-0000-0000A64F0000}"/>
    <cellStyle name="40% - Accent4 2 4 4 5 2" xfId="20443" xr:uid="{00000000-0005-0000-0000-0000A74F0000}"/>
    <cellStyle name="40% - Accent4 2 4 4 6" xfId="20444" xr:uid="{00000000-0005-0000-0000-0000A84F0000}"/>
    <cellStyle name="40% - Accent4 2 4 5" xfId="20445" xr:uid="{00000000-0005-0000-0000-0000A94F0000}"/>
    <cellStyle name="40% - Accent4 2 4 5 2" xfId="20446" xr:uid="{00000000-0005-0000-0000-0000AA4F0000}"/>
    <cellStyle name="40% - Accent4 2 4 5 2 2" xfId="20447" xr:uid="{00000000-0005-0000-0000-0000AB4F0000}"/>
    <cellStyle name="40% - Accent4 2 4 5 2 2 2" xfId="20448" xr:uid="{00000000-0005-0000-0000-0000AC4F0000}"/>
    <cellStyle name="40% - Accent4 2 4 5 2 2 2 2" xfId="20449" xr:uid="{00000000-0005-0000-0000-0000AD4F0000}"/>
    <cellStyle name="40% - Accent4 2 4 5 2 2 3" xfId="20450" xr:uid="{00000000-0005-0000-0000-0000AE4F0000}"/>
    <cellStyle name="40% - Accent4 2 4 5 2 3" xfId="20451" xr:uid="{00000000-0005-0000-0000-0000AF4F0000}"/>
    <cellStyle name="40% - Accent4 2 4 5 2 3 2" xfId="20452" xr:uid="{00000000-0005-0000-0000-0000B04F0000}"/>
    <cellStyle name="40% - Accent4 2 4 5 2 4" xfId="20453" xr:uid="{00000000-0005-0000-0000-0000B14F0000}"/>
    <cellStyle name="40% - Accent4 2 4 5 3" xfId="20454" xr:uid="{00000000-0005-0000-0000-0000B24F0000}"/>
    <cellStyle name="40% - Accent4 2 4 5 3 2" xfId="20455" xr:uid="{00000000-0005-0000-0000-0000B34F0000}"/>
    <cellStyle name="40% - Accent4 2 4 5 3 2 2" xfId="20456" xr:uid="{00000000-0005-0000-0000-0000B44F0000}"/>
    <cellStyle name="40% - Accent4 2 4 5 3 3" xfId="20457" xr:uid="{00000000-0005-0000-0000-0000B54F0000}"/>
    <cellStyle name="40% - Accent4 2 4 5 4" xfId="20458" xr:uid="{00000000-0005-0000-0000-0000B64F0000}"/>
    <cellStyle name="40% - Accent4 2 4 5 4 2" xfId="20459" xr:uid="{00000000-0005-0000-0000-0000B74F0000}"/>
    <cellStyle name="40% - Accent4 2 4 5 5" xfId="20460" xr:uid="{00000000-0005-0000-0000-0000B84F0000}"/>
    <cellStyle name="40% - Accent4 2 4 6" xfId="20461" xr:uid="{00000000-0005-0000-0000-0000B94F0000}"/>
    <cellStyle name="40% - Accent4 2 4 6 2" xfId="20462" xr:uid="{00000000-0005-0000-0000-0000BA4F0000}"/>
    <cellStyle name="40% - Accent4 2 4 6 2 2" xfId="20463" xr:uid="{00000000-0005-0000-0000-0000BB4F0000}"/>
    <cellStyle name="40% - Accent4 2 4 6 2 2 2" xfId="20464" xr:uid="{00000000-0005-0000-0000-0000BC4F0000}"/>
    <cellStyle name="40% - Accent4 2 4 6 2 3" xfId="20465" xr:uid="{00000000-0005-0000-0000-0000BD4F0000}"/>
    <cellStyle name="40% - Accent4 2 4 6 3" xfId="20466" xr:uid="{00000000-0005-0000-0000-0000BE4F0000}"/>
    <cellStyle name="40% - Accent4 2 4 6 3 2" xfId="20467" xr:uid="{00000000-0005-0000-0000-0000BF4F0000}"/>
    <cellStyle name="40% - Accent4 2 4 6 4" xfId="20468" xr:uid="{00000000-0005-0000-0000-0000C04F0000}"/>
    <cellStyle name="40% - Accent4 2 4 7" xfId="20469" xr:uid="{00000000-0005-0000-0000-0000C14F0000}"/>
    <cellStyle name="40% - Accent4 2 4 7 2" xfId="20470" xr:uid="{00000000-0005-0000-0000-0000C24F0000}"/>
    <cellStyle name="40% - Accent4 2 4 7 2 2" xfId="20471" xr:uid="{00000000-0005-0000-0000-0000C34F0000}"/>
    <cellStyle name="40% - Accent4 2 4 7 3" xfId="20472" xr:uid="{00000000-0005-0000-0000-0000C44F0000}"/>
    <cellStyle name="40% - Accent4 2 4 8" xfId="20473" xr:uid="{00000000-0005-0000-0000-0000C54F0000}"/>
    <cellStyle name="40% - Accent4 2 4 8 2" xfId="20474" xr:uid="{00000000-0005-0000-0000-0000C64F0000}"/>
    <cellStyle name="40% - Accent4 2 4 9" xfId="20475" xr:uid="{00000000-0005-0000-0000-0000C74F0000}"/>
    <cellStyle name="40% - Accent4 2 5" xfId="20476" xr:uid="{00000000-0005-0000-0000-0000C84F0000}"/>
    <cellStyle name="40% - Accent4 2 5 2" xfId="20477" xr:uid="{00000000-0005-0000-0000-0000C94F0000}"/>
    <cellStyle name="40% - Accent4 2 5 2 2" xfId="20478" xr:uid="{00000000-0005-0000-0000-0000CA4F0000}"/>
    <cellStyle name="40% - Accent4 2 5 2 2 2" xfId="20479" xr:uid="{00000000-0005-0000-0000-0000CB4F0000}"/>
    <cellStyle name="40% - Accent4 2 5 2 2 2 2" xfId="20480" xr:uid="{00000000-0005-0000-0000-0000CC4F0000}"/>
    <cellStyle name="40% - Accent4 2 5 2 2 2 2 2" xfId="20481" xr:uid="{00000000-0005-0000-0000-0000CD4F0000}"/>
    <cellStyle name="40% - Accent4 2 5 2 2 2 2 2 2" xfId="20482" xr:uid="{00000000-0005-0000-0000-0000CE4F0000}"/>
    <cellStyle name="40% - Accent4 2 5 2 2 2 2 2 2 2" xfId="20483" xr:uid="{00000000-0005-0000-0000-0000CF4F0000}"/>
    <cellStyle name="40% - Accent4 2 5 2 2 2 2 2 3" xfId="20484" xr:uid="{00000000-0005-0000-0000-0000D04F0000}"/>
    <cellStyle name="40% - Accent4 2 5 2 2 2 2 3" xfId="20485" xr:uid="{00000000-0005-0000-0000-0000D14F0000}"/>
    <cellStyle name="40% - Accent4 2 5 2 2 2 2 3 2" xfId="20486" xr:uid="{00000000-0005-0000-0000-0000D24F0000}"/>
    <cellStyle name="40% - Accent4 2 5 2 2 2 2 4" xfId="20487" xr:uid="{00000000-0005-0000-0000-0000D34F0000}"/>
    <cellStyle name="40% - Accent4 2 5 2 2 2 3" xfId="20488" xr:uid="{00000000-0005-0000-0000-0000D44F0000}"/>
    <cellStyle name="40% - Accent4 2 5 2 2 2 3 2" xfId="20489" xr:uid="{00000000-0005-0000-0000-0000D54F0000}"/>
    <cellStyle name="40% - Accent4 2 5 2 2 2 3 2 2" xfId="20490" xr:uid="{00000000-0005-0000-0000-0000D64F0000}"/>
    <cellStyle name="40% - Accent4 2 5 2 2 2 3 3" xfId="20491" xr:uid="{00000000-0005-0000-0000-0000D74F0000}"/>
    <cellStyle name="40% - Accent4 2 5 2 2 2 4" xfId="20492" xr:uid="{00000000-0005-0000-0000-0000D84F0000}"/>
    <cellStyle name="40% - Accent4 2 5 2 2 2 4 2" xfId="20493" xr:uid="{00000000-0005-0000-0000-0000D94F0000}"/>
    <cellStyle name="40% - Accent4 2 5 2 2 2 5" xfId="20494" xr:uid="{00000000-0005-0000-0000-0000DA4F0000}"/>
    <cellStyle name="40% - Accent4 2 5 2 2 3" xfId="20495" xr:uid="{00000000-0005-0000-0000-0000DB4F0000}"/>
    <cellStyle name="40% - Accent4 2 5 2 2 3 2" xfId="20496" xr:uid="{00000000-0005-0000-0000-0000DC4F0000}"/>
    <cellStyle name="40% - Accent4 2 5 2 2 3 2 2" xfId="20497" xr:uid="{00000000-0005-0000-0000-0000DD4F0000}"/>
    <cellStyle name="40% - Accent4 2 5 2 2 3 2 2 2" xfId="20498" xr:uid="{00000000-0005-0000-0000-0000DE4F0000}"/>
    <cellStyle name="40% - Accent4 2 5 2 2 3 2 3" xfId="20499" xr:uid="{00000000-0005-0000-0000-0000DF4F0000}"/>
    <cellStyle name="40% - Accent4 2 5 2 2 3 3" xfId="20500" xr:uid="{00000000-0005-0000-0000-0000E04F0000}"/>
    <cellStyle name="40% - Accent4 2 5 2 2 3 3 2" xfId="20501" xr:uid="{00000000-0005-0000-0000-0000E14F0000}"/>
    <cellStyle name="40% - Accent4 2 5 2 2 3 4" xfId="20502" xr:uid="{00000000-0005-0000-0000-0000E24F0000}"/>
    <cellStyle name="40% - Accent4 2 5 2 2 4" xfId="20503" xr:uid="{00000000-0005-0000-0000-0000E34F0000}"/>
    <cellStyle name="40% - Accent4 2 5 2 2 4 2" xfId="20504" xr:uid="{00000000-0005-0000-0000-0000E44F0000}"/>
    <cellStyle name="40% - Accent4 2 5 2 2 4 2 2" xfId="20505" xr:uid="{00000000-0005-0000-0000-0000E54F0000}"/>
    <cellStyle name="40% - Accent4 2 5 2 2 4 3" xfId="20506" xr:uid="{00000000-0005-0000-0000-0000E64F0000}"/>
    <cellStyle name="40% - Accent4 2 5 2 2 5" xfId="20507" xr:uid="{00000000-0005-0000-0000-0000E74F0000}"/>
    <cellStyle name="40% - Accent4 2 5 2 2 5 2" xfId="20508" xr:uid="{00000000-0005-0000-0000-0000E84F0000}"/>
    <cellStyle name="40% - Accent4 2 5 2 2 6" xfId="20509" xr:uid="{00000000-0005-0000-0000-0000E94F0000}"/>
    <cellStyle name="40% - Accent4 2 5 2 3" xfId="20510" xr:uid="{00000000-0005-0000-0000-0000EA4F0000}"/>
    <cellStyle name="40% - Accent4 2 5 2 3 2" xfId="20511" xr:uid="{00000000-0005-0000-0000-0000EB4F0000}"/>
    <cellStyle name="40% - Accent4 2 5 2 3 2 2" xfId="20512" xr:uid="{00000000-0005-0000-0000-0000EC4F0000}"/>
    <cellStyle name="40% - Accent4 2 5 2 3 2 2 2" xfId="20513" xr:uid="{00000000-0005-0000-0000-0000ED4F0000}"/>
    <cellStyle name="40% - Accent4 2 5 2 3 2 2 2 2" xfId="20514" xr:uid="{00000000-0005-0000-0000-0000EE4F0000}"/>
    <cellStyle name="40% - Accent4 2 5 2 3 2 2 3" xfId="20515" xr:uid="{00000000-0005-0000-0000-0000EF4F0000}"/>
    <cellStyle name="40% - Accent4 2 5 2 3 2 3" xfId="20516" xr:uid="{00000000-0005-0000-0000-0000F04F0000}"/>
    <cellStyle name="40% - Accent4 2 5 2 3 2 3 2" xfId="20517" xr:uid="{00000000-0005-0000-0000-0000F14F0000}"/>
    <cellStyle name="40% - Accent4 2 5 2 3 2 4" xfId="20518" xr:uid="{00000000-0005-0000-0000-0000F24F0000}"/>
    <cellStyle name="40% - Accent4 2 5 2 3 3" xfId="20519" xr:uid="{00000000-0005-0000-0000-0000F34F0000}"/>
    <cellStyle name="40% - Accent4 2 5 2 3 3 2" xfId="20520" xr:uid="{00000000-0005-0000-0000-0000F44F0000}"/>
    <cellStyle name="40% - Accent4 2 5 2 3 3 2 2" xfId="20521" xr:uid="{00000000-0005-0000-0000-0000F54F0000}"/>
    <cellStyle name="40% - Accent4 2 5 2 3 3 3" xfId="20522" xr:uid="{00000000-0005-0000-0000-0000F64F0000}"/>
    <cellStyle name="40% - Accent4 2 5 2 3 4" xfId="20523" xr:uid="{00000000-0005-0000-0000-0000F74F0000}"/>
    <cellStyle name="40% - Accent4 2 5 2 3 4 2" xfId="20524" xr:uid="{00000000-0005-0000-0000-0000F84F0000}"/>
    <cellStyle name="40% - Accent4 2 5 2 3 5" xfId="20525" xr:uid="{00000000-0005-0000-0000-0000F94F0000}"/>
    <cellStyle name="40% - Accent4 2 5 2 4" xfId="20526" xr:uid="{00000000-0005-0000-0000-0000FA4F0000}"/>
    <cellStyle name="40% - Accent4 2 5 2 4 2" xfId="20527" xr:uid="{00000000-0005-0000-0000-0000FB4F0000}"/>
    <cellStyle name="40% - Accent4 2 5 2 4 2 2" xfId="20528" xr:uid="{00000000-0005-0000-0000-0000FC4F0000}"/>
    <cellStyle name="40% - Accent4 2 5 2 4 2 2 2" xfId="20529" xr:uid="{00000000-0005-0000-0000-0000FD4F0000}"/>
    <cellStyle name="40% - Accent4 2 5 2 4 2 3" xfId="20530" xr:uid="{00000000-0005-0000-0000-0000FE4F0000}"/>
    <cellStyle name="40% - Accent4 2 5 2 4 3" xfId="20531" xr:uid="{00000000-0005-0000-0000-0000FF4F0000}"/>
    <cellStyle name="40% - Accent4 2 5 2 4 3 2" xfId="20532" xr:uid="{00000000-0005-0000-0000-000000500000}"/>
    <cellStyle name="40% - Accent4 2 5 2 4 4" xfId="20533" xr:uid="{00000000-0005-0000-0000-000001500000}"/>
    <cellStyle name="40% - Accent4 2 5 2 5" xfId="20534" xr:uid="{00000000-0005-0000-0000-000002500000}"/>
    <cellStyle name="40% - Accent4 2 5 2 5 2" xfId="20535" xr:uid="{00000000-0005-0000-0000-000003500000}"/>
    <cellStyle name="40% - Accent4 2 5 2 5 2 2" xfId="20536" xr:uid="{00000000-0005-0000-0000-000004500000}"/>
    <cellStyle name="40% - Accent4 2 5 2 5 3" xfId="20537" xr:uid="{00000000-0005-0000-0000-000005500000}"/>
    <cellStyle name="40% - Accent4 2 5 2 6" xfId="20538" xr:uid="{00000000-0005-0000-0000-000006500000}"/>
    <cellStyle name="40% - Accent4 2 5 2 6 2" xfId="20539" xr:uid="{00000000-0005-0000-0000-000007500000}"/>
    <cellStyle name="40% - Accent4 2 5 2 7" xfId="20540" xr:uid="{00000000-0005-0000-0000-000008500000}"/>
    <cellStyle name="40% - Accent4 2 5 3" xfId="20541" xr:uid="{00000000-0005-0000-0000-000009500000}"/>
    <cellStyle name="40% - Accent4 2 5 3 2" xfId="20542" xr:uid="{00000000-0005-0000-0000-00000A500000}"/>
    <cellStyle name="40% - Accent4 2 5 3 2 2" xfId="20543" xr:uid="{00000000-0005-0000-0000-00000B500000}"/>
    <cellStyle name="40% - Accent4 2 5 3 2 2 2" xfId="20544" xr:uid="{00000000-0005-0000-0000-00000C500000}"/>
    <cellStyle name="40% - Accent4 2 5 3 2 2 2 2" xfId="20545" xr:uid="{00000000-0005-0000-0000-00000D500000}"/>
    <cellStyle name="40% - Accent4 2 5 3 2 2 2 2 2" xfId="20546" xr:uid="{00000000-0005-0000-0000-00000E500000}"/>
    <cellStyle name="40% - Accent4 2 5 3 2 2 2 3" xfId="20547" xr:uid="{00000000-0005-0000-0000-00000F500000}"/>
    <cellStyle name="40% - Accent4 2 5 3 2 2 3" xfId="20548" xr:uid="{00000000-0005-0000-0000-000010500000}"/>
    <cellStyle name="40% - Accent4 2 5 3 2 2 3 2" xfId="20549" xr:uid="{00000000-0005-0000-0000-000011500000}"/>
    <cellStyle name="40% - Accent4 2 5 3 2 2 4" xfId="20550" xr:uid="{00000000-0005-0000-0000-000012500000}"/>
    <cellStyle name="40% - Accent4 2 5 3 2 3" xfId="20551" xr:uid="{00000000-0005-0000-0000-000013500000}"/>
    <cellStyle name="40% - Accent4 2 5 3 2 3 2" xfId="20552" xr:uid="{00000000-0005-0000-0000-000014500000}"/>
    <cellStyle name="40% - Accent4 2 5 3 2 3 2 2" xfId="20553" xr:uid="{00000000-0005-0000-0000-000015500000}"/>
    <cellStyle name="40% - Accent4 2 5 3 2 3 3" xfId="20554" xr:uid="{00000000-0005-0000-0000-000016500000}"/>
    <cellStyle name="40% - Accent4 2 5 3 2 4" xfId="20555" xr:uid="{00000000-0005-0000-0000-000017500000}"/>
    <cellStyle name="40% - Accent4 2 5 3 2 4 2" xfId="20556" xr:uid="{00000000-0005-0000-0000-000018500000}"/>
    <cellStyle name="40% - Accent4 2 5 3 2 5" xfId="20557" xr:uid="{00000000-0005-0000-0000-000019500000}"/>
    <cellStyle name="40% - Accent4 2 5 3 3" xfId="20558" xr:uid="{00000000-0005-0000-0000-00001A500000}"/>
    <cellStyle name="40% - Accent4 2 5 3 3 2" xfId="20559" xr:uid="{00000000-0005-0000-0000-00001B500000}"/>
    <cellStyle name="40% - Accent4 2 5 3 3 2 2" xfId="20560" xr:uid="{00000000-0005-0000-0000-00001C500000}"/>
    <cellStyle name="40% - Accent4 2 5 3 3 2 2 2" xfId="20561" xr:uid="{00000000-0005-0000-0000-00001D500000}"/>
    <cellStyle name="40% - Accent4 2 5 3 3 2 3" xfId="20562" xr:uid="{00000000-0005-0000-0000-00001E500000}"/>
    <cellStyle name="40% - Accent4 2 5 3 3 3" xfId="20563" xr:uid="{00000000-0005-0000-0000-00001F500000}"/>
    <cellStyle name="40% - Accent4 2 5 3 3 3 2" xfId="20564" xr:uid="{00000000-0005-0000-0000-000020500000}"/>
    <cellStyle name="40% - Accent4 2 5 3 3 4" xfId="20565" xr:uid="{00000000-0005-0000-0000-000021500000}"/>
    <cellStyle name="40% - Accent4 2 5 3 4" xfId="20566" xr:uid="{00000000-0005-0000-0000-000022500000}"/>
    <cellStyle name="40% - Accent4 2 5 3 4 2" xfId="20567" xr:uid="{00000000-0005-0000-0000-000023500000}"/>
    <cellStyle name="40% - Accent4 2 5 3 4 2 2" xfId="20568" xr:uid="{00000000-0005-0000-0000-000024500000}"/>
    <cellStyle name="40% - Accent4 2 5 3 4 3" xfId="20569" xr:uid="{00000000-0005-0000-0000-000025500000}"/>
    <cellStyle name="40% - Accent4 2 5 3 5" xfId="20570" xr:uid="{00000000-0005-0000-0000-000026500000}"/>
    <cellStyle name="40% - Accent4 2 5 3 5 2" xfId="20571" xr:uid="{00000000-0005-0000-0000-000027500000}"/>
    <cellStyle name="40% - Accent4 2 5 3 6" xfId="20572" xr:uid="{00000000-0005-0000-0000-000028500000}"/>
    <cellStyle name="40% - Accent4 2 5 4" xfId="20573" xr:uid="{00000000-0005-0000-0000-000029500000}"/>
    <cellStyle name="40% - Accent4 2 5 4 2" xfId="20574" xr:uid="{00000000-0005-0000-0000-00002A500000}"/>
    <cellStyle name="40% - Accent4 2 5 4 2 2" xfId="20575" xr:uid="{00000000-0005-0000-0000-00002B500000}"/>
    <cellStyle name="40% - Accent4 2 5 4 2 2 2" xfId="20576" xr:uid="{00000000-0005-0000-0000-00002C500000}"/>
    <cellStyle name="40% - Accent4 2 5 4 2 2 2 2" xfId="20577" xr:uid="{00000000-0005-0000-0000-00002D500000}"/>
    <cellStyle name="40% - Accent4 2 5 4 2 2 3" xfId="20578" xr:uid="{00000000-0005-0000-0000-00002E500000}"/>
    <cellStyle name="40% - Accent4 2 5 4 2 3" xfId="20579" xr:uid="{00000000-0005-0000-0000-00002F500000}"/>
    <cellStyle name="40% - Accent4 2 5 4 2 3 2" xfId="20580" xr:uid="{00000000-0005-0000-0000-000030500000}"/>
    <cellStyle name="40% - Accent4 2 5 4 2 4" xfId="20581" xr:uid="{00000000-0005-0000-0000-000031500000}"/>
    <cellStyle name="40% - Accent4 2 5 4 3" xfId="20582" xr:uid="{00000000-0005-0000-0000-000032500000}"/>
    <cellStyle name="40% - Accent4 2 5 4 3 2" xfId="20583" xr:uid="{00000000-0005-0000-0000-000033500000}"/>
    <cellStyle name="40% - Accent4 2 5 4 3 2 2" xfId="20584" xr:uid="{00000000-0005-0000-0000-000034500000}"/>
    <cellStyle name="40% - Accent4 2 5 4 3 3" xfId="20585" xr:uid="{00000000-0005-0000-0000-000035500000}"/>
    <cellStyle name="40% - Accent4 2 5 4 4" xfId="20586" xr:uid="{00000000-0005-0000-0000-000036500000}"/>
    <cellStyle name="40% - Accent4 2 5 4 4 2" xfId="20587" xr:uid="{00000000-0005-0000-0000-000037500000}"/>
    <cellStyle name="40% - Accent4 2 5 4 5" xfId="20588" xr:uid="{00000000-0005-0000-0000-000038500000}"/>
    <cellStyle name="40% - Accent4 2 5 5" xfId="20589" xr:uid="{00000000-0005-0000-0000-000039500000}"/>
    <cellStyle name="40% - Accent4 2 5 5 2" xfId="20590" xr:uid="{00000000-0005-0000-0000-00003A500000}"/>
    <cellStyle name="40% - Accent4 2 5 5 2 2" xfId="20591" xr:uid="{00000000-0005-0000-0000-00003B500000}"/>
    <cellStyle name="40% - Accent4 2 5 5 2 2 2" xfId="20592" xr:uid="{00000000-0005-0000-0000-00003C500000}"/>
    <cellStyle name="40% - Accent4 2 5 5 2 3" xfId="20593" xr:uid="{00000000-0005-0000-0000-00003D500000}"/>
    <cellStyle name="40% - Accent4 2 5 5 3" xfId="20594" xr:uid="{00000000-0005-0000-0000-00003E500000}"/>
    <cellStyle name="40% - Accent4 2 5 5 3 2" xfId="20595" xr:uid="{00000000-0005-0000-0000-00003F500000}"/>
    <cellStyle name="40% - Accent4 2 5 5 4" xfId="20596" xr:uid="{00000000-0005-0000-0000-000040500000}"/>
    <cellStyle name="40% - Accent4 2 5 6" xfId="20597" xr:uid="{00000000-0005-0000-0000-000041500000}"/>
    <cellStyle name="40% - Accent4 2 5 6 2" xfId="20598" xr:uid="{00000000-0005-0000-0000-000042500000}"/>
    <cellStyle name="40% - Accent4 2 5 6 2 2" xfId="20599" xr:uid="{00000000-0005-0000-0000-000043500000}"/>
    <cellStyle name="40% - Accent4 2 5 6 3" xfId="20600" xr:uid="{00000000-0005-0000-0000-000044500000}"/>
    <cellStyle name="40% - Accent4 2 5 7" xfId="20601" xr:uid="{00000000-0005-0000-0000-000045500000}"/>
    <cellStyle name="40% - Accent4 2 5 7 2" xfId="20602" xr:uid="{00000000-0005-0000-0000-000046500000}"/>
    <cellStyle name="40% - Accent4 2 5 8" xfId="20603" xr:uid="{00000000-0005-0000-0000-000047500000}"/>
    <cellStyle name="40% - Accent4 2 6" xfId="20604" xr:uid="{00000000-0005-0000-0000-000048500000}"/>
    <cellStyle name="40% - Accent4 2 6 2" xfId="20605" xr:uid="{00000000-0005-0000-0000-000049500000}"/>
    <cellStyle name="40% - Accent4 2 6 2 2" xfId="20606" xr:uid="{00000000-0005-0000-0000-00004A500000}"/>
    <cellStyle name="40% - Accent4 2 6 2 2 2" xfId="20607" xr:uid="{00000000-0005-0000-0000-00004B500000}"/>
    <cellStyle name="40% - Accent4 2 6 2 2 2 2" xfId="20608" xr:uid="{00000000-0005-0000-0000-00004C500000}"/>
    <cellStyle name="40% - Accent4 2 6 2 2 2 2 2" xfId="20609" xr:uid="{00000000-0005-0000-0000-00004D500000}"/>
    <cellStyle name="40% - Accent4 2 6 2 2 2 2 2 2" xfId="20610" xr:uid="{00000000-0005-0000-0000-00004E500000}"/>
    <cellStyle name="40% - Accent4 2 6 2 2 2 2 3" xfId="20611" xr:uid="{00000000-0005-0000-0000-00004F500000}"/>
    <cellStyle name="40% - Accent4 2 6 2 2 2 3" xfId="20612" xr:uid="{00000000-0005-0000-0000-000050500000}"/>
    <cellStyle name="40% - Accent4 2 6 2 2 2 3 2" xfId="20613" xr:uid="{00000000-0005-0000-0000-000051500000}"/>
    <cellStyle name="40% - Accent4 2 6 2 2 2 4" xfId="20614" xr:uid="{00000000-0005-0000-0000-000052500000}"/>
    <cellStyle name="40% - Accent4 2 6 2 2 3" xfId="20615" xr:uid="{00000000-0005-0000-0000-000053500000}"/>
    <cellStyle name="40% - Accent4 2 6 2 2 3 2" xfId="20616" xr:uid="{00000000-0005-0000-0000-000054500000}"/>
    <cellStyle name="40% - Accent4 2 6 2 2 3 2 2" xfId="20617" xr:uid="{00000000-0005-0000-0000-000055500000}"/>
    <cellStyle name="40% - Accent4 2 6 2 2 3 3" xfId="20618" xr:uid="{00000000-0005-0000-0000-000056500000}"/>
    <cellStyle name="40% - Accent4 2 6 2 2 4" xfId="20619" xr:uid="{00000000-0005-0000-0000-000057500000}"/>
    <cellStyle name="40% - Accent4 2 6 2 2 4 2" xfId="20620" xr:uid="{00000000-0005-0000-0000-000058500000}"/>
    <cellStyle name="40% - Accent4 2 6 2 2 5" xfId="20621" xr:uid="{00000000-0005-0000-0000-000059500000}"/>
    <cellStyle name="40% - Accent4 2 6 2 3" xfId="20622" xr:uid="{00000000-0005-0000-0000-00005A500000}"/>
    <cellStyle name="40% - Accent4 2 6 2 3 2" xfId="20623" xr:uid="{00000000-0005-0000-0000-00005B500000}"/>
    <cellStyle name="40% - Accent4 2 6 2 3 2 2" xfId="20624" xr:uid="{00000000-0005-0000-0000-00005C500000}"/>
    <cellStyle name="40% - Accent4 2 6 2 3 2 2 2" xfId="20625" xr:uid="{00000000-0005-0000-0000-00005D500000}"/>
    <cellStyle name="40% - Accent4 2 6 2 3 2 3" xfId="20626" xr:uid="{00000000-0005-0000-0000-00005E500000}"/>
    <cellStyle name="40% - Accent4 2 6 2 3 3" xfId="20627" xr:uid="{00000000-0005-0000-0000-00005F500000}"/>
    <cellStyle name="40% - Accent4 2 6 2 3 3 2" xfId="20628" xr:uid="{00000000-0005-0000-0000-000060500000}"/>
    <cellStyle name="40% - Accent4 2 6 2 3 4" xfId="20629" xr:uid="{00000000-0005-0000-0000-000061500000}"/>
    <cellStyle name="40% - Accent4 2 6 2 4" xfId="20630" xr:uid="{00000000-0005-0000-0000-000062500000}"/>
    <cellStyle name="40% - Accent4 2 6 2 4 2" xfId="20631" xr:uid="{00000000-0005-0000-0000-000063500000}"/>
    <cellStyle name="40% - Accent4 2 6 2 4 2 2" xfId="20632" xr:uid="{00000000-0005-0000-0000-000064500000}"/>
    <cellStyle name="40% - Accent4 2 6 2 4 3" xfId="20633" xr:uid="{00000000-0005-0000-0000-000065500000}"/>
    <cellStyle name="40% - Accent4 2 6 2 5" xfId="20634" xr:uid="{00000000-0005-0000-0000-000066500000}"/>
    <cellStyle name="40% - Accent4 2 6 2 5 2" xfId="20635" xr:uid="{00000000-0005-0000-0000-000067500000}"/>
    <cellStyle name="40% - Accent4 2 6 2 6" xfId="20636" xr:uid="{00000000-0005-0000-0000-000068500000}"/>
    <cellStyle name="40% - Accent4 2 6 3" xfId="20637" xr:uid="{00000000-0005-0000-0000-000069500000}"/>
    <cellStyle name="40% - Accent4 2 6 3 2" xfId="20638" xr:uid="{00000000-0005-0000-0000-00006A500000}"/>
    <cellStyle name="40% - Accent4 2 6 3 2 2" xfId="20639" xr:uid="{00000000-0005-0000-0000-00006B500000}"/>
    <cellStyle name="40% - Accent4 2 6 3 2 2 2" xfId="20640" xr:uid="{00000000-0005-0000-0000-00006C500000}"/>
    <cellStyle name="40% - Accent4 2 6 3 2 2 2 2" xfId="20641" xr:uid="{00000000-0005-0000-0000-00006D500000}"/>
    <cellStyle name="40% - Accent4 2 6 3 2 2 3" xfId="20642" xr:uid="{00000000-0005-0000-0000-00006E500000}"/>
    <cellStyle name="40% - Accent4 2 6 3 2 3" xfId="20643" xr:uid="{00000000-0005-0000-0000-00006F500000}"/>
    <cellStyle name="40% - Accent4 2 6 3 2 3 2" xfId="20644" xr:uid="{00000000-0005-0000-0000-000070500000}"/>
    <cellStyle name="40% - Accent4 2 6 3 2 4" xfId="20645" xr:uid="{00000000-0005-0000-0000-000071500000}"/>
    <cellStyle name="40% - Accent4 2 6 3 3" xfId="20646" xr:uid="{00000000-0005-0000-0000-000072500000}"/>
    <cellStyle name="40% - Accent4 2 6 3 3 2" xfId="20647" xr:uid="{00000000-0005-0000-0000-000073500000}"/>
    <cellStyle name="40% - Accent4 2 6 3 3 2 2" xfId="20648" xr:uid="{00000000-0005-0000-0000-000074500000}"/>
    <cellStyle name="40% - Accent4 2 6 3 3 3" xfId="20649" xr:uid="{00000000-0005-0000-0000-000075500000}"/>
    <cellStyle name="40% - Accent4 2 6 3 4" xfId="20650" xr:uid="{00000000-0005-0000-0000-000076500000}"/>
    <cellStyle name="40% - Accent4 2 6 3 4 2" xfId="20651" xr:uid="{00000000-0005-0000-0000-000077500000}"/>
    <cellStyle name="40% - Accent4 2 6 3 5" xfId="20652" xr:uid="{00000000-0005-0000-0000-000078500000}"/>
    <cellStyle name="40% - Accent4 2 6 4" xfId="20653" xr:uid="{00000000-0005-0000-0000-000079500000}"/>
    <cellStyle name="40% - Accent4 2 6 4 2" xfId="20654" xr:uid="{00000000-0005-0000-0000-00007A500000}"/>
    <cellStyle name="40% - Accent4 2 6 4 2 2" xfId="20655" xr:uid="{00000000-0005-0000-0000-00007B500000}"/>
    <cellStyle name="40% - Accent4 2 6 4 2 2 2" xfId="20656" xr:uid="{00000000-0005-0000-0000-00007C500000}"/>
    <cellStyle name="40% - Accent4 2 6 4 2 3" xfId="20657" xr:uid="{00000000-0005-0000-0000-00007D500000}"/>
    <cellStyle name="40% - Accent4 2 6 4 3" xfId="20658" xr:uid="{00000000-0005-0000-0000-00007E500000}"/>
    <cellStyle name="40% - Accent4 2 6 4 3 2" xfId="20659" xr:uid="{00000000-0005-0000-0000-00007F500000}"/>
    <cellStyle name="40% - Accent4 2 6 4 4" xfId="20660" xr:uid="{00000000-0005-0000-0000-000080500000}"/>
    <cellStyle name="40% - Accent4 2 6 5" xfId="20661" xr:uid="{00000000-0005-0000-0000-000081500000}"/>
    <cellStyle name="40% - Accent4 2 6 5 2" xfId="20662" xr:uid="{00000000-0005-0000-0000-000082500000}"/>
    <cellStyle name="40% - Accent4 2 6 5 2 2" xfId="20663" xr:uid="{00000000-0005-0000-0000-000083500000}"/>
    <cellStyle name="40% - Accent4 2 6 5 3" xfId="20664" xr:uid="{00000000-0005-0000-0000-000084500000}"/>
    <cellStyle name="40% - Accent4 2 6 6" xfId="20665" xr:uid="{00000000-0005-0000-0000-000085500000}"/>
    <cellStyle name="40% - Accent4 2 6 6 2" xfId="20666" xr:uid="{00000000-0005-0000-0000-000086500000}"/>
    <cellStyle name="40% - Accent4 2 6 7" xfId="20667" xr:uid="{00000000-0005-0000-0000-000087500000}"/>
    <cellStyle name="40% - Accent4 2 7" xfId="20668" xr:uid="{00000000-0005-0000-0000-000088500000}"/>
    <cellStyle name="40% - Accent4 2 7 2" xfId="20669" xr:uid="{00000000-0005-0000-0000-000089500000}"/>
    <cellStyle name="40% - Accent4 2 7 2 2" xfId="20670" xr:uid="{00000000-0005-0000-0000-00008A500000}"/>
    <cellStyle name="40% - Accent4 2 7 2 2 2" xfId="20671" xr:uid="{00000000-0005-0000-0000-00008B500000}"/>
    <cellStyle name="40% - Accent4 2 7 2 2 2 2" xfId="20672" xr:uid="{00000000-0005-0000-0000-00008C500000}"/>
    <cellStyle name="40% - Accent4 2 7 2 2 2 2 2" xfId="20673" xr:uid="{00000000-0005-0000-0000-00008D500000}"/>
    <cellStyle name="40% - Accent4 2 7 2 2 2 3" xfId="20674" xr:uid="{00000000-0005-0000-0000-00008E500000}"/>
    <cellStyle name="40% - Accent4 2 7 2 2 3" xfId="20675" xr:uid="{00000000-0005-0000-0000-00008F500000}"/>
    <cellStyle name="40% - Accent4 2 7 2 2 3 2" xfId="20676" xr:uid="{00000000-0005-0000-0000-000090500000}"/>
    <cellStyle name="40% - Accent4 2 7 2 2 4" xfId="20677" xr:uid="{00000000-0005-0000-0000-000091500000}"/>
    <cellStyle name="40% - Accent4 2 7 2 3" xfId="20678" xr:uid="{00000000-0005-0000-0000-000092500000}"/>
    <cellStyle name="40% - Accent4 2 7 2 3 2" xfId="20679" xr:uid="{00000000-0005-0000-0000-000093500000}"/>
    <cellStyle name="40% - Accent4 2 7 2 3 2 2" xfId="20680" xr:uid="{00000000-0005-0000-0000-000094500000}"/>
    <cellStyle name="40% - Accent4 2 7 2 3 3" xfId="20681" xr:uid="{00000000-0005-0000-0000-000095500000}"/>
    <cellStyle name="40% - Accent4 2 7 2 4" xfId="20682" xr:uid="{00000000-0005-0000-0000-000096500000}"/>
    <cellStyle name="40% - Accent4 2 7 2 4 2" xfId="20683" xr:uid="{00000000-0005-0000-0000-000097500000}"/>
    <cellStyle name="40% - Accent4 2 7 2 5" xfId="20684" xr:uid="{00000000-0005-0000-0000-000098500000}"/>
    <cellStyle name="40% - Accent4 2 7 3" xfId="20685" xr:uid="{00000000-0005-0000-0000-000099500000}"/>
    <cellStyle name="40% - Accent4 2 7 3 2" xfId="20686" xr:uid="{00000000-0005-0000-0000-00009A500000}"/>
    <cellStyle name="40% - Accent4 2 7 3 2 2" xfId="20687" xr:uid="{00000000-0005-0000-0000-00009B500000}"/>
    <cellStyle name="40% - Accent4 2 7 3 2 2 2" xfId="20688" xr:uid="{00000000-0005-0000-0000-00009C500000}"/>
    <cellStyle name="40% - Accent4 2 7 3 2 3" xfId="20689" xr:uid="{00000000-0005-0000-0000-00009D500000}"/>
    <cellStyle name="40% - Accent4 2 7 3 3" xfId="20690" xr:uid="{00000000-0005-0000-0000-00009E500000}"/>
    <cellStyle name="40% - Accent4 2 7 3 3 2" xfId="20691" xr:uid="{00000000-0005-0000-0000-00009F500000}"/>
    <cellStyle name="40% - Accent4 2 7 3 4" xfId="20692" xr:uid="{00000000-0005-0000-0000-0000A0500000}"/>
    <cellStyle name="40% - Accent4 2 7 4" xfId="20693" xr:uid="{00000000-0005-0000-0000-0000A1500000}"/>
    <cellStyle name="40% - Accent4 2 7 4 2" xfId="20694" xr:uid="{00000000-0005-0000-0000-0000A2500000}"/>
    <cellStyle name="40% - Accent4 2 7 4 2 2" xfId="20695" xr:uid="{00000000-0005-0000-0000-0000A3500000}"/>
    <cellStyle name="40% - Accent4 2 7 4 3" xfId="20696" xr:uid="{00000000-0005-0000-0000-0000A4500000}"/>
    <cellStyle name="40% - Accent4 2 7 5" xfId="20697" xr:uid="{00000000-0005-0000-0000-0000A5500000}"/>
    <cellStyle name="40% - Accent4 2 7 5 2" xfId="20698" xr:uid="{00000000-0005-0000-0000-0000A6500000}"/>
    <cellStyle name="40% - Accent4 2 7 6" xfId="20699" xr:uid="{00000000-0005-0000-0000-0000A7500000}"/>
    <cellStyle name="40% - Accent4 2 8" xfId="20700" xr:uid="{00000000-0005-0000-0000-0000A8500000}"/>
    <cellStyle name="40% - Accent4 2 8 2" xfId="20701" xr:uid="{00000000-0005-0000-0000-0000A9500000}"/>
    <cellStyle name="40% - Accent4 2 8 2 2" xfId="20702" xr:uid="{00000000-0005-0000-0000-0000AA500000}"/>
    <cellStyle name="40% - Accent4 2 8 2 2 2" xfId="20703" xr:uid="{00000000-0005-0000-0000-0000AB500000}"/>
    <cellStyle name="40% - Accent4 2 8 2 2 2 2" xfId="20704" xr:uid="{00000000-0005-0000-0000-0000AC500000}"/>
    <cellStyle name="40% - Accent4 2 8 2 2 3" xfId="20705" xr:uid="{00000000-0005-0000-0000-0000AD500000}"/>
    <cellStyle name="40% - Accent4 2 8 2 3" xfId="20706" xr:uid="{00000000-0005-0000-0000-0000AE500000}"/>
    <cellStyle name="40% - Accent4 2 8 2 3 2" xfId="20707" xr:uid="{00000000-0005-0000-0000-0000AF500000}"/>
    <cellStyle name="40% - Accent4 2 8 2 4" xfId="20708" xr:uid="{00000000-0005-0000-0000-0000B0500000}"/>
    <cellStyle name="40% - Accent4 2 8 3" xfId="20709" xr:uid="{00000000-0005-0000-0000-0000B1500000}"/>
    <cellStyle name="40% - Accent4 2 8 3 2" xfId="20710" xr:uid="{00000000-0005-0000-0000-0000B2500000}"/>
    <cellStyle name="40% - Accent4 2 8 3 2 2" xfId="20711" xr:uid="{00000000-0005-0000-0000-0000B3500000}"/>
    <cellStyle name="40% - Accent4 2 8 3 3" xfId="20712" xr:uid="{00000000-0005-0000-0000-0000B4500000}"/>
    <cellStyle name="40% - Accent4 2 8 4" xfId="20713" xr:uid="{00000000-0005-0000-0000-0000B5500000}"/>
    <cellStyle name="40% - Accent4 2 8 4 2" xfId="20714" xr:uid="{00000000-0005-0000-0000-0000B6500000}"/>
    <cellStyle name="40% - Accent4 2 8 5" xfId="20715" xr:uid="{00000000-0005-0000-0000-0000B7500000}"/>
    <cellStyle name="40% - Accent4 2 9" xfId="20716" xr:uid="{00000000-0005-0000-0000-0000B8500000}"/>
    <cellStyle name="40% - Accent4 2 9 2" xfId="20717" xr:uid="{00000000-0005-0000-0000-0000B9500000}"/>
    <cellStyle name="40% - Accent4 2 9 2 2" xfId="20718" xr:uid="{00000000-0005-0000-0000-0000BA500000}"/>
    <cellStyle name="40% - Accent4 2 9 2 2 2" xfId="20719" xr:uid="{00000000-0005-0000-0000-0000BB500000}"/>
    <cellStyle name="40% - Accent4 2 9 2 3" xfId="20720" xr:uid="{00000000-0005-0000-0000-0000BC500000}"/>
    <cellStyle name="40% - Accent4 2 9 3" xfId="20721" xr:uid="{00000000-0005-0000-0000-0000BD500000}"/>
    <cellStyle name="40% - Accent4 2 9 3 2" xfId="20722" xr:uid="{00000000-0005-0000-0000-0000BE500000}"/>
    <cellStyle name="40% - Accent4 2 9 4" xfId="20723" xr:uid="{00000000-0005-0000-0000-0000BF500000}"/>
    <cellStyle name="40% - Accent4 3" xfId="20724" xr:uid="{00000000-0005-0000-0000-0000C0500000}"/>
    <cellStyle name="40% - Accent4 4" xfId="20725" xr:uid="{00000000-0005-0000-0000-0000C1500000}"/>
    <cellStyle name="40% - Accent4 5" xfId="20726" xr:uid="{00000000-0005-0000-0000-0000C2500000}"/>
    <cellStyle name="40% - Accent4 6" xfId="20727" xr:uid="{00000000-0005-0000-0000-0000C3500000}"/>
    <cellStyle name="40% - Accent4 7" xfId="20728" xr:uid="{00000000-0005-0000-0000-0000C4500000}"/>
    <cellStyle name="40% - Accent4 8" xfId="20729" xr:uid="{00000000-0005-0000-0000-0000C5500000}"/>
    <cellStyle name="40% - Accent4 9" xfId="20730" xr:uid="{00000000-0005-0000-0000-0000C6500000}"/>
    <cellStyle name="40% - Accent5" xfId="41" builtinId="47" customBuiltin="1"/>
    <cellStyle name="40% - Accent5 10" xfId="20731" xr:uid="{00000000-0005-0000-0000-0000C8500000}"/>
    <cellStyle name="40% - Accent5 11" xfId="20732" xr:uid="{00000000-0005-0000-0000-0000C9500000}"/>
    <cellStyle name="40% - Accent5 12" xfId="20733" xr:uid="{00000000-0005-0000-0000-0000CA500000}"/>
    <cellStyle name="40% - Accent5 12 2" xfId="20734" xr:uid="{00000000-0005-0000-0000-0000CB500000}"/>
    <cellStyle name="40% - Accent5 12 2 2" xfId="20735" xr:uid="{00000000-0005-0000-0000-0000CC500000}"/>
    <cellStyle name="40% - Accent5 12 3" xfId="20736" xr:uid="{00000000-0005-0000-0000-0000CD500000}"/>
    <cellStyle name="40% - Accent5 13" xfId="20737" xr:uid="{00000000-0005-0000-0000-0000CE500000}"/>
    <cellStyle name="40% - Accent5 14" xfId="20738" xr:uid="{00000000-0005-0000-0000-0000CF500000}"/>
    <cellStyle name="40% - Accent5 15" xfId="20739" xr:uid="{00000000-0005-0000-0000-0000D0500000}"/>
    <cellStyle name="40% - Accent5 16" xfId="20740" xr:uid="{00000000-0005-0000-0000-0000D1500000}"/>
    <cellStyle name="40% - Accent5 17" xfId="20741" xr:uid="{00000000-0005-0000-0000-0000D2500000}"/>
    <cellStyle name="40% - Accent5 2" xfId="20742" xr:uid="{00000000-0005-0000-0000-0000D3500000}"/>
    <cellStyle name="40% - Accent5 2 10" xfId="20743" xr:uid="{00000000-0005-0000-0000-0000D4500000}"/>
    <cellStyle name="40% - Accent5 2 10 2" xfId="20744" xr:uid="{00000000-0005-0000-0000-0000D5500000}"/>
    <cellStyle name="40% - Accent5 2 10 2 2" xfId="20745" xr:uid="{00000000-0005-0000-0000-0000D6500000}"/>
    <cellStyle name="40% - Accent5 2 10 3" xfId="20746" xr:uid="{00000000-0005-0000-0000-0000D7500000}"/>
    <cellStyle name="40% - Accent5 2 11" xfId="20747" xr:uid="{00000000-0005-0000-0000-0000D8500000}"/>
    <cellStyle name="40% - Accent5 2 11 2" xfId="20748" xr:uid="{00000000-0005-0000-0000-0000D9500000}"/>
    <cellStyle name="40% - Accent5 2 12" xfId="20749" xr:uid="{00000000-0005-0000-0000-0000DA500000}"/>
    <cellStyle name="40% - Accent5 2 2" xfId="20750" xr:uid="{00000000-0005-0000-0000-0000DB500000}"/>
    <cellStyle name="40% - Accent5 2 2 10" xfId="20751" xr:uid="{00000000-0005-0000-0000-0000DC500000}"/>
    <cellStyle name="40% - Accent5 2 2 10 2" xfId="20752" xr:uid="{00000000-0005-0000-0000-0000DD500000}"/>
    <cellStyle name="40% - Accent5 2 2 11" xfId="20753" xr:uid="{00000000-0005-0000-0000-0000DE500000}"/>
    <cellStyle name="40% - Accent5 2 2 2" xfId="20754" xr:uid="{00000000-0005-0000-0000-0000DF500000}"/>
    <cellStyle name="40% - Accent5 2 2 2 10" xfId="20755" xr:uid="{00000000-0005-0000-0000-0000E0500000}"/>
    <cellStyle name="40% - Accent5 2 2 2 2" xfId="20756" xr:uid="{00000000-0005-0000-0000-0000E1500000}"/>
    <cellStyle name="40% - Accent5 2 2 2 2 2" xfId="20757" xr:uid="{00000000-0005-0000-0000-0000E2500000}"/>
    <cellStyle name="40% - Accent5 2 2 2 2 2 2" xfId="20758" xr:uid="{00000000-0005-0000-0000-0000E3500000}"/>
    <cellStyle name="40% - Accent5 2 2 2 2 2 2 2" xfId="20759" xr:uid="{00000000-0005-0000-0000-0000E4500000}"/>
    <cellStyle name="40% - Accent5 2 2 2 2 2 2 2 2" xfId="20760" xr:uid="{00000000-0005-0000-0000-0000E5500000}"/>
    <cellStyle name="40% - Accent5 2 2 2 2 2 2 2 2 2" xfId="20761" xr:uid="{00000000-0005-0000-0000-0000E6500000}"/>
    <cellStyle name="40% - Accent5 2 2 2 2 2 2 2 2 2 2" xfId="20762" xr:uid="{00000000-0005-0000-0000-0000E7500000}"/>
    <cellStyle name="40% - Accent5 2 2 2 2 2 2 2 2 2 2 2" xfId="20763" xr:uid="{00000000-0005-0000-0000-0000E8500000}"/>
    <cellStyle name="40% - Accent5 2 2 2 2 2 2 2 2 2 2 2 2" xfId="20764" xr:uid="{00000000-0005-0000-0000-0000E9500000}"/>
    <cellStyle name="40% - Accent5 2 2 2 2 2 2 2 2 2 2 3" xfId="20765" xr:uid="{00000000-0005-0000-0000-0000EA500000}"/>
    <cellStyle name="40% - Accent5 2 2 2 2 2 2 2 2 2 3" xfId="20766" xr:uid="{00000000-0005-0000-0000-0000EB500000}"/>
    <cellStyle name="40% - Accent5 2 2 2 2 2 2 2 2 2 3 2" xfId="20767" xr:uid="{00000000-0005-0000-0000-0000EC500000}"/>
    <cellStyle name="40% - Accent5 2 2 2 2 2 2 2 2 2 4" xfId="20768" xr:uid="{00000000-0005-0000-0000-0000ED500000}"/>
    <cellStyle name="40% - Accent5 2 2 2 2 2 2 2 2 3" xfId="20769" xr:uid="{00000000-0005-0000-0000-0000EE500000}"/>
    <cellStyle name="40% - Accent5 2 2 2 2 2 2 2 2 3 2" xfId="20770" xr:uid="{00000000-0005-0000-0000-0000EF500000}"/>
    <cellStyle name="40% - Accent5 2 2 2 2 2 2 2 2 3 2 2" xfId="20771" xr:uid="{00000000-0005-0000-0000-0000F0500000}"/>
    <cellStyle name="40% - Accent5 2 2 2 2 2 2 2 2 3 3" xfId="20772" xr:uid="{00000000-0005-0000-0000-0000F1500000}"/>
    <cellStyle name="40% - Accent5 2 2 2 2 2 2 2 2 4" xfId="20773" xr:uid="{00000000-0005-0000-0000-0000F2500000}"/>
    <cellStyle name="40% - Accent5 2 2 2 2 2 2 2 2 4 2" xfId="20774" xr:uid="{00000000-0005-0000-0000-0000F3500000}"/>
    <cellStyle name="40% - Accent5 2 2 2 2 2 2 2 2 5" xfId="20775" xr:uid="{00000000-0005-0000-0000-0000F4500000}"/>
    <cellStyle name="40% - Accent5 2 2 2 2 2 2 2 3" xfId="20776" xr:uid="{00000000-0005-0000-0000-0000F5500000}"/>
    <cellStyle name="40% - Accent5 2 2 2 2 2 2 2 3 2" xfId="20777" xr:uid="{00000000-0005-0000-0000-0000F6500000}"/>
    <cellStyle name="40% - Accent5 2 2 2 2 2 2 2 3 2 2" xfId="20778" xr:uid="{00000000-0005-0000-0000-0000F7500000}"/>
    <cellStyle name="40% - Accent5 2 2 2 2 2 2 2 3 2 2 2" xfId="20779" xr:uid="{00000000-0005-0000-0000-0000F8500000}"/>
    <cellStyle name="40% - Accent5 2 2 2 2 2 2 2 3 2 3" xfId="20780" xr:uid="{00000000-0005-0000-0000-0000F9500000}"/>
    <cellStyle name="40% - Accent5 2 2 2 2 2 2 2 3 3" xfId="20781" xr:uid="{00000000-0005-0000-0000-0000FA500000}"/>
    <cellStyle name="40% - Accent5 2 2 2 2 2 2 2 3 3 2" xfId="20782" xr:uid="{00000000-0005-0000-0000-0000FB500000}"/>
    <cellStyle name="40% - Accent5 2 2 2 2 2 2 2 3 4" xfId="20783" xr:uid="{00000000-0005-0000-0000-0000FC500000}"/>
    <cellStyle name="40% - Accent5 2 2 2 2 2 2 2 4" xfId="20784" xr:uid="{00000000-0005-0000-0000-0000FD500000}"/>
    <cellStyle name="40% - Accent5 2 2 2 2 2 2 2 4 2" xfId="20785" xr:uid="{00000000-0005-0000-0000-0000FE500000}"/>
    <cellStyle name="40% - Accent5 2 2 2 2 2 2 2 4 2 2" xfId="20786" xr:uid="{00000000-0005-0000-0000-0000FF500000}"/>
    <cellStyle name="40% - Accent5 2 2 2 2 2 2 2 4 3" xfId="20787" xr:uid="{00000000-0005-0000-0000-000000510000}"/>
    <cellStyle name="40% - Accent5 2 2 2 2 2 2 2 5" xfId="20788" xr:uid="{00000000-0005-0000-0000-000001510000}"/>
    <cellStyle name="40% - Accent5 2 2 2 2 2 2 2 5 2" xfId="20789" xr:uid="{00000000-0005-0000-0000-000002510000}"/>
    <cellStyle name="40% - Accent5 2 2 2 2 2 2 2 6" xfId="20790" xr:uid="{00000000-0005-0000-0000-000003510000}"/>
    <cellStyle name="40% - Accent5 2 2 2 2 2 2 3" xfId="20791" xr:uid="{00000000-0005-0000-0000-000004510000}"/>
    <cellStyle name="40% - Accent5 2 2 2 2 2 2 3 2" xfId="20792" xr:uid="{00000000-0005-0000-0000-000005510000}"/>
    <cellStyle name="40% - Accent5 2 2 2 2 2 2 3 2 2" xfId="20793" xr:uid="{00000000-0005-0000-0000-000006510000}"/>
    <cellStyle name="40% - Accent5 2 2 2 2 2 2 3 2 2 2" xfId="20794" xr:uid="{00000000-0005-0000-0000-000007510000}"/>
    <cellStyle name="40% - Accent5 2 2 2 2 2 2 3 2 2 2 2" xfId="20795" xr:uid="{00000000-0005-0000-0000-000008510000}"/>
    <cellStyle name="40% - Accent5 2 2 2 2 2 2 3 2 2 3" xfId="20796" xr:uid="{00000000-0005-0000-0000-000009510000}"/>
    <cellStyle name="40% - Accent5 2 2 2 2 2 2 3 2 3" xfId="20797" xr:uid="{00000000-0005-0000-0000-00000A510000}"/>
    <cellStyle name="40% - Accent5 2 2 2 2 2 2 3 2 3 2" xfId="20798" xr:uid="{00000000-0005-0000-0000-00000B510000}"/>
    <cellStyle name="40% - Accent5 2 2 2 2 2 2 3 2 4" xfId="20799" xr:uid="{00000000-0005-0000-0000-00000C510000}"/>
    <cellStyle name="40% - Accent5 2 2 2 2 2 2 3 3" xfId="20800" xr:uid="{00000000-0005-0000-0000-00000D510000}"/>
    <cellStyle name="40% - Accent5 2 2 2 2 2 2 3 3 2" xfId="20801" xr:uid="{00000000-0005-0000-0000-00000E510000}"/>
    <cellStyle name="40% - Accent5 2 2 2 2 2 2 3 3 2 2" xfId="20802" xr:uid="{00000000-0005-0000-0000-00000F510000}"/>
    <cellStyle name="40% - Accent5 2 2 2 2 2 2 3 3 3" xfId="20803" xr:uid="{00000000-0005-0000-0000-000010510000}"/>
    <cellStyle name="40% - Accent5 2 2 2 2 2 2 3 4" xfId="20804" xr:uid="{00000000-0005-0000-0000-000011510000}"/>
    <cellStyle name="40% - Accent5 2 2 2 2 2 2 3 4 2" xfId="20805" xr:uid="{00000000-0005-0000-0000-000012510000}"/>
    <cellStyle name="40% - Accent5 2 2 2 2 2 2 3 5" xfId="20806" xr:uid="{00000000-0005-0000-0000-000013510000}"/>
    <cellStyle name="40% - Accent5 2 2 2 2 2 2 4" xfId="20807" xr:uid="{00000000-0005-0000-0000-000014510000}"/>
    <cellStyle name="40% - Accent5 2 2 2 2 2 2 4 2" xfId="20808" xr:uid="{00000000-0005-0000-0000-000015510000}"/>
    <cellStyle name="40% - Accent5 2 2 2 2 2 2 4 2 2" xfId="20809" xr:uid="{00000000-0005-0000-0000-000016510000}"/>
    <cellStyle name="40% - Accent5 2 2 2 2 2 2 4 2 2 2" xfId="20810" xr:uid="{00000000-0005-0000-0000-000017510000}"/>
    <cellStyle name="40% - Accent5 2 2 2 2 2 2 4 2 3" xfId="20811" xr:uid="{00000000-0005-0000-0000-000018510000}"/>
    <cellStyle name="40% - Accent5 2 2 2 2 2 2 4 3" xfId="20812" xr:uid="{00000000-0005-0000-0000-000019510000}"/>
    <cellStyle name="40% - Accent5 2 2 2 2 2 2 4 3 2" xfId="20813" xr:uid="{00000000-0005-0000-0000-00001A510000}"/>
    <cellStyle name="40% - Accent5 2 2 2 2 2 2 4 4" xfId="20814" xr:uid="{00000000-0005-0000-0000-00001B510000}"/>
    <cellStyle name="40% - Accent5 2 2 2 2 2 2 5" xfId="20815" xr:uid="{00000000-0005-0000-0000-00001C510000}"/>
    <cellStyle name="40% - Accent5 2 2 2 2 2 2 5 2" xfId="20816" xr:uid="{00000000-0005-0000-0000-00001D510000}"/>
    <cellStyle name="40% - Accent5 2 2 2 2 2 2 5 2 2" xfId="20817" xr:uid="{00000000-0005-0000-0000-00001E510000}"/>
    <cellStyle name="40% - Accent5 2 2 2 2 2 2 5 3" xfId="20818" xr:uid="{00000000-0005-0000-0000-00001F510000}"/>
    <cellStyle name="40% - Accent5 2 2 2 2 2 2 6" xfId="20819" xr:uid="{00000000-0005-0000-0000-000020510000}"/>
    <cellStyle name="40% - Accent5 2 2 2 2 2 2 6 2" xfId="20820" xr:uid="{00000000-0005-0000-0000-000021510000}"/>
    <cellStyle name="40% - Accent5 2 2 2 2 2 2 7" xfId="20821" xr:uid="{00000000-0005-0000-0000-000022510000}"/>
    <cellStyle name="40% - Accent5 2 2 2 2 2 3" xfId="20822" xr:uid="{00000000-0005-0000-0000-000023510000}"/>
    <cellStyle name="40% - Accent5 2 2 2 2 2 3 2" xfId="20823" xr:uid="{00000000-0005-0000-0000-000024510000}"/>
    <cellStyle name="40% - Accent5 2 2 2 2 2 3 2 2" xfId="20824" xr:uid="{00000000-0005-0000-0000-000025510000}"/>
    <cellStyle name="40% - Accent5 2 2 2 2 2 3 2 2 2" xfId="20825" xr:uid="{00000000-0005-0000-0000-000026510000}"/>
    <cellStyle name="40% - Accent5 2 2 2 2 2 3 2 2 2 2" xfId="20826" xr:uid="{00000000-0005-0000-0000-000027510000}"/>
    <cellStyle name="40% - Accent5 2 2 2 2 2 3 2 2 2 2 2" xfId="20827" xr:uid="{00000000-0005-0000-0000-000028510000}"/>
    <cellStyle name="40% - Accent5 2 2 2 2 2 3 2 2 2 3" xfId="20828" xr:uid="{00000000-0005-0000-0000-000029510000}"/>
    <cellStyle name="40% - Accent5 2 2 2 2 2 3 2 2 3" xfId="20829" xr:uid="{00000000-0005-0000-0000-00002A510000}"/>
    <cellStyle name="40% - Accent5 2 2 2 2 2 3 2 2 3 2" xfId="20830" xr:uid="{00000000-0005-0000-0000-00002B510000}"/>
    <cellStyle name="40% - Accent5 2 2 2 2 2 3 2 2 4" xfId="20831" xr:uid="{00000000-0005-0000-0000-00002C510000}"/>
    <cellStyle name="40% - Accent5 2 2 2 2 2 3 2 3" xfId="20832" xr:uid="{00000000-0005-0000-0000-00002D510000}"/>
    <cellStyle name="40% - Accent5 2 2 2 2 2 3 2 3 2" xfId="20833" xr:uid="{00000000-0005-0000-0000-00002E510000}"/>
    <cellStyle name="40% - Accent5 2 2 2 2 2 3 2 3 2 2" xfId="20834" xr:uid="{00000000-0005-0000-0000-00002F510000}"/>
    <cellStyle name="40% - Accent5 2 2 2 2 2 3 2 3 3" xfId="20835" xr:uid="{00000000-0005-0000-0000-000030510000}"/>
    <cellStyle name="40% - Accent5 2 2 2 2 2 3 2 4" xfId="20836" xr:uid="{00000000-0005-0000-0000-000031510000}"/>
    <cellStyle name="40% - Accent5 2 2 2 2 2 3 2 4 2" xfId="20837" xr:uid="{00000000-0005-0000-0000-000032510000}"/>
    <cellStyle name="40% - Accent5 2 2 2 2 2 3 2 5" xfId="20838" xr:uid="{00000000-0005-0000-0000-000033510000}"/>
    <cellStyle name="40% - Accent5 2 2 2 2 2 3 3" xfId="20839" xr:uid="{00000000-0005-0000-0000-000034510000}"/>
    <cellStyle name="40% - Accent5 2 2 2 2 2 3 3 2" xfId="20840" xr:uid="{00000000-0005-0000-0000-000035510000}"/>
    <cellStyle name="40% - Accent5 2 2 2 2 2 3 3 2 2" xfId="20841" xr:uid="{00000000-0005-0000-0000-000036510000}"/>
    <cellStyle name="40% - Accent5 2 2 2 2 2 3 3 2 2 2" xfId="20842" xr:uid="{00000000-0005-0000-0000-000037510000}"/>
    <cellStyle name="40% - Accent5 2 2 2 2 2 3 3 2 3" xfId="20843" xr:uid="{00000000-0005-0000-0000-000038510000}"/>
    <cellStyle name="40% - Accent5 2 2 2 2 2 3 3 3" xfId="20844" xr:uid="{00000000-0005-0000-0000-000039510000}"/>
    <cellStyle name="40% - Accent5 2 2 2 2 2 3 3 3 2" xfId="20845" xr:uid="{00000000-0005-0000-0000-00003A510000}"/>
    <cellStyle name="40% - Accent5 2 2 2 2 2 3 3 4" xfId="20846" xr:uid="{00000000-0005-0000-0000-00003B510000}"/>
    <cellStyle name="40% - Accent5 2 2 2 2 2 3 4" xfId="20847" xr:uid="{00000000-0005-0000-0000-00003C510000}"/>
    <cellStyle name="40% - Accent5 2 2 2 2 2 3 4 2" xfId="20848" xr:uid="{00000000-0005-0000-0000-00003D510000}"/>
    <cellStyle name="40% - Accent5 2 2 2 2 2 3 4 2 2" xfId="20849" xr:uid="{00000000-0005-0000-0000-00003E510000}"/>
    <cellStyle name="40% - Accent5 2 2 2 2 2 3 4 3" xfId="20850" xr:uid="{00000000-0005-0000-0000-00003F510000}"/>
    <cellStyle name="40% - Accent5 2 2 2 2 2 3 5" xfId="20851" xr:uid="{00000000-0005-0000-0000-000040510000}"/>
    <cellStyle name="40% - Accent5 2 2 2 2 2 3 5 2" xfId="20852" xr:uid="{00000000-0005-0000-0000-000041510000}"/>
    <cellStyle name="40% - Accent5 2 2 2 2 2 3 6" xfId="20853" xr:uid="{00000000-0005-0000-0000-000042510000}"/>
    <cellStyle name="40% - Accent5 2 2 2 2 2 4" xfId="20854" xr:uid="{00000000-0005-0000-0000-000043510000}"/>
    <cellStyle name="40% - Accent5 2 2 2 2 2 4 2" xfId="20855" xr:uid="{00000000-0005-0000-0000-000044510000}"/>
    <cellStyle name="40% - Accent5 2 2 2 2 2 4 2 2" xfId="20856" xr:uid="{00000000-0005-0000-0000-000045510000}"/>
    <cellStyle name="40% - Accent5 2 2 2 2 2 4 2 2 2" xfId="20857" xr:uid="{00000000-0005-0000-0000-000046510000}"/>
    <cellStyle name="40% - Accent5 2 2 2 2 2 4 2 2 2 2" xfId="20858" xr:uid="{00000000-0005-0000-0000-000047510000}"/>
    <cellStyle name="40% - Accent5 2 2 2 2 2 4 2 2 3" xfId="20859" xr:uid="{00000000-0005-0000-0000-000048510000}"/>
    <cellStyle name="40% - Accent5 2 2 2 2 2 4 2 3" xfId="20860" xr:uid="{00000000-0005-0000-0000-000049510000}"/>
    <cellStyle name="40% - Accent5 2 2 2 2 2 4 2 3 2" xfId="20861" xr:uid="{00000000-0005-0000-0000-00004A510000}"/>
    <cellStyle name="40% - Accent5 2 2 2 2 2 4 2 4" xfId="20862" xr:uid="{00000000-0005-0000-0000-00004B510000}"/>
    <cellStyle name="40% - Accent5 2 2 2 2 2 4 3" xfId="20863" xr:uid="{00000000-0005-0000-0000-00004C510000}"/>
    <cellStyle name="40% - Accent5 2 2 2 2 2 4 3 2" xfId="20864" xr:uid="{00000000-0005-0000-0000-00004D510000}"/>
    <cellStyle name="40% - Accent5 2 2 2 2 2 4 3 2 2" xfId="20865" xr:uid="{00000000-0005-0000-0000-00004E510000}"/>
    <cellStyle name="40% - Accent5 2 2 2 2 2 4 3 3" xfId="20866" xr:uid="{00000000-0005-0000-0000-00004F510000}"/>
    <cellStyle name="40% - Accent5 2 2 2 2 2 4 4" xfId="20867" xr:uid="{00000000-0005-0000-0000-000050510000}"/>
    <cellStyle name="40% - Accent5 2 2 2 2 2 4 4 2" xfId="20868" xr:uid="{00000000-0005-0000-0000-000051510000}"/>
    <cellStyle name="40% - Accent5 2 2 2 2 2 4 5" xfId="20869" xr:uid="{00000000-0005-0000-0000-000052510000}"/>
    <cellStyle name="40% - Accent5 2 2 2 2 2 5" xfId="20870" xr:uid="{00000000-0005-0000-0000-000053510000}"/>
    <cellStyle name="40% - Accent5 2 2 2 2 2 5 2" xfId="20871" xr:uid="{00000000-0005-0000-0000-000054510000}"/>
    <cellStyle name="40% - Accent5 2 2 2 2 2 5 2 2" xfId="20872" xr:uid="{00000000-0005-0000-0000-000055510000}"/>
    <cellStyle name="40% - Accent5 2 2 2 2 2 5 2 2 2" xfId="20873" xr:uid="{00000000-0005-0000-0000-000056510000}"/>
    <cellStyle name="40% - Accent5 2 2 2 2 2 5 2 3" xfId="20874" xr:uid="{00000000-0005-0000-0000-000057510000}"/>
    <cellStyle name="40% - Accent5 2 2 2 2 2 5 3" xfId="20875" xr:uid="{00000000-0005-0000-0000-000058510000}"/>
    <cellStyle name="40% - Accent5 2 2 2 2 2 5 3 2" xfId="20876" xr:uid="{00000000-0005-0000-0000-000059510000}"/>
    <cellStyle name="40% - Accent5 2 2 2 2 2 5 4" xfId="20877" xr:uid="{00000000-0005-0000-0000-00005A510000}"/>
    <cellStyle name="40% - Accent5 2 2 2 2 2 6" xfId="20878" xr:uid="{00000000-0005-0000-0000-00005B510000}"/>
    <cellStyle name="40% - Accent5 2 2 2 2 2 6 2" xfId="20879" xr:uid="{00000000-0005-0000-0000-00005C510000}"/>
    <cellStyle name="40% - Accent5 2 2 2 2 2 6 2 2" xfId="20880" xr:uid="{00000000-0005-0000-0000-00005D510000}"/>
    <cellStyle name="40% - Accent5 2 2 2 2 2 6 3" xfId="20881" xr:uid="{00000000-0005-0000-0000-00005E510000}"/>
    <cellStyle name="40% - Accent5 2 2 2 2 2 7" xfId="20882" xr:uid="{00000000-0005-0000-0000-00005F510000}"/>
    <cellStyle name="40% - Accent5 2 2 2 2 2 7 2" xfId="20883" xr:uid="{00000000-0005-0000-0000-000060510000}"/>
    <cellStyle name="40% - Accent5 2 2 2 2 2 8" xfId="20884" xr:uid="{00000000-0005-0000-0000-000061510000}"/>
    <cellStyle name="40% - Accent5 2 2 2 2 3" xfId="20885" xr:uid="{00000000-0005-0000-0000-000062510000}"/>
    <cellStyle name="40% - Accent5 2 2 2 2 3 2" xfId="20886" xr:uid="{00000000-0005-0000-0000-000063510000}"/>
    <cellStyle name="40% - Accent5 2 2 2 2 3 2 2" xfId="20887" xr:uid="{00000000-0005-0000-0000-000064510000}"/>
    <cellStyle name="40% - Accent5 2 2 2 2 3 2 2 2" xfId="20888" xr:uid="{00000000-0005-0000-0000-000065510000}"/>
    <cellStyle name="40% - Accent5 2 2 2 2 3 2 2 2 2" xfId="20889" xr:uid="{00000000-0005-0000-0000-000066510000}"/>
    <cellStyle name="40% - Accent5 2 2 2 2 3 2 2 2 2 2" xfId="20890" xr:uid="{00000000-0005-0000-0000-000067510000}"/>
    <cellStyle name="40% - Accent5 2 2 2 2 3 2 2 2 2 2 2" xfId="20891" xr:uid="{00000000-0005-0000-0000-000068510000}"/>
    <cellStyle name="40% - Accent5 2 2 2 2 3 2 2 2 2 3" xfId="20892" xr:uid="{00000000-0005-0000-0000-000069510000}"/>
    <cellStyle name="40% - Accent5 2 2 2 2 3 2 2 2 3" xfId="20893" xr:uid="{00000000-0005-0000-0000-00006A510000}"/>
    <cellStyle name="40% - Accent5 2 2 2 2 3 2 2 2 3 2" xfId="20894" xr:uid="{00000000-0005-0000-0000-00006B510000}"/>
    <cellStyle name="40% - Accent5 2 2 2 2 3 2 2 2 4" xfId="20895" xr:uid="{00000000-0005-0000-0000-00006C510000}"/>
    <cellStyle name="40% - Accent5 2 2 2 2 3 2 2 3" xfId="20896" xr:uid="{00000000-0005-0000-0000-00006D510000}"/>
    <cellStyle name="40% - Accent5 2 2 2 2 3 2 2 3 2" xfId="20897" xr:uid="{00000000-0005-0000-0000-00006E510000}"/>
    <cellStyle name="40% - Accent5 2 2 2 2 3 2 2 3 2 2" xfId="20898" xr:uid="{00000000-0005-0000-0000-00006F510000}"/>
    <cellStyle name="40% - Accent5 2 2 2 2 3 2 2 3 3" xfId="20899" xr:uid="{00000000-0005-0000-0000-000070510000}"/>
    <cellStyle name="40% - Accent5 2 2 2 2 3 2 2 4" xfId="20900" xr:uid="{00000000-0005-0000-0000-000071510000}"/>
    <cellStyle name="40% - Accent5 2 2 2 2 3 2 2 4 2" xfId="20901" xr:uid="{00000000-0005-0000-0000-000072510000}"/>
    <cellStyle name="40% - Accent5 2 2 2 2 3 2 2 5" xfId="20902" xr:uid="{00000000-0005-0000-0000-000073510000}"/>
    <cellStyle name="40% - Accent5 2 2 2 2 3 2 3" xfId="20903" xr:uid="{00000000-0005-0000-0000-000074510000}"/>
    <cellStyle name="40% - Accent5 2 2 2 2 3 2 3 2" xfId="20904" xr:uid="{00000000-0005-0000-0000-000075510000}"/>
    <cellStyle name="40% - Accent5 2 2 2 2 3 2 3 2 2" xfId="20905" xr:uid="{00000000-0005-0000-0000-000076510000}"/>
    <cellStyle name="40% - Accent5 2 2 2 2 3 2 3 2 2 2" xfId="20906" xr:uid="{00000000-0005-0000-0000-000077510000}"/>
    <cellStyle name="40% - Accent5 2 2 2 2 3 2 3 2 3" xfId="20907" xr:uid="{00000000-0005-0000-0000-000078510000}"/>
    <cellStyle name="40% - Accent5 2 2 2 2 3 2 3 3" xfId="20908" xr:uid="{00000000-0005-0000-0000-000079510000}"/>
    <cellStyle name="40% - Accent5 2 2 2 2 3 2 3 3 2" xfId="20909" xr:uid="{00000000-0005-0000-0000-00007A510000}"/>
    <cellStyle name="40% - Accent5 2 2 2 2 3 2 3 4" xfId="20910" xr:uid="{00000000-0005-0000-0000-00007B510000}"/>
    <cellStyle name="40% - Accent5 2 2 2 2 3 2 4" xfId="20911" xr:uid="{00000000-0005-0000-0000-00007C510000}"/>
    <cellStyle name="40% - Accent5 2 2 2 2 3 2 4 2" xfId="20912" xr:uid="{00000000-0005-0000-0000-00007D510000}"/>
    <cellStyle name="40% - Accent5 2 2 2 2 3 2 4 2 2" xfId="20913" xr:uid="{00000000-0005-0000-0000-00007E510000}"/>
    <cellStyle name="40% - Accent5 2 2 2 2 3 2 4 3" xfId="20914" xr:uid="{00000000-0005-0000-0000-00007F510000}"/>
    <cellStyle name="40% - Accent5 2 2 2 2 3 2 5" xfId="20915" xr:uid="{00000000-0005-0000-0000-000080510000}"/>
    <cellStyle name="40% - Accent5 2 2 2 2 3 2 5 2" xfId="20916" xr:uid="{00000000-0005-0000-0000-000081510000}"/>
    <cellStyle name="40% - Accent5 2 2 2 2 3 2 6" xfId="20917" xr:uid="{00000000-0005-0000-0000-000082510000}"/>
    <cellStyle name="40% - Accent5 2 2 2 2 3 3" xfId="20918" xr:uid="{00000000-0005-0000-0000-000083510000}"/>
    <cellStyle name="40% - Accent5 2 2 2 2 3 3 2" xfId="20919" xr:uid="{00000000-0005-0000-0000-000084510000}"/>
    <cellStyle name="40% - Accent5 2 2 2 2 3 3 2 2" xfId="20920" xr:uid="{00000000-0005-0000-0000-000085510000}"/>
    <cellStyle name="40% - Accent5 2 2 2 2 3 3 2 2 2" xfId="20921" xr:uid="{00000000-0005-0000-0000-000086510000}"/>
    <cellStyle name="40% - Accent5 2 2 2 2 3 3 2 2 2 2" xfId="20922" xr:uid="{00000000-0005-0000-0000-000087510000}"/>
    <cellStyle name="40% - Accent5 2 2 2 2 3 3 2 2 3" xfId="20923" xr:uid="{00000000-0005-0000-0000-000088510000}"/>
    <cellStyle name="40% - Accent5 2 2 2 2 3 3 2 3" xfId="20924" xr:uid="{00000000-0005-0000-0000-000089510000}"/>
    <cellStyle name="40% - Accent5 2 2 2 2 3 3 2 3 2" xfId="20925" xr:uid="{00000000-0005-0000-0000-00008A510000}"/>
    <cellStyle name="40% - Accent5 2 2 2 2 3 3 2 4" xfId="20926" xr:uid="{00000000-0005-0000-0000-00008B510000}"/>
    <cellStyle name="40% - Accent5 2 2 2 2 3 3 3" xfId="20927" xr:uid="{00000000-0005-0000-0000-00008C510000}"/>
    <cellStyle name="40% - Accent5 2 2 2 2 3 3 3 2" xfId="20928" xr:uid="{00000000-0005-0000-0000-00008D510000}"/>
    <cellStyle name="40% - Accent5 2 2 2 2 3 3 3 2 2" xfId="20929" xr:uid="{00000000-0005-0000-0000-00008E510000}"/>
    <cellStyle name="40% - Accent5 2 2 2 2 3 3 3 3" xfId="20930" xr:uid="{00000000-0005-0000-0000-00008F510000}"/>
    <cellStyle name="40% - Accent5 2 2 2 2 3 3 4" xfId="20931" xr:uid="{00000000-0005-0000-0000-000090510000}"/>
    <cellStyle name="40% - Accent5 2 2 2 2 3 3 4 2" xfId="20932" xr:uid="{00000000-0005-0000-0000-000091510000}"/>
    <cellStyle name="40% - Accent5 2 2 2 2 3 3 5" xfId="20933" xr:uid="{00000000-0005-0000-0000-000092510000}"/>
    <cellStyle name="40% - Accent5 2 2 2 2 3 4" xfId="20934" xr:uid="{00000000-0005-0000-0000-000093510000}"/>
    <cellStyle name="40% - Accent5 2 2 2 2 3 4 2" xfId="20935" xr:uid="{00000000-0005-0000-0000-000094510000}"/>
    <cellStyle name="40% - Accent5 2 2 2 2 3 4 2 2" xfId="20936" xr:uid="{00000000-0005-0000-0000-000095510000}"/>
    <cellStyle name="40% - Accent5 2 2 2 2 3 4 2 2 2" xfId="20937" xr:uid="{00000000-0005-0000-0000-000096510000}"/>
    <cellStyle name="40% - Accent5 2 2 2 2 3 4 2 3" xfId="20938" xr:uid="{00000000-0005-0000-0000-000097510000}"/>
    <cellStyle name="40% - Accent5 2 2 2 2 3 4 3" xfId="20939" xr:uid="{00000000-0005-0000-0000-000098510000}"/>
    <cellStyle name="40% - Accent5 2 2 2 2 3 4 3 2" xfId="20940" xr:uid="{00000000-0005-0000-0000-000099510000}"/>
    <cellStyle name="40% - Accent5 2 2 2 2 3 4 4" xfId="20941" xr:uid="{00000000-0005-0000-0000-00009A510000}"/>
    <cellStyle name="40% - Accent5 2 2 2 2 3 5" xfId="20942" xr:uid="{00000000-0005-0000-0000-00009B510000}"/>
    <cellStyle name="40% - Accent5 2 2 2 2 3 5 2" xfId="20943" xr:uid="{00000000-0005-0000-0000-00009C510000}"/>
    <cellStyle name="40% - Accent5 2 2 2 2 3 5 2 2" xfId="20944" xr:uid="{00000000-0005-0000-0000-00009D510000}"/>
    <cellStyle name="40% - Accent5 2 2 2 2 3 5 3" xfId="20945" xr:uid="{00000000-0005-0000-0000-00009E510000}"/>
    <cellStyle name="40% - Accent5 2 2 2 2 3 6" xfId="20946" xr:uid="{00000000-0005-0000-0000-00009F510000}"/>
    <cellStyle name="40% - Accent5 2 2 2 2 3 6 2" xfId="20947" xr:uid="{00000000-0005-0000-0000-0000A0510000}"/>
    <cellStyle name="40% - Accent5 2 2 2 2 3 7" xfId="20948" xr:uid="{00000000-0005-0000-0000-0000A1510000}"/>
    <cellStyle name="40% - Accent5 2 2 2 2 4" xfId="20949" xr:uid="{00000000-0005-0000-0000-0000A2510000}"/>
    <cellStyle name="40% - Accent5 2 2 2 2 4 2" xfId="20950" xr:uid="{00000000-0005-0000-0000-0000A3510000}"/>
    <cellStyle name="40% - Accent5 2 2 2 2 4 2 2" xfId="20951" xr:uid="{00000000-0005-0000-0000-0000A4510000}"/>
    <cellStyle name="40% - Accent5 2 2 2 2 4 2 2 2" xfId="20952" xr:uid="{00000000-0005-0000-0000-0000A5510000}"/>
    <cellStyle name="40% - Accent5 2 2 2 2 4 2 2 2 2" xfId="20953" xr:uid="{00000000-0005-0000-0000-0000A6510000}"/>
    <cellStyle name="40% - Accent5 2 2 2 2 4 2 2 2 2 2" xfId="20954" xr:uid="{00000000-0005-0000-0000-0000A7510000}"/>
    <cellStyle name="40% - Accent5 2 2 2 2 4 2 2 2 3" xfId="20955" xr:uid="{00000000-0005-0000-0000-0000A8510000}"/>
    <cellStyle name="40% - Accent5 2 2 2 2 4 2 2 3" xfId="20956" xr:uid="{00000000-0005-0000-0000-0000A9510000}"/>
    <cellStyle name="40% - Accent5 2 2 2 2 4 2 2 3 2" xfId="20957" xr:uid="{00000000-0005-0000-0000-0000AA510000}"/>
    <cellStyle name="40% - Accent5 2 2 2 2 4 2 2 4" xfId="20958" xr:uid="{00000000-0005-0000-0000-0000AB510000}"/>
    <cellStyle name="40% - Accent5 2 2 2 2 4 2 3" xfId="20959" xr:uid="{00000000-0005-0000-0000-0000AC510000}"/>
    <cellStyle name="40% - Accent5 2 2 2 2 4 2 3 2" xfId="20960" xr:uid="{00000000-0005-0000-0000-0000AD510000}"/>
    <cellStyle name="40% - Accent5 2 2 2 2 4 2 3 2 2" xfId="20961" xr:uid="{00000000-0005-0000-0000-0000AE510000}"/>
    <cellStyle name="40% - Accent5 2 2 2 2 4 2 3 3" xfId="20962" xr:uid="{00000000-0005-0000-0000-0000AF510000}"/>
    <cellStyle name="40% - Accent5 2 2 2 2 4 2 4" xfId="20963" xr:uid="{00000000-0005-0000-0000-0000B0510000}"/>
    <cellStyle name="40% - Accent5 2 2 2 2 4 2 4 2" xfId="20964" xr:uid="{00000000-0005-0000-0000-0000B1510000}"/>
    <cellStyle name="40% - Accent5 2 2 2 2 4 2 5" xfId="20965" xr:uid="{00000000-0005-0000-0000-0000B2510000}"/>
    <cellStyle name="40% - Accent5 2 2 2 2 4 3" xfId="20966" xr:uid="{00000000-0005-0000-0000-0000B3510000}"/>
    <cellStyle name="40% - Accent5 2 2 2 2 4 3 2" xfId="20967" xr:uid="{00000000-0005-0000-0000-0000B4510000}"/>
    <cellStyle name="40% - Accent5 2 2 2 2 4 3 2 2" xfId="20968" xr:uid="{00000000-0005-0000-0000-0000B5510000}"/>
    <cellStyle name="40% - Accent5 2 2 2 2 4 3 2 2 2" xfId="20969" xr:uid="{00000000-0005-0000-0000-0000B6510000}"/>
    <cellStyle name="40% - Accent5 2 2 2 2 4 3 2 3" xfId="20970" xr:uid="{00000000-0005-0000-0000-0000B7510000}"/>
    <cellStyle name="40% - Accent5 2 2 2 2 4 3 3" xfId="20971" xr:uid="{00000000-0005-0000-0000-0000B8510000}"/>
    <cellStyle name="40% - Accent5 2 2 2 2 4 3 3 2" xfId="20972" xr:uid="{00000000-0005-0000-0000-0000B9510000}"/>
    <cellStyle name="40% - Accent5 2 2 2 2 4 3 4" xfId="20973" xr:uid="{00000000-0005-0000-0000-0000BA510000}"/>
    <cellStyle name="40% - Accent5 2 2 2 2 4 4" xfId="20974" xr:uid="{00000000-0005-0000-0000-0000BB510000}"/>
    <cellStyle name="40% - Accent5 2 2 2 2 4 4 2" xfId="20975" xr:uid="{00000000-0005-0000-0000-0000BC510000}"/>
    <cellStyle name="40% - Accent5 2 2 2 2 4 4 2 2" xfId="20976" xr:uid="{00000000-0005-0000-0000-0000BD510000}"/>
    <cellStyle name="40% - Accent5 2 2 2 2 4 4 3" xfId="20977" xr:uid="{00000000-0005-0000-0000-0000BE510000}"/>
    <cellStyle name="40% - Accent5 2 2 2 2 4 5" xfId="20978" xr:uid="{00000000-0005-0000-0000-0000BF510000}"/>
    <cellStyle name="40% - Accent5 2 2 2 2 4 5 2" xfId="20979" xr:uid="{00000000-0005-0000-0000-0000C0510000}"/>
    <cellStyle name="40% - Accent5 2 2 2 2 4 6" xfId="20980" xr:uid="{00000000-0005-0000-0000-0000C1510000}"/>
    <cellStyle name="40% - Accent5 2 2 2 2 5" xfId="20981" xr:uid="{00000000-0005-0000-0000-0000C2510000}"/>
    <cellStyle name="40% - Accent5 2 2 2 2 5 2" xfId="20982" xr:uid="{00000000-0005-0000-0000-0000C3510000}"/>
    <cellStyle name="40% - Accent5 2 2 2 2 5 2 2" xfId="20983" xr:uid="{00000000-0005-0000-0000-0000C4510000}"/>
    <cellStyle name="40% - Accent5 2 2 2 2 5 2 2 2" xfId="20984" xr:uid="{00000000-0005-0000-0000-0000C5510000}"/>
    <cellStyle name="40% - Accent5 2 2 2 2 5 2 2 2 2" xfId="20985" xr:uid="{00000000-0005-0000-0000-0000C6510000}"/>
    <cellStyle name="40% - Accent5 2 2 2 2 5 2 2 3" xfId="20986" xr:uid="{00000000-0005-0000-0000-0000C7510000}"/>
    <cellStyle name="40% - Accent5 2 2 2 2 5 2 3" xfId="20987" xr:uid="{00000000-0005-0000-0000-0000C8510000}"/>
    <cellStyle name="40% - Accent5 2 2 2 2 5 2 3 2" xfId="20988" xr:uid="{00000000-0005-0000-0000-0000C9510000}"/>
    <cellStyle name="40% - Accent5 2 2 2 2 5 2 4" xfId="20989" xr:uid="{00000000-0005-0000-0000-0000CA510000}"/>
    <cellStyle name="40% - Accent5 2 2 2 2 5 3" xfId="20990" xr:uid="{00000000-0005-0000-0000-0000CB510000}"/>
    <cellStyle name="40% - Accent5 2 2 2 2 5 3 2" xfId="20991" xr:uid="{00000000-0005-0000-0000-0000CC510000}"/>
    <cellStyle name="40% - Accent5 2 2 2 2 5 3 2 2" xfId="20992" xr:uid="{00000000-0005-0000-0000-0000CD510000}"/>
    <cellStyle name="40% - Accent5 2 2 2 2 5 3 3" xfId="20993" xr:uid="{00000000-0005-0000-0000-0000CE510000}"/>
    <cellStyle name="40% - Accent5 2 2 2 2 5 4" xfId="20994" xr:uid="{00000000-0005-0000-0000-0000CF510000}"/>
    <cellStyle name="40% - Accent5 2 2 2 2 5 4 2" xfId="20995" xr:uid="{00000000-0005-0000-0000-0000D0510000}"/>
    <cellStyle name="40% - Accent5 2 2 2 2 5 5" xfId="20996" xr:uid="{00000000-0005-0000-0000-0000D1510000}"/>
    <cellStyle name="40% - Accent5 2 2 2 2 6" xfId="20997" xr:uid="{00000000-0005-0000-0000-0000D2510000}"/>
    <cellStyle name="40% - Accent5 2 2 2 2 6 2" xfId="20998" xr:uid="{00000000-0005-0000-0000-0000D3510000}"/>
    <cellStyle name="40% - Accent5 2 2 2 2 6 2 2" xfId="20999" xr:uid="{00000000-0005-0000-0000-0000D4510000}"/>
    <cellStyle name="40% - Accent5 2 2 2 2 6 2 2 2" xfId="21000" xr:uid="{00000000-0005-0000-0000-0000D5510000}"/>
    <cellStyle name="40% - Accent5 2 2 2 2 6 2 3" xfId="21001" xr:uid="{00000000-0005-0000-0000-0000D6510000}"/>
    <cellStyle name="40% - Accent5 2 2 2 2 6 3" xfId="21002" xr:uid="{00000000-0005-0000-0000-0000D7510000}"/>
    <cellStyle name="40% - Accent5 2 2 2 2 6 3 2" xfId="21003" xr:uid="{00000000-0005-0000-0000-0000D8510000}"/>
    <cellStyle name="40% - Accent5 2 2 2 2 6 4" xfId="21004" xr:uid="{00000000-0005-0000-0000-0000D9510000}"/>
    <cellStyle name="40% - Accent5 2 2 2 2 7" xfId="21005" xr:uid="{00000000-0005-0000-0000-0000DA510000}"/>
    <cellStyle name="40% - Accent5 2 2 2 2 7 2" xfId="21006" xr:uid="{00000000-0005-0000-0000-0000DB510000}"/>
    <cellStyle name="40% - Accent5 2 2 2 2 7 2 2" xfId="21007" xr:uid="{00000000-0005-0000-0000-0000DC510000}"/>
    <cellStyle name="40% - Accent5 2 2 2 2 7 3" xfId="21008" xr:uid="{00000000-0005-0000-0000-0000DD510000}"/>
    <cellStyle name="40% - Accent5 2 2 2 2 8" xfId="21009" xr:uid="{00000000-0005-0000-0000-0000DE510000}"/>
    <cellStyle name="40% - Accent5 2 2 2 2 8 2" xfId="21010" xr:uid="{00000000-0005-0000-0000-0000DF510000}"/>
    <cellStyle name="40% - Accent5 2 2 2 2 9" xfId="21011" xr:uid="{00000000-0005-0000-0000-0000E0510000}"/>
    <cellStyle name="40% - Accent5 2 2 2 3" xfId="21012" xr:uid="{00000000-0005-0000-0000-0000E1510000}"/>
    <cellStyle name="40% - Accent5 2 2 2 3 2" xfId="21013" xr:uid="{00000000-0005-0000-0000-0000E2510000}"/>
    <cellStyle name="40% - Accent5 2 2 2 3 2 2" xfId="21014" xr:uid="{00000000-0005-0000-0000-0000E3510000}"/>
    <cellStyle name="40% - Accent5 2 2 2 3 2 2 2" xfId="21015" xr:uid="{00000000-0005-0000-0000-0000E4510000}"/>
    <cellStyle name="40% - Accent5 2 2 2 3 2 2 2 2" xfId="21016" xr:uid="{00000000-0005-0000-0000-0000E5510000}"/>
    <cellStyle name="40% - Accent5 2 2 2 3 2 2 2 2 2" xfId="21017" xr:uid="{00000000-0005-0000-0000-0000E6510000}"/>
    <cellStyle name="40% - Accent5 2 2 2 3 2 2 2 2 2 2" xfId="21018" xr:uid="{00000000-0005-0000-0000-0000E7510000}"/>
    <cellStyle name="40% - Accent5 2 2 2 3 2 2 2 2 2 2 2" xfId="21019" xr:uid="{00000000-0005-0000-0000-0000E8510000}"/>
    <cellStyle name="40% - Accent5 2 2 2 3 2 2 2 2 2 3" xfId="21020" xr:uid="{00000000-0005-0000-0000-0000E9510000}"/>
    <cellStyle name="40% - Accent5 2 2 2 3 2 2 2 2 3" xfId="21021" xr:uid="{00000000-0005-0000-0000-0000EA510000}"/>
    <cellStyle name="40% - Accent5 2 2 2 3 2 2 2 2 3 2" xfId="21022" xr:uid="{00000000-0005-0000-0000-0000EB510000}"/>
    <cellStyle name="40% - Accent5 2 2 2 3 2 2 2 2 4" xfId="21023" xr:uid="{00000000-0005-0000-0000-0000EC510000}"/>
    <cellStyle name="40% - Accent5 2 2 2 3 2 2 2 3" xfId="21024" xr:uid="{00000000-0005-0000-0000-0000ED510000}"/>
    <cellStyle name="40% - Accent5 2 2 2 3 2 2 2 3 2" xfId="21025" xr:uid="{00000000-0005-0000-0000-0000EE510000}"/>
    <cellStyle name="40% - Accent5 2 2 2 3 2 2 2 3 2 2" xfId="21026" xr:uid="{00000000-0005-0000-0000-0000EF510000}"/>
    <cellStyle name="40% - Accent5 2 2 2 3 2 2 2 3 3" xfId="21027" xr:uid="{00000000-0005-0000-0000-0000F0510000}"/>
    <cellStyle name="40% - Accent5 2 2 2 3 2 2 2 4" xfId="21028" xr:uid="{00000000-0005-0000-0000-0000F1510000}"/>
    <cellStyle name="40% - Accent5 2 2 2 3 2 2 2 4 2" xfId="21029" xr:uid="{00000000-0005-0000-0000-0000F2510000}"/>
    <cellStyle name="40% - Accent5 2 2 2 3 2 2 2 5" xfId="21030" xr:uid="{00000000-0005-0000-0000-0000F3510000}"/>
    <cellStyle name="40% - Accent5 2 2 2 3 2 2 3" xfId="21031" xr:uid="{00000000-0005-0000-0000-0000F4510000}"/>
    <cellStyle name="40% - Accent5 2 2 2 3 2 2 3 2" xfId="21032" xr:uid="{00000000-0005-0000-0000-0000F5510000}"/>
    <cellStyle name="40% - Accent5 2 2 2 3 2 2 3 2 2" xfId="21033" xr:uid="{00000000-0005-0000-0000-0000F6510000}"/>
    <cellStyle name="40% - Accent5 2 2 2 3 2 2 3 2 2 2" xfId="21034" xr:uid="{00000000-0005-0000-0000-0000F7510000}"/>
    <cellStyle name="40% - Accent5 2 2 2 3 2 2 3 2 3" xfId="21035" xr:uid="{00000000-0005-0000-0000-0000F8510000}"/>
    <cellStyle name="40% - Accent5 2 2 2 3 2 2 3 3" xfId="21036" xr:uid="{00000000-0005-0000-0000-0000F9510000}"/>
    <cellStyle name="40% - Accent5 2 2 2 3 2 2 3 3 2" xfId="21037" xr:uid="{00000000-0005-0000-0000-0000FA510000}"/>
    <cellStyle name="40% - Accent5 2 2 2 3 2 2 3 4" xfId="21038" xr:uid="{00000000-0005-0000-0000-0000FB510000}"/>
    <cellStyle name="40% - Accent5 2 2 2 3 2 2 4" xfId="21039" xr:uid="{00000000-0005-0000-0000-0000FC510000}"/>
    <cellStyle name="40% - Accent5 2 2 2 3 2 2 4 2" xfId="21040" xr:uid="{00000000-0005-0000-0000-0000FD510000}"/>
    <cellStyle name="40% - Accent5 2 2 2 3 2 2 4 2 2" xfId="21041" xr:uid="{00000000-0005-0000-0000-0000FE510000}"/>
    <cellStyle name="40% - Accent5 2 2 2 3 2 2 4 3" xfId="21042" xr:uid="{00000000-0005-0000-0000-0000FF510000}"/>
    <cellStyle name="40% - Accent5 2 2 2 3 2 2 5" xfId="21043" xr:uid="{00000000-0005-0000-0000-000000520000}"/>
    <cellStyle name="40% - Accent5 2 2 2 3 2 2 5 2" xfId="21044" xr:uid="{00000000-0005-0000-0000-000001520000}"/>
    <cellStyle name="40% - Accent5 2 2 2 3 2 2 6" xfId="21045" xr:uid="{00000000-0005-0000-0000-000002520000}"/>
    <cellStyle name="40% - Accent5 2 2 2 3 2 3" xfId="21046" xr:uid="{00000000-0005-0000-0000-000003520000}"/>
    <cellStyle name="40% - Accent5 2 2 2 3 2 3 2" xfId="21047" xr:uid="{00000000-0005-0000-0000-000004520000}"/>
    <cellStyle name="40% - Accent5 2 2 2 3 2 3 2 2" xfId="21048" xr:uid="{00000000-0005-0000-0000-000005520000}"/>
    <cellStyle name="40% - Accent5 2 2 2 3 2 3 2 2 2" xfId="21049" xr:uid="{00000000-0005-0000-0000-000006520000}"/>
    <cellStyle name="40% - Accent5 2 2 2 3 2 3 2 2 2 2" xfId="21050" xr:uid="{00000000-0005-0000-0000-000007520000}"/>
    <cellStyle name="40% - Accent5 2 2 2 3 2 3 2 2 3" xfId="21051" xr:uid="{00000000-0005-0000-0000-000008520000}"/>
    <cellStyle name="40% - Accent5 2 2 2 3 2 3 2 3" xfId="21052" xr:uid="{00000000-0005-0000-0000-000009520000}"/>
    <cellStyle name="40% - Accent5 2 2 2 3 2 3 2 3 2" xfId="21053" xr:uid="{00000000-0005-0000-0000-00000A520000}"/>
    <cellStyle name="40% - Accent5 2 2 2 3 2 3 2 4" xfId="21054" xr:uid="{00000000-0005-0000-0000-00000B520000}"/>
    <cellStyle name="40% - Accent5 2 2 2 3 2 3 3" xfId="21055" xr:uid="{00000000-0005-0000-0000-00000C520000}"/>
    <cellStyle name="40% - Accent5 2 2 2 3 2 3 3 2" xfId="21056" xr:uid="{00000000-0005-0000-0000-00000D520000}"/>
    <cellStyle name="40% - Accent5 2 2 2 3 2 3 3 2 2" xfId="21057" xr:uid="{00000000-0005-0000-0000-00000E520000}"/>
    <cellStyle name="40% - Accent5 2 2 2 3 2 3 3 3" xfId="21058" xr:uid="{00000000-0005-0000-0000-00000F520000}"/>
    <cellStyle name="40% - Accent5 2 2 2 3 2 3 4" xfId="21059" xr:uid="{00000000-0005-0000-0000-000010520000}"/>
    <cellStyle name="40% - Accent5 2 2 2 3 2 3 4 2" xfId="21060" xr:uid="{00000000-0005-0000-0000-000011520000}"/>
    <cellStyle name="40% - Accent5 2 2 2 3 2 3 5" xfId="21061" xr:uid="{00000000-0005-0000-0000-000012520000}"/>
    <cellStyle name="40% - Accent5 2 2 2 3 2 4" xfId="21062" xr:uid="{00000000-0005-0000-0000-000013520000}"/>
    <cellStyle name="40% - Accent5 2 2 2 3 2 4 2" xfId="21063" xr:uid="{00000000-0005-0000-0000-000014520000}"/>
    <cellStyle name="40% - Accent5 2 2 2 3 2 4 2 2" xfId="21064" xr:uid="{00000000-0005-0000-0000-000015520000}"/>
    <cellStyle name="40% - Accent5 2 2 2 3 2 4 2 2 2" xfId="21065" xr:uid="{00000000-0005-0000-0000-000016520000}"/>
    <cellStyle name="40% - Accent5 2 2 2 3 2 4 2 3" xfId="21066" xr:uid="{00000000-0005-0000-0000-000017520000}"/>
    <cellStyle name="40% - Accent5 2 2 2 3 2 4 3" xfId="21067" xr:uid="{00000000-0005-0000-0000-000018520000}"/>
    <cellStyle name="40% - Accent5 2 2 2 3 2 4 3 2" xfId="21068" xr:uid="{00000000-0005-0000-0000-000019520000}"/>
    <cellStyle name="40% - Accent5 2 2 2 3 2 4 4" xfId="21069" xr:uid="{00000000-0005-0000-0000-00001A520000}"/>
    <cellStyle name="40% - Accent5 2 2 2 3 2 5" xfId="21070" xr:uid="{00000000-0005-0000-0000-00001B520000}"/>
    <cellStyle name="40% - Accent5 2 2 2 3 2 5 2" xfId="21071" xr:uid="{00000000-0005-0000-0000-00001C520000}"/>
    <cellStyle name="40% - Accent5 2 2 2 3 2 5 2 2" xfId="21072" xr:uid="{00000000-0005-0000-0000-00001D520000}"/>
    <cellStyle name="40% - Accent5 2 2 2 3 2 5 3" xfId="21073" xr:uid="{00000000-0005-0000-0000-00001E520000}"/>
    <cellStyle name="40% - Accent5 2 2 2 3 2 6" xfId="21074" xr:uid="{00000000-0005-0000-0000-00001F520000}"/>
    <cellStyle name="40% - Accent5 2 2 2 3 2 6 2" xfId="21075" xr:uid="{00000000-0005-0000-0000-000020520000}"/>
    <cellStyle name="40% - Accent5 2 2 2 3 2 7" xfId="21076" xr:uid="{00000000-0005-0000-0000-000021520000}"/>
    <cellStyle name="40% - Accent5 2 2 2 3 3" xfId="21077" xr:uid="{00000000-0005-0000-0000-000022520000}"/>
    <cellStyle name="40% - Accent5 2 2 2 3 3 2" xfId="21078" xr:uid="{00000000-0005-0000-0000-000023520000}"/>
    <cellStyle name="40% - Accent5 2 2 2 3 3 2 2" xfId="21079" xr:uid="{00000000-0005-0000-0000-000024520000}"/>
    <cellStyle name="40% - Accent5 2 2 2 3 3 2 2 2" xfId="21080" xr:uid="{00000000-0005-0000-0000-000025520000}"/>
    <cellStyle name="40% - Accent5 2 2 2 3 3 2 2 2 2" xfId="21081" xr:uid="{00000000-0005-0000-0000-000026520000}"/>
    <cellStyle name="40% - Accent5 2 2 2 3 3 2 2 2 2 2" xfId="21082" xr:uid="{00000000-0005-0000-0000-000027520000}"/>
    <cellStyle name="40% - Accent5 2 2 2 3 3 2 2 2 3" xfId="21083" xr:uid="{00000000-0005-0000-0000-000028520000}"/>
    <cellStyle name="40% - Accent5 2 2 2 3 3 2 2 3" xfId="21084" xr:uid="{00000000-0005-0000-0000-000029520000}"/>
    <cellStyle name="40% - Accent5 2 2 2 3 3 2 2 3 2" xfId="21085" xr:uid="{00000000-0005-0000-0000-00002A520000}"/>
    <cellStyle name="40% - Accent5 2 2 2 3 3 2 2 4" xfId="21086" xr:uid="{00000000-0005-0000-0000-00002B520000}"/>
    <cellStyle name="40% - Accent5 2 2 2 3 3 2 3" xfId="21087" xr:uid="{00000000-0005-0000-0000-00002C520000}"/>
    <cellStyle name="40% - Accent5 2 2 2 3 3 2 3 2" xfId="21088" xr:uid="{00000000-0005-0000-0000-00002D520000}"/>
    <cellStyle name="40% - Accent5 2 2 2 3 3 2 3 2 2" xfId="21089" xr:uid="{00000000-0005-0000-0000-00002E520000}"/>
    <cellStyle name="40% - Accent5 2 2 2 3 3 2 3 3" xfId="21090" xr:uid="{00000000-0005-0000-0000-00002F520000}"/>
    <cellStyle name="40% - Accent5 2 2 2 3 3 2 4" xfId="21091" xr:uid="{00000000-0005-0000-0000-000030520000}"/>
    <cellStyle name="40% - Accent5 2 2 2 3 3 2 4 2" xfId="21092" xr:uid="{00000000-0005-0000-0000-000031520000}"/>
    <cellStyle name="40% - Accent5 2 2 2 3 3 2 5" xfId="21093" xr:uid="{00000000-0005-0000-0000-000032520000}"/>
    <cellStyle name="40% - Accent5 2 2 2 3 3 3" xfId="21094" xr:uid="{00000000-0005-0000-0000-000033520000}"/>
    <cellStyle name="40% - Accent5 2 2 2 3 3 3 2" xfId="21095" xr:uid="{00000000-0005-0000-0000-000034520000}"/>
    <cellStyle name="40% - Accent5 2 2 2 3 3 3 2 2" xfId="21096" xr:uid="{00000000-0005-0000-0000-000035520000}"/>
    <cellStyle name="40% - Accent5 2 2 2 3 3 3 2 2 2" xfId="21097" xr:uid="{00000000-0005-0000-0000-000036520000}"/>
    <cellStyle name="40% - Accent5 2 2 2 3 3 3 2 3" xfId="21098" xr:uid="{00000000-0005-0000-0000-000037520000}"/>
    <cellStyle name="40% - Accent5 2 2 2 3 3 3 3" xfId="21099" xr:uid="{00000000-0005-0000-0000-000038520000}"/>
    <cellStyle name="40% - Accent5 2 2 2 3 3 3 3 2" xfId="21100" xr:uid="{00000000-0005-0000-0000-000039520000}"/>
    <cellStyle name="40% - Accent5 2 2 2 3 3 3 4" xfId="21101" xr:uid="{00000000-0005-0000-0000-00003A520000}"/>
    <cellStyle name="40% - Accent5 2 2 2 3 3 4" xfId="21102" xr:uid="{00000000-0005-0000-0000-00003B520000}"/>
    <cellStyle name="40% - Accent5 2 2 2 3 3 4 2" xfId="21103" xr:uid="{00000000-0005-0000-0000-00003C520000}"/>
    <cellStyle name="40% - Accent5 2 2 2 3 3 4 2 2" xfId="21104" xr:uid="{00000000-0005-0000-0000-00003D520000}"/>
    <cellStyle name="40% - Accent5 2 2 2 3 3 4 3" xfId="21105" xr:uid="{00000000-0005-0000-0000-00003E520000}"/>
    <cellStyle name="40% - Accent5 2 2 2 3 3 5" xfId="21106" xr:uid="{00000000-0005-0000-0000-00003F520000}"/>
    <cellStyle name="40% - Accent5 2 2 2 3 3 5 2" xfId="21107" xr:uid="{00000000-0005-0000-0000-000040520000}"/>
    <cellStyle name="40% - Accent5 2 2 2 3 3 6" xfId="21108" xr:uid="{00000000-0005-0000-0000-000041520000}"/>
    <cellStyle name="40% - Accent5 2 2 2 3 4" xfId="21109" xr:uid="{00000000-0005-0000-0000-000042520000}"/>
    <cellStyle name="40% - Accent5 2 2 2 3 4 2" xfId="21110" xr:uid="{00000000-0005-0000-0000-000043520000}"/>
    <cellStyle name="40% - Accent5 2 2 2 3 4 2 2" xfId="21111" xr:uid="{00000000-0005-0000-0000-000044520000}"/>
    <cellStyle name="40% - Accent5 2 2 2 3 4 2 2 2" xfId="21112" xr:uid="{00000000-0005-0000-0000-000045520000}"/>
    <cellStyle name="40% - Accent5 2 2 2 3 4 2 2 2 2" xfId="21113" xr:uid="{00000000-0005-0000-0000-000046520000}"/>
    <cellStyle name="40% - Accent5 2 2 2 3 4 2 2 3" xfId="21114" xr:uid="{00000000-0005-0000-0000-000047520000}"/>
    <cellStyle name="40% - Accent5 2 2 2 3 4 2 3" xfId="21115" xr:uid="{00000000-0005-0000-0000-000048520000}"/>
    <cellStyle name="40% - Accent5 2 2 2 3 4 2 3 2" xfId="21116" xr:uid="{00000000-0005-0000-0000-000049520000}"/>
    <cellStyle name="40% - Accent5 2 2 2 3 4 2 4" xfId="21117" xr:uid="{00000000-0005-0000-0000-00004A520000}"/>
    <cellStyle name="40% - Accent5 2 2 2 3 4 3" xfId="21118" xr:uid="{00000000-0005-0000-0000-00004B520000}"/>
    <cellStyle name="40% - Accent5 2 2 2 3 4 3 2" xfId="21119" xr:uid="{00000000-0005-0000-0000-00004C520000}"/>
    <cellStyle name="40% - Accent5 2 2 2 3 4 3 2 2" xfId="21120" xr:uid="{00000000-0005-0000-0000-00004D520000}"/>
    <cellStyle name="40% - Accent5 2 2 2 3 4 3 3" xfId="21121" xr:uid="{00000000-0005-0000-0000-00004E520000}"/>
    <cellStyle name="40% - Accent5 2 2 2 3 4 4" xfId="21122" xr:uid="{00000000-0005-0000-0000-00004F520000}"/>
    <cellStyle name="40% - Accent5 2 2 2 3 4 4 2" xfId="21123" xr:uid="{00000000-0005-0000-0000-000050520000}"/>
    <cellStyle name="40% - Accent5 2 2 2 3 4 5" xfId="21124" xr:uid="{00000000-0005-0000-0000-000051520000}"/>
    <cellStyle name="40% - Accent5 2 2 2 3 5" xfId="21125" xr:uid="{00000000-0005-0000-0000-000052520000}"/>
    <cellStyle name="40% - Accent5 2 2 2 3 5 2" xfId="21126" xr:uid="{00000000-0005-0000-0000-000053520000}"/>
    <cellStyle name="40% - Accent5 2 2 2 3 5 2 2" xfId="21127" xr:uid="{00000000-0005-0000-0000-000054520000}"/>
    <cellStyle name="40% - Accent5 2 2 2 3 5 2 2 2" xfId="21128" xr:uid="{00000000-0005-0000-0000-000055520000}"/>
    <cellStyle name="40% - Accent5 2 2 2 3 5 2 3" xfId="21129" xr:uid="{00000000-0005-0000-0000-000056520000}"/>
    <cellStyle name="40% - Accent5 2 2 2 3 5 3" xfId="21130" xr:uid="{00000000-0005-0000-0000-000057520000}"/>
    <cellStyle name="40% - Accent5 2 2 2 3 5 3 2" xfId="21131" xr:uid="{00000000-0005-0000-0000-000058520000}"/>
    <cellStyle name="40% - Accent5 2 2 2 3 5 4" xfId="21132" xr:uid="{00000000-0005-0000-0000-000059520000}"/>
    <cellStyle name="40% - Accent5 2 2 2 3 6" xfId="21133" xr:uid="{00000000-0005-0000-0000-00005A520000}"/>
    <cellStyle name="40% - Accent5 2 2 2 3 6 2" xfId="21134" xr:uid="{00000000-0005-0000-0000-00005B520000}"/>
    <cellStyle name="40% - Accent5 2 2 2 3 6 2 2" xfId="21135" xr:uid="{00000000-0005-0000-0000-00005C520000}"/>
    <cellStyle name="40% - Accent5 2 2 2 3 6 3" xfId="21136" xr:uid="{00000000-0005-0000-0000-00005D520000}"/>
    <cellStyle name="40% - Accent5 2 2 2 3 7" xfId="21137" xr:uid="{00000000-0005-0000-0000-00005E520000}"/>
    <cellStyle name="40% - Accent5 2 2 2 3 7 2" xfId="21138" xr:uid="{00000000-0005-0000-0000-00005F520000}"/>
    <cellStyle name="40% - Accent5 2 2 2 3 8" xfId="21139" xr:uid="{00000000-0005-0000-0000-000060520000}"/>
    <cellStyle name="40% - Accent5 2 2 2 4" xfId="21140" xr:uid="{00000000-0005-0000-0000-000061520000}"/>
    <cellStyle name="40% - Accent5 2 2 2 4 2" xfId="21141" xr:uid="{00000000-0005-0000-0000-000062520000}"/>
    <cellStyle name="40% - Accent5 2 2 2 4 2 2" xfId="21142" xr:uid="{00000000-0005-0000-0000-000063520000}"/>
    <cellStyle name="40% - Accent5 2 2 2 4 2 2 2" xfId="21143" xr:uid="{00000000-0005-0000-0000-000064520000}"/>
    <cellStyle name="40% - Accent5 2 2 2 4 2 2 2 2" xfId="21144" xr:uid="{00000000-0005-0000-0000-000065520000}"/>
    <cellStyle name="40% - Accent5 2 2 2 4 2 2 2 2 2" xfId="21145" xr:uid="{00000000-0005-0000-0000-000066520000}"/>
    <cellStyle name="40% - Accent5 2 2 2 4 2 2 2 2 2 2" xfId="21146" xr:uid="{00000000-0005-0000-0000-000067520000}"/>
    <cellStyle name="40% - Accent5 2 2 2 4 2 2 2 2 3" xfId="21147" xr:uid="{00000000-0005-0000-0000-000068520000}"/>
    <cellStyle name="40% - Accent5 2 2 2 4 2 2 2 3" xfId="21148" xr:uid="{00000000-0005-0000-0000-000069520000}"/>
    <cellStyle name="40% - Accent5 2 2 2 4 2 2 2 3 2" xfId="21149" xr:uid="{00000000-0005-0000-0000-00006A520000}"/>
    <cellStyle name="40% - Accent5 2 2 2 4 2 2 2 4" xfId="21150" xr:uid="{00000000-0005-0000-0000-00006B520000}"/>
    <cellStyle name="40% - Accent5 2 2 2 4 2 2 3" xfId="21151" xr:uid="{00000000-0005-0000-0000-00006C520000}"/>
    <cellStyle name="40% - Accent5 2 2 2 4 2 2 3 2" xfId="21152" xr:uid="{00000000-0005-0000-0000-00006D520000}"/>
    <cellStyle name="40% - Accent5 2 2 2 4 2 2 3 2 2" xfId="21153" xr:uid="{00000000-0005-0000-0000-00006E520000}"/>
    <cellStyle name="40% - Accent5 2 2 2 4 2 2 3 3" xfId="21154" xr:uid="{00000000-0005-0000-0000-00006F520000}"/>
    <cellStyle name="40% - Accent5 2 2 2 4 2 2 4" xfId="21155" xr:uid="{00000000-0005-0000-0000-000070520000}"/>
    <cellStyle name="40% - Accent5 2 2 2 4 2 2 4 2" xfId="21156" xr:uid="{00000000-0005-0000-0000-000071520000}"/>
    <cellStyle name="40% - Accent5 2 2 2 4 2 2 5" xfId="21157" xr:uid="{00000000-0005-0000-0000-000072520000}"/>
    <cellStyle name="40% - Accent5 2 2 2 4 2 3" xfId="21158" xr:uid="{00000000-0005-0000-0000-000073520000}"/>
    <cellStyle name="40% - Accent5 2 2 2 4 2 3 2" xfId="21159" xr:uid="{00000000-0005-0000-0000-000074520000}"/>
    <cellStyle name="40% - Accent5 2 2 2 4 2 3 2 2" xfId="21160" xr:uid="{00000000-0005-0000-0000-000075520000}"/>
    <cellStyle name="40% - Accent5 2 2 2 4 2 3 2 2 2" xfId="21161" xr:uid="{00000000-0005-0000-0000-000076520000}"/>
    <cellStyle name="40% - Accent5 2 2 2 4 2 3 2 3" xfId="21162" xr:uid="{00000000-0005-0000-0000-000077520000}"/>
    <cellStyle name="40% - Accent5 2 2 2 4 2 3 3" xfId="21163" xr:uid="{00000000-0005-0000-0000-000078520000}"/>
    <cellStyle name="40% - Accent5 2 2 2 4 2 3 3 2" xfId="21164" xr:uid="{00000000-0005-0000-0000-000079520000}"/>
    <cellStyle name="40% - Accent5 2 2 2 4 2 3 4" xfId="21165" xr:uid="{00000000-0005-0000-0000-00007A520000}"/>
    <cellStyle name="40% - Accent5 2 2 2 4 2 4" xfId="21166" xr:uid="{00000000-0005-0000-0000-00007B520000}"/>
    <cellStyle name="40% - Accent5 2 2 2 4 2 4 2" xfId="21167" xr:uid="{00000000-0005-0000-0000-00007C520000}"/>
    <cellStyle name="40% - Accent5 2 2 2 4 2 4 2 2" xfId="21168" xr:uid="{00000000-0005-0000-0000-00007D520000}"/>
    <cellStyle name="40% - Accent5 2 2 2 4 2 4 3" xfId="21169" xr:uid="{00000000-0005-0000-0000-00007E520000}"/>
    <cellStyle name="40% - Accent5 2 2 2 4 2 5" xfId="21170" xr:uid="{00000000-0005-0000-0000-00007F520000}"/>
    <cellStyle name="40% - Accent5 2 2 2 4 2 5 2" xfId="21171" xr:uid="{00000000-0005-0000-0000-000080520000}"/>
    <cellStyle name="40% - Accent5 2 2 2 4 2 6" xfId="21172" xr:uid="{00000000-0005-0000-0000-000081520000}"/>
    <cellStyle name="40% - Accent5 2 2 2 4 3" xfId="21173" xr:uid="{00000000-0005-0000-0000-000082520000}"/>
    <cellStyle name="40% - Accent5 2 2 2 4 3 2" xfId="21174" xr:uid="{00000000-0005-0000-0000-000083520000}"/>
    <cellStyle name="40% - Accent5 2 2 2 4 3 2 2" xfId="21175" xr:uid="{00000000-0005-0000-0000-000084520000}"/>
    <cellStyle name="40% - Accent5 2 2 2 4 3 2 2 2" xfId="21176" xr:uid="{00000000-0005-0000-0000-000085520000}"/>
    <cellStyle name="40% - Accent5 2 2 2 4 3 2 2 2 2" xfId="21177" xr:uid="{00000000-0005-0000-0000-000086520000}"/>
    <cellStyle name="40% - Accent5 2 2 2 4 3 2 2 3" xfId="21178" xr:uid="{00000000-0005-0000-0000-000087520000}"/>
    <cellStyle name="40% - Accent5 2 2 2 4 3 2 3" xfId="21179" xr:uid="{00000000-0005-0000-0000-000088520000}"/>
    <cellStyle name="40% - Accent5 2 2 2 4 3 2 3 2" xfId="21180" xr:uid="{00000000-0005-0000-0000-000089520000}"/>
    <cellStyle name="40% - Accent5 2 2 2 4 3 2 4" xfId="21181" xr:uid="{00000000-0005-0000-0000-00008A520000}"/>
    <cellStyle name="40% - Accent5 2 2 2 4 3 3" xfId="21182" xr:uid="{00000000-0005-0000-0000-00008B520000}"/>
    <cellStyle name="40% - Accent5 2 2 2 4 3 3 2" xfId="21183" xr:uid="{00000000-0005-0000-0000-00008C520000}"/>
    <cellStyle name="40% - Accent5 2 2 2 4 3 3 2 2" xfId="21184" xr:uid="{00000000-0005-0000-0000-00008D520000}"/>
    <cellStyle name="40% - Accent5 2 2 2 4 3 3 3" xfId="21185" xr:uid="{00000000-0005-0000-0000-00008E520000}"/>
    <cellStyle name="40% - Accent5 2 2 2 4 3 4" xfId="21186" xr:uid="{00000000-0005-0000-0000-00008F520000}"/>
    <cellStyle name="40% - Accent5 2 2 2 4 3 4 2" xfId="21187" xr:uid="{00000000-0005-0000-0000-000090520000}"/>
    <cellStyle name="40% - Accent5 2 2 2 4 3 5" xfId="21188" xr:uid="{00000000-0005-0000-0000-000091520000}"/>
    <cellStyle name="40% - Accent5 2 2 2 4 4" xfId="21189" xr:uid="{00000000-0005-0000-0000-000092520000}"/>
    <cellStyle name="40% - Accent5 2 2 2 4 4 2" xfId="21190" xr:uid="{00000000-0005-0000-0000-000093520000}"/>
    <cellStyle name="40% - Accent5 2 2 2 4 4 2 2" xfId="21191" xr:uid="{00000000-0005-0000-0000-000094520000}"/>
    <cellStyle name="40% - Accent5 2 2 2 4 4 2 2 2" xfId="21192" xr:uid="{00000000-0005-0000-0000-000095520000}"/>
    <cellStyle name="40% - Accent5 2 2 2 4 4 2 3" xfId="21193" xr:uid="{00000000-0005-0000-0000-000096520000}"/>
    <cellStyle name="40% - Accent5 2 2 2 4 4 3" xfId="21194" xr:uid="{00000000-0005-0000-0000-000097520000}"/>
    <cellStyle name="40% - Accent5 2 2 2 4 4 3 2" xfId="21195" xr:uid="{00000000-0005-0000-0000-000098520000}"/>
    <cellStyle name="40% - Accent5 2 2 2 4 4 4" xfId="21196" xr:uid="{00000000-0005-0000-0000-000099520000}"/>
    <cellStyle name="40% - Accent5 2 2 2 4 5" xfId="21197" xr:uid="{00000000-0005-0000-0000-00009A520000}"/>
    <cellStyle name="40% - Accent5 2 2 2 4 5 2" xfId="21198" xr:uid="{00000000-0005-0000-0000-00009B520000}"/>
    <cellStyle name="40% - Accent5 2 2 2 4 5 2 2" xfId="21199" xr:uid="{00000000-0005-0000-0000-00009C520000}"/>
    <cellStyle name="40% - Accent5 2 2 2 4 5 3" xfId="21200" xr:uid="{00000000-0005-0000-0000-00009D520000}"/>
    <cellStyle name="40% - Accent5 2 2 2 4 6" xfId="21201" xr:uid="{00000000-0005-0000-0000-00009E520000}"/>
    <cellStyle name="40% - Accent5 2 2 2 4 6 2" xfId="21202" xr:uid="{00000000-0005-0000-0000-00009F520000}"/>
    <cellStyle name="40% - Accent5 2 2 2 4 7" xfId="21203" xr:uid="{00000000-0005-0000-0000-0000A0520000}"/>
    <cellStyle name="40% - Accent5 2 2 2 5" xfId="21204" xr:uid="{00000000-0005-0000-0000-0000A1520000}"/>
    <cellStyle name="40% - Accent5 2 2 2 5 2" xfId="21205" xr:uid="{00000000-0005-0000-0000-0000A2520000}"/>
    <cellStyle name="40% - Accent5 2 2 2 5 2 2" xfId="21206" xr:uid="{00000000-0005-0000-0000-0000A3520000}"/>
    <cellStyle name="40% - Accent5 2 2 2 5 2 2 2" xfId="21207" xr:uid="{00000000-0005-0000-0000-0000A4520000}"/>
    <cellStyle name="40% - Accent5 2 2 2 5 2 2 2 2" xfId="21208" xr:uid="{00000000-0005-0000-0000-0000A5520000}"/>
    <cellStyle name="40% - Accent5 2 2 2 5 2 2 2 2 2" xfId="21209" xr:uid="{00000000-0005-0000-0000-0000A6520000}"/>
    <cellStyle name="40% - Accent5 2 2 2 5 2 2 2 3" xfId="21210" xr:uid="{00000000-0005-0000-0000-0000A7520000}"/>
    <cellStyle name="40% - Accent5 2 2 2 5 2 2 3" xfId="21211" xr:uid="{00000000-0005-0000-0000-0000A8520000}"/>
    <cellStyle name="40% - Accent5 2 2 2 5 2 2 3 2" xfId="21212" xr:uid="{00000000-0005-0000-0000-0000A9520000}"/>
    <cellStyle name="40% - Accent5 2 2 2 5 2 2 4" xfId="21213" xr:uid="{00000000-0005-0000-0000-0000AA520000}"/>
    <cellStyle name="40% - Accent5 2 2 2 5 2 3" xfId="21214" xr:uid="{00000000-0005-0000-0000-0000AB520000}"/>
    <cellStyle name="40% - Accent5 2 2 2 5 2 3 2" xfId="21215" xr:uid="{00000000-0005-0000-0000-0000AC520000}"/>
    <cellStyle name="40% - Accent5 2 2 2 5 2 3 2 2" xfId="21216" xr:uid="{00000000-0005-0000-0000-0000AD520000}"/>
    <cellStyle name="40% - Accent5 2 2 2 5 2 3 3" xfId="21217" xr:uid="{00000000-0005-0000-0000-0000AE520000}"/>
    <cellStyle name="40% - Accent5 2 2 2 5 2 4" xfId="21218" xr:uid="{00000000-0005-0000-0000-0000AF520000}"/>
    <cellStyle name="40% - Accent5 2 2 2 5 2 4 2" xfId="21219" xr:uid="{00000000-0005-0000-0000-0000B0520000}"/>
    <cellStyle name="40% - Accent5 2 2 2 5 2 5" xfId="21220" xr:uid="{00000000-0005-0000-0000-0000B1520000}"/>
    <cellStyle name="40% - Accent5 2 2 2 5 3" xfId="21221" xr:uid="{00000000-0005-0000-0000-0000B2520000}"/>
    <cellStyle name="40% - Accent5 2 2 2 5 3 2" xfId="21222" xr:uid="{00000000-0005-0000-0000-0000B3520000}"/>
    <cellStyle name="40% - Accent5 2 2 2 5 3 2 2" xfId="21223" xr:uid="{00000000-0005-0000-0000-0000B4520000}"/>
    <cellStyle name="40% - Accent5 2 2 2 5 3 2 2 2" xfId="21224" xr:uid="{00000000-0005-0000-0000-0000B5520000}"/>
    <cellStyle name="40% - Accent5 2 2 2 5 3 2 3" xfId="21225" xr:uid="{00000000-0005-0000-0000-0000B6520000}"/>
    <cellStyle name="40% - Accent5 2 2 2 5 3 3" xfId="21226" xr:uid="{00000000-0005-0000-0000-0000B7520000}"/>
    <cellStyle name="40% - Accent5 2 2 2 5 3 3 2" xfId="21227" xr:uid="{00000000-0005-0000-0000-0000B8520000}"/>
    <cellStyle name="40% - Accent5 2 2 2 5 3 4" xfId="21228" xr:uid="{00000000-0005-0000-0000-0000B9520000}"/>
    <cellStyle name="40% - Accent5 2 2 2 5 4" xfId="21229" xr:uid="{00000000-0005-0000-0000-0000BA520000}"/>
    <cellStyle name="40% - Accent5 2 2 2 5 4 2" xfId="21230" xr:uid="{00000000-0005-0000-0000-0000BB520000}"/>
    <cellStyle name="40% - Accent5 2 2 2 5 4 2 2" xfId="21231" xr:uid="{00000000-0005-0000-0000-0000BC520000}"/>
    <cellStyle name="40% - Accent5 2 2 2 5 4 3" xfId="21232" xr:uid="{00000000-0005-0000-0000-0000BD520000}"/>
    <cellStyle name="40% - Accent5 2 2 2 5 5" xfId="21233" xr:uid="{00000000-0005-0000-0000-0000BE520000}"/>
    <cellStyle name="40% - Accent5 2 2 2 5 5 2" xfId="21234" xr:uid="{00000000-0005-0000-0000-0000BF520000}"/>
    <cellStyle name="40% - Accent5 2 2 2 5 6" xfId="21235" xr:uid="{00000000-0005-0000-0000-0000C0520000}"/>
    <cellStyle name="40% - Accent5 2 2 2 6" xfId="21236" xr:uid="{00000000-0005-0000-0000-0000C1520000}"/>
    <cellStyle name="40% - Accent5 2 2 2 6 2" xfId="21237" xr:uid="{00000000-0005-0000-0000-0000C2520000}"/>
    <cellStyle name="40% - Accent5 2 2 2 6 2 2" xfId="21238" xr:uid="{00000000-0005-0000-0000-0000C3520000}"/>
    <cellStyle name="40% - Accent5 2 2 2 6 2 2 2" xfId="21239" xr:uid="{00000000-0005-0000-0000-0000C4520000}"/>
    <cellStyle name="40% - Accent5 2 2 2 6 2 2 2 2" xfId="21240" xr:uid="{00000000-0005-0000-0000-0000C5520000}"/>
    <cellStyle name="40% - Accent5 2 2 2 6 2 2 3" xfId="21241" xr:uid="{00000000-0005-0000-0000-0000C6520000}"/>
    <cellStyle name="40% - Accent5 2 2 2 6 2 3" xfId="21242" xr:uid="{00000000-0005-0000-0000-0000C7520000}"/>
    <cellStyle name="40% - Accent5 2 2 2 6 2 3 2" xfId="21243" xr:uid="{00000000-0005-0000-0000-0000C8520000}"/>
    <cellStyle name="40% - Accent5 2 2 2 6 2 4" xfId="21244" xr:uid="{00000000-0005-0000-0000-0000C9520000}"/>
    <cellStyle name="40% - Accent5 2 2 2 6 3" xfId="21245" xr:uid="{00000000-0005-0000-0000-0000CA520000}"/>
    <cellStyle name="40% - Accent5 2 2 2 6 3 2" xfId="21246" xr:uid="{00000000-0005-0000-0000-0000CB520000}"/>
    <cellStyle name="40% - Accent5 2 2 2 6 3 2 2" xfId="21247" xr:uid="{00000000-0005-0000-0000-0000CC520000}"/>
    <cellStyle name="40% - Accent5 2 2 2 6 3 3" xfId="21248" xr:uid="{00000000-0005-0000-0000-0000CD520000}"/>
    <cellStyle name="40% - Accent5 2 2 2 6 4" xfId="21249" xr:uid="{00000000-0005-0000-0000-0000CE520000}"/>
    <cellStyle name="40% - Accent5 2 2 2 6 4 2" xfId="21250" xr:uid="{00000000-0005-0000-0000-0000CF520000}"/>
    <cellStyle name="40% - Accent5 2 2 2 6 5" xfId="21251" xr:uid="{00000000-0005-0000-0000-0000D0520000}"/>
    <cellStyle name="40% - Accent5 2 2 2 7" xfId="21252" xr:uid="{00000000-0005-0000-0000-0000D1520000}"/>
    <cellStyle name="40% - Accent5 2 2 2 7 2" xfId="21253" xr:uid="{00000000-0005-0000-0000-0000D2520000}"/>
    <cellStyle name="40% - Accent5 2 2 2 7 2 2" xfId="21254" xr:uid="{00000000-0005-0000-0000-0000D3520000}"/>
    <cellStyle name="40% - Accent5 2 2 2 7 2 2 2" xfId="21255" xr:uid="{00000000-0005-0000-0000-0000D4520000}"/>
    <cellStyle name="40% - Accent5 2 2 2 7 2 3" xfId="21256" xr:uid="{00000000-0005-0000-0000-0000D5520000}"/>
    <cellStyle name="40% - Accent5 2 2 2 7 3" xfId="21257" xr:uid="{00000000-0005-0000-0000-0000D6520000}"/>
    <cellStyle name="40% - Accent5 2 2 2 7 3 2" xfId="21258" xr:uid="{00000000-0005-0000-0000-0000D7520000}"/>
    <cellStyle name="40% - Accent5 2 2 2 7 4" xfId="21259" xr:uid="{00000000-0005-0000-0000-0000D8520000}"/>
    <cellStyle name="40% - Accent5 2 2 2 8" xfId="21260" xr:uid="{00000000-0005-0000-0000-0000D9520000}"/>
    <cellStyle name="40% - Accent5 2 2 2 8 2" xfId="21261" xr:uid="{00000000-0005-0000-0000-0000DA520000}"/>
    <cellStyle name="40% - Accent5 2 2 2 8 2 2" xfId="21262" xr:uid="{00000000-0005-0000-0000-0000DB520000}"/>
    <cellStyle name="40% - Accent5 2 2 2 8 3" xfId="21263" xr:uid="{00000000-0005-0000-0000-0000DC520000}"/>
    <cellStyle name="40% - Accent5 2 2 2 9" xfId="21264" xr:uid="{00000000-0005-0000-0000-0000DD520000}"/>
    <cellStyle name="40% - Accent5 2 2 2 9 2" xfId="21265" xr:uid="{00000000-0005-0000-0000-0000DE520000}"/>
    <cellStyle name="40% - Accent5 2 2 3" xfId="21266" xr:uid="{00000000-0005-0000-0000-0000DF520000}"/>
    <cellStyle name="40% - Accent5 2 2 3 2" xfId="21267" xr:uid="{00000000-0005-0000-0000-0000E0520000}"/>
    <cellStyle name="40% - Accent5 2 2 3 2 2" xfId="21268" xr:uid="{00000000-0005-0000-0000-0000E1520000}"/>
    <cellStyle name="40% - Accent5 2 2 3 2 2 2" xfId="21269" xr:uid="{00000000-0005-0000-0000-0000E2520000}"/>
    <cellStyle name="40% - Accent5 2 2 3 2 2 2 2" xfId="21270" xr:uid="{00000000-0005-0000-0000-0000E3520000}"/>
    <cellStyle name="40% - Accent5 2 2 3 2 2 2 2 2" xfId="21271" xr:uid="{00000000-0005-0000-0000-0000E4520000}"/>
    <cellStyle name="40% - Accent5 2 2 3 2 2 2 2 2 2" xfId="21272" xr:uid="{00000000-0005-0000-0000-0000E5520000}"/>
    <cellStyle name="40% - Accent5 2 2 3 2 2 2 2 2 2 2" xfId="21273" xr:uid="{00000000-0005-0000-0000-0000E6520000}"/>
    <cellStyle name="40% - Accent5 2 2 3 2 2 2 2 2 2 2 2" xfId="21274" xr:uid="{00000000-0005-0000-0000-0000E7520000}"/>
    <cellStyle name="40% - Accent5 2 2 3 2 2 2 2 2 2 3" xfId="21275" xr:uid="{00000000-0005-0000-0000-0000E8520000}"/>
    <cellStyle name="40% - Accent5 2 2 3 2 2 2 2 2 3" xfId="21276" xr:uid="{00000000-0005-0000-0000-0000E9520000}"/>
    <cellStyle name="40% - Accent5 2 2 3 2 2 2 2 2 3 2" xfId="21277" xr:uid="{00000000-0005-0000-0000-0000EA520000}"/>
    <cellStyle name="40% - Accent5 2 2 3 2 2 2 2 2 4" xfId="21278" xr:uid="{00000000-0005-0000-0000-0000EB520000}"/>
    <cellStyle name="40% - Accent5 2 2 3 2 2 2 2 3" xfId="21279" xr:uid="{00000000-0005-0000-0000-0000EC520000}"/>
    <cellStyle name="40% - Accent5 2 2 3 2 2 2 2 3 2" xfId="21280" xr:uid="{00000000-0005-0000-0000-0000ED520000}"/>
    <cellStyle name="40% - Accent5 2 2 3 2 2 2 2 3 2 2" xfId="21281" xr:uid="{00000000-0005-0000-0000-0000EE520000}"/>
    <cellStyle name="40% - Accent5 2 2 3 2 2 2 2 3 3" xfId="21282" xr:uid="{00000000-0005-0000-0000-0000EF520000}"/>
    <cellStyle name="40% - Accent5 2 2 3 2 2 2 2 4" xfId="21283" xr:uid="{00000000-0005-0000-0000-0000F0520000}"/>
    <cellStyle name="40% - Accent5 2 2 3 2 2 2 2 4 2" xfId="21284" xr:uid="{00000000-0005-0000-0000-0000F1520000}"/>
    <cellStyle name="40% - Accent5 2 2 3 2 2 2 2 5" xfId="21285" xr:uid="{00000000-0005-0000-0000-0000F2520000}"/>
    <cellStyle name="40% - Accent5 2 2 3 2 2 2 3" xfId="21286" xr:uid="{00000000-0005-0000-0000-0000F3520000}"/>
    <cellStyle name="40% - Accent5 2 2 3 2 2 2 3 2" xfId="21287" xr:uid="{00000000-0005-0000-0000-0000F4520000}"/>
    <cellStyle name="40% - Accent5 2 2 3 2 2 2 3 2 2" xfId="21288" xr:uid="{00000000-0005-0000-0000-0000F5520000}"/>
    <cellStyle name="40% - Accent5 2 2 3 2 2 2 3 2 2 2" xfId="21289" xr:uid="{00000000-0005-0000-0000-0000F6520000}"/>
    <cellStyle name="40% - Accent5 2 2 3 2 2 2 3 2 3" xfId="21290" xr:uid="{00000000-0005-0000-0000-0000F7520000}"/>
    <cellStyle name="40% - Accent5 2 2 3 2 2 2 3 3" xfId="21291" xr:uid="{00000000-0005-0000-0000-0000F8520000}"/>
    <cellStyle name="40% - Accent5 2 2 3 2 2 2 3 3 2" xfId="21292" xr:uid="{00000000-0005-0000-0000-0000F9520000}"/>
    <cellStyle name="40% - Accent5 2 2 3 2 2 2 3 4" xfId="21293" xr:uid="{00000000-0005-0000-0000-0000FA520000}"/>
    <cellStyle name="40% - Accent5 2 2 3 2 2 2 4" xfId="21294" xr:uid="{00000000-0005-0000-0000-0000FB520000}"/>
    <cellStyle name="40% - Accent5 2 2 3 2 2 2 4 2" xfId="21295" xr:uid="{00000000-0005-0000-0000-0000FC520000}"/>
    <cellStyle name="40% - Accent5 2 2 3 2 2 2 4 2 2" xfId="21296" xr:uid="{00000000-0005-0000-0000-0000FD520000}"/>
    <cellStyle name="40% - Accent5 2 2 3 2 2 2 4 3" xfId="21297" xr:uid="{00000000-0005-0000-0000-0000FE520000}"/>
    <cellStyle name="40% - Accent5 2 2 3 2 2 2 5" xfId="21298" xr:uid="{00000000-0005-0000-0000-0000FF520000}"/>
    <cellStyle name="40% - Accent5 2 2 3 2 2 2 5 2" xfId="21299" xr:uid="{00000000-0005-0000-0000-000000530000}"/>
    <cellStyle name="40% - Accent5 2 2 3 2 2 2 6" xfId="21300" xr:uid="{00000000-0005-0000-0000-000001530000}"/>
    <cellStyle name="40% - Accent5 2 2 3 2 2 3" xfId="21301" xr:uid="{00000000-0005-0000-0000-000002530000}"/>
    <cellStyle name="40% - Accent5 2 2 3 2 2 3 2" xfId="21302" xr:uid="{00000000-0005-0000-0000-000003530000}"/>
    <cellStyle name="40% - Accent5 2 2 3 2 2 3 2 2" xfId="21303" xr:uid="{00000000-0005-0000-0000-000004530000}"/>
    <cellStyle name="40% - Accent5 2 2 3 2 2 3 2 2 2" xfId="21304" xr:uid="{00000000-0005-0000-0000-000005530000}"/>
    <cellStyle name="40% - Accent5 2 2 3 2 2 3 2 2 2 2" xfId="21305" xr:uid="{00000000-0005-0000-0000-000006530000}"/>
    <cellStyle name="40% - Accent5 2 2 3 2 2 3 2 2 3" xfId="21306" xr:uid="{00000000-0005-0000-0000-000007530000}"/>
    <cellStyle name="40% - Accent5 2 2 3 2 2 3 2 3" xfId="21307" xr:uid="{00000000-0005-0000-0000-000008530000}"/>
    <cellStyle name="40% - Accent5 2 2 3 2 2 3 2 3 2" xfId="21308" xr:uid="{00000000-0005-0000-0000-000009530000}"/>
    <cellStyle name="40% - Accent5 2 2 3 2 2 3 2 4" xfId="21309" xr:uid="{00000000-0005-0000-0000-00000A530000}"/>
    <cellStyle name="40% - Accent5 2 2 3 2 2 3 3" xfId="21310" xr:uid="{00000000-0005-0000-0000-00000B530000}"/>
    <cellStyle name="40% - Accent5 2 2 3 2 2 3 3 2" xfId="21311" xr:uid="{00000000-0005-0000-0000-00000C530000}"/>
    <cellStyle name="40% - Accent5 2 2 3 2 2 3 3 2 2" xfId="21312" xr:uid="{00000000-0005-0000-0000-00000D530000}"/>
    <cellStyle name="40% - Accent5 2 2 3 2 2 3 3 3" xfId="21313" xr:uid="{00000000-0005-0000-0000-00000E530000}"/>
    <cellStyle name="40% - Accent5 2 2 3 2 2 3 4" xfId="21314" xr:uid="{00000000-0005-0000-0000-00000F530000}"/>
    <cellStyle name="40% - Accent5 2 2 3 2 2 3 4 2" xfId="21315" xr:uid="{00000000-0005-0000-0000-000010530000}"/>
    <cellStyle name="40% - Accent5 2 2 3 2 2 3 5" xfId="21316" xr:uid="{00000000-0005-0000-0000-000011530000}"/>
    <cellStyle name="40% - Accent5 2 2 3 2 2 4" xfId="21317" xr:uid="{00000000-0005-0000-0000-000012530000}"/>
    <cellStyle name="40% - Accent5 2 2 3 2 2 4 2" xfId="21318" xr:uid="{00000000-0005-0000-0000-000013530000}"/>
    <cellStyle name="40% - Accent5 2 2 3 2 2 4 2 2" xfId="21319" xr:uid="{00000000-0005-0000-0000-000014530000}"/>
    <cellStyle name="40% - Accent5 2 2 3 2 2 4 2 2 2" xfId="21320" xr:uid="{00000000-0005-0000-0000-000015530000}"/>
    <cellStyle name="40% - Accent5 2 2 3 2 2 4 2 3" xfId="21321" xr:uid="{00000000-0005-0000-0000-000016530000}"/>
    <cellStyle name="40% - Accent5 2 2 3 2 2 4 3" xfId="21322" xr:uid="{00000000-0005-0000-0000-000017530000}"/>
    <cellStyle name="40% - Accent5 2 2 3 2 2 4 3 2" xfId="21323" xr:uid="{00000000-0005-0000-0000-000018530000}"/>
    <cellStyle name="40% - Accent5 2 2 3 2 2 4 4" xfId="21324" xr:uid="{00000000-0005-0000-0000-000019530000}"/>
    <cellStyle name="40% - Accent5 2 2 3 2 2 5" xfId="21325" xr:uid="{00000000-0005-0000-0000-00001A530000}"/>
    <cellStyle name="40% - Accent5 2 2 3 2 2 5 2" xfId="21326" xr:uid="{00000000-0005-0000-0000-00001B530000}"/>
    <cellStyle name="40% - Accent5 2 2 3 2 2 5 2 2" xfId="21327" xr:uid="{00000000-0005-0000-0000-00001C530000}"/>
    <cellStyle name="40% - Accent5 2 2 3 2 2 5 3" xfId="21328" xr:uid="{00000000-0005-0000-0000-00001D530000}"/>
    <cellStyle name="40% - Accent5 2 2 3 2 2 6" xfId="21329" xr:uid="{00000000-0005-0000-0000-00001E530000}"/>
    <cellStyle name="40% - Accent5 2 2 3 2 2 6 2" xfId="21330" xr:uid="{00000000-0005-0000-0000-00001F530000}"/>
    <cellStyle name="40% - Accent5 2 2 3 2 2 7" xfId="21331" xr:uid="{00000000-0005-0000-0000-000020530000}"/>
    <cellStyle name="40% - Accent5 2 2 3 2 3" xfId="21332" xr:uid="{00000000-0005-0000-0000-000021530000}"/>
    <cellStyle name="40% - Accent5 2 2 3 2 3 2" xfId="21333" xr:uid="{00000000-0005-0000-0000-000022530000}"/>
    <cellStyle name="40% - Accent5 2 2 3 2 3 2 2" xfId="21334" xr:uid="{00000000-0005-0000-0000-000023530000}"/>
    <cellStyle name="40% - Accent5 2 2 3 2 3 2 2 2" xfId="21335" xr:uid="{00000000-0005-0000-0000-000024530000}"/>
    <cellStyle name="40% - Accent5 2 2 3 2 3 2 2 2 2" xfId="21336" xr:uid="{00000000-0005-0000-0000-000025530000}"/>
    <cellStyle name="40% - Accent5 2 2 3 2 3 2 2 2 2 2" xfId="21337" xr:uid="{00000000-0005-0000-0000-000026530000}"/>
    <cellStyle name="40% - Accent5 2 2 3 2 3 2 2 2 3" xfId="21338" xr:uid="{00000000-0005-0000-0000-000027530000}"/>
    <cellStyle name="40% - Accent5 2 2 3 2 3 2 2 3" xfId="21339" xr:uid="{00000000-0005-0000-0000-000028530000}"/>
    <cellStyle name="40% - Accent5 2 2 3 2 3 2 2 3 2" xfId="21340" xr:uid="{00000000-0005-0000-0000-000029530000}"/>
    <cellStyle name="40% - Accent5 2 2 3 2 3 2 2 4" xfId="21341" xr:uid="{00000000-0005-0000-0000-00002A530000}"/>
    <cellStyle name="40% - Accent5 2 2 3 2 3 2 3" xfId="21342" xr:uid="{00000000-0005-0000-0000-00002B530000}"/>
    <cellStyle name="40% - Accent5 2 2 3 2 3 2 3 2" xfId="21343" xr:uid="{00000000-0005-0000-0000-00002C530000}"/>
    <cellStyle name="40% - Accent5 2 2 3 2 3 2 3 2 2" xfId="21344" xr:uid="{00000000-0005-0000-0000-00002D530000}"/>
    <cellStyle name="40% - Accent5 2 2 3 2 3 2 3 3" xfId="21345" xr:uid="{00000000-0005-0000-0000-00002E530000}"/>
    <cellStyle name="40% - Accent5 2 2 3 2 3 2 4" xfId="21346" xr:uid="{00000000-0005-0000-0000-00002F530000}"/>
    <cellStyle name="40% - Accent5 2 2 3 2 3 2 4 2" xfId="21347" xr:uid="{00000000-0005-0000-0000-000030530000}"/>
    <cellStyle name="40% - Accent5 2 2 3 2 3 2 5" xfId="21348" xr:uid="{00000000-0005-0000-0000-000031530000}"/>
    <cellStyle name="40% - Accent5 2 2 3 2 3 3" xfId="21349" xr:uid="{00000000-0005-0000-0000-000032530000}"/>
    <cellStyle name="40% - Accent5 2 2 3 2 3 3 2" xfId="21350" xr:uid="{00000000-0005-0000-0000-000033530000}"/>
    <cellStyle name="40% - Accent5 2 2 3 2 3 3 2 2" xfId="21351" xr:uid="{00000000-0005-0000-0000-000034530000}"/>
    <cellStyle name="40% - Accent5 2 2 3 2 3 3 2 2 2" xfId="21352" xr:uid="{00000000-0005-0000-0000-000035530000}"/>
    <cellStyle name="40% - Accent5 2 2 3 2 3 3 2 3" xfId="21353" xr:uid="{00000000-0005-0000-0000-000036530000}"/>
    <cellStyle name="40% - Accent5 2 2 3 2 3 3 3" xfId="21354" xr:uid="{00000000-0005-0000-0000-000037530000}"/>
    <cellStyle name="40% - Accent5 2 2 3 2 3 3 3 2" xfId="21355" xr:uid="{00000000-0005-0000-0000-000038530000}"/>
    <cellStyle name="40% - Accent5 2 2 3 2 3 3 4" xfId="21356" xr:uid="{00000000-0005-0000-0000-000039530000}"/>
    <cellStyle name="40% - Accent5 2 2 3 2 3 4" xfId="21357" xr:uid="{00000000-0005-0000-0000-00003A530000}"/>
    <cellStyle name="40% - Accent5 2 2 3 2 3 4 2" xfId="21358" xr:uid="{00000000-0005-0000-0000-00003B530000}"/>
    <cellStyle name="40% - Accent5 2 2 3 2 3 4 2 2" xfId="21359" xr:uid="{00000000-0005-0000-0000-00003C530000}"/>
    <cellStyle name="40% - Accent5 2 2 3 2 3 4 3" xfId="21360" xr:uid="{00000000-0005-0000-0000-00003D530000}"/>
    <cellStyle name="40% - Accent5 2 2 3 2 3 5" xfId="21361" xr:uid="{00000000-0005-0000-0000-00003E530000}"/>
    <cellStyle name="40% - Accent5 2 2 3 2 3 5 2" xfId="21362" xr:uid="{00000000-0005-0000-0000-00003F530000}"/>
    <cellStyle name="40% - Accent5 2 2 3 2 3 6" xfId="21363" xr:uid="{00000000-0005-0000-0000-000040530000}"/>
    <cellStyle name="40% - Accent5 2 2 3 2 4" xfId="21364" xr:uid="{00000000-0005-0000-0000-000041530000}"/>
    <cellStyle name="40% - Accent5 2 2 3 2 4 2" xfId="21365" xr:uid="{00000000-0005-0000-0000-000042530000}"/>
    <cellStyle name="40% - Accent5 2 2 3 2 4 2 2" xfId="21366" xr:uid="{00000000-0005-0000-0000-000043530000}"/>
    <cellStyle name="40% - Accent5 2 2 3 2 4 2 2 2" xfId="21367" xr:uid="{00000000-0005-0000-0000-000044530000}"/>
    <cellStyle name="40% - Accent5 2 2 3 2 4 2 2 2 2" xfId="21368" xr:uid="{00000000-0005-0000-0000-000045530000}"/>
    <cellStyle name="40% - Accent5 2 2 3 2 4 2 2 3" xfId="21369" xr:uid="{00000000-0005-0000-0000-000046530000}"/>
    <cellStyle name="40% - Accent5 2 2 3 2 4 2 3" xfId="21370" xr:uid="{00000000-0005-0000-0000-000047530000}"/>
    <cellStyle name="40% - Accent5 2 2 3 2 4 2 3 2" xfId="21371" xr:uid="{00000000-0005-0000-0000-000048530000}"/>
    <cellStyle name="40% - Accent5 2 2 3 2 4 2 4" xfId="21372" xr:uid="{00000000-0005-0000-0000-000049530000}"/>
    <cellStyle name="40% - Accent5 2 2 3 2 4 3" xfId="21373" xr:uid="{00000000-0005-0000-0000-00004A530000}"/>
    <cellStyle name="40% - Accent5 2 2 3 2 4 3 2" xfId="21374" xr:uid="{00000000-0005-0000-0000-00004B530000}"/>
    <cellStyle name="40% - Accent5 2 2 3 2 4 3 2 2" xfId="21375" xr:uid="{00000000-0005-0000-0000-00004C530000}"/>
    <cellStyle name="40% - Accent5 2 2 3 2 4 3 3" xfId="21376" xr:uid="{00000000-0005-0000-0000-00004D530000}"/>
    <cellStyle name="40% - Accent5 2 2 3 2 4 4" xfId="21377" xr:uid="{00000000-0005-0000-0000-00004E530000}"/>
    <cellStyle name="40% - Accent5 2 2 3 2 4 4 2" xfId="21378" xr:uid="{00000000-0005-0000-0000-00004F530000}"/>
    <cellStyle name="40% - Accent5 2 2 3 2 4 5" xfId="21379" xr:uid="{00000000-0005-0000-0000-000050530000}"/>
    <cellStyle name="40% - Accent5 2 2 3 2 5" xfId="21380" xr:uid="{00000000-0005-0000-0000-000051530000}"/>
    <cellStyle name="40% - Accent5 2 2 3 2 5 2" xfId="21381" xr:uid="{00000000-0005-0000-0000-000052530000}"/>
    <cellStyle name="40% - Accent5 2 2 3 2 5 2 2" xfId="21382" xr:uid="{00000000-0005-0000-0000-000053530000}"/>
    <cellStyle name="40% - Accent5 2 2 3 2 5 2 2 2" xfId="21383" xr:uid="{00000000-0005-0000-0000-000054530000}"/>
    <cellStyle name="40% - Accent5 2 2 3 2 5 2 3" xfId="21384" xr:uid="{00000000-0005-0000-0000-000055530000}"/>
    <cellStyle name="40% - Accent5 2 2 3 2 5 3" xfId="21385" xr:uid="{00000000-0005-0000-0000-000056530000}"/>
    <cellStyle name="40% - Accent5 2 2 3 2 5 3 2" xfId="21386" xr:uid="{00000000-0005-0000-0000-000057530000}"/>
    <cellStyle name="40% - Accent5 2 2 3 2 5 4" xfId="21387" xr:uid="{00000000-0005-0000-0000-000058530000}"/>
    <cellStyle name="40% - Accent5 2 2 3 2 6" xfId="21388" xr:uid="{00000000-0005-0000-0000-000059530000}"/>
    <cellStyle name="40% - Accent5 2 2 3 2 6 2" xfId="21389" xr:uid="{00000000-0005-0000-0000-00005A530000}"/>
    <cellStyle name="40% - Accent5 2 2 3 2 6 2 2" xfId="21390" xr:uid="{00000000-0005-0000-0000-00005B530000}"/>
    <cellStyle name="40% - Accent5 2 2 3 2 6 3" xfId="21391" xr:uid="{00000000-0005-0000-0000-00005C530000}"/>
    <cellStyle name="40% - Accent5 2 2 3 2 7" xfId="21392" xr:uid="{00000000-0005-0000-0000-00005D530000}"/>
    <cellStyle name="40% - Accent5 2 2 3 2 7 2" xfId="21393" xr:uid="{00000000-0005-0000-0000-00005E530000}"/>
    <cellStyle name="40% - Accent5 2 2 3 2 8" xfId="21394" xr:uid="{00000000-0005-0000-0000-00005F530000}"/>
    <cellStyle name="40% - Accent5 2 2 3 3" xfId="21395" xr:uid="{00000000-0005-0000-0000-000060530000}"/>
    <cellStyle name="40% - Accent5 2 2 3 3 2" xfId="21396" xr:uid="{00000000-0005-0000-0000-000061530000}"/>
    <cellStyle name="40% - Accent5 2 2 3 3 2 2" xfId="21397" xr:uid="{00000000-0005-0000-0000-000062530000}"/>
    <cellStyle name="40% - Accent5 2 2 3 3 2 2 2" xfId="21398" xr:uid="{00000000-0005-0000-0000-000063530000}"/>
    <cellStyle name="40% - Accent5 2 2 3 3 2 2 2 2" xfId="21399" xr:uid="{00000000-0005-0000-0000-000064530000}"/>
    <cellStyle name="40% - Accent5 2 2 3 3 2 2 2 2 2" xfId="21400" xr:uid="{00000000-0005-0000-0000-000065530000}"/>
    <cellStyle name="40% - Accent5 2 2 3 3 2 2 2 2 2 2" xfId="21401" xr:uid="{00000000-0005-0000-0000-000066530000}"/>
    <cellStyle name="40% - Accent5 2 2 3 3 2 2 2 2 3" xfId="21402" xr:uid="{00000000-0005-0000-0000-000067530000}"/>
    <cellStyle name="40% - Accent5 2 2 3 3 2 2 2 3" xfId="21403" xr:uid="{00000000-0005-0000-0000-000068530000}"/>
    <cellStyle name="40% - Accent5 2 2 3 3 2 2 2 3 2" xfId="21404" xr:uid="{00000000-0005-0000-0000-000069530000}"/>
    <cellStyle name="40% - Accent5 2 2 3 3 2 2 2 4" xfId="21405" xr:uid="{00000000-0005-0000-0000-00006A530000}"/>
    <cellStyle name="40% - Accent5 2 2 3 3 2 2 3" xfId="21406" xr:uid="{00000000-0005-0000-0000-00006B530000}"/>
    <cellStyle name="40% - Accent5 2 2 3 3 2 2 3 2" xfId="21407" xr:uid="{00000000-0005-0000-0000-00006C530000}"/>
    <cellStyle name="40% - Accent5 2 2 3 3 2 2 3 2 2" xfId="21408" xr:uid="{00000000-0005-0000-0000-00006D530000}"/>
    <cellStyle name="40% - Accent5 2 2 3 3 2 2 3 3" xfId="21409" xr:uid="{00000000-0005-0000-0000-00006E530000}"/>
    <cellStyle name="40% - Accent5 2 2 3 3 2 2 4" xfId="21410" xr:uid="{00000000-0005-0000-0000-00006F530000}"/>
    <cellStyle name="40% - Accent5 2 2 3 3 2 2 4 2" xfId="21411" xr:uid="{00000000-0005-0000-0000-000070530000}"/>
    <cellStyle name="40% - Accent5 2 2 3 3 2 2 5" xfId="21412" xr:uid="{00000000-0005-0000-0000-000071530000}"/>
    <cellStyle name="40% - Accent5 2 2 3 3 2 3" xfId="21413" xr:uid="{00000000-0005-0000-0000-000072530000}"/>
    <cellStyle name="40% - Accent5 2 2 3 3 2 3 2" xfId="21414" xr:uid="{00000000-0005-0000-0000-000073530000}"/>
    <cellStyle name="40% - Accent5 2 2 3 3 2 3 2 2" xfId="21415" xr:uid="{00000000-0005-0000-0000-000074530000}"/>
    <cellStyle name="40% - Accent5 2 2 3 3 2 3 2 2 2" xfId="21416" xr:uid="{00000000-0005-0000-0000-000075530000}"/>
    <cellStyle name="40% - Accent5 2 2 3 3 2 3 2 3" xfId="21417" xr:uid="{00000000-0005-0000-0000-000076530000}"/>
    <cellStyle name="40% - Accent5 2 2 3 3 2 3 3" xfId="21418" xr:uid="{00000000-0005-0000-0000-000077530000}"/>
    <cellStyle name="40% - Accent5 2 2 3 3 2 3 3 2" xfId="21419" xr:uid="{00000000-0005-0000-0000-000078530000}"/>
    <cellStyle name="40% - Accent5 2 2 3 3 2 3 4" xfId="21420" xr:uid="{00000000-0005-0000-0000-000079530000}"/>
    <cellStyle name="40% - Accent5 2 2 3 3 2 4" xfId="21421" xr:uid="{00000000-0005-0000-0000-00007A530000}"/>
    <cellStyle name="40% - Accent5 2 2 3 3 2 4 2" xfId="21422" xr:uid="{00000000-0005-0000-0000-00007B530000}"/>
    <cellStyle name="40% - Accent5 2 2 3 3 2 4 2 2" xfId="21423" xr:uid="{00000000-0005-0000-0000-00007C530000}"/>
    <cellStyle name="40% - Accent5 2 2 3 3 2 4 3" xfId="21424" xr:uid="{00000000-0005-0000-0000-00007D530000}"/>
    <cellStyle name="40% - Accent5 2 2 3 3 2 5" xfId="21425" xr:uid="{00000000-0005-0000-0000-00007E530000}"/>
    <cellStyle name="40% - Accent5 2 2 3 3 2 5 2" xfId="21426" xr:uid="{00000000-0005-0000-0000-00007F530000}"/>
    <cellStyle name="40% - Accent5 2 2 3 3 2 6" xfId="21427" xr:uid="{00000000-0005-0000-0000-000080530000}"/>
    <cellStyle name="40% - Accent5 2 2 3 3 3" xfId="21428" xr:uid="{00000000-0005-0000-0000-000081530000}"/>
    <cellStyle name="40% - Accent5 2 2 3 3 3 2" xfId="21429" xr:uid="{00000000-0005-0000-0000-000082530000}"/>
    <cellStyle name="40% - Accent5 2 2 3 3 3 2 2" xfId="21430" xr:uid="{00000000-0005-0000-0000-000083530000}"/>
    <cellStyle name="40% - Accent5 2 2 3 3 3 2 2 2" xfId="21431" xr:uid="{00000000-0005-0000-0000-000084530000}"/>
    <cellStyle name="40% - Accent5 2 2 3 3 3 2 2 2 2" xfId="21432" xr:uid="{00000000-0005-0000-0000-000085530000}"/>
    <cellStyle name="40% - Accent5 2 2 3 3 3 2 2 3" xfId="21433" xr:uid="{00000000-0005-0000-0000-000086530000}"/>
    <cellStyle name="40% - Accent5 2 2 3 3 3 2 3" xfId="21434" xr:uid="{00000000-0005-0000-0000-000087530000}"/>
    <cellStyle name="40% - Accent5 2 2 3 3 3 2 3 2" xfId="21435" xr:uid="{00000000-0005-0000-0000-000088530000}"/>
    <cellStyle name="40% - Accent5 2 2 3 3 3 2 4" xfId="21436" xr:uid="{00000000-0005-0000-0000-000089530000}"/>
    <cellStyle name="40% - Accent5 2 2 3 3 3 3" xfId="21437" xr:uid="{00000000-0005-0000-0000-00008A530000}"/>
    <cellStyle name="40% - Accent5 2 2 3 3 3 3 2" xfId="21438" xr:uid="{00000000-0005-0000-0000-00008B530000}"/>
    <cellStyle name="40% - Accent5 2 2 3 3 3 3 2 2" xfId="21439" xr:uid="{00000000-0005-0000-0000-00008C530000}"/>
    <cellStyle name="40% - Accent5 2 2 3 3 3 3 3" xfId="21440" xr:uid="{00000000-0005-0000-0000-00008D530000}"/>
    <cellStyle name="40% - Accent5 2 2 3 3 3 4" xfId="21441" xr:uid="{00000000-0005-0000-0000-00008E530000}"/>
    <cellStyle name="40% - Accent5 2 2 3 3 3 4 2" xfId="21442" xr:uid="{00000000-0005-0000-0000-00008F530000}"/>
    <cellStyle name="40% - Accent5 2 2 3 3 3 5" xfId="21443" xr:uid="{00000000-0005-0000-0000-000090530000}"/>
    <cellStyle name="40% - Accent5 2 2 3 3 4" xfId="21444" xr:uid="{00000000-0005-0000-0000-000091530000}"/>
    <cellStyle name="40% - Accent5 2 2 3 3 4 2" xfId="21445" xr:uid="{00000000-0005-0000-0000-000092530000}"/>
    <cellStyle name="40% - Accent5 2 2 3 3 4 2 2" xfId="21446" xr:uid="{00000000-0005-0000-0000-000093530000}"/>
    <cellStyle name="40% - Accent5 2 2 3 3 4 2 2 2" xfId="21447" xr:uid="{00000000-0005-0000-0000-000094530000}"/>
    <cellStyle name="40% - Accent5 2 2 3 3 4 2 3" xfId="21448" xr:uid="{00000000-0005-0000-0000-000095530000}"/>
    <cellStyle name="40% - Accent5 2 2 3 3 4 3" xfId="21449" xr:uid="{00000000-0005-0000-0000-000096530000}"/>
    <cellStyle name="40% - Accent5 2 2 3 3 4 3 2" xfId="21450" xr:uid="{00000000-0005-0000-0000-000097530000}"/>
    <cellStyle name="40% - Accent5 2 2 3 3 4 4" xfId="21451" xr:uid="{00000000-0005-0000-0000-000098530000}"/>
    <cellStyle name="40% - Accent5 2 2 3 3 5" xfId="21452" xr:uid="{00000000-0005-0000-0000-000099530000}"/>
    <cellStyle name="40% - Accent5 2 2 3 3 5 2" xfId="21453" xr:uid="{00000000-0005-0000-0000-00009A530000}"/>
    <cellStyle name="40% - Accent5 2 2 3 3 5 2 2" xfId="21454" xr:uid="{00000000-0005-0000-0000-00009B530000}"/>
    <cellStyle name="40% - Accent5 2 2 3 3 5 3" xfId="21455" xr:uid="{00000000-0005-0000-0000-00009C530000}"/>
    <cellStyle name="40% - Accent5 2 2 3 3 6" xfId="21456" xr:uid="{00000000-0005-0000-0000-00009D530000}"/>
    <cellStyle name="40% - Accent5 2 2 3 3 6 2" xfId="21457" xr:uid="{00000000-0005-0000-0000-00009E530000}"/>
    <cellStyle name="40% - Accent5 2 2 3 3 7" xfId="21458" xr:uid="{00000000-0005-0000-0000-00009F530000}"/>
    <cellStyle name="40% - Accent5 2 2 3 4" xfId="21459" xr:uid="{00000000-0005-0000-0000-0000A0530000}"/>
    <cellStyle name="40% - Accent5 2 2 3 4 2" xfId="21460" xr:uid="{00000000-0005-0000-0000-0000A1530000}"/>
    <cellStyle name="40% - Accent5 2 2 3 4 2 2" xfId="21461" xr:uid="{00000000-0005-0000-0000-0000A2530000}"/>
    <cellStyle name="40% - Accent5 2 2 3 4 2 2 2" xfId="21462" xr:uid="{00000000-0005-0000-0000-0000A3530000}"/>
    <cellStyle name="40% - Accent5 2 2 3 4 2 2 2 2" xfId="21463" xr:uid="{00000000-0005-0000-0000-0000A4530000}"/>
    <cellStyle name="40% - Accent5 2 2 3 4 2 2 2 2 2" xfId="21464" xr:uid="{00000000-0005-0000-0000-0000A5530000}"/>
    <cellStyle name="40% - Accent5 2 2 3 4 2 2 2 3" xfId="21465" xr:uid="{00000000-0005-0000-0000-0000A6530000}"/>
    <cellStyle name="40% - Accent5 2 2 3 4 2 2 3" xfId="21466" xr:uid="{00000000-0005-0000-0000-0000A7530000}"/>
    <cellStyle name="40% - Accent5 2 2 3 4 2 2 3 2" xfId="21467" xr:uid="{00000000-0005-0000-0000-0000A8530000}"/>
    <cellStyle name="40% - Accent5 2 2 3 4 2 2 4" xfId="21468" xr:uid="{00000000-0005-0000-0000-0000A9530000}"/>
    <cellStyle name="40% - Accent5 2 2 3 4 2 3" xfId="21469" xr:uid="{00000000-0005-0000-0000-0000AA530000}"/>
    <cellStyle name="40% - Accent5 2 2 3 4 2 3 2" xfId="21470" xr:uid="{00000000-0005-0000-0000-0000AB530000}"/>
    <cellStyle name="40% - Accent5 2 2 3 4 2 3 2 2" xfId="21471" xr:uid="{00000000-0005-0000-0000-0000AC530000}"/>
    <cellStyle name="40% - Accent5 2 2 3 4 2 3 3" xfId="21472" xr:uid="{00000000-0005-0000-0000-0000AD530000}"/>
    <cellStyle name="40% - Accent5 2 2 3 4 2 4" xfId="21473" xr:uid="{00000000-0005-0000-0000-0000AE530000}"/>
    <cellStyle name="40% - Accent5 2 2 3 4 2 4 2" xfId="21474" xr:uid="{00000000-0005-0000-0000-0000AF530000}"/>
    <cellStyle name="40% - Accent5 2 2 3 4 2 5" xfId="21475" xr:uid="{00000000-0005-0000-0000-0000B0530000}"/>
    <cellStyle name="40% - Accent5 2 2 3 4 3" xfId="21476" xr:uid="{00000000-0005-0000-0000-0000B1530000}"/>
    <cellStyle name="40% - Accent5 2 2 3 4 3 2" xfId="21477" xr:uid="{00000000-0005-0000-0000-0000B2530000}"/>
    <cellStyle name="40% - Accent5 2 2 3 4 3 2 2" xfId="21478" xr:uid="{00000000-0005-0000-0000-0000B3530000}"/>
    <cellStyle name="40% - Accent5 2 2 3 4 3 2 2 2" xfId="21479" xr:uid="{00000000-0005-0000-0000-0000B4530000}"/>
    <cellStyle name="40% - Accent5 2 2 3 4 3 2 3" xfId="21480" xr:uid="{00000000-0005-0000-0000-0000B5530000}"/>
    <cellStyle name="40% - Accent5 2 2 3 4 3 3" xfId="21481" xr:uid="{00000000-0005-0000-0000-0000B6530000}"/>
    <cellStyle name="40% - Accent5 2 2 3 4 3 3 2" xfId="21482" xr:uid="{00000000-0005-0000-0000-0000B7530000}"/>
    <cellStyle name="40% - Accent5 2 2 3 4 3 4" xfId="21483" xr:uid="{00000000-0005-0000-0000-0000B8530000}"/>
    <cellStyle name="40% - Accent5 2 2 3 4 4" xfId="21484" xr:uid="{00000000-0005-0000-0000-0000B9530000}"/>
    <cellStyle name="40% - Accent5 2 2 3 4 4 2" xfId="21485" xr:uid="{00000000-0005-0000-0000-0000BA530000}"/>
    <cellStyle name="40% - Accent5 2 2 3 4 4 2 2" xfId="21486" xr:uid="{00000000-0005-0000-0000-0000BB530000}"/>
    <cellStyle name="40% - Accent5 2 2 3 4 4 3" xfId="21487" xr:uid="{00000000-0005-0000-0000-0000BC530000}"/>
    <cellStyle name="40% - Accent5 2 2 3 4 5" xfId="21488" xr:uid="{00000000-0005-0000-0000-0000BD530000}"/>
    <cellStyle name="40% - Accent5 2 2 3 4 5 2" xfId="21489" xr:uid="{00000000-0005-0000-0000-0000BE530000}"/>
    <cellStyle name="40% - Accent5 2 2 3 4 6" xfId="21490" xr:uid="{00000000-0005-0000-0000-0000BF530000}"/>
    <cellStyle name="40% - Accent5 2 2 3 5" xfId="21491" xr:uid="{00000000-0005-0000-0000-0000C0530000}"/>
    <cellStyle name="40% - Accent5 2 2 3 5 2" xfId="21492" xr:uid="{00000000-0005-0000-0000-0000C1530000}"/>
    <cellStyle name="40% - Accent5 2 2 3 5 2 2" xfId="21493" xr:uid="{00000000-0005-0000-0000-0000C2530000}"/>
    <cellStyle name="40% - Accent5 2 2 3 5 2 2 2" xfId="21494" xr:uid="{00000000-0005-0000-0000-0000C3530000}"/>
    <cellStyle name="40% - Accent5 2 2 3 5 2 2 2 2" xfId="21495" xr:uid="{00000000-0005-0000-0000-0000C4530000}"/>
    <cellStyle name="40% - Accent5 2 2 3 5 2 2 3" xfId="21496" xr:uid="{00000000-0005-0000-0000-0000C5530000}"/>
    <cellStyle name="40% - Accent5 2 2 3 5 2 3" xfId="21497" xr:uid="{00000000-0005-0000-0000-0000C6530000}"/>
    <cellStyle name="40% - Accent5 2 2 3 5 2 3 2" xfId="21498" xr:uid="{00000000-0005-0000-0000-0000C7530000}"/>
    <cellStyle name="40% - Accent5 2 2 3 5 2 4" xfId="21499" xr:uid="{00000000-0005-0000-0000-0000C8530000}"/>
    <cellStyle name="40% - Accent5 2 2 3 5 3" xfId="21500" xr:uid="{00000000-0005-0000-0000-0000C9530000}"/>
    <cellStyle name="40% - Accent5 2 2 3 5 3 2" xfId="21501" xr:uid="{00000000-0005-0000-0000-0000CA530000}"/>
    <cellStyle name="40% - Accent5 2 2 3 5 3 2 2" xfId="21502" xr:uid="{00000000-0005-0000-0000-0000CB530000}"/>
    <cellStyle name="40% - Accent5 2 2 3 5 3 3" xfId="21503" xr:uid="{00000000-0005-0000-0000-0000CC530000}"/>
    <cellStyle name="40% - Accent5 2 2 3 5 4" xfId="21504" xr:uid="{00000000-0005-0000-0000-0000CD530000}"/>
    <cellStyle name="40% - Accent5 2 2 3 5 4 2" xfId="21505" xr:uid="{00000000-0005-0000-0000-0000CE530000}"/>
    <cellStyle name="40% - Accent5 2 2 3 5 5" xfId="21506" xr:uid="{00000000-0005-0000-0000-0000CF530000}"/>
    <cellStyle name="40% - Accent5 2 2 3 6" xfId="21507" xr:uid="{00000000-0005-0000-0000-0000D0530000}"/>
    <cellStyle name="40% - Accent5 2 2 3 6 2" xfId="21508" xr:uid="{00000000-0005-0000-0000-0000D1530000}"/>
    <cellStyle name="40% - Accent5 2 2 3 6 2 2" xfId="21509" xr:uid="{00000000-0005-0000-0000-0000D2530000}"/>
    <cellStyle name="40% - Accent5 2 2 3 6 2 2 2" xfId="21510" xr:uid="{00000000-0005-0000-0000-0000D3530000}"/>
    <cellStyle name="40% - Accent5 2 2 3 6 2 3" xfId="21511" xr:uid="{00000000-0005-0000-0000-0000D4530000}"/>
    <cellStyle name="40% - Accent5 2 2 3 6 3" xfId="21512" xr:uid="{00000000-0005-0000-0000-0000D5530000}"/>
    <cellStyle name="40% - Accent5 2 2 3 6 3 2" xfId="21513" xr:uid="{00000000-0005-0000-0000-0000D6530000}"/>
    <cellStyle name="40% - Accent5 2 2 3 6 4" xfId="21514" xr:uid="{00000000-0005-0000-0000-0000D7530000}"/>
    <cellStyle name="40% - Accent5 2 2 3 7" xfId="21515" xr:uid="{00000000-0005-0000-0000-0000D8530000}"/>
    <cellStyle name="40% - Accent5 2 2 3 7 2" xfId="21516" xr:uid="{00000000-0005-0000-0000-0000D9530000}"/>
    <cellStyle name="40% - Accent5 2 2 3 7 2 2" xfId="21517" xr:uid="{00000000-0005-0000-0000-0000DA530000}"/>
    <cellStyle name="40% - Accent5 2 2 3 7 3" xfId="21518" xr:uid="{00000000-0005-0000-0000-0000DB530000}"/>
    <cellStyle name="40% - Accent5 2 2 3 8" xfId="21519" xr:uid="{00000000-0005-0000-0000-0000DC530000}"/>
    <cellStyle name="40% - Accent5 2 2 3 8 2" xfId="21520" xr:uid="{00000000-0005-0000-0000-0000DD530000}"/>
    <cellStyle name="40% - Accent5 2 2 3 9" xfId="21521" xr:uid="{00000000-0005-0000-0000-0000DE530000}"/>
    <cellStyle name="40% - Accent5 2 2 4" xfId="21522" xr:uid="{00000000-0005-0000-0000-0000DF530000}"/>
    <cellStyle name="40% - Accent5 2 2 4 2" xfId="21523" xr:uid="{00000000-0005-0000-0000-0000E0530000}"/>
    <cellStyle name="40% - Accent5 2 2 4 2 2" xfId="21524" xr:uid="{00000000-0005-0000-0000-0000E1530000}"/>
    <cellStyle name="40% - Accent5 2 2 4 2 2 2" xfId="21525" xr:uid="{00000000-0005-0000-0000-0000E2530000}"/>
    <cellStyle name="40% - Accent5 2 2 4 2 2 2 2" xfId="21526" xr:uid="{00000000-0005-0000-0000-0000E3530000}"/>
    <cellStyle name="40% - Accent5 2 2 4 2 2 2 2 2" xfId="21527" xr:uid="{00000000-0005-0000-0000-0000E4530000}"/>
    <cellStyle name="40% - Accent5 2 2 4 2 2 2 2 2 2" xfId="21528" xr:uid="{00000000-0005-0000-0000-0000E5530000}"/>
    <cellStyle name="40% - Accent5 2 2 4 2 2 2 2 2 2 2" xfId="21529" xr:uid="{00000000-0005-0000-0000-0000E6530000}"/>
    <cellStyle name="40% - Accent5 2 2 4 2 2 2 2 2 3" xfId="21530" xr:uid="{00000000-0005-0000-0000-0000E7530000}"/>
    <cellStyle name="40% - Accent5 2 2 4 2 2 2 2 3" xfId="21531" xr:uid="{00000000-0005-0000-0000-0000E8530000}"/>
    <cellStyle name="40% - Accent5 2 2 4 2 2 2 2 3 2" xfId="21532" xr:uid="{00000000-0005-0000-0000-0000E9530000}"/>
    <cellStyle name="40% - Accent5 2 2 4 2 2 2 2 4" xfId="21533" xr:uid="{00000000-0005-0000-0000-0000EA530000}"/>
    <cellStyle name="40% - Accent5 2 2 4 2 2 2 3" xfId="21534" xr:uid="{00000000-0005-0000-0000-0000EB530000}"/>
    <cellStyle name="40% - Accent5 2 2 4 2 2 2 3 2" xfId="21535" xr:uid="{00000000-0005-0000-0000-0000EC530000}"/>
    <cellStyle name="40% - Accent5 2 2 4 2 2 2 3 2 2" xfId="21536" xr:uid="{00000000-0005-0000-0000-0000ED530000}"/>
    <cellStyle name="40% - Accent5 2 2 4 2 2 2 3 3" xfId="21537" xr:uid="{00000000-0005-0000-0000-0000EE530000}"/>
    <cellStyle name="40% - Accent5 2 2 4 2 2 2 4" xfId="21538" xr:uid="{00000000-0005-0000-0000-0000EF530000}"/>
    <cellStyle name="40% - Accent5 2 2 4 2 2 2 4 2" xfId="21539" xr:uid="{00000000-0005-0000-0000-0000F0530000}"/>
    <cellStyle name="40% - Accent5 2 2 4 2 2 2 5" xfId="21540" xr:uid="{00000000-0005-0000-0000-0000F1530000}"/>
    <cellStyle name="40% - Accent5 2 2 4 2 2 3" xfId="21541" xr:uid="{00000000-0005-0000-0000-0000F2530000}"/>
    <cellStyle name="40% - Accent5 2 2 4 2 2 3 2" xfId="21542" xr:uid="{00000000-0005-0000-0000-0000F3530000}"/>
    <cellStyle name="40% - Accent5 2 2 4 2 2 3 2 2" xfId="21543" xr:uid="{00000000-0005-0000-0000-0000F4530000}"/>
    <cellStyle name="40% - Accent5 2 2 4 2 2 3 2 2 2" xfId="21544" xr:uid="{00000000-0005-0000-0000-0000F5530000}"/>
    <cellStyle name="40% - Accent5 2 2 4 2 2 3 2 3" xfId="21545" xr:uid="{00000000-0005-0000-0000-0000F6530000}"/>
    <cellStyle name="40% - Accent5 2 2 4 2 2 3 3" xfId="21546" xr:uid="{00000000-0005-0000-0000-0000F7530000}"/>
    <cellStyle name="40% - Accent5 2 2 4 2 2 3 3 2" xfId="21547" xr:uid="{00000000-0005-0000-0000-0000F8530000}"/>
    <cellStyle name="40% - Accent5 2 2 4 2 2 3 4" xfId="21548" xr:uid="{00000000-0005-0000-0000-0000F9530000}"/>
    <cellStyle name="40% - Accent5 2 2 4 2 2 4" xfId="21549" xr:uid="{00000000-0005-0000-0000-0000FA530000}"/>
    <cellStyle name="40% - Accent5 2 2 4 2 2 4 2" xfId="21550" xr:uid="{00000000-0005-0000-0000-0000FB530000}"/>
    <cellStyle name="40% - Accent5 2 2 4 2 2 4 2 2" xfId="21551" xr:uid="{00000000-0005-0000-0000-0000FC530000}"/>
    <cellStyle name="40% - Accent5 2 2 4 2 2 4 3" xfId="21552" xr:uid="{00000000-0005-0000-0000-0000FD530000}"/>
    <cellStyle name="40% - Accent5 2 2 4 2 2 5" xfId="21553" xr:uid="{00000000-0005-0000-0000-0000FE530000}"/>
    <cellStyle name="40% - Accent5 2 2 4 2 2 5 2" xfId="21554" xr:uid="{00000000-0005-0000-0000-0000FF530000}"/>
    <cellStyle name="40% - Accent5 2 2 4 2 2 6" xfId="21555" xr:uid="{00000000-0005-0000-0000-000000540000}"/>
    <cellStyle name="40% - Accent5 2 2 4 2 3" xfId="21556" xr:uid="{00000000-0005-0000-0000-000001540000}"/>
    <cellStyle name="40% - Accent5 2 2 4 2 3 2" xfId="21557" xr:uid="{00000000-0005-0000-0000-000002540000}"/>
    <cellStyle name="40% - Accent5 2 2 4 2 3 2 2" xfId="21558" xr:uid="{00000000-0005-0000-0000-000003540000}"/>
    <cellStyle name="40% - Accent5 2 2 4 2 3 2 2 2" xfId="21559" xr:uid="{00000000-0005-0000-0000-000004540000}"/>
    <cellStyle name="40% - Accent5 2 2 4 2 3 2 2 2 2" xfId="21560" xr:uid="{00000000-0005-0000-0000-000005540000}"/>
    <cellStyle name="40% - Accent5 2 2 4 2 3 2 2 3" xfId="21561" xr:uid="{00000000-0005-0000-0000-000006540000}"/>
    <cellStyle name="40% - Accent5 2 2 4 2 3 2 3" xfId="21562" xr:uid="{00000000-0005-0000-0000-000007540000}"/>
    <cellStyle name="40% - Accent5 2 2 4 2 3 2 3 2" xfId="21563" xr:uid="{00000000-0005-0000-0000-000008540000}"/>
    <cellStyle name="40% - Accent5 2 2 4 2 3 2 4" xfId="21564" xr:uid="{00000000-0005-0000-0000-000009540000}"/>
    <cellStyle name="40% - Accent5 2 2 4 2 3 3" xfId="21565" xr:uid="{00000000-0005-0000-0000-00000A540000}"/>
    <cellStyle name="40% - Accent5 2 2 4 2 3 3 2" xfId="21566" xr:uid="{00000000-0005-0000-0000-00000B540000}"/>
    <cellStyle name="40% - Accent5 2 2 4 2 3 3 2 2" xfId="21567" xr:uid="{00000000-0005-0000-0000-00000C540000}"/>
    <cellStyle name="40% - Accent5 2 2 4 2 3 3 3" xfId="21568" xr:uid="{00000000-0005-0000-0000-00000D540000}"/>
    <cellStyle name="40% - Accent5 2 2 4 2 3 4" xfId="21569" xr:uid="{00000000-0005-0000-0000-00000E540000}"/>
    <cellStyle name="40% - Accent5 2 2 4 2 3 4 2" xfId="21570" xr:uid="{00000000-0005-0000-0000-00000F540000}"/>
    <cellStyle name="40% - Accent5 2 2 4 2 3 5" xfId="21571" xr:uid="{00000000-0005-0000-0000-000010540000}"/>
    <cellStyle name="40% - Accent5 2 2 4 2 4" xfId="21572" xr:uid="{00000000-0005-0000-0000-000011540000}"/>
    <cellStyle name="40% - Accent5 2 2 4 2 4 2" xfId="21573" xr:uid="{00000000-0005-0000-0000-000012540000}"/>
    <cellStyle name="40% - Accent5 2 2 4 2 4 2 2" xfId="21574" xr:uid="{00000000-0005-0000-0000-000013540000}"/>
    <cellStyle name="40% - Accent5 2 2 4 2 4 2 2 2" xfId="21575" xr:uid="{00000000-0005-0000-0000-000014540000}"/>
    <cellStyle name="40% - Accent5 2 2 4 2 4 2 3" xfId="21576" xr:uid="{00000000-0005-0000-0000-000015540000}"/>
    <cellStyle name="40% - Accent5 2 2 4 2 4 3" xfId="21577" xr:uid="{00000000-0005-0000-0000-000016540000}"/>
    <cellStyle name="40% - Accent5 2 2 4 2 4 3 2" xfId="21578" xr:uid="{00000000-0005-0000-0000-000017540000}"/>
    <cellStyle name="40% - Accent5 2 2 4 2 4 4" xfId="21579" xr:uid="{00000000-0005-0000-0000-000018540000}"/>
    <cellStyle name="40% - Accent5 2 2 4 2 5" xfId="21580" xr:uid="{00000000-0005-0000-0000-000019540000}"/>
    <cellStyle name="40% - Accent5 2 2 4 2 5 2" xfId="21581" xr:uid="{00000000-0005-0000-0000-00001A540000}"/>
    <cellStyle name="40% - Accent5 2 2 4 2 5 2 2" xfId="21582" xr:uid="{00000000-0005-0000-0000-00001B540000}"/>
    <cellStyle name="40% - Accent5 2 2 4 2 5 3" xfId="21583" xr:uid="{00000000-0005-0000-0000-00001C540000}"/>
    <cellStyle name="40% - Accent5 2 2 4 2 6" xfId="21584" xr:uid="{00000000-0005-0000-0000-00001D540000}"/>
    <cellStyle name="40% - Accent5 2 2 4 2 6 2" xfId="21585" xr:uid="{00000000-0005-0000-0000-00001E540000}"/>
    <cellStyle name="40% - Accent5 2 2 4 2 7" xfId="21586" xr:uid="{00000000-0005-0000-0000-00001F540000}"/>
    <cellStyle name="40% - Accent5 2 2 4 3" xfId="21587" xr:uid="{00000000-0005-0000-0000-000020540000}"/>
    <cellStyle name="40% - Accent5 2 2 4 3 2" xfId="21588" xr:uid="{00000000-0005-0000-0000-000021540000}"/>
    <cellStyle name="40% - Accent5 2 2 4 3 2 2" xfId="21589" xr:uid="{00000000-0005-0000-0000-000022540000}"/>
    <cellStyle name="40% - Accent5 2 2 4 3 2 2 2" xfId="21590" xr:uid="{00000000-0005-0000-0000-000023540000}"/>
    <cellStyle name="40% - Accent5 2 2 4 3 2 2 2 2" xfId="21591" xr:uid="{00000000-0005-0000-0000-000024540000}"/>
    <cellStyle name="40% - Accent5 2 2 4 3 2 2 2 2 2" xfId="21592" xr:uid="{00000000-0005-0000-0000-000025540000}"/>
    <cellStyle name="40% - Accent5 2 2 4 3 2 2 2 3" xfId="21593" xr:uid="{00000000-0005-0000-0000-000026540000}"/>
    <cellStyle name="40% - Accent5 2 2 4 3 2 2 3" xfId="21594" xr:uid="{00000000-0005-0000-0000-000027540000}"/>
    <cellStyle name="40% - Accent5 2 2 4 3 2 2 3 2" xfId="21595" xr:uid="{00000000-0005-0000-0000-000028540000}"/>
    <cellStyle name="40% - Accent5 2 2 4 3 2 2 4" xfId="21596" xr:uid="{00000000-0005-0000-0000-000029540000}"/>
    <cellStyle name="40% - Accent5 2 2 4 3 2 3" xfId="21597" xr:uid="{00000000-0005-0000-0000-00002A540000}"/>
    <cellStyle name="40% - Accent5 2 2 4 3 2 3 2" xfId="21598" xr:uid="{00000000-0005-0000-0000-00002B540000}"/>
    <cellStyle name="40% - Accent5 2 2 4 3 2 3 2 2" xfId="21599" xr:uid="{00000000-0005-0000-0000-00002C540000}"/>
    <cellStyle name="40% - Accent5 2 2 4 3 2 3 3" xfId="21600" xr:uid="{00000000-0005-0000-0000-00002D540000}"/>
    <cellStyle name="40% - Accent5 2 2 4 3 2 4" xfId="21601" xr:uid="{00000000-0005-0000-0000-00002E540000}"/>
    <cellStyle name="40% - Accent5 2 2 4 3 2 4 2" xfId="21602" xr:uid="{00000000-0005-0000-0000-00002F540000}"/>
    <cellStyle name="40% - Accent5 2 2 4 3 2 5" xfId="21603" xr:uid="{00000000-0005-0000-0000-000030540000}"/>
    <cellStyle name="40% - Accent5 2 2 4 3 3" xfId="21604" xr:uid="{00000000-0005-0000-0000-000031540000}"/>
    <cellStyle name="40% - Accent5 2 2 4 3 3 2" xfId="21605" xr:uid="{00000000-0005-0000-0000-000032540000}"/>
    <cellStyle name="40% - Accent5 2 2 4 3 3 2 2" xfId="21606" xr:uid="{00000000-0005-0000-0000-000033540000}"/>
    <cellStyle name="40% - Accent5 2 2 4 3 3 2 2 2" xfId="21607" xr:uid="{00000000-0005-0000-0000-000034540000}"/>
    <cellStyle name="40% - Accent5 2 2 4 3 3 2 3" xfId="21608" xr:uid="{00000000-0005-0000-0000-000035540000}"/>
    <cellStyle name="40% - Accent5 2 2 4 3 3 3" xfId="21609" xr:uid="{00000000-0005-0000-0000-000036540000}"/>
    <cellStyle name="40% - Accent5 2 2 4 3 3 3 2" xfId="21610" xr:uid="{00000000-0005-0000-0000-000037540000}"/>
    <cellStyle name="40% - Accent5 2 2 4 3 3 4" xfId="21611" xr:uid="{00000000-0005-0000-0000-000038540000}"/>
    <cellStyle name="40% - Accent5 2 2 4 3 4" xfId="21612" xr:uid="{00000000-0005-0000-0000-000039540000}"/>
    <cellStyle name="40% - Accent5 2 2 4 3 4 2" xfId="21613" xr:uid="{00000000-0005-0000-0000-00003A540000}"/>
    <cellStyle name="40% - Accent5 2 2 4 3 4 2 2" xfId="21614" xr:uid="{00000000-0005-0000-0000-00003B540000}"/>
    <cellStyle name="40% - Accent5 2 2 4 3 4 3" xfId="21615" xr:uid="{00000000-0005-0000-0000-00003C540000}"/>
    <cellStyle name="40% - Accent5 2 2 4 3 5" xfId="21616" xr:uid="{00000000-0005-0000-0000-00003D540000}"/>
    <cellStyle name="40% - Accent5 2 2 4 3 5 2" xfId="21617" xr:uid="{00000000-0005-0000-0000-00003E540000}"/>
    <cellStyle name="40% - Accent5 2 2 4 3 6" xfId="21618" xr:uid="{00000000-0005-0000-0000-00003F540000}"/>
    <cellStyle name="40% - Accent5 2 2 4 4" xfId="21619" xr:uid="{00000000-0005-0000-0000-000040540000}"/>
    <cellStyle name="40% - Accent5 2 2 4 4 2" xfId="21620" xr:uid="{00000000-0005-0000-0000-000041540000}"/>
    <cellStyle name="40% - Accent5 2 2 4 4 2 2" xfId="21621" xr:uid="{00000000-0005-0000-0000-000042540000}"/>
    <cellStyle name="40% - Accent5 2 2 4 4 2 2 2" xfId="21622" xr:uid="{00000000-0005-0000-0000-000043540000}"/>
    <cellStyle name="40% - Accent5 2 2 4 4 2 2 2 2" xfId="21623" xr:uid="{00000000-0005-0000-0000-000044540000}"/>
    <cellStyle name="40% - Accent5 2 2 4 4 2 2 3" xfId="21624" xr:uid="{00000000-0005-0000-0000-000045540000}"/>
    <cellStyle name="40% - Accent5 2 2 4 4 2 3" xfId="21625" xr:uid="{00000000-0005-0000-0000-000046540000}"/>
    <cellStyle name="40% - Accent5 2 2 4 4 2 3 2" xfId="21626" xr:uid="{00000000-0005-0000-0000-000047540000}"/>
    <cellStyle name="40% - Accent5 2 2 4 4 2 4" xfId="21627" xr:uid="{00000000-0005-0000-0000-000048540000}"/>
    <cellStyle name="40% - Accent5 2 2 4 4 3" xfId="21628" xr:uid="{00000000-0005-0000-0000-000049540000}"/>
    <cellStyle name="40% - Accent5 2 2 4 4 3 2" xfId="21629" xr:uid="{00000000-0005-0000-0000-00004A540000}"/>
    <cellStyle name="40% - Accent5 2 2 4 4 3 2 2" xfId="21630" xr:uid="{00000000-0005-0000-0000-00004B540000}"/>
    <cellStyle name="40% - Accent5 2 2 4 4 3 3" xfId="21631" xr:uid="{00000000-0005-0000-0000-00004C540000}"/>
    <cellStyle name="40% - Accent5 2 2 4 4 4" xfId="21632" xr:uid="{00000000-0005-0000-0000-00004D540000}"/>
    <cellStyle name="40% - Accent5 2 2 4 4 4 2" xfId="21633" xr:uid="{00000000-0005-0000-0000-00004E540000}"/>
    <cellStyle name="40% - Accent5 2 2 4 4 5" xfId="21634" xr:uid="{00000000-0005-0000-0000-00004F540000}"/>
    <cellStyle name="40% - Accent5 2 2 4 5" xfId="21635" xr:uid="{00000000-0005-0000-0000-000050540000}"/>
    <cellStyle name="40% - Accent5 2 2 4 5 2" xfId="21636" xr:uid="{00000000-0005-0000-0000-000051540000}"/>
    <cellStyle name="40% - Accent5 2 2 4 5 2 2" xfId="21637" xr:uid="{00000000-0005-0000-0000-000052540000}"/>
    <cellStyle name="40% - Accent5 2 2 4 5 2 2 2" xfId="21638" xr:uid="{00000000-0005-0000-0000-000053540000}"/>
    <cellStyle name="40% - Accent5 2 2 4 5 2 3" xfId="21639" xr:uid="{00000000-0005-0000-0000-000054540000}"/>
    <cellStyle name="40% - Accent5 2 2 4 5 3" xfId="21640" xr:uid="{00000000-0005-0000-0000-000055540000}"/>
    <cellStyle name="40% - Accent5 2 2 4 5 3 2" xfId="21641" xr:uid="{00000000-0005-0000-0000-000056540000}"/>
    <cellStyle name="40% - Accent5 2 2 4 5 4" xfId="21642" xr:uid="{00000000-0005-0000-0000-000057540000}"/>
    <cellStyle name="40% - Accent5 2 2 4 6" xfId="21643" xr:uid="{00000000-0005-0000-0000-000058540000}"/>
    <cellStyle name="40% - Accent5 2 2 4 6 2" xfId="21644" xr:uid="{00000000-0005-0000-0000-000059540000}"/>
    <cellStyle name="40% - Accent5 2 2 4 6 2 2" xfId="21645" xr:uid="{00000000-0005-0000-0000-00005A540000}"/>
    <cellStyle name="40% - Accent5 2 2 4 6 3" xfId="21646" xr:uid="{00000000-0005-0000-0000-00005B540000}"/>
    <cellStyle name="40% - Accent5 2 2 4 7" xfId="21647" xr:uid="{00000000-0005-0000-0000-00005C540000}"/>
    <cellStyle name="40% - Accent5 2 2 4 7 2" xfId="21648" xr:uid="{00000000-0005-0000-0000-00005D540000}"/>
    <cellStyle name="40% - Accent5 2 2 4 8" xfId="21649" xr:uid="{00000000-0005-0000-0000-00005E540000}"/>
    <cellStyle name="40% - Accent5 2 2 5" xfId="21650" xr:uid="{00000000-0005-0000-0000-00005F540000}"/>
    <cellStyle name="40% - Accent5 2 2 5 2" xfId="21651" xr:uid="{00000000-0005-0000-0000-000060540000}"/>
    <cellStyle name="40% - Accent5 2 2 5 2 2" xfId="21652" xr:uid="{00000000-0005-0000-0000-000061540000}"/>
    <cellStyle name="40% - Accent5 2 2 5 2 2 2" xfId="21653" xr:uid="{00000000-0005-0000-0000-000062540000}"/>
    <cellStyle name="40% - Accent5 2 2 5 2 2 2 2" xfId="21654" xr:uid="{00000000-0005-0000-0000-000063540000}"/>
    <cellStyle name="40% - Accent5 2 2 5 2 2 2 2 2" xfId="21655" xr:uid="{00000000-0005-0000-0000-000064540000}"/>
    <cellStyle name="40% - Accent5 2 2 5 2 2 2 2 2 2" xfId="21656" xr:uid="{00000000-0005-0000-0000-000065540000}"/>
    <cellStyle name="40% - Accent5 2 2 5 2 2 2 2 3" xfId="21657" xr:uid="{00000000-0005-0000-0000-000066540000}"/>
    <cellStyle name="40% - Accent5 2 2 5 2 2 2 3" xfId="21658" xr:uid="{00000000-0005-0000-0000-000067540000}"/>
    <cellStyle name="40% - Accent5 2 2 5 2 2 2 3 2" xfId="21659" xr:uid="{00000000-0005-0000-0000-000068540000}"/>
    <cellStyle name="40% - Accent5 2 2 5 2 2 2 4" xfId="21660" xr:uid="{00000000-0005-0000-0000-000069540000}"/>
    <cellStyle name="40% - Accent5 2 2 5 2 2 3" xfId="21661" xr:uid="{00000000-0005-0000-0000-00006A540000}"/>
    <cellStyle name="40% - Accent5 2 2 5 2 2 3 2" xfId="21662" xr:uid="{00000000-0005-0000-0000-00006B540000}"/>
    <cellStyle name="40% - Accent5 2 2 5 2 2 3 2 2" xfId="21663" xr:uid="{00000000-0005-0000-0000-00006C540000}"/>
    <cellStyle name="40% - Accent5 2 2 5 2 2 3 3" xfId="21664" xr:uid="{00000000-0005-0000-0000-00006D540000}"/>
    <cellStyle name="40% - Accent5 2 2 5 2 2 4" xfId="21665" xr:uid="{00000000-0005-0000-0000-00006E540000}"/>
    <cellStyle name="40% - Accent5 2 2 5 2 2 4 2" xfId="21666" xr:uid="{00000000-0005-0000-0000-00006F540000}"/>
    <cellStyle name="40% - Accent5 2 2 5 2 2 5" xfId="21667" xr:uid="{00000000-0005-0000-0000-000070540000}"/>
    <cellStyle name="40% - Accent5 2 2 5 2 3" xfId="21668" xr:uid="{00000000-0005-0000-0000-000071540000}"/>
    <cellStyle name="40% - Accent5 2 2 5 2 3 2" xfId="21669" xr:uid="{00000000-0005-0000-0000-000072540000}"/>
    <cellStyle name="40% - Accent5 2 2 5 2 3 2 2" xfId="21670" xr:uid="{00000000-0005-0000-0000-000073540000}"/>
    <cellStyle name="40% - Accent5 2 2 5 2 3 2 2 2" xfId="21671" xr:uid="{00000000-0005-0000-0000-000074540000}"/>
    <cellStyle name="40% - Accent5 2 2 5 2 3 2 3" xfId="21672" xr:uid="{00000000-0005-0000-0000-000075540000}"/>
    <cellStyle name="40% - Accent5 2 2 5 2 3 3" xfId="21673" xr:uid="{00000000-0005-0000-0000-000076540000}"/>
    <cellStyle name="40% - Accent5 2 2 5 2 3 3 2" xfId="21674" xr:uid="{00000000-0005-0000-0000-000077540000}"/>
    <cellStyle name="40% - Accent5 2 2 5 2 3 4" xfId="21675" xr:uid="{00000000-0005-0000-0000-000078540000}"/>
    <cellStyle name="40% - Accent5 2 2 5 2 4" xfId="21676" xr:uid="{00000000-0005-0000-0000-000079540000}"/>
    <cellStyle name="40% - Accent5 2 2 5 2 4 2" xfId="21677" xr:uid="{00000000-0005-0000-0000-00007A540000}"/>
    <cellStyle name="40% - Accent5 2 2 5 2 4 2 2" xfId="21678" xr:uid="{00000000-0005-0000-0000-00007B540000}"/>
    <cellStyle name="40% - Accent5 2 2 5 2 4 3" xfId="21679" xr:uid="{00000000-0005-0000-0000-00007C540000}"/>
    <cellStyle name="40% - Accent5 2 2 5 2 5" xfId="21680" xr:uid="{00000000-0005-0000-0000-00007D540000}"/>
    <cellStyle name="40% - Accent5 2 2 5 2 5 2" xfId="21681" xr:uid="{00000000-0005-0000-0000-00007E540000}"/>
    <cellStyle name="40% - Accent5 2 2 5 2 6" xfId="21682" xr:uid="{00000000-0005-0000-0000-00007F540000}"/>
    <cellStyle name="40% - Accent5 2 2 5 3" xfId="21683" xr:uid="{00000000-0005-0000-0000-000080540000}"/>
    <cellStyle name="40% - Accent5 2 2 5 3 2" xfId="21684" xr:uid="{00000000-0005-0000-0000-000081540000}"/>
    <cellStyle name="40% - Accent5 2 2 5 3 2 2" xfId="21685" xr:uid="{00000000-0005-0000-0000-000082540000}"/>
    <cellStyle name="40% - Accent5 2 2 5 3 2 2 2" xfId="21686" xr:uid="{00000000-0005-0000-0000-000083540000}"/>
    <cellStyle name="40% - Accent5 2 2 5 3 2 2 2 2" xfId="21687" xr:uid="{00000000-0005-0000-0000-000084540000}"/>
    <cellStyle name="40% - Accent5 2 2 5 3 2 2 3" xfId="21688" xr:uid="{00000000-0005-0000-0000-000085540000}"/>
    <cellStyle name="40% - Accent5 2 2 5 3 2 3" xfId="21689" xr:uid="{00000000-0005-0000-0000-000086540000}"/>
    <cellStyle name="40% - Accent5 2 2 5 3 2 3 2" xfId="21690" xr:uid="{00000000-0005-0000-0000-000087540000}"/>
    <cellStyle name="40% - Accent5 2 2 5 3 2 4" xfId="21691" xr:uid="{00000000-0005-0000-0000-000088540000}"/>
    <cellStyle name="40% - Accent5 2 2 5 3 3" xfId="21692" xr:uid="{00000000-0005-0000-0000-000089540000}"/>
    <cellStyle name="40% - Accent5 2 2 5 3 3 2" xfId="21693" xr:uid="{00000000-0005-0000-0000-00008A540000}"/>
    <cellStyle name="40% - Accent5 2 2 5 3 3 2 2" xfId="21694" xr:uid="{00000000-0005-0000-0000-00008B540000}"/>
    <cellStyle name="40% - Accent5 2 2 5 3 3 3" xfId="21695" xr:uid="{00000000-0005-0000-0000-00008C540000}"/>
    <cellStyle name="40% - Accent5 2 2 5 3 4" xfId="21696" xr:uid="{00000000-0005-0000-0000-00008D540000}"/>
    <cellStyle name="40% - Accent5 2 2 5 3 4 2" xfId="21697" xr:uid="{00000000-0005-0000-0000-00008E540000}"/>
    <cellStyle name="40% - Accent5 2 2 5 3 5" xfId="21698" xr:uid="{00000000-0005-0000-0000-00008F540000}"/>
    <cellStyle name="40% - Accent5 2 2 5 4" xfId="21699" xr:uid="{00000000-0005-0000-0000-000090540000}"/>
    <cellStyle name="40% - Accent5 2 2 5 4 2" xfId="21700" xr:uid="{00000000-0005-0000-0000-000091540000}"/>
    <cellStyle name="40% - Accent5 2 2 5 4 2 2" xfId="21701" xr:uid="{00000000-0005-0000-0000-000092540000}"/>
    <cellStyle name="40% - Accent5 2 2 5 4 2 2 2" xfId="21702" xr:uid="{00000000-0005-0000-0000-000093540000}"/>
    <cellStyle name="40% - Accent5 2 2 5 4 2 3" xfId="21703" xr:uid="{00000000-0005-0000-0000-000094540000}"/>
    <cellStyle name="40% - Accent5 2 2 5 4 3" xfId="21704" xr:uid="{00000000-0005-0000-0000-000095540000}"/>
    <cellStyle name="40% - Accent5 2 2 5 4 3 2" xfId="21705" xr:uid="{00000000-0005-0000-0000-000096540000}"/>
    <cellStyle name="40% - Accent5 2 2 5 4 4" xfId="21706" xr:uid="{00000000-0005-0000-0000-000097540000}"/>
    <cellStyle name="40% - Accent5 2 2 5 5" xfId="21707" xr:uid="{00000000-0005-0000-0000-000098540000}"/>
    <cellStyle name="40% - Accent5 2 2 5 5 2" xfId="21708" xr:uid="{00000000-0005-0000-0000-000099540000}"/>
    <cellStyle name="40% - Accent5 2 2 5 5 2 2" xfId="21709" xr:uid="{00000000-0005-0000-0000-00009A540000}"/>
    <cellStyle name="40% - Accent5 2 2 5 5 3" xfId="21710" xr:uid="{00000000-0005-0000-0000-00009B540000}"/>
    <cellStyle name="40% - Accent5 2 2 5 6" xfId="21711" xr:uid="{00000000-0005-0000-0000-00009C540000}"/>
    <cellStyle name="40% - Accent5 2 2 5 6 2" xfId="21712" xr:uid="{00000000-0005-0000-0000-00009D540000}"/>
    <cellStyle name="40% - Accent5 2 2 5 7" xfId="21713" xr:uid="{00000000-0005-0000-0000-00009E540000}"/>
    <cellStyle name="40% - Accent5 2 2 6" xfId="21714" xr:uid="{00000000-0005-0000-0000-00009F540000}"/>
    <cellStyle name="40% - Accent5 2 2 6 2" xfId="21715" xr:uid="{00000000-0005-0000-0000-0000A0540000}"/>
    <cellStyle name="40% - Accent5 2 2 6 2 2" xfId="21716" xr:uid="{00000000-0005-0000-0000-0000A1540000}"/>
    <cellStyle name="40% - Accent5 2 2 6 2 2 2" xfId="21717" xr:uid="{00000000-0005-0000-0000-0000A2540000}"/>
    <cellStyle name="40% - Accent5 2 2 6 2 2 2 2" xfId="21718" xr:uid="{00000000-0005-0000-0000-0000A3540000}"/>
    <cellStyle name="40% - Accent5 2 2 6 2 2 2 2 2" xfId="21719" xr:uid="{00000000-0005-0000-0000-0000A4540000}"/>
    <cellStyle name="40% - Accent5 2 2 6 2 2 2 3" xfId="21720" xr:uid="{00000000-0005-0000-0000-0000A5540000}"/>
    <cellStyle name="40% - Accent5 2 2 6 2 2 3" xfId="21721" xr:uid="{00000000-0005-0000-0000-0000A6540000}"/>
    <cellStyle name="40% - Accent5 2 2 6 2 2 3 2" xfId="21722" xr:uid="{00000000-0005-0000-0000-0000A7540000}"/>
    <cellStyle name="40% - Accent5 2 2 6 2 2 4" xfId="21723" xr:uid="{00000000-0005-0000-0000-0000A8540000}"/>
    <cellStyle name="40% - Accent5 2 2 6 2 3" xfId="21724" xr:uid="{00000000-0005-0000-0000-0000A9540000}"/>
    <cellStyle name="40% - Accent5 2 2 6 2 3 2" xfId="21725" xr:uid="{00000000-0005-0000-0000-0000AA540000}"/>
    <cellStyle name="40% - Accent5 2 2 6 2 3 2 2" xfId="21726" xr:uid="{00000000-0005-0000-0000-0000AB540000}"/>
    <cellStyle name="40% - Accent5 2 2 6 2 3 3" xfId="21727" xr:uid="{00000000-0005-0000-0000-0000AC540000}"/>
    <cellStyle name="40% - Accent5 2 2 6 2 4" xfId="21728" xr:uid="{00000000-0005-0000-0000-0000AD540000}"/>
    <cellStyle name="40% - Accent5 2 2 6 2 4 2" xfId="21729" xr:uid="{00000000-0005-0000-0000-0000AE540000}"/>
    <cellStyle name="40% - Accent5 2 2 6 2 5" xfId="21730" xr:uid="{00000000-0005-0000-0000-0000AF540000}"/>
    <cellStyle name="40% - Accent5 2 2 6 3" xfId="21731" xr:uid="{00000000-0005-0000-0000-0000B0540000}"/>
    <cellStyle name="40% - Accent5 2 2 6 3 2" xfId="21732" xr:uid="{00000000-0005-0000-0000-0000B1540000}"/>
    <cellStyle name="40% - Accent5 2 2 6 3 2 2" xfId="21733" xr:uid="{00000000-0005-0000-0000-0000B2540000}"/>
    <cellStyle name="40% - Accent5 2 2 6 3 2 2 2" xfId="21734" xr:uid="{00000000-0005-0000-0000-0000B3540000}"/>
    <cellStyle name="40% - Accent5 2 2 6 3 2 3" xfId="21735" xr:uid="{00000000-0005-0000-0000-0000B4540000}"/>
    <cellStyle name="40% - Accent5 2 2 6 3 3" xfId="21736" xr:uid="{00000000-0005-0000-0000-0000B5540000}"/>
    <cellStyle name="40% - Accent5 2 2 6 3 3 2" xfId="21737" xr:uid="{00000000-0005-0000-0000-0000B6540000}"/>
    <cellStyle name="40% - Accent5 2 2 6 3 4" xfId="21738" xr:uid="{00000000-0005-0000-0000-0000B7540000}"/>
    <cellStyle name="40% - Accent5 2 2 6 4" xfId="21739" xr:uid="{00000000-0005-0000-0000-0000B8540000}"/>
    <cellStyle name="40% - Accent5 2 2 6 4 2" xfId="21740" xr:uid="{00000000-0005-0000-0000-0000B9540000}"/>
    <cellStyle name="40% - Accent5 2 2 6 4 2 2" xfId="21741" xr:uid="{00000000-0005-0000-0000-0000BA540000}"/>
    <cellStyle name="40% - Accent5 2 2 6 4 3" xfId="21742" xr:uid="{00000000-0005-0000-0000-0000BB540000}"/>
    <cellStyle name="40% - Accent5 2 2 6 5" xfId="21743" xr:uid="{00000000-0005-0000-0000-0000BC540000}"/>
    <cellStyle name="40% - Accent5 2 2 6 5 2" xfId="21744" xr:uid="{00000000-0005-0000-0000-0000BD540000}"/>
    <cellStyle name="40% - Accent5 2 2 6 6" xfId="21745" xr:uid="{00000000-0005-0000-0000-0000BE540000}"/>
    <cellStyle name="40% - Accent5 2 2 7" xfId="21746" xr:uid="{00000000-0005-0000-0000-0000BF540000}"/>
    <cellStyle name="40% - Accent5 2 2 7 2" xfId="21747" xr:uid="{00000000-0005-0000-0000-0000C0540000}"/>
    <cellStyle name="40% - Accent5 2 2 7 2 2" xfId="21748" xr:uid="{00000000-0005-0000-0000-0000C1540000}"/>
    <cellStyle name="40% - Accent5 2 2 7 2 2 2" xfId="21749" xr:uid="{00000000-0005-0000-0000-0000C2540000}"/>
    <cellStyle name="40% - Accent5 2 2 7 2 2 2 2" xfId="21750" xr:uid="{00000000-0005-0000-0000-0000C3540000}"/>
    <cellStyle name="40% - Accent5 2 2 7 2 2 3" xfId="21751" xr:uid="{00000000-0005-0000-0000-0000C4540000}"/>
    <cellStyle name="40% - Accent5 2 2 7 2 3" xfId="21752" xr:uid="{00000000-0005-0000-0000-0000C5540000}"/>
    <cellStyle name="40% - Accent5 2 2 7 2 3 2" xfId="21753" xr:uid="{00000000-0005-0000-0000-0000C6540000}"/>
    <cellStyle name="40% - Accent5 2 2 7 2 4" xfId="21754" xr:uid="{00000000-0005-0000-0000-0000C7540000}"/>
    <cellStyle name="40% - Accent5 2 2 7 3" xfId="21755" xr:uid="{00000000-0005-0000-0000-0000C8540000}"/>
    <cellStyle name="40% - Accent5 2 2 7 3 2" xfId="21756" xr:uid="{00000000-0005-0000-0000-0000C9540000}"/>
    <cellStyle name="40% - Accent5 2 2 7 3 2 2" xfId="21757" xr:uid="{00000000-0005-0000-0000-0000CA540000}"/>
    <cellStyle name="40% - Accent5 2 2 7 3 3" xfId="21758" xr:uid="{00000000-0005-0000-0000-0000CB540000}"/>
    <cellStyle name="40% - Accent5 2 2 7 4" xfId="21759" xr:uid="{00000000-0005-0000-0000-0000CC540000}"/>
    <cellStyle name="40% - Accent5 2 2 7 4 2" xfId="21760" xr:uid="{00000000-0005-0000-0000-0000CD540000}"/>
    <cellStyle name="40% - Accent5 2 2 7 5" xfId="21761" xr:uid="{00000000-0005-0000-0000-0000CE540000}"/>
    <cellStyle name="40% - Accent5 2 2 8" xfId="21762" xr:uid="{00000000-0005-0000-0000-0000CF540000}"/>
    <cellStyle name="40% - Accent5 2 2 8 2" xfId="21763" xr:uid="{00000000-0005-0000-0000-0000D0540000}"/>
    <cellStyle name="40% - Accent5 2 2 8 2 2" xfId="21764" xr:uid="{00000000-0005-0000-0000-0000D1540000}"/>
    <cellStyle name="40% - Accent5 2 2 8 2 2 2" xfId="21765" xr:uid="{00000000-0005-0000-0000-0000D2540000}"/>
    <cellStyle name="40% - Accent5 2 2 8 2 3" xfId="21766" xr:uid="{00000000-0005-0000-0000-0000D3540000}"/>
    <cellStyle name="40% - Accent5 2 2 8 3" xfId="21767" xr:uid="{00000000-0005-0000-0000-0000D4540000}"/>
    <cellStyle name="40% - Accent5 2 2 8 3 2" xfId="21768" xr:uid="{00000000-0005-0000-0000-0000D5540000}"/>
    <cellStyle name="40% - Accent5 2 2 8 4" xfId="21769" xr:uid="{00000000-0005-0000-0000-0000D6540000}"/>
    <cellStyle name="40% - Accent5 2 2 9" xfId="21770" xr:uid="{00000000-0005-0000-0000-0000D7540000}"/>
    <cellStyle name="40% - Accent5 2 2 9 2" xfId="21771" xr:uid="{00000000-0005-0000-0000-0000D8540000}"/>
    <cellStyle name="40% - Accent5 2 2 9 2 2" xfId="21772" xr:uid="{00000000-0005-0000-0000-0000D9540000}"/>
    <cellStyle name="40% - Accent5 2 2 9 3" xfId="21773" xr:uid="{00000000-0005-0000-0000-0000DA540000}"/>
    <cellStyle name="40% - Accent5 2 3" xfId="21774" xr:uid="{00000000-0005-0000-0000-0000DB540000}"/>
    <cellStyle name="40% - Accent5 2 3 10" xfId="21775" xr:uid="{00000000-0005-0000-0000-0000DC540000}"/>
    <cellStyle name="40% - Accent5 2 3 2" xfId="21776" xr:uid="{00000000-0005-0000-0000-0000DD540000}"/>
    <cellStyle name="40% - Accent5 2 3 2 2" xfId="21777" xr:uid="{00000000-0005-0000-0000-0000DE540000}"/>
    <cellStyle name="40% - Accent5 2 3 2 2 2" xfId="21778" xr:uid="{00000000-0005-0000-0000-0000DF540000}"/>
    <cellStyle name="40% - Accent5 2 3 2 2 2 2" xfId="21779" xr:uid="{00000000-0005-0000-0000-0000E0540000}"/>
    <cellStyle name="40% - Accent5 2 3 2 2 2 2 2" xfId="21780" xr:uid="{00000000-0005-0000-0000-0000E1540000}"/>
    <cellStyle name="40% - Accent5 2 3 2 2 2 2 2 2" xfId="21781" xr:uid="{00000000-0005-0000-0000-0000E2540000}"/>
    <cellStyle name="40% - Accent5 2 3 2 2 2 2 2 2 2" xfId="21782" xr:uid="{00000000-0005-0000-0000-0000E3540000}"/>
    <cellStyle name="40% - Accent5 2 3 2 2 2 2 2 2 2 2" xfId="21783" xr:uid="{00000000-0005-0000-0000-0000E4540000}"/>
    <cellStyle name="40% - Accent5 2 3 2 2 2 2 2 2 2 2 2" xfId="21784" xr:uid="{00000000-0005-0000-0000-0000E5540000}"/>
    <cellStyle name="40% - Accent5 2 3 2 2 2 2 2 2 2 3" xfId="21785" xr:uid="{00000000-0005-0000-0000-0000E6540000}"/>
    <cellStyle name="40% - Accent5 2 3 2 2 2 2 2 2 3" xfId="21786" xr:uid="{00000000-0005-0000-0000-0000E7540000}"/>
    <cellStyle name="40% - Accent5 2 3 2 2 2 2 2 2 3 2" xfId="21787" xr:uid="{00000000-0005-0000-0000-0000E8540000}"/>
    <cellStyle name="40% - Accent5 2 3 2 2 2 2 2 2 4" xfId="21788" xr:uid="{00000000-0005-0000-0000-0000E9540000}"/>
    <cellStyle name="40% - Accent5 2 3 2 2 2 2 2 3" xfId="21789" xr:uid="{00000000-0005-0000-0000-0000EA540000}"/>
    <cellStyle name="40% - Accent5 2 3 2 2 2 2 2 3 2" xfId="21790" xr:uid="{00000000-0005-0000-0000-0000EB540000}"/>
    <cellStyle name="40% - Accent5 2 3 2 2 2 2 2 3 2 2" xfId="21791" xr:uid="{00000000-0005-0000-0000-0000EC540000}"/>
    <cellStyle name="40% - Accent5 2 3 2 2 2 2 2 3 3" xfId="21792" xr:uid="{00000000-0005-0000-0000-0000ED540000}"/>
    <cellStyle name="40% - Accent5 2 3 2 2 2 2 2 4" xfId="21793" xr:uid="{00000000-0005-0000-0000-0000EE540000}"/>
    <cellStyle name="40% - Accent5 2 3 2 2 2 2 2 4 2" xfId="21794" xr:uid="{00000000-0005-0000-0000-0000EF540000}"/>
    <cellStyle name="40% - Accent5 2 3 2 2 2 2 2 5" xfId="21795" xr:uid="{00000000-0005-0000-0000-0000F0540000}"/>
    <cellStyle name="40% - Accent5 2 3 2 2 2 2 3" xfId="21796" xr:uid="{00000000-0005-0000-0000-0000F1540000}"/>
    <cellStyle name="40% - Accent5 2 3 2 2 2 2 3 2" xfId="21797" xr:uid="{00000000-0005-0000-0000-0000F2540000}"/>
    <cellStyle name="40% - Accent5 2 3 2 2 2 2 3 2 2" xfId="21798" xr:uid="{00000000-0005-0000-0000-0000F3540000}"/>
    <cellStyle name="40% - Accent5 2 3 2 2 2 2 3 2 2 2" xfId="21799" xr:uid="{00000000-0005-0000-0000-0000F4540000}"/>
    <cellStyle name="40% - Accent5 2 3 2 2 2 2 3 2 3" xfId="21800" xr:uid="{00000000-0005-0000-0000-0000F5540000}"/>
    <cellStyle name="40% - Accent5 2 3 2 2 2 2 3 3" xfId="21801" xr:uid="{00000000-0005-0000-0000-0000F6540000}"/>
    <cellStyle name="40% - Accent5 2 3 2 2 2 2 3 3 2" xfId="21802" xr:uid="{00000000-0005-0000-0000-0000F7540000}"/>
    <cellStyle name="40% - Accent5 2 3 2 2 2 2 3 4" xfId="21803" xr:uid="{00000000-0005-0000-0000-0000F8540000}"/>
    <cellStyle name="40% - Accent5 2 3 2 2 2 2 4" xfId="21804" xr:uid="{00000000-0005-0000-0000-0000F9540000}"/>
    <cellStyle name="40% - Accent5 2 3 2 2 2 2 4 2" xfId="21805" xr:uid="{00000000-0005-0000-0000-0000FA540000}"/>
    <cellStyle name="40% - Accent5 2 3 2 2 2 2 4 2 2" xfId="21806" xr:uid="{00000000-0005-0000-0000-0000FB540000}"/>
    <cellStyle name="40% - Accent5 2 3 2 2 2 2 4 3" xfId="21807" xr:uid="{00000000-0005-0000-0000-0000FC540000}"/>
    <cellStyle name="40% - Accent5 2 3 2 2 2 2 5" xfId="21808" xr:uid="{00000000-0005-0000-0000-0000FD540000}"/>
    <cellStyle name="40% - Accent5 2 3 2 2 2 2 5 2" xfId="21809" xr:uid="{00000000-0005-0000-0000-0000FE540000}"/>
    <cellStyle name="40% - Accent5 2 3 2 2 2 2 6" xfId="21810" xr:uid="{00000000-0005-0000-0000-0000FF540000}"/>
    <cellStyle name="40% - Accent5 2 3 2 2 2 3" xfId="21811" xr:uid="{00000000-0005-0000-0000-000000550000}"/>
    <cellStyle name="40% - Accent5 2 3 2 2 2 3 2" xfId="21812" xr:uid="{00000000-0005-0000-0000-000001550000}"/>
    <cellStyle name="40% - Accent5 2 3 2 2 2 3 2 2" xfId="21813" xr:uid="{00000000-0005-0000-0000-000002550000}"/>
    <cellStyle name="40% - Accent5 2 3 2 2 2 3 2 2 2" xfId="21814" xr:uid="{00000000-0005-0000-0000-000003550000}"/>
    <cellStyle name="40% - Accent5 2 3 2 2 2 3 2 2 2 2" xfId="21815" xr:uid="{00000000-0005-0000-0000-000004550000}"/>
    <cellStyle name="40% - Accent5 2 3 2 2 2 3 2 2 3" xfId="21816" xr:uid="{00000000-0005-0000-0000-000005550000}"/>
    <cellStyle name="40% - Accent5 2 3 2 2 2 3 2 3" xfId="21817" xr:uid="{00000000-0005-0000-0000-000006550000}"/>
    <cellStyle name="40% - Accent5 2 3 2 2 2 3 2 3 2" xfId="21818" xr:uid="{00000000-0005-0000-0000-000007550000}"/>
    <cellStyle name="40% - Accent5 2 3 2 2 2 3 2 4" xfId="21819" xr:uid="{00000000-0005-0000-0000-000008550000}"/>
    <cellStyle name="40% - Accent5 2 3 2 2 2 3 3" xfId="21820" xr:uid="{00000000-0005-0000-0000-000009550000}"/>
    <cellStyle name="40% - Accent5 2 3 2 2 2 3 3 2" xfId="21821" xr:uid="{00000000-0005-0000-0000-00000A550000}"/>
    <cellStyle name="40% - Accent5 2 3 2 2 2 3 3 2 2" xfId="21822" xr:uid="{00000000-0005-0000-0000-00000B550000}"/>
    <cellStyle name="40% - Accent5 2 3 2 2 2 3 3 3" xfId="21823" xr:uid="{00000000-0005-0000-0000-00000C550000}"/>
    <cellStyle name="40% - Accent5 2 3 2 2 2 3 4" xfId="21824" xr:uid="{00000000-0005-0000-0000-00000D550000}"/>
    <cellStyle name="40% - Accent5 2 3 2 2 2 3 4 2" xfId="21825" xr:uid="{00000000-0005-0000-0000-00000E550000}"/>
    <cellStyle name="40% - Accent5 2 3 2 2 2 3 5" xfId="21826" xr:uid="{00000000-0005-0000-0000-00000F550000}"/>
    <cellStyle name="40% - Accent5 2 3 2 2 2 4" xfId="21827" xr:uid="{00000000-0005-0000-0000-000010550000}"/>
    <cellStyle name="40% - Accent5 2 3 2 2 2 4 2" xfId="21828" xr:uid="{00000000-0005-0000-0000-000011550000}"/>
    <cellStyle name="40% - Accent5 2 3 2 2 2 4 2 2" xfId="21829" xr:uid="{00000000-0005-0000-0000-000012550000}"/>
    <cellStyle name="40% - Accent5 2 3 2 2 2 4 2 2 2" xfId="21830" xr:uid="{00000000-0005-0000-0000-000013550000}"/>
    <cellStyle name="40% - Accent5 2 3 2 2 2 4 2 3" xfId="21831" xr:uid="{00000000-0005-0000-0000-000014550000}"/>
    <cellStyle name="40% - Accent5 2 3 2 2 2 4 3" xfId="21832" xr:uid="{00000000-0005-0000-0000-000015550000}"/>
    <cellStyle name="40% - Accent5 2 3 2 2 2 4 3 2" xfId="21833" xr:uid="{00000000-0005-0000-0000-000016550000}"/>
    <cellStyle name="40% - Accent5 2 3 2 2 2 4 4" xfId="21834" xr:uid="{00000000-0005-0000-0000-000017550000}"/>
    <cellStyle name="40% - Accent5 2 3 2 2 2 5" xfId="21835" xr:uid="{00000000-0005-0000-0000-000018550000}"/>
    <cellStyle name="40% - Accent5 2 3 2 2 2 5 2" xfId="21836" xr:uid="{00000000-0005-0000-0000-000019550000}"/>
    <cellStyle name="40% - Accent5 2 3 2 2 2 5 2 2" xfId="21837" xr:uid="{00000000-0005-0000-0000-00001A550000}"/>
    <cellStyle name="40% - Accent5 2 3 2 2 2 5 3" xfId="21838" xr:uid="{00000000-0005-0000-0000-00001B550000}"/>
    <cellStyle name="40% - Accent5 2 3 2 2 2 6" xfId="21839" xr:uid="{00000000-0005-0000-0000-00001C550000}"/>
    <cellStyle name="40% - Accent5 2 3 2 2 2 6 2" xfId="21840" xr:uid="{00000000-0005-0000-0000-00001D550000}"/>
    <cellStyle name="40% - Accent5 2 3 2 2 2 7" xfId="21841" xr:uid="{00000000-0005-0000-0000-00001E550000}"/>
    <cellStyle name="40% - Accent5 2 3 2 2 3" xfId="21842" xr:uid="{00000000-0005-0000-0000-00001F550000}"/>
    <cellStyle name="40% - Accent5 2 3 2 2 3 2" xfId="21843" xr:uid="{00000000-0005-0000-0000-000020550000}"/>
    <cellStyle name="40% - Accent5 2 3 2 2 3 2 2" xfId="21844" xr:uid="{00000000-0005-0000-0000-000021550000}"/>
    <cellStyle name="40% - Accent5 2 3 2 2 3 2 2 2" xfId="21845" xr:uid="{00000000-0005-0000-0000-000022550000}"/>
    <cellStyle name="40% - Accent5 2 3 2 2 3 2 2 2 2" xfId="21846" xr:uid="{00000000-0005-0000-0000-000023550000}"/>
    <cellStyle name="40% - Accent5 2 3 2 2 3 2 2 2 2 2" xfId="21847" xr:uid="{00000000-0005-0000-0000-000024550000}"/>
    <cellStyle name="40% - Accent5 2 3 2 2 3 2 2 2 3" xfId="21848" xr:uid="{00000000-0005-0000-0000-000025550000}"/>
    <cellStyle name="40% - Accent5 2 3 2 2 3 2 2 3" xfId="21849" xr:uid="{00000000-0005-0000-0000-000026550000}"/>
    <cellStyle name="40% - Accent5 2 3 2 2 3 2 2 3 2" xfId="21850" xr:uid="{00000000-0005-0000-0000-000027550000}"/>
    <cellStyle name="40% - Accent5 2 3 2 2 3 2 2 4" xfId="21851" xr:uid="{00000000-0005-0000-0000-000028550000}"/>
    <cellStyle name="40% - Accent5 2 3 2 2 3 2 3" xfId="21852" xr:uid="{00000000-0005-0000-0000-000029550000}"/>
    <cellStyle name="40% - Accent5 2 3 2 2 3 2 3 2" xfId="21853" xr:uid="{00000000-0005-0000-0000-00002A550000}"/>
    <cellStyle name="40% - Accent5 2 3 2 2 3 2 3 2 2" xfId="21854" xr:uid="{00000000-0005-0000-0000-00002B550000}"/>
    <cellStyle name="40% - Accent5 2 3 2 2 3 2 3 3" xfId="21855" xr:uid="{00000000-0005-0000-0000-00002C550000}"/>
    <cellStyle name="40% - Accent5 2 3 2 2 3 2 4" xfId="21856" xr:uid="{00000000-0005-0000-0000-00002D550000}"/>
    <cellStyle name="40% - Accent5 2 3 2 2 3 2 4 2" xfId="21857" xr:uid="{00000000-0005-0000-0000-00002E550000}"/>
    <cellStyle name="40% - Accent5 2 3 2 2 3 2 5" xfId="21858" xr:uid="{00000000-0005-0000-0000-00002F550000}"/>
    <cellStyle name="40% - Accent5 2 3 2 2 3 3" xfId="21859" xr:uid="{00000000-0005-0000-0000-000030550000}"/>
    <cellStyle name="40% - Accent5 2 3 2 2 3 3 2" xfId="21860" xr:uid="{00000000-0005-0000-0000-000031550000}"/>
    <cellStyle name="40% - Accent5 2 3 2 2 3 3 2 2" xfId="21861" xr:uid="{00000000-0005-0000-0000-000032550000}"/>
    <cellStyle name="40% - Accent5 2 3 2 2 3 3 2 2 2" xfId="21862" xr:uid="{00000000-0005-0000-0000-000033550000}"/>
    <cellStyle name="40% - Accent5 2 3 2 2 3 3 2 3" xfId="21863" xr:uid="{00000000-0005-0000-0000-000034550000}"/>
    <cellStyle name="40% - Accent5 2 3 2 2 3 3 3" xfId="21864" xr:uid="{00000000-0005-0000-0000-000035550000}"/>
    <cellStyle name="40% - Accent5 2 3 2 2 3 3 3 2" xfId="21865" xr:uid="{00000000-0005-0000-0000-000036550000}"/>
    <cellStyle name="40% - Accent5 2 3 2 2 3 3 4" xfId="21866" xr:uid="{00000000-0005-0000-0000-000037550000}"/>
    <cellStyle name="40% - Accent5 2 3 2 2 3 4" xfId="21867" xr:uid="{00000000-0005-0000-0000-000038550000}"/>
    <cellStyle name="40% - Accent5 2 3 2 2 3 4 2" xfId="21868" xr:uid="{00000000-0005-0000-0000-000039550000}"/>
    <cellStyle name="40% - Accent5 2 3 2 2 3 4 2 2" xfId="21869" xr:uid="{00000000-0005-0000-0000-00003A550000}"/>
    <cellStyle name="40% - Accent5 2 3 2 2 3 4 3" xfId="21870" xr:uid="{00000000-0005-0000-0000-00003B550000}"/>
    <cellStyle name="40% - Accent5 2 3 2 2 3 5" xfId="21871" xr:uid="{00000000-0005-0000-0000-00003C550000}"/>
    <cellStyle name="40% - Accent5 2 3 2 2 3 5 2" xfId="21872" xr:uid="{00000000-0005-0000-0000-00003D550000}"/>
    <cellStyle name="40% - Accent5 2 3 2 2 3 6" xfId="21873" xr:uid="{00000000-0005-0000-0000-00003E550000}"/>
    <cellStyle name="40% - Accent5 2 3 2 2 4" xfId="21874" xr:uid="{00000000-0005-0000-0000-00003F550000}"/>
    <cellStyle name="40% - Accent5 2 3 2 2 4 2" xfId="21875" xr:uid="{00000000-0005-0000-0000-000040550000}"/>
    <cellStyle name="40% - Accent5 2 3 2 2 4 2 2" xfId="21876" xr:uid="{00000000-0005-0000-0000-000041550000}"/>
    <cellStyle name="40% - Accent5 2 3 2 2 4 2 2 2" xfId="21877" xr:uid="{00000000-0005-0000-0000-000042550000}"/>
    <cellStyle name="40% - Accent5 2 3 2 2 4 2 2 2 2" xfId="21878" xr:uid="{00000000-0005-0000-0000-000043550000}"/>
    <cellStyle name="40% - Accent5 2 3 2 2 4 2 2 3" xfId="21879" xr:uid="{00000000-0005-0000-0000-000044550000}"/>
    <cellStyle name="40% - Accent5 2 3 2 2 4 2 3" xfId="21880" xr:uid="{00000000-0005-0000-0000-000045550000}"/>
    <cellStyle name="40% - Accent5 2 3 2 2 4 2 3 2" xfId="21881" xr:uid="{00000000-0005-0000-0000-000046550000}"/>
    <cellStyle name="40% - Accent5 2 3 2 2 4 2 4" xfId="21882" xr:uid="{00000000-0005-0000-0000-000047550000}"/>
    <cellStyle name="40% - Accent5 2 3 2 2 4 3" xfId="21883" xr:uid="{00000000-0005-0000-0000-000048550000}"/>
    <cellStyle name="40% - Accent5 2 3 2 2 4 3 2" xfId="21884" xr:uid="{00000000-0005-0000-0000-000049550000}"/>
    <cellStyle name="40% - Accent5 2 3 2 2 4 3 2 2" xfId="21885" xr:uid="{00000000-0005-0000-0000-00004A550000}"/>
    <cellStyle name="40% - Accent5 2 3 2 2 4 3 3" xfId="21886" xr:uid="{00000000-0005-0000-0000-00004B550000}"/>
    <cellStyle name="40% - Accent5 2 3 2 2 4 4" xfId="21887" xr:uid="{00000000-0005-0000-0000-00004C550000}"/>
    <cellStyle name="40% - Accent5 2 3 2 2 4 4 2" xfId="21888" xr:uid="{00000000-0005-0000-0000-00004D550000}"/>
    <cellStyle name="40% - Accent5 2 3 2 2 4 5" xfId="21889" xr:uid="{00000000-0005-0000-0000-00004E550000}"/>
    <cellStyle name="40% - Accent5 2 3 2 2 5" xfId="21890" xr:uid="{00000000-0005-0000-0000-00004F550000}"/>
    <cellStyle name="40% - Accent5 2 3 2 2 5 2" xfId="21891" xr:uid="{00000000-0005-0000-0000-000050550000}"/>
    <cellStyle name="40% - Accent5 2 3 2 2 5 2 2" xfId="21892" xr:uid="{00000000-0005-0000-0000-000051550000}"/>
    <cellStyle name="40% - Accent5 2 3 2 2 5 2 2 2" xfId="21893" xr:uid="{00000000-0005-0000-0000-000052550000}"/>
    <cellStyle name="40% - Accent5 2 3 2 2 5 2 3" xfId="21894" xr:uid="{00000000-0005-0000-0000-000053550000}"/>
    <cellStyle name="40% - Accent5 2 3 2 2 5 3" xfId="21895" xr:uid="{00000000-0005-0000-0000-000054550000}"/>
    <cellStyle name="40% - Accent5 2 3 2 2 5 3 2" xfId="21896" xr:uid="{00000000-0005-0000-0000-000055550000}"/>
    <cellStyle name="40% - Accent5 2 3 2 2 5 4" xfId="21897" xr:uid="{00000000-0005-0000-0000-000056550000}"/>
    <cellStyle name="40% - Accent5 2 3 2 2 6" xfId="21898" xr:uid="{00000000-0005-0000-0000-000057550000}"/>
    <cellStyle name="40% - Accent5 2 3 2 2 6 2" xfId="21899" xr:uid="{00000000-0005-0000-0000-000058550000}"/>
    <cellStyle name="40% - Accent5 2 3 2 2 6 2 2" xfId="21900" xr:uid="{00000000-0005-0000-0000-000059550000}"/>
    <cellStyle name="40% - Accent5 2 3 2 2 6 3" xfId="21901" xr:uid="{00000000-0005-0000-0000-00005A550000}"/>
    <cellStyle name="40% - Accent5 2 3 2 2 7" xfId="21902" xr:uid="{00000000-0005-0000-0000-00005B550000}"/>
    <cellStyle name="40% - Accent5 2 3 2 2 7 2" xfId="21903" xr:uid="{00000000-0005-0000-0000-00005C550000}"/>
    <cellStyle name="40% - Accent5 2 3 2 2 8" xfId="21904" xr:uid="{00000000-0005-0000-0000-00005D550000}"/>
    <cellStyle name="40% - Accent5 2 3 2 3" xfId="21905" xr:uid="{00000000-0005-0000-0000-00005E550000}"/>
    <cellStyle name="40% - Accent5 2 3 2 3 2" xfId="21906" xr:uid="{00000000-0005-0000-0000-00005F550000}"/>
    <cellStyle name="40% - Accent5 2 3 2 3 2 2" xfId="21907" xr:uid="{00000000-0005-0000-0000-000060550000}"/>
    <cellStyle name="40% - Accent5 2 3 2 3 2 2 2" xfId="21908" xr:uid="{00000000-0005-0000-0000-000061550000}"/>
    <cellStyle name="40% - Accent5 2 3 2 3 2 2 2 2" xfId="21909" xr:uid="{00000000-0005-0000-0000-000062550000}"/>
    <cellStyle name="40% - Accent5 2 3 2 3 2 2 2 2 2" xfId="21910" xr:uid="{00000000-0005-0000-0000-000063550000}"/>
    <cellStyle name="40% - Accent5 2 3 2 3 2 2 2 2 2 2" xfId="21911" xr:uid="{00000000-0005-0000-0000-000064550000}"/>
    <cellStyle name="40% - Accent5 2 3 2 3 2 2 2 2 3" xfId="21912" xr:uid="{00000000-0005-0000-0000-000065550000}"/>
    <cellStyle name="40% - Accent5 2 3 2 3 2 2 2 3" xfId="21913" xr:uid="{00000000-0005-0000-0000-000066550000}"/>
    <cellStyle name="40% - Accent5 2 3 2 3 2 2 2 3 2" xfId="21914" xr:uid="{00000000-0005-0000-0000-000067550000}"/>
    <cellStyle name="40% - Accent5 2 3 2 3 2 2 2 4" xfId="21915" xr:uid="{00000000-0005-0000-0000-000068550000}"/>
    <cellStyle name="40% - Accent5 2 3 2 3 2 2 3" xfId="21916" xr:uid="{00000000-0005-0000-0000-000069550000}"/>
    <cellStyle name="40% - Accent5 2 3 2 3 2 2 3 2" xfId="21917" xr:uid="{00000000-0005-0000-0000-00006A550000}"/>
    <cellStyle name="40% - Accent5 2 3 2 3 2 2 3 2 2" xfId="21918" xr:uid="{00000000-0005-0000-0000-00006B550000}"/>
    <cellStyle name="40% - Accent5 2 3 2 3 2 2 3 3" xfId="21919" xr:uid="{00000000-0005-0000-0000-00006C550000}"/>
    <cellStyle name="40% - Accent5 2 3 2 3 2 2 4" xfId="21920" xr:uid="{00000000-0005-0000-0000-00006D550000}"/>
    <cellStyle name="40% - Accent5 2 3 2 3 2 2 4 2" xfId="21921" xr:uid="{00000000-0005-0000-0000-00006E550000}"/>
    <cellStyle name="40% - Accent5 2 3 2 3 2 2 5" xfId="21922" xr:uid="{00000000-0005-0000-0000-00006F550000}"/>
    <cellStyle name="40% - Accent5 2 3 2 3 2 3" xfId="21923" xr:uid="{00000000-0005-0000-0000-000070550000}"/>
    <cellStyle name="40% - Accent5 2 3 2 3 2 3 2" xfId="21924" xr:uid="{00000000-0005-0000-0000-000071550000}"/>
    <cellStyle name="40% - Accent5 2 3 2 3 2 3 2 2" xfId="21925" xr:uid="{00000000-0005-0000-0000-000072550000}"/>
    <cellStyle name="40% - Accent5 2 3 2 3 2 3 2 2 2" xfId="21926" xr:uid="{00000000-0005-0000-0000-000073550000}"/>
    <cellStyle name="40% - Accent5 2 3 2 3 2 3 2 3" xfId="21927" xr:uid="{00000000-0005-0000-0000-000074550000}"/>
    <cellStyle name="40% - Accent5 2 3 2 3 2 3 3" xfId="21928" xr:uid="{00000000-0005-0000-0000-000075550000}"/>
    <cellStyle name="40% - Accent5 2 3 2 3 2 3 3 2" xfId="21929" xr:uid="{00000000-0005-0000-0000-000076550000}"/>
    <cellStyle name="40% - Accent5 2 3 2 3 2 3 4" xfId="21930" xr:uid="{00000000-0005-0000-0000-000077550000}"/>
    <cellStyle name="40% - Accent5 2 3 2 3 2 4" xfId="21931" xr:uid="{00000000-0005-0000-0000-000078550000}"/>
    <cellStyle name="40% - Accent5 2 3 2 3 2 4 2" xfId="21932" xr:uid="{00000000-0005-0000-0000-000079550000}"/>
    <cellStyle name="40% - Accent5 2 3 2 3 2 4 2 2" xfId="21933" xr:uid="{00000000-0005-0000-0000-00007A550000}"/>
    <cellStyle name="40% - Accent5 2 3 2 3 2 4 3" xfId="21934" xr:uid="{00000000-0005-0000-0000-00007B550000}"/>
    <cellStyle name="40% - Accent5 2 3 2 3 2 5" xfId="21935" xr:uid="{00000000-0005-0000-0000-00007C550000}"/>
    <cellStyle name="40% - Accent5 2 3 2 3 2 5 2" xfId="21936" xr:uid="{00000000-0005-0000-0000-00007D550000}"/>
    <cellStyle name="40% - Accent5 2 3 2 3 2 6" xfId="21937" xr:uid="{00000000-0005-0000-0000-00007E550000}"/>
    <cellStyle name="40% - Accent5 2 3 2 3 3" xfId="21938" xr:uid="{00000000-0005-0000-0000-00007F550000}"/>
    <cellStyle name="40% - Accent5 2 3 2 3 3 2" xfId="21939" xr:uid="{00000000-0005-0000-0000-000080550000}"/>
    <cellStyle name="40% - Accent5 2 3 2 3 3 2 2" xfId="21940" xr:uid="{00000000-0005-0000-0000-000081550000}"/>
    <cellStyle name="40% - Accent5 2 3 2 3 3 2 2 2" xfId="21941" xr:uid="{00000000-0005-0000-0000-000082550000}"/>
    <cellStyle name="40% - Accent5 2 3 2 3 3 2 2 2 2" xfId="21942" xr:uid="{00000000-0005-0000-0000-000083550000}"/>
    <cellStyle name="40% - Accent5 2 3 2 3 3 2 2 3" xfId="21943" xr:uid="{00000000-0005-0000-0000-000084550000}"/>
    <cellStyle name="40% - Accent5 2 3 2 3 3 2 3" xfId="21944" xr:uid="{00000000-0005-0000-0000-000085550000}"/>
    <cellStyle name="40% - Accent5 2 3 2 3 3 2 3 2" xfId="21945" xr:uid="{00000000-0005-0000-0000-000086550000}"/>
    <cellStyle name="40% - Accent5 2 3 2 3 3 2 4" xfId="21946" xr:uid="{00000000-0005-0000-0000-000087550000}"/>
    <cellStyle name="40% - Accent5 2 3 2 3 3 3" xfId="21947" xr:uid="{00000000-0005-0000-0000-000088550000}"/>
    <cellStyle name="40% - Accent5 2 3 2 3 3 3 2" xfId="21948" xr:uid="{00000000-0005-0000-0000-000089550000}"/>
    <cellStyle name="40% - Accent5 2 3 2 3 3 3 2 2" xfId="21949" xr:uid="{00000000-0005-0000-0000-00008A550000}"/>
    <cellStyle name="40% - Accent5 2 3 2 3 3 3 3" xfId="21950" xr:uid="{00000000-0005-0000-0000-00008B550000}"/>
    <cellStyle name="40% - Accent5 2 3 2 3 3 4" xfId="21951" xr:uid="{00000000-0005-0000-0000-00008C550000}"/>
    <cellStyle name="40% - Accent5 2 3 2 3 3 4 2" xfId="21952" xr:uid="{00000000-0005-0000-0000-00008D550000}"/>
    <cellStyle name="40% - Accent5 2 3 2 3 3 5" xfId="21953" xr:uid="{00000000-0005-0000-0000-00008E550000}"/>
    <cellStyle name="40% - Accent5 2 3 2 3 4" xfId="21954" xr:uid="{00000000-0005-0000-0000-00008F550000}"/>
    <cellStyle name="40% - Accent5 2 3 2 3 4 2" xfId="21955" xr:uid="{00000000-0005-0000-0000-000090550000}"/>
    <cellStyle name="40% - Accent5 2 3 2 3 4 2 2" xfId="21956" xr:uid="{00000000-0005-0000-0000-000091550000}"/>
    <cellStyle name="40% - Accent5 2 3 2 3 4 2 2 2" xfId="21957" xr:uid="{00000000-0005-0000-0000-000092550000}"/>
    <cellStyle name="40% - Accent5 2 3 2 3 4 2 3" xfId="21958" xr:uid="{00000000-0005-0000-0000-000093550000}"/>
    <cellStyle name="40% - Accent5 2 3 2 3 4 3" xfId="21959" xr:uid="{00000000-0005-0000-0000-000094550000}"/>
    <cellStyle name="40% - Accent5 2 3 2 3 4 3 2" xfId="21960" xr:uid="{00000000-0005-0000-0000-000095550000}"/>
    <cellStyle name="40% - Accent5 2 3 2 3 4 4" xfId="21961" xr:uid="{00000000-0005-0000-0000-000096550000}"/>
    <cellStyle name="40% - Accent5 2 3 2 3 5" xfId="21962" xr:uid="{00000000-0005-0000-0000-000097550000}"/>
    <cellStyle name="40% - Accent5 2 3 2 3 5 2" xfId="21963" xr:uid="{00000000-0005-0000-0000-000098550000}"/>
    <cellStyle name="40% - Accent5 2 3 2 3 5 2 2" xfId="21964" xr:uid="{00000000-0005-0000-0000-000099550000}"/>
    <cellStyle name="40% - Accent5 2 3 2 3 5 3" xfId="21965" xr:uid="{00000000-0005-0000-0000-00009A550000}"/>
    <cellStyle name="40% - Accent5 2 3 2 3 6" xfId="21966" xr:uid="{00000000-0005-0000-0000-00009B550000}"/>
    <cellStyle name="40% - Accent5 2 3 2 3 6 2" xfId="21967" xr:uid="{00000000-0005-0000-0000-00009C550000}"/>
    <cellStyle name="40% - Accent5 2 3 2 3 7" xfId="21968" xr:uid="{00000000-0005-0000-0000-00009D550000}"/>
    <cellStyle name="40% - Accent5 2 3 2 4" xfId="21969" xr:uid="{00000000-0005-0000-0000-00009E550000}"/>
    <cellStyle name="40% - Accent5 2 3 2 4 2" xfId="21970" xr:uid="{00000000-0005-0000-0000-00009F550000}"/>
    <cellStyle name="40% - Accent5 2 3 2 4 2 2" xfId="21971" xr:uid="{00000000-0005-0000-0000-0000A0550000}"/>
    <cellStyle name="40% - Accent5 2 3 2 4 2 2 2" xfId="21972" xr:uid="{00000000-0005-0000-0000-0000A1550000}"/>
    <cellStyle name="40% - Accent5 2 3 2 4 2 2 2 2" xfId="21973" xr:uid="{00000000-0005-0000-0000-0000A2550000}"/>
    <cellStyle name="40% - Accent5 2 3 2 4 2 2 2 2 2" xfId="21974" xr:uid="{00000000-0005-0000-0000-0000A3550000}"/>
    <cellStyle name="40% - Accent5 2 3 2 4 2 2 2 3" xfId="21975" xr:uid="{00000000-0005-0000-0000-0000A4550000}"/>
    <cellStyle name="40% - Accent5 2 3 2 4 2 2 3" xfId="21976" xr:uid="{00000000-0005-0000-0000-0000A5550000}"/>
    <cellStyle name="40% - Accent5 2 3 2 4 2 2 3 2" xfId="21977" xr:uid="{00000000-0005-0000-0000-0000A6550000}"/>
    <cellStyle name="40% - Accent5 2 3 2 4 2 2 4" xfId="21978" xr:uid="{00000000-0005-0000-0000-0000A7550000}"/>
    <cellStyle name="40% - Accent5 2 3 2 4 2 3" xfId="21979" xr:uid="{00000000-0005-0000-0000-0000A8550000}"/>
    <cellStyle name="40% - Accent5 2 3 2 4 2 3 2" xfId="21980" xr:uid="{00000000-0005-0000-0000-0000A9550000}"/>
    <cellStyle name="40% - Accent5 2 3 2 4 2 3 2 2" xfId="21981" xr:uid="{00000000-0005-0000-0000-0000AA550000}"/>
    <cellStyle name="40% - Accent5 2 3 2 4 2 3 3" xfId="21982" xr:uid="{00000000-0005-0000-0000-0000AB550000}"/>
    <cellStyle name="40% - Accent5 2 3 2 4 2 4" xfId="21983" xr:uid="{00000000-0005-0000-0000-0000AC550000}"/>
    <cellStyle name="40% - Accent5 2 3 2 4 2 4 2" xfId="21984" xr:uid="{00000000-0005-0000-0000-0000AD550000}"/>
    <cellStyle name="40% - Accent5 2 3 2 4 2 5" xfId="21985" xr:uid="{00000000-0005-0000-0000-0000AE550000}"/>
    <cellStyle name="40% - Accent5 2 3 2 4 3" xfId="21986" xr:uid="{00000000-0005-0000-0000-0000AF550000}"/>
    <cellStyle name="40% - Accent5 2 3 2 4 3 2" xfId="21987" xr:uid="{00000000-0005-0000-0000-0000B0550000}"/>
    <cellStyle name="40% - Accent5 2 3 2 4 3 2 2" xfId="21988" xr:uid="{00000000-0005-0000-0000-0000B1550000}"/>
    <cellStyle name="40% - Accent5 2 3 2 4 3 2 2 2" xfId="21989" xr:uid="{00000000-0005-0000-0000-0000B2550000}"/>
    <cellStyle name="40% - Accent5 2 3 2 4 3 2 3" xfId="21990" xr:uid="{00000000-0005-0000-0000-0000B3550000}"/>
    <cellStyle name="40% - Accent5 2 3 2 4 3 3" xfId="21991" xr:uid="{00000000-0005-0000-0000-0000B4550000}"/>
    <cellStyle name="40% - Accent5 2 3 2 4 3 3 2" xfId="21992" xr:uid="{00000000-0005-0000-0000-0000B5550000}"/>
    <cellStyle name="40% - Accent5 2 3 2 4 3 4" xfId="21993" xr:uid="{00000000-0005-0000-0000-0000B6550000}"/>
    <cellStyle name="40% - Accent5 2 3 2 4 4" xfId="21994" xr:uid="{00000000-0005-0000-0000-0000B7550000}"/>
    <cellStyle name="40% - Accent5 2 3 2 4 4 2" xfId="21995" xr:uid="{00000000-0005-0000-0000-0000B8550000}"/>
    <cellStyle name="40% - Accent5 2 3 2 4 4 2 2" xfId="21996" xr:uid="{00000000-0005-0000-0000-0000B9550000}"/>
    <cellStyle name="40% - Accent5 2 3 2 4 4 3" xfId="21997" xr:uid="{00000000-0005-0000-0000-0000BA550000}"/>
    <cellStyle name="40% - Accent5 2 3 2 4 5" xfId="21998" xr:uid="{00000000-0005-0000-0000-0000BB550000}"/>
    <cellStyle name="40% - Accent5 2 3 2 4 5 2" xfId="21999" xr:uid="{00000000-0005-0000-0000-0000BC550000}"/>
    <cellStyle name="40% - Accent5 2 3 2 4 6" xfId="22000" xr:uid="{00000000-0005-0000-0000-0000BD550000}"/>
    <cellStyle name="40% - Accent5 2 3 2 5" xfId="22001" xr:uid="{00000000-0005-0000-0000-0000BE550000}"/>
    <cellStyle name="40% - Accent5 2 3 2 5 2" xfId="22002" xr:uid="{00000000-0005-0000-0000-0000BF550000}"/>
    <cellStyle name="40% - Accent5 2 3 2 5 2 2" xfId="22003" xr:uid="{00000000-0005-0000-0000-0000C0550000}"/>
    <cellStyle name="40% - Accent5 2 3 2 5 2 2 2" xfId="22004" xr:uid="{00000000-0005-0000-0000-0000C1550000}"/>
    <cellStyle name="40% - Accent5 2 3 2 5 2 2 2 2" xfId="22005" xr:uid="{00000000-0005-0000-0000-0000C2550000}"/>
    <cellStyle name="40% - Accent5 2 3 2 5 2 2 3" xfId="22006" xr:uid="{00000000-0005-0000-0000-0000C3550000}"/>
    <cellStyle name="40% - Accent5 2 3 2 5 2 3" xfId="22007" xr:uid="{00000000-0005-0000-0000-0000C4550000}"/>
    <cellStyle name="40% - Accent5 2 3 2 5 2 3 2" xfId="22008" xr:uid="{00000000-0005-0000-0000-0000C5550000}"/>
    <cellStyle name="40% - Accent5 2 3 2 5 2 4" xfId="22009" xr:uid="{00000000-0005-0000-0000-0000C6550000}"/>
    <cellStyle name="40% - Accent5 2 3 2 5 3" xfId="22010" xr:uid="{00000000-0005-0000-0000-0000C7550000}"/>
    <cellStyle name="40% - Accent5 2 3 2 5 3 2" xfId="22011" xr:uid="{00000000-0005-0000-0000-0000C8550000}"/>
    <cellStyle name="40% - Accent5 2 3 2 5 3 2 2" xfId="22012" xr:uid="{00000000-0005-0000-0000-0000C9550000}"/>
    <cellStyle name="40% - Accent5 2 3 2 5 3 3" xfId="22013" xr:uid="{00000000-0005-0000-0000-0000CA550000}"/>
    <cellStyle name="40% - Accent5 2 3 2 5 4" xfId="22014" xr:uid="{00000000-0005-0000-0000-0000CB550000}"/>
    <cellStyle name="40% - Accent5 2 3 2 5 4 2" xfId="22015" xr:uid="{00000000-0005-0000-0000-0000CC550000}"/>
    <cellStyle name="40% - Accent5 2 3 2 5 5" xfId="22016" xr:uid="{00000000-0005-0000-0000-0000CD550000}"/>
    <cellStyle name="40% - Accent5 2 3 2 6" xfId="22017" xr:uid="{00000000-0005-0000-0000-0000CE550000}"/>
    <cellStyle name="40% - Accent5 2 3 2 6 2" xfId="22018" xr:uid="{00000000-0005-0000-0000-0000CF550000}"/>
    <cellStyle name="40% - Accent5 2 3 2 6 2 2" xfId="22019" xr:uid="{00000000-0005-0000-0000-0000D0550000}"/>
    <cellStyle name="40% - Accent5 2 3 2 6 2 2 2" xfId="22020" xr:uid="{00000000-0005-0000-0000-0000D1550000}"/>
    <cellStyle name="40% - Accent5 2 3 2 6 2 3" xfId="22021" xr:uid="{00000000-0005-0000-0000-0000D2550000}"/>
    <cellStyle name="40% - Accent5 2 3 2 6 3" xfId="22022" xr:uid="{00000000-0005-0000-0000-0000D3550000}"/>
    <cellStyle name="40% - Accent5 2 3 2 6 3 2" xfId="22023" xr:uid="{00000000-0005-0000-0000-0000D4550000}"/>
    <cellStyle name="40% - Accent5 2 3 2 6 4" xfId="22024" xr:uid="{00000000-0005-0000-0000-0000D5550000}"/>
    <cellStyle name="40% - Accent5 2 3 2 7" xfId="22025" xr:uid="{00000000-0005-0000-0000-0000D6550000}"/>
    <cellStyle name="40% - Accent5 2 3 2 7 2" xfId="22026" xr:uid="{00000000-0005-0000-0000-0000D7550000}"/>
    <cellStyle name="40% - Accent5 2 3 2 7 2 2" xfId="22027" xr:uid="{00000000-0005-0000-0000-0000D8550000}"/>
    <cellStyle name="40% - Accent5 2 3 2 7 3" xfId="22028" xr:uid="{00000000-0005-0000-0000-0000D9550000}"/>
    <cellStyle name="40% - Accent5 2 3 2 8" xfId="22029" xr:uid="{00000000-0005-0000-0000-0000DA550000}"/>
    <cellStyle name="40% - Accent5 2 3 2 8 2" xfId="22030" xr:uid="{00000000-0005-0000-0000-0000DB550000}"/>
    <cellStyle name="40% - Accent5 2 3 2 9" xfId="22031" xr:uid="{00000000-0005-0000-0000-0000DC550000}"/>
    <cellStyle name="40% - Accent5 2 3 3" xfId="22032" xr:uid="{00000000-0005-0000-0000-0000DD550000}"/>
    <cellStyle name="40% - Accent5 2 3 3 2" xfId="22033" xr:uid="{00000000-0005-0000-0000-0000DE550000}"/>
    <cellStyle name="40% - Accent5 2 3 3 2 2" xfId="22034" xr:uid="{00000000-0005-0000-0000-0000DF550000}"/>
    <cellStyle name="40% - Accent5 2 3 3 2 2 2" xfId="22035" xr:uid="{00000000-0005-0000-0000-0000E0550000}"/>
    <cellStyle name="40% - Accent5 2 3 3 2 2 2 2" xfId="22036" xr:uid="{00000000-0005-0000-0000-0000E1550000}"/>
    <cellStyle name="40% - Accent5 2 3 3 2 2 2 2 2" xfId="22037" xr:uid="{00000000-0005-0000-0000-0000E2550000}"/>
    <cellStyle name="40% - Accent5 2 3 3 2 2 2 2 2 2" xfId="22038" xr:uid="{00000000-0005-0000-0000-0000E3550000}"/>
    <cellStyle name="40% - Accent5 2 3 3 2 2 2 2 2 2 2" xfId="22039" xr:uid="{00000000-0005-0000-0000-0000E4550000}"/>
    <cellStyle name="40% - Accent5 2 3 3 2 2 2 2 2 3" xfId="22040" xr:uid="{00000000-0005-0000-0000-0000E5550000}"/>
    <cellStyle name="40% - Accent5 2 3 3 2 2 2 2 3" xfId="22041" xr:uid="{00000000-0005-0000-0000-0000E6550000}"/>
    <cellStyle name="40% - Accent5 2 3 3 2 2 2 2 3 2" xfId="22042" xr:uid="{00000000-0005-0000-0000-0000E7550000}"/>
    <cellStyle name="40% - Accent5 2 3 3 2 2 2 2 4" xfId="22043" xr:uid="{00000000-0005-0000-0000-0000E8550000}"/>
    <cellStyle name="40% - Accent5 2 3 3 2 2 2 3" xfId="22044" xr:uid="{00000000-0005-0000-0000-0000E9550000}"/>
    <cellStyle name="40% - Accent5 2 3 3 2 2 2 3 2" xfId="22045" xr:uid="{00000000-0005-0000-0000-0000EA550000}"/>
    <cellStyle name="40% - Accent5 2 3 3 2 2 2 3 2 2" xfId="22046" xr:uid="{00000000-0005-0000-0000-0000EB550000}"/>
    <cellStyle name="40% - Accent5 2 3 3 2 2 2 3 3" xfId="22047" xr:uid="{00000000-0005-0000-0000-0000EC550000}"/>
    <cellStyle name="40% - Accent5 2 3 3 2 2 2 4" xfId="22048" xr:uid="{00000000-0005-0000-0000-0000ED550000}"/>
    <cellStyle name="40% - Accent5 2 3 3 2 2 2 4 2" xfId="22049" xr:uid="{00000000-0005-0000-0000-0000EE550000}"/>
    <cellStyle name="40% - Accent5 2 3 3 2 2 2 5" xfId="22050" xr:uid="{00000000-0005-0000-0000-0000EF550000}"/>
    <cellStyle name="40% - Accent5 2 3 3 2 2 3" xfId="22051" xr:uid="{00000000-0005-0000-0000-0000F0550000}"/>
    <cellStyle name="40% - Accent5 2 3 3 2 2 3 2" xfId="22052" xr:uid="{00000000-0005-0000-0000-0000F1550000}"/>
    <cellStyle name="40% - Accent5 2 3 3 2 2 3 2 2" xfId="22053" xr:uid="{00000000-0005-0000-0000-0000F2550000}"/>
    <cellStyle name="40% - Accent5 2 3 3 2 2 3 2 2 2" xfId="22054" xr:uid="{00000000-0005-0000-0000-0000F3550000}"/>
    <cellStyle name="40% - Accent5 2 3 3 2 2 3 2 3" xfId="22055" xr:uid="{00000000-0005-0000-0000-0000F4550000}"/>
    <cellStyle name="40% - Accent5 2 3 3 2 2 3 3" xfId="22056" xr:uid="{00000000-0005-0000-0000-0000F5550000}"/>
    <cellStyle name="40% - Accent5 2 3 3 2 2 3 3 2" xfId="22057" xr:uid="{00000000-0005-0000-0000-0000F6550000}"/>
    <cellStyle name="40% - Accent5 2 3 3 2 2 3 4" xfId="22058" xr:uid="{00000000-0005-0000-0000-0000F7550000}"/>
    <cellStyle name="40% - Accent5 2 3 3 2 2 4" xfId="22059" xr:uid="{00000000-0005-0000-0000-0000F8550000}"/>
    <cellStyle name="40% - Accent5 2 3 3 2 2 4 2" xfId="22060" xr:uid="{00000000-0005-0000-0000-0000F9550000}"/>
    <cellStyle name="40% - Accent5 2 3 3 2 2 4 2 2" xfId="22061" xr:uid="{00000000-0005-0000-0000-0000FA550000}"/>
    <cellStyle name="40% - Accent5 2 3 3 2 2 4 3" xfId="22062" xr:uid="{00000000-0005-0000-0000-0000FB550000}"/>
    <cellStyle name="40% - Accent5 2 3 3 2 2 5" xfId="22063" xr:uid="{00000000-0005-0000-0000-0000FC550000}"/>
    <cellStyle name="40% - Accent5 2 3 3 2 2 5 2" xfId="22064" xr:uid="{00000000-0005-0000-0000-0000FD550000}"/>
    <cellStyle name="40% - Accent5 2 3 3 2 2 6" xfId="22065" xr:uid="{00000000-0005-0000-0000-0000FE550000}"/>
    <cellStyle name="40% - Accent5 2 3 3 2 3" xfId="22066" xr:uid="{00000000-0005-0000-0000-0000FF550000}"/>
    <cellStyle name="40% - Accent5 2 3 3 2 3 2" xfId="22067" xr:uid="{00000000-0005-0000-0000-000000560000}"/>
    <cellStyle name="40% - Accent5 2 3 3 2 3 2 2" xfId="22068" xr:uid="{00000000-0005-0000-0000-000001560000}"/>
    <cellStyle name="40% - Accent5 2 3 3 2 3 2 2 2" xfId="22069" xr:uid="{00000000-0005-0000-0000-000002560000}"/>
    <cellStyle name="40% - Accent5 2 3 3 2 3 2 2 2 2" xfId="22070" xr:uid="{00000000-0005-0000-0000-000003560000}"/>
    <cellStyle name="40% - Accent5 2 3 3 2 3 2 2 3" xfId="22071" xr:uid="{00000000-0005-0000-0000-000004560000}"/>
    <cellStyle name="40% - Accent5 2 3 3 2 3 2 3" xfId="22072" xr:uid="{00000000-0005-0000-0000-000005560000}"/>
    <cellStyle name="40% - Accent5 2 3 3 2 3 2 3 2" xfId="22073" xr:uid="{00000000-0005-0000-0000-000006560000}"/>
    <cellStyle name="40% - Accent5 2 3 3 2 3 2 4" xfId="22074" xr:uid="{00000000-0005-0000-0000-000007560000}"/>
    <cellStyle name="40% - Accent5 2 3 3 2 3 3" xfId="22075" xr:uid="{00000000-0005-0000-0000-000008560000}"/>
    <cellStyle name="40% - Accent5 2 3 3 2 3 3 2" xfId="22076" xr:uid="{00000000-0005-0000-0000-000009560000}"/>
    <cellStyle name="40% - Accent5 2 3 3 2 3 3 2 2" xfId="22077" xr:uid="{00000000-0005-0000-0000-00000A560000}"/>
    <cellStyle name="40% - Accent5 2 3 3 2 3 3 3" xfId="22078" xr:uid="{00000000-0005-0000-0000-00000B560000}"/>
    <cellStyle name="40% - Accent5 2 3 3 2 3 4" xfId="22079" xr:uid="{00000000-0005-0000-0000-00000C560000}"/>
    <cellStyle name="40% - Accent5 2 3 3 2 3 4 2" xfId="22080" xr:uid="{00000000-0005-0000-0000-00000D560000}"/>
    <cellStyle name="40% - Accent5 2 3 3 2 3 5" xfId="22081" xr:uid="{00000000-0005-0000-0000-00000E560000}"/>
    <cellStyle name="40% - Accent5 2 3 3 2 4" xfId="22082" xr:uid="{00000000-0005-0000-0000-00000F560000}"/>
    <cellStyle name="40% - Accent5 2 3 3 2 4 2" xfId="22083" xr:uid="{00000000-0005-0000-0000-000010560000}"/>
    <cellStyle name="40% - Accent5 2 3 3 2 4 2 2" xfId="22084" xr:uid="{00000000-0005-0000-0000-000011560000}"/>
    <cellStyle name="40% - Accent5 2 3 3 2 4 2 2 2" xfId="22085" xr:uid="{00000000-0005-0000-0000-000012560000}"/>
    <cellStyle name="40% - Accent5 2 3 3 2 4 2 3" xfId="22086" xr:uid="{00000000-0005-0000-0000-000013560000}"/>
    <cellStyle name="40% - Accent5 2 3 3 2 4 3" xfId="22087" xr:uid="{00000000-0005-0000-0000-000014560000}"/>
    <cellStyle name="40% - Accent5 2 3 3 2 4 3 2" xfId="22088" xr:uid="{00000000-0005-0000-0000-000015560000}"/>
    <cellStyle name="40% - Accent5 2 3 3 2 4 4" xfId="22089" xr:uid="{00000000-0005-0000-0000-000016560000}"/>
    <cellStyle name="40% - Accent5 2 3 3 2 5" xfId="22090" xr:uid="{00000000-0005-0000-0000-000017560000}"/>
    <cellStyle name="40% - Accent5 2 3 3 2 5 2" xfId="22091" xr:uid="{00000000-0005-0000-0000-000018560000}"/>
    <cellStyle name="40% - Accent5 2 3 3 2 5 2 2" xfId="22092" xr:uid="{00000000-0005-0000-0000-000019560000}"/>
    <cellStyle name="40% - Accent5 2 3 3 2 5 3" xfId="22093" xr:uid="{00000000-0005-0000-0000-00001A560000}"/>
    <cellStyle name="40% - Accent5 2 3 3 2 6" xfId="22094" xr:uid="{00000000-0005-0000-0000-00001B560000}"/>
    <cellStyle name="40% - Accent5 2 3 3 2 6 2" xfId="22095" xr:uid="{00000000-0005-0000-0000-00001C560000}"/>
    <cellStyle name="40% - Accent5 2 3 3 2 7" xfId="22096" xr:uid="{00000000-0005-0000-0000-00001D560000}"/>
    <cellStyle name="40% - Accent5 2 3 3 3" xfId="22097" xr:uid="{00000000-0005-0000-0000-00001E560000}"/>
    <cellStyle name="40% - Accent5 2 3 3 3 2" xfId="22098" xr:uid="{00000000-0005-0000-0000-00001F560000}"/>
    <cellStyle name="40% - Accent5 2 3 3 3 2 2" xfId="22099" xr:uid="{00000000-0005-0000-0000-000020560000}"/>
    <cellStyle name="40% - Accent5 2 3 3 3 2 2 2" xfId="22100" xr:uid="{00000000-0005-0000-0000-000021560000}"/>
    <cellStyle name="40% - Accent5 2 3 3 3 2 2 2 2" xfId="22101" xr:uid="{00000000-0005-0000-0000-000022560000}"/>
    <cellStyle name="40% - Accent5 2 3 3 3 2 2 2 2 2" xfId="22102" xr:uid="{00000000-0005-0000-0000-000023560000}"/>
    <cellStyle name="40% - Accent5 2 3 3 3 2 2 2 3" xfId="22103" xr:uid="{00000000-0005-0000-0000-000024560000}"/>
    <cellStyle name="40% - Accent5 2 3 3 3 2 2 3" xfId="22104" xr:uid="{00000000-0005-0000-0000-000025560000}"/>
    <cellStyle name="40% - Accent5 2 3 3 3 2 2 3 2" xfId="22105" xr:uid="{00000000-0005-0000-0000-000026560000}"/>
    <cellStyle name="40% - Accent5 2 3 3 3 2 2 4" xfId="22106" xr:uid="{00000000-0005-0000-0000-000027560000}"/>
    <cellStyle name="40% - Accent5 2 3 3 3 2 3" xfId="22107" xr:uid="{00000000-0005-0000-0000-000028560000}"/>
    <cellStyle name="40% - Accent5 2 3 3 3 2 3 2" xfId="22108" xr:uid="{00000000-0005-0000-0000-000029560000}"/>
    <cellStyle name="40% - Accent5 2 3 3 3 2 3 2 2" xfId="22109" xr:uid="{00000000-0005-0000-0000-00002A560000}"/>
    <cellStyle name="40% - Accent5 2 3 3 3 2 3 3" xfId="22110" xr:uid="{00000000-0005-0000-0000-00002B560000}"/>
    <cellStyle name="40% - Accent5 2 3 3 3 2 4" xfId="22111" xr:uid="{00000000-0005-0000-0000-00002C560000}"/>
    <cellStyle name="40% - Accent5 2 3 3 3 2 4 2" xfId="22112" xr:uid="{00000000-0005-0000-0000-00002D560000}"/>
    <cellStyle name="40% - Accent5 2 3 3 3 2 5" xfId="22113" xr:uid="{00000000-0005-0000-0000-00002E560000}"/>
    <cellStyle name="40% - Accent5 2 3 3 3 3" xfId="22114" xr:uid="{00000000-0005-0000-0000-00002F560000}"/>
    <cellStyle name="40% - Accent5 2 3 3 3 3 2" xfId="22115" xr:uid="{00000000-0005-0000-0000-000030560000}"/>
    <cellStyle name="40% - Accent5 2 3 3 3 3 2 2" xfId="22116" xr:uid="{00000000-0005-0000-0000-000031560000}"/>
    <cellStyle name="40% - Accent5 2 3 3 3 3 2 2 2" xfId="22117" xr:uid="{00000000-0005-0000-0000-000032560000}"/>
    <cellStyle name="40% - Accent5 2 3 3 3 3 2 3" xfId="22118" xr:uid="{00000000-0005-0000-0000-000033560000}"/>
    <cellStyle name="40% - Accent5 2 3 3 3 3 3" xfId="22119" xr:uid="{00000000-0005-0000-0000-000034560000}"/>
    <cellStyle name="40% - Accent5 2 3 3 3 3 3 2" xfId="22120" xr:uid="{00000000-0005-0000-0000-000035560000}"/>
    <cellStyle name="40% - Accent5 2 3 3 3 3 4" xfId="22121" xr:uid="{00000000-0005-0000-0000-000036560000}"/>
    <cellStyle name="40% - Accent5 2 3 3 3 4" xfId="22122" xr:uid="{00000000-0005-0000-0000-000037560000}"/>
    <cellStyle name="40% - Accent5 2 3 3 3 4 2" xfId="22123" xr:uid="{00000000-0005-0000-0000-000038560000}"/>
    <cellStyle name="40% - Accent5 2 3 3 3 4 2 2" xfId="22124" xr:uid="{00000000-0005-0000-0000-000039560000}"/>
    <cellStyle name="40% - Accent5 2 3 3 3 4 3" xfId="22125" xr:uid="{00000000-0005-0000-0000-00003A560000}"/>
    <cellStyle name="40% - Accent5 2 3 3 3 5" xfId="22126" xr:uid="{00000000-0005-0000-0000-00003B560000}"/>
    <cellStyle name="40% - Accent5 2 3 3 3 5 2" xfId="22127" xr:uid="{00000000-0005-0000-0000-00003C560000}"/>
    <cellStyle name="40% - Accent5 2 3 3 3 6" xfId="22128" xr:uid="{00000000-0005-0000-0000-00003D560000}"/>
    <cellStyle name="40% - Accent5 2 3 3 4" xfId="22129" xr:uid="{00000000-0005-0000-0000-00003E560000}"/>
    <cellStyle name="40% - Accent5 2 3 3 4 2" xfId="22130" xr:uid="{00000000-0005-0000-0000-00003F560000}"/>
    <cellStyle name="40% - Accent5 2 3 3 4 2 2" xfId="22131" xr:uid="{00000000-0005-0000-0000-000040560000}"/>
    <cellStyle name="40% - Accent5 2 3 3 4 2 2 2" xfId="22132" xr:uid="{00000000-0005-0000-0000-000041560000}"/>
    <cellStyle name="40% - Accent5 2 3 3 4 2 2 2 2" xfId="22133" xr:uid="{00000000-0005-0000-0000-000042560000}"/>
    <cellStyle name="40% - Accent5 2 3 3 4 2 2 3" xfId="22134" xr:uid="{00000000-0005-0000-0000-000043560000}"/>
    <cellStyle name="40% - Accent5 2 3 3 4 2 3" xfId="22135" xr:uid="{00000000-0005-0000-0000-000044560000}"/>
    <cellStyle name="40% - Accent5 2 3 3 4 2 3 2" xfId="22136" xr:uid="{00000000-0005-0000-0000-000045560000}"/>
    <cellStyle name="40% - Accent5 2 3 3 4 2 4" xfId="22137" xr:uid="{00000000-0005-0000-0000-000046560000}"/>
    <cellStyle name="40% - Accent5 2 3 3 4 3" xfId="22138" xr:uid="{00000000-0005-0000-0000-000047560000}"/>
    <cellStyle name="40% - Accent5 2 3 3 4 3 2" xfId="22139" xr:uid="{00000000-0005-0000-0000-000048560000}"/>
    <cellStyle name="40% - Accent5 2 3 3 4 3 2 2" xfId="22140" xr:uid="{00000000-0005-0000-0000-000049560000}"/>
    <cellStyle name="40% - Accent5 2 3 3 4 3 3" xfId="22141" xr:uid="{00000000-0005-0000-0000-00004A560000}"/>
    <cellStyle name="40% - Accent5 2 3 3 4 4" xfId="22142" xr:uid="{00000000-0005-0000-0000-00004B560000}"/>
    <cellStyle name="40% - Accent5 2 3 3 4 4 2" xfId="22143" xr:uid="{00000000-0005-0000-0000-00004C560000}"/>
    <cellStyle name="40% - Accent5 2 3 3 4 5" xfId="22144" xr:uid="{00000000-0005-0000-0000-00004D560000}"/>
    <cellStyle name="40% - Accent5 2 3 3 5" xfId="22145" xr:uid="{00000000-0005-0000-0000-00004E560000}"/>
    <cellStyle name="40% - Accent5 2 3 3 5 2" xfId="22146" xr:uid="{00000000-0005-0000-0000-00004F560000}"/>
    <cellStyle name="40% - Accent5 2 3 3 5 2 2" xfId="22147" xr:uid="{00000000-0005-0000-0000-000050560000}"/>
    <cellStyle name="40% - Accent5 2 3 3 5 2 2 2" xfId="22148" xr:uid="{00000000-0005-0000-0000-000051560000}"/>
    <cellStyle name="40% - Accent5 2 3 3 5 2 3" xfId="22149" xr:uid="{00000000-0005-0000-0000-000052560000}"/>
    <cellStyle name="40% - Accent5 2 3 3 5 3" xfId="22150" xr:uid="{00000000-0005-0000-0000-000053560000}"/>
    <cellStyle name="40% - Accent5 2 3 3 5 3 2" xfId="22151" xr:uid="{00000000-0005-0000-0000-000054560000}"/>
    <cellStyle name="40% - Accent5 2 3 3 5 4" xfId="22152" xr:uid="{00000000-0005-0000-0000-000055560000}"/>
    <cellStyle name="40% - Accent5 2 3 3 6" xfId="22153" xr:uid="{00000000-0005-0000-0000-000056560000}"/>
    <cellStyle name="40% - Accent5 2 3 3 6 2" xfId="22154" xr:uid="{00000000-0005-0000-0000-000057560000}"/>
    <cellStyle name="40% - Accent5 2 3 3 6 2 2" xfId="22155" xr:uid="{00000000-0005-0000-0000-000058560000}"/>
    <cellStyle name="40% - Accent5 2 3 3 6 3" xfId="22156" xr:uid="{00000000-0005-0000-0000-000059560000}"/>
    <cellStyle name="40% - Accent5 2 3 3 7" xfId="22157" xr:uid="{00000000-0005-0000-0000-00005A560000}"/>
    <cellStyle name="40% - Accent5 2 3 3 7 2" xfId="22158" xr:uid="{00000000-0005-0000-0000-00005B560000}"/>
    <cellStyle name="40% - Accent5 2 3 3 8" xfId="22159" xr:uid="{00000000-0005-0000-0000-00005C560000}"/>
    <cellStyle name="40% - Accent5 2 3 4" xfId="22160" xr:uid="{00000000-0005-0000-0000-00005D560000}"/>
    <cellStyle name="40% - Accent5 2 3 4 2" xfId="22161" xr:uid="{00000000-0005-0000-0000-00005E560000}"/>
    <cellStyle name="40% - Accent5 2 3 4 2 2" xfId="22162" xr:uid="{00000000-0005-0000-0000-00005F560000}"/>
    <cellStyle name="40% - Accent5 2 3 4 2 2 2" xfId="22163" xr:uid="{00000000-0005-0000-0000-000060560000}"/>
    <cellStyle name="40% - Accent5 2 3 4 2 2 2 2" xfId="22164" xr:uid="{00000000-0005-0000-0000-000061560000}"/>
    <cellStyle name="40% - Accent5 2 3 4 2 2 2 2 2" xfId="22165" xr:uid="{00000000-0005-0000-0000-000062560000}"/>
    <cellStyle name="40% - Accent5 2 3 4 2 2 2 2 2 2" xfId="22166" xr:uid="{00000000-0005-0000-0000-000063560000}"/>
    <cellStyle name="40% - Accent5 2 3 4 2 2 2 2 3" xfId="22167" xr:uid="{00000000-0005-0000-0000-000064560000}"/>
    <cellStyle name="40% - Accent5 2 3 4 2 2 2 3" xfId="22168" xr:uid="{00000000-0005-0000-0000-000065560000}"/>
    <cellStyle name="40% - Accent5 2 3 4 2 2 2 3 2" xfId="22169" xr:uid="{00000000-0005-0000-0000-000066560000}"/>
    <cellStyle name="40% - Accent5 2 3 4 2 2 2 4" xfId="22170" xr:uid="{00000000-0005-0000-0000-000067560000}"/>
    <cellStyle name="40% - Accent5 2 3 4 2 2 3" xfId="22171" xr:uid="{00000000-0005-0000-0000-000068560000}"/>
    <cellStyle name="40% - Accent5 2 3 4 2 2 3 2" xfId="22172" xr:uid="{00000000-0005-0000-0000-000069560000}"/>
    <cellStyle name="40% - Accent5 2 3 4 2 2 3 2 2" xfId="22173" xr:uid="{00000000-0005-0000-0000-00006A560000}"/>
    <cellStyle name="40% - Accent5 2 3 4 2 2 3 3" xfId="22174" xr:uid="{00000000-0005-0000-0000-00006B560000}"/>
    <cellStyle name="40% - Accent5 2 3 4 2 2 4" xfId="22175" xr:uid="{00000000-0005-0000-0000-00006C560000}"/>
    <cellStyle name="40% - Accent5 2 3 4 2 2 4 2" xfId="22176" xr:uid="{00000000-0005-0000-0000-00006D560000}"/>
    <cellStyle name="40% - Accent5 2 3 4 2 2 5" xfId="22177" xr:uid="{00000000-0005-0000-0000-00006E560000}"/>
    <cellStyle name="40% - Accent5 2 3 4 2 3" xfId="22178" xr:uid="{00000000-0005-0000-0000-00006F560000}"/>
    <cellStyle name="40% - Accent5 2 3 4 2 3 2" xfId="22179" xr:uid="{00000000-0005-0000-0000-000070560000}"/>
    <cellStyle name="40% - Accent5 2 3 4 2 3 2 2" xfId="22180" xr:uid="{00000000-0005-0000-0000-000071560000}"/>
    <cellStyle name="40% - Accent5 2 3 4 2 3 2 2 2" xfId="22181" xr:uid="{00000000-0005-0000-0000-000072560000}"/>
    <cellStyle name="40% - Accent5 2 3 4 2 3 2 3" xfId="22182" xr:uid="{00000000-0005-0000-0000-000073560000}"/>
    <cellStyle name="40% - Accent5 2 3 4 2 3 3" xfId="22183" xr:uid="{00000000-0005-0000-0000-000074560000}"/>
    <cellStyle name="40% - Accent5 2 3 4 2 3 3 2" xfId="22184" xr:uid="{00000000-0005-0000-0000-000075560000}"/>
    <cellStyle name="40% - Accent5 2 3 4 2 3 4" xfId="22185" xr:uid="{00000000-0005-0000-0000-000076560000}"/>
    <cellStyle name="40% - Accent5 2 3 4 2 4" xfId="22186" xr:uid="{00000000-0005-0000-0000-000077560000}"/>
    <cellStyle name="40% - Accent5 2 3 4 2 4 2" xfId="22187" xr:uid="{00000000-0005-0000-0000-000078560000}"/>
    <cellStyle name="40% - Accent5 2 3 4 2 4 2 2" xfId="22188" xr:uid="{00000000-0005-0000-0000-000079560000}"/>
    <cellStyle name="40% - Accent5 2 3 4 2 4 3" xfId="22189" xr:uid="{00000000-0005-0000-0000-00007A560000}"/>
    <cellStyle name="40% - Accent5 2 3 4 2 5" xfId="22190" xr:uid="{00000000-0005-0000-0000-00007B560000}"/>
    <cellStyle name="40% - Accent5 2 3 4 2 5 2" xfId="22191" xr:uid="{00000000-0005-0000-0000-00007C560000}"/>
    <cellStyle name="40% - Accent5 2 3 4 2 6" xfId="22192" xr:uid="{00000000-0005-0000-0000-00007D560000}"/>
    <cellStyle name="40% - Accent5 2 3 4 3" xfId="22193" xr:uid="{00000000-0005-0000-0000-00007E560000}"/>
    <cellStyle name="40% - Accent5 2 3 4 3 2" xfId="22194" xr:uid="{00000000-0005-0000-0000-00007F560000}"/>
    <cellStyle name="40% - Accent5 2 3 4 3 2 2" xfId="22195" xr:uid="{00000000-0005-0000-0000-000080560000}"/>
    <cellStyle name="40% - Accent5 2 3 4 3 2 2 2" xfId="22196" xr:uid="{00000000-0005-0000-0000-000081560000}"/>
    <cellStyle name="40% - Accent5 2 3 4 3 2 2 2 2" xfId="22197" xr:uid="{00000000-0005-0000-0000-000082560000}"/>
    <cellStyle name="40% - Accent5 2 3 4 3 2 2 3" xfId="22198" xr:uid="{00000000-0005-0000-0000-000083560000}"/>
    <cellStyle name="40% - Accent5 2 3 4 3 2 3" xfId="22199" xr:uid="{00000000-0005-0000-0000-000084560000}"/>
    <cellStyle name="40% - Accent5 2 3 4 3 2 3 2" xfId="22200" xr:uid="{00000000-0005-0000-0000-000085560000}"/>
    <cellStyle name="40% - Accent5 2 3 4 3 2 4" xfId="22201" xr:uid="{00000000-0005-0000-0000-000086560000}"/>
    <cellStyle name="40% - Accent5 2 3 4 3 3" xfId="22202" xr:uid="{00000000-0005-0000-0000-000087560000}"/>
    <cellStyle name="40% - Accent5 2 3 4 3 3 2" xfId="22203" xr:uid="{00000000-0005-0000-0000-000088560000}"/>
    <cellStyle name="40% - Accent5 2 3 4 3 3 2 2" xfId="22204" xr:uid="{00000000-0005-0000-0000-000089560000}"/>
    <cellStyle name="40% - Accent5 2 3 4 3 3 3" xfId="22205" xr:uid="{00000000-0005-0000-0000-00008A560000}"/>
    <cellStyle name="40% - Accent5 2 3 4 3 4" xfId="22206" xr:uid="{00000000-0005-0000-0000-00008B560000}"/>
    <cellStyle name="40% - Accent5 2 3 4 3 4 2" xfId="22207" xr:uid="{00000000-0005-0000-0000-00008C560000}"/>
    <cellStyle name="40% - Accent5 2 3 4 3 5" xfId="22208" xr:uid="{00000000-0005-0000-0000-00008D560000}"/>
    <cellStyle name="40% - Accent5 2 3 4 4" xfId="22209" xr:uid="{00000000-0005-0000-0000-00008E560000}"/>
    <cellStyle name="40% - Accent5 2 3 4 4 2" xfId="22210" xr:uid="{00000000-0005-0000-0000-00008F560000}"/>
    <cellStyle name="40% - Accent5 2 3 4 4 2 2" xfId="22211" xr:uid="{00000000-0005-0000-0000-000090560000}"/>
    <cellStyle name="40% - Accent5 2 3 4 4 2 2 2" xfId="22212" xr:uid="{00000000-0005-0000-0000-000091560000}"/>
    <cellStyle name="40% - Accent5 2 3 4 4 2 3" xfId="22213" xr:uid="{00000000-0005-0000-0000-000092560000}"/>
    <cellStyle name="40% - Accent5 2 3 4 4 3" xfId="22214" xr:uid="{00000000-0005-0000-0000-000093560000}"/>
    <cellStyle name="40% - Accent5 2 3 4 4 3 2" xfId="22215" xr:uid="{00000000-0005-0000-0000-000094560000}"/>
    <cellStyle name="40% - Accent5 2 3 4 4 4" xfId="22216" xr:uid="{00000000-0005-0000-0000-000095560000}"/>
    <cellStyle name="40% - Accent5 2 3 4 5" xfId="22217" xr:uid="{00000000-0005-0000-0000-000096560000}"/>
    <cellStyle name="40% - Accent5 2 3 4 5 2" xfId="22218" xr:uid="{00000000-0005-0000-0000-000097560000}"/>
    <cellStyle name="40% - Accent5 2 3 4 5 2 2" xfId="22219" xr:uid="{00000000-0005-0000-0000-000098560000}"/>
    <cellStyle name="40% - Accent5 2 3 4 5 3" xfId="22220" xr:uid="{00000000-0005-0000-0000-000099560000}"/>
    <cellStyle name="40% - Accent5 2 3 4 6" xfId="22221" xr:uid="{00000000-0005-0000-0000-00009A560000}"/>
    <cellStyle name="40% - Accent5 2 3 4 6 2" xfId="22222" xr:uid="{00000000-0005-0000-0000-00009B560000}"/>
    <cellStyle name="40% - Accent5 2 3 4 7" xfId="22223" xr:uid="{00000000-0005-0000-0000-00009C560000}"/>
    <cellStyle name="40% - Accent5 2 3 5" xfId="22224" xr:uid="{00000000-0005-0000-0000-00009D560000}"/>
    <cellStyle name="40% - Accent5 2 3 5 2" xfId="22225" xr:uid="{00000000-0005-0000-0000-00009E560000}"/>
    <cellStyle name="40% - Accent5 2 3 5 2 2" xfId="22226" xr:uid="{00000000-0005-0000-0000-00009F560000}"/>
    <cellStyle name="40% - Accent5 2 3 5 2 2 2" xfId="22227" xr:uid="{00000000-0005-0000-0000-0000A0560000}"/>
    <cellStyle name="40% - Accent5 2 3 5 2 2 2 2" xfId="22228" xr:uid="{00000000-0005-0000-0000-0000A1560000}"/>
    <cellStyle name="40% - Accent5 2 3 5 2 2 2 2 2" xfId="22229" xr:uid="{00000000-0005-0000-0000-0000A2560000}"/>
    <cellStyle name="40% - Accent5 2 3 5 2 2 2 3" xfId="22230" xr:uid="{00000000-0005-0000-0000-0000A3560000}"/>
    <cellStyle name="40% - Accent5 2 3 5 2 2 3" xfId="22231" xr:uid="{00000000-0005-0000-0000-0000A4560000}"/>
    <cellStyle name="40% - Accent5 2 3 5 2 2 3 2" xfId="22232" xr:uid="{00000000-0005-0000-0000-0000A5560000}"/>
    <cellStyle name="40% - Accent5 2 3 5 2 2 4" xfId="22233" xr:uid="{00000000-0005-0000-0000-0000A6560000}"/>
    <cellStyle name="40% - Accent5 2 3 5 2 3" xfId="22234" xr:uid="{00000000-0005-0000-0000-0000A7560000}"/>
    <cellStyle name="40% - Accent5 2 3 5 2 3 2" xfId="22235" xr:uid="{00000000-0005-0000-0000-0000A8560000}"/>
    <cellStyle name="40% - Accent5 2 3 5 2 3 2 2" xfId="22236" xr:uid="{00000000-0005-0000-0000-0000A9560000}"/>
    <cellStyle name="40% - Accent5 2 3 5 2 3 3" xfId="22237" xr:uid="{00000000-0005-0000-0000-0000AA560000}"/>
    <cellStyle name="40% - Accent5 2 3 5 2 4" xfId="22238" xr:uid="{00000000-0005-0000-0000-0000AB560000}"/>
    <cellStyle name="40% - Accent5 2 3 5 2 4 2" xfId="22239" xr:uid="{00000000-0005-0000-0000-0000AC560000}"/>
    <cellStyle name="40% - Accent5 2 3 5 2 5" xfId="22240" xr:uid="{00000000-0005-0000-0000-0000AD560000}"/>
    <cellStyle name="40% - Accent5 2 3 5 3" xfId="22241" xr:uid="{00000000-0005-0000-0000-0000AE560000}"/>
    <cellStyle name="40% - Accent5 2 3 5 3 2" xfId="22242" xr:uid="{00000000-0005-0000-0000-0000AF560000}"/>
    <cellStyle name="40% - Accent5 2 3 5 3 2 2" xfId="22243" xr:uid="{00000000-0005-0000-0000-0000B0560000}"/>
    <cellStyle name="40% - Accent5 2 3 5 3 2 2 2" xfId="22244" xr:uid="{00000000-0005-0000-0000-0000B1560000}"/>
    <cellStyle name="40% - Accent5 2 3 5 3 2 3" xfId="22245" xr:uid="{00000000-0005-0000-0000-0000B2560000}"/>
    <cellStyle name="40% - Accent5 2 3 5 3 3" xfId="22246" xr:uid="{00000000-0005-0000-0000-0000B3560000}"/>
    <cellStyle name="40% - Accent5 2 3 5 3 3 2" xfId="22247" xr:uid="{00000000-0005-0000-0000-0000B4560000}"/>
    <cellStyle name="40% - Accent5 2 3 5 3 4" xfId="22248" xr:uid="{00000000-0005-0000-0000-0000B5560000}"/>
    <cellStyle name="40% - Accent5 2 3 5 4" xfId="22249" xr:uid="{00000000-0005-0000-0000-0000B6560000}"/>
    <cellStyle name="40% - Accent5 2 3 5 4 2" xfId="22250" xr:uid="{00000000-0005-0000-0000-0000B7560000}"/>
    <cellStyle name="40% - Accent5 2 3 5 4 2 2" xfId="22251" xr:uid="{00000000-0005-0000-0000-0000B8560000}"/>
    <cellStyle name="40% - Accent5 2 3 5 4 3" xfId="22252" xr:uid="{00000000-0005-0000-0000-0000B9560000}"/>
    <cellStyle name="40% - Accent5 2 3 5 5" xfId="22253" xr:uid="{00000000-0005-0000-0000-0000BA560000}"/>
    <cellStyle name="40% - Accent5 2 3 5 5 2" xfId="22254" xr:uid="{00000000-0005-0000-0000-0000BB560000}"/>
    <cellStyle name="40% - Accent5 2 3 5 6" xfId="22255" xr:uid="{00000000-0005-0000-0000-0000BC560000}"/>
    <cellStyle name="40% - Accent5 2 3 6" xfId="22256" xr:uid="{00000000-0005-0000-0000-0000BD560000}"/>
    <cellStyle name="40% - Accent5 2 3 6 2" xfId="22257" xr:uid="{00000000-0005-0000-0000-0000BE560000}"/>
    <cellStyle name="40% - Accent5 2 3 6 2 2" xfId="22258" xr:uid="{00000000-0005-0000-0000-0000BF560000}"/>
    <cellStyle name="40% - Accent5 2 3 6 2 2 2" xfId="22259" xr:uid="{00000000-0005-0000-0000-0000C0560000}"/>
    <cellStyle name="40% - Accent5 2 3 6 2 2 2 2" xfId="22260" xr:uid="{00000000-0005-0000-0000-0000C1560000}"/>
    <cellStyle name="40% - Accent5 2 3 6 2 2 3" xfId="22261" xr:uid="{00000000-0005-0000-0000-0000C2560000}"/>
    <cellStyle name="40% - Accent5 2 3 6 2 3" xfId="22262" xr:uid="{00000000-0005-0000-0000-0000C3560000}"/>
    <cellStyle name="40% - Accent5 2 3 6 2 3 2" xfId="22263" xr:uid="{00000000-0005-0000-0000-0000C4560000}"/>
    <cellStyle name="40% - Accent5 2 3 6 2 4" xfId="22264" xr:uid="{00000000-0005-0000-0000-0000C5560000}"/>
    <cellStyle name="40% - Accent5 2 3 6 3" xfId="22265" xr:uid="{00000000-0005-0000-0000-0000C6560000}"/>
    <cellStyle name="40% - Accent5 2 3 6 3 2" xfId="22266" xr:uid="{00000000-0005-0000-0000-0000C7560000}"/>
    <cellStyle name="40% - Accent5 2 3 6 3 2 2" xfId="22267" xr:uid="{00000000-0005-0000-0000-0000C8560000}"/>
    <cellStyle name="40% - Accent5 2 3 6 3 3" xfId="22268" xr:uid="{00000000-0005-0000-0000-0000C9560000}"/>
    <cellStyle name="40% - Accent5 2 3 6 4" xfId="22269" xr:uid="{00000000-0005-0000-0000-0000CA560000}"/>
    <cellStyle name="40% - Accent5 2 3 6 4 2" xfId="22270" xr:uid="{00000000-0005-0000-0000-0000CB560000}"/>
    <cellStyle name="40% - Accent5 2 3 6 5" xfId="22271" xr:uid="{00000000-0005-0000-0000-0000CC560000}"/>
    <cellStyle name="40% - Accent5 2 3 7" xfId="22272" xr:uid="{00000000-0005-0000-0000-0000CD560000}"/>
    <cellStyle name="40% - Accent5 2 3 7 2" xfId="22273" xr:uid="{00000000-0005-0000-0000-0000CE560000}"/>
    <cellStyle name="40% - Accent5 2 3 7 2 2" xfId="22274" xr:uid="{00000000-0005-0000-0000-0000CF560000}"/>
    <cellStyle name="40% - Accent5 2 3 7 2 2 2" xfId="22275" xr:uid="{00000000-0005-0000-0000-0000D0560000}"/>
    <cellStyle name="40% - Accent5 2 3 7 2 3" xfId="22276" xr:uid="{00000000-0005-0000-0000-0000D1560000}"/>
    <cellStyle name="40% - Accent5 2 3 7 3" xfId="22277" xr:uid="{00000000-0005-0000-0000-0000D2560000}"/>
    <cellStyle name="40% - Accent5 2 3 7 3 2" xfId="22278" xr:uid="{00000000-0005-0000-0000-0000D3560000}"/>
    <cellStyle name="40% - Accent5 2 3 7 4" xfId="22279" xr:uid="{00000000-0005-0000-0000-0000D4560000}"/>
    <cellStyle name="40% - Accent5 2 3 8" xfId="22280" xr:uid="{00000000-0005-0000-0000-0000D5560000}"/>
    <cellStyle name="40% - Accent5 2 3 8 2" xfId="22281" xr:uid="{00000000-0005-0000-0000-0000D6560000}"/>
    <cellStyle name="40% - Accent5 2 3 8 2 2" xfId="22282" xr:uid="{00000000-0005-0000-0000-0000D7560000}"/>
    <cellStyle name="40% - Accent5 2 3 8 3" xfId="22283" xr:uid="{00000000-0005-0000-0000-0000D8560000}"/>
    <cellStyle name="40% - Accent5 2 3 9" xfId="22284" xr:uid="{00000000-0005-0000-0000-0000D9560000}"/>
    <cellStyle name="40% - Accent5 2 3 9 2" xfId="22285" xr:uid="{00000000-0005-0000-0000-0000DA560000}"/>
    <cellStyle name="40% - Accent5 2 4" xfId="22286" xr:uid="{00000000-0005-0000-0000-0000DB560000}"/>
    <cellStyle name="40% - Accent5 2 4 2" xfId="22287" xr:uid="{00000000-0005-0000-0000-0000DC560000}"/>
    <cellStyle name="40% - Accent5 2 4 2 2" xfId="22288" xr:uid="{00000000-0005-0000-0000-0000DD560000}"/>
    <cellStyle name="40% - Accent5 2 4 2 2 2" xfId="22289" xr:uid="{00000000-0005-0000-0000-0000DE560000}"/>
    <cellStyle name="40% - Accent5 2 4 2 2 2 2" xfId="22290" xr:uid="{00000000-0005-0000-0000-0000DF560000}"/>
    <cellStyle name="40% - Accent5 2 4 2 2 2 2 2" xfId="22291" xr:uid="{00000000-0005-0000-0000-0000E0560000}"/>
    <cellStyle name="40% - Accent5 2 4 2 2 2 2 2 2" xfId="22292" xr:uid="{00000000-0005-0000-0000-0000E1560000}"/>
    <cellStyle name="40% - Accent5 2 4 2 2 2 2 2 2 2" xfId="22293" xr:uid="{00000000-0005-0000-0000-0000E2560000}"/>
    <cellStyle name="40% - Accent5 2 4 2 2 2 2 2 2 2 2" xfId="22294" xr:uid="{00000000-0005-0000-0000-0000E3560000}"/>
    <cellStyle name="40% - Accent5 2 4 2 2 2 2 2 2 3" xfId="22295" xr:uid="{00000000-0005-0000-0000-0000E4560000}"/>
    <cellStyle name="40% - Accent5 2 4 2 2 2 2 2 3" xfId="22296" xr:uid="{00000000-0005-0000-0000-0000E5560000}"/>
    <cellStyle name="40% - Accent5 2 4 2 2 2 2 2 3 2" xfId="22297" xr:uid="{00000000-0005-0000-0000-0000E6560000}"/>
    <cellStyle name="40% - Accent5 2 4 2 2 2 2 2 4" xfId="22298" xr:uid="{00000000-0005-0000-0000-0000E7560000}"/>
    <cellStyle name="40% - Accent5 2 4 2 2 2 2 3" xfId="22299" xr:uid="{00000000-0005-0000-0000-0000E8560000}"/>
    <cellStyle name="40% - Accent5 2 4 2 2 2 2 3 2" xfId="22300" xr:uid="{00000000-0005-0000-0000-0000E9560000}"/>
    <cellStyle name="40% - Accent5 2 4 2 2 2 2 3 2 2" xfId="22301" xr:uid="{00000000-0005-0000-0000-0000EA560000}"/>
    <cellStyle name="40% - Accent5 2 4 2 2 2 2 3 3" xfId="22302" xr:uid="{00000000-0005-0000-0000-0000EB560000}"/>
    <cellStyle name="40% - Accent5 2 4 2 2 2 2 4" xfId="22303" xr:uid="{00000000-0005-0000-0000-0000EC560000}"/>
    <cellStyle name="40% - Accent5 2 4 2 2 2 2 4 2" xfId="22304" xr:uid="{00000000-0005-0000-0000-0000ED560000}"/>
    <cellStyle name="40% - Accent5 2 4 2 2 2 2 5" xfId="22305" xr:uid="{00000000-0005-0000-0000-0000EE560000}"/>
    <cellStyle name="40% - Accent5 2 4 2 2 2 3" xfId="22306" xr:uid="{00000000-0005-0000-0000-0000EF560000}"/>
    <cellStyle name="40% - Accent5 2 4 2 2 2 3 2" xfId="22307" xr:uid="{00000000-0005-0000-0000-0000F0560000}"/>
    <cellStyle name="40% - Accent5 2 4 2 2 2 3 2 2" xfId="22308" xr:uid="{00000000-0005-0000-0000-0000F1560000}"/>
    <cellStyle name="40% - Accent5 2 4 2 2 2 3 2 2 2" xfId="22309" xr:uid="{00000000-0005-0000-0000-0000F2560000}"/>
    <cellStyle name="40% - Accent5 2 4 2 2 2 3 2 3" xfId="22310" xr:uid="{00000000-0005-0000-0000-0000F3560000}"/>
    <cellStyle name="40% - Accent5 2 4 2 2 2 3 3" xfId="22311" xr:uid="{00000000-0005-0000-0000-0000F4560000}"/>
    <cellStyle name="40% - Accent5 2 4 2 2 2 3 3 2" xfId="22312" xr:uid="{00000000-0005-0000-0000-0000F5560000}"/>
    <cellStyle name="40% - Accent5 2 4 2 2 2 3 4" xfId="22313" xr:uid="{00000000-0005-0000-0000-0000F6560000}"/>
    <cellStyle name="40% - Accent5 2 4 2 2 2 4" xfId="22314" xr:uid="{00000000-0005-0000-0000-0000F7560000}"/>
    <cellStyle name="40% - Accent5 2 4 2 2 2 4 2" xfId="22315" xr:uid="{00000000-0005-0000-0000-0000F8560000}"/>
    <cellStyle name="40% - Accent5 2 4 2 2 2 4 2 2" xfId="22316" xr:uid="{00000000-0005-0000-0000-0000F9560000}"/>
    <cellStyle name="40% - Accent5 2 4 2 2 2 4 3" xfId="22317" xr:uid="{00000000-0005-0000-0000-0000FA560000}"/>
    <cellStyle name="40% - Accent5 2 4 2 2 2 5" xfId="22318" xr:uid="{00000000-0005-0000-0000-0000FB560000}"/>
    <cellStyle name="40% - Accent5 2 4 2 2 2 5 2" xfId="22319" xr:uid="{00000000-0005-0000-0000-0000FC560000}"/>
    <cellStyle name="40% - Accent5 2 4 2 2 2 6" xfId="22320" xr:uid="{00000000-0005-0000-0000-0000FD560000}"/>
    <cellStyle name="40% - Accent5 2 4 2 2 3" xfId="22321" xr:uid="{00000000-0005-0000-0000-0000FE560000}"/>
    <cellStyle name="40% - Accent5 2 4 2 2 3 2" xfId="22322" xr:uid="{00000000-0005-0000-0000-0000FF560000}"/>
    <cellStyle name="40% - Accent5 2 4 2 2 3 2 2" xfId="22323" xr:uid="{00000000-0005-0000-0000-000000570000}"/>
    <cellStyle name="40% - Accent5 2 4 2 2 3 2 2 2" xfId="22324" xr:uid="{00000000-0005-0000-0000-000001570000}"/>
    <cellStyle name="40% - Accent5 2 4 2 2 3 2 2 2 2" xfId="22325" xr:uid="{00000000-0005-0000-0000-000002570000}"/>
    <cellStyle name="40% - Accent5 2 4 2 2 3 2 2 3" xfId="22326" xr:uid="{00000000-0005-0000-0000-000003570000}"/>
    <cellStyle name="40% - Accent5 2 4 2 2 3 2 3" xfId="22327" xr:uid="{00000000-0005-0000-0000-000004570000}"/>
    <cellStyle name="40% - Accent5 2 4 2 2 3 2 3 2" xfId="22328" xr:uid="{00000000-0005-0000-0000-000005570000}"/>
    <cellStyle name="40% - Accent5 2 4 2 2 3 2 4" xfId="22329" xr:uid="{00000000-0005-0000-0000-000006570000}"/>
    <cellStyle name="40% - Accent5 2 4 2 2 3 3" xfId="22330" xr:uid="{00000000-0005-0000-0000-000007570000}"/>
    <cellStyle name="40% - Accent5 2 4 2 2 3 3 2" xfId="22331" xr:uid="{00000000-0005-0000-0000-000008570000}"/>
    <cellStyle name="40% - Accent5 2 4 2 2 3 3 2 2" xfId="22332" xr:uid="{00000000-0005-0000-0000-000009570000}"/>
    <cellStyle name="40% - Accent5 2 4 2 2 3 3 3" xfId="22333" xr:uid="{00000000-0005-0000-0000-00000A570000}"/>
    <cellStyle name="40% - Accent5 2 4 2 2 3 4" xfId="22334" xr:uid="{00000000-0005-0000-0000-00000B570000}"/>
    <cellStyle name="40% - Accent5 2 4 2 2 3 4 2" xfId="22335" xr:uid="{00000000-0005-0000-0000-00000C570000}"/>
    <cellStyle name="40% - Accent5 2 4 2 2 3 5" xfId="22336" xr:uid="{00000000-0005-0000-0000-00000D570000}"/>
    <cellStyle name="40% - Accent5 2 4 2 2 4" xfId="22337" xr:uid="{00000000-0005-0000-0000-00000E570000}"/>
    <cellStyle name="40% - Accent5 2 4 2 2 4 2" xfId="22338" xr:uid="{00000000-0005-0000-0000-00000F570000}"/>
    <cellStyle name="40% - Accent5 2 4 2 2 4 2 2" xfId="22339" xr:uid="{00000000-0005-0000-0000-000010570000}"/>
    <cellStyle name="40% - Accent5 2 4 2 2 4 2 2 2" xfId="22340" xr:uid="{00000000-0005-0000-0000-000011570000}"/>
    <cellStyle name="40% - Accent5 2 4 2 2 4 2 3" xfId="22341" xr:uid="{00000000-0005-0000-0000-000012570000}"/>
    <cellStyle name="40% - Accent5 2 4 2 2 4 3" xfId="22342" xr:uid="{00000000-0005-0000-0000-000013570000}"/>
    <cellStyle name="40% - Accent5 2 4 2 2 4 3 2" xfId="22343" xr:uid="{00000000-0005-0000-0000-000014570000}"/>
    <cellStyle name="40% - Accent5 2 4 2 2 4 4" xfId="22344" xr:uid="{00000000-0005-0000-0000-000015570000}"/>
    <cellStyle name="40% - Accent5 2 4 2 2 5" xfId="22345" xr:uid="{00000000-0005-0000-0000-000016570000}"/>
    <cellStyle name="40% - Accent5 2 4 2 2 5 2" xfId="22346" xr:uid="{00000000-0005-0000-0000-000017570000}"/>
    <cellStyle name="40% - Accent5 2 4 2 2 5 2 2" xfId="22347" xr:uid="{00000000-0005-0000-0000-000018570000}"/>
    <cellStyle name="40% - Accent5 2 4 2 2 5 3" xfId="22348" xr:uid="{00000000-0005-0000-0000-000019570000}"/>
    <cellStyle name="40% - Accent5 2 4 2 2 6" xfId="22349" xr:uid="{00000000-0005-0000-0000-00001A570000}"/>
    <cellStyle name="40% - Accent5 2 4 2 2 6 2" xfId="22350" xr:uid="{00000000-0005-0000-0000-00001B570000}"/>
    <cellStyle name="40% - Accent5 2 4 2 2 7" xfId="22351" xr:uid="{00000000-0005-0000-0000-00001C570000}"/>
    <cellStyle name="40% - Accent5 2 4 2 3" xfId="22352" xr:uid="{00000000-0005-0000-0000-00001D570000}"/>
    <cellStyle name="40% - Accent5 2 4 2 3 2" xfId="22353" xr:uid="{00000000-0005-0000-0000-00001E570000}"/>
    <cellStyle name="40% - Accent5 2 4 2 3 2 2" xfId="22354" xr:uid="{00000000-0005-0000-0000-00001F570000}"/>
    <cellStyle name="40% - Accent5 2 4 2 3 2 2 2" xfId="22355" xr:uid="{00000000-0005-0000-0000-000020570000}"/>
    <cellStyle name="40% - Accent5 2 4 2 3 2 2 2 2" xfId="22356" xr:uid="{00000000-0005-0000-0000-000021570000}"/>
    <cellStyle name="40% - Accent5 2 4 2 3 2 2 2 2 2" xfId="22357" xr:uid="{00000000-0005-0000-0000-000022570000}"/>
    <cellStyle name="40% - Accent5 2 4 2 3 2 2 2 3" xfId="22358" xr:uid="{00000000-0005-0000-0000-000023570000}"/>
    <cellStyle name="40% - Accent5 2 4 2 3 2 2 3" xfId="22359" xr:uid="{00000000-0005-0000-0000-000024570000}"/>
    <cellStyle name="40% - Accent5 2 4 2 3 2 2 3 2" xfId="22360" xr:uid="{00000000-0005-0000-0000-000025570000}"/>
    <cellStyle name="40% - Accent5 2 4 2 3 2 2 4" xfId="22361" xr:uid="{00000000-0005-0000-0000-000026570000}"/>
    <cellStyle name="40% - Accent5 2 4 2 3 2 3" xfId="22362" xr:uid="{00000000-0005-0000-0000-000027570000}"/>
    <cellStyle name="40% - Accent5 2 4 2 3 2 3 2" xfId="22363" xr:uid="{00000000-0005-0000-0000-000028570000}"/>
    <cellStyle name="40% - Accent5 2 4 2 3 2 3 2 2" xfId="22364" xr:uid="{00000000-0005-0000-0000-000029570000}"/>
    <cellStyle name="40% - Accent5 2 4 2 3 2 3 3" xfId="22365" xr:uid="{00000000-0005-0000-0000-00002A570000}"/>
    <cellStyle name="40% - Accent5 2 4 2 3 2 4" xfId="22366" xr:uid="{00000000-0005-0000-0000-00002B570000}"/>
    <cellStyle name="40% - Accent5 2 4 2 3 2 4 2" xfId="22367" xr:uid="{00000000-0005-0000-0000-00002C570000}"/>
    <cellStyle name="40% - Accent5 2 4 2 3 2 5" xfId="22368" xr:uid="{00000000-0005-0000-0000-00002D570000}"/>
    <cellStyle name="40% - Accent5 2 4 2 3 3" xfId="22369" xr:uid="{00000000-0005-0000-0000-00002E570000}"/>
    <cellStyle name="40% - Accent5 2 4 2 3 3 2" xfId="22370" xr:uid="{00000000-0005-0000-0000-00002F570000}"/>
    <cellStyle name="40% - Accent5 2 4 2 3 3 2 2" xfId="22371" xr:uid="{00000000-0005-0000-0000-000030570000}"/>
    <cellStyle name="40% - Accent5 2 4 2 3 3 2 2 2" xfId="22372" xr:uid="{00000000-0005-0000-0000-000031570000}"/>
    <cellStyle name="40% - Accent5 2 4 2 3 3 2 3" xfId="22373" xr:uid="{00000000-0005-0000-0000-000032570000}"/>
    <cellStyle name="40% - Accent5 2 4 2 3 3 3" xfId="22374" xr:uid="{00000000-0005-0000-0000-000033570000}"/>
    <cellStyle name="40% - Accent5 2 4 2 3 3 3 2" xfId="22375" xr:uid="{00000000-0005-0000-0000-000034570000}"/>
    <cellStyle name="40% - Accent5 2 4 2 3 3 4" xfId="22376" xr:uid="{00000000-0005-0000-0000-000035570000}"/>
    <cellStyle name="40% - Accent5 2 4 2 3 4" xfId="22377" xr:uid="{00000000-0005-0000-0000-000036570000}"/>
    <cellStyle name="40% - Accent5 2 4 2 3 4 2" xfId="22378" xr:uid="{00000000-0005-0000-0000-000037570000}"/>
    <cellStyle name="40% - Accent5 2 4 2 3 4 2 2" xfId="22379" xr:uid="{00000000-0005-0000-0000-000038570000}"/>
    <cellStyle name="40% - Accent5 2 4 2 3 4 3" xfId="22380" xr:uid="{00000000-0005-0000-0000-000039570000}"/>
    <cellStyle name="40% - Accent5 2 4 2 3 5" xfId="22381" xr:uid="{00000000-0005-0000-0000-00003A570000}"/>
    <cellStyle name="40% - Accent5 2 4 2 3 5 2" xfId="22382" xr:uid="{00000000-0005-0000-0000-00003B570000}"/>
    <cellStyle name="40% - Accent5 2 4 2 3 6" xfId="22383" xr:uid="{00000000-0005-0000-0000-00003C570000}"/>
    <cellStyle name="40% - Accent5 2 4 2 4" xfId="22384" xr:uid="{00000000-0005-0000-0000-00003D570000}"/>
    <cellStyle name="40% - Accent5 2 4 2 4 2" xfId="22385" xr:uid="{00000000-0005-0000-0000-00003E570000}"/>
    <cellStyle name="40% - Accent5 2 4 2 4 2 2" xfId="22386" xr:uid="{00000000-0005-0000-0000-00003F570000}"/>
    <cellStyle name="40% - Accent5 2 4 2 4 2 2 2" xfId="22387" xr:uid="{00000000-0005-0000-0000-000040570000}"/>
    <cellStyle name="40% - Accent5 2 4 2 4 2 2 2 2" xfId="22388" xr:uid="{00000000-0005-0000-0000-000041570000}"/>
    <cellStyle name="40% - Accent5 2 4 2 4 2 2 3" xfId="22389" xr:uid="{00000000-0005-0000-0000-000042570000}"/>
    <cellStyle name="40% - Accent5 2 4 2 4 2 3" xfId="22390" xr:uid="{00000000-0005-0000-0000-000043570000}"/>
    <cellStyle name="40% - Accent5 2 4 2 4 2 3 2" xfId="22391" xr:uid="{00000000-0005-0000-0000-000044570000}"/>
    <cellStyle name="40% - Accent5 2 4 2 4 2 4" xfId="22392" xr:uid="{00000000-0005-0000-0000-000045570000}"/>
    <cellStyle name="40% - Accent5 2 4 2 4 3" xfId="22393" xr:uid="{00000000-0005-0000-0000-000046570000}"/>
    <cellStyle name="40% - Accent5 2 4 2 4 3 2" xfId="22394" xr:uid="{00000000-0005-0000-0000-000047570000}"/>
    <cellStyle name="40% - Accent5 2 4 2 4 3 2 2" xfId="22395" xr:uid="{00000000-0005-0000-0000-000048570000}"/>
    <cellStyle name="40% - Accent5 2 4 2 4 3 3" xfId="22396" xr:uid="{00000000-0005-0000-0000-000049570000}"/>
    <cellStyle name="40% - Accent5 2 4 2 4 4" xfId="22397" xr:uid="{00000000-0005-0000-0000-00004A570000}"/>
    <cellStyle name="40% - Accent5 2 4 2 4 4 2" xfId="22398" xr:uid="{00000000-0005-0000-0000-00004B570000}"/>
    <cellStyle name="40% - Accent5 2 4 2 4 5" xfId="22399" xr:uid="{00000000-0005-0000-0000-00004C570000}"/>
    <cellStyle name="40% - Accent5 2 4 2 5" xfId="22400" xr:uid="{00000000-0005-0000-0000-00004D570000}"/>
    <cellStyle name="40% - Accent5 2 4 2 5 2" xfId="22401" xr:uid="{00000000-0005-0000-0000-00004E570000}"/>
    <cellStyle name="40% - Accent5 2 4 2 5 2 2" xfId="22402" xr:uid="{00000000-0005-0000-0000-00004F570000}"/>
    <cellStyle name="40% - Accent5 2 4 2 5 2 2 2" xfId="22403" xr:uid="{00000000-0005-0000-0000-000050570000}"/>
    <cellStyle name="40% - Accent5 2 4 2 5 2 3" xfId="22404" xr:uid="{00000000-0005-0000-0000-000051570000}"/>
    <cellStyle name="40% - Accent5 2 4 2 5 3" xfId="22405" xr:uid="{00000000-0005-0000-0000-000052570000}"/>
    <cellStyle name="40% - Accent5 2 4 2 5 3 2" xfId="22406" xr:uid="{00000000-0005-0000-0000-000053570000}"/>
    <cellStyle name="40% - Accent5 2 4 2 5 4" xfId="22407" xr:uid="{00000000-0005-0000-0000-000054570000}"/>
    <cellStyle name="40% - Accent5 2 4 2 6" xfId="22408" xr:uid="{00000000-0005-0000-0000-000055570000}"/>
    <cellStyle name="40% - Accent5 2 4 2 6 2" xfId="22409" xr:uid="{00000000-0005-0000-0000-000056570000}"/>
    <cellStyle name="40% - Accent5 2 4 2 6 2 2" xfId="22410" xr:uid="{00000000-0005-0000-0000-000057570000}"/>
    <cellStyle name="40% - Accent5 2 4 2 6 3" xfId="22411" xr:uid="{00000000-0005-0000-0000-000058570000}"/>
    <cellStyle name="40% - Accent5 2 4 2 7" xfId="22412" xr:uid="{00000000-0005-0000-0000-000059570000}"/>
    <cellStyle name="40% - Accent5 2 4 2 7 2" xfId="22413" xr:uid="{00000000-0005-0000-0000-00005A570000}"/>
    <cellStyle name="40% - Accent5 2 4 2 8" xfId="22414" xr:uid="{00000000-0005-0000-0000-00005B570000}"/>
    <cellStyle name="40% - Accent5 2 4 3" xfId="22415" xr:uid="{00000000-0005-0000-0000-00005C570000}"/>
    <cellStyle name="40% - Accent5 2 4 3 2" xfId="22416" xr:uid="{00000000-0005-0000-0000-00005D570000}"/>
    <cellStyle name="40% - Accent5 2 4 3 2 2" xfId="22417" xr:uid="{00000000-0005-0000-0000-00005E570000}"/>
    <cellStyle name="40% - Accent5 2 4 3 2 2 2" xfId="22418" xr:uid="{00000000-0005-0000-0000-00005F570000}"/>
    <cellStyle name="40% - Accent5 2 4 3 2 2 2 2" xfId="22419" xr:uid="{00000000-0005-0000-0000-000060570000}"/>
    <cellStyle name="40% - Accent5 2 4 3 2 2 2 2 2" xfId="22420" xr:uid="{00000000-0005-0000-0000-000061570000}"/>
    <cellStyle name="40% - Accent5 2 4 3 2 2 2 2 2 2" xfId="22421" xr:uid="{00000000-0005-0000-0000-000062570000}"/>
    <cellStyle name="40% - Accent5 2 4 3 2 2 2 2 3" xfId="22422" xr:uid="{00000000-0005-0000-0000-000063570000}"/>
    <cellStyle name="40% - Accent5 2 4 3 2 2 2 3" xfId="22423" xr:uid="{00000000-0005-0000-0000-000064570000}"/>
    <cellStyle name="40% - Accent5 2 4 3 2 2 2 3 2" xfId="22424" xr:uid="{00000000-0005-0000-0000-000065570000}"/>
    <cellStyle name="40% - Accent5 2 4 3 2 2 2 4" xfId="22425" xr:uid="{00000000-0005-0000-0000-000066570000}"/>
    <cellStyle name="40% - Accent5 2 4 3 2 2 3" xfId="22426" xr:uid="{00000000-0005-0000-0000-000067570000}"/>
    <cellStyle name="40% - Accent5 2 4 3 2 2 3 2" xfId="22427" xr:uid="{00000000-0005-0000-0000-000068570000}"/>
    <cellStyle name="40% - Accent5 2 4 3 2 2 3 2 2" xfId="22428" xr:uid="{00000000-0005-0000-0000-000069570000}"/>
    <cellStyle name="40% - Accent5 2 4 3 2 2 3 3" xfId="22429" xr:uid="{00000000-0005-0000-0000-00006A570000}"/>
    <cellStyle name="40% - Accent5 2 4 3 2 2 4" xfId="22430" xr:uid="{00000000-0005-0000-0000-00006B570000}"/>
    <cellStyle name="40% - Accent5 2 4 3 2 2 4 2" xfId="22431" xr:uid="{00000000-0005-0000-0000-00006C570000}"/>
    <cellStyle name="40% - Accent5 2 4 3 2 2 5" xfId="22432" xr:uid="{00000000-0005-0000-0000-00006D570000}"/>
    <cellStyle name="40% - Accent5 2 4 3 2 3" xfId="22433" xr:uid="{00000000-0005-0000-0000-00006E570000}"/>
    <cellStyle name="40% - Accent5 2 4 3 2 3 2" xfId="22434" xr:uid="{00000000-0005-0000-0000-00006F570000}"/>
    <cellStyle name="40% - Accent5 2 4 3 2 3 2 2" xfId="22435" xr:uid="{00000000-0005-0000-0000-000070570000}"/>
    <cellStyle name="40% - Accent5 2 4 3 2 3 2 2 2" xfId="22436" xr:uid="{00000000-0005-0000-0000-000071570000}"/>
    <cellStyle name="40% - Accent5 2 4 3 2 3 2 3" xfId="22437" xr:uid="{00000000-0005-0000-0000-000072570000}"/>
    <cellStyle name="40% - Accent5 2 4 3 2 3 3" xfId="22438" xr:uid="{00000000-0005-0000-0000-000073570000}"/>
    <cellStyle name="40% - Accent5 2 4 3 2 3 3 2" xfId="22439" xr:uid="{00000000-0005-0000-0000-000074570000}"/>
    <cellStyle name="40% - Accent5 2 4 3 2 3 4" xfId="22440" xr:uid="{00000000-0005-0000-0000-000075570000}"/>
    <cellStyle name="40% - Accent5 2 4 3 2 4" xfId="22441" xr:uid="{00000000-0005-0000-0000-000076570000}"/>
    <cellStyle name="40% - Accent5 2 4 3 2 4 2" xfId="22442" xr:uid="{00000000-0005-0000-0000-000077570000}"/>
    <cellStyle name="40% - Accent5 2 4 3 2 4 2 2" xfId="22443" xr:uid="{00000000-0005-0000-0000-000078570000}"/>
    <cellStyle name="40% - Accent5 2 4 3 2 4 3" xfId="22444" xr:uid="{00000000-0005-0000-0000-000079570000}"/>
    <cellStyle name="40% - Accent5 2 4 3 2 5" xfId="22445" xr:uid="{00000000-0005-0000-0000-00007A570000}"/>
    <cellStyle name="40% - Accent5 2 4 3 2 5 2" xfId="22446" xr:uid="{00000000-0005-0000-0000-00007B570000}"/>
    <cellStyle name="40% - Accent5 2 4 3 2 6" xfId="22447" xr:uid="{00000000-0005-0000-0000-00007C570000}"/>
    <cellStyle name="40% - Accent5 2 4 3 3" xfId="22448" xr:uid="{00000000-0005-0000-0000-00007D570000}"/>
    <cellStyle name="40% - Accent5 2 4 3 3 2" xfId="22449" xr:uid="{00000000-0005-0000-0000-00007E570000}"/>
    <cellStyle name="40% - Accent5 2 4 3 3 2 2" xfId="22450" xr:uid="{00000000-0005-0000-0000-00007F570000}"/>
    <cellStyle name="40% - Accent5 2 4 3 3 2 2 2" xfId="22451" xr:uid="{00000000-0005-0000-0000-000080570000}"/>
    <cellStyle name="40% - Accent5 2 4 3 3 2 2 2 2" xfId="22452" xr:uid="{00000000-0005-0000-0000-000081570000}"/>
    <cellStyle name="40% - Accent5 2 4 3 3 2 2 3" xfId="22453" xr:uid="{00000000-0005-0000-0000-000082570000}"/>
    <cellStyle name="40% - Accent5 2 4 3 3 2 3" xfId="22454" xr:uid="{00000000-0005-0000-0000-000083570000}"/>
    <cellStyle name="40% - Accent5 2 4 3 3 2 3 2" xfId="22455" xr:uid="{00000000-0005-0000-0000-000084570000}"/>
    <cellStyle name="40% - Accent5 2 4 3 3 2 4" xfId="22456" xr:uid="{00000000-0005-0000-0000-000085570000}"/>
    <cellStyle name="40% - Accent5 2 4 3 3 3" xfId="22457" xr:uid="{00000000-0005-0000-0000-000086570000}"/>
    <cellStyle name="40% - Accent5 2 4 3 3 3 2" xfId="22458" xr:uid="{00000000-0005-0000-0000-000087570000}"/>
    <cellStyle name="40% - Accent5 2 4 3 3 3 2 2" xfId="22459" xr:uid="{00000000-0005-0000-0000-000088570000}"/>
    <cellStyle name="40% - Accent5 2 4 3 3 3 3" xfId="22460" xr:uid="{00000000-0005-0000-0000-000089570000}"/>
    <cellStyle name="40% - Accent5 2 4 3 3 4" xfId="22461" xr:uid="{00000000-0005-0000-0000-00008A570000}"/>
    <cellStyle name="40% - Accent5 2 4 3 3 4 2" xfId="22462" xr:uid="{00000000-0005-0000-0000-00008B570000}"/>
    <cellStyle name="40% - Accent5 2 4 3 3 5" xfId="22463" xr:uid="{00000000-0005-0000-0000-00008C570000}"/>
    <cellStyle name="40% - Accent5 2 4 3 4" xfId="22464" xr:uid="{00000000-0005-0000-0000-00008D570000}"/>
    <cellStyle name="40% - Accent5 2 4 3 4 2" xfId="22465" xr:uid="{00000000-0005-0000-0000-00008E570000}"/>
    <cellStyle name="40% - Accent5 2 4 3 4 2 2" xfId="22466" xr:uid="{00000000-0005-0000-0000-00008F570000}"/>
    <cellStyle name="40% - Accent5 2 4 3 4 2 2 2" xfId="22467" xr:uid="{00000000-0005-0000-0000-000090570000}"/>
    <cellStyle name="40% - Accent5 2 4 3 4 2 3" xfId="22468" xr:uid="{00000000-0005-0000-0000-000091570000}"/>
    <cellStyle name="40% - Accent5 2 4 3 4 3" xfId="22469" xr:uid="{00000000-0005-0000-0000-000092570000}"/>
    <cellStyle name="40% - Accent5 2 4 3 4 3 2" xfId="22470" xr:uid="{00000000-0005-0000-0000-000093570000}"/>
    <cellStyle name="40% - Accent5 2 4 3 4 4" xfId="22471" xr:uid="{00000000-0005-0000-0000-000094570000}"/>
    <cellStyle name="40% - Accent5 2 4 3 5" xfId="22472" xr:uid="{00000000-0005-0000-0000-000095570000}"/>
    <cellStyle name="40% - Accent5 2 4 3 5 2" xfId="22473" xr:uid="{00000000-0005-0000-0000-000096570000}"/>
    <cellStyle name="40% - Accent5 2 4 3 5 2 2" xfId="22474" xr:uid="{00000000-0005-0000-0000-000097570000}"/>
    <cellStyle name="40% - Accent5 2 4 3 5 3" xfId="22475" xr:uid="{00000000-0005-0000-0000-000098570000}"/>
    <cellStyle name="40% - Accent5 2 4 3 6" xfId="22476" xr:uid="{00000000-0005-0000-0000-000099570000}"/>
    <cellStyle name="40% - Accent5 2 4 3 6 2" xfId="22477" xr:uid="{00000000-0005-0000-0000-00009A570000}"/>
    <cellStyle name="40% - Accent5 2 4 3 7" xfId="22478" xr:uid="{00000000-0005-0000-0000-00009B570000}"/>
    <cellStyle name="40% - Accent5 2 4 4" xfId="22479" xr:uid="{00000000-0005-0000-0000-00009C570000}"/>
    <cellStyle name="40% - Accent5 2 4 4 2" xfId="22480" xr:uid="{00000000-0005-0000-0000-00009D570000}"/>
    <cellStyle name="40% - Accent5 2 4 4 2 2" xfId="22481" xr:uid="{00000000-0005-0000-0000-00009E570000}"/>
    <cellStyle name="40% - Accent5 2 4 4 2 2 2" xfId="22482" xr:uid="{00000000-0005-0000-0000-00009F570000}"/>
    <cellStyle name="40% - Accent5 2 4 4 2 2 2 2" xfId="22483" xr:uid="{00000000-0005-0000-0000-0000A0570000}"/>
    <cellStyle name="40% - Accent5 2 4 4 2 2 2 2 2" xfId="22484" xr:uid="{00000000-0005-0000-0000-0000A1570000}"/>
    <cellStyle name="40% - Accent5 2 4 4 2 2 2 3" xfId="22485" xr:uid="{00000000-0005-0000-0000-0000A2570000}"/>
    <cellStyle name="40% - Accent5 2 4 4 2 2 3" xfId="22486" xr:uid="{00000000-0005-0000-0000-0000A3570000}"/>
    <cellStyle name="40% - Accent5 2 4 4 2 2 3 2" xfId="22487" xr:uid="{00000000-0005-0000-0000-0000A4570000}"/>
    <cellStyle name="40% - Accent5 2 4 4 2 2 4" xfId="22488" xr:uid="{00000000-0005-0000-0000-0000A5570000}"/>
    <cellStyle name="40% - Accent5 2 4 4 2 3" xfId="22489" xr:uid="{00000000-0005-0000-0000-0000A6570000}"/>
    <cellStyle name="40% - Accent5 2 4 4 2 3 2" xfId="22490" xr:uid="{00000000-0005-0000-0000-0000A7570000}"/>
    <cellStyle name="40% - Accent5 2 4 4 2 3 2 2" xfId="22491" xr:uid="{00000000-0005-0000-0000-0000A8570000}"/>
    <cellStyle name="40% - Accent5 2 4 4 2 3 3" xfId="22492" xr:uid="{00000000-0005-0000-0000-0000A9570000}"/>
    <cellStyle name="40% - Accent5 2 4 4 2 4" xfId="22493" xr:uid="{00000000-0005-0000-0000-0000AA570000}"/>
    <cellStyle name="40% - Accent5 2 4 4 2 4 2" xfId="22494" xr:uid="{00000000-0005-0000-0000-0000AB570000}"/>
    <cellStyle name="40% - Accent5 2 4 4 2 5" xfId="22495" xr:uid="{00000000-0005-0000-0000-0000AC570000}"/>
    <cellStyle name="40% - Accent5 2 4 4 3" xfId="22496" xr:uid="{00000000-0005-0000-0000-0000AD570000}"/>
    <cellStyle name="40% - Accent5 2 4 4 3 2" xfId="22497" xr:uid="{00000000-0005-0000-0000-0000AE570000}"/>
    <cellStyle name="40% - Accent5 2 4 4 3 2 2" xfId="22498" xr:uid="{00000000-0005-0000-0000-0000AF570000}"/>
    <cellStyle name="40% - Accent5 2 4 4 3 2 2 2" xfId="22499" xr:uid="{00000000-0005-0000-0000-0000B0570000}"/>
    <cellStyle name="40% - Accent5 2 4 4 3 2 3" xfId="22500" xr:uid="{00000000-0005-0000-0000-0000B1570000}"/>
    <cellStyle name="40% - Accent5 2 4 4 3 3" xfId="22501" xr:uid="{00000000-0005-0000-0000-0000B2570000}"/>
    <cellStyle name="40% - Accent5 2 4 4 3 3 2" xfId="22502" xr:uid="{00000000-0005-0000-0000-0000B3570000}"/>
    <cellStyle name="40% - Accent5 2 4 4 3 4" xfId="22503" xr:uid="{00000000-0005-0000-0000-0000B4570000}"/>
    <cellStyle name="40% - Accent5 2 4 4 4" xfId="22504" xr:uid="{00000000-0005-0000-0000-0000B5570000}"/>
    <cellStyle name="40% - Accent5 2 4 4 4 2" xfId="22505" xr:uid="{00000000-0005-0000-0000-0000B6570000}"/>
    <cellStyle name="40% - Accent5 2 4 4 4 2 2" xfId="22506" xr:uid="{00000000-0005-0000-0000-0000B7570000}"/>
    <cellStyle name="40% - Accent5 2 4 4 4 3" xfId="22507" xr:uid="{00000000-0005-0000-0000-0000B8570000}"/>
    <cellStyle name="40% - Accent5 2 4 4 5" xfId="22508" xr:uid="{00000000-0005-0000-0000-0000B9570000}"/>
    <cellStyle name="40% - Accent5 2 4 4 5 2" xfId="22509" xr:uid="{00000000-0005-0000-0000-0000BA570000}"/>
    <cellStyle name="40% - Accent5 2 4 4 6" xfId="22510" xr:uid="{00000000-0005-0000-0000-0000BB570000}"/>
    <cellStyle name="40% - Accent5 2 4 5" xfId="22511" xr:uid="{00000000-0005-0000-0000-0000BC570000}"/>
    <cellStyle name="40% - Accent5 2 4 5 2" xfId="22512" xr:uid="{00000000-0005-0000-0000-0000BD570000}"/>
    <cellStyle name="40% - Accent5 2 4 5 2 2" xfId="22513" xr:uid="{00000000-0005-0000-0000-0000BE570000}"/>
    <cellStyle name="40% - Accent5 2 4 5 2 2 2" xfId="22514" xr:uid="{00000000-0005-0000-0000-0000BF570000}"/>
    <cellStyle name="40% - Accent5 2 4 5 2 2 2 2" xfId="22515" xr:uid="{00000000-0005-0000-0000-0000C0570000}"/>
    <cellStyle name="40% - Accent5 2 4 5 2 2 3" xfId="22516" xr:uid="{00000000-0005-0000-0000-0000C1570000}"/>
    <cellStyle name="40% - Accent5 2 4 5 2 3" xfId="22517" xr:uid="{00000000-0005-0000-0000-0000C2570000}"/>
    <cellStyle name="40% - Accent5 2 4 5 2 3 2" xfId="22518" xr:uid="{00000000-0005-0000-0000-0000C3570000}"/>
    <cellStyle name="40% - Accent5 2 4 5 2 4" xfId="22519" xr:uid="{00000000-0005-0000-0000-0000C4570000}"/>
    <cellStyle name="40% - Accent5 2 4 5 3" xfId="22520" xr:uid="{00000000-0005-0000-0000-0000C5570000}"/>
    <cellStyle name="40% - Accent5 2 4 5 3 2" xfId="22521" xr:uid="{00000000-0005-0000-0000-0000C6570000}"/>
    <cellStyle name="40% - Accent5 2 4 5 3 2 2" xfId="22522" xr:uid="{00000000-0005-0000-0000-0000C7570000}"/>
    <cellStyle name="40% - Accent5 2 4 5 3 3" xfId="22523" xr:uid="{00000000-0005-0000-0000-0000C8570000}"/>
    <cellStyle name="40% - Accent5 2 4 5 4" xfId="22524" xr:uid="{00000000-0005-0000-0000-0000C9570000}"/>
    <cellStyle name="40% - Accent5 2 4 5 4 2" xfId="22525" xr:uid="{00000000-0005-0000-0000-0000CA570000}"/>
    <cellStyle name="40% - Accent5 2 4 5 5" xfId="22526" xr:uid="{00000000-0005-0000-0000-0000CB570000}"/>
    <cellStyle name="40% - Accent5 2 4 6" xfId="22527" xr:uid="{00000000-0005-0000-0000-0000CC570000}"/>
    <cellStyle name="40% - Accent5 2 4 6 2" xfId="22528" xr:uid="{00000000-0005-0000-0000-0000CD570000}"/>
    <cellStyle name="40% - Accent5 2 4 6 2 2" xfId="22529" xr:uid="{00000000-0005-0000-0000-0000CE570000}"/>
    <cellStyle name="40% - Accent5 2 4 6 2 2 2" xfId="22530" xr:uid="{00000000-0005-0000-0000-0000CF570000}"/>
    <cellStyle name="40% - Accent5 2 4 6 2 3" xfId="22531" xr:uid="{00000000-0005-0000-0000-0000D0570000}"/>
    <cellStyle name="40% - Accent5 2 4 6 3" xfId="22532" xr:uid="{00000000-0005-0000-0000-0000D1570000}"/>
    <cellStyle name="40% - Accent5 2 4 6 3 2" xfId="22533" xr:uid="{00000000-0005-0000-0000-0000D2570000}"/>
    <cellStyle name="40% - Accent5 2 4 6 4" xfId="22534" xr:uid="{00000000-0005-0000-0000-0000D3570000}"/>
    <cellStyle name="40% - Accent5 2 4 7" xfId="22535" xr:uid="{00000000-0005-0000-0000-0000D4570000}"/>
    <cellStyle name="40% - Accent5 2 4 7 2" xfId="22536" xr:uid="{00000000-0005-0000-0000-0000D5570000}"/>
    <cellStyle name="40% - Accent5 2 4 7 2 2" xfId="22537" xr:uid="{00000000-0005-0000-0000-0000D6570000}"/>
    <cellStyle name="40% - Accent5 2 4 7 3" xfId="22538" xr:uid="{00000000-0005-0000-0000-0000D7570000}"/>
    <cellStyle name="40% - Accent5 2 4 8" xfId="22539" xr:uid="{00000000-0005-0000-0000-0000D8570000}"/>
    <cellStyle name="40% - Accent5 2 4 8 2" xfId="22540" xr:uid="{00000000-0005-0000-0000-0000D9570000}"/>
    <cellStyle name="40% - Accent5 2 4 9" xfId="22541" xr:uid="{00000000-0005-0000-0000-0000DA570000}"/>
    <cellStyle name="40% - Accent5 2 5" xfId="22542" xr:uid="{00000000-0005-0000-0000-0000DB570000}"/>
    <cellStyle name="40% - Accent5 2 5 2" xfId="22543" xr:uid="{00000000-0005-0000-0000-0000DC570000}"/>
    <cellStyle name="40% - Accent5 2 5 2 2" xfId="22544" xr:uid="{00000000-0005-0000-0000-0000DD570000}"/>
    <cellStyle name="40% - Accent5 2 5 2 2 2" xfId="22545" xr:uid="{00000000-0005-0000-0000-0000DE570000}"/>
    <cellStyle name="40% - Accent5 2 5 2 2 2 2" xfId="22546" xr:uid="{00000000-0005-0000-0000-0000DF570000}"/>
    <cellStyle name="40% - Accent5 2 5 2 2 2 2 2" xfId="22547" xr:uid="{00000000-0005-0000-0000-0000E0570000}"/>
    <cellStyle name="40% - Accent5 2 5 2 2 2 2 2 2" xfId="22548" xr:uid="{00000000-0005-0000-0000-0000E1570000}"/>
    <cellStyle name="40% - Accent5 2 5 2 2 2 2 2 2 2" xfId="22549" xr:uid="{00000000-0005-0000-0000-0000E2570000}"/>
    <cellStyle name="40% - Accent5 2 5 2 2 2 2 2 3" xfId="22550" xr:uid="{00000000-0005-0000-0000-0000E3570000}"/>
    <cellStyle name="40% - Accent5 2 5 2 2 2 2 3" xfId="22551" xr:uid="{00000000-0005-0000-0000-0000E4570000}"/>
    <cellStyle name="40% - Accent5 2 5 2 2 2 2 3 2" xfId="22552" xr:uid="{00000000-0005-0000-0000-0000E5570000}"/>
    <cellStyle name="40% - Accent5 2 5 2 2 2 2 4" xfId="22553" xr:uid="{00000000-0005-0000-0000-0000E6570000}"/>
    <cellStyle name="40% - Accent5 2 5 2 2 2 3" xfId="22554" xr:uid="{00000000-0005-0000-0000-0000E7570000}"/>
    <cellStyle name="40% - Accent5 2 5 2 2 2 3 2" xfId="22555" xr:uid="{00000000-0005-0000-0000-0000E8570000}"/>
    <cellStyle name="40% - Accent5 2 5 2 2 2 3 2 2" xfId="22556" xr:uid="{00000000-0005-0000-0000-0000E9570000}"/>
    <cellStyle name="40% - Accent5 2 5 2 2 2 3 3" xfId="22557" xr:uid="{00000000-0005-0000-0000-0000EA570000}"/>
    <cellStyle name="40% - Accent5 2 5 2 2 2 4" xfId="22558" xr:uid="{00000000-0005-0000-0000-0000EB570000}"/>
    <cellStyle name="40% - Accent5 2 5 2 2 2 4 2" xfId="22559" xr:uid="{00000000-0005-0000-0000-0000EC570000}"/>
    <cellStyle name="40% - Accent5 2 5 2 2 2 5" xfId="22560" xr:uid="{00000000-0005-0000-0000-0000ED570000}"/>
    <cellStyle name="40% - Accent5 2 5 2 2 3" xfId="22561" xr:uid="{00000000-0005-0000-0000-0000EE570000}"/>
    <cellStyle name="40% - Accent5 2 5 2 2 3 2" xfId="22562" xr:uid="{00000000-0005-0000-0000-0000EF570000}"/>
    <cellStyle name="40% - Accent5 2 5 2 2 3 2 2" xfId="22563" xr:uid="{00000000-0005-0000-0000-0000F0570000}"/>
    <cellStyle name="40% - Accent5 2 5 2 2 3 2 2 2" xfId="22564" xr:uid="{00000000-0005-0000-0000-0000F1570000}"/>
    <cellStyle name="40% - Accent5 2 5 2 2 3 2 3" xfId="22565" xr:uid="{00000000-0005-0000-0000-0000F2570000}"/>
    <cellStyle name="40% - Accent5 2 5 2 2 3 3" xfId="22566" xr:uid="{00000000-0005-0000-0000-0000F3570000}"/>
    <cellStyle name="40% - Accent5 2 5 2 2 3 3 2" xfId="22567" xr:uid="{00000000-0005-0000-0000-0000F4570000}"/>
    <cellStyle name="40% - Accent5 2 5 2 2 3 4" xfId="22568" xr:uid="{00000000-0005-0000-0000-0000F5570000}"/>
    <cellStyle name="40% - Accent5 2 5 2 2 4" xfId="22569" xr:uid="{00000000-0005-0000-0000-0000F6570000}"/>
    <cellStyle name="40% - Accent5 2 5 2 2 4 2" xfId="22570" xr:uid="{00000000-0005-0000-0000-0000F7570000}"/>
    <cellStyle name="40% - Accent5 2 5 2 2 4 2 2" xfId="22571" xr:uid="{00000000-0005-0000-0000-0000F8570000}"/>
    <cellStyle name="40% - Accent5 2 5 2 2 4 3" xfId="22572" xr:uid="{00000000-0005-0000-0000-0000F9570000}"/>
    <cellStyle name="40% - Accent5 2 5 2 2 5" xfId="22573" xr:uid="{00000000-0005-0000-0000-0000FA570000}"/>
    <cellStyle name="40% - Accent5 2 5 2 2 5 2" xfId="22574" xr:uid="{00000000-0005-0000-0000-0000FB570000}"/>
    <cellStyle name="40% - Accent5 2 5 2 2 6" xfId="22575" xr:uid="{00000000-0005-0000-0000-0000FC570000}"/>
    <cellStyle name="40% - Accent5 2 5 2 3" xfId="22576" xr:uid="{00000000-0005-0000-0000-0000FD570000}"/>
    <cellStyle name="40% - Accent5 2 5 2 3 2" xfId="22577" xr:uid="{00000000-0005-0000-0000-0000FE570000}"/>
    <cellStyle name="40% - Accent5 2 5 2 3 2 2" xfId="22578" xr:uid="{00000000-0005-0000-0000-0000FF570000}"/>
    <cellStyle name="40% - Accent5 2 5 2 3 2 2 2" xfId="22579" xr:uid="{00000000-0005-0000-0000-000000580000}"/>
    <cellStyle name="40% - Accent5 2 5 2 3 2 2 2 2" xfId="22580" xr:uid="{00000000-0005-0000-0000-000001580000}"/>
    <cellStyle name="40% - Accent5 2 5 2 3 2 2 3" xfId="22581" xr:uid="{00000000-0005-0000-0000-000002580000}"/>
    <cellStyle name="40% - Accent5 2 5 2 3 2 3" xfId="22582" xr:uid="{00000000-0005-0000-0000-000003580000}"/>
    <cellStyle name="40% - Accent5 2 5 2 3 2 3 2" xfId="22583" xr:uid="{00000000-0005-0000-0000-000004580000}"/>
    <cellStyle name="40% - Accent5 2 5 2 3 2 4" xfId="22584" xr:uid="{00000000-0005-0000-0000-000005580000}"/>
    <cellStyle name="40% - Accent5 2 5 2 3 3" xfId="22585" xr:uid="{00000000-0005-0000-0000-000006580000}"/>
    <cellStyle name="40% - Accent5 2 5 2 3 3 2" xfId="22586" xr:uid="{00000000-0005-0000-0000-000007580000}"/>
    <cellStyle name="40% - Accent5 2 5 2 3 3 2 2" xfId="22587" xr:uid="{00000000-0005-0000-0000-000008580000}"/>
    <cellStyle name="40% - Accent5 2 5 2 3 3 3" xfId="22588" xr:uid="{00000000-0005-0000-0000-000009580000}"/>
    <cellStyle name="40% - Accent5 2 5 2 3 4" xfId="22589" xr:uid="{00000000-0005-0000-0000-00000A580000}"/>
    <cellStyle name="40% - Accent5 2 5 2 3 4 2" xfId="22590" xr:uid="{00000000-0005-0000-0000-00000B580000}"/>
    <cellStyle name="40% - Accent5 2 5 2 3 5" xfId="22591" xr:uid="{00000000-0005-0000-0000-00000C580000}"/>
    <cellStyle name="40% - Accent5 2 5 2 4" xfId="22592" xr:uid="{00000000-0005-0000-0000-00000D580000}"/>
    <cellStyle name="40% - Accent5 2 5 2 4 2" xfId="22593" xr:uid="{00000000-0005-0000-0000-00000E580000}"/>
    <cellStyle name="40% - Accent5 2 5 2 4 2 2" xfId="22594" xr:uid="{00000000-0005-0000-0000-00000F580000}"/>
    <cellStyle name="40% - Accent5 2 5 2 4 2 2 2" xfId="22595" xr:uid="{00000000-0005-0000-0000-000010580000}"/>
    <cellStyle name="40% - Accent5 2 5 2 4 2 3" xfId="22596" xr:uid="{00000000-0005-0000-0000-000011580000}"/>
    <cellStyle name="40% - Accent5 2 5 2 4 3" xfId="22597" xr:uid="{00000000-0005-0000-0000-000012580000}"/>
    <cellStyle name="40% - Accent5 2 5 2 4 3 2" xfId="22598" xr:uid="{00000000-0005-0000-0000-000013580000}"/>
    <cellStyle name="40% - Accent5 2 5 2 4 4" xfId="22599" xr:uid="{00000000-0005-0000-0000-000014580000}"/>
    <cellStyle name="40% - Accent5 2 5 2 5" xfId="22600" xr:uid="{00000000-0005-0000-0000-000015580000}"/>
    <cellStyle name="40% - Accent5 2 5 2 5 2" xfId="22601" xr:uid="{00000000-0005-0000-0000-000016580000}"/>
    <cellStyle name="40% - Accent5 2 5 2 5 2 2" xfId="22602" xr:uid="{00000000-0005-0000-0000-000017580000}"/>
    <cellStyle name="40% - Accent5 2 5 2 5 3" xfId="22603" xr:uid="{00000000-0005-0000-0000-000018580000}"/>
    <cellStyle name="40% - Accent5 2 5 2 6" xfId="22604" xr:uid="{00000000-0005-0000-0000-000019580000}"/>
    <cellStyle name="40% - Accent5 2 5 2 6 2" xfId="22605" xr:uid="{00000000-0005-0000-0000-00001A580000}"/>
    <cellStyle name="40% - Accent5 2 5 2 7" xfId="22606" xr:uid="{00000000-0005-0000-0000-00001B580000}"/>
    <cellStyle name="40% - Accent5 2 5 3" xfId="22607" xr:uid="{00000000-0005-0000-0000-00001C580000}"/>
    <cellStyle name="40% - Accent5 2 5 3 2" xfId="22608" xr:uid="{00000000-0005-0000-0000-00001D580000}"/>
    <cellStyle name="40% - Accent5 2 5 3 2 2" xfId="22609" xr:uid="{00000000-0005-0000-0000-00001E580000}"/>
    <cellStyle name="40% - Accent5 2 5 3 2 2 2" xfId="22610" xr:uid="{00000000-0005-0000-0000-00001F580000}"/>
    <cellStyle name="40% - Accent5 2 5 3 2 2 2 2" xfId="22611" xr:uid="{00000000-0005-0000-0000-000020580000}"/>
    <cellStyle name="40% - Accent5 2 5 3 2 2 2 2 2" xfId="22612" xr:uid="{00000000-0005-0000-0000-000021580000}"/>
    <cellStyle name="40% - Accent5 2 5 3 2 2 2 3" xfId="22613" xr:uid="{00000000-0005-0000-0000-000022580000}"/>
    <cellStyle name="40% - Accent5 2 5 3 2 2 3" xfId="22614" xr:uid="{00000000-0005-0000-0000-000023580000}"/>
    <cellStyle name="40% - Accent5 2 5 3 2 2 3 2" xfId="22615" xr:uid="{00000000-0005-0000-0000-000024580000}"/>
    <cellStyle name="40% - Accent5 2 5 3 2 2 4" xfId="22616" xr:uid="{00000000-0005-0000-0000-000025580000}"/>
    <cellStyle name="40% - Accent5 2 5 3 2 3" xfId="22617" xr:uid="{00000000-0005-0000-0000-000026580000}"/>
    <cellStyle name="40% - Accent5 2 5 3 2 3 2" xfId="22618" xr:uid="{00000000-0005-0000-0000-000027580000}"/>
    <cellStyle name="40% - Accent5 2 5 3 2 3 2 2" xfId="22619" xr:uid="{00000000-0005-0000-0000-000028580000}"/>
    <cellStyle name="40% - Accent5 2 5 3 2 3 3" xfId="22620" xr:uid="{00000000-0005-0000-0000-000029580000}"/>
    <cellStyle name="40% - Accent5 2 5 3 2 4" xfId="22621" xr:uid="{00000000-0005-0000-0000-00002A580000}"/>
    <cellStyle name="40% - Accent5 2 5 3 2 4 2" xfId="22622" xr:uid="{00000000-0005-0000-0000-00002B580000}"/>
    <cellStyle name="40% - Accent5 2 5 3 2 5" xfId="22623" xr:uid="{00000000-0005-0000-0000-00002C580000}"/>
    <cellStyle name="40% - Accent5 2 5 3 3" xfId="22624" xr:uid="{00000000-0005-0000-0000-00002D580000}"/>
    <cellStyle name="40% - Accent5 2 5 3 3 2" xfId="22625" xr:uid="{00000000-0005-0000-0000-00002E580000}"/>
    <cellStyle name="40% - Accent5 2 5 3 3 2 2" xfId="22626" xr:uid="{00000000-0005-0000-0000-00002F580000}"/>
    <cellStyle name="40% - Accent5 2 5 3 3 2 2 2" xfId="22627" xr:uid="{00000000-0005-0000-0000-000030580000}"/>
    <cellStyle name="40% - Accent5 2 5 3 3 2 3" xfId="22628" xr:uid="{00000000-0005-0000-0000-000031580000}"/>
    <cellStyle name="40% - Accent5 2 5 3 3 3" xfId="22629" xr:uid="{00000000-0005-0000-0000-000032580000}"/>
    <cellStyle name="40% - Accent5 2 5 3 3 3 2" xfId="22630" xr:uid="{00000000-0005-0000-0000-000033580000}"/>
    <cellStyle name="40% - Accent5 2 5 3 3 4" xfId="22631" xr:uid="{00000000-0005-0000-0000-000034580000}"/>
    <cellStyle name="40% - Accent5 2 5 3 4" xfId="22632" xr:uid="{00000000-0005-0000-0000-000035580000}"/>
    <cellStyle name="40% - Accent5 2 5 3 4 2" xfId="22633" xr:uid="{00000000-0005-0000-0000-000036580000}"/>
    <cellStyle name="40% - Accent5 2 5 3 4 2 2" xfId="22634" xr:uid="{00000000-0005-0000-0000-000037580000}"/>
    <cellStyle name="40% - Accent5 2 5 3 4 3" xfId="22635" xr:uid="{00000000-0005-0000-0000-000038580000}"/>
    <cellStyle name="40% - Accent5 2 5 3 5" xfId="22636" xr:uid="{00000000-0005-0000-0000-000039580000}"/>
    <cellStyle name="40% - Accent5 2 5 3 5 2" xfId="22637" xr:uid="{00000000-0005-0000-0000-00003A580000}"/>
    <cellStyle name="40% - Accent5 2 5 3 6" xfId="22638" xr:uid="{00000000-0005-0000-0000-00003B580000}"/>
    <cellStyle name="40% - Accent5 2 5 4" xfId="22639" xr:uid="{00000000-0005-0000-0000-00003C580000}"/>
    <cellStyle name="40% - Accent5 2 5 4 2" xfId="22640" xr:uid="{00000000-0005-0000-0000-00003D580000}"/>
    <cellStyle name="40% - Accent5 2 5 4 2 2" xfId="22641" xr:uid="{00000000-0005-0000-0000-00003E580000}"/>
    <cellStyle name="40% - Accent5 2 5 4 2 2 2" xfId="22642" xr:uid="{00000000-0005-0000-0000-00003F580000}"/>
    <cellStyle name="40% - Accent5 2 5 4 2 2 2 2" xfId="22643" xr:uid="{00000000-0005-0000-0000-000040580000}"/>
    <cellStyle name="40% - Accent5 2 5 4 2 2 3" xfId="22644" xr:uid="{00000000-0005-0000-0000-000041580000}"/>
    <cellStyle name="40% - Accent5 2 5 4 2 3" xfId="22645" xr:uid="{00000000-0005-0000-0000-000042580000}"/>
    <cellStyle name="40% - Accent5 2 5 4 2 3 2" xfId="22646" xr:uid="{00000000-0005-0000-0000-000043580000}"/>
    <cellStyle name="40% - Accent5 2 5 4 2 4" xfId="22647" xr:uid="{00000000-0005-0000-0000-000044580000}"/>
    <cellStyle name="40% - Accent5 2 5 4 3" xfId="22648" xr:uid="{00000000-0005-0000-0000-000045580000}"/>
    <cellStyle name="40% - Accent5 2 5 4 3 2" xfId="22649" xr:uid="{00000000-0005-0000-0000-000046580000}"/>
    <cellStyle name="40% - Accent5 2 5 4 3 2 2" xfId="22650" xr:uid="{00000000-0005-0000-0000-000047580000}"/>
    <cellStyle name="40% - Accent5 2 5 4 3 3" xfId="22651" xr:uid="{00000000-0005-0000-0000-000048580000}"/>
    <cellStyle name="40% - Accent5 2 5 4 4" xfId="22652" xr:uid="{00000000-0005-0000-0000-000049580000}"/>
    <cellStyle name="40% - Accent5 2 5 4 4 2" xfId="22653" xr:uid="{00000000-0005-0000-0000-00004A580000}"/>
    <cellStyle name="40% - Accent5 2 5 4 5" xfId="22654" xr:uid="{00000000-0005-0000-0000-00004B580000}"/>
    <cellStyle name="40% - Accent5 2 5 5" xfId="22655" xr:uid="{00000000-0005-0000-0000-00004C580000}"/>
    <cellStyle name="40% - Accent5 2 5 5 2" xfId="22656" xr:uid="{00000000-0005-0000-0000-00004D580000}"/>
    <cellStyle name="40% - Accent5 2 5 5 2 2" xfId="22657" xr:uid="{00000000-0005-0000-0000-00004E580000}"/>
    <cellStyle name="40% - Accent5 2 5 5 2 2 2" xfId="22658" xr:uid="{00000000-0005-0000-0000-00004F580000}"/>
    <cellStyle name="40% - Accent5 2 5 5 2 3" xfId="22659" xr:uid="{00000000-0005-0000-0000-000050580000}"/>
    <cellStyle name="40% - Accent5 2 5 5 3" xfId="22660" xr:uid="{00000000-0005-0000-0000-000051580000}"/>
    <cellStyle name="40% - Accent5 2 5 5 3 2" xfId="22661" xr:uid="{00000000-0005-0000-0000-000052580000}"/>
    <cellStyle name="40% - Accent5 2 5 5 4" xfId="22662" xr:uid="{00000000-0005-0000-0000-000053580000}"/>
    <cellStyle name="40% - Accent5 2 5 6" xfId="22663" xr:uid="{00000000-0005-0000-0000-000054580000}"/>
    <cellStyle name="40% - Accent5 2 5 6 2" xfId="22664" xr:uid="{00000000-0005-0000-0000-000055580000}"/>
    <cellStyle name="40% - Accent5 2 5 6 2 2" xfId="22665" xr:uid="{00000000-0005-0000-0000-000056580000}"/>
    <cellStyle name="40% - Accent5 2 5 6 3" xfId="22666" xr:uid="{00000000-0005-0000-0000-000057580000}"/>
    <cellStyle name="40% - Accent5 2 5 7" xfId="22667" xr:uid="{00000000-0005-0000-0000-000058580000}"/>
    <cellStyle name="40% - Accent5 2 5 7 2" xfId="22668" xr:uid="{00000000-0005-0000-0000-000059580000}"/>
    <cellStyle name="40% - Accent5 2 5 8" xfId="22669" xr:uid="{00000000-0005-0000-0000-00005A580000}"/>
    <cellStyle name="40% - Accent5 2 6" xfId="22670" xr:uid="{00000000-0005-0000-0000-00005B580000}"/>
    <cellStyle name="40% - Accent5 2 6 2" xfId="22671" xr:uid="{00000000-0005-0000-0000-00005C580000}"/>
    <cellStyle name="40% - Accent5 2 6 2 2" xfId="22672" xr:uid="{00000000-0005-0000-0000-00005D580000}"/>
    <cellStyle name="40% - Accent5 2 6 2 2 2" xfId="22673" xr:uid="{00000000-0005-0000-0000-00005E580000}"/>
    <cellStyle name="40% - Accent5 2 6 2 2 2 2" xfId="22674" xr:uid="{00000000-0005-0000-0000-00005F580000}"/>
    <cellStyle name="40% - Accent5 2 6 2 2 2 2 2" xfId="22675" xr:uid="{00000000-0005-0000-0000-000060580000}"/>
    <cellStyle name="40% - Accent5 2 6 2 2 2 2 2 2" xfId="22676" xr:uid="{00000000-0005-0000-0000-000061580000}"/>
    <cellStyle name="40% - Accent5 2 6 2 2 2 2 3" xfId="22677" xr:uid="{00000000-0005-0000-0000-000062580000}"/>
    <cellStyle name="40% - Accent5 2 6 2 2 2 3" xfId="22678" xr:uid="{00000000-0005-0000-0000-000063580000}"/>
    <cellStyle name="40% - Accent5 2 6 2 2 2 3 2" xfId="22679" xr:uid="{00000000-0005-0000-0000-000064580000}"/>
    <cellStyle name="40% - Accent5 2 6 2 2 2 4" xfId="22680" xr:uid="{00000000-0005-0000-0000-000065580000}"/>
    <cellStyle name="40% - Accent5 2 6 2 2 3" xfId="22681" xr:uid="{00000000-0005-0000-0000-000066580000}"/>
    <cellStyle name="40% - Accent5 2 6 2 2 3 2" xfId="22682" xr:uid="{00000000-0005-0000-0000-000067580000}"/>
    <cellStyle name="40% - Accent5 2 6 2 2 3 2 2" xfId="22683" xr:uid="{00000000-0005-0000-0000-000068580000}"/>
    <cellStyle name="40% - Accent5 2 6 2 2 3 3" xfId="22684" xr:uid="{00000000-0005-0000-0000-000069580000}"/>
    <cellStyle name="40% - Accent5 2 6 2 2 4" xfId="22685" xr:uid="{00000000-0005-0000-0000-00006A580000}"/>
    <cellStyle name="40% - Accent5 2 6 2 2 4 2" xfId="22686" xr:uid="{00000000-0005-0000-0000-00006B580000}"/>
    <cellStyle name="40% - Accent5 2 6 2 2 5" xfId="22687" xr:uid="{00000000-0005-0000-0000-00006C580000}"/>
    <cellStyle name="40% - Accent5 2 6 2 3" xfId="22688" xr:uid="{00000000-0005-0000-0000-00006D580000}"/>
    <cellStyle name="40% - Accent5 2 6 2 3 2" xfId="22689" xr:uid="{00000000-0005-0000-0000-00006E580000}"/>
    <cellStyle name="40% - Accent5 2 6 2 3 2 2" xfId="22690" xr:uid="{00000000-0005-0000-0000-00006F580000}"/>
    <cellStyle name="40% - Accent5 2 6 2 3 2 2 2" xfId="22691" xr:uid="{00000000-0005-0000-0000-000070580000}"/>
    <cellStyle name="40% - Accent5 2 6 2 3 2 3" xfId="22692" xr:uid="{00000000-0005-0000-0000-000071580000}"/>
    <cellStyle name="40% - Accent5 2 6 2 3 3" xfId="22693" xr:uid="{00000000-0005-0000-0000-000072580000}"/>
    <cellStyle name="40% - Accent5 2 6 2 3 3 2" xfId="22694" xr:uid="{00000000-0005-0000-0000-000073580000}"/>
    <cellStyle name="40% - Accent5 2 6 2 3 4" xfId="22695" xr:uid="{00000000-0005-0000-0000-000074580000}"/>
    <cellStyle name="40% - Accent5 2 6 2 4" xfId="22696" xr:uid="{00000000-0005-0000-0000-000075580000}"/>
    <cellStyle name="40% - Accent5 2 6 2 4 2" xfId="22697" xr:uid="{00000000-0005-0000-0000-000076580000}"/>
    <cellStyle name="40% - Accent5 2 6 2 4 2 2" xfId="22698" xr:uid="{00000000-0005-0000-0000-000077580000}"/>
    <cellStyle name="40% - Accent5 2 6 2 4 3" xfId="22699" xr:uid="{00000000-0005-0000-0000-000078580000}"/>
    <cellStyle name="40% - Accent5 2 6 2 5" xfId="22700" xr:uid="{00000000-0005-0000-0000-000079580000}"/>
    <cellStyle name="40% - Accent5 2 6 2 5 2" xfId="22701" xr:uid="{00000000-0005-0000-0000-00007A580000}"/>
    <cellStyle name="40% - Accent5 2 6 2 6" xfId="22702" xr:uid="{00000000-0005-0000-0000-00007B580000}"/>
    <cellStyle name="40% - Accent5 2 6 3" xfId="22703" xr:uid="{00000000-0005-0000-0000-00007C580000}"/>
    <cellStyle name="40% - Accent5 2 6 3 2" xfId="22704" xr:uid="{00000000-0005-0000-0000-00007D580000}"/>
    <cellStyle name="40% - Accent5 2 6 3 2 2" xfId="22705" xr:uid="{00000000-0005-0000-0000-00007E580000}"/>
    <cellStyle name="40% - Accent5 2 6 3 2 2 2" xfId="22706" xr:uid="{00000000-0005-0000-0000-00007F580000}"/>
    <cellStyle name="40% - Accent5 2 6 3 2 2 2 2" xfId="22707" xr:uid="{00000000-0005-0000-0000-000080580000}"/>
    <cellStyle name="40% - Accent5 2 6 3 2 2 3" xfId="22708" xr:uid="{00000000-0005-0000-0000-000081580000}"/>
    <cellStyle name="40% - Accent5 2 6 3 2 3" xfId="22709" xr:uid="{00000000-0005-0000-0000-000082580000}"/>
    <cellStyle name="40% - Accent5 2 6 3 2 3 2" xfId="22710" xr:uid="{00000000-0005-0000-0000-000083580000}"/>
    <cellStyle name="40% - Accent5 2 6 3 2 4" xfId="22711" xr:uid="{00000000-0005-0000-0000-000084580000}"/>
    <cellStyle name="40% - Accent5 2 6 3 3" xfId="22712" xr:uid="{00000000-0005-0000-0000-000085580000}"/>
    <cellStyle name="40% - Accent5 2 6 3 3 2" xfId="22713" xr:uid="{00000000-0005-0000-0000-000086580000}"/>
    <cellStyle name="40% - Accent5 2 6 3 3 2 2" xfId="22714" xr:uid="{00000000-0005-0000-0000-000087580000}"/>
    <cellStyle name="40% - Accent5 2 6 3 3 3" xfId="22715" xr:uid="{00000000-0005-0000-0000-000088580000}"/>
    <cellStyle name="40% - Accent5 2 6 3 4" xfId="22716" xr:uid="{00000000-0005-0000-0000-000089580000}"/>
    <cellStyle name="40% - Accent5 2 6 3 4 2" xfId="22717" xr:uid="{00000000-0005-0000-0000-00008A580000}"/>
    <cellStyle name="40% - Accent5 2 6 3 5" xfId="22718" xr:uid="{00000000-0005-0000-0000-00008B580000}"/>
    <cellStyle name="40% - Accent5 2 6 4" xfId="22719" xr:uid="{00000000-0005-0000-0000-00008C580000}"/>
    <cellStyle name="40% - Accent5 2 6 4 2" xfId="22720" xr:uid="{00000000-0005-0000-0000-00008D580000}"/>
    <cellStyle name="40% - Accent5 2 6 4 2 2" xfId="22721" xr:uid="{00000000-0005-0000-0000-00008E580000}"/>
    <cellStyle name="40% - Accent5 2 6 4 2 2 2" xfId="22722" xr:uid="{00000000-0005-0000-0000-00008F580000}"/>
    <cellStyle name="40% - Accent5 2 6 4 2 3" xfId="22723" xr:uid="{00000000-0005-0000-0000-000090580000}"/>
    <cellStyle name="40% - Accent5 2 6 4 3" xfId="22724" xr:uid="{00000000-0005-0000-0000-000091580000}"/>
    <cellStyle name="40% - Accent5 2 6 4 3 2" xfId="22725" xr:uid="{00000000-0005-0000-0000-000092580000}"/>
    <cellStyle name="40% - Accent5 2 6 4 4" xfId="22726" xr:uid="{00000000-0005-0000-0000-000093580000}"/>
    <cellStyle name="40% - Accent5 2 6 5" xfId="22727" xr:uid="{00000000-0005-0000-0000-000094580000}"/>
    <cellStyle name="40% - Accent5 2 6 5 2" xfId="22728" xr:uid="{00000000-0005-0000-0000-000095580000}"/>
    <cellStyle name="40% - Accent5 2 6 5 2 2" xfId="22729" xr:uid="{00000000-0005-0000-0000-000096580000}"/>
    <cellStyle name="40% - Accent5 2 6 5 3" xfId="22730" xr:uid="{00000000-0005-0000-0000-000097580000}"/>
    <cellStyle name="40% - Accent5 2 6 6" xfId="22731" xr:uid="{00000000-0005-0000-0000-000098580000}"/>
    <cellStyle name="40% - Accent5 2 6 6 2" xfId="22732" xr:uid="{00000000-0005-0000-0000-000099580000}"/>
    <cellStyle name="40% - Accent5 2 6 7" xfId="22733" xr:uid="{00000000-0005-0000-0000-00009A580000}"/>
    <cellStyle name="40% - Accent5 2 7" xfId="22734" xr:uid="{00000000-0005-0000-0000-00009B580000}"/>
    <cellStyle name="40% - Accent5 2 7 2" xfId="22735" xr:uid="{00000000-0005-0000-0000-00009C580000}"/>
    <cellStyle name="40% - Accent5 2 7 2 2" xfId="22736" xr:uid="{00000000-0005-0000-0000-00009D580000}"/>
    <cellStyle name="40% - Accent5 2 7 2 2 2" xfId="22737" xr:uid="{00000000-0005-0000-0000-00009E580000}"/>
    <cellStyle name="40% - Accent5 2 7 2 2 2 2" xfId="22738" xr:uid="{00000000-0005-0000-0000-00009F580000}"/>
    <cellStyle name="40% - Accent5 2 7 2 2 2 2 2" xfId="22739" xr:uid="{00000000-0005-0000-0000-0000A0580000}"/>
    <cellStyle name="40% - Accent5 2 7 2 2 2 3" xfId="22740" xr:uid="{00000000-0005-0000-0000-0000A1580000}"/>
    <cellStyle name="40% - Accent5 2 7 2 2 3" xfId="22741" xr:uid="{00000000-0005-0000-0000-0000A2580000}"/>
    <cellStyle name="40% - Accent5 2 7 2 2 3 2" xfId="22742" xr:uid="{00000000-0005-0000-0000-0000A3580000}"/>
    <cellStyle name="40% - Accent5 2 7 2 2 4" xfId="22743" xr:uid="{00000000-0005-0000-0000-0000A4580000}"/>
    <cellStyle name="40% - Accent5 2 7 2 3" xfId="22744" xr:uid="{00000000-0005-0000-0000-0000A5580000}"/>
    <cellStyle name="40% - Accent5 2 7 2 3 2" xfId="22745" xr:uid="{00000000-0005-0000-0000-0000A6580000}"/>
    <cellStyle name="40% - Accent5 2 7 2 3 2 2" xfId="22746" xr:uid="{00000000-0005-0000-0000-0000A7580000}"/>
    <cellStyle name="40% - Accent5 2 7 2 3 3" xfId="22747" xr:uid="{00000000-0005-0000-0000-0000A8580000}"/>
    <cellStyle name="40% - Accent5 2 7 2 4" xfId="22748" xr:uid="{00000000-0005-0000-0000-0000A9580000}"/>
    <cellStyle name="40% - Accent5 2 7 2 4 2" xfId="22749" xr:uid="{00000000-0005-0000-0000-0000AA580000}"/>
    <cellStyle name="40% - Accent5 2 7 2 5" xfId="22750" xr:uid="{00000000-0005-0000-0000-0000AB580000}"/>
    <cellStyle name="40% - Accent5 2 7 3" xfId="22751" xr:uid="{00000000-0005-0000-0000-0000AC580000}"/>
    <cellStyle name="40% - Accent5 2 7 3 2" xfId="22752" xr:uid="{00000000-0005-0000-0000-0000AD580000}"/>
    <cellStyle name="40% - Accent5 2 7 3 2 2" xfId="22753" xr:uid="{00000000-0005-0000-0000-0000AE580000}"/>
    <cellStyle name="40% - Accent5 2 7 3 2 2 2" xfId="22754" xr:uid="{00000000-0005-0000-0000-0000AF580000}"/>
    <cellStyle name="40% - Accent5 2 7 3 2 3" xfId="22755" xr:uid="{00000000-0005-0000-0000-0000B0580000}"/>
    <cellStyle name="40% - Accent5 2 7 3 3" xfId="22756" xr:uid="{00000000-0005-0000-0000-0000B1580000}"/>
    <cellStyle name="40% - Accent5 2 7 3 3 2" xfId="22757" xr:uid="{00000000-0005-0000-0000-0000B2580000}"/>
    <cellStyle name="40% - Accent5 2 7 3 4" xfId="22758" xr:uid="{00000000-0005-0000-0000-0000B3580000}"/>
    <cellStyle name="40% - Accent5 2 7 4" xfId="22759" xr:uid="{00000000-0005-0000-0000-0000B4580000}"/>
    <cellStyle name="40% - Accent5 2 7 4 2" xfId="22760" xr:uid="{00000000-0005-0000-0000-0000B5580000}"/>
    <cellStyle name="40% - Accent5 2 7 4 2 2" xfId="22761" xr:uid="{00000000-0005-0000-0000-0000B6580000}"/>
    <cellStyle name="40% - Accent5 2 7 4 3" xfId="22762" xr:uid="{00000000-0005-0000-0000-0000B7580000}"/>
    <cellStyle name="40% - Accent5 2 7 5" xfId="22763" xr:uid="{00000000-0005-0000-0000-0000B8580000}"/>
    <cellStyle name="40% - Accent5 2 7 5 2" xfId="22764" xr:uid="{00000000-0005-0000-0000-0000B9580000}"/>
    <cellStyle name="40% - Accent5 2 7 6" xfId="22765" xr:uid="{00000000-0005-0000-0000-0000BA580000}"/>
    <cellStyle name="40% - Accent5 2 8" xfId="22766" xr:uid="{00000000-0005-0000-0000-0000BB580000}"/>
    <cellStyle name="40% - Accent5 2 8 2" xfId="22767" xr:uid="{00000000-0005-0000-0000-0000BC580000}"/>
    <cellStyle name="40% - Accent5 2 8 2 2" xfId="22768" xr:uid="{00000000-0005-0000-0000-0000BD580000}"/>
    <cellStyle name="40% - Accent5 2 8 2 2 2" xfId="22769" xr:uid="{00000000-0005-0000-0000-0000BE580000}"/>
    <cellStyle name="40% - Accent5 2 8 2 2 2 2" xfId="22770" xr:uid="{00000000-0005-0000-0000-0000BF580000}"/>
    <cellStyle name="40% - Accent5 2 8 2 2 3" xfId="22771" xr:uid="{00000000-0005-0000-0000-0000C0580000}"/>
    <cellStyle name="40% - Accent5 2 8 2 3" xfId="22772" xr:uid="{00000000-0005-0000-0000-0000C1580000}"/>
    <cellStyle name="40% - Accent5 2 8 2 3 2" xfId="22773" xr:uid="{00000000-0005-0000-0000-0000C2580000}"/>
    <cellStyle name="40% - Accent5 2 8 2 4" xfId="22774" xr:uid="{00000000-0005-0000-0000-0000C3580000}"/>
    <cellStyle name="40% - Accent5 2 8 3" xfId="22775" xr:uid="{00000000-0005-0000-0000-0000C4580000}"/>
    <cellStyle name="40% - Accent5 2 8 3 2" xfId="22776" xr:uid="{00000000-0005-0000-0000-0000C5580000}"/>
    <cellStyle name="40% - Accent5 2 8 3 2 2" xfId="22777" xr:uid="{00000000-0005-0000-0000-0000C6580000}"/>
    <cellStyle name="40% - Accent5 2 8 3 3" xfId="22778" xr:uid="{00000000-0005-0000-0000-0000C7580000}"/>
    <cellStyle name="40% - Accent5 2 8 4" xfId="22779" xr:uid="{00000000-0005-0000-0000-0000C8580000}"/>
    <cellStyle name="40% - Accent5 2 8 4 2" xfId="22780" xr:uid="{00000000-0005-0000-0000-0000C9580000}"/>
    <cellStyle name="40% - Accent5 2 8 5" xfId="22781" xr:uid="{00000000-0005-0000-0000-0000CA580000}"/>
    <cellStyle name="40% - Accent5 2 9" xfId="22782" xr:uid="{00000000-0005-0000-0000-0000CB580000}"/>
    <cellStyle name="40% - Accent5 2 9 2" xfId="22783" xr:uid="{00000000-0005-0000-0000-0000CC580000}"/>
    <cellStyle name="40% - Accent5 2 9 2 2" xfId="22784" xr:uid="{00000000-0005-0000-0000-0000CD580000}"/>
    <cellStyle name="40% - Accent5 2 9 2 2 2" xfId="22785" xr:uid="{00000000-0005-0000-0000-0000CE580000}"/>
    <cellStyle name="40% - Accent5 2 9 2 3" xfId="22786" xr:uid="{00000000-0005-0000-0000-0000CF580000}"/>
    <cellStyle name="40% - Accent5 2 9 3" xfId="22787" xr:uid="{00000000-0005-0000-0000-0000D0580000}"/>
    <cellStyle name="40% - Accent5 2 9 3 2" xfId="22788" xr:uid="{00000000-0005-0000-0000-0000D1580000}"/>
    <cellStyle name="40% - Accent5 2 9 4" xfId="22789" xr:uid="{00000000-0005-0000-0000-0000D2580000}"/>
    <cellStyle name="40% - Accent5 3" xfId="22790" xr:uid="{00000000-0005-0000-0000-0000D3580000}"/>
    <cellStyle name="40% - Accent5 4" xfId="22791" xr:uid="{00000000-0005-0000-0000-0000D4580000}"/>
    <cellStyle name="40% - Accent5 5" xfId="22792" xr:uid="{00000000-0005-0000-0000-0000D5580000}"/>
    <cellStyle name="40% - Accent5 6" xfId="22793" xr:uid="{00000000-0005-0000-0000-0000D6580000}"/>
    <cellStyle name="40% - Accent5 7" xfId="22794" xr:uid="{00000000-0005-0000-0000-0000D7580000}"/>
    <cellStyle name="40% - Accent5 8" xfId="22795" xr:uid="{00000000-0005-0000-0000-0000D8580000}"/>
    <cellStyle name="40% - Accent5 9" xfId="22796" xr:uid="{00000000-0005-0000-0000-0000D9580000}"/>
    <cellStyle name="40% - Accent6" xfId="45" builtinId="51" customBuiltin="1"/>
    <cellStyle name="40% - Accent6 10" xfId="22797" xr:uid="{00000000-0005-0000-0000-0000DB580000}"/>
    <cellStyle name="40% - Accent6 11" xfId="22798" xr:uid="{00000000-0005-0000-0000-0000DC580000}"/>
    <cellStyle name="40% - Accent6 12" xfId="22799" xr:uid="{00000000-0005-0000-0000-0000DD580000}"/>
    <cellStyle name="40% - Accent6 12 2" xfId="22800" xr:uid="{00000000-0005-0000-0000-0000DE580000}"/>
    <cellStyle name="40% - Accent6 12 2 2" xfId="22801" xr:uid="{00000000-0005-0000-0000-0000DF580000}"/>
    <cellStyle name="40% - Accent6 12 3" xfId="22802" xr:uid="{00000000-0005-0000-0000-0000E0580000}"/>
    <cellStyle name="40% - Accent6 13" xfId="22803" xr:uid="{00000000-0005-0000-0000-0000E1580000}"/>
    <cellStyle name="40% - Accent6 14" xfId="22804" xr:uid="{00000000-0005-0000-0000-0000E2580000}"/>
    <cellStyle name="40% - Accent6 15" xfId="22805" xr:uid="{00000000-0005-0000-0000-0000E3580000}"/>
    <cellStyle name="40% - Accent6 16" xfId="22806" xr:uid="{00000000-0005-0000-0000-0000E4580000}"/>
    <cellStyle name="40% - Accent6 17" xfId="22807" xr:uid="{00000000-0005-0000-0000-0000E5580000}"/>
    <cellStyle name="40% - Accent6 2" xfId="22808" xr:uid="{00000000-0005-0000-0000-0000E6580000}"/>
    <cellStyle name="40% - Accent6 2 10" xfId="22809" xr:uid="{00000000-0005-0000-0000-0000E7580000}"/>
    <cellStyle name="40% - Accent6 2 10 2" xfId="22810" xr:uid="{00000000-0005-0000-0000-0000E8580000}"/>
    <cellStyle name="40% - Accent6 2 10 2 2" xfId="22811" xr:uid="{00000000-0005-0000-0000-0000E9580000}"/>
    <cellStyle name="40% - Accent6 2 10 3" xfId="22812" xr:uid="{00000000-0005-0000-0000-0000EA580000}"/>
    <cellStyle name="40% - Accent6 2 11" xfId="22813" xr:uid="{00000000-0005-0000-0000-0000EB580000}"/>
    <cellStyle name="40% - Accent6 2 11 2" xfId="22814" xr:uid="{00000000-0005-0000-0000-0000EC580000}"/>
    <cellStyle name="40% - Accent6 2 12" xfId="22815" xr:uid="{00000000-0005-0000-0000-0000ED580000}"/>
    <cellStyle name="40% - Accent6 2 2" xfId="22816" xr:uid="{00000000-0005-0000-0000-0000EE580000}"/>
    <cellStyle name="40% - Accent6 2 2 10" xfId="22817" xr:uid="{00000000-0005-0000-0000-0000EF580000}"/>
    <cellStyle name="40% - Accent6 2 2 10 2" xfId="22818" xr:uid="{00000000-0005-0000-0000-0000F0580000}"/>
    <cellStyle name="40% - Accent6 2 2 11" xfId="22819" xr:uid="{00000000-0005-0000-0000-0000F1580000}"/>
    <cellStyle name="40% - Accent6 2 2 2" xfId="22820" xr:uid="{00000000-0005-0000-0000-0000F2580000}"/>
    <cellStyle name="40% - Accent6 2 2 2 10" xfId="22821" xr:uid="{00000000-0005-0000-0000-0000F3580000}"/>
    <cellStyle name="40% - Accent6 2 2 2 2" xfId="22822" xr:uid="{00000000-0005-0000-0000-0000F4580000}"/>
    <cellStyle name="40% - Accent6 2 2 2 2 2" xfId="22823" xr:uid="{00000000-0005-0000-0000-0000F5580000}"/>
    <cellStyle name="40% - Accent6 2 2 2 2 2 2" xfId="22824" xr:uid="{00000000-0005-0000-0000-0000F6580000}"/>
    <cellStyle name="40% - Accent6 2 2 2 2 2 2 2" xfId="22825" xr:uid="{00000000-0005-0000-0000-0000F7580000}"/>
    <cellStyle name="40% - Accent6 2 2 2 2 2 2 2 2" xfId="22826" xr:uid="{00000000-0005-0000-0000-0000F8580000}"/>
    <cellStyle name="40% - Accent6 2 2 2 2 2 2 2 2 2" xfId="22827" xr:uid="{00000000-0005-0000-0000-0000F9580000}"/>
    <cellStyle name="40% - Accent6 2 2 2 2 2 2 2 2 2 2" xfId="22828" xr:uid="{00000000-0005-0000-0000-0000FA580000}"/>
    <cellStyle name="40% - Accent6 2 2 2 2 2 2 2 2 2 2 2" xfId="22829" xr:uid="{00000000-0005-0000-0000-0000FB580000}"/>
    <cellStyle name="40% - Accent6 2 2 2 2 2 2 2 2 2 2 2 2" xfId="22830" xr:uid="{00000000-0005-0000-0000-0000FC580000}"/>
    <cellStyle name="40% - Accent6 2 2 2 2 2 2 2 2 2 2 3" xfId="22831" xr:uid="{00000000-0005-0000-0000-0000FD580000}"/>
    <cellStyle name="40% - Accent6 2 2 2 2 2 2 2 2 2 3" xfId="22832" xr:uid="{00000000-0005-0000-0000-0000FE580000}"/>
    <cellStyle name="40% - Accent6 2 2 2 2 2 2 2 2 2 3 2" xfId="22833" xr:uid="{00000000-0005-0000-0000-0000FF580000}"/>
    <cellStyle name="40% - Accent6 2 2 2 2 2 2 2 2 2 4" xfId="22834" xr:uid="{00000000-0005-0000-0000-000000590000}"/>
    <cellStyle name="40% - Accent6 2 2 2 2 2 2 2 2 3" xfId="22835" xr:uid="{00000000-0005-0000-0000-000001590000}"/>
    <cellStyle name="40% - Accent6 2 2 2 2 2 2 2 2 3 2" xfId="22836" xr:uid="{00000000-0005-0000-0000-000002590000}"/>
    <cellStyle name="40% - Accent6 2 2 2 2 2 2 2 2 3 2 2" xfId="22837" xr:uid="{00000000-0005-0000-0000-000003590000}"/>
    <cellStyle name="40% - Accent6 2 2 2 2 2 2 2 2 3 3" xfId="22838" xr:uid="{00000000-0005-0000-0000-000004590000}"/>
    <cellStyle name="40% - Accent6 2 2 2 2 2 2 2 2 4" xfId="22839" xr:uid="{00000000-0005-0000-0000-000005590000}"/>
    <cellStyle name="40% - Accent6 2 2 2 2 2 2 2 2 4 2" xfId="22840" xr:uid="{00000000-0005-0000-0000-000006590000}"/>
    <cellStyle name="40% - Accent6 2 2 2 2 2 2 2 2 5" xfId="22841" xr:uid="{00000000-0005-0000-0000-000007590000}"/>
    <cellStyle name="40% - Accent6 2 2 2 2 2 2 2 3" xfId="22842" xr:uid="{00000000-0005-0000-0000-000008590000}"/>
    <cellStyle name="40% - Accent6 2 2 2 2 2 2 2 3 2" xfId="22843" xr:uid="{00000000-0005-0000-0000-000009590000}"/>
    <cellStyle name="40% - Accent6 2 2 2 2 2 2 2 3 2 2" xfId="22844" xr:uid="{00000000-0005-0000-0000-00000A590000}"/>
    <cellStyle name="40% - Accent6 2 2 2 2 2 2 2 3 2 2 2" xfId="22845" xr:uid="{00000000-0005-0000-0000-00000B590000}"/>
    <cellStyle name="40% - Accent6 2 2 2 2 2 2 2 3 2 3" xfId="22846" xr:uid="{00000000-0005-0000-0000-00000C590000}"/>
    <cellStyle name="40% - Accent6 2 2 2 2 2 2 2 3 3" xfId="22847" xr:uid="{00000000-0005-0000-0000-00000D590000}"/>
    <cellStyle name="40% - Accent6 2 2 2 2 2 2 2 3 3 2" xfId="22848" xr:uid="{00000000-0005-0000-0000-00000E590000}"/>
    <cellStyle name="40% - Accent6 2 2 2 2 2 2 2 3 4" xfId="22849" xr:uid="{00000000-0005-0000-0000-00000F590000}"/>
    <cellStyle name="40% - Accent6 2 2 2 2 2 2 2 4" xfId="22850" xr:uid="{00000000-0005-0000-0000-000010590000}"/>
    <cellStyle name="40% - Accent6 2 2 2 2 2 2 2 4 2" xfId="22851" xr:uid="{00000000-0005-0000-0000-000011590000}"/>
    <cellStyle name="40% - Accent6 2 2 2 2 2 2 2 4 2 2" xfId="22852" xr:uid="{00000000-0005-0000-0000-000012590000}"/>
    <cellStyle name="40% - Accent6 2 2 2 2 2 2 2 4 3" xfId="22853" xr:uid="{00000000-0005-0000-0000-000013590000}"/>
    <cellStyle name="40% - Accent6 2 2 2 2 2 2 2 5" xfId="22854" xr:uid="{00000000-0005-0000-0000-000014590000}"/>
    <cellStyle name="40% - Accent6 2 2 2 2 2 2 2 5 2" xfId="22855" xr:uid="{00000000-0005-0000-0000-000015590000}"/>
    <cellStyle name="40% - Accent6 2 2 2 2 2 2 2 6" xfId="22856" xr:uid="{00000000-0005-0000-0000-000016590000}"/>
    <cellStyle name="40% - Accent6 2 2 2 2 2 2 3" xfId="22857" xr:uid="{00000000-0005-0000-0000-000017590000}"/>
    <cellStyle name="40% - Accent6 2 2 2 2 2 2 3 2" xfId="22858" xr:uid="{00000000-0005-0000-0000-000018590000}"/>
    <cellStyle name="40% - Accent6 2 2 2 2 2 2 3 2 2" xfId="22859" xr:uid="{00000000-0005-0000-0000-000019590000}"/>
    <cellStyle name="40% - Accent6 2 2 2 2 2 2 3 2 2 2" xfId="22860" xr:uid="{00000000-0005-0000-0000-00001A590000}"/>
    <cellStyle name="40% - Accent6 2 2 2 2 2 2 3 2 2 2 2" xfId="22861" xr:uid="{00000000-0005-0000-0000-00001B590000}"/>
    <cellStyle name="40% - Accent6 2 2 2 2 2 2 3 2 2 3" xfId="22862" xr:uid="{00000000-0005-0000-0000-00001C590000}"/>
    <cellStyle name="40% - Accent6 2 2 2 2 2 2 3 2 3" xfId="22863" xr:uid="{00000000-0005-0000-0000-00001D590000}"/>
    <cellStyle name="40% - Accent6 2 2 2 2 2 2 3 2 3 2" xfId="22864" xr:uid="{00000000-0005-0000-0000-00001E590000}"/>
    <cellStyle name="40% - Accent6 2 2 2 2 2 2 3 2 4" xfId="22865" xr:uid="{00000000-0005-0000-0000-00001F590000}"/>
    <cellStyle name="40% - Accent6 2 2 2 2 2 2 3 3" xfId="22866" xr:uid="{00000000-0005-0000-0000-000020590000}"/>
    <cellStyle name="40% - Accent6 2 2 2 2 2 2 3 3 2" xfId="22867" xr:uid="{00000000-0005-0000-0000-000021590000}"/>
    <cellStyle name="40% - Accent6 2 2 2 2 2 2 3 3 2 2" xfId="22868" xr:uid="{00000000-0005-0000-0000-000022590000}"/>
    <cellStyle name="40% - Accent6 2 2 2 2 2 2 3 3 3" xfId="22869" xr:uid="{00000000-0005-0000-0000-000023590000}"/>
    <cellStyle name="40% - Accent6 2 2 2 2 2 2 3 4" xfId="22870" xr:uid="{00000000-0005-0000-0000-000024590000}"/>
    <cellStyle name="40% - Accent6 2 2 2 2 2 2 3 4 2" xfId="22871" xr:uid="{00000000-0005-0000-0000-000025590000}"/>
    <cellStyle name="40% - Accent6 2 2 2 2 2 2 3 5" xfId="22872" xr:uid="{00000000-0005-0000-0000-000026590000}"/>
    <cellStyle name="40% - Accent6 2 2 2 2 2 2 4" xfId="22873" xr:uid="{00000000-0005-0000-0000-000027590000}"/>
    <cellStyle name="40% - Accent6 2 2 2 2 2 2 4 2" xfId="22874" xr:uid="{00000000-0005-0000-0000-000028590000}"/>
    <cellStyle name="40% - Accent6 2 2 2 2 2 2 4 2 2" xfId="22875" xr:uid="{00000000-0005-0000-0000-000029590000}"/>
    <cellStyle name="40% - Accent6 2 2 2 2 2 2 4 2 2 2" xfId="22876" xr:uid="{00000000-0005-0000-0000-00002A590000}"/>
    <cellStyle name="40% - Accent6 2 2 2 2 2 2 4 2 3" xfId="22877" xr:uid="{00000000-0005-0000-0000-00002B590000}"/>
    <cellStyle name="40% - Accent6 2 2 2 2 2 2 4 3" xfId="22878" xr:uid="{00000000-0005-0000-0000-00002C590000}"/>
    <cellStyle name="40% - Accent6 2 2 2 2 2 2 4 3 2" xfId="22879" xr:uid="{00000000-0005-0000-0000-00002D590000}"/>
    <cellStyle name="40% - Accent6 2 2 2 2 2 2 4 4" xfId="22880" xr:uid="{00000000-0005-0000-0000-00002E590000}"/>
    <cellStyle name="40% - Accent6 2 2 2 2 2 2 5" xfId="22881" xr:uid="{00000000-0005-0000-0000-00002F590000}"/>
    <cellStyle name="40% - Accent6 2 2 2 2 2 2 5 2" xfId="22882" xr:uid="{00000000-0005-0000-0000-000030590000}"/>
    <cellStyle name="40% - Accent6 2 2 2 2 2 2 5 2 2" xfId="22883" xr:uid="{00000000-0005-0000-0000-000031590000}"/>
    <cellStyle name="40% - Accent6 2 2 2 2 2 2 5 3" xfId="22884" xr:uid="{00000000-0005-0000-0000-000032590000}"/>
    <cellStyle name="40% - Accent6 2 2 2 2 2 2 6" xfId="22885" xr:uid="{00000000-0005-0000-0000-000033590000}"/>
    <cellStyle name="40% - Accent6 2 2 2 2 2 2 6 2" xfId="22886" xr:uid="{00000000-0005-0000-0000-000034590000}"/>
    <cellStyle name="40% - Accent6 2 2 2 2 2 2 7" xfId="22887" xr:uid="{00000000-0005-0000-0000-000035590000}"/>
    <cellStyle name="40% - Accent6 2 2 2 2 2 3" xfId="22888" xr:uid="{00000000-0005-0000-0000-000036590000}"/>
    <cellStyle name="40% - Accent6 2 2 2 2 2 3 2" xfId="22889" xr:uid="{00000000-0005-0000-0000-000037590000}"/>
    <cellStyle name="40% - Accent6 2 2 2 2 2 3 2 2" xfId="22890" xr:uid="{00000000-0005-0000-0000-000038590000}"/>
    <cellStyle name="40% - Accent6 2 2 2 2 2 3 2 2 2" xfId="22891" xr:uid="{00000000-0005-0000-0000-000039590000}"/>
    <cellStyle name="40% - Accent6 2 2 2 2 2 3 2 2 2 2" xfId="22892" xr:uid="{00000000-0005-0000-0000-00003A590000}"/>
    <cellStyle name="40% - Accent6 2 2 2 2 2 3 2 2 2 2 2" xfId="22893" xr:uid="{00000000-0005-0000-0000-00003B590000}"/>
    <cellStyle name="40% - Accent6 2 2 2 2 2 3 2 2 2 3" xfId="22894" xr:uid="{00000000-0005-0000-0000-00003C590000}"/>
    <cellStyle name="40% - Accent6 2 2 2 2 2 3 2 2 3" xfId="22895" xr:uid="{00000000-0005-0000-0000-00003D590000}"/>
    <cellStyle name="40% - Accent6 2 2 2 2 2 3 2 2 3 2" xfId="22896" xr:uid="{00000000-0005-0000-0000-00003E590000}"/>
    <cellStyle name="40% - Accent6 2 2 2 2 2 3 2 2 4" xfId="22897" xr:uid="{00000000-0005-0000-0000-00003F590000}"/>
    <cellStyle name="40% - Accent6 2 2 2 2 2 3 2 3" xfId="22898" xr:uid="{00000000-0005-0000-0000-000040590000}"/>
    <cellStyle name="40% - Accent6 2 2 2 2 2 3 2 3 2" xfId="22899" xr:uid="{00000000-0005-0000-0000-000041590000}"/>
    <cellStyle name="40% - Accent6 2 2 2 2 2 3 2 3 2 2" xfId="22900" xr:uid="{00000000-0005-0000-0000-000042590000}"/>
    <cellStyle name="40% - Accent6 2 2 2 2 2 3 2 3 3" xfId="22901" xr:uid="{00000000-0005-0000-0000-000043590000}"/>
    <cellStyle name="40% - Accent6 2 2 2 2 2 3 2 4" xfId="22902" xr:uid="{00000000-0005-0000-0000-000044590000}"/>
    <cellStyle name="40% - Accent6 2 2 2 2 2 3 2 4 2" xfId="22903" xr:uid="{00000000-0005-0000-0000-000045590000}"/>
    <cellStyle name="40% - Accent6 2 2 2 2 2 3 2 5" xfId="22904" xr:uid="{00000000-0005-0000-0000-000046590000}"/>
    <cellStyle name="40% - Accent6 2 2 2 2 2 3 3" xfId="22905" xr:uid="{00000000-0005-0000-0000-000047590000}"/>
    <cellStyle name="40% - Accent6 2 2 2 2 2 3 3 2" xfId="22906" xr:uid="{00000000-0005-0000-0000-000048590000}"/>
    <cellStyle name="40% - Accent6 2 2 2 2 2 3 3 2 2" xfId="22907" xr:uid="{00000000-0005-0000-0000-000049590000}"/>
    <cellStyle name="40% - Accent6 2 2 2 2 2 3 3 2 2 2" xfId="22908" xr:uid="{00000000-0005-0000-0000-00004A590000}"/>
    <cellStyle name="40% - Accent6 2 2 2 2 2 3 3 2 3" xfId="22909" xr:uid="{00000000-0005-0000-0000-00004B590000}"/>
    <cellStyle name="40% - Accent6 2 2 2 2 2 3 3 3" xfId="22910" xr:uid="{00000000-0005-0000-0000-00004C590000}"/>
    <cellStyle name="40% - Accent6 2 2 2 2 2 3 3 3 2" xfId="22911" xr:uid="{00000000-0005-0000-0000-00004D590000}"/>
    <cellStyle name="40% - Accent6 2 2 2 2 2 3 3 4" xfId="22912" xr:uid="{00000000-0005-0000-0000-00004E590000}"/>
    <cellStyle name="40% - Accent6 2 2 2 2 2 3 4" xfId="22913" xr:uid="{00000000-0005-0000-0000-00004F590000}"/>
    <cellStyle name="40% - Accent6 2 2 2 2 2 3 4 2" xfId="22914" xr:uid="{00000000-0005-0000-0000-000050590000}"/>
    <cellStyle name="40% - Accent6 2 2 2 2 2 3 4 2 2" xfId="22915" xr:uid="{00000000-0005-0000-0000-000051590000}"/>
    <cellStyle name="40% - Accent6 2 2 2 2 2 3 4 3" xfId="22916" xr:uid="{00000000-0005-0000-0000-000052590000}"/>
    <cellStyle name="40% - Accent6 2 2 2 2 2 3 5" xfId="22917" xr:uid="{00000000-0005-0000-0000-000053590000}"/>
    <cellStyle name="40% - Accent6 2 2 2 2 2 3 5 2" xfId="22918" xr:uid="{00000000-0005-0000-0000-000054590000}"/>
    <cellStyle name="40% - Accent6 2 2 2 2 2 3 6" xfId="22919" xr:uid="{00000000-0005-0000-0000-000055590000}"/>
    <cellStyle name="40% - Accent6 2 2 2 2 2 4" xfId="22920" xr:uid="{00000000-0005-0000-0000-000056590000}"/>
    <cellStyle name="40% - Accent6 2 2 2 2 2 4 2" xfId="22921" xr:uid="{00000000-0005-0000-0000-000057590000}"/>
    <cellStyle name="40% - Accent6 2 2 2 2 2 4 2 2" xfId="22922" xr:uid="{00000000-0005-0000-0000-000058590000}"/>
    <cellStyle name="40% - Accent6 2 2 2 2 2 4 2 2 2" xfId="22923" xr:uid="{00000000-0005-0000-0000-000059590000}"/>
    <cellStyle name="40% - Accent6 2 2 2 2 2 4 2 2 2 2" xfId="22924" xr:uid="{00000000-0005-0000-0000-00005A590000}"/>
    <cellStyle name="40% - Accent6 2 2 2 2 2 4 2 2 3" xfId="22925" xr:uid="{00000000-0005-0000-0000-00005B590000}"/>
    <cellStyle name="40% - Accent6 2 2 2 2 2 4 2 3" xfId="22926" xr:uid="{00000000-0005-0000-0000-00005C590000}"/>
    <cellStyle name="40% - Accent6 2 2 2 2 2 4 2 3 2" xfId="22927" xr:uid="{00000000-0005-0000-0000-00005D590000}"/>
    <cellStyle name="40% - Accent6 2 2 2 2 2 4 2 4" xfId="22928" xr:uid="{00000000-0005-0000-0000-00005E590000}"/>
    <cellStyle name="40% - Accent6 2 2 2 2 2 4 3" xfId="22929" xr:uid="{00000000-0005-0000-0000-00005F590000}"/>
    <cellStyle name="40% - Accent6 2 2 2 2 2 4 3 2" xfId="22930" xr:uid="{00000000-0005-0000-0000-000060590000}"/>
    <cellStyle name="40% - Accent6 2 2 2 2 2 4 3 2 2" xfId="22931" xr:uid="{00000000-0005-0000-0000-000061590000}"/>
    <cellStyle name="40% - Accent6 2 2 2 2 2 4 3 3" xfId="22932" xr:uid="{00000000-0005-0000-0000-000062590000}"/>
    <cellStyle name="40% - Accent6 2 2 2 2 2 4 4" xfId="22933" xr:uid="{00000000-0005-0000-0000-000063590000}"/>
    <cellStyle name="40% - Accent6 2 2 2 2 2 4 4 2" xfId="22934" xr:uid="{00000000-0005-0000-0000-000064590000}"/>
    <cellStyle name="40% - Accent6 2 2 2 2 2 4 5" xfId="22935" xr:uid="{00000000-0005-0000-0000-000065590000}"/>
    <cellStyle name="40% - Accent6 2 2 2 2 2 5" xfId="22936" xr:uid="{00000000-0005-0000-0000-000066590000}"/>
    <cellStyle name="40% - Accent6 2 2 2 2 2 5 2" xfId="22937" xr:uid="{00000000-0005-0000-0000-000067590000}"/>
    <cellStyle name="40% - Accent6 2 2 2 2 2 5 2 2" xfId="22938" xr:uid="{00000000-0005-0000-0000-000068590000}"/>
    <cellStyle name="40% - Accent6 2 2 2 2 2 5 2 2 2" xfId="22939" xr:uid="{00000000-0005-0000-0000-000069590000}"/>
    <cellStyle name="40% - Accent6 2 2 2 2 2 5 2 3" xfId="22940" xr:uid="{00000000-0005-0000-0000-00006A590000}"/>
    <cellStyle name="40% - Accent6 2 2 2 2 2 5 3" xfId="22941" xr:uid="{00000000-0005-0000-0000-00006B590000}"/>
    <cellStyle name="40% - Accent6 2 2 2 2 2 5 3 2" xfId="22942" xr:uid="{00000000-0005-0000-0000-00006C590000}"/>
    <cellStyle name="40% - Accent6 2 2 2 2 2 5 4" xfId="22943" xr:uid="{00000000-0005-0000-0000-00006D590000}"/>
    <cellStyle name="40% - Accent6 2 2 2 2 2 6" xfId="22944" xr:uid="{00000000-0005-0000-0000-00006E590000}"/>
    <cellStyle name="40% - Accent6 2 2 2 2 2 6 2" xfId="22945" xr:uid="{00000000-0005-0000-0000-00006F590000}"/>
    <cellStyle name="40% - Accent6 2 2 2 2 2 6 2 2" xfId="22946" xr:uid="{00000000-0005-0000-0000-000070590000}"/>
    <cellStyle name="40% - Accent6 2 2 2 2 2 6 3" xfId="22947" xr:uid="{00000000-0005-0000-0000-000071590000}"/>
    <cellStyle name="40% - Accent6 2 2 2 2 2 7" xfId="22948" xr:uid="{00000000-0005-0000-0000-000072590000}"/>
    <cellStyle name="40% - Accent6 2 2 2 2 2 7 2" xfId="22949" xr:uid="{00000000-0005-0000-0000-000073590000}"/>
    <cellStyle name="40% - Accent6 2 2 2 2 2 8" xfId="22950" xr:uid="{00000000-0005-0000-0000-000074590000}"/>
    <cellStyle name="40% - Accent6 2 2 2 2 3" xfId="22951" xr:uid="{00000000-0005-0000-0000-000075590000}"/>
    <cellStyle name="40% - Accent6 2 2 2 2 3 2" xfId="22952" xr:uid="{00000000-0005-0000-0000-000076590000}"/>
    <cellStyle name="40% - Accent6 2 2 2 2 3 2 2" xfId="22953" xr:uid="{00000000-0005-0000-0000-000077590000}"/>
    <cellStyle name="40% - Accent6 2 2 2 2 3 2 2 2" xfId="22954" xr:uid="{00000000-0005-0000-0000-000078590000}"/>
    <cellStyle name="40% - Accent6 2 2 2 2 3 2 2 2 2" xfId="22955" xr:uid="{00000000-0005-0000-0000-000079590000}"/>
    <cellStyle name="40% - Accent6 2 2 2 2 3 2 2 2 2 2" xfId="22956" xr:uid="{00000000-0005-0000-0000-00007A590000}"/>
    <cellStyle name="40% - Accent6 2 2 2 2 3 2 2 2 2 2 2" xfId="22957" xr:uid="{00000000-0005-0000-0000-00007B590000}"/>
    <cellStyle name="40% - Accent6 2 2 2 2 3 2 2 2 2 3" xfId="22958" xr:uid="{00000000-0005-0000-0000-00007C590000}"/>
    <cellStyle name="40% - Accent6 2 2 2 2 3 2 2 2 3" xfId="22959" xr:uid="{00000000-0005-0000-0000-00007D590000}"/>
    <cellStyle name="40% - Accent6 2 2 2 2 3 2 2 2 3 2" xfId="22960" xr:uid="{00000000-0005-0000-0000-00007E590000}"/>
    <cellStyle name="40% - Accent6 2 2 2 2 3 2 2 2 4" xfId="22961" xr:uid="{00000000-0005-0000-0000-00007F590000}"/>
    <cellStyle name="40% - Accent6 2 2 2 2 3 2 2 3" xfId="22962" xr:uid="{00000000-0005-0000-0000-000080590000}"/>
    <cellStyle name="40% - Accent6 2 2 2 2 3 2 2 3 2" xfId="22963" xr:uid="{00000000-0005-0000-0000-000081590000}"/>
    <cellStyle name="40% - Accent6 2 2 2 2 3 2 2 3 2 2" xfId="22964" xr:uid="{00000000-0005-0000-0000-000082590000}"/>
    <cellStyle name="40% - Accent6 2 2 2 2 3 2 2 3 3" xfId="22965" xr:uid="{00000000-0005-0000-0000-000083590000}"/>
    <cellStyle name="40% - Accent6 2 2 2 2 3 2 2 4" xfId="22966" xr:uid="{00000000-0005-0000-0000-000084590000}"/>
    <cellStyle name="40% - Accent6 2 2 2 2 3 2 2 4 2" xfId="22967" xr:uid="{00000000-0005-0000-0000-000085590000}"/>
    <cellStyle name="40% - Accent6 2 2 2 2 3 2 2 5" xfId="22968" xr:uid="{00000000-0005-0000-0000-000086590000}"/>
    <cellStyle name="40% - Accent6 2 2 2 2 3 2 3" xfId="22969" xr:uid="{00000000-0005-0000-0000-000087590000}"/>
    <cellStyle name="40% - Accent6 2 2 2 2 3 2 3 2" xfId="22970" xr:uid="{00000000-0005-0000-0000-000088590000}"/>
    <cellStyle name="40% - Accent6 2 2 2 2 3 2 3 2 2" xfId="22971" xr:uid="{00000000-0005-0000-0000-000089590000}"/>
    <cellStyle name="40% - Accent6 2 2 2 2 3 2 3 2 2 2" xfId="22972" xr:uid="{00000000-0005-0000-0000-00008A590000}"/>
    <cellStyle name="40% - Accent6 2 2 2 2 3 2 3 2 3" xfId="22973" xr:uid="{00000000-0005-0000-0000-00008B590000}"/>
    <cellStyle name="40% - Accent6 2 2 2 2 3 2 3 3" xfId="22974" xr:uid="{00000000-0005-0000-0000-00008C590000}"/>
    <cellStyle name="40% - Accent6 2 2 2 2 3 2 3 3 2" xfId="22975" xr:uid="{00000000-0005-0000-0000-00008D590000}"/>
    <cellStyle name="40% - Accent6 2 2 2 2 3 2 3 4" xfId="22976" xr:uid="{00000000-0005-0000-0000-00008E590000}"/>
    <cellStyle name="40% - Accent6 2 2 2 2 3 2 4" xfId="22977" xr:uid="{00000000-0005-0000-0000-00008F590000}"/>
    <cellStyle name="40% - Accent6 2 2 2 2 3 2 4 2" xfId="22978" xr:uid="{00000000-0005-0000-0000-000090590000}"/>
    <cellStyle name="40% - Accent6 2 2 2 2 3 2 4 2 2" xfId="22979" xr:uid="{00000000-0005-0000-0000-000091590000}"/>
    <cellStyle name="40% - Accent6 2 2 2 2 3 2 4 3" xfId="22980" xr:uid="{00000000-0005-0000-0000-000092590000}"/>
    <cellStyle name="40% - Accent6 2 2 2 2 3 2 5" xfId="22981" xr:uid="{00000000-0005-0000-0000-000093590000}"/>
    <cellStyle name="40% - Accent6 2 2 2 2 3 2 5 2" xfId="22982" xr:uid="{00000000-0005-0000-0000-000094590000}"/>
    <cellStyle name="40% - Accent6 2 2 2 2 3 2 6" xfId="22983" xr:uid="{00000000-0005-0000-0000-000095590000}"/>
    <cellStyle name="40% - Accent6 2 2 2 2 3 3" xfId="22984" xr:uid="{00000000-0005-0000-0000-000096590000}"/>
    <cellStyle name="40% - Accent6 2 2 2 2 3 3 2" xfId="22985" xr:uid="{00000000-0005-0000-0000-000097590000}"/>
    <cellStyle name="40% - Accent6 2 2 2 2 3 3 2 2" xfId="22986" xr:uid="{00000000-0005-0000-0000-000098590000}"/>
    <cellStyle name="40% - Accent6 2 2 2 2 3 3 2 2 2" xfId="22987" xr:uid="{00000000-0005-0000-0000-000099590000}"/>
    <cellStyle name="40% - Accent6 2 2 2 2 3 3 2 2 2 2" xfId="22988" xr:uid="{00000000-0005-0000-0000-00009A590000}"/>
    <cellStyle name="40% - Accent6 2 2 2 2 3 3 2 2 3" xfId="22989" xr:uid="{00000000-0005-0000-0000-00009B590000}"/>
    <cellStyle name="40% - Accent6 2 2 2 2 3 3 2 3" xfId="22990" xr:uid="{00000000-0005-0000-0000-00009C590000}"/>
    <cellStyle name="40% - Accent6 2 2 2 2 3 3 2 3 2" xfId="22991" xr:uid="{00000000-0005-0000-0000-00009D590000}"/>
    <cellStyle name="40% - Accent6 2 2 2 2 3 3 2 4" xfId="22992" xr:uid="{00000000-0005-0000-0000-00009E590000}"/>
    <cellStyle name="40% - Accent6 2 2 2 2 3 3 3" xfId="22993" xr:uid="{00000000-0005-0000-0000-00009F590000}"/>
    <cellStyle name="40% - Accent6 2 2 2 2 3 3 3 2" xfId="22994" xr:uid="{00000000-0005-0000-0000-0000A0590000}"/>
    <cellStyle name="40% - Accent6 2 2 2 2 3 3 3 2 2" xfId="22995" xr:uid="{00000000-0005-0000-0000-0000A1590000}"/>
    <cellStyle name="40% - Accent6 2 2 2 2 3 3 3 3" xfId="22996" xr:uid="{00000000-0005-0000-0000-0000A2590000}"/>
    <cellStyle name="40% - Accent6 2 2 2 2 3 3 4" xfId="22997" xr:uid="{00000000-0005-0000-0000-0000A3590000}"/>
    <cellStyle name="40% - Accent6 2 2 2 2 3 3 4 2" xfId="22998" xr:uid="{00000000-0005-0000-0000-0000A4590000}"/>
    <cellStyle name="40% - Accent6 2 2 2 2 3 3 5" xfId="22999" xr:uid="{00000000-0005-0000-0000-0000A5590000}"/>
    <cellStyle name="40% - Accent6 2 2 2 2 3 4" xfId="23000" xr:uid="{00000000-0005-0000-0000-0000A6590000}"/>
    <cellStyle name="40% - Accent6 2 2 2 2 3 4 2" xfId="23001" xr:uid="{00000000-0005-0000-0000-0000A7590000}"/>
    <cellStyle name="40% - Accent6 2 2 2 2 3 4 2 2" xfId="23002" xr:uid="{00000000-0005-0000-0000-0000A8590000}"/>
    <cellStyle name="40% - Accent6 2 2 2 2 3 4 2 2 2" xfId="23003" xr:uid="{00000000-0005-0000-0000-0000A9590000}"/>
    <cellStyle name="40% - Accent6 2 2 2 2 3 4 2 3" xfId="23004" xr:uid="{00000000-0005-0000-0000-0000AA590000}"/>
    <cellStyle name="40% - Accent6 2 2 2 2 3 4 3" xfId="23005" xr:uid="{00000000-0005-0000-0000-0000AB590000}"/>
    <cellStyle name="40% - Accent6 2 2 2 2 3 4 3 2" xfId="23006" xr:uid="{00000000-0005-0000-0000-0000AC590000}"/>
    <cellStyle name="40% - Accent6 2 2 2 2 3 4 4" xfId="23007" xr:uid="{00000000-0005-0000-0000-0000AD590000}"/>
    <cellStyle name="40% - Accent6 2 2 2 2 3 5" xfId="23008" xr:uid="{00000000-0005-0000-0000-0000AE590000}"/>
    <cellStyle name="40% - Accent6 2 2 2 2 3 5 2" xfId="23009" xr:uid="{00000000-0005-0000-0000-0000AF590000}"/>
    <cellStyle name="40% - Accent6 2 2 2 2 3 5 2 2" xfId="23010" xr:uid="{00000000-0005-0000-0000-0000B0590000}"/>
    <cellStyle name="40% - Accent6 2 2 2 2 3 5 3" xfId="23011" xr:uid="{00000000-0005-0000-0000-0000B1590000}"/>
    <cellStyle name="40% - Accent6 2 2 2 2 3 6" xfId="23012" xr:uid="{00000000-0005-0000-0000-0000B2590000}"/>
    <cellStyle name="40% - Accent6 2 2 2 2 3 6 2" xfId="23013" xr:uid="{00000000-0005-0000-0000-0000B3590000}"/>
    <cellStyle name="40% - Accent6 2 2 2 2 3 7" xfId="23014" xr:uid="{00000000-0005-0000-0000-0000B4590000}"/>
    <cellStyle name="40% - Accent6 2 2 2 2 4" xfId="23015" xr:uid="{00000000-0005-0000-0000-0000B5590000}"/>
    <cellStyle name="40% - Accent6 2 2 2 2 4 2" xfId="23016" xr:uid="{00000000-0005-0000-0000-0000B6590000}"/>
    <cellStyle name="40% - Accent6 2 2 2 2 4 2 2" xfId="23017" xr:uid="{00000000-0005-0000-0000-0000B7590000}"/>
    <cellStyle name="40% - Accent6 2 2 2 2 4 2 2 2" xfId="23018" xr:uid="{00000000-0005-0000-0000-0000B8590000}"/>
    <cellStyle name="40% - Accent6 2 2 2 2 4 2 2 2 2" xfId="23019" xr:uid="{00000000-0005-0000-0000-0000B9590000}"/>
    <cellStyle name="40% - Accent6 2 2 2 2 4 2 2 2 2 2" xfId="23020" xr:uid="{00000000-0005-0000-0000-0000BA590000}"/>
    <cellStyle name="40% - Accent6 2 2 2 2 4 2 2 2 3" xfId="23021" xr:uid="{00000000-0005-0000-0000-0000BB590000}"/>
    <cellStyle name="40% - Accent6 2 2 2 2 4 2 2 3" xfId="23022" xr:uid="{00000000-0005-0000-0000-0000BC590000}"/>
    <cellStyle name="40% - Accent6 2 2 2 2 4 2 2 3 2" xfId="23023" xr:uid="{00000000-0005-0000-0000-0000BD590000}"/>
    <cellStyle name="40% - Accent6 2 2 2 2 4 2 2 4" xfId="23024" xr:uid="{00000000-0005-0000-0000-0000BE590000}"/>
    <cellStyle name="40% - Accent6 2 2 2 2 4 2 3" xfId="23025" xr:uid="{00000000-0005-0000-0000-0000BF590000}"/>
    <cellStyle name="40% - Accent6 2 2 2 2 4 2 3 2" xfId="23026" xr:uid="{00000000-0005-0000-0000-0000C0590000}"/>
    <cellStyle name="40% - Accent6 2 2 2 2 4 2 3 2 2" xfId="23027" xr:uid="{00000000-0005-0000-0000-0000C1590000}"/>
    <cellStyle name="40% - Accent6 2 2 2 2 4 2 3 3" xfId="23028" xr:uid="{00000000-0005-0000-0000-0000C2590000}"/>
    <cellStyle name="40% - Accent6 2 2 2 2 4 2 4" xfId="23029" xr:uid="{00000000-0005-0000-0000-0000C3590000}"/>
    <cellStyle name="40% - Accent6 2 2 2 2 4 2 4 2" xfId="23030" xr:uid="{00000000-0005-0000-0000-0000C4590000}"/>
    <cellStyle name="40% - Accent6 2 2 2 2 4 2 5" xfId="23031" xr:uid="{00000000-0005-0000-0000-0000C5590000}"/>
    <cellStyle name="40% - Accent6 2 2 2 2 4 3" xfId="23032" xr:uid="{00000000-0005-0000-0000-0000C6590000}"/>
    <cellStyle name="40% - Accent6 2 2 2 2 4 3 2" xfId="23033" xr:uid="{00000000-0005-0000-0000-0000C7590000}"/>
    <cellStyle name="40% - Accent6 2 2 2 2 4 3 2 2" xfId="23034" xr:uid="{00000000-0005-0000-0000-0000C8590000}"/>
    <cellStyle name="40% - Accent6 2 2 2 2 4 3 2 2 2" xfId="23035" xr:uid="{00000000-0005-0000-0000-0000C9590000}"/>
    <cellStyle name="40% - Accent6 2 2 2 2 4 3 2 3" xfId="23036" xr:uid="{00000000-0005-0000-0000-0000CA590000}"/>
    <cellStyle name="40% - Accent6 2 2 2 2 4 3 3" xfId="23037" xr:uid="{00000000-0005-0000-0000-0000CB590000}"/>
    <cellStyle name="40% - Accent6 2 2 2 2 4 3 3 2" xfId="23038" xr:uid="{00000000-0005-0000-0000-0000CC590000}"/>
    <cellStyle name="40% - Accent6 2 2 2 2 4 3 4" xfId="23039" xr:uid="{00000000-0005-0000-0000-0000CD590000}"/>
    <cellStyle name="40% - Accent6 2 2 2 2 4 4" xfId="23040" xr:uid="{00000000-0005-0000-0000-0000CE590000}"/>
    <cellStyle name="40% - Accent6 2 2 2 2 4 4 2" xfId="23041" xr:uid="{00000000-0005-0000-0000-0000CF590000}"/>
    <cellStyle name="40% - Accent6 2 2 2 2 4 4 2 2" xfId="23042" xr:uid="{00000000-0005-0000-0000-0000D0590000}"/>
    <cellStyle name="40% - Accent6 2 2 2 2 4 4 3" xfId="23043" xr:uid="{00000000-0005-0000-0000-0000D1590000}"/>
    <cellStyle name="40% - Accent6 2 2 2 2 4 5" xfId="23044" xr:uid="{00000000-0005-0000-0000-0000D2590000}"/>
    <cellStyle name="40% - Accent6 2 2 2 2 4 5 2" xfId="23045" xr:uid="{00000000-0005-0000-0000-0000D3590000}"/>
    <cellStyle name="40% - Accent6 2 2 2 2 4 6" xfId="23046" xr:uid="{00000000-0005-0000-0000-0000D4590000}"/>
    <cellStyle name="40% - Accent6 2 2 2 2 5" xfId="23047" xr:uid="{00000000-0005-0000-0000-0000D5590000}"/>
    <cellStyle name="40% - Accent6 2 2 2 2 5 2" xfId="23048" xr:uid="{00000000-0005-0000-0000-0000D6590000}"/>
    <cellStyle name="40% - Accent6 2 2 2 2 5 2 2" xfId="23049" xr:uid="{00000000-0005-0000-0000-0000D7590000}"/>
    <cellStyle name="40% - Accent6 2 2 2 2 5 2 2 2" xfId="23050" xr:uid="{00000000-0005-0000-0000-0000D8590000}"/>
    <cellStyle name="40% - Accent6 2 2 2 2 5 2 2 2 2" xfId="23051" xr:uid="{00000000-0005-0000-0000-0000D9590000}"/>
    <cellStyle name="40% - Accent6 2 2 2 2 5 2 2 3" xfId="23052" xr:uid="{00000000-0005-0000-0000-0000DA590000}"/>
    <cellStyle name="40% - Accent6 2 2 2 2 5 2 3" xfId="23053" xr:uid="{00000000-0005-0000-0000-0000DB590000}"/>
    <cellStyle name="40% - Accent6 2 2 2 2 5 2 3 2" xfId="23054" xr:uid="{00000000-0005-0000-0000-0000DC590000}"/>
    <cellStyle name="40% - Accent6 2 2 2 2 5 2 4" xfId="23055" xr:uid="{00000000-0005-0000-0000-0000DD590000}"/>
    <cellStyle name="40% - Accent6 2 2 2 2 5 3" xfId="23056" xr:uid="{00000000-0005-0000-0000-0000DE590000}"/>
    <cellStyle name="40% - Accent6 2 2 2 2 5 3 2" xfId="23057" xr:uid="{00000000-0005-0000-0000-0000DF590000}"/>
    <cellStyle name="40% - Accent6 2 2 2 2 5 3 2 2" xfId="23058" xr:uid="{00000000-0005-0000-0000-0000E0590000}"/>
    <cellStyle name="40% - Accent6 2 2 2 2 5 3 3" xfId="23059" xr:uid="{00000000-0005-0000-0000-0000E1590000}"/>
    <cellStyle name="40% - Accent6 2 2 2 2 5 4" xfId="23060" xr:uid="{00000000-0005-0000-0000-0000E2590000}"/>
    <cellStyle name="40% - Accent6 2 2 2 2 5 4 2" xfId="23061" xr:uid="{00000000-0005-0000-0000-0000E3590000}"/>
    <cellStyle name="40% - Accent6 2 2 2 2 5 5" xfId="23062" xr:uid="{00000000-0005-0000-0000-0000E4590000}"/>
    <cellStyle name="40% - Accent6 2 2 2 2 6" xfId="23063" xr:uid="{00000000-0005-0000-0000-0000E5590000}"/>
    <cellStyle name="40% - Accent6 2 2 2 2 6 2" xfId="23064" xr:uid="{00000000-0005-0000-0000-0000E6590000}"/>
    <cellStyle name="40% - Accent6 2 2 2 2 6 2 2" xfId="23065" xr:uid="{00000000-0005-0000-0000-0000E7590000}"/>
    <cellStyle name="40% - Accent6 2 2 2 2 6 2 2 2" xfId="23066" xr:uid="{00000000-0005-0000-0000-0000E8590000}"/>
    <cellStyle name="40% - Accent6 2 2 2 2 6 2 3" xfId="23067" xr:uid="{00000000-0005-0000-0000-0000E9590000}"/>
    <cellStyle name="40% - Accent6 2 2 2 2 6 3" xfId="23068" xr:uid="{00000000-0005-0000-0000-0000EA590000}"/>
    <cellStyle name="40% - Accent6 2 2 2 2 6 3 2" xfId="23069" xr:uid="{00000000-0005-0000-0000-0000EB590000}"/>
    <cellStyle name="40% - Accent6 2 2 2 2 6 4" xfId="23070" xr:uid="{00000000-0005-0000-0000-0000EC590000}"/>
    <cellStyle name="40% - Accent6 2 2 2 2 7" xfId="23071" xr:uid="{00000000-0005-0000-0000-0000ED590000}"/>
    <cellStyle name="40% - Accent6 2 2 2 2 7 2" xfId="23072" xr:uid="{00000000-0005-0000-0000-0000EE590000}"/>
    <cellStyle name="40% - Accent6 2 2 2 2 7 2 2" xfId="23073" xr:uid="{00000000-0005-0000-0000-0000EF590000}"/>
    <cellStyle name="40% - Accent6 2 2 2 2 7 3" xfId="23074" xr:uid="{00000000-0005-0000-0000-0000F0590000}"/>
    <cellStyle name="40% - Accent6 2 2 2 2 8" xfId="23075" xr:uid="{00000000-0005-0000-0000-0000F1590000}"/>
    <cellStyle name="40% - Accent6 2 2 2 2 8 2" xfId="23076" xr:uid="{00000000-0005-0000-0000-0000F2590000}"/>
    <cellStyle name="40% - Accent6 2 2 2 2 9" xfId="23077" xr:uid="{00000000-0005-0000-0000-0000F3590000}"/>
    <cellStyle name="40% - Accent6 2 2 2 3" xfId="23078" xr:uid="{00000000-0005-0000-0000-0000F4590000}"/>
    <cellStyle name="40% - Accent6 2 2 2 3 2" xfId="23079" xr:uid="{00000000-0005-0000-0000-0000F5590000}"/>
    <cellStyle name="40% - Accent6 2 2 2 3 2 2" xfId="23080" xr:uid="{00000000-0005-0000-0000-0000F6590000}"/>
    <cellStyle name="40% - Accent6 2 2 2 3 2 2 2" xfId="23081" xr:uid="{00000000-0005-0000-0000-0000F7590000}"/>
    <cellStyle name="40% - Accent6 2 2 2 3 2 2 2 2" xfId="23082" xr:uid="{00000000-0005-0000-0000-0000F8590000}"/>
    <cellStyle name="40% - Accent6 2 2 2 3 2 2 2 2 2" xfId="23083" xr:uid="{00000000-0005-0000-0000-0000F9590000}"/>
    <cellStyle name="40% - Accent6 2 2 2 3 2 2 2 2 2 2" xfId="23084" xr:uid="{00000000-0005-0000-0000-0000FA590000}"/>
    <cellStyle name="40% - Accent6 2 2 2 3 2 2 2 2 2 2 2" xfId="23085" xr:uid="{00000000-0005-0000-0000-0000FB590000}"/>
    <cellStyle name="40% - Accent6 2 2 2 3 2 2 2 2 2 3" xfId="23086" xr:uid="{00000000-0005-0000-0000-0000FC590000}"/>
    <cellStyle name="40% - Accent6 2 2 2 3 2 2 2 2 3" xfId="23087" xr:uid="{00000000-0005-0000-0000-0000FD590000}"/>
    <cellStyle name="40% - Accent6 2 2 2 3 2 2 2 2 3 2" xfId="23088" xr:uid="{00000000-0005-0000-0000-0000FE590000}"/>
    <cellStyle name="40% - Accent6 2 2 2 3 2 2 2 2 4" xfId="23089" xr:uid="{00000000-0005-0000-0000-0000FF590000}"/>
    <cellStyle name="40% - Accent6 2 2 2 3 2 2 2 3" xfId="23090" xr:uid="{00000000-0005-0000-0000-0000005A0000}"/>
    <cellStyle name="40% - Accent6 2 2 2 3 2 2 2 3 2" xfId="23091" xr:uid="{00000000-0005-0000-0000-0000015A0000}"/>
    <cellStyle name="40% - Accent6 2 2 2 3 2 2 2 3 2 2" xfId="23092" xr:uid="{00000000-0005-0000-0000-0000025A0000}"/>
    <cellStyle name="40% - Accent6 2 2 2 3 2 2 2 3 3" xfId="23093" xr:uid="{00000000-0005-0000-0000-0000035A0000}"/>
    <cellStyle name="40% - Accent6 2 2 2 3 2 2 2 4" xfId="23094" xr:uid="{00000000-0005-0000-0000-0000045A0000}"/>
    <cellStyle name="40% - Accent6 2 2 2 3 2 2 2 4 2" xfId="23095" xr:uid="{00000000-0005-0000-0000-0000055A0000}"/>
    <cellStyle name="40% - Accent6 2 2 2 3 2 2 2 5" xfId="23096" xr:uid="{00000000-0005-0000-0000-0000065A0000}"/>
    <cellStyle name="40% - Accent6 2 2 2 3 2 2 3" xfId="23097" xr:uid="{00000000-0005-0000-0000-0000075A0000}"/>
    <cellStyle name="40% - Accent6 2 2 2 3 2 2 3 2" xfId="23098" xr:uid="{00000000-0005-0000-0000-0000085A0000}"/>
    <cellStyle name="40% - Accent6 2 2 2 3 2 2 3 2 2" xfId="23099" xr:uid="{00000000-0005-0000-0000-0000095A0000}"/>
    <cellStyle name="40% - Accent6 2 2 2 3 2 2 3 2 2 2" xfId="23100" xr:uid="{00000000-0005-0000-0000-00000A5A0000}"/>
    <cellStyle name="40% - Accent6 2 2 2 3 2 2 3 2 3" xfId="23101" xr:uid="{00000000-0005-0000-0000-00000B5A0000}"/>
    <cellStyle name="40% - Accent6 2 2 2 3 2 2 3 3" xfId="23102" xr:uid="{00000000-0005-0000-0000-00000C5A0000}"/>
    <cellStyle name="40% - Accent6 2 2 2 3 2 2 3 3 2" xfId="23103" xr:uid="{00000000-0005-0000-0000-00000D5A0000}"/>
    <cellStyle name="40% - Accent6 2 2 2 3 2 2 3 4" xfId="23104" xr:uid="{00000000-0005-0000-0000-00000E5A0000}"/>
    <cellStyle name="40% - Accent6 2 2 2 3 2 2 4" xfId="23105" xr:uid="{00000000-0005-0000-0000-00000F5A0000}"/>
    <cellStyle name="40% - Accent6 2 2 2 3 2 2 4 2" xfId="23106" xr:uid="{00000000-0005-0000-0000-0000105A0000}"/>
    <cellStyle name="40% - Accent6 2 2 2 3 2 2 4 2 2" xfId="23107" xr:uid="{00000000-0005-0000-0000-0000115A0000}"/>
    <cellStyle name="40% - Accent6 2 2 2 3 2 2 4 3" xfId="23108" xr:uid="{00000000-0005-0000-0000-0000125A0000}"/>
    <cellStyle name="40% - Accent6 2 2 2 3 2 2 5" xfId="23109" xr:uid="{00000000-0005-0000-0000-0000135A0000}"/>
    <cellStyle name="40% - Accent6 2 2 2 3 2 2 5 2" xfId="23110" xr:uid="{00000000-0005-0000-0000-0000145A0000}"/>
    <cellStyle name="40% - Accent6 2 2 2 3 2 2 6" xfId="23111" xr:uid="{00000000-0005-0000-0000-0000155A0000}"/>
    <cellStyle name="40% - Accent6 2 2 2 3 2 3" xfId="23112" xr:uid="{00000000-0005-0000-0000-0000165A0000}"/>
    <cellStyle name="40% - Accent6 2 2 2 3 2 3 2" xfId="23113" xr:uid="{00000000-0005-0000-0000-0000175A0000}"/>
    <cellStyle name="40% - Accent6 2 2 2 3 2 3 2 2" xfId="23114" xr:uid="{00000000-0005-0000-0000-0000185A0000}"/>
    <cellStyle name="40% - Accent6 2 2 2 3 2 3 2 2 2" xfId="23115" xr:uid="{00000000-0005-0000-0000-0000195A0000}"/>
    <cellStyle name="40% - Accent6 2 2 2 3 2 3 2 2 2 2" xfId="23116" xr:uid="{00000000-0005-0000-0000-00001A5A0000}"/>
    <cellStyle name="40% - Accent6 2 2 2 3 2 3 2 2 3" xfId="23117" xr:uid="{00000000-0005-0000-0000-00001B5A0000}"/>
    <cellStyle name="40% - Accent6 2 2 2 3 2 3 2 3" xfId="23118" xr:uid="{00000000-0005-0000-0000-00001C5A0000}"/>
    <cellStyle name="40% - Accent6 2 2 2 3 2 3 2 3 2" xfId="23119" xr:uid="{00000000-0005-0000-0000-00001D5A0000}"/>
    <cellStyle name="40% - Accent6 2 2 2 3 2 3 2 4" xfId="23120" xr:uid="{00000000-0005-0000-0000-00001E5A0000}"/>
    <cellStyle name="40% - Accent6 2 2 2 3 2 3 3" xfId="23121" xr:uid="{00000000-0005-0000-0000-00001F5A0000}"/>
    <cellStyle name="40% - Accent6 2 2 2 3 2 3 3 2" xfId="23122" xr:uid="{00000000-0005-0000-0000-0000205A0000}"/>
    <cellStyle name="40% - Accent6 2 2 2 3 2 3 3 2 2" xfId="23123" xr:uid="{00000000-0005-0000-0000-0000215A0000}"/>
    <cellStyle name="40% - Accent6 2 2 2 3 2 3 3 3" xfId="23124" xr:uid="{00000000-0005-0000-0000-0000225A0000}"/>
    <cellStyle name="40% - Accent6 2 2 2 3 2 3 4" xfId="23125" xr:uid="{00000000-0005-0000-0000-0000235A0000}"/>
    <cellStyle name="40% - Accent6 2 2 2 3 2 3 4 2" xfId="23126" xr:uid="{00000000-0005-0000-0000-0000245A0000}"/>
    <cellStyle name="40% - Accent6 2 2 2 3 2 3 5" xfId="23127" xr:uid="{00000000-0005-0000-0000-0000255A0000}"/>
    <cellStyle name="40% - Accent6 2 2 2 3 2 4" xfId="23128" xr:uid="{00000000-0005-0000-0000-0000265A0000}"/>
    <cellStyle name="40% - Accent6 2 2 2 3 2 4 2" xfId="23129" xr:uid="{00000000-0005-0000-0000-0000275A0000}"/>
    <cellStyle name="40% - Accent6 2 2 2 3 2 4 2 2" xfId="23130" xr:uid="{00000000-0005-0000-0000-0000285A0000}"/>
    <cellStyle name="40% - Accent6 2 2 2 3 2 4 2 2 2" xfId="23131" xr:uid="{00000000-0005-0000-0000-0000295A0000}"/>
    <cellStyle name="40% - Accent6 2 2 2 3 2 4 2 3" xfId="23132" xr:uid="{00000000-0005-0000-0000-00002A5A0000}"/>
    <cellStyle name="40% - Accent6 2 2 2 3 2 4 3" xfId="23133" xr:uid="{00000000-0005-0000-0000-00002B5A0000}"/>
    <cellStyle name="40% - Accent6 2 2 2 3 2 4 3 2" xfId="23134" xr:uid="{00000000-0005-0000-0000-00002C5A0000}"/>
    <cellStyle name="40% - Accent6 2 2 2 3 2 4 4" xfId="23135" xr:uid="{00000000-0005-0000-0000-00002D5A0000}"/>
    <cellStyle name="40% - Accent6 2 2 2 3 2 5" xfId="23136" xr:uid="{00000000-0005-0000-0000-00002E5A0000}"/>
    <cellStyle name="40% - Accent6 2 2 2 3 2 5 2" xfId="23137" xr:uid="{00000000-0005-0000-0000-00002F5A0000}"/>
    <cellStyle name="40% - Accent6 2 2 2 3 2 5 2 2" xfId="23138" xr:uid="{00000000-0005-0000-0000-0000305A0000}"/>
    <cellStyle name="40% - Accent6 2 2 2 3 2 5 3" xfId="23139" xr:uid="{00000000-0005-0000-0000-0000315A0000}"/>
    <cellStyle name="40% - Accent6 2 2 2 3 2 6" xfId="23140" xr:uid="{00000000-0005-0000-0000-0000325A0000}"/>
    <cellStyle name="40% - Accent6 2 2 2 3 2 6 2" xfId="23141" xr:uid="{00000000-0005-0000-0000-0000335A0000}"/>
    <cellStyle name="40% - Accent6 2 2 2 3 2 7" xfId="23142" xr:uid="{00000000-0005-0000-0000-0000345A0000}"/>
    <cellStyle name="40% - Accent6 2 2 2 3 3" xfId="23143" xr:uid="{00000000-0005-0000-0000-0000355A0000}"/>
    <cellStyle name="40% - Accent6 2 2 2 3 3 2" xfId="23144" xr:uid="{00000000-0005-0000-0000-0000365A0000}"/>
    <cellStyle name="40% - Accent6 2 2 2 3 3 2 2" xfId="23145" xr:uid="{00000000-0005-0000-0000-0000375A0000}"/>
    <cellStyle name="40% - Accent6 2 2 2 3 3 2 2 2" xfId="23146" xr:uid="{00000000-0005-0000-0000-0000385A0000}"/>
    <cellStyle name="40% - Accent6 2 2 2 3 3 2 2 2 2" xfId="23147" xr:uid="{00000000-0005-0000-0000-0000395A0000}"/>
    <cellStyle name="40% - Accent6 2 2 2 3 3 2 2 2 2 2" xfId="23148" xr:uid="{00000000-0005-0000-0000-00003A5A0000}"/>
    <cellStyle name="40% - Accent6 2 2 2 3 3 2 2 2 3" xfId="23149" xr:uid="{00000000-0005-0000-0000-00003B5A0000}"/>
    <cellStyle name="40% - Accent6 2 2 2 3 3 2 2 3" xfId="23150" xr:uid="{00000000-0005-0000-0000-00003C5A0000}"/>
    <cellStyle name="40% - Accent6 2 2 2 3 3 2 2 3 2" xfId="23151" xr:uid="{00000000-0005-0000-0000-00003D5A0000}"/>
    <cellStyle name="40% - Accent6 2 2 2 3 3 2 2 4" xfId="23152" xr:uid="{00000000-0005-0000-0000-00003E5A0000}"/>
    <cellStyle name="40% - Accent6 2 2 2 3 3 2 3" xfId="23153" xr:uid="{00000000-0005-0000-0000-00003F5A0000}"/>
    <cellStyle name="40% - Accent6 2 2 2 3 3 2 3 2" xfId="23154" xr:uid="{00000000-0005-0000-0000-0000405A0000}"/>
    <cellStyle name="40% - Accent6 2 2 2 3 3 2 3 2 2" xfId="23155" xr:uid="{00000000-0005-0000-0000-0000415A0000}"/>
    <cellStyle name="40% - Accent6 2 2 2 3 3 2 3 3" xfId="23156" xr:uid="{00000000-0005-0000-0000-0000425A0000}"/>
    <cellStyle name="40% - Accent6 2 2 2 3 3 2 4" xfId="23157" xr:uid="{00000000-0005-0000-0000-0000435A0000}"/>
    <cellStyle name="40% - Accent6 2 2 2 3 3 2 4 2" xfId="23158" xr:uid="{00000000-0005-0000-0000-0000445A0000}"/>
    <cellStyle name="40% - Accent6 2 2 2 3 3 2 5" xfId="23159" xr:uid="{00000000-0005-0000-0000-0000455A0000}"/>
    <cellStyle name="40% - Accent6 2 2 2 3 3 3" xfId="23160" xr:uid="{00000000-0005-0000-0000-0000465A0000}"/>
    <cellStyle name="40% - Accent6 2 2 2 3 3 3 2" xfId="23161" xr:uid="{00000000-0005-0000-0000-0000475A0000}"/>
    <cellStyle name="40% - Accent6 2 2 2 3 3 3 2 2" xfId="23162" xr:uid="{00000000-0005-0000-0000-0000485A0000}"/>
    <cellStyle name="40% - Accent6 2 2 2 3 3 3 2 2 2" xfId="23163" xr:uid="{00000000-0005-0000-0000-0000495A0000}"/>
    <cellStyle name="40% - Accent6 2 2 2 3 3 3 2 3" xfId="23164" xr:uid="{00000000-0005-0000-0000-00004A5A0000}"/>
    <cellStyle name="40% - Accent6 2 2 2 3 3 3 3" xfId="23165" xr:uid="{00000000-0005-0000-0000-00004B5A0000}"/>
    <cellStyle name="40% - Accent6 2 2 2 3 3 3 3 2" xfId="23166" xr:uid="{00000000-0005-0000-0000-00004C5A0000}"/>
    <cellStyle name="40% - Accent6 2 2 2 3 3 3 4" xfId="23167" xr:uid="{00000000-0005-0000-0000-00004D5A0000}"/>
    <cellStyle name="40% - Accent6 2 2 2 3 3 4" xfId="23168" xr:uid="{00000000-0005-0000-0000-00004E5A0000}"/>
    <cellStyle name="40% - Accent6 2 2 2 3 3 4 2" xfId="23169" xr:uid="{00000000-0005-0000-0000-00004F5A0000}"/>
    <cellStyle name="40% - Accent6 2 2 2 3 3 4 2 2" xfId="23170" xr:uid="{00000000-0005-0000-0000-0000505A0000}"/>
    <cellStyle name="40% - Accent6 2 2 2 3 3 4 3" xfId="23171" xr:uid="{00000000-0005-0000-0000-0000515A0000}"/>
    <cellStyle name="40% - Accent6 2 2 2 3 3 5" xfId="23172" xr:uid="{00000000-0005-0000-0000-0000525A0000}"/>
    <cellStyle name="40% - Accent6 2 2 2 3 3 5 2" xfId="23173" xr:uid="{00000000-0005-0000-0000-0000535A0000}"/>
    <cellStyle name="40% - Accent6 2 2 2 3 3 6" xfId="23174" xr:uid="{00000000-0005-0000-0000-0000545A0000}"/>
    <cellStyle name="40% - Accent6 2 2 2 3 4" xfId="23175" xr:uid="{00000000-0005-0000-0000-0000555A0000}"/>
    <cellStyle name="40% - Accent6 2 2 2 3 4 2" xfId="23176" xr:uid="{00000000-0005-0000-0000-0000565A0000}"/>
    <cellStyle name="40% - Accent6 2 2 2 3 4 2 2" xfId="23177" xr:uid="{00000000-0005-0000-0000-0000575A0000}"/>
    <cellStyle name="40% - Accent6 2 2 2 3 4 2 2 2" xfId="23178" xr:uid="{00000000-0005-0000-0000-0000585A0000}"/>
    <cellStyle name="40% - Accent6 2 2 2 3 4 2 2 2 2" xfId="23179" xr:uid="{00000000-0005-0000-0000-0000595A0000}"/>
    <cellStyle name="40% - Accent6 2 2 2 3 4 2 2 3" xfId="23180" xr:uid="{00000000-0005-0000-0000-00005A5A0000}"/>
    <cellStyle name="40% - Accent6 2 2 2 3 4 2 3" xfId="23181" xr:uid="{00000000-0005-0000-0000-00005B5A0000}"/>
    <cellStyle name="40% - Accent6 2 2 2 3 4 2 3 2" xfId="23182" xr:uid="{00000000-0005-0000-0000-00005C5A0000}"/>
    <cellStyle name="40% - Accent6 2 2 2 3 4 2 4" xfId="23183" xr:uid="{00000000-0005-0000-0000-00005D5A0000}"/>
    <cellStyle name="40% - Accent6 2 2 2 3 4 3" xfId="23184" xr:uid="{00000000-0005-0000-0000-00005E5A0000}"/>
    <cellStyle name="40% - Accent6 2 2 2 3 4 3 2" xfId="23185" xr:uid="{00000000-0005-0000-0000-00005F5A0000}"/>
    <cellStyle name="40% - Accent6 2 2 2 3 4 3 2 2" xfId="23186" xr:uid="{00000000-0005-0000-0000-0000605A0000}"/>
    <cellStyle name="40% - Accent6 2 2 2 3 4 3 3" xfId="23187" xr:uid="{00000000-0005-0000-0000-0000615A0000}"/>
    <cellStyle name="40% - Accent6 2 2 2 3 4 4" xfId="23188" xr:uid="{00000000-0005-0000-0000-0000625A0000}"/>
    <cellStyle name="40% - Accent6 2 2 2 3 4 4 2" xfId="23189" xr:uid="{00000000-0005-0000-0000-0000635A0000}"/>
    <cellStyle name="40% - Accent6 2 2 2 3 4 5" xfId="23190" xr:uid="{00000000-0005-0000-0000-0000645A0000}"/>
    <cellStyle name="40% - Accent6 2 2 2 3 5" xfId="23191" xr:uid="{00000000-0005-0000-0000-0000655A0000}"/>
    <cellStyle name="40% - Accent6 2 2 2 3 5 2" xfId="23192" xr:uid="{00000000-0005-0000-0000-0000665A0000}"/>
    <cellStyle name="40% - Accent6 2 2 2 3 5 2 2" xfId="23193" xr:uid="{00000000-0005-0000-0000-0000675A0000}"/>
    <cellStyle name="40% - Accent6 2 2 2 3 5 2 2 2" xfId="23194" xr:uid="{00000000-0005-0000-0000-0000685A0000}"/>
    <cellStyle name="40% - Accent6 2 2 2 3 5 2 3" xfId="23195" xr:uid="{00000000-0005-0000-0000-0000695A0000}"/>
    <cellStyle name="40% - Accent6 2 2 2 3 5 3" xfId="23196" xr:uid="{00000000-0005-0000-0000-00006A5A0000}"/>
    <cellStyle name="40% - Accent6 2 2 2 3 5 3 2" xfId="23197" xr:uid="{00000000-0005-0000-0000-00006B5A0000}"/>
    <cellStyle name="40% - Accent6 2 2 2 3 5 4" xfId="23198" xr:uid="{00000000-0005-0000-0000-00006C5A0000}"/>
    <cellStyle name="40% - Accent6 2 2 2 3 6" xfId="23199" xr:uid="{00000000-0005-0000-0000-00006D5A0000}"/>
    <cellStyle name="40% - Accent6 2 2 2 3 6 2" xfId="23200" xr:uid="{00000000-0005-0000-0000-00006E5A0000}"/>
    <cellStyle name="40% - Accent6 2 2 2 3 6 2 2" xfId="23201" xr:uid="{00000000-0005-0000-0000-00006F5A0000}"/>
    <cellStyle name="40% - Accent6 2 2 2 3 6 3" xfId="23202" xr:uid="{00000000-0005-0000-0000-0000705A0000}"/>
    <cellStyle name="40% - Accent6 2 2 2 3 7" xfId="23203" xr:uid="{00000000-0005-0000-0000-0000715A0000}"/>
    <cellStyle name="40% - Accent6 2 2 2 3 7 2" xfId="23204" xr:uid="{00000000-0005-0000-0000-0000725A0000}"/>
    <cellStyle name="40% - Accent6 2 2 2 3 8" xfId="23205" xr:uid="{00000000-0005-0000-0000-0000735A0000}"/>
    <cellStyle name="40% - Accent6 2 2 2 4" xfId="23206" xr:uid="{00000000-0005-0000-0000-0000745A0000}"/>
    <cellStyle name="40% - Accent6 2 2 2 4 2" xfId="23207" xr:uid="{00000000-0005-0000-0000-0000755A0000}"/>
    <cellStyle name="40% - Accent6 2 2 2 4 2 2" xfId="23208" xr:uid="{00000000-0005-0000-0000-0000765A0000}"/>
    <cellStyle name="40% - Accent6 2 2 2 4 2 2 2" xfId="23209" xr:uid="{00000000-0005-0000-0000-0000775A0000}"/>
    <cellStyle name="40% - Accent6 2 2 2 4 2 2 2 2" xfId="23210" xr:uid="{00000000-0005-0000-0000-0000785A0000}"/>
    <cellStyle name="40% - Accent6 2 2 2 4 2 2 2 2 2" xfId="23211" xr:uid="{00000000-0005-0000-0000-0000795A0000}"/>
    <cellStyle name="40% - Accent6 2 2 2 4 2 2 2 2 2 2" xfId="23212" xr:uid="{00000000-0005-0000-0000-00007A5A0000}"/>
    <cellStyle name="40% - Accent6 2 2 2 4 2 2 2 2 3" xfId="23213" xr:uid="{00000000-0005-0000-0000-00007B5A0000}"/>
    <cellStyle name="40% - Accent6 2 2 2 4 2 2 2 3" xfId="23214" xr:uid="{00000000-0005-0000-0000-00007C5A0000}"/>
    <cellStyle name="40% - Accent6 2 2 2 4 2 2 2 3 2" xfId="23215" xr:uid="{00000000-0005-0000-0000-00007D5A0000}"/>
    <cellStyle name="40% - Accent6 2 2 2 4 2 2 2 4" xfId="23216" xr:uid="{00000000-0005-0000-0000-00007E5A0000}"/>
    <cellStyle name="40% - Accent6 2 2 2 4 2 2 3" xfId="23217" xr:uid="{00000000-0005-0000-0000-00007F5A0000}"/>
    <cellStyle name="40% - Accent6 2 2 2 4 2 2 3 2" xfId="23218" xr:uid="{00000000-0005-0000-0000-0000805A0000}"/>
    <cellStyle name="40% - Accent6 2 2 2 4 2 2 3 2 2" xfId="23219" xr:uid="{00000000-0005-0000-0000-0000815A0000}"/>
    <cellStyle name="40% - Accent6 2 2 2 4 2 2 3 3" xfId="23220" xr:uid="{00000000-0005-0000-0000-0000825A0000}"/>
    <cellStyle name="40% - Accent6 2 2 2 4 2 2 4" xfId="23221" xr:uid="{00000000-0005-0000-0000-0000835A0000}"/>
    <cellStyle name="40% - Accent6 2 2 2 4 2 2 4 2" xfId="23222" xr:uid="{00000000-0005-0000-0000-0000845A0000}"/>
    <cellStyle name="40% - Accent6 2 2 2 4 2 2 5" xfId="23223" xr:uid="{00000000-0005-0000-0000-0000855A0000}"/>
    <cellStyle name="40% - Accent6 2 2 2 4 2 3" xfId="23224" xr:uid="{00000000-0005-0000-0000-0000865A0000}"/>
    <cellStyle name="40% - Accent6 2 2 2 4 2 3 2" xfId="23225" xr:uid="{00000000-0005-0000-0000-0000875A0000}"/>
    <cellStyle name="40% - Accent6 2 2 2 4 2 3 2 2" xfId="23226" xr:uid="{00000000-0005-0000-0000-0000885A0000}"/>
    <cellStyle name="40% - Accent6 2 2 2 4 2 3 2 2 2" xfId="23227" xr:uid="{00000000-0005-0000-0000-0000895A0000}"/>
    <cellStyle name="40% - Accent6 2 2 2 4 2 3 2 3" xfId="23228" xr:uid="{00000000-0005-0000-0000-00008A5A0000}"/>
    <cellStyle name="40% - Accent6 2 2 2 4 2 3 3" xfId="23229" xr:uid="{00000000-0005-0000-0000-00008B5A0000}"/>
    <cellStyle name="40% - Accent6 2 2 2 4 2 3 3 2" xfId="23230" xr:uid="{00000000-0005-0000-0000-00008C5A0000}"/>
    <cellStyle name="40% - Accent6 2 2 2 4 2 3 4" xfId="23231" xr:uid="{00000000-0005-0000-0000-00008D5A0000}"/>
    <cellStyle name="40% - Accent6 2 2 2 4 2 4" xfId="23232" xr:uid="{00000000-0005-0000-0000-00008E5A0000}"/>
    <cellStyle name="40% - Accent6 2 2 2 4 2 4 2" xfId="23233" xr:uid="{00000000-0005-0000-0000-00008F5A0000}"/>
    <cellStyle name="40% - Accent6 2 2 2 4 2 4 2 2" xfId="23234" xr:uid="{00000000-0005-0000-0000-0000905A0000}"/>
    <cellStyle name="40% - Accent6 2 2 2 4 2 4 3" xfId="23235" xr:uid="{00000000-0005-0000-0000-0000915A0000}"/>
    <cellStyle name="40% - Accent6 2 2 2 4 2 5" xfId="23236" xr:uid="{00000000-0005-0000-0000-0000925A0000}"/>
    <cellStyle name="40% - Accent6 2 2 2 4 2 5 2" xfId="23237" xr:uid="{00000000-0005-0000-0000-0000935A0000}"/>
    <cellStyle name="40% - Accent6 2 2 2 4 2 6" xfId="23238" xr:uid="{00000000-0005-0000-0000-0000945A0000}"/>
    <cellStyle name="40% - Accent6 2 2 2 4 3" xfId="23239" xr:uid="{00000000-0005-0000-0000-0000955A0000}"/>
    <cellStyle name="40% - Accent6 2 2 2 4 3 2" xfId="23240" xr:uid="{00000000-0005-0000-0000-0000965A0000}"/>
    <cellStyle name="40% - Accent6 2 2 2 4 3 2 2" xfId="23241" xr:uid="{00000000-0005-0000-0000-0000975A0000}"/>
    <cellStyle name="40% - Accent6 2 2 2 4 3 2 2 2" xfId="23242" xr:uid="{00000000-0005-0000-0000-0000985A0000}"/>
    <cellStyle name="40% - Accent6 2 2 2 4 3 2 2 2 2" xfId="23243" xr:uid="{00000000-0005-0000-0000-0000995A0000}"/>
    <cellStyle name="40% - Accent6 2 2 2 4 3 2 2 3" xfId="23244" xr:uid="{00000000-0005-0000-0000-00009A5A0000}"/>
    <cellStyle name="40% - Accent6 2 2 2 4 3 2 3" xfId="23245" xr:uid="{00000000-0005-0000-0000-00009B5A0000}"/>
    <cellStyle name="40% - Accent6 2 2 2 4 3 2 3 2" xfId="23246" xr:uid="{00000000-0005-0000-0000-00009C5A0000}"/>
    <cellStyle name="40% - Accent6 2 2 2 4 3 2 4" xfId="23247" xr:uid="{00000000-0005-0000-0000-00009D5A0000}"/>
    <cellStyle name="40% - Accent6 2 2 2 4 3 3" xfId="23248" xr:uid="{00000000-0005-0000-0000-00009E5A0000}"/>
    <cellStyle name="40% - Accent6 2 2 2 4 3 3 2" xfId="23249" xr:uid="{00000000-0005-0000-0000-00009F5A0000}"/>
    <cellStyle name="40% - Accent6 2 2 2 4 3 3 2 2" xfId="23250" xr:uid="{00000000-0005-0000-0000-0000A05A0000}"/>
    <cellStyle name="40% - Accent6 2 2 2 4 3 3 3" xfId="23251" xr:uid="{00000000-0005-0000-0000-0000A15A0000}"/>
    <cellStyle name="40% - Accent6 2 2 2 4 3 4" xfId="23252" xr:uid="{00000000-0005-0000-0000-0000A25A0000}"/>
    <cellStyle name="40% - Accent6 2 2 2 4 3 4 2" xfId="23253" xr:uid="{00000000-0005-0000-0000-0000A35A0000}"/>
    <cellStyle name="40% - Accent6 2 2 2 4 3 5" xfId="23254" xr:uid="{00000000-0005-0000-0000-0000A45A0000}"/>
    <cellStyle name="40% - Accent6 2 2 2 4 4" xfId="23255" xr:uid="{00000000-0005-0000-0000-0000A55A0000}"/>
    <cellStyle name="40% - Accent6 2 2 2 4 4 2" xfId="23256" xr:uid="{00000000-0005-0000-0000-0000A65A0000}"/>
    <cellStyle name="40% - Accent6 2 2 2 4 4 2 2" xfId="23257" xr:uid="{00000000-0005-0000-0000-0000A75A0000}"/>
    <cellStyle name="40% - Accent6 2 2 2 4 4 2 2 2" xfId="23258" xr:uid="{00000000-0005-0000-0000-0000A85A0000}"/>
    <cellStyle name="40% - Accent6 2 2 2 4 4 2 3" xfId="23259" xr:uid="{00000000-0005-0000-0000-0000A95A0000}"/>
    <cellStyle name="40% - Accent6 2 2 2 4 4 3" xfId="23260" xr:uid="{00000000-0005-0000-0000-0000AA5A0000}"/>
    <cellStyle name="40% - Accent6 2 2 2 4 4 3 2" xfId="23261" xr:uid="{00000000-0005-0000-0000-0000AB5A0000}"/>
    <cellStyle name="40% - Accent6 2 2 2 4 4 4" xfId="23262" xr:uid="{00000000-0005-0000-0000-0000AC5A0000}"/>
    <cellStyle name="40% - Accent6 2 2 2 4 5" xfId="23263" xr:uid="{00000000-0005-0000-0000-0000AD5A0000}"/>
    <cellStyle name="40% - Accent6 2 2 2 4 5 2" xfId="23264" xr:uid="{00000000-0005-0000-0000-0000AE5A0000}"/>
    <cellStyle name="40% - Accent6 2 2 2 4 5 2 2" xfId="23265" xr:uid="{00000000-0005-0000-0000-0000AF5A0000}"/>
    <cellStyle name="40% - Accent6 2 2 2 4 5 3" xfId="23266" xr:uid="{00000000-0005-0000-0000-0000B05A0000}"/>
    <cellStyle name="40% - Accent6 2 2 2 4 6" xfId="23267" xr:uid="{00000000-0005-0000-0000-0000B15A0000}"/>
    <cellStyle name="40% - Accent6 2 2 2 4 6 2" xfId="23268" xr:uid="{00000000-0005-0000-0000-0000B25A0000}"/>
    <cellStyle name="40% - Accent6 2 2 2 4 7" xfId="23269" xr:uid="{00000000-0005-0000-0000-0000B35A0000}"/>
    <cellStyle name="40% - Accent6 2 2 2 5" xfId="23270" xr:uid="{00000000-0005-0000-0000-0000B45A0000}"/>
    <cellStyle name="40% - Accent6 2 2 2 5 2" xfId="23271" xr:uid="{00000000-0005-0000-0000-0000B55A0000}"/>
    <cellStyle name="40% - Accent6 2 2 2 5 2 2" xfId="23272" xr:uid="{00000000-0005-0000-0000-0000B65A0000}"/>
    <cellStyle name="40% - Accent6 2 2 2 5 2 2 2" xfId="23273" xr:uid="{00000000-0005-0000-0000-0000B75A0000}"/>
    <cellStyle name="40% - Accent6 2 2 2 5 2 2 2 2" xfId="23274" xr:uid="{00000000-0005-0000-0000-0000B85A0000}"/>
    <cellStyle name="40% - Accent6 2 2 2 5 2 2 2 2 2" xfId="23275" xr:uid="{00000000-0005-0000-0000-0000B95A0000}"/>
    <cellStyle name="40% - Accent6 2 2 2 5 2 2 2 3" xfId="23276" xr:uid="{00000000-0005-0000-0000-0000BA5A0000}"/>
    <cellStyle name="40% - Accent6 2 2 2 5 2 2 3" xfId="23277" xr:uid="{00000000-0005-0000-0000-0000BB5A0000}"/>
    <cellStyle name="40% - Accent6 2 2 2 5 2 2 3 2" xfId="23278" xr:uid="{00000000-0005-0000-0000-0000BC5A0000}"/>
    <cellStyle name="40% - Accent6 2 2 2 5 2 2 4" xfId="23279" xr:uid="{00000000-0005-0000-0000-0000BD5A0000}"/>
    <cellStyle name="40% - Accent6 2 2 2 5 2 3" xfId="23280" xr:uid="{00000000-0005-0000-0000-0000BE5A0000}"/>
    <cellStyle name="40% - Accent6 2 2 2 5 2 3 2" xfId="23281" xr:uid="{00000000-0005-0000-0000-0000BF5A0000}"/>
    <cellStyle name="40% - Accent6 2 2 2 5 2 3 2 2" xfId="23282" xr:uid="{00000000-0005-0000-0000-0000C05A0000}"/>
    <cellStyle name="40% - Accent6 2 2 2 5 2 3 3" xfId="23283" xr:uid="{00000000-0005-0000-0000-0000C15A0000}"/>
    <cellStyle name="40% - Accent6 2 2 2 5 2 4" xfId="23284" xr:uid="{00000000-0005-0000-0000-0000C25A0000}"/>
    <cellStyle name="40% - Accent6 2 2 2 5 2 4 2" xfId="23285" xr:uid="{00000000-0005-0000-0000-0000C35A0000}"/>
    <cellStyle name="40% - Accent6 2 2 2 5 2 5" xfId="23286" xr:uid="{00000000-0005-0000-0000-0000C45A0000}"/>
    <cellStyle name="40% - Accent6 2 2 2 5 3" xfId="23287" xr:uid="{00000000-0005-0000-0000-0000C55A0000}"/>
    <cellStyle name="40% - Accent6 2 2 2 5 3 2" xfId="23288" xr:uid="{00000000-0005-0000-0000-0000C65A0000}"/>
    <cellStyle name="40% - Accent6 2 2 2 5 3 2 2" xfId="23289" xr:uid="{00000000-0005-0000-0000-0000C75A0000}"/>
    <cellStyle name="40% - Accent6 2 2 2 5 3 2 2 2" xfId="23290" xr:uid="{00000000-0005-0000-0000-0000C85A0000}"/>
    <cellStyle name="40% - Accent6 2 2 2 5 3 2 3" xfId="23291" xr:uid="{00000000-0005-0000-0000-0000C95A0000}"/>
    <cellStyle name="40% - Accent6 2 2 2 5 3 3" xfId="23292" xr:uid="{00000000-0005-0000-0000-0000CA5A0000}"/>
    <cellStyle name="40% - Accent6 2 2 2 5 3 3 2" xfId="23293" xr:uid="{00000000-0005-0000-0000-0000CB5A0000}"/>
    <cellStyle name="40% - Accent6 2 2 2 5 3 4" xfId="23294" xr:uid="{00000000-0005-0000-0000-0000CC5A0000}"/>
    <cellStyle name="40% - Accent6 2 2 2 5 4" xfId="23295" xr:uid="{00000000-0005-0000-0000-0000CD5A0000}"/>
    <cellStyle name="40% - Accent6 2 2 2 5 4 2" xfId="23296" xr:uid="{00000000-0005-0000-0000-0000CE5A0000}"/>
    <cellStyle name="40% - Accent6 2 2 2 5 4 2 2" xfId="23297" xr:uid="{00000000-0005-0000-0000-0000CF5A0000}"/>
    <cellStyle name="40% - Accent6 2 2 2 5 4 3" xfId="23298" xr:uid="{00000000-0005-0000-0000-0000D05A0000}"/>
    <cellStyle name="40% - Accent6 2 2 2 5 5" xfId="23299" xr:uid="{00000000-0005-0000-0000-0000D15A0000}"/>
    <cellStyle name="40% - Accent6 2 2 2 5 5 2" xfId="23300" xr:uid="{00000000-0005-0000-0000-0000D25A0000}"/>
    <cellStyle name="40% - Accent6 2 2 2 5 6" xfId="23301" xr:uid="{00000000-0005-0000-0000-0000D35A0000}"/>
    <cellStyle name="40% - Accent6 2 2 2 6" xfId="23302" xr:uid="{00000000-0005-0000-0000-0000D45A0000}"/>
    <cellStyle name="40% - Accent6 2 2 2 6 2" xfId="23303" xr:uid="{00000000-0005-0000-0000-0000D55A0000}"/>
    <cellStyle name="40% - Accent6 2 2 2 6 2 2" xfId="23304" xr:uid="{00000000-0005-0000-0000-0000D65A0000}"/>
    <cellStyle name="40% - Accent6 2 2 2 6 2 2 2" xfId="23305" xr:uid="{00000000-0005-0000-0000-0000D75A0000}"/>
    <cellStyle name="40% - Accent6 2 2 2 6 2 2 2 2" xfId="23306" xr:uid="{00000000-0005-0000-0000-0000D85A0000}"/>
    <cellStyle name="40% - Accent6 2 2 2 6 2 2 3" xfId="23307" xr:uid="{00000000-0005-0000-0000-0000D95A0000}"/>
    <cellStyle name="40% - Accent6 2 2 2 6 2 3" xfId="23308" xr:uid="{00000000-0005-0000-0000-0000DA5A0000}"/>
    <cellStyle name="40% - Accent6 2 2 2 6 2 3 2" xfId="23309" xr:uid="{00000000-0005-0000-0000-0000DB5A0000}"/>
    <cellStyle name="40% - Accent6 2 2 2 6 2 4" xfId="23310" xr:uid="{00000000-0005-0000-0000-0000DC5A0000}"/>
    <cellStyle name="40% - Accent6 2 2 2 6 3" xfId="23311" xr:uid="{00000000-0005-0000-0000-0000DD5A0000}"/>
    <cellStyle name="40% - Accent6 2 2 2 6 3 2" xfId="23312" xr:uid="{00000000-0005-0000-0000-0000DE5A0000}"/>
    <cellStyle name="40% - Accent6 2 2 2 6 3 2 2" xfId="23313" xr:uid="{00000000-0005-0000-0000-0000DF5A0000}"/>
    <cellStyle name="40% - Accent6 2 2 2 6 3 3" xfId="23314" xr:uid="{00000000-0005-0000-0000-0000E05A0000}"/>
    <cellStyle name="40% - Accent6 2 2 2 6 4" xfId="23315" xr:uid="{00000000-0005-0000-0000-0000E15A0000}"/>
    <cellStyle name="40% - Accent6 2 2 2 6 4 2" xfId="23316" xr:uid="{00000000-0005-0000-0000-0000E25A0000}"/>
    <cellStyle name="40% - Accent6 2 2 2 6 5" xfId="23317" xr:uid="{00000000-0005-0000-0000-0000E35A0000}"/>
    <cellStyle name="40% - Accent6 2 2 2 7" xfId="23318" xr:uid="{00000000-0005-0000-0000-0000E45A0000}"/>
    <cellStyle name="40% - Accent6 2 2 2 7 2" xfId="23319" xr:uid="{00000000-0005-0000-0000-0000E55A0000}"/>
    <cellStyle name="40% - Accent6 2 2 2 7 2 2" xfId="23320" xr:uid="{00000000-0005-0000-0000-0000E65A0000}"/>
    <cellStyle name="40% - Accent6 2 2 2 7 2 2 2" xfId="23321" xr:uid="{00000000-0005-0000-0000-0000E75A0000}"/>
    <cellStyle name="40% - Accent6 2 2 2 7 2 3" xfId="23322" xr:uid="{00000000-0005-0000-0000-0000E85A0000}"/>
    <cellStyle name="40% - Accent6 2 2 2 7 3" xfId="23323" xr:uid="{00000000-0005-0000-0000-0000E95A0000}"/>
    <cellStyle name="40% - Accent6 2 2 2 7 3 2" xfId="23324" xr:uid="{00000000-0005-0000-0000-0000EA5A0000}"/>
    <cellStyle name="40% - Accent6 2 2 2 7 4" xfId="23325" xr:uid="{00000000-0005-0000-0000-0000EB5A0000}"/>
    <cellStyle name="40% - Accent6 2 2 2 8" xfId="23326" xr:uid="{00000000-0005-0000-0000-0000EC5A0000}"/>
    <cellStyle name="40% - Accent6 2 2 2 8 2" xfId="23327" xr:uid="{00000000-0005-0000-0000-0000ED5A0000}"/>
    <cellStyle name="40% - Accent6 2 2 2 8 2 2" xfId="23328" xr:uid="{00000000-0005-0000-0000-0000EE5A0000}"/>
    <cellStyle name="40% - Accent6 2 2 2 8 3" xfId="23329" xr:uid="{00000000-0005-0000-0000-0000EF5A0000}"/>
    <cellStyle name="40% - Accent6 2 2 2 9" xfId="23330" xr:uid="{00000000-0005-0000-0000-0000F05A0000}"/>
    <cellStyle name="40% - Accent6 2 2 2 9 2" xfId="23331" xr:uid="{00000000-0005-0000-0000-0000F15A0000}"/>
    <cellStyle name="40% - Accent6 2 2 3" xfId="23332" xr:uid="{00000000-0005-0000-0000-0000F25A0000}"/>
    <cellStyle name="40% - Accent6 2 2 3 2" xfId="23333" xr:uid="{00000000-0005-0000-0000-0000F35A0000}"/>
    <cellStyle name="40% - Accent6 2 2 3 2 2" xfId="23334" xr:uid="{00000000-0005-0000-0000-0000F45A0000}"/>
    <cellStyle name="40% - Accent6 2 2 3 2 2 2" xfId="23335" xr:uid="{00000000-0005-0000-0000-0000F55A0000}"/>
    <cellStyle name="40% - Accent6 2 2 3 2 2 2 2" xfId="23336" xr:uid="{00000000-0005-0000-0000-0000F65A0000}"/>
    <cellStyle name="40% - Accent6 2 2 3 2 2 2 2 2" xfId="23337" xr:uid="{00000000-0005-0000-0000-0000F75A0000}"/>
    <cellStyle name="40% - Accent6 2 2 3 2 2 2 2 2 2" xfId="23338" xr:uid="{00000000-0005-0000-0000-0000F85A0000}"/>
    <cellStyle name="40% - Accent6 2 2 3 2 2 2 2 2 2 2" xfId="23339" xr:uid="{00000000-0005-0000-0000-0000F95A0000}"/>
    <cellStyle name="40% - Accent6 2 2 3 2 2 2 2 2 2 2 2" xfId="23340" xr:uid="{00000000-0005-0000-0000-0000FA5A0000}"/>
    <cellStyle name="40% - Accent6 2 2 3 2 2 2 2 2 2 3" xfId="23341" xr:uid="{00000000-0005-0000-0000-0000FB5A0000}"/>
    <cellStyle name="40% - Accent6 2 2 3 2 2 2 2 2 3" xfId="23342" xr:uid="{00000000-0005-0000-0000-0000FC5A0000}"/>
    <cellStyle name="40% - Accent6 2 2 3 2 2 2 2 2 3 2" xfId="23343" xr:uid="{00000000-0005-0000-0000-0000FD5A0000}"/>
    <cellStyle name="40% - Accent6 2 2 3 2 2 2 2 2 4" xfId="23344" xr:uid="{00000000-0005-0000-0000-0000FE5A0000}"/>
    <cellStyle name="40% - Accent6 2 2 3 2 2 2 2 3" xfId="23345" xr:uid="{00000000-0005-0000-0000-0000FF5A0000}"/>
    <cellStyle name="40% - Accent6 2 2 3 2 2 2 2 3 2" xfId="23346" xr:uid="{00000000-0005-0000-0000-0000005B0000}"/>
    <cellStyle name="40% - Accent6 2 2 3 2 2 2 2 3 2 2" xfId="23347" xr:uid="{00000000-0005-0000-0000-0000015B0000}"/>
    <cellStyle name="40% - Accent6 2 2 3 2 2 2 2 3 3" xfId="23348" xr:uid="{00000000-0005-0000-0000-0000025B0000}"/>
    <cellStyle name="40% - Accent6 2 2 3 2 2 2 2 4" xfId="23349" xr:uid="{00000000-0005-0000-0000-0000035B0000}"/>
    <cellStyle name="40% - Accent6 2 2 3 2 2 2 2 4 2" xfId="23350" xr:uid="{00000000-0005-0000-0000-0000045B0000}"/>
    <cellStyle name="40% - Accent6 2 2 3 2 2 2 2 5" xfId="23351" xr:uid="{00000000-0005-0000-0000-0000055B0000}"/>
    <cellStyle name="40% - Accent6 2 2 3 2 2 2 3" xfId="23352" xr:uid="{00000000-0005-0000-0000-0000065B0000}"/>
    <cellStyle name="40% - Accent6 2 2 3 2 2 2 3 2" xfId="23353" xr:uid="{00000000-0005-0000-0000-0000075B0000}"/>
    <cellStyle name="40% - Accent6 2 2 3 2 2 2 3 2 2" xfId="23354" xr:uid="{00000000-0005-0000-0000-0000085B0000}"/>
    <cellStyle name="40% - Accent6 2 2 3 2 2 2 3 2 2 2" xfId="23355" xr:uid="{00000000-0005-0000-0000-0000095B0000}"/>
    <cellStyle name="40% - Accent6 2 2 3 2 2 2 3 2 3" xfId="23356" xr:uid="{00000000-0005-0000-0000-00000A5B0000}"/>
    <cellStyle name="40% - Accent6 2 2 3 2 2 2 3 3" xfId="23357" xr:uid="{00000000-0005-0000-0000-00000B5B0000}"/>
    <cellStyle name="40% - Accent6 2 2 3 2 2 2 3 3 2" xfId="23358" xr:uid="{00000000-0005-0000-0000-00000C5B0000}"/>
    <cellStyle name="40% - Accent6 2 2 3 2 2 2 3 4" xfId="23359" xr:uid="{00000000-0005-0000-0000-00000D5B0000}"/>
    <cellStyle name="40% - Accent6 2 2 3 2 2 2 4" xfId="23360" xr:uid="{00000000-0005-0000-0000-00000E5B0000}"/>
    <cellStyle name="40% - Accent6 2 2 3 2 2 2 4 2" xfId="23361" xr:uid="{00000000-0005-0000-0000-00000F5B0000}"/>
    <cellStyle name="40% - Accent6 2 2 3 2 2 2 4 2 2" xfId="23362" xr:uid="{00000000-0005-0000-0000-0000105B0000}"/>
    <cellStyle name="40% - Accent6 2 2 3 2 2 2 4 3" xfId="23363" xr:uid="{00000000-0005-0000-0000-0000115B0000}"/>
    <cellStyle name="40% - Accent6 2 2 3 2 2 2 5" xfId="23364" xr:uid="{00000000-0005-0000-0000-0000125B0000}"/>
    <cellStyle name="40% - Accent6 2 2 3 2 2 2 5 2" xfId="23365" xr:uid="{00000000-0005-0000-0000-0000135B0000}"/>
    <cellStyle name="40% - Accent6 2 2 3 2 2 2 6" xfId="23366" xr:uid="{00000000-0005-0000-0000-0000145B0000}"/>
    <cellStyle name="40% - Accent6 2 2 3 2 2 3" xfId="23367" xr:uid="{00000000-0005-0000-0000-0000155B0000}"/>
    <cellStyle name="40% - Accent6 2 2 3 2 2 3 2" xfId="23368" xr:uid="{00000000-0005-0000-0000-0000165B0000}"/>
    <cellStyle name="40% - Accent6 2 2 3 2 2 3 2 2" xfId="23369" xr:uid="{00000000-0005-0000-0000-0000175B0000}"/>
    <cellStyle name="40% - Accent6 2 2 3 2 2 3 2 2 2" xfId="23370" xr:uid="{00000000-0005-0000-0000-0000185B0000}"/>
    <cellStyle name="40% - Accent6 2 2 3 2 2 3 2 2 2 2" xfId="23371" xr:uid="{00000000-0005-0000-0000-0000195B0000}"/>
    <cellStyle name="40% - Accent6 2 2 3 2 2 3 2 2 3" xfId="23372" xr:uid="{00000000-0005-0000-0000-00001A5B0000}"/>
    <cellStyle name="40% - Accent6 2 2 3 2 2 3 2 3" xfId="23373" xr:uid="{00000000-0005-0000-0000-00001B5B0000}"/>
    <cellStyle name="40% - Accent6 2 2 3 2 2 3 2 3 2" xfId="23374" xr:uid="{00000000-0005-0000-0000-00001C5B0000}"/>
    <cellStyle name="40% - Accent6 2 2 3 2 2 3 2 4" xfId="23375" xr:uid="{00000000-0005-0000-0000-00001D5B0000}"/>
    <cellStyle name="40% - Accent6 2 2 3 2 2 3 3" xfId="23376" xr:uid="{00000000-0005-0000-0000-00001E5B0000}"/>
    <cellStyle name="40% - Accent6 2 2 3 2 2 3 3 2" xfId="23377" xr:uid="{00000000-0005-0000-0000-00001F5B0000}"/>
    <cellStyle name="40% - Accent6 2 2 3 2 2 3 3 2 2" xfId="23378" xr:uid="{00000000-0005-0000-0000-0000205B0000}"/>
    <cellStyle name="40% - Accent6 2 2 3 2 2 3 3 3" xfId="23379" xr:uid="{00000000-0005-0000-0000-0000215B0000}"/>
    <cellStyle name="40% - Accent6 2 2 3 2 2 3 4" xfId="23380" xr:uid="{00000000-0005-0000-0000-0000225B0000}"/>
    <cellStyle name="40% - Accent6 2 2 3 2 2 3 4 2" xfId="23381" xr:uid="{00000000-0005-0000-0000-0000235B0000}"/>
    <cellStyle name="40% - Accent6 2 2 3 2 2 3 5" xfId="23382" xr:uid="{00000000-0005-0000-0000-0000245B0000}"/>
    <cellStyle name="40% - Accent6 2 2 3 2 2 4" xfId="23383" xr:uid="{00000000-0005-0000-0000-0000255B0000}"/>
    <cellStyle name="40% - Accent6 2 2 3 2 2 4 2" xfId="23384" xr:uid="{00000000-0005-0000-0000-0000265B0000}"/>
    <cellStyle name="40% - Accent6 2 2 3 2 2 4 2 2" xfId="23385" xr:uid="{00000000-0005-0000-0000-0000275B0000}"/>
    <cellStyle name="40% - Accent6 2 2 3 2 2 4 2 2 2" xfId="23386" xr:uid="{00000000-0005-0000-0000-0000285B0000}"/>
    <cellStyle name="40% - Accent6 2 2 3 2 2 4 2 3" xfId="23387" xr:uid="{00000000-0005-0000-0000-0000295B0000}"/>
    <cellStyle name="40% - Accent6 2 2 3 2 2 4 3" xfId="23388" xr:uid="{00000000-0005-0000-0000-00002A5B0000}"/>
    <cellStyle name="40% - Accent6 2 2 3 2 2 4 3 2" xfId="23389" xr:uid="{00000000-0005-0000-0000-00002B5B0000}"/>
    <cellStyle name="40% - Accent6 2 2 3 2 2 4 4" xfId="23390" xr:uid="{00000000-0005-0000-0000-00002C5B0000}"/>
    <cellStyle name="40% - Accent6 2 2 3 2 2 5" xfId="23391" xr:uid="{00000000-0005-0000-0000-00002D5B0000}"/>
    <cellStyle name="40% - Accent6 2 2 3 2 2 5 2" xfId="23392" xr:uid="{00000000-0005-0000-0000-00002E5B0000}"/>
    <cellStyle name="40% - Accent6 2 2 3 2 2 5 2 2" xfId="23393" xr:uid="{00000000-0005-0000-0000-00002F5B0000}"/>
    <cellStyle name="40% - Accent6 2 2 3 2 2 5 3" xfId="23394" xr:uid="{00000000-0005-0000-0000-0000305B0000}"/>
    <cellStyle name="40% - Accent6 2 2 3 2 2 6" xfId="23395" xr:uid="{00000000-0005-0000-0000-0000315B0000}"/>
    <cellStyle name="40% - Accent6 2 2 3 2 2 6 2" xfId="23396" xr:uid="{00000000-0005-0000-0000-0000325B0000}"/>
    <cellStyle name="40% - Accent6 2 2 3 2 2 7" xfId="23397" xr:uid="{00000000-0005-0000-0000-0000335B0000}"/>
    <cellStyle name="40% - Accent6 2 2 3 2 3" xfId="23398" xr:uid="{00000000-0005-0000-0000-0000345B0000}"/>
    <cellStyle name="40% - Accent6 2 2 3 2 3 2" xfId="23399" xr:uid="{00000000-0005-0000-0000-0000355B0000}"/>
    <cellStyle name="40% - Accent6 2 2 3 2 3 2 2" xfId="23400" xr:uid="{00000000-0005-0000-0000-0000365B0000}"/>
    <cellStyle name="40% - Accent6 2 2 3 2 3 2 2 2" xfId="23401" xr:uid="{00000000-0005-0000-0000-0000375B0000}"/>
    <cellStyle name="40% - Accent6 2 2 3 2 3 2 2 2 2" xfId="23402" xr:uid="{00000000-0005-0000-0000-0000385B0000}"/>
    <cellStyle name="40% - Accent6 2 2 3 2 3 2 2 2 2 2" xfId="23403" xr:uid="{00000000-0005-0000-0000-0000395B0000}"/>
    <cellStyle name="40% - Accent6 2 2 3 2 3 2 2 2 3" xfId="23404" xr:uid="{00000000-0005-0000-0000-00003A5B0000}"/>
    <cellStyle name="40% - Accent6 2 2 3 2 3 2 2 3" xfId="23405" xr:uid="{00000000-0005-0000-0000-00003B5B0000}"/>
    <cellStyle name="40% - Accent6 2 2 3 2 3 2 2 3 2" xfId="23406" xr:uid="{00000000-0005-0000-0000-00003C5B0000}"/>
    <cellStyle name="40% - Accent6 2 2 3 2 3 2 2 4" xfId="23407" xr:uid="{00000000-0005-0000-0000-00003D5B0000}"/>
    <cellStyle name="40% - Accent6 2 2 3 2 3 2 3" xfId="23408" xr:uid="{00000000-0005-0000-0000-00003E5B0000}"/>
    <cellStyle name="40% - Accent6 2 2 3 2 3 2 3 2" xfId="23409" xr:uid="{00000000-0005-0000-0000-00003F5B0000}"/>
    <cellStyle name="40% - Accent6 2 2 3 2 3 2 3 2 2" xfId="23410" xr:uid="{00000000-0005-0000-0000-0000405B0000}"/>
    <cellStyle name="40% - Accent6 2 2 3 2 3 2 3 3" xfId="23411" xr:uid="{00000000-0005-0000-0000-0000415B0000}"/>
    <cellStyle name="40% - Accent6 2 2 3 2 3 2 4" xfId="23412" xr:uid="{00000000-0005-0000-0000-0000425B0000}"/>
    <cellStyle name="40% - Accent6 2 2 3 2 3 2 4 2" xfId="23413" xr:uid="{00000000-0005-0000-0000-0000435B0000}"/>
    <cellStyle name="40% - Accent6 2 2 3 2 3 2 5" xfId="23414" xr:uid="{00000000-0005-0000-0000-0000445B0000}"/>
    <cellStyle name="40% - Accent6 2 2 3 2 3 3" xfId="23415" xr:uid="{00000000-0005-0000-0000-0000455B0000}"/>
    <cellStyle name="40% - Accent6 2 2 3 2 3 3 2" xfId="23416" xr:uid="{00000000-0005-0000-0000-0000465B0000}"/>
    <cellStyle name="40% - Accent6 2 2 3 2 3 3 2 2" xfId="23417" xr:uid="{00000000-0005-0000-0000-0000475B0000}"/>
    <cellStyle name="40% - Accent6 2 2 3 2 3 3 2 2 2" xfId="23418" xr:uid="{00000000-0005-0000-0000-0000485B0000}"/>
    <cellStyle name="40% - Accent6 2 2 3 2 3 3 2 3" xfId="23419" xr:uid="{00000000-0005-0000-0000-0000495B0000}"/>
    <cellStyle name="40% - Accent6 2 2 3 2 3 3 3" xfId="23420" xr:uid="{00000000-0005-0000-0000-00004A5B0000}"/>
    <cellStyle name="40% - Accent6 2 2 3 2 3 3 3 2" xfId="23421" xr:uid="{00000000-0005-0000-0000-00004B5B0000}"/>
    <cellStyle name="40% - Accent6 2 2 3 2 3 3 4" xfId="23422" xr:uid="{00000000-0005-0000-0000-00004C5B0000}"/>
    <cellStyle name="40% - Accent6 2 2 3 2 3 4" xfId="23423" xr:uid="{00000000-0005-0000-0000-00004D5B0000}"/>
    <cellStyle name="40% - Accent6 2 2 3 2 3 4 2" xfId="23424" xr:uid="{00000000-0005-0000-0000-00004E5B0000}"/>
    <cellStyle name="40% - Accent6 2 2 3 2 3 4 2 2" xfId="23425" xr:uid="{00000000-0005-0000-0000-00004F5B0000}"/>
    <cellStyle name="40% - Accent6 2 2 3 2 3 4 3" xfId="23426" xr:uid="{00000000-0005-0000-0000-0000505B0000}"/>
    <cellStyle name="40% - Accent6 2 2 3 2 3 5" xfId="23427" xr:uid="{00000000-0005-0000-0000-0000515B0000}"/>
    <cellStyle name="40% - Accent6 2 2 3 2 3 5 2" xfId="23428" xr:uid="{00000000-0005-0000-0000-0000525B0000}"/>
    <cellStyle name="40% - Accent6 2 2 3 2 3 6" xfId="23429" xr:uid="{00000000-0005-0000-0000-0000535B0000}"/>
    <cellStyle name="40% - Accent6 2 2 3 2 4" xfId="23430" xr:uid="{00000000-0005-0000-0000-0000545B0000}"/>
    <cellStyle name="40% - Accent6 2 2 3 2 4 2" xfId="23431" xr:uid="{00000000-0005-0000-0000-0000555B0000}"/>
    <cellStyle name="40% - Accent6 2 2 3 2 4 2 2" xfId="23432" xr:uid="{00000000-0005-0000-0000-0000565B0000}"/>
    <cellStyle name="40% - Accent6 2 2 3 2 4 2 2 2" xfId="23433" xr:uid="{00000000-0005-0000-0000-0000575B0000}"/>
    <cellStyle name="40% - Accent6 2 2 3 2 4 2 2 2 2" xfId="23434" xr:uid="{00000000-0005-0000-0000-0000585B0000}"/>
    <cellStyle name="40% - Accent6 2 2 3 2 4 2 2 3" xfId="23435" xr:uid="{00000000-0005-0000-0000-0000595B0000}"/>
    <cellStyle name="40% - Accent6 2 2 3 2 4 2 3" xfId="23436" xr:uid="{00000000-0005-0000-0000-00005A5B0000}"/>
    <cellStyle name="40% - Accent6 2 2 3 2 4 2 3 2" xfId="23437" xr:uid="{00000000-0005-0000-0000-00005B5B0000}"/>
    <cellStyle name="40% - Accent6 2 2 3 2 4 2 4" xfId="23438" xr:uid="{00000000-0005-0000-0000-00005C5B0000}"/>
    <cellStyle name="40% - Accent6 2 2 3 2 4 3" xfId="23439" xr:uid="{00000000-0005-0000-0000-00005D5B0000}"/>
    <cellStyle name="40% - Accent6 2 2 3 2 4 3 2" xfId="23440" xr:uid="{00000000-0005-0000-0000-00005E5B0000}"/>
    <cellStyle name="40% - Accent6 2 2 3 2 4 3 2 2" xfId="23441" xr:uid="{00000000-0005-0000-0000-00005F5B0000}"/>
    <cellStyle name="40% - Accent6 2 2 3 2 4 3 3" xfId="23442" xr:uid="{00000000-0005-0000-0000-0000605B0000}"/>
    <cellStyle name="40% - Accent6 2 2 3 2 4 4" xfId="23443" xr:uid="{00000000-0005-0000-0000-0000615B0000}"/>
    <cellStyle name="40% - Accent6 2 2 3 2 4 4 2" xfId="23444" xr:uid="{00000000-0005-0000-0000-0000625B0000}"/>
    <cellStyle name="40% - Accent6 2 2 3 2 4 5" xfId="23445" xr:uid="{00000000-0005-0000-0000-0000635B0000}"/>
    <cellStyle name="40% - Accent6 2 2 3 2 5" xfId="23446" xr:uid="{00000000-0005-0000-0000-0000645B0000}"/>
    <cellStyle name="40% - Accent6 2 2 3 2 5 2" xfId="23447" xr:uid="{00000000-0005-0000-0000-0000655B0000}"/>
    <cellStyle name="40% - Accent6 2 2 3 2 5 2 2" xfId="23448" xr:uid="{00000000-0005-0000-0000-0000665B0000}"/>
    <cellStyle name="40% - Accent6 2 2 3 2 5 2 2 2" xfId="23449" xr:uid="{00000000-0005-0000-0000-0000675B0000}"/>
    <cellStyle name="40% - Accent6 2 2 3 2 5 2 3" xfId="23450" xr:uid="{00000000-0005-0000-0000-0000685B0000}"/>
    <cellStyle name="40% - Accent6 2 2 3 2 5 3" xfId="23451" xr:uid="{00000000-0005-0000-0000-0000695B0000}"/>
    <cellStyle name="40% - Accent6 2 2 3 2 5 3 2" xfId="23452" xr:uid="{00000000-0005-0000-0000-00006A5B0000}"/>
    <cellStyle name="40% - Accent6 2 2 3 2 5 4" xfId="23453" xr:uid="{00000000-0005-0000-0000-00006B5B0000}"/>
    <cellStyle name="40% - Accent6 2 2 3 2 6" xfId="23454" xr:uid="{00000000-0005-0000-0000-00006C5B0000}"/>
    <cellStyle name="40% - Accent6 2 2 3 2 6 2" xfId="23455" xr:uid="{00000000-0005-0000-0000-00006D5B0000}"/>
    <cellStyle name="40% - Accent6 2 2 3 2 6 2 2" xfId="23456" xr:uid="{00000000-0005-0000-0000-00006E5B0000}"/>
    <cellStyle name="40% - Accent6 2 2 3 2 6 3" xfId="23457" xr:uid="{00000000-0005-0000-0000-00006F5B0000}"/>
    <cellStyle name="40% - Accent6 2 2 3 2 7" xfId="23458" xr:uid="{00000000-0005-0000-0000-0000705B0000}"/>
    <cellStyle name="40% - Accent6 2 2 3 2 7 2" xfId="23459" xr:uid="{00000000-0005-0000-0000-0000715B0000}"/>
    <cellStyle name="40% - Accent6 2 2 3 2 8" xfId="23460" xr:uid="{00000000-0005-0000-0000-0000725B0000}"/>
    <cellStyle name="40% - Accent6 2 2 3 3" xfId="23461" xr:uid="{00000000-0005-0000-0000-0000735B0000}"/>
    <cellStyle name="40% - Accent6 2 2 3 3 2" xfId="23462" xr:uid="{00000000-0005-0000-0000-0000745B0000}"/>
    <cellStyle name="40% - Accent6 2 2 3 3 2 2" xfId="23463" xr:uid="{00000000-0005-0000-0000-0000755B0000}"/>
    <cellStyle name="40% - Accent6 2 2 3 3 2 2 2" xfId="23464" xr:uid="{00000000-0005-0000-0000-0000765B0000}"/>
    <cellStyle name="40% - Accent6 2 2 3 3 2 2 2 2" xfId="23465" xr:uid="{00000000-0005-0000-0000-0000775B0000}"/>
    <cellStyle name="40% - Accent6 2 2 3 3 2 2 2 2 2" xfId="23466" xr:uid="{00000000-0005-0000-0000-0000785B0000}"/>
    <cellStyle name="40% - Accent6 2 2 3 3 2 2 2 2 2 2" xfId="23467" xr:uid="{00000000-0005-0000-0000-0000795B0000}"/>
    <cellStyle name="40% - Accent6 2 2 3 3 2 2 2 2 3" xfId="23468" xr:uid="{00000000-0005-0000-0000-00007A5B0000}"/>
    <cellStyle name="40% - Accent6 2 2 3 3 2 2 2 3" xfId="23469" xr:uid="{00000000-0005-0000-0000-00007B5B0000}"/>
    <cellStyle name="40% - Accent6 2 2 3 3 2 2 2 3 2" xfId="23470" xr:uid="{00000000-0005-0000-0000-00007C5B0000}"/>
    <cellStyle name="40% - Accent6 2 2 3 3 2 2 2 4" xfId="23471" xr:uid="{00000000-0005-0000-0000-00007D5B0000}"/>
    <cellStyle name="40% - Accent6 2 2 3 3 2 2 3" xfId="23472" xr:uid="{00000000-0005-0000-0000-00007E5B0000}"/>
    <cellStyle name="40% - Accent6 2 2 3 3 2 2 3 2" xfId="23473" xr:uid="{00000000-0005-0000-0000-00007F5B0000}"/>
    <cellStyle name="40% - Accent6 2 2 3 3 2 2 3 2 2" xfId="23474" xr:uid="{00000000-0005-0000-0000-0000805B0000}"/>
    <cellStyle name="40% - Accent6 2 2 3 3 2 2 3 3" xfId="23475" xr:uid="{00000000-0005-0000-0000-0000815B0000}"/>
    <cellStyle name="40% - Accent6 2 2 3 3 2 2 4" xfId="23476" xr:uid="{00000000-0005-0000-0000-0000825B0000}"/>
    <cellStyle name="40% - Accent6 2 2 3 3 2 2 4 2" xfId="23477" xr:uid="{00000000-0005-0000-0000-0000835B0000}"/>
    <cellStyle name="40% - Accent6 2 2 3 3 2 2 5" xfId="23478" xr:uid="{00000000-0005-0000-0000-0000845B0000}"/>
    <cellStyle name="40% - Accent6 2 2 3 3 2 3" xfId="23479" xr:uid="{00000000-0005-0000-0000-0000855B0000}"/>
    <cellStyle name="40% - Accent6 2 2 3 3 2 3 2" xfId="23480" xr:uid="{00000000-0005-0000-0000-0000865B0000}"/>
    <cellStyle name="40% - Accent6 2 2 3 3 2 3 2 2" xfId="23481" xr:uid="{00000000-0005-0000-0000-0000875B0000}"/>
    <cellStyle name="40% - Accent6 2 2 3 3 2 3 2 2 2" xfId="23482" xr:uid="{00000000-0005-0000-0000-0000885B0000}"/>
    <cellStyle name="40% - Accent6 2 2 3 3 2 3 2 3" xfId="23483" xr:uid="{00000000-0005-0000-0000-0000895B0000}"/>
    <cellStyle name="40% - Accent6 2 2 3 3 2 3 3" xfId="23484" xr:uid="{00000000-0005-0000-0000-00008A5B0000}"/>
    <cellStyle name="40% - Accent6 2 2 3 3 2 3 3 2" xfId="23485" xr:uid="{00000000-0005-0000-0000-00008B5B0000}"/>
    <cellStyle name="40% - Accent6 2 2 3 3 2 3 4" xfId="23486" xr:uid="{00000000-0005-0000-0000-00008C5B0000}"/>
    <cellStyle name="40% - Accent6 2 2 3 3 2 4" xfId="23487" xr:uid="{00000000-0005-0000-0000-00008D5B0000}"/>
    <cellStyle name="40% - Accent6 2 2 3 3 2 4 2" xfId="23488" xr:uid="{00000000-0005-0000-0000-00008E5B0000}"/>
    <cellStyle name="40% - Accent6 2 2 3 3 2 4 2 2" xfId="23489" xr:uid="{00000000-0005-0000-0000-00008F5B0000}"/>
    <cellStyle name="40% - Accent6 2 2 3 3 2 4 3" xfId="23490" xr:uid="{00000000-0005-0000-0000-0000905B0000}"/>
    <cellStyle name="40% - Accent6 2 2 3 3 2 5" xfId="23491" xr:uid="{00000000-0005-0000-0000-0000915B0000}"/>
    <cellStyle name="40% - Accent6 2 2 3 3 2 5 2" xfId="23492" xr:uid="{00000000-0005-0000-0000-0000925B0000}"/>
    <cellStyle name="40% - Accent6 2 2 3 3 2 6" xfId="23493" xr:uid="{00000000-0005-0000-0000-0000935B0000}"/>
    <cellStyle name="40% - Accent6 2 2 3 3 3" xfId="23494" xr:uid="{00000000-0005-0000-0000-0000945B0000}"/>
    <cellStyle name="40% - Accent6 2 2 3 3 3 2" xfId="23495" xr:uid="{00000000-0005-0000-0000-0000955B0000}"/>
    <cellStyle name="40% - Accent6 2 2 3 3 3 2 2" xfId="23496" xr:uid="{00000000-0005-0000-0000-0000965B0000}"/>
    <cellStyle name="40% - Accent6 2 2 3 3 3 2 2 2" xfId="23497" xr:uid="{00000000-0005-0000-0000-0000975B0000}"/>
    <cellStyle name="40% - Accent6 2 2 3 3 3 2 2 2 2" xfId="23498" xr:uid="{00000000-0005-0000-0000-0000985B0000}"/>
    <cellStyle name="40% - Accent6 2 2 3 3 3 2 2 3" xfId="23499" xr:uid="{00000000-0005-0000-0000-0000995B0000}"/>
    <cellStyle name="40% - Accent6 2 2 3 3 3 2 3" xfId="23500" xr:uid="{00000000-0005-0000-0000-00009A5B0000}"/>
    <cellStyle name="40% - Accent6 2 2 3 3 3 2 3 2" xfId="23501" xr:uid="{00000000-0005-0000-0000-00009B5B0000}"/>
    <cellStyle name="40% - Accent6 2 2 3 3 3 2 4" xfId="23502" xr:uid="{00000000-0005-0000-0000-00009C5B0000}"/>
    <cellStyle name="40% - Accent6 2 2 3 3 3 3" xfId="23503" xr:uid="{00000000-0005-0000-0000-00009D5B0000}"/>
    <cellStyle name="40% - Accent6 2 2 3 3 3 3 2" xfId="23504" xr:uid="{00000000-0005-0000-0000-00009E5B0000}"/>
    <cellStyle name="40% - Accent6 2 2 3 3 3 3 2 2" xfId="23505" xr:uid="{00000000-0005-0000-0000-00009F5B0000}"/>
    <cellStyle name="40% - Accent6 2 2 3 3 3 3 3" xfId="23506" xr:uid="{00000000-0005-0000-0000-0000A05B0000}"/>
    <cellStyle name="40% - Accent6 2 2 3 3 3 4" xfId="23507" xr:uid="{00000000-0005-0000-0000-0000A15B0000}"/>
    <cellStyle name="40% - Accent6 2 2 3 3 3 4 2" xfId="23508" xr:uid="{00000000-0005-0000-0000-0000A25B0000}"/>
    <cellStyle name="40% - Accent6 2 2 3 3 3 5" xfId="23509" xr:uid="{00000000-0005-0000-0000-0000A35B0000}"/>
    <cellStyle name="40% - Accent6 2 2 3 3 4" xfId="23510" xr:uid="{00000000-0005-0000-0000-0000A45B0000}"/>
    <cellStyle name="40% - Accent6 2 2 3 3 4 2" xfId="23511" xr:uid="{00000000-0005-0000-0000-0000A55B0000}"/>
    <cellStyle name="40% - Accent6 2 2 3 3 4 2 2" xfId="23512" xr:uid="{00000000-0005-0000-0000-0000A65B0000}"/>
    <cellStyle name="40% - Accent6 2 2 3 3 4 2 2 2" xfId="23513" xr:uid="{00000000-0005-0000-0000-0000A75B0000}"/>
    <cellStyle name="40% - Accent6 2 2 3 3 4 2 3" xfId="23514" xr:uid="{00000000-0005-0000-0000-0000A85B0000}"/>
    <cellStyle name="40% - Accent6 2 2 3 3 4 3" xfId="23515" xr:uid="{00000000-0005-0000-0000-0000A95B0000}"/>
    <cellStyle name="40% - Accent6 2 2 3 3 4 3 2" xfId="23516" xr:uid="{00000000-0005-0000-0000-0000AA5B0000}"/>
    <cellStyle name="40% - Accent6 2 2 3 3 4 4" xfId="23517" xr:uid="{00000000-0005-0000-0000-0000AB5B0000}"/>
    <cellStyle name="40% - Accent6 2 2 3 3 5" xfId="23518" xr:uid="{00000000-0005-0000-0000-0000AC5B0000}"/>
    <cellStyle name="40% - Accent6 2 2 3 3 5 2" xfId="23519" xr:uid="{00000000-0005-0000-0000-0000AD5B0000}"/>
    <cellStyle name="40% - Accent6 2 2 3 3 5 2 2" xfId="23520" xr:uid="{00000000-0005-0000-0000-0000AE5B0000}"/>
    <cellStyle name="40% - Accent6 2 2 3 3 5 3" xfId="23521" xr:uid="{00000000-0005-0000-0000-0000AF5B0000}"/>
    <cellStyle name="40% - Accent6 2 2 3 3 6" xfId="23522" xr:uid="{00000000-0005-0000-0000-0000B05B0000}"/>
    <cellStyle name="40% - Accent6 2 2 3 3 6 2" xfId="23523" xr:uid="{00000000-0005-0000-0000-0000B15B0000}"/>
    <cellStyle name="40% - Accent6 2 2 3 3 7" xfId="23524" xr:uid="{00000000-0005-0000-0000-0000B25B0000}"/>
    <cellStyle name="40% - Accent6 2 2 3 4" xfId="23525" xr:uid="{00000000-0005-0000-0000-0000B35B0000}"/>
    <cellStyle name="40% - Accent6 2 2 3 4 2" xfId="23526" xr:uid="{00000000-0005-0000-0000-0000B45B0000}"/>
    <cellStyle name="40% - Accent6 2 2 3 4 2 2" xfId="23527" xr:uid="{00000000-0005-0000-0000-0000B55B0000}"/>
    <cellStyle name="40% - Accent6 2 2 3 4 2 2 2" xfId="23528" xr:uid="{00000000-0005-0000-0000-0000B65B0000}"/>
    <cellStyle name="40% - Accent6 2 2 3 4 2 2 2 2" xfId="23529" xr:uid="{00000000-0005-0000-0000-0000B75B0000}"/>
    <cellStyle name="40% - Accent6 2 2 3 4 2 2 2 2 2" xfId="23530" xr:uid="{00000000-0005-0000-0000-0000B85B0000}"/>
    <cellStyle name="40% - Accent6 2 2 3 4 2 2 2 3" xfId="23531" xr:uid="{00000000-0005-0000-0000-0000B95B0000}"/>
    <cellStyle name="40% - Accent6 2 2 3 4 2 2 3" xfId="23532" xr:uid="{00000000-0005-0000-0000-0000BA5B0000}"/>
    <cellStyle name="40% - Accent6 2 2 3 4 2 2 3 2" xfId="23533" xr:uid="{00000000-0005-0000-0000-0000BB5B0000}"/>
    <cellStyle name="40% - Accent6 2 2 3 4 2 2 4" xfId="23534" xr:uid="{00000000-0005-0000-0000-0000BC5B0000}"/>
    <cellStyle name="40% - Accent6 2 2 3 4 2 3" xfId="23535" xr:uid="{00000000-0005-0000-0000-0000BD5B0000}"/>
    <cellStyle name="40% - Accent6 2 2 3 4 2 3 2" xfId="23536" xr:uid="{00000000-0005-0000-0000-0000BE5B0000}"/>
    <cellStyle name="40% - Accent6 2 2 3 4 2 3 2 2" xfId="23537" xr:uid="{00000000-0005-0000-0000-0000BF5B0000}"/>
    <cellStyle name="40% - Accent6 2 2 3 4 2 3 3" xfId="23538" xr:uid="{00000000-0005-0000-0000-0000C05B0000}"/>
    <cellStyle name="40% - Accent6 2 2 3 4 2 4" xfId="23539" xr:uid="{00000000-0005-0000-0000-0000C15B0000}"/>
    <cellStyle name="40% - Accent6 2 2 3 4 2 4 2" xfId="23540" xr:uid="{00000000-0005-0000-0000-0000C25B0000}"/>
    <cellStyle name="40% - Accent6 2 2 3 4 2 5" xfId="23541" xr:uid="{00000000-0005-0000-0000-0000C35B0000}"/>
    <cellStyle name="40% - Accent6 2 2 3 4 3" xfId="23542" xr:uid="{00000000-0005-0000-0000-0000C45B0000}"/>
    <cellStyle name="40% - Accent6 2 2 3 4 3 2" xfId="23543" xr:uid="{00000000-0005-0000-0000-0000C55B0000}"/>
    <cellStyle name="40% - Accent6 2 2 3 4 3 2 2" xfId="23544" xr:uid="{00000000-0005-0000-0000-0000C65B0000}"/>
    <cellStyle name="40% - Accent6 2 2 3 4 3 2 2 2" xfId="23545" xr:uid="{00000000-0005-0000-0000-0000C75B0000}"/>
    <cellStyle name="40% - Accent6 2 2 3 4 3 2 3" xfId="23546" xr:uid="{00000000-0005-0000-0000-0000C85B0000}"/>
    <cellStyle name="40% - Accent6 2 2 3 4 3 3" xfId="23547" xr:uid="{00000000-0005-0000-0000-0000C95B0000}"/>
    <cellStyle name="40% - Accent6 2 2 3 4 3 3 2" xfId="23548" xr:uid="{00000000-0005-0000-0000-0000CA5B0000}"/>
    <cellStyle name="40% - Accent6 2 2 3 4 3 4" xfId="23549" xr:uid="{00000000-0005-0000-0000-0000CB5B0000}"/>
    <cellStyle name="40% - Accent6 2 2 3 4 4" xfId="23550" xr:uid="{00000000-0005-0000-0000-0000CC5B0000}"/>
    <cellStyle name="40% - Accent6 2 2 3 4 4 2" xfId="23551" xr:uid="{00000000-0005-0000-0000-0000CD5B0000}"/>
    <cellStyle name="40% - Accent6 2 2 3 4 4 2 2" xfId="23552" xr:uid="{00000000-0005-0000-0000-0000CE5B0000}"/>
    <cellStyle name="40% - Accent6 2 2 3 4 4 3" xfId="23553" xr:uid="{00000000-0005-0000-0000-0000CF5B0000}"/>
    <cellStyle name="40% - Accent6 2 2 3 4 5" xfId="23554" xr:uid="{00000000-0005-0000-0000-0000D05B0000}"/>
    <cellStyle name="40% - Accent6 2 2 3 4 5 2" xfId="23555" xr:uid="{00000000-0005-0000-0000-0000D15B0000}"/>
    <cellStyle name="40% - Accent6 2 2 3 4 6" xfId="23556" xr:uid="{00000000-0005-0000-0000-0000D25B0000}"/>
    <cellStyle name="40% - Accent6 2 2 3 5" xfId="23557" xr:uid="{00000000-0005-0000-0000-0000D35B0000}"/>
    <cellStyle name="40% - Accent6 2 2 3 5 2" xfId="23558" xr:uid="{00000000-0005-0000-0000-0000D45B0000}"/>
    <cellStyle name="40% - Accent6 2 2 3 5 2 2" xfId="23559" xr:uid="{00000000-0005-0000-0000-0000D55B0000}"/>
    <cellStyle name="40% - Accent6 2 2 3 5 2 2 2" xfId="23560" xr:uid="{00000000-0005-0000-0000-0000D65B0000}"/>
    <cellStyle name="40% - Accent6 2 2 3 5 2 2 2 2" xfId="23561" xr:uid="{00000000-0005-0000-0000-0000D75B0000}"/>
    <cellStyle name="40% - Accent6 2 2 3 5 2 2 3" xfId="23562" xr:uid="{00000000-0005-0000-0000-0000D85B0000}"/>
    <cellStyle name="40% - Accent6 2 2 3 5 2 3" xfId="23563" xr:uid="{00000000-0005-0000-0000-0000D95B0000}"/>
    <cellStyle name="40% - Accent6 2 2 3 5 2 3 2" xfId="23564" xr:uid="{00000000-0005-0000-0000-0000DA5B0000}"/>
    <cellStyle name="40% - Accent6 2 2 3 5 2 4" xfId="23565" xr:uid="{00000000-0005-0000-0000-0000DB5B0000}"/>
    <cellStyle name="40% - Accent6 2 2 3 5 3" xfId="23566" xr:uid="{00000000-0005-0000-0000-0000DC5B0000}"/>
    <cellStyle name="40% - Accent6 2 2 3 5 3 2" xfId="23567" xr:uid="{00000000-0005-0000-0000-0000DD5B0000}"/>
    <cellStyle name="40% - Accent6 2 2 3 5 3 2 2" xfId="23568" xr:uid="{00000000-0005-0000-0000-0000DE5B0000}"/>
    <cellStyle name="40% - Accent6 2 2 3 5 3 3" xfId="23569" xr:uid="{00000000-0005-0000-0000-0000DF5B0000}"/>
    <cellStyle name="40% - Accent6 2 2 3 5 4" xfId="23570" xr:uid="{00000000-0005-0000-0000-0000E05B0000}"/>
    <cellStyle name="40% - Accent6 2 2 3 5 4 2" xfId="23571" xr:uid="{00000000-0005-0000-0000-0000E15B0000}"/>
    <cellStyle name="40% - Accent6 2 2 3 5 5" xfId="23572" xr:uid="{00000000-0005-0000-0000-0000E25B0000}"/>
    <cellStyle name="40% - Accent6 2 2 3 6" xfId="23573" xr:uid="{00000000-0005-0000-0000-0000E35B0000}"/>
    <cellStyle name="40% - Accent6 2 2 3 6 2" xfId="23574" xr:uid="{00000000-0005-0000-0000-0000E45B0000}"/>
    <cellStyle name="40% - Accent6 2 2 3 6 2 2" xfId="23575" xr:uid="{00000000-0005-0000-0000-0000E55B0000}"/>
    <cellStyle name="40% - Accent6 2 2 3 6 2 2 2" xfId="23576" xr:uid="{00000000-0005-0000-0000-0000E65B0000}"/>
    <cellStyle name="40% - Accent6 2 2 3 6 2 3" xfId="23577" xr:uid="{00000000-0005-0000-0000-0000E75B0000}"/>
    <cellStyle name="40% - Accent6 2 2 3 6 3" xfId="23578" xr:uid="{00000000-0005-0000-0000-0000E85B0000}"/>
    <cellStyle name="40% - Accent6 2 2 3 6 3 2" xfId="23579" xr:uid="{00000000-0005-0000-0000-0000E95B0000}"/>
    <cellStyle name="40% - Accent6 2 2 3 6 4" xfId="23580" xr:uid="{00000000-0005-0000-0000-0000EA5B0000}"/>
    <cellStyle name="40% - Accent6 2 2 3 7" xfId="23581" xr:uid="{00000000-0005-0000-0000-0000EB5B0000}"/>
    <cellStyle name="40% - Accent6 2 2 3 7 2" xfId="23582" xr:uid="{00000000-0005-0000-0000-0000EC5B0000}"/>
    <cellStyle name="40% - Accent6 2 2 3 7 2 2" xfId="23583" xr:uid="{00000000-0005-0000-0000-0000ED5B0000}"/>
    <cellStyle name="40% - Accent6 2 2 3 7 3" xfId="23584" xr:uid="{00000000-0005-0000-0000-0000EE5B0000}"/>
    <cellStyle name="40% - Accent6 2 2 3 8" xfId="23585" xr:uid="{00000000-0005-0000-0000-0000EF5B0000}"/>
    <cellStyle name="40% - Accent6 2 2 3 8 2" xfId="23586" xr:uid="{00000000-0005-0000-0000-0000F05B0000}"/>
    <cellStyle name="40% - Accent6 2 2 3 9" xfId="23587" xr:uid="{00000000-0005-0000-0000-0000F15B0000}"/>
    <cellStyle name="40% - Accent6 2 2 4" xfId="23588" xr:uid="{00000000-0005-0000-0000-0000F25B0000}"/>
    <cellStyle name="40% - Accent6 2 2 4 2" xfId="23589" xr:uid="{00000000-0005-0000-0000-0000F35B0000}"/>
    <cellStyle name="40% - Accent6 2 2 4 2 2" xfId="23590" xr:uid="{00000000-0005-0000-0000-0000F45B0000}"/>
    <cellStyle name="40% - Accent6 2 2 4 2 2 2" xfId="23591" xr:uid="{00000000-0005-0000-0000-0000F55B0000}"/>
    <cellStyle name="40% - Accent6 2 2 4 2 2 2 2" xfId="23592" xr:uid="{00000000-0005-0000-0000-0000F65B0000}"/>
    <cellStyle name="40% - Accent6 2 2 4 2 2 2 2 2" xfId="23593" xr:uid="{00000000-0005-0000-0000-0000F75B0000}"/>
    <cellStyle name="40% - Accent6 2 2 4 2 2 2 2 2 2" xfId="23594" xr:uid="{00000000-0005-0000-0000-0000F85B0000}"/>
    <cellStyle name="40% - Accent6 2 2 4 2 2 2 2 2 2 2" xfId="23595" xr:uid="{00000000-0005-0000-0000-0000F95B0000}"/>
    <cellStyle name="40% - Accent6 2 2 4 2 2 2 2 2 3" xfId="23596" xr:uid="{00000000-0005-0000-0000-0000FA5B0000}"/>
    <cellStyle name="40% - Accent6 2 2 4 2 2 2 2 3" xfId="23597" xr:uid="{00000000-0005-0000-0000-0000FB5B0000}"/>
    <cellStyle name="40% - Accent6 2 2 4 2 2 2 2 3 2" xfId="23598" xr:uid="{00000000-0005-0000-0000-0000FC5B0000}"/>
    <cellStyle name="40% - Accent6 2 2 4 2 2 2 2 4" xfId="23599" xr:uid="{00000000-0005-0000-0000-0000FD5B0000}"/>
    <cellStyle name="40% - Accent6 2 2 4 2 2 2 3" xfId="23600" xr:uid="{00000000-0005-0000-0000-0000FE5B0000}"/>
    <cellStyle name="40% - Accent6 2 2 4 2 2 2 3 2" xfId="23601" xr:uid="{00000000-0005-0000-0000-0000FF5B0000}"/>
    <cellStyle name="40% - Accent6 2 2 4 2 2 2 3 2 2" xfId="23602" xr:uid="{00000000-0005-0000-0000-0000005C0000}"/>
    <cellStyle name="40% - Accent6 2 2 4 2 2 2 3 3" xfId="23603" xr:uid="{00000000-0005-0000-0000-0000015C0000}"/>
    <cellStyle name="40% - Accent6 2 2 4 2 2 2 4" xfId="23604" xr:uid="{00000000-0005-0000-0000-0000025C0000}"/>
    <cellStyle name="40% - Accent6 2 2 4 2 2 2 4 2" xfId="23605" xr:uid="{00000000-0005-0000-0000-0000035C0000}"/>
    <cellStyle name="40% - Accent6 2 2 4 2 2 2 5" xfId="23606" xr:uid="{00000000-0005-0000-0000-0000045C0000}"/>
    <cellStyle name="40% - Accent6 2 2 4 2 2 3" xfId="23607" xr:uid="{00000000-0005-0000-0000-0000055C0000}"/>
    <cellStyle name="40% - Accent6 2 2 4 2 2 3 2" xfId="23608" xr:uid="{00000000-0005-0000-0000-0000065C0000}"/>
    <cellStyle name="40% - Accent6 2 2 4 2 2 3 2 2" xfId="23609" xr:uid="{00000000-0005-0000-0000-0000075C0000}"/>
    <cellStyle name="40% - Accent6 2 2 4 2 2 3 2 2 2" xfId="23610" xr:uid="{00000000-0005-0000-0000-0000085C0000}"/>
    <cellStyle name="40% - Accent6 2 2 4 2 2 3 2 3" xfId="23611" xr:uid="{00000000-0005-0000-0000-0000095C0000}"/>
    <cellStyle name="40% - Accent6 2 2 4 2 2 3 3" xfId="23612" xr:uid="{00000000-0005-0000-0000-00000A5C0000}"/>
    <cellStyle name="40% - Accent6 2 2 4 2 2 3 3 2" xfId="23613" xr:uid="{00000000-0005-0000-0000-00000B5C0000}"/>
    <cellStyle name="40% - Accent6 2 2 4 2 2 3 4" xfId="23614" xr:uid="{00000000-0005-0000-0000-00000C5C0000}"/>
    <cellStyle name="40% - Accent6 2 2 4 2 2 4" xfId="23615" xr:uid="{00000000-0005-0000-0000-00000D5C0000}"/>
    <cellStyle name="40% - Accent6 2 2 4 2 2 4 2" xfId="23616" xr:uid="{00000000-0005-0000-0000-00000E5C0000}"/>
    <cellStyle name="40% - Accent6 2 2 4 2 2 4 2 2" xfId="23617" xr:uid="{00000000-0005-0000-0000-00000F5C0000}"/>
    <cellStyle name="40% - Accent6 2 2 4 2 2 4 3" xfId="23618" xr:uid="{00000000-0005-0000-0000-0000105C0000}"/>
    <cellStyle name="40% - Accent6 2 2 4 2 2 5" xfId="23619" xr:uid="{00000000-0005-0000-0000-0000115C0000}"/>
    <cellStyle name="40% - Accent6 2 2 4 2 2 5 2" xfId="23620" xr:uid="{00000000-0005-0000-0000-0000125C0000}"/>
    <cellStyle name="40% - Accent6 2 2 4 2 2 6" xfId="23621" xr:uid="{00000000-0005-0000-0000-0000135C0000}"/>
    <cellStyle name="40% - Accent6 2 2 4 2 3" xfId="23622" xr:uid="{00000000-0005-0000-0000-0000145C0000}"/>
    <cellStyle name="40% - Accent6 2 2 4 2 3 2" xfId="23623" xr:uid="{00000000-0005-0000-0000-0000155C0000}"/>
    <cellStyle name="40% - Accent6 2 2 4 2 3 2 2" xfId="23624" xr:uid="{00000000-0005-0000-0000-0000165C0000}"/>
    <cellStyle name="40% - Accent6 2 2 4 2 3 2 2 2" xfId="23625" xr:uid="{00000000-0005-0000-0000-0000175C0000}"/>
    <cellStyle name="40% - Accent6 2 2 4 2 3 2 2 2 2" xfId="23626" xr:uid="{00000000-0005-0000-0000-0000185C0000}"/>
    <cellStyle name="40% - Accent6 2 2 4 2 3 2 2 3" xfId="23627" xr:uid="{00000000-0005-0000-0000-0000195C0000}"/>
    <cellStyle name="40% - Accent6 2 2 4 2 3 2 3" xfId="23628" xr:uid="{00000000-0005-0000-0000-00001A5C0000}"/>
    <cellStyle name="40% - Accent6 2 2 4 2 3 2 3 2" xfId="23629" xr:uid="{00000000-0005-0000-0000-00001B5C0000}"/>
    <cellStyle name="40% - Accent6 2 2 4 2 3 2 4" xfId="23630" xr:uid="{00000000-0005-0000-0000-00001C5C0000}"/>
    <cellStyle name="40% - Accent6 2 2 4 2 3 3" xfId="23631" xr:uid="{00000000-0005-0000-0000-00001D5C0000}"/>
    <cellStyle name="40% - Accent6 2 2 4 2 3 3 2" xfId="23632" xr:uid="{00000000-0005-0000-0000-00001E5C0000}"/>
    <cellStyle name="40% - Accent6 2 2 4 2 3 3 2 2" xfId="23633" xr:uid="{00000000-0005-0000-0000-00001F5C0000}"/>
    <cellStyle name="40% - Accent6 2 2 4 2 3 3 3" xfId="23634" xr:uid="{00000000-0005-0000-0000-0000205C0000}"/>
    <cellStyle name="40% - Accent6 2 2 4 2 3 4" xfId="23635" xr:uid="{00000000-0005-0000-0000-0000215C0000}"/>
    <cellStyle name="40% - Accent6 2 2 4 2 3 4 2" xfId="23636" xr:uid="{00000000-0005-0000-0000-0000225C0000}"/>
    <cellStyle name="40% - Accent6 2 2 4 2 3 5" xfId="23637" xr:uid="{00000000-0005-0000-0000-0000235C0000}"/>
    <cellStyle name="40% - Accent6 2 2 4 2 4" xfId="23638" xr:uid="{00000000-0005-0000-0000-0000245C0000}"/>
    <cellStyle name="40% - Accent6 2 2 4 2 4 2" xfId="23639" xr:uid="{00000000-0005-0000-0000-0000255C0000}"/>
    <cellStyle name="40% - Accent6 2 2 4 2 4 2 2" xfId="23640" xr:uid="{00000000-0005-0000-0000-0000265C0000}"/>
    <cellStyle name="40% - Accent6 2 2 4 2 4 2 2 2" xfId="23641" xr:uid="{00000000-0005-0000-0000-0000275C0000}"/>
    <cellStyle name="40% - Accent6 2 2 4 2 4 2 3" xfId="23642" xr:uid="{00000000-0005-0000-0000-0000285C0000}"/>
    <cellStyle name="40% - Accent6 2 2 4 2 4 3" xfId="23643" xr:uid="{00000000-0005-0000-0000-0000295C0000}"/>
    <cellStyle name="40% - Accent6 2 2 4 2 4 3 2" xfId="23644" xr:uid="{00000000-0005-0000-0000-00002A5C0000}"/>
    <cellStyle name="40% - Accent6 2 2 4 2 4 4" xfId="23645" xr:uid="{00000000-0005-0000-0000-00002B5C0000}"/>
    <cellStyle name="40% - Accent6 2 2 4 2 5" xfId="23646" xr:uid="{00000000-0005-0000-0000-00002C5C0000}"/>
    <cellStyle name="40% - Accent6 2 2 4 2 5 2" xfId="23647" xr:uid="{00000000-0005-0000-0000-00002D5C0000}"/>
    <cellStyle name="40% - Accent6 2 2 4 2 5 2 2" xfId="23648" xr:uid="{00000000-0005-0000-0000-00002E5C0000}"/>
    <cellStyle name="40% - Accent6 2 2 4 2 5 3" xfId="23649" xr:uid="{00000000-0005-0000-0000-00002F5C0000}"/>
    <cellStyle name="40% - Accent6 2 2 4 2 6" xfId="23650" xr:uid="{00000000-0005-0000-0000-0000305C0000}"/>
    <cellStyle name="40% - Accent6 2 2 4 2 6 2" xfId="23651" xr:uid="{00000000-0005-0000-0000-0000315C0000}"/>
    <cellStyle name="40% - Accent6 2 2 4 2 7" xfId="23652" xr:uid="{00000000-0005-0000-0000-0000325C0000}"/>
    <cellStyle name="40% - Accent6 2 2 4 3" xfId="23653" xr:uid="{00000000-0005-0000-0000-0000335C0000}"/>
    <cellStyle name="40% - Accent6 2 2 4 3 2" xfId="23654" xr:uid="{00000000-0005-0000-0000-0000345C0000}"/>
    <cellStyle name="40% - Accent6 2 2 4 3 2 2" xfId="23655" xr:uid="{00000000-0005-0000-0000-0000355C0000}"/>
    <cellStyle name="40% - Accent6 2 2 4 3 2 2 2" xfId="23656" xr:uid="{00000000-0005-0000-0000-0000365C0000}"/>
    <cellStyle name="40% - Accent6 2 2 4 3 2 2 2 2" xfId="23657" xr:uid="{00000000-0005-0000-0000-0000375C0000}"/>
    <cellStyle name="40% - Accent6 2 2 4 3 2 2 2 2 2" xfId="23658" xr:uid="{00000000-0005-0000-0000-0000385C0000}"/>
    <cellStyle name="40% - Accent6 2 2 4 3 2 2 2 3" xfId="23659" xr:uid="{00000000-0005-0000-0000-0000395C0000}"/>
    <cellStyle name="40% - Accent6 2 2 4 3 2 2 3" xfId="23660" xr:uid="{00000000-0005-0000-0000-00003A5C0000}"/>
    <cellStyle name="40% - Accent6 2 2 4 3 2 2 3 2" xfId="23661" xr:uid="{00000000-0005-0000-0000-00003B5C0000}"/>
    <cellStyle name="40% - Accent6 2 2 4 3 2 2 4" xfId="23662" xr:uid="{00000000-0005-0000-0000-00003C5C0000}"/>
    <cellStyle name="40% - Accent6 2 2 4 3 2 3" xfId="23663" xr:uid="{00000000-0005-0000-0000-00003D5C0000}"/>
    <cellStyle name="40% - Accent6 2 2 4 3 2 3 2" xfId="23664" xr:uid="{00000000-0005-0000-0000-00003E5C0000}"/>
    <cellStyle name="40% - Accent6 2 2 4 3 2 3 2 2" xfId="23665" xr:uid="{00000000-0005-0000-0000-00003F5C0000}"/>
    <cellStyle name="40% - Accent6 2 2 4 3 2 3 3" xfId="23666" xr:uid="{00000000-0005-0000-0000-0000405C0000}"/>
    <cellStyle name="40% - Accent6 2 2 4 3 2 4" xfId="23667" xr:uid="{00000000-0005-0000-0000-0000415C0000}"/>
    <cellStyle name="40% - Accent6 2 2 4 3 2 4 2" xfId="23668" xr:uid="{00000000-0005-0000-0000-0000425C0000}"/>
    <cellStyle name="40% - Accent6 2 2 4 3 2 5" xfId="23669" xr:uid="{00000000-0005-0000-0000-0000435C0000}"/>
    <cellStyle name="40% - Accent6 2 2 4 3 3" xfId="23670" xr:uid="{00000000-0005-0000-0000-0000445C0000}"/>
    <cellStyle name="40% - Accent6 2 2 4 3 3 2" xfId="23671" xr:uid="{00000000-0005-0000-0000-0000455C0000}"/>
    <cellStyle name="40% - Accent6 2 2 4 3 3 2 2" xfId="23672" xr:uid="{00000000-0005-0000-0000-0000465C0000}"/>
    <cellStyle name="40% - Accent6 2 2 4 3 3 2 2 2" xfId="23673" xr:uid="{00000000-0005-0000-0000-0000475C0000}"/>
    <cellStyle name="40% - Accent6 2 2 4 3 3 2 3" xfId="23674" xr:uid="{00000000-0005-0000-0000-0000485C0000}"/>
    <cellStyle name="40% - Accent6 2 2 4 3 3 3" xfId="23675" xr:uid="{00000000-0005-0000-0000-0000495C0000}"/>
    <cellStyle name="40% - Accent6 2 2 4 3 3 3 2" xfId="23676" xr:uid="{00000000-0005-0000-0000-00004A5C0000}"/>
    <cellStyle name="40% - Accent6 2 2 4 3 3 4" xfId="23677" xr:uid="{00000000-0005-0000-0000-00004B5C0000}"/>
    <cellStyle name="40% - Accent6 2 2 4 3 4" xfId="23678" xr:uid="{00000000-0005-0000-0000-00004C5C0000}"/>
    <cellStyle name="40% - Accent6 2 2 4 3 4 2" xfId="23679" xr:uid="{00000000-0005-0000-0000-00004D5C0000}"/>
    <cellStyle name="40% - Accent6 2 2 4 3 4 2 2" xfId="23680" xr:uid="{00000000-0005-0000-0000-00004E5C0000}"/>
    <cellStyle name="40% - Accent6 2 2 4 3 4 3" xfId="23681" xr:uid="{00000000-0005-0000-0000-00004F5C0000}"/>
    <cellStyle name="40% - Accent6 2 2 4 3 5" xfId="23682" xr:uid="{00000000-0005-0000-0000-0000505C0000}"/>
    <cellStyle name="40% - Accent6 2 2 4 3 5 2" xfId="23683" xr:uid="{00000000-0005-0000-0000-0000515C0000}"/>
    <cellStyle name="40% - Accent6 2 2 4 3 6" xfId="23684" xr:uid="{00000000-0005-0000-0000-0000525C0000}"/>
    <cellStyle name="40% - Accent6 2 2 4 4" xfId="23685" xr:uid="{00000000-0005-0000-0000-0000535C0000}"/>
    <cellStyle name="40% - Accent6 2 2 4 4 2" xfId="23686" xr:uid="{00000000-0005-0000-0000-0000545C0000}"/>
    <cellStyle name="40% - Accent6 2 2 4 4 2 2" xfId="23687" xr:uid="{00000000-0005-0000-0000-0000555C0000}"/>
    <cellStyle name="40% - Accent6 2 2 4 4 2 2 2" xfId="23688" xr:uid="{00000000-0005-0000-0000-0000565C0000}"/>
    <cellStyle name="40% - Accent6 2 2 4 4 2 2 2 2" xfId="23689" xr:uid="{00000000-0005-0000-0000-0000575C0000}"/>
    <cellStyle name="40% - Accent6 2 2 4 4 2 2 3" xfId="23690" xr:uid="{00000000-0005-0000-0000-0000585C0000}"/>
    <cellStyle name="40% - Accent6 2 2 4 4 2 3" xfId="23691" xr:uid="{00000000-0005-0000-0000-0000595C0000}"/>
    <cellStyle name="40% - Accent6 2 2 4 4 2 3 2" xfId="23692" xr:uid="{00000000-0005-0000-0000-00005A5C0000}"/>
    <cellStyle name="40% - Accent6 2 2 4 4 2 4" xfId="23693" xr:uid="{00000000-0005-0000-0000-00005B5C0000}"/>
    <cellStyle name="40% - Accent6 2 2 4 4 3" xfId="23694" xr:uid="{00000000-0005-0000-0000-00005C5C0000}"/>
    <cellStyle name="40% - Accent6 2 2 4 4 3 2" xfId="23695" xr:uid="{00000000-0005-0000-0000-00005D5C0000}"/>
    <cellStyle name="40% - Accent6 2 2 4 4 3 2 2" xfId="23696" xr:uid="{00000000-0005-0000-0000-00005E5C0000}"/>
    <cellStyle name="40% - Accent6 2 2 4 4 3 3" xfId="23697" xr:uid="{00000000-0005-0000-0000-00005F5C0000}"/>
    <cellStyle name="40% - Accent6 2 2 4 4 4" xfId="23698" xr:uid="{00000000-0005-0000-0000-0000605C0000}"/>
    <cellStyle name="40% - Accent6 2 2 4 4 4 2" xfId="23699" xr:uid="{00000000-0005-0000-0000-0000615C0000}"/>
    <cellStyle name="40% - Accent6 2 2 4 4 5" xfId="23700" xr:uid="{00000000-0005-0000-0000-0000625C0000}"/>
    <cellStyle name="40% - Accent6 2 2 4 5" xfId="23701" xr:uid="{00000000-0005-0000-0000-0000635C0000}"/>
    <cellStyle name="40% - Accent6 2 2 4 5 2" xfId="23702" xr:uid="{00000000-0005-0000-0000-0000645C0000}"/>
    <cellStyle name="40% - Accent6 2 2 4 5 2 2" xfId="23703" xr:uid="{00000000-0005-0000-0000-0000655C0000}"/>
    <cellStyle name="40% - Accent6 2 2 4 5 2 2 2" xfId="23704" xr:uid="{00000000-0005-0000-0000-0000665C0000}"/>
    <cellStyle name="40% - Accent6 2 2 4 5 2 3" xfId="23705" xr:uid="{00000000-0005-0000-0000-0000675C0000}"/>
    <cellStyle name="40% - Accent6 2 2 4 5 3" xfId="23706" xr:uid="{00000000-0005-0000-0000-0000685C0000}"/>
    <cellStyle name="40% - Accent6 2 2 4 5 3 2" xfId="23707" xr:uid="{00000000-0005-0000-0000-0000695C0000}"/>
    <cellStyle name="40% - Accent6 2 2 4 5 4" xfId="23708" xr:uid="{00000000-0005-0000-0000-00006A5C0000}"/>
    <cellStyle name="40% - Accent6 2 2 4 6" xfId="23709" xr:uid="{00000000-0005-0000-0000-00006B5C0000}"/>
    <cellStyle name="40% - Accent6 2 2 4 6 2" xfId="23710" xr:uid="{00000000-0005-0000-0000-00006C5C0000}"/>
    <cellStyle name="40% - Accent6 2 2 4 6 2 2" xfId="23711" xr:uid="{00000000-0005-0000-0000-00006D5C0000}"/>
    <cellStyle name="40% - Accent6 2 2 4 6 3" xfId="23712" xr:uid="{00000000-0005-0000-0000-00006E5C0000}"/>
    <cellStyle name="40% - Accent6 2 2 4 7" xfId="23713" xr:uid="{00000000-0005-0000-0000-00006F5C0000}"/>
    <cellStyle name="40% - Accent6 2 2 4 7 2" xfId="23714" xr:uid="{00000000-0005-0000-0000-0000705C0000}"/>
    <cellStyle name="40% - Accent6 2 2 4 8" xfId="23715" xr:uid="{00000000-0005-0000-0000-0000715C0000}"/>
    <cellStyle name="40% - Accent6 2 2 5" xfId="23716" xr:uid="{00000000-0005-0000-0000-0000725C0000}"/>
    <cellStyle name="40% - Accent6 2 2 5 2" xfId="23717" xr:uid="{00000000-0005-0000-0000-0000735C0000}"/>
    <cellStyle name="40% - Accent6 2 2 5 2 2" xfId="23718" xr:uid="{00000000-0005-0000-0000-0000745C0000}"/>
    <cellStyle name="40% - Accent6 2 2 5 2 2 2" xfId="23719" xr:uid="{00000000-0005-0000-0000-0000755C0000}"/>
    <cellStyle name="40% - Accent6 2 2 5 2 2 2 2" xfId="23720" xr:uid="{00000000-0005-0000-0000-0000765C0000}"/>
    <cellStyle name="40% - Accent6 2 2 5 2 2 2 2 2" xfId="23721" xr:uid="{00000000-0005-0000-0000-0000775C0000}"/>
    <cellStyle name="40% - Accent6 2 2 5 2 2 2 2 2 2" xfId="23722" xr:uid="{00000000-0005-0000-0000-0000785C0000}"/>
    <cellStyle name="40% - Accent6 2 2 5 2 2 2 2 3" xfId="23723" xr:uid="{00000000-0005-0000-0000-0000795C0000}"/>
    <cellStyle name="40% - Accent6 2 2 5 2 2 2 3" xfId="23724" xr:uid="{00000000-0005-0000-0000-00007A5C0000}"/>
    <cellStyle name="40% - Accent6 2 2 5 2 2 2 3 2" xfId="23725" xr:uid="{00000000-0005-0000-0000-00007B5C0000}"/>
    <cellStyle name="40% - Accent6 2 2 5 2 2 2 4" xfId="23726" xr:uid="{00000000-0005-0000-0000-00007C5C0000}"/>
    <cellStyle name="40% - Accent6 2 2 5 2 2 3" xfId="23727" xr:uid="{00000000-0005-0000-0000-00007D5C0000}"/>
    <cellStyle name="40% - Accent6 2 2 5 2 2 3 2" xfId="23728" xr:uid="{00000000-0005-0000-0000-00007E5C0000}"/>
    <cellStyle name="40% - Accent6 2 2 5 2 2 3 2 2" xfId="23729" xr:uid="{00000000-0005-0000-0000-00007F5C0000}"/>
    <cellStyle name="40% - Accent6 2 2 5 2 2 3 3" xfId="23730" xr:uid="{00000000-0005-0000-0000-0000805C0000}"/>
    <cellStyle name="40% - Accent6 2 2 5 2 2 4" xfId="23731" xr:uid="{00000000-0005-0000-0000-0000815C0000}"/>
    <cellStyle name="40% - Accent6 2 2 5 2 2 4 2" xfId="23732" xr:uid="{00000000-0005-0000-0000-0000825C0000}"/>
    <cellStyle name="40% - Accent6 2 2 5 2 2 5" xfId="23733" xr:uid="{00000000-0005-0000-0000-0000835C0000}"/>
    <cellStyle name="40% - Accent6 2 2 5 2 3" xfId="23734" xr:uid="{00000000-0005-0000-0000-0000845C0000}"/>
    <cellStyle name="40% - Accent6 2 2 5 2 3 2" xfId="23735" xr:uid="{00000000-0005-0000-0000-0000855C0000}"/>
    <cellStyle name="40% - Accent6 2 2 5 2 3 2 2" xfId="23736" xr:uid="{00000000-0005-0000-0000-0000865C0000}"/>
    <cellStyle name="40% - Accent6 2 2 5 2 3 2 2 2" xfId="23737" xr:uid="{00000000-0005-0000-0000-0000875C0000}"/>
    <cellStyle name="40% - Accent6 2 2 5 2 3 2 3" xfId="23738" xr:uid="{00000000-0005-0000-0000-0000885C0000}"/>
    <cellStyle name="40% - Accent6 2 2 5 2 3 3" xfId="23739" xr:uid="{00000000-0005-0000-0000-0000895C0000}"/>
    <cellStyle name="40% - Accent6 2 2 5 2 3 3 2" xfId="23740" xr:uid="{00000000-0005-0000-0000-00008A5C0000}"/>
    <cellStyle name="40% - Accent6 2 2 5 2 3 4" xfId="23741" xr:uid="{00000000-0005-0000-0000-00008B5C0000}"/>
    <cellStyle name="40% - Accent6 2 2 5 2 4" xfId="23742" xr:uid="{00000000-0005-0000-0000-00008C5C0000}"/>
    <cellStyle name="40% - Accent6 2 2 5 2 4 2" xfId="23743" xr:uid="{00000000-0005-0000-0000-00008D5C0000}"/>
    <cellStyle name="40% - Accent6 2 2 5 2 4 2 2" xfId="23744" xr:uid="{00000000-0005-0000-0000-00008E5C0000}"/>
    <cellStyle name="40% - Accent6 2 2 5 2 4 3" xfId="23745" xr:uid="{00000000-0005-0000-0000-00008F5C0000}"/>
    <cellStyle name="40% - Accent6 2 2 5 2 5" xfId="23746" xr:uid="{00000000-0005-0000-0000-0000905C0000}"/>
    <cellStyle name="40% - Accent6 2 2 5 2 5 2" xfId="23747" xr:uid="{00000000-0005-0000-0000-0000915C0000}"/>
    <cellStyle name="40% - Accent6 2 2 5 2 6" xfId="23748" xr:uid="{00000000-0005-0000-0000-0000925C0000}"/>
    <cellStyle name="40% - Accent6 2 2 5 3" xfId="23749" xr:uid="{00000000-0005-0000-0000-0000935C0000}"/>
    <cellStyle name="40% - Accent6 2 2 5 3 2" xfId="23750" xr:uid="{00000000-0005-0000-0000-0000945C0000}"/>
    <cellStyle name="40% - Accent6 2 2 5 3 2 2" xfId="23751" xr:uid="{00000000-0005-0000-0000-0000955C0000}"/>
    <cellStyle name="40% - Accent6 2 2 5 3 2 2 2" xfId="23752" xr:uid="{00000000-0005-0000-0000-0000965C0000}"/>
    <cellStyle name="40% - Accent6 2 2 5 3 2 2 2 2" xfId="23753" xr:uid="{00000000-0005-0000-0000-0000975C0000}"/>
    <cellStyle name="40% - Accent6 2 2 5 3 2 2 3" xfId="23754" xr:uid="{00000000-0005-0000-0000-0000985C0000}"/>
    <cellStyle name="40% - Accent6 2 2 5 3 2 3" xfId="23755" xr:uid="{00000000-0005-0000-0000-0000995C0000}"/>
    <cellStyle name="40% - Accent6 2 2 5 3 2 3 2" xfId="23756" xr:uid="{00000000-0005-0000-0000-00009A5C0000}"/>
    <cellStyle name="40% - Accent6 2 2 5 3 2 4" xfId="23757" xr:uid="{00000000-0005-0000-0000-00009B5C0000}"/>
    <cellStyle name="40% - Accent6 2 2 5 3 3" xfId="23758" xr:uid="{00000000-0005-0000-0000-00009C5C0000}"/>
    <cellStyle name="40% - Accent6 2 2 5 3 3 2" xfId="23759" xr:uid="{00000000-0005-0000-0000-00009D5C0000}"/>
    <cellStyle name="40% - Accent6 2 2 5 3 3 2 2" xfId="23760" xr:uid="{00000000-0005-0000-0000-00009E5C0000}"/>
    <cellStyle name="40% - Accent6 2 2 5 3 3 3" xfId="23761" xr:uid="{00000000-0005-0000-0000-00009F5C0000}"/>
    <cellStyle name="40% - Accent6 2 2 5 3 4" xfId="23762" xr:uid="{00000000-0005-0000-0000-0000A05C0000}"/>
    <cellStyle name="40% - Accent6 2 2 5 3 4 2" xfId="23763" xr:uid="{00000000-0005-0000-0000-0000A15C0000}"/>
    <cellStyle name="40% - Accent6 2 2 5 3 5" xfId="23764" xr:uid="{00000000-0005-0000-0000-0000A25C0000}"/>
    <cellStyle name="40% - Accent6 2 2 5 4" xfId="23765" xr:uid="{00000000-0005-0000-0000-0000A35C0000}"/>
    <cellStyle name="40% - Accent6 2 2 5 4 2" xfId="23766" xr:uid="{00000000-0005-0000-0000-0000A45C0000}"/>
    <cellStyle name="40% - Accent6 2 2 5 4 2 2" xfId="23767" xr:uid="{00000000-0005-0000-0000-0000A55C0000}"/>
    <cellStyle name="40% - Accent6 2 2 5 4 2 2 2" xfId="23768" xr:uid="{00000000-0005-0000-0000-0000A65C0000}"/>
    <cellStyle name="40% - Accent6 2 2 5 4 2 3" xfId="23769" xr:uid="{00000000-0005-0000-0000-0000A75C0000}"/>
    <cellStyle name="40% - Accent6 2 2 5 4 3" xfId="23770" xr:uid="{00000000-0005-0000-0000-0000A85C0000}"/>
    <cellStyle name="40% - Accent6 2 2 5 4 3 2" xfId="23771" xr:uid="{00000000-0005-0000-0000-0000A95C0000}"/>
    <cellStyle name="40% - Accent6 2 2 5 4 4" xfId="23772" xr:uid="{00000000-0005-0000-0000-0000AA5C0000}"/>
    <cellStyle name="40% - Accent6 2 2 5 5" xfId="23773" xr:uid="{00000000-0005-0000-0000-0000AB5C0000}"/>
    <cellStyle name="40% - Accent6 2 2 5 5 2" xfId="23774" xr:uid="{00000000-0005-0000-0000-0000AC5C0000}"/>
    <cellStyle name="40% - Accent6 2 2 5 5 2 2" xfId="23775" xr:uid="{00000000-0005-0000-0000-0000AD5C0000}"/>
    <cellStyle name="40% - Accent6 2 2 5 5 3" xfId="23776" xr:uid="{00000000-0005-0000-0000-0000AE5C0000}"/>
    <cellStyle name="40% - Accent6 2 2 5 6" xfId="23777" xr:uid="{00000000-0005-0000-0000-0000AF5C0000}"/>
    <cellStyle name="40% - Accent6 2 2 5 6 2" xfId="23778" xr:uid="{00000000-0005-0000-0000-0000B05C0000}"/>
    <cellStyle name="40% - Accent6 2 2 5 7" xfId="23779" xr:uid="{00000000-0005-0000-0000-0000B15C0000}"/>
    <cellStyle name="40% - Accent6 2 2 6" xfId="23780" xr:uid="{00000000-0005-0000-0000-0000B25C0000}"/>
    <cellStyle name="40% - Accent6 2 2 6 2" xfId="23781" xr:uid="{00000000-0005-0000-0000-0000B35C0000}"/>
    <cellStyle name="40% - Accent6 2 2 6 2 2" xfId="23782" xr:uid="{00000000-0005-0000-0000-0000B45C0000}"/>
    <cellStyle name="40% - Accent6 2 2 6 2 2 2" xfId="23783" xr:uid="{00000000-0005-0000-0000-0000B55C0000}"/>
    <cellStyle name="40% - Accent6 2 2 6 2 2 2 2" xfId="23784" xr:uid="{00000000-0005-0000-0000-0000B65C0000}"/>
    <cellStyle name="40% - Accent6 2 2 6 2 2 2 2 2" xfId="23785" xr:uid="{00000000-0005-0000-0000-0000B75C0000}"/>
    <cellStyle name="40% - Accent6 2 2 6 2 2 2 3" xfId="23786" xr:uid="{00000000-0005-0000-0000-0000B85C0000}"/>
    <cellStyle name="40% - Accent6 2 2 6 2 2 3" xfId="23787" xr:uid="{00000000-0005-0000-0000-0000B95C0000}"/>
    <cellStyle name="40% - Accent6 2 2 6 2 2 3 2" xfId="23788" xr:uid="{00000000-0005-0000-0000-0000BA5C0000}"/>
    <cellStyle name="40% - Accent6 2 2 6 2 2 4" xfId="23789" xr:uid="{00000000-0005-0000-0000-0000BB5C0000}"/>
    <cellStyle name="40% - Accent6 2 2 6 2 3" xfId="23790" xr:uid="{00000000-0005-0000-0000-0000BC5C0000}"/>
    <cellStyle name="40% - Accent6 2 2 6 2 3 2" xfId="23791" xr:uid="{00000000-0005-0000-0000-0000BD5C0000}"/>
    <cellStyle name="40% - Accent6 2 2 6 2 3 2 2" xfId="23792" xr:uid="{00000000-0005-0000-0000-0000BE5C0000}"/>
    <cellStyle name="40% - Accent6 2 2 6 2 3 3" xfId="23793" xr:uid="{00000000-0005-0000-0000-0000BF5C0000}"/>
    <cellStyle name="40% - Accent6 2 2 6 2 4" xfId="23794" xr:uid="{00000000-0005-0000-0000-0000C05C0000}"/>
    <cellStyle name="40% - Accent6 2 2 6 2 4 2" xfId="23795" xr:uid="{00000000-0005-0000-0000-0000C15C0000}"/>
    <cellStyle name="40% - Accent6 2 2 6 2 5" xfId="23796" xr:uid="{00000000-0005-0000-0000-0000C25C0000}"/>
    <cellStyle name="40% - Accent6 2 2 6 3" xfId="23797" xr:uid="{00000000-0005-0000-0000-0000C35C0000}"/>
    <cellStyle name="40% - Accent6 2 2 6 3 2" xfId="23798" xr:uid="{00000000-0005-0000-0000-0000C45C0000}"/>
    <cellStyle name="40% - Accent6 2 2 6 3 2 2" xfId="23799" xr:uid="{00000000-0005-0000-0000-0000C55C0000}"/>
    <cellStyle name="40% - Accent6 2 2 6 3 2 2 2" xfId="23800" xr:uid="{00000000-0005-0000-0000-0000C65C0000}"/>
    <cellStyle name="40% - Accent6 2 2 6 3 2 3" xfId="23801" xr:uid="{00000000-0005-0000-0000-0000C75C0000}"/>
    <cellStyle name="40% - Accent6 2 2 6 3 3" xfId="23802" xr:uid="{00000000-0005-0000-0000-0000C85C0000}"/>
    <cellStyle name="40% - Accent6 2 2 6 3 3 2" xfId="23803" xr:uid="{00000000-0005-0000-0000-0000C95C0000}"/>
    <cellStyle name="40% - Accent6 2 2 6 3 4" xfId="23804" xr:uid="{00000000-0005-0000-0000-0000CA5C0000}"/>
    <cellStyle name="40% - Accent6 2 2 6 4" xfId="23805" xr:uid="{00000000-0005-0000-0000-0000CB5C0000}"/>
    <cellStyle name="40% - Accent6 2 2 6 4 2" xfId="23806" xr:uid="{00000000-0005-0000-0000-0000CC5C0000}"/>
    <cellStyle name="40% - Accent6 2 2 6 4 2 2" xfId="23807" xr:uid="{00000000-0005-0000-0000-0000CD5C0000}"/>
    <cellStyle name="40% - Accent6 2 2 6 4 3" xfId="23808" xr:uid="{00000000-0005-0000-0000-0000CE5C0000}"/>
    <cellStyle name="40% - Accent6 2 2 6 5" xfId="23809" xr:uid="{00000000-0005-0000-0000-0000CF5C0000}"/>
    <cellStyle name="40% - Accent6 2 2 6 5 2" xfId="23810" xr:uid="{00000000-0005-0000-0000-0000D05C0000}"/>
    <cellStyle name="40% - Accent6 2 2 6 6" xfId="23811" xr:uid="{00000000-0005-0000-0000-0000D15C0000}"/>
    <cellStyle name="40% - Accent6 2 2 7" xfId="23812" xr:uid="{00000000-0005-0000-0000-0000D25C0000}"/>
    <cellStyle name="40% - Accent6 2 2 7 2" xfId="23813" xr:uid="{00000000-0005-0000-0000-0000D35C0000}"/>
    <cellStyle name="40% - Accent6 2 2 7 2 2" xfId="23814" xr:uid="{00000000-0005-0000-0000-0000D45C0000}"/>
    <cellStyle name="40% - Accent6 2 2 7 2 2 2" xfId="23815" xr:uid="{00000000-0005-0000-0000-0000D55C0000}"/>
    <cellStyle name="40% - Accent6 2 2 7 2 2 2 2" xfId="23816" xr:uid="{00000000-0005-0000-0000-0000D65C0000}"/>
    <cellStyle name="40% - Accent6 2 2 7 2 2 3" xfId="23817" xr:uid="{00000000-0005-0000-0000-0000D75C0000}"/>
    <cellStyle name="40% - Accent6 2 2 7 2 3" xfId="23818" xr:uid="{00000000-0005-0000-0000-0000D85C0000}"/>
    <cellStyle name="40% - Accent6 2 2 7 2 3 2" xfId="23819" xr:uid="{00000000-0005-0000-0000-0000D95C0000}"/>
    <cellStyle name="40% - Accent6 2 2 7 2 4" xfId="23820" xr:uid="{00000000-0005-0000-0000-0000DA5C0000}"/>
    <cellStyle name="40% - Accent6 2 2 7 3" xfId="23821" xr:uid="{00000000-0005-0000-0000-0000DB5C0000}"/>
    <cellStyle name="40% - Accent6 2 2 7 3 2" xfId="23822" xr:uid="{00000000-0005-0000-0000-0000DC5C0000}"/>
    <cellStyle name="40% - Accent6 2 2 7 3 2 2" xfId="23823" xr:uid="{00000000-0005-0000-0000-0000DD5C0000}"/>
    <cellStyle name="40% - Accent6 2 2 7 3 3" xfId="23824" xr:uid="{00000000-0005-0000-0000-0000DE5C0000}"/>
    <cellStyle name="40% - Accent6 2 2 7 4" xfId="23825" xr:uid="{00000000-0005-0000-0000-0000DF5C0000}"/>
    <cellStyle name="40% - Accent6 2 2 7 4 2" xfId="23826" xr:uid="{00000000-0005-0000-0000-0000E05C0000}"/>
    <cellStyle name="40% - Accent6 2 2 7 5" xfId="23827" xr:uid="{00000000-0005-0000-0000-0000E15C0000}"/>
    <cellStyle name="40% - Accent6 2 2 8" xfId="23828" xr:uid="{00000000-0005-0000-0000-0000E25C0000}"/>
    <cellStyle name="40% - Accent6 2 2 8 2" xfId="23829" xr:uid="{00000000-0005-0000-0000-0000E35C0000}"/>
    <cellStyle name="40% - Accent6 2 2 8 2 2" xfId="23830" xr:uid="{00000000-0005-0000-0000-0000E45C0000}"/>
    <cellStyle name="40% - Accent6 2 2 8 2 2 2" xfId="23831" xr:uid="{00000000-0005-0000-0000-0000E55C0000}"/>
    <cellStyle name="40% - Accent6 2 2 8 2 3" xfId="23832" xr:uid="{00000000-0005-0000-0000-0000E65C0000}"/>
    <cellStyle name="40% - Accent6 2 2 8 3" xfId="23833" xr:uid="{00000000-0005-0000-0000-0000E75C0000}"/>
    <cellStyle name="40% - Accent6 2 2 8 3 2" xfId="23834" xr:uid="{00000000-0005-0000-0000-0000E85C0000}"/>
    <cellStyle name="40% - Accent6 2 2 8 4" xfId="23835" xr:uid="{00000000-0005-0000-0000-0000E95C0000}"/>
    <cellStyle name="40% - Accent6 2 2 9" xfId="23836" xr:uid="{00000000-0005-0000-0000-0000EA5C0000}"/>
    <cellStyle name="40% - Accent6 2 2 9 2" xfId="23837" xr:uid="{00000000-0005-0000-0000-0000EB5C0000}"/>
    <cellStyle name="40% - Accent6 2 2 9 2 2" xfId="23838" xr:uid="{00000000-0005-0000-0000-0000EC5C0000}"/>
    <cellStyle name="40% - Accent6 2 2 9 3" xfId="23839" xr:uid="{00000000-0005-0000-0000-0000ED5C0000}"/>
    <cellStyle name="40% - Accent6 2 3" xfId="23840" xr:uid="{00000000-0005-0000-0000-0000EE5C0000}"/>
    <cellStyle name="40% - Accent6 2 3 10" xfId="23841" xr:uid="{00000000-0005-0000-0000-0000EF5C0000}"/>
    <cellStyle name="40% - Accent6 2 3 2" xfId="23842" xr:uid="{00000000-0005-0000-0000-0000F05C0000}"/>
    <cellStyle name="40% - Accent6 2 3 2 2" xfId="23843" xr:uid="{00000000-0005-0000-0000-0000F15C0000}"/>
    <cellStyle name="40% - Accent6 2 3 2 2 2" xfId="23844" xr:uid="{00000000-0005-0000-0000-0000F25C0000}"/>
    <cellStyle name="40% - Accent6 2 3 2 2 2 2" xfId="23845" xr:uid="{00000000-0005-0000-0000-0000F35C0000}"/>
    <cellStyle name="40% - Accent6 2 3 2 2 2 2 2" xfId="23846" xr:uid="{00000000-0005-0000-0000-0000F45C0000}"/>
    <cellStyle name="40% - Accent6 2 3 2 2 2 2 2 2" xfId="23847" xr:uid="{00000000-0005-0000-0000-0000F55C0000}"/>
    <cellStyle name="40% - Accent6 2 3 2 2 2 2 2 2 2" xfId="23848" xr:uid="{00000000-0005-0000-0000-0000F65C0000}"/>
    <cellStyle name="40% - Accent6 2 3 2 2 2 2 2 2 2 2" xfId="23849" xr:uid="{00000000-0005-0000-0000-0000F75C0000}"/>
    <cellStyle name="40% - Accent6 2 3 2 2 2 2 2 2 2 2 2" xfId="23850" xr:uid="{00000000-0005-0000-0000-0000F85C0000}"/>
    <cellStyle name="40% - Accent6 2 3 2 2 2 2 2 2 2 3" xfId="23851" xr:uid="{00000000-0005-0000-0000-0000F95C0000}"/>
    <cellStyle name="40% - Accent6 2 3 2 2 2 2 2 2 3" xfId="23852" xr:uid="{00000000-0005-0000-0000-0000FA5C0000}"/>
    <cellStyle name="40% - Accent6 2 3 2 2 2 2 2 2 3 2" xfId="23853" xr:uid="{00000000-0005-0000-0000-0000FB5C0000}"/>
    <cellStyle name="40% - Accent6 2 3 2 2 2 2 2 2 4" xfId="23854" xr:uid="{00000000-0005-0000-0000-0000FC5C0000}"/>
    <cellStyle name="40% - Accent6 2 3 2 2 2 2 2 3" xfId="23855" xr:uid="{00000000-0005-0000-0000-0000FD5C0000}"/>
    <cellStyle name="40% - Accent6 2 3 2 2 2 2 2 3 2" xfId="23856" xr:uid="{00000000-0005-0000-0000-0000FE5C0000}"/>
    <cellStyle name="40% - Accent6 2 3 2 2 2 2 2 3 2 2" xfId="23857" xr:uid="{00000000-0005-0000-0000-0000FF5C0000}"/>
    <cellStyle name="40% - Accent6 2 3 2 2 2 2 2 3 3" xfId="23858" xr:uid="{00000000-0005-0000-0000-0000005D0000}"/>
    <cellStyle name="40% - Accent6 2 3 2 2 2 2 2 4" xfId="23859" xr:uid="{00000000-0005-0000-0000-0000015D0000}"/>
    <cellStyle name="40% - Accent6 2 3 2 2 2 2 2 4 2" xfId="23860" xr:uid="{00000000-0005-0000-0000-0000025D0000}"/>
    <cellStyle name="40% - Accent6 2 3 2 2 2 2 2 5" xfId="23861" xr:uid="{00000000-0005-0000-0000-0000035D0000}"/>
    <cellStyle name="40% - Accent6 2 3 2 2 2 2 3" xfId="23862" xr:uid="{00000000-0005-0000-0000-0000045D0000}"/>
    <cellStyle name="40% - Accent6 2 3 2 2 2 2 3 2" xfId="23863" xr:uid="{00000000-0005-0000-0000-0000055D0000}"/>
    <cellStyle name="40% - Accent6 2 3 2 2 2 2 3 2 2" xfId="23864" xr:uid="{00000000-0005-0000-0000-0000065D0000}"/>
    <cellStyle name="40% - Accent6 2 3 2 2 2 2 3 2 2 2" xfId="23865" xr:uid="{00000000-0005-0000-0000-0000075D0000}"/>
    <cellStyle name="40% - Accent6 2 3 2 2 2 2 3 2 3" xfId="23866" xr:uid="{00000000-0005-0000-0000-0000085D0000}"/>
    <cellStyle name="40% - Accent6 2 3 2 2 2 2 3 3" xfId="23867" xr:uid="{00000000-0005-0000-0000-0000095D0000}"/>
    <cellStyle name="40% - Accent6 2 3 2 2 2 2 3 3 2" xfId="23868" xr:uid="{00000000-0005-0000-0000-00000A5D0000}"/>
    <cellStyle name="40% - Accent6 2 3 2 2 2 2 3 4" xfId="23869" xr:uid="{00000000-0005-0000-0000-00000B5D0000}"/>
    <cellStyle name="40% - Accent6 2 3 2 2 2 2 4" xfId="23870" xr:uid="{00000000-0005-0000-0000-00000C5D0000}"/>
    <cellStyle name="40% - Accent6 2 3 2 2 2 2 4 2" xfId="23871" xr:uid="{00000000-0005-0000-0000-00000D5D0000}"/>
    <cellStyle name="40% - Accent6 2 3 2 2 2 2 4 2 2" xfId="23872" xr:uid="{00000000-0005-0000-0000-00000E5D0000}"/>
    <cellStyle name="40% - Accent6 2 3 2 2 2 2 4 3" xfId="23873" xr:uid="{00000000-0005-0000-0000-00000F5D0000}"/>
    <cellStyle name="40% - Accent6 2 3 2 2 2 2 5" xfId="23874" xr:uid="{00000000-0005-0000-0000-0000105D0000}"/>
    <cellStyle name="40% - Accent6 2 3 2 2 2 2 5 2" xfId="23875" xr:uid="{00000000-0005-0000-0000-0000115D0000}"/>
    <cellStyle name="40% - Accent6 2 3 2 2 2 2 6" xfId="23876" xr:uid="{00000000-0005-0000-0000-0000125D0000}"/>
    <cellStyle name="40% - Accent6 2 3 2 2 2 3" xfId="23877" xr:uid="{00000000-0005-0000-0000-0000135D0000}"/>
    <cellStyle name="40% - Accent6 2 3 2 2 2 3 2" xfId="23878" xr:uid="{00000000-0005-0000-0000-0000145D0000}"/>
    <cellStyle name="40% - Accent6 2 3 2 2 2 3 2 2" xfId="23879" xr:uid="{00000000-0005-0000-0000-0000155D0000}"/>
    <cellStyle name="40% - Accent6 2 3 2 2 2 3 2 2 2" xfId="23880" xr:uid="{00000000-0005-0000-0000-0000165D0000}"/>
    <cellStyle name="40% - Accent6 2 3 2 2 2 3 2 2 2 2" xfId="23881" xr:uid="{00000000-0005-0000-0000-0000175D0000}"/>
    <cellStyle name="40% - Accent6 2 3 2 2 2 3 2 2 3" xfId="23882" xr:uid="{00000000-0005-0000-0000-0000185D0000}"/>
    <cellStyle name="40% - Accent6 2 3 2 2 2 3 2 3" xfId="23883" xr:uid="{00000000-0005-0000-0000-0000195D0000}"/>
    <cellStyle name="40% - Accent6 2 3 2 2 2 3 2 3 2" xfId="23884" xr:uid="{00000000-0005-0000-0000-00001A5D0000}"/>
    <cellStyle name="40% - Accent6 2 3 2 2 2 3 2 4" xfId="23885" xr:uid="{00000000-0005-0000-0000-00001B5D0000}"/>
    <cellStyle name="40% - Accent6 2 3 2 2 2 3 3" xfId="23886" xr:uid="{00000000-0005-0000-0000-00001C5D0000}"/>
    <cellStyle name="40% - Accent6 2 3 2 2 2 3 3 2" xfId="23887" xr:uid="{00000000-0005-0000-0000-00001D5D0000}"/>
    <cellStyle name="40% - Accent6 2 3 2 2 2 3 3 2 2" xfId="23888" xr:uid="{00000000-0005-0000-0000-00001E5D0000}"/>
    <cellStyle name="40% - Accent6 2 3 2 2 2 3 3 3" xfId="23889" xr:uid="{00000000-0005-0000-0000-00001F5D0000}"/>
    <cellStyle name="40% - Accent6 2 3 2 2 2 3 4" xfId="23890" xr:uid="{00000000-0005-0000-0000-0000205D0000}"/>
    <cellStyle name="40% - Accent6 2 3 2 2 2 3 4 2" xfId="23891" xr:uid="{00000000-0005-0000-0000-0000215D0000}"/>
    <cellStyle name="40% - Accent6 2 3 2 2 2 3 5" xfId="23892" xr:uid="{00000000-0005-0000-0000-0000225D0000}"/>
    <cellStyle name="40% - Accent6 2 3 2 2 2 4" xfId="23893" xr:uid="{00000000-0005-0000-0000-0000235D0000}"/>
    <cellStyle name="40% - Accent6 2 3 2 2 2 4 2" xfId="23894" xr:uid="{00000000-0005-0000-0000-0000245D0000}"/>
    <cellStyle name="40% - Accent6 2 3 2 2 2 4 2 2" xfId="23895" xr:uid="{00000000-0005-0000-0000-0000255D0000}"/>
    <cellStyle name="40% - Accent6 2 3 2 2 2 4 2 2 2" xfId="23896" xr:uid="{00000000-0005-0000-0000-0000265D0000}"/>
    <cellStyle name="40% - Accent6 2 3 2 2 2 4 2 3" xfId="23897" xr:uid="{00000000-0005-0000-0000-0000275D0000}"/>
    <cellStyle name="40% - Accent6 2 3 2 2 2 4 3" xfId="23898" xr:uid="{00000000-0005-0000-0000-0000285D0000}"/>
    <cellStyle name="40% - Accent6 2 3 2 2 2 4 3 2" xfId="23899" xr:uid="{00000000-0005-0000-0000-0000295D0000}"/>
    <cellStyle name="40% - Accent6 2 3 2 2 2 4 4" xfId="23900" xr:uid="{00000000-0005-0000-0000-00002A5D0000}"/>
    <cellStyle name="40% - Accent6 2 3 2 2 2 5" xfId="23901" xr:uid="{00000000-0005-0000-0000-00002B5D0000}"/>
    <cellStyle name="40% - Accent6 2 3 2 2 2 5 2" xfId="23902" xr:uid="{00000000-0005-0000-0000-00002C5D0000}"/>
    <cellStyle name="40% - Accent6 2 3 2 2 2 5 2 2" xfId="23903" xr:uid="{00000000-0005-0000-0000-00002D5D0000}"/>
    <cellStyle name="40% - Accent6 2 3 2 2 2 5 3" xfId="23904" xr:uid="{00000000-0005-0000-0000-00002E5D0000}"/>
    <cellStyle name="40% - Accent6 2 3 2 2 2 6" xfId="23905" xr:uid="{00000000-0005-0000-0000-00002F5D0000}"/>
    <cellStyle name="40% - Accent6 2 3 2 2 2 6 2" xfId="23906" xr:uid="{00000000-0005-0000-0000-0000305D0000}"/>
    <cellStyle name="40% - Accent6 2 3 2 2 2 7" xfId="23907" xr:uid="{00000000-0005-0000-0000-0000315D0000}"/>
    <cellStyle name="40% - Accent6 2 3 2 2 3" xfId="23908" xr:uid="{00000000-0005-0000-0000-0000325D0000}"/>
    <cellStyle name="40% - Accent6 2 3 2 2 3 2" xfId="23909" xr:uid="{00000000-0005-0000-0000-0000335D0000}"/>
    <cellStyle name="40% - Accent6 2 3 2 2 3 2 2" xfId="23910" xr:uid="{00000000-0005-0000-0000-0000345D0000}"/>
    <cellStyle name="40% - Accent6 2 3 2 2 3 2 2 2" xfId="23911" xr:uid="{00000000-0005-0000-0000-0000355D0000}"/>
    <cellStyle name="40% - Accent6 2 3 2 2 3 2 2 2 2" xfId="23912" xr:uid="{00000000-0005-0000-0000-0000365D0000}"/>
    <cellStyle name="40% - Accent6 2 3 2 2 3 2 2 2 2 2" xfId="23913" xr:uid="{00000000-0005-0000-0000-0000375D0000}"/>
    <cellStyle name="40% - Accent6 2 3 2 2 3 2 2 2 3" xfId="23914" xr:uid="{00000000-0005-0000-0000-0000385D0000}"/>
    <cellStyle name="40% - Accent6 2 3 2 2 3 2 2 3" xfId="23915" xr:uid="{00000000-0005-0000-0000-0000395D0000}"/>
    <cellStyle name="40% - Accent6 2 3 2 2 3 2 2 3 2" xfId="23916" xr:uid="{00000000-0005-0000-0000-00003A5D0000}"/>
    <cellStyle name="40% - Accent6 2 3 2 2 3 2 2 4" xfId="23917" xr:uid="{00000000-0005-0000-0000-00003B5D0000}"/>
    <cellStyle name="40% - Accent6 2 3 2 2 3 2 3" xfId="23918" xr:uid="{00000000-0005-0000-0000-00003C5D0000}"/>
    <cellStyle name="40% - Accent6 2 3 2 2 3 2 3 2" xfId="23919" xr:uid="{00000000-0005-0000-0000-00003D5D0000}"/>
    <cellStyle name="40% - Accent6 2 3 2 2 3 2 3 2 2" xfId="23920" xr:uid="{00000000-0005-0000-0000-00003E5D0000}"/>
    <cellStyle name="40% - Accent6 2 3 2 2 3 2 3 3" xfId="23921" xr:uid="{00000000-0005-0000-0000-00003F5D0000}"/>
    <cellStyle name="40% - Accent6 2 3 2 2 3 2 4" xfId="23922" xr:uid="{00000000-0005-0000-0000-0000405D0000}"/>
    <cellStyle name="40% - Accent6 2 3 2 2 3 2 4 2" xfId="23923" xr:uid="{00000000-0005-0000-0000-0000415D0000}"/>
    <cellStyle name="40% - Accent6 2 3 2 2 3 2 5" xfId="23924" xr:uid="{00000000-0005-0000-0000-0000425D0000}"/>
    <cellStyle name="40% - Accent6 2 3 2 2 3 3" xfId="23925" xr:uid="{00000000-0005-0000-0000-0000435D0000}"/>
    <cellStyle name="40% - Accent6 2 3 2 2 3 3 2" xfId="23926" xr:uid="{00000000-0005-0000-0000-0000445D0000}"/>
    <cellStyle name="40% - Accent6 2 3 2 2 3 3 2 2" xfId="23927" xr:uid="{00000000-0005-0000-0000-0000455D0000}"/>
    <cellStyle name="40% - Accent6 2 3 2 2 3 3 2 2 2" xfId="23928" xr:uid="{00000000-0005-0000-0000-0000465D0000}"/>
    <cellStyle name="40% - Accent6 2 3 2 2 3 3 2 3" xfId="23929" xr:uid="{00000000-0005-0000-0000-0000475D0000}"/>
    <cellStyle name="40% - Accent6 2 3 2 2 3 3 3" xfId="23930" xr:uid="{00000000-0005-0000-0000-0000485D0000}"/>
    <cellStyle name="40% - Accent6 2 3 2 2 3 3 3 2" xfId="23931" xr:uid="{00000000-0005-0000-0000-0000495D0000}"/>
    <cellStyle name="40% - Accent6 2 3 2 2 3 3 4" xfId="23932" xr:uid="{00000000-0005-0000-0000-00004A5D0000}"/>
    <cellStyle name="40% - Accent6 2 3 2 2 3 4" xfId="23933" xr:uid="{00000000-0005-0000-0000-00004B5D0000}"/>
    <cellStyle name="40% - Accent6 2 3 2 2 3 4 2" xfId="23934" xr:uid="{00000000-0005-0000-0000-00004C5D0000}"/>
    <cellStyle name="40% - Accent6 2 3 2 2 3 4 2 2" xfId="23935" xr:uid="{00000000-0005-0000-0000-00004D5D0000}"/>
    <cellStyle name="40% - Accent6 2 3 2 2 3 4 3" xfId="23936" xr:uid="{00000000-0005-0000-0000-00004E5D0000}"/>
    <cellStyle name="40% - Accent6 2 3 2 2 3 5" xfId="23937" xr:uid="{00000000-0005-0000-0000-00004F5D0000}"/>
    <cellStyle name="40% - Accent6 2 3 2 2 3 5 2" xfId="23938" xr:uid="{00000000-0005-0000-0000-0000505D0000}"/>
    <cellStyle name="40% - Accent6 2 3 2 2 3 6" xfId="23939" xr:uid="{00000000-0005-0000-0000-0000515D0000}"/>
    <cellStyle name="40% - Accent6 2 3 2 2 4" xfId="23940" xr:uid="{00000000-0005-0000-0000-0000525D0000}"/>
    <cellStyle name="40% - Accent6 2 3 2 2 4 2" xfId="23941" xr:uid="{00000000-0005-0000-0000-0000535D0000}"/>
    <cellStyle name="40% - Accent6 2 3 2 2 4 2 2" xfId="23942" xr:uid="{00000000-0005-0000-0000-0000545D0000}"/>
    <cellStyle name="40% - Accent6 2 3 2 2 4 2 2 2" xfId="23943" xr:uid="{00000000-0005-0000-0000-0000555D0000}"/>
    <cellStyle name="40% - Accent6 2 3 2 2 4 2 2 2 2" xfId="23944" xr:uid="{00000000-0005-0000-0000-0000565D0000}"/>
    <cellStyle name="40% - Accent6 2 3 2 2 4 2 2 3" xfId="23945" xr:uid="{00000000-0005-0000-0000-0000575D0000}"/>
    <cellStyle name="40% - Accent6 2 3 2 2 4 2 3" xfId="23946" xr:uid="{00000000-0005-0000-0000-0000585D0000}"/>
    <cellStyle name="40% - Accent6 2 3 2 2 4 2 3 2" xfId="23947" xr:uid="{00000000-0005-0000-0000-0000595D0000}"/>
    <cellStyle name="40% - Accent6 2 3 2 2 4 2 4" xfId="23948" xr:uid="{00000000-0005-0000-0000-00005A5D0000}"/>
    <cellStyle name="40% - Accent6 2 3 2 2 4 3" xfId="23949" xr:uid="{00000000-0005-0000-0000-00005B5D0000}"/>
    <cellStyle name="40% - Accent6 2 3 2 2 4 3 2" xfId="23950" xr:uid="{00000000-0005-0000-0000-00005C5D0000}"/>
    <cellStyle name="40% - Accent6 2 3 2 2 4 3 2 2" xfId="23951" xr:uid="{00000000-0005-0000-0000-00005D5D0000}"/>
    <cellStyle name="40% - Accent6 2 3 2 2 4 3 3" xfId="23952" xr:uid="{00000000-0005-0000-0000-00005E5D0000}"/>
    <cellStyle name="40% - Accent6 2 3 2 2 4 4" xfId="23953" xr:uid="{00000000-0005-0000-0000-00005F5D0000}"/>
    <cellStyle name="40% - Accent6 2 3 2 2 4 4 2" xfId="23954" xr:uid="{00000000-0005-0000-0000-0000605D0000}"/>
    <cellStyle name="40% - Accent6 2 3 2 2 4 5" xfId="23955" xr:uid="{00000000-0005-0000-0000-0000615D0000}"/>
    <cellStyle name="40% - Accent6 2 3 2 2 5" xfId="23956" xr:uid="{00000000-0005-0000-0000-0000625D0000}"/>
    <cellStyle name="40% - Accent6 2 3 2 2 5 2" xfId="23957" xr:uid="{00000000-0005-0000-0000-0000635D0000}"/>
    <cellStyle name="40% - Accent6 2 3 2 2 5 2 2" xfId="23958" xr:uid="{00000000-0005-0000-0000-0000645D0000}"/>
    <cellStyle name="40% - Accent6 2 3 2 2 5 2 2 2" xfId="23959" xr:uid="{00000000-0005-0000-0000-0000655D0000}"/>
    <cellStyle name="40% - Accent6 2 3 2 2 5 2 3" xfId="23960" xr:uid="{00000000-0005-0000-0000-0000665D0000}"/>
    <cellStyle name="40% - Accent6 2 3 2 2 5 3" xfId="23961" xr:uid="{00000000-0005-0000-0000-0000675D0000}"/>
    <cellStyle name="40% - Accent6 2 3 2 2 5 3 2" xfId="23962" xr:uid="{00000000-0005-0000-0000-0000685D0000}"/>
    <cellStyle name="40% - Accent6 2 3 2 2 5 4" xfId="23963" xr:uid="{00000000-0005-0000-0000-0000695D0000}"/>
    <cellStyle name="40% - Accent6 2 3 2 2 6" xfId="23964" xr:uid="{00000000-0005-0000-0000-00006A5D0000}"/>
    <cellStyle name="40% - Accent6 2 3 2 2 6 2" xfId="23965" xr:uid="{00000000-0005-0000-0000-00006B5D0000}"/>
    <cellStyle name="40% - Accent6 2 3 2 2 6 2 2" xfId="23966" xr:uid="{00000000-0005-0000-0000-00006C5D0000}"/>
    <cellStyle name="40% - Accent6 2 3 2 2 6 3" xfId="23967" xr:uid="{00000000-0005-0000-0000-00006D5D0000}"/>
    <cellStyle name="40% - Accent6 2 3 2 2 7" xfId="23968" xr:uid="{00000000-0005-0000-0000-00006E5D0000}"/>
    <cellStyle name="40% - Accent6 2 3 2 2 7 2" xfId="23969" xr:uid="{00000000-0005-0000-0000-00006F5D0000}"/>
    <cellStyle name="40% - Accent6 2 3 2 2 8" xfId="23970" xr:uid="{00000000-0005-0000-0000-0000705D0000}"/>
    <cellStyle name="40% - Accent6 2 3 2 3" xfId="23971" xr:uid="{00000000-0005-0000-0000-0000715D0000}"/>
    <cellStyle name="40% - Accent6 2 3 2 3 2" xfId="23972" xr:uid="{00000000-0005-0000-0000-0000725D0000}"/>
    <cellStyle name="40% - Accent6 2 3 2 3 2 2" xfId="23973" xr:uid="{00000000-0005-0000-0000-0000735D0000}"/>
    <cellStyle name="40% - Accent6 2 3 2 3 2 2 2" xfId="23974" xr:uid="{00000000-0005-0000-0000-0000745D0000}"/>
    <cellStyle name="40% - Accent6 2 3 2 3 2 2 2 2" xfId="23975" xr:uid="{00000000-0005-0000-0000-0000755D0000}"/>
    <cellStyle name="40% - Accent6 2 3 2 3 2 2 2 2 2" xfId="23976" xr:uid="{00000000-0005-0000-0000-0000765D0000}"/>
    <cellStyle name="40% - Accent6 2 3 2 3 2 2 2 2 2 2" xfId="23977" xr:uid="{00000000-0005-0000-0000-0000775D0000}"/>
    <cellStyle name="40% - Accent6 2 3 2 3 2 2 2 2 3" xfId="23978" xr:uid="{00000000-0005-0000-0000-0000785D0000}"/>
    <cellStyle name="40% - Accent6 2 3 2 3 2 2 2 3" xfId="23979" xr:uid="{00000000-0005-0000-0000-0000795D0000}"/>
    <cellStyle name="40% - Accent6 2 3 2 3 2 2 2 3 2" xfId="23980" xr:uid="{00000000-0005-0000-0000-00007A5D0000}"/>
    <cellStyle name="40% - Accent6 2 3 2 3 2 2 2 4" xfId="23981" xr:uid="{00000000-0005-0000-0000-00007B5D0000}"/>
    <cellStyle name="40% - Accent6 2 3 2 3 2 2 3" xfId="23982" xr:uid="{00000000-0005-0000-0000-00007C5D0000}"/>
    <cellStyle name="40% - Accent6 2 3 2 3 2 2 3 2" xfId="23983" xr:uid="{00000000-0005-0000-0000-00007D5D0000}"/>
    <cellStyle name="40% - Accent6 2 3 2 3 2 2 3 2 2" xfId="23984" xr:uid="{00000000-0005-0000-0000-00007E5D0000}"/>
    <cellStyle name="40% - Accent6 2 3 2 3 2 2 3 3" xfId="23985" xr:uid="{00000000-0005-0000-0000-00007F5D0000}"/>
    <cellStyle name="40% - Accent6 2 3 2 3 2 2 4" xfId="23986" xr:uid="{00000000-0005-0000-0000-0000805D0000}"/>
    <cellStyle name="40% - Accent6 2 3 2 3 2 2 4 2" xfId="23987" xr:uid="{00000000-0005-0000-0000-0000815D0000}"/>
    <cellStyle name="40% - Accent6 2 3 2 3 2 2 5" xfId="23988" xr:uid="{00000000-0005-0000-0000-0000825D0000}"/>
    <cellStyle name="40% - Accent6 2 3 2 3 2 3" xfId="23989" xr:uid="{00000000-0005-0000-0000-0000835D0000}"/>
    <cellStyle name="40% - Accent6 2 3 2 3 2 3 2" xfId="23990" xr:uid="{00000000-0005-0000-0000-0000845D0000}"/>
    <cellStyle name="40% - Accent6 2 3 2 3 2 3 2 2" xfId="23991" xr:uid="{00000000-0005-0000-0000-0000855D0000}"/>
    <cellStyle name="40% - Accent6 2 3 2 3 2 3 2 2 2" xfId="23992" xr:uid="{00000000-0005-0000-0000-0000865D0000}"/>
    <cellStyle name="40% - Accent6 2 3 2 3 2 3 2 3" xfId="23993" xr:uid="{00000000-0005-0000-0000-0000875D0000}"/>
    <cellStyle name="40% - Accent6 2 3 2 3 2 3 3" xfId="23994" xr:uid="{00000000-0005-0000-0000-0000885D0000}"/>
    <cellStyle name="40% - Accent6 2 3 2 3 2 3 3 2" xfId="23995" xr:uid="{00000000-0005-0000-0000-0000895D0000}"/>
    <cellStyle name="40% - Accent6 2 3 2 3 2 3 4" xfId="23996" xr:uid="{00000000-0005-0000-0000-00008A5D0000}"/>
    <cellStyle name="40% - Accent6 2 3 2 3 2 4" xfId="23997" xr:uid="{00000000-0005-0000-0000-00008B5D0000}"/>
    <cellStyle name="40% - Accent6 2 3 2 3 2 4 2" xfId="23998" xr:uid="{00000000-0005-0000-0000-00008C5D0000}"/>
    <cellStyle name="40% - Accent6 2 3 2 3 2 4 2 2" xfId="23999" xr:uid="{00000000-0005-0000-0000-00008D5D0000}"/>
    <cellStyle name="40% - Accent6 2 3 2 3 2 4 3" xfId="24000" xr:uid="{00000000-0005-0000-0000-00008E5D0000}"/>
    <cellStyle name="40% - Accent6 2 3 2 3 2 5" xfId="24001" xr:uid="{00000000-0005-0000-0000-00008F5D0000}"/>
    <cellStyle name="40% - Accent6 2 3 2 3 2 5 2" xfId="24002" xr:uid="{00000000-0005-0000-0000-0000905D0000}"/>
    <cellStyle name="40% - Accent6 2 3 2 3 2 6" xfId="24003" xr:uid="{00000000-0005-0000-0000-0000915D0000}"/>
    <cellStyle name="40% - Accent6 2 3 2 3 3" xfId="24004" xr:uid="{00000000-0005-0000-0000-0000925D0000}"/>
    <cellStyle name="40% - Accent6 2 3 2 3 3 2" xfId="24005" xr:uid="{00000000-0005-0000-0000-0000935D0000}"/>
    <cellStyle name="40% - Accent6 2 3 2 3 3 2 2" xfId="24006" xr:uid="{00000000-0005-0000-0000-0000945D0000}"/>
    <cellStyle name="40% - Accent6 2 3 2 3 3 2 2 2" xfId="24007" xr:uid="{00000000-0005-0000-0000-0000955D0000}"/>
    <cellStyle name="40% - Accent6 2 3 2 3 3 2 2 2 2" xfId="24008" xr:uid="{00000000-0005-0000-0000-0000965D0000}"/>
    <cellStyle name="40% - Accent6 2 3 2 3 3 2 2 3" xfId="24009" xr:uid="{00000000-0005-0000-0000-0000975D0000}"/>
    <cellStyle name="40% - Accent6 2 3 2 3 3 2 3" xfId="24010" xr:uid="{00000000-0005-0000-0000-0000985D0000}"/>
    <cellStyle name="40% - Accent6 2 3 2 3 3 2 3 2" xfId="24011" xr:uid="{00000000-0005-0000-0000-0000995D0000}"/>
    <cellStyle name="40% - Accent6 2 3 2 3 3 2 4" xfId="24012" xr:uid="{00000000-0005-0000-0000-00009A5D0000}"/>
    <cellStyle name="40% - Accent6 2 3 2 3 3 3" xfId="24013" xr:uid="{00000000-0005-0000-0000-00009B5D0000}"/>
    <cellStyle name="40% - Accent6 2 3 2 3 3 3 2" xfId="24014" xr:uid="{00000000-0005-0000-0000-00009C5D0000}"/>
    <cellStyle name="40% - Accent6 2 3 2 3 3 3 2 2" xfId="24015" xr:uid="{00000000-0005-0000-0000-00009D5D0000}"/>
    <cellStyle name="40% - Accent6 2 3 2 3 3 3 3" xfId="24016" xr:uid="{00000000-0005-0000-0000-00009E5D0000}"/>
    <cellStyle name="40% - Accent6 2 3 2 3 3 4" xfId="24017" xr:uid="{00000000-0005-0000-0000-00009F5D0000}"/>
    <cellStyle name="40% - Accent6 2 3 2 3 3 4 2" xfId="24018" xr:uid="{00000000-0005-0000-0000-0000A05D0000}"/>
    <cellStyle name="40% - Accent6 2 3 2 3 3 5" xfId="24019" xr:uid="{00000000-0005-0000-0000-0000A15D0000}"/>
    <cellStyle name="40% - Accent6 2 3 2 3 4" xfId="24020" xr:uid="{00000000-0005-0000-0000-0000A25D0000}"/>
    <cellStyle name="40% - Accent6 2 3 2 3 4 2" xfId="24021" xr:uid="{00000000-0005-0000-0000-0000A35D0000}"/>
    <cellStyle name="40% - Accent6 2 3 2 3 4 2 2" xfId="24022" xr:uid="{00000000-0005-0000-0000-0000A45D0000}"/>
    <cellStyle name="40% - Accent6 2 3 2 3 4 2 2 2" xfId="24023" xr:uid="{00000000-0005-0000-0000-0000A55D0000}"/>
    <cellStyle name="40% - Accent6 2 3 2 3 4 2 3" xfId="24024" xr:uid="{00000000-0005-0000-0000-0000A65D0000}"/>
    <cellStyle name="40% - Accent6 2 3 2 3 4 3" xfId="24025" xr:uid="{00000000-0005-0000-0000-0000A75D0000}"/>
    <cellStyle name="40% - Accent6 2 3 2 3 4 3 2" xfId="24026" xr:uid="{00000000-0005-0000-0000-0000A85D0000}"/>
    <cellStyle name="40% - Accent6 2 3 2 3 4 4" xfId="24027" xr:uid="{00000000-0005-0000-0000-0000A95D0000}"/>
    <cellStyle name="40% - Accent6 2 3 2 3 5" xfId="24028" xr:uid="{00000000-0005-0000-0000-0000AA5D0000}"/>
    <cellStyle name="40% - Accent6 2 3 2 3 5 2" xfId="24029" xr:uid="{00000000-0005-0000-0000-0000AB5D0000}"/>
    <cellStyle name="40% - Accent6 2 3 2 3 5 2 2" xfId="24030" xr:uid="{00000000-0005-0000-0000-0000AC5D0000}"/>
    <cellStyle name="40% - Accent6 2 3 2 3 5 3" xfId="24031" xr:uid="{00000000-0005-0000-0000-0000AD5D0000}"/>
    <cellStyle name="40% - Accent6 2 3 2 3 6" xfId="24032" xr:uid="{00000000-0005-0000-0000-0000AE5D0000}"/>
    <cellStyle name="40% - Accent6 2 3 2 3 6 2" xfId="24033" xr:uid="{00000000-0005-0000-0000-0000AF5D0000}"/>
    <cellStyle name="40% - Accent6 2 3 2 3 7" xfId="24034" xr:uid="{00000000-0005-0000-0000-0000B05D0000}"/>
    <cellStyle name="40% - Accent6 2 3 2 4" xfId="24035" xr:uid="{00000000-0005-0000-0000-0000B15D0000}"/>
    <cellStyle name="40% - Accent6 2 3 2 4 2" xfId="24036" xr:uid="{00000000-0005-0000-0000-0000B25D0000}"/>
    <cellStyle name="40% - Accent6 2 3 2 4 2 2" xfId="24037" xr:uid="{00000000-0005-0000-0000-0000B35D0000}"/>
    <cellStyle name="40% - Accent6 2 3 2 4 2 2 2" xfId="24038" xr:uid="{00000000-0005-0000-0000-0000B45D0000}"/>
    <cellStyle name="40% - Accent6 2 3 2 4 2 2 2 2" xfId="24039" xr:uid="{00000000-0005-0000-0000-0000B55D0000}"/>
    <cellStyle name="40% - Accent6 2 3 2 4 2 2 2 2 2" xfId="24040" xr:uid="{00000000-0005-0000-0000-0000B65D0000}"/>
    <cellStyle name="40% - Accent6 2 3 2 4 2 2 2 3" xfId="24041" xr:uid="{00000000-0005-0000-0000-0000B75D0000}"/>
    <cellStyle name="40% - Accent6 2 3 2 4 2 2 3" xfId="24042" xr:uid="{00000000-0005-0000-0000-0000B85D0000}"/>
    <cellStyle name="40% - Accent6 2 3 2 4 2 2 3 2" xfId="24043" xr:uid="{00000000-0005-0000-0000-0000B95D0000}"/>
    <cellStyle name="40% - Accent6 2 3 2 4 2 2 4" xfId="24044" xr:uid="{00000000-0005-0000-0000-0000BA5D0000}"/>
    <cellStyle name="40% - Accent6 2 3 2 4 2 3" xfId="24045" xr:uid="{00000000-0005-0000-0000-0000BB5D0000}"/>
    <cellStyle name="40% - Accent6 2 3 2 4 2 3 2" xfId="24046" xr:uid="{00000000-0005-0000-0000-0000BC5D0000}"/>
    <cellStyle name="40% - Accent6 2 3 2 4 2 3 2 2" xfId="24047" xr:uid="{00000000-0005-0000-0000-0000BD5D0000}"/>
    <cellStyle name="40% - Accent6 2 3 2 4 2 3 3" xfId="24048" xr:uid="{00000000-0005-0000-0000-0000BE5D0000}"/>
    <cellStyle name="40% - Accent6 2 3 2 4 2 4" xfId="24049" xr:uid="{00000000-0005-0000-0000-0000BF5D0000}"/>
    <cellStyle name="40% - Accent6 2 3 2 4 2 4 2" xfId="24050" xr:uid="{00000000-0005-0000-0000-0000C05D0000}"/>
    <cellStyle name="40% - Accent6 2 3 2 4 2 5" xfId="24051" xr:uid="{00000000-0005-0000-0000-0000C15D0000}"/>
    <cellStyle name="40% - Accent6 2 3 2 4 3" xfId="24052" xr:uid="{00000000-0005-0000-0000-0000C25D0000}"/>
    <cellStyle name="40% - Accent6 2 3 2 4 3 2" xfId="24053" xr:uid="{00000000-0005-0000-0000-0000C35D0000}"/>
    <cellStyle name="40% - Accent6 2 3 2 4 3 2 2" xfId="24054" xr:uid="{00000000-0005-0000-0000-0000C45D0000}"/>
    <cellStyle name="40% - Accent6 2 3 2 4 3 2 2 2" xfId="24055" xr:uid="{00000000-0005-0000-0000-0000C55D0000}"/>
    <cellStyle name="40% - Accent6 2 3 2 4 3 2 3" xfId="24056" xr:uid="{00000000-0005-0000-0000-0000C65D0000}"/>
    <cellStyle name="40% - Accent6 2 3 2 4 3 3" xfId="24057" xr:uid="{00000000-0005-0000-0000-0000C75D0000}"/>
    <cellStyle name="40% - Accent6 2 3 2 4 3 3 2" xfId="24058" xr:uid="{00000000-0005-0000-0000-0000C85D0000}"/>
    <cellStyle name="40% - Accent6 2 3 2 4 3 4" xfId="24059" xr:uid="{00000000-0005-0000-0000-0000C95D0000}"/>
    <cellStyle name="40% - Accent6 2 3 2 4 4" xfId="24060" xr:uid="{00000000-0005-0000-0000-0000CA5D0000}"/>
    <cellStyle name="40% - Accent6 2 3 2 4 4 2" xfId="24061" xr:uid="{00000000-0005-0000-0000-0000CB5D0000}"/>
    <cellStyle name="40% - Accent6 2 3 2 4 4 2 2" xfId="24062" xr:uid="{00000000-0005-0000-0000-0000CC5D0000}"/>
    <cellStyle name="40% - Accent6 2 3 2 4 4 3" xfId="24063" xr:uid="{00000000-0005-0000-0000-0000CD5D0000}"/>
    <cellStyle name="40% - Accent6 2 3 2 4 5" xfId="24064" xr:uid="{00000000-0005-0000-0000-0000CE5D0000}"/>
    <cellStyle name="40% - Accent6 2 3 2 4 5 2" xfId="24065" xr:uid="{00000000-0005-0000-0000-0000CF5D0000}"/>
    <cellStyle name="40% - Accent6 2 3 2 4 6" xfId="24066" xr:uid="{00000000-0005-0000-0000-0000D05D0000}"/>
    <cellStyle name="40% - Accent6 2 3 2 5" xfId="24067" xr:uid="{00000000-0005-0000-0000-0000D15D0000}"/>
    <cellStyle name="40% - Accent6 2 3 2 5 2" xfId="24068" xr:uid="{00000000-0005-0000-0000-0000D25D0000}"/>
    <cellStyle name="40% - Accent6 2 3 2 5 2 2" xfId="24069" xr:uid="{00000000-0005-0000-0000-0000D35D0000}"/>
    <cellStyle name="40% - Accent6 2 3 2 5 2 2 2" xfId="24070" xr:uid="{00000000-0005-0000-0000-0000D45D0000}"/>
    <cellStyle name="40% - Accent6 2 3 2 5 2 2 2 2" xfId="24071" xr:uid="{00000000-0005-0000-0000-0000D55D0000}"/>
    <cellStyle name="40% - Accent6 2 3 2 5 2 2 3" xfId="24072" xr:uid="{00000000-0005-0000-0000-0000D65D0000}"/>
    <cellStyle name="40% - Accent6 2 3 2 5 2 3" xfId="24073" xr:uid="{00000000-0005-0000-0000-0000D75D0000}"/>
    <cellStyle name="40% - Accent6 2 3 2 5 2 3 2" xfId="24074" xr:uid="{00000000-0005-0000-0000-0000D85D0000}"/>
    <cellStyle name="40% - Accent6 2 3 2 5 2 4" xfId="24075" xr:uid="{00000000-0005-0000-0000-0000D95D0000}"/>
    <cellStyle name="40% - Accent6 2 3 2 5 3" xfId="24076" xr:uid="{00000000-0005-0000-0000-0000DA5D0000}"/>
    <cellStyle name="40% - Accent6 2 3 2 5 3 2" xfId="24077" xr:uid="{00000000-0005-0000-0000-0000DB5D0000}"/>
    <cellStyle name="40% - Accent6 2 3 2 5 3 2 2" xfId="24078" xr:uid="{00000000-0005-0000-0000-0000DC5D0000}"/>
    <cellStyle name="40% - Accent6 2 3 2 5 3 3" xfId="24079" xr:uid="{00000000-0005-0000-0000-0000DD5D0000}"/>
    <cellStyle name="40% - Accent6 2 3 2 5 4" xfId="24080" xr:uid="{00000000-0005-0000-0000-0000DE5D0000}"/>
    <cellStyle name="40% - Accent6 2 3 2 5 4 2" xfId="24081" xr:uid="{00000000-0005-0000-0000-0000DF5D0000}"/>
    <cellStyle name="40% - Accent6 2 3 2 5 5" xfId="24082" xr:uid="{00000000-0005-0000-0000-0000E05D0000}"/>
    <cellStyle name="40% - Accent6 2 3 2 6" xfId="24083" xr:uid="{00000000-0005-0000-0000-0000E15D0000}"/>
    <cellStyle name="40% - Accent6 2 3 2 6 2" xfId="24084" xr:uid="{00000000-0005-0000-0000-0000E25D0000}"/>
    <cellStyle name="40% - Accent6 2 3 2 6 2 2" xfId="24085" xr:uid="{00000000-0005-0000-0000-0000E35D0000}"/>
    <cellStyle name="40% - Accent6 2 3 2 6 2 2 2" xfId="24086" xr:uid="{00000000-0005-0000-0000-0000E45D0000}"/>
    <cellStyle name="40% - Accent6 2 3 2 6 2 3" xfId="24087" xr:uid="{00000000-0005-0000-0000-0000E55D0000}"/>
    <cellStyle name="40% - Accent6 2 3 2 6 3" xfId="24088" xr:uid="{00000000-0005-0000-0000-0000E65D0000}"/>
    <cellStyle name="40% - Accent6 2 3 2 6 3 2" xfId="24089" xr:uid="{00000000-0005-0000-0000-0000E75D0000}"/>
    <cellStyle name="40% - Accent6 2 3 2 6 4" xfId="24090" xr:uid="{00000000-0005-0000-0000-0000E85D0000}"/>
    <cellStyle name="40% - Accent6 2 3 2 7" xfId="24091" xr:uid="{00000000-0005-0000-0000-0000E95D0000}"/>
    <cellStyle name="40% - Accent6 2 3 2 7 2" xfId="24092" xr:uid="{00000000-0005-0000-0000-0000EA5D0000}"/>
    <cellStyle name="40% - Accent6 2 3 2 7 2 2" xfId="24093" xr:uid="{00000000-0005-0000-0000-0000EB5D0000}"/>
    <cellStyle name="40% - Accent6 2 3 2 7 3" xfId="24094" xr:uid="{00000000-0005-0000-0000-0000EC5D0000}"/>
    <cellStyle name="40% - Accent6 2 3 2 8" xfId="24095" xr:uid="{00000000-0005-0000-0000-0000ED5D0000}"/>
    <cellStyle name="40% - Accent6 2 3 2 8 2" xfId="24096" xr:uid="{00000000-0005-0000-0000-0000EE5D0000}"/>
    <cellStyle name="40% - Accent6 2 3 2 9" xfId="24097" xr:uid="{00000000-0005-0000-0000-0000EF5D0000}"/>
    <cellStyle name="40% - Accent6 2 3 3" xfId="24098" xr:uid="{00000000-0005-0000-0000-0000F05D0000}"/>
    <cellStyle name="40% - Accent6 2 3 3 2" xfId="24099" xr:uid="{00000000-0005-0000-0000-0000F15D0000}"/>
    <cellStyle name="40% - Accent6 2 3 3 2 2" xfId="24100" xr:uid="{00000000-0005-0000-0000-0000F25D0000}"/>
    <cellStyle name="40% - Accent6 2 3 3 2 2 2" xfId="24101" xr:uid="{00000000-0005-0000-0000-0000F35D0000}"/>
    <cellStyle name="40% - Accent6 2 3 3 2 2 2 2" xfId="24102" xr:uid="{00000000-0005-0000-0000-0000F45D0000}"/>
    <cellStyle name="40% - Accent6 2 3 3 2 2 2 2 2" xfId="24103" xr:uid="{00000000-0005-0000-0000-0000F55D0000}"/>
    <cellStyle name="40% - Accent6 2 3 3 2 2 2 2 2 2" xfId="24104" xr:uid="{00000000-0005-0000-0000-0000F65D0000}"/>
    <cellStyle name="40% - Accent6 2 3 3 2 2 2 2 2 2 2" xfId="24105" xr:uid="{00000000-0005-0000-0000-0000F75D0000}"/>
    <cellStyle name="40% - Accent6 2 3 3 2 2 2 2 2 3" xfId="24106" xr:uid="{00000000-0005-0000-0000-0000F85D0000}"/>
    <cellStyle name="40% - Accent6 2 3 3 2 2 2 2 3" xfId="24107" xr:uid="{00000000-0005-0000-0000-0000F95D0000}"/>
    <cellStyle name="40% - Accent6 2 3 3 2 2 2 2 3 2" xfId="24108" xr:uid="{00000000-0005-0000-0000-0000FA5D0000}"/>
    <cellStyle name="40% - Accent6 2 3 3 2 2 2 2 4" xfId="24109" xr:uid="{00000000-0005-0000-0000-0000FB5D0000}"/>
    <cellStyle name="40% - Accent6 2 3 3 2 2 2 3" xfId="24110" xr:uid="{00000000-0005-0000-0000-0000FC5D0000}"/>
    <cellStyle name="40% - Accent6 2 3 3 2 2 2 3 2" xfId="24111" xr:uid="{00000000-0005-0000-0000-0000FD5D0000}"/>
    <cellStyle name="40% - Accent6 2 3 3 2 2 2 3 2 2" xfId="24112" xr:uid="{00000000-0005-0000-0000-0000FE5D0000}"/>
    <cellStyle name="40% - Accent6 2 3 3 2 2 2 3 3" xfId="24113" xr:uid="{00000000-0005-0000-0000-0000FF5D0000}"/>
    <cellStyle name="40% - Accent6 2 3 3 2 2 2 4" xfId="24114" xr:uid="{00000000-0005-0000-0000-0000005E0000}"/>
    <cellStyle name="40% - Accent6 2 3 3 2 2 2 4 2" xfId="24115" xr:uid="{00000000-0005-0000-0000-0000015E0000}"/>
    <cellStyle name="40% - Accent6 2 3 3 2 2 2 5" xfId="24116" xr:uid="{00000000-0005-0000-0000-0000025E0000}"/>
    <cellStyle name="40% - Accent6 2 3 3 2 2 3" xfId="24117" xr:uid="{00000000-0005-0000-0000-0000035E0000}"/>
    <cellStyle name="40% - Accent6 2 3 3 2 2 3 2" xfId="24118" xr:uid="{00000000-0005-0000-0000-0000045E0000}"/>
    <cellStyle name="40% - Accent6 2 3 3 2 2 3 2 2" xfId="24119" xr:uid="{00000000-0005-0000-0000-0000055E0000}"/>
    <cellStyle name="40% - Accent6 2 3 3 2 2 3 2 2 2" xfId="24120" xr:uid="{00000000-0005-0000-0000-0000065E0000}"/>
    <cellStyle name="40% - Accent6 2 3 3 2 2 3 2 3" xfId="24121" xr:uid="{00000000-0005-0000-0000-0000075E0000}"/>
    <cellStyle name="40% - Accent6 2 3 3 2 2 3 3" xfId="24122" xr:uid="{00000000-0005-0000-0000-0000085E0000}"/>
    <cellStyle name="40% - Accent6 2 3 3 2 2 3 3 2" xfId="24123" xr:uid="{00000000-0005-0000-0000-0000095E0000}"/>
    <cellStyle name="40% - Accent6 2 3 3 2 2 3 4" xfId="24124" xr:uid="{00000000-0005-0000-0000-00000A5E0000}"/>
    <cellStyle name="40% - Accent6 2 3 3 2 2 4" xfId="24125" xr:uid="{00000000-0005-0000-0000-00000B5E0000}"/>
    <cellStyle name="40% - Accent6 2 3 3 2 2 4 2" xfId="24126" xr:uid="{00000000-0005-0000-0000-00000C5E0000}"/>
    <cellStyle name="40% - Accent6 2 3 3 2 2 4 2 2" xfId="24127" xr:uid="{00000000-0005-0000-0000-00000D5E0000}"/>
    <cellStyle name="40% - Accent6 2 3 3 2 2 4 3" xfId="24128" xr:uid="{00000000-0005-0000-0000-00000E5E0000}"/>
    <cellStyle name="40% - Accent6 2 3 3 2 2 5" xfId="24129" xr:uid="{00000000-0005-0000-0000-00000F5E0000}"/>
    <cellStyle name="40% - Accent6 2 3 3 2 2 5 2" xfId="24130" xr:uid="{00000000-0005-0000-0000-0000105E0000}"/>
    <cellStyle name="40% - Accent6 2 3 3 2 2 6" xfId="24131" xr:uid="{00000000-0005-0000-0000-0000115E0000}"/>
    <cellStyle name="40% - Accent6 2 3 3 2 3" xfId="24132" xr:uid="{00000000-0005-0000-0000-0000125E0000}"/>
    <cellStyle name="40% - Accent6 2 3 3 2 3 2" xfId="24133" xr:uid="{00000000-0005-0000-0000-0000135E0000}"/>
    <cellStyle name="40% - Accent6 2 3 3 2 3 2 2" xfId="24134" xr:uid="{00000000-0005-0000-0000-0000145E0000}"/>
    <cellStyle name="40% - Accent6 2 3 3 2 3 2 2 2" xfId="24135" xr:uid="{00000000-0005-0000-0000-0000155E0000}"/>
    <cellStyle name="40% - Accent6 2 3 3 2 3 2 2 2 2" xfId="24136" xr:uid="{00000000-0005-0000-0000-0000165E0000}"/>
    <cellStyle name="40% - Accent6 2 3 3 2 3 2 2 3" xfId="24137" xr:uid="{00000000-0005-0000-0000-0000175E0000}"/>
    <cellStyle name="40% - Accent6 2 3 3 2 3 2 3" xfId="24138" xr:uid="{00000000-0005-0000-0000-0000185E0000}"/>
    <cellStyle name="40% - Accent6 2 3 3 2 3 2 3 2" xfId="24139" xr:uid="{00000000-0005-0000-0000-0000195E0000}"/>
    <cellStyle name="40% - Accent6 2 3 3 2 3 2 4" xfId="24140" xr:uid="{00000000-0005-0000-0000-00001A5E0000}"/>
    <cellStyle name="40% - Accent6 2 3 3 2 3 3" xfId="24141" xr:uid="{00000000-0005-0000-0000-00001B5E0000}"/>
    <cellStyle name="40% - Accent6 2 3 3 2 3 3 2" xfId="24142" xr:uid="{00000000-0005-0000-0000-00001C5E0000}"/>
    <cellStyle name="40% - Accent6 2 3 3 2 3 3 2 2" xfId="24143" xr:uid="{00000000-0005-0000-0000-00001D5E0000}"/>
    <cellStyle name="40% - Accent6 2 3 3 2 3 3 3" xfId="24144" xr:uid="{00000000-0005-0000-0000-00001E5E0000}"/>
    <cellStyle name="40% - Accent6 2 3 3 2 3 4" xfId="24145" xr:uid="{00000000-0005-0000-0000-00001F5E0000}"/>
    <cellStyle name="40% - Accent6 2 3 3 2 3 4 2" xfId="24146" xr:uid="{00000000-0005-0000-0000-0000205E0000}"/>
    <cellStyle name="40% - Accent6 2 3 3 2 3 5" xfId="24147" xr:uid="{00000000-0005-0000-0000-0000215E0000}"/>
    <cellStyle name="40% - Accent6 2 3 3 2 4" xfId="24148" xr:uid="{00000000-0005-0000-0000-0000225E0000}"/>
    <cellStyle name="40% - Accent6 2 3 3 2 4 2" xfId="24149" xr:uid="{00000000-0005-0000-0000-0000235E0000}"/>
    <cellStyle name="40% - Accent6 2 3 3 2 4 2 2" xfId="24150" xr:uid="{00000000-0005-0000-0000-0000245E0000}"/>
    <cellStyle name="40% - Accent6 2 3 3 2 4 2 2 2" xfId="24151" xr:uid="{00000000-0005-0000-0000-0000255E0000}"/>
    <cellStyle name="40% - Accent6 2 3 3 2 4 2 3" xfId="24152" xr:uid="{00000000-0005-0000-0000-0000265E0000}"/>
    <cellStyle name="40% - Accent6 2 3 3 2 4 3" xfId="24153" xr:uid="{00000000-0005-0000-0000-0000275E0000}"/>
    <cellStyle name="40% - Accent6 2 3 3 2 4 3 2" xfId="24154" xr:uid="{00000000-0005-0000-0000-0000285E0000}"/>
    <cellStyle name="40% - Accent6 2 3 3 2 4 4" xfId="24155" xr:uid="{00000000-0005-0000-0000-0000295E0000}"/>
    <cellStyle name="40% - Accent6 2 3 3 2 5" xfId="24156" xr:uid="{00000000-0005-0000-0000-00002A5E0000}"/>
    <cellStyle name="40% - Accent6 2 3 3 2 5 2" xfId="24157" xr:uid="{00000000-0005-0000-0000-00002B5E0000}"/>
    <cellStyle name="40% - Accent6 2 3 3 2 5 2 2" xfId="24158" xr:uid="{00000000-0005-0000-0000-00002C5E0000}"/>
    <cellStyle name="40% - Accent6 2 3 3 2 5 3" xfId="24159" xr:uid="{00000000-0005-0000-0000-00002D5E0000}"/>
    <cellStyle name="40% - Accent6 2 3 3 2 6" xfId="24160" xr:uid="{00000000-0005-0000-0000-00002E5E0000}"/>
    <cellStyle name="40% - Accent6 2 3 3 2 6 2" xfId="24161" xr:uid="{00000000-0005-0000-0000-00002F5E0000}"/>
    <cellStyle name="40% - Accent6 2 3 3 2 7" xfId="24162" xr:uid="{00000000-0005-0000-0000-0000305E0000}"/>
    <cellStyle name="40% - Accent6 2 3 3 3" xfId="24163" xr:uid="{00000000-0005-0000-0000-0000315E0000}"/>
    <cellStyle name="40% - Accent6 2 3 3 3 2" xfId="24164" xr:uid="{00000000-0005-0000-0000-0000325E0000}"/>
    <cellStyle name="40% - Accent6 2 3 3 3 2 2" xfId="24165" xr:uid="{00000000-0005-0000-0000-0000335E0000}"/>
    <cellStyle name="40% - Accent6 2 3 3 3 2 2 2" xfId="24166" xr:uid="{00000000-0005-0000-0000-0000345E0000}"/>
    <cellStyle name="40% - Accent6 2 3 3 3 2 2 2 2" xfId="24167" xr:uid="{00000000-0005-0000-0000-0000355E0000}"/>
    <cellStyle name="40% - Accent6 2 3 3 3 2 2 2 2 2" xfId="24168" xr:uid="{00000000-0005-0000-0000-0000365E0000}"/>
    <cellStyle name="40% - Accent6 2 3 3 3 2 2 2 3" xfId="24169" xr:uid="{00000000-0005-0000-0000-0000375E0000}"/>
    <cellStyle name="40% - Accent6 2 3 3 3 2 2 3" xfId="24170" xr:uid="{00000000-0005-0000-0000-0000385E0000}"/>
    <cellStyle name="40% - Accent6 2 3 3 3 2 2 3 2" xfId="24171" xr:uid="{00000000-0005-0000-0000-0000395E0000}"/>
    <cellStyle name="40% - Accent6 2 3 3 3 2 2 4" xfId="24172" xr:uid="{00000000-0005-0000-0000-00003A5E0000}"/>
    <cellStyle name="40% - Accent6 2 3 3 3 2 3" xfId="24173" xr:uid="{00000000-0005-0000-0000-00003B5E0000}"/>
    <cellStyle name="40% - Accent6 2 3 3 3 2 3 2" xfId="24174" xr:uid="{00000000-0005-0000-0000-00003C5E0000}"/>
    <cellStyle name="40% - Accent6 2 3 3 3 2 3 2 2" xfId="24175" xr:uid="{00000000-0005-0000-0000-00003D5E0000}"/>
    <cellStyle name="40% - Accent6 2 3 3 3 2 3 3" xfId="24176" xr:uid="{00000000-0005-0000-0000-00003E5E0000}"/>
    <cellStyle name="40% - Accent6 2 3 3 3 2 4" xfId="24177" xr:uid="{00000000-0005-0000-0000-00003F5E0000}"/>
    <cellStyle name="40% - Accent6 2 3 3 3 2 4 2" xfId="24178" xr:uid="{00000000-0005-0000-0000-0000405E0000}"/>
    <cellStyle name="40% - Accent6 2 3 3 3 2 5" xfId="24179" xr:uid="{00000000-0005-0000-0000-0000415E0000}"/>
    <cellStyle name="40% - Accent6 2 3 3 3 3" xfId="24180" xr:uid="{00000000-0005-0000-0000-0000425E0000}"/>
    <cellStyle name="40% - Accent6 2 3 3 3 3 2" xfId="24181" xr:uid="{00000000-0005-0000-0000-0000435E0000}"/>
    <cellStyle name="40% - Accent6 2 3 3 3 3 2 2" xfId="24182" xr:uid="{00000000-0005-0000-0000-0000445E0000}"/>
    <cellStyle name="40% - Accent6 2 3 3 3 3 2 2 2" xfId="24183" xr:uid="{00000000-0005-0000-0000-0000455E0000}"/>
    <cellStyle name="40% - Accent6 2 3 3 3 3 2 3" xfId="24184" xr:uid="{00000000-0005-0000-0000-0000465E0000}"/>
    <cellStyle name="40% - Accent6 2 3 3 3 3 3" xfId="24185" xr:uid="{00000000-0005-0000-0000-0000475E0000}"/>
    <cellStyle name="40% - Accent6 2 3 3 3 3 3 2" xfId="24186" xr:uid="{00000000-0005-0000-0000-0000485E0000}"/>
    <cellStyle name="40% - Accent6 2 3 3 3 3 4" xfId="24187" xr:uid="{00000000-0005-0000-0000-0000495E0000}"/>
    <cellStyle name="40% - Accent6 2 3 3 3 4" xfId="24188" xr:uid="{00000000-0005-0000-0000-00004A5E0000}"/>
    <cellStyle name="40% - Accent6 2 3 3 3 4 2" xfId="24189" xr:uid="{00000000-0005-0000-0000-00004B5E0000}"/>
    <cellStyle name="40% - Accent6 2 3 3 3 4 2 2" xfId="24190" xr:uid="{00000000-0005-0000-0000-00004C5E0000}"/>
    <cellStyle name="40% - Accent6 2 3 3 3 4 3" xfId="24191" xr:uid="{00000000-0005-0000-0000-00004D5E0000}"/>
    <cellStyle name="40% - Accent6 2 3 3 3 5" xfId="24192" xr:uid="{00000000-0005-0000-0000-00004E5E0000}"/>
    <cellStyle name="40% - Accent6 2 3 3 3 5 2" xfId="24193" xr:uid="{00000000-0005-0000-0000-00004F5E0000}"/>
    <cellStyle name="40% - Accent6 2 3 3 3 6" xfId="24194" xr:uid="{00000000-0005-0000-0000-0000505E0000}"/>
    <cellStyle name="40% - Accent6 2 3 3 4" xfId="24195" xr:uid="{00000000-0005-0000-0000-0000515E0000}"/>
    <cellStyle name="40% - Accent6 2 3 3 4 2" xfId="24196" xr:uid="{00000000-0005-0000-0000-0000525E0000}"/>
    <cellStyle name="40% - Accent6 2 3 3 4 2 2" xfId="24197" xr:uid="{00000000-0005-0000-0000-0000535E0000}"/>
    <cellStyle name="40% - Accent6 2 3 3 4 2 2 2" xfId="24198" xr:uid="{00000000-0005-0000-0000-0000545E0000}"/>
    <cellStyle name="40% - Accent6 2 3 3 4 2 2 2 2" xfId="24199" xr:uid="{00000000-0005-0000-0000-0000555E0000}"/>
    <cellStyle name="40% - Accent6 2 3 3 4 2 2 3" xfId="24200" xr:uid="{00000000-0005-0000-0000-0000565E0000}"/>
    <cellStyle name="40% - Accent6 2 3 3 4 2 3" xfId="24201" xr:uid="{00000000-0005-0000-0000-0000575E0000}"/>
    <cellStyle name="40% - Accent6 2 3 3 4 2 3 2" xfId="24202" xr:uid="{00000000-0005-0000-0000-0000585E0000}"/>
    <cellStyle name="40% - Accent6 2 3 3 4 2 4" xfId="24203" xr:uid="{00000000-0005-0000-0000-0000595E0000}"/>
    <cellStyle name="40% - Accent6 2 3 3 4 3" xfId="24204" xr:uid="{00000000-0005-0000-0000-00005A5E0000}"/>
    <cellStyle name="40% - Accent6 2 3 3 4 3 2" xfId="24205" xr:uid="{00000000-0005-0000-0000-00005B5E0000}"/>
    <cellStyle name="40% - Accent6 2 3 3 4 3 2 2" xfId="24206" xr:uid="{00000000-0005-0000-0000-00005C5E0000}"/>
    <cellStyle name="40% - Accent6 2 3 3 4 3 3" xfId="24207" xr:uid="{00000000-0005-0000-0000-00005D5E0000}"/>
    <cellStyle name="40% - Accent6 2 3 3 4 4" xfId="24208" xr:uid="{00000000-0005-0000-0000-00005E5E0000}"/>
    <cellStyle name="40% - Accent6 2 3 3 4 4 2" xfId="24209" xr:uid="{00000000-0005-0000-0000-00005F5E0000}"/>
    <cellStyle name="40% - Accent6 2 3 3 4 5" xfId="24210" xr:uid="{00000000-0005-0000-0000-0000605E0000}"/>
    <cellStyle name="40% - Accent6 2 3 3 5" xfId="24211" xr:uid="{00000000-0005-0000-0000-0000615E0000}"/>
    <cellStyle name="40% - Accent6 2 3 3 5 2" xfId="24212" xr:uid="{00000000-0005-0000-0000-0000625E0000}"/>
    <cellStyle name="40% - Accent6 2 3 3 5 2 2" xfId="24213" xr:uid="{00000000-0005-0000-0000-0000635E0000}"/>
    <cellStyle name="40% - Accent6 2 3 3 5 2 2 2" xfId="24214" xr:uid="{00000000-0005-0000-0000-0000645E0000}"/>
    <cellStyle name="40% - Accent6 2 3 3 5 2 3" xfId="24215" xr:uid="{00000000-0005-0000-0000-0000655E0000}"/>
    <cellStyle name="40% - Accent6 2 3 3 5 3" xfId="24216" xr:uid="{00000000-0005-0000-0000-0000665E0000}"/>
    <cellStyle name="40% - Accent6 2 3 3 5 3 2" xfId="24217" xr:uid="{00000000-0005-0000-0000-0000675E0000}"/>
    <cellStyle name="40% - Accent6 2 3 3 5 4" xfId="24218" xr:uid="{00000000-0005-0000-0000-0000685E0000}"/>
    <cellStyle name="40% - Accent6 2 3 3 6" xfId="24219" xr:uid="{00000000-0005-0000-0000-0000695E0000}"/>
    <cellStyle name="40% - Accent6 2 3 3 6 2" xfId="24220" xr:uid="{00000000-0005-0000-0000-00006A5E0000}"/>
    <cellStyle name="40% - Accent6 2 3 3 6 2 2" xfId="24221" xr:uid="{00000000-0005-0000-0000-00006B5E0000}"/>
    <cellStyle name="40% - Accent6 2 3 3 6 3" xfId="24222" xr:uid="{00000000-0005-0000-0000-00006C5E0000}"/>
    <cellStyle name="40% - Accent6 2 3 3 7" xfId="24223" xr:uid="{00000000-0005-0000-0000-00006D5E0000}"/>
    <cellStyle name="40% - Accent6 2 3 3 7 2" xfId="24224" xr:uid="{00000000-0005-0000-0000-00006E5E0000}"/>
    <cellStyle name="40% - Accent6 2 3 3 8" xfId="24225" xr:uid="{00000000-0005-0000-0000-00006F5E0000}"/>
    <cellStyle name="40% - Accent6 2 3 4" xfId="24226" xr:uid="{00000000-0005-0000-0000-0000705E0000}"/>
    <cellStyle name="40% - Accent6 2 3 4 2" xfId="24227" xr:uid="{00000000-0005-0000-0000-0000715E0000}"/>
    <cellStyle name="40% - Accent6 2 3 4 2 2" xfId="24228" xr:uid="{00000000-0005-0000-0000-0000725E0000}"/>
    <cellStyle name="40% - Accent6 2 3 4 2 2 2" xfId="24229" xr:uid="{00000000-0005-0000-0000-0000735E0000}"/>
    <cellStyle name="40% - Accent6 2 3 4 2 2 2 2" xfId="24230" xr:uid="{00000000-0005-0000-0000-0000745E0000}"/>
    <cellStyle name="40% - Accent6 2 3 4 2 2 2 2 2" xfId="24231" xr:uid="{00000000-0005-0000-0000-0000755E0000}"/>
    <cellStyle name="40% - Accent6 2 3 4 2 2 2 2 2 2" xfId="24232" xr:uid="{00000000-0005-0000-0000-0000765E0000}"/>
    <cellStyle name="40% - Accent6 2 3 4 2 2 2 2 3" xfId="24233" xr:uid="{00000000-0005-0000-0000-0000775E0000}"/>
    <cellStyle name="40% - Accent6 2 3 4 2 2 2 3" xfId="24234" xr:uid="{00000000-0005-0000-0000-0000785E0000}"/>
    <cellStyle name="40% - Accent6 2 3 4 2 2 2 3 2" xfId="24235" xr:uid="{00000000-0005-0000-0000-0000795E0000}"/>
    <cellStyle name="40% - Accent6 2 3 4 2 2 2 4" xfId="24236" xr:uid="{00000000-0005-0000-0000-00007A5E0000}"/>
    <cellStyle name="40% - Accent6 2 3 4 2 2 3" xfId="24237" xr:uid="{00000000-0005-0000-0000-00007B5E0000}"/>
    <cellStyle name="40% - Accent6 2 3 4 2 2 3 2" xfId="24238" xr:uid="{00000000-0005-0000-0000-00007C5E0000}"/>
    <cellStyle name="40% - Accent6 2 3 4 2 2 3 2 2" xfId="24239" xr:uid="{00000000-0005-0000-0000-00007D5E0000}"/>
    <cellStyle name="40% - Accent6 2 3 4 2 2 3 3" xfId="24240" xr:uid="{00000000-0005-0000-0000-00007E5E0000}"/>
    <cellStyle name="40% - Accent6 2 3 4 2 2 4" xfId="24241" xr:uid="{00000000-0005-0000-0000-00007F5E0000}"/>
    <cellStyle name="40% - Accent6 2 3 4 2 2 4 2" xfId="24242" xr:uid="{00000000-0005-0000-0000-0000805E0000}"/>
    <cellStyle name="40% - Accent6 2 3 4 2 2 5" xfId="24243" xr:uid="{00000000-0005-0000-0000-0000815E0000}"/>
    <cellStyle name="40% - Accent6 2 3 4 2 3" xfId="24244" xr:uid="{00000000-0005-0000-0000-0000825E0000}"/>
    <cellStyle name="40% - Accent6 2 3 4 2 3 2" xfId="24245" xr:uid="{00000000-0005-0000-0000-0000835E0000}"/>
    <cellStyle name="40% - Accent6 2 3 4 2 3 2 2" xfId="24246" xr:uid="{00000000-0005-0000-0000-0000845E0000}"/>
    <cellStyle name="40% - Accent6 2 3 4 2 3 2 2 2" xfId="24247" xr:uid="{00000000-0005-0000-0000-0000855E0000}"/>
    <cellStyle name="40% - Accent6 2 3 4 2 3 2 3" xfId="24248" xr:uid="{00000000-0005-0000-0000-0000865E0000}"/>
    <cellStyle name="40% - Accent6 2 3 4 2 3 3" xfId="24249" xr:uid="{00000000-0005-0000-0000-0000875E0000}"/>
    <cellStyle name="40% - Accent6 2 3 4 2 3 3 2" xfId="24250" xr:uid="{00000000-0005-0000-0000-0000885E0000}"/>
    <cellStyle name="40% - Accent6 2 3 4 2 3 4" xfId="24251" xr:uid="{00000000-0005-0000-0000-0000895E0000}"/>
    <cellStyle name="40% - Accent6 2 3 4 2 4" xfId="24252" xr:uid="{00000000-0005-0000-0000-00008A5E0000}"/>
    <cellStyle name="40% - Accent6 2 3 4 2 4 2" xfId="24253" xr:uid="{00000000-0005-0000-0000-00008B5E0000}"/>
    <cellStyle name="40% - Accent6 2 3 4 2 4 2 2" xfId="24254" xr:uid="{00000000-0005-0000-0000-00008C5E0000}"/>
    <cellStyle name="40% - Accent6 2 3 4 2 4 3" xfId="24255" xr:uid="{00000000-0005-0000-0000-00008D5E0000}"/>
    <cellStyle name="40% - Accent6 2 3 4 2 5" xfId="24256" xr:uid="{00000000-0005-0000-0000-00008E5E0000}"/>
    <cellStyle name="40% - Accent6 2 3 4 2 5 2" xfId="24257" xr:uid="{00000000-0005-0000-0000-00008F5E0000}"/>
    <cellStyle name="40% - Accent6 2 3 4 2 6" xfId="24258" xr:uid="{00000000-0005-0000-0000-0000905E0000}"/>
    <cellStyle name="40% - Accent6 2 3 4 3" xfId="24259" xr:uid="{00000000-0005-0000-0000-0000915E0000}"/>
    <cellStyle name="40% - Accent6 2 3 4 3 2" xfId="24260" xr:uid="{00000000-0005-0000-0000-0000925E0000}"/>
    <cellStyle name="40% - Accent6 2 3 4 3 2 2" xfId="24261" xr:uid="{00000000-0005-0000-0000-0000935E0000}"/>
    <cellStyle name="40% - Accent6 2 3 4 3 2 2 2" xfId="24262" xr:uid="{00000000-0005-0000-0000-0000945E0000}"/>
    <cellStyle name="40% - Accent6 2 3 4 3 2 2 2 2" xfId="24263" xr:uid="{00000000-0005-0000-0000-0000955E0000}"/>
    <cellStyle name="40% - Accent6 2 3 4 3 2 2 3" xfId="24264" xr:uid="{00000000-0005-0000-0000-0000965E0000}"/>
    <cellStyle name="40% - Accent6 2 3 4 3 2 3" xfId="24265" xr:uid="{00000000-0005-0000-0000-0000975E0000}"/>
    <cellStyle name="40% - Accent6 2 3 4 3 2 3 2" xfId="24266" xr:uid="{00000000-0005-0000-0000-0000985E0000}"/>
    <cellStyle name="40% - Accent6 2 3 4 3 2 4" xfId="24267" xr:uid="{00000000-0005-0000-0000-0000995E0000}"/>
    <cellStyle name="40% - Accent6 2 3 4 3 3" xfId="24268" xr:uid="{00000000-0005-0000-0000-00009A5E0000}"/>
    <cellStyle name="40% - Accent6 2 3 4 3 3 2" xfId="24269" xr:uid="{00000000-0005-0000-0000-00009B5E0000}"/>
    <cellStyle name="40% - Accent6 2 3 4 3 3 2 2" xfId="24270" xr:uid="{00000000-0005-0000-0000-00009C5E0000}"/>
    <cellStyle name="40% - Accent6 2 3 4 3 3 3" xfId="24271" xr:uid="{00000000-0005-0000-0000-00009D5E0000}"/>
    <cellStyle name="40% - Accent6 2 3 4 3 4" xfId="24272" xr:uid="{00000000-0005-0000-0000-00009E5E0000}"/>
    <cellStyle name="40% - Accent6 2 3 4 3 4 2" xfId="24273" xr:uid="{00000000-0005-0000-0000-00009F5E0000}"/>
    <cellStyle name="40% - Accent6 2 3 4 3 5" xfId="24274" xr:uid="{00000000-0005-0000-0000-0000A05E0000}"/>
    <cellStyle name="40% - Accent6 2 3 4 4" xfId="24275" xr:uid="{00000000-0005-0000-0000-0000A15E0000}"/>
    <cellStyle name="40% - Accent6 2 3 4 4 2" xfId="24276" xr:uid="{00000000-0005-0000-0000-0000A25E0000}"/>
    <cellStyle name="40% - Accent6 2 3 4 4 2 2" xfId="24277" xr:uid="{00000000-0005-0000-0000-0000A35E0000}"/>
    <cellStyle name="40% - Accent6 2 3 4 4 2 2 2" xfId="24278" xr:uid="{00000000-0005-0000-0000-0000A45E0000}"/>
    <cellStyle name="40% - Accent6 2 3 4 4 2 3" xfId="24279" xr:uid="{00000000-0005-0000-0000-0000A55E0000}"/>
    <cellStyle name="40% - Accent6 2 3 4 4 3" xfId="24280" xr:uid="{00000000-0005-0000-0000-0000A65E0000}"/>
    <cellStyle name="40% - Accent6 2 3 4 4 3 2" xfId="24281" xr:uid="{00000000-0005-0000-0000-0000A75E0000}"/>
    <cellStyle name="40% - Accent6 2 3 4 4 4" xfId="24282" xr:uid="{00000000-0005-0000-0000-0000A85E0000}"/>
    <cellStyle name="40% - Accent6 2 3 4 5" xfId="24283" xr:uid="{00000000-0005-0000-0000-0000A95E0000}"/>
    <cellStyle name="40% - Accent6 2 3 4 5 2" xfId="24284" xr:uid="{00000000-0005-0000-0000-0000AA5E0000}"/>
    <cellStyle name="40% - Accent6 2 3 4 5 2 2" xfId="24285" xr:uid="{00000000-0005-0000-0000-0000AB5E0000}"/>
    <cellStyle name="40% - Accent6 2 3 4 5 3" xfId="24286" xr:uid="{00000000-0005-0000-0000-0000AC5E0000}"/>
    <cellStyle name="40% - Accent6 2 3 4 6" xfId="24287" xr:uid="{00000000-0005-0000-0000-0000AD5E0000}"/>
    <cellStyle name="40% - Accent6 2 3 4 6 2" xfId="24288" xr:uid="{00000000-0005-0000-0000-0000AE5E0000}"/>
    <cellStyle name="40% - Accent6 2 3 4 7" xfId="24289" xr:uid="{00000000-0005-0000-0000-0000AF5E0000}"/>
    <cellStyle name="40% - Accent6 2 3 5" xfId="24290" xr:uid="{00000000-0005-0000-0000-0000B05E0000}"/>
    <cellStyle name="40% - Accent6 2 3 5 2" xfId="24291" xr:uid="{00000000-0005-0000-0000-0000B15E0000}"/>
    <cellStyle name="40% - Accent6 2 3 5 2 2" xfId="24292" xr:uid="{00000000-0005-0000-0000-0000B25E0000}"/>
    <cellStyle name="40% - Accent6 2 3 5 2 2 2" xfId="24293" xr:uid="{00000000-0005-0000-0000-0000B35E0000}"/>
    <cellStyle name="40% - Accent6 2 3 5 2 2 2 2" xfId="24294" xr:uid="{00000000-0005-0000-0000-0000B45E0000}"/>
    <cellStyle name="40% - Accent6 2 3 5 2 2 2 2 2" xfId="24295" xr:uid="{00000000-0005-0000-0000-0000B55E0000}"/>
    <cellStyle name="40% - Accent6 2 3 5 2 2 2 3" xfId="24296" xr:uid="{00000000-0005-0000-0000-0000B65E0000}"/>
    <cellStyle name="40% - Accent6 2 3 5 2 2 3" xfId="24297" xr:uid="{00000000-0005-0000-0000-0000B75E0000}"/>
    <cellStyle name="40% - Accent6 2 3 5 2 2 3 2" xfId="24298" xr:uid="{00000000-0005-0000-0000-0000B85E0000}"/>
    <cellStyle name="40% - Accent6 2 3 5 2 2 4" xfId="24299" xr:uid="{00000000-0005-0000-0000-0000B95E0000}"/>
    <cellStyle name="40% - Accent6 2 3 5 2 3" xfId="24300" xr:uid="{00000000-0005-0000-0000-0000BA5E0000}"/>
    <cellStyle name="40% - Accent6 2 3 5 2 3 2" xfId="24301" xr:uid="{00000000-0005-0000-0000-0000BB5E0000}"/>
    <cellStyle name="40% - Accent6 2 3 5 2 3 2 2" xfId="24302" xr:uid="{00000000-0005-0000-0000-0000BC5E0000}"/>
    <cellStyle name="40% - Accent6 2 3 5 2 3 3" xfId="24303" xr:uid="{00000000-0005-0000-0000-0000BD5E0000}"/>
    <cellStyle name="40% - Accent6 2 3 5 2 4" xfId="24304" xr:uid="{00000000-0005-0000-0000-0000BE5E0000}"/>
    <cellStyle name="40% - Accent6 2 3 5 2 4 2" xfId="24305" xr:uid="{00000000-0005-0000-0000-0000BF5E0000}"/>
    <cellStyle name="40% - Accent6 2 3 5 2 5" xfId="24306" xr:uid="{00000000-0005-0000-0000-0000C05E0000}"/>
    <cellStyle name="40% - Accent6 2 3 5 3" xfId="24307" xr:uid="{00000000-0005-0000-0000-0000C15E0000}"/>
    <cellStyle name="40% - Accent6 2 3 5 3 2" xfId="24308" xr:uid="{00000000-0005-0000-0000-0000C25E0000}"/>
    <cellStyle name="40% - Accent6 2 3 5 3 2 2" xfId="24309" xr:uid="{00000000-0005-0000-0000-0000C35E0000}"/>
    <cellStyle name="40% - Accent6 2 3 5 3 2 2 2" xfId="24310" xr:uid="{00000000-0005-0000-0000-0000C45E0000}"/>
    <cellStyle name="40% - Accent6 2 3 5 3 2 3" xfId="24311" xr:uid="{00000000-0005-0000-0000-0000C55E0000}"/>
    <cellStyle name="40% - Accent6 2 3 5 3 3" xfId="24312" xr:uid="{00000000-0005-0000-0000-0000C65E0000}"/>
    <cellStyle name="40% - Accent6 2 3 5 3 3 2" xfId="24313" xr:uid="{00000000-0005-0000-0000-0000C75E0000}"/>
    <cellStyle name="40% - Accent6 2 3 5 3 4" xfId="24314" xr:uid="{00000000-0005-0000-0000-0000C85E0000}"/>
    <cellStyle name="40% - Accent6 2 3 5 4" xfId="24315" xr:uid="{00000000-0005-0000-0000-0000C95E0000}"/>
    <cellStyle name="40% - Accent6 2 3 5 4 2" xfId="24316" xr:uid="{00000000-0005-0000-0000-0000CA5E0000}"/>
    <cellStyle name="40% - Accent6 2 3 5 4 2 2" xfId="24317" xr:uid="{00000000-0005-0000-0000-0000CB5E0000}"/>
    <cellStyle name="40% - Accent6 2 3 5 4 3" xfId="24318" xr:uid="{00000000-0005-0000-0000-0000CC5E0000}"/>
    <cellStyle name="40% - Accent6 2 3 5 5" xfId="24319" xr:uid="{00000000-0005-0000-0000-0000CD5E0000}"/>
    <cellStyle name="40% - Accent6 2 3 5 5 2" xfId="24320" xr:uid="{00000000-0005-0000-0000-0000CE5E0000}"/>
    <cellStyle name="40% - Accent6 2 3 5 6" xfId="24321" xr:uid="{00000000-0005-0000-0000-0000CF5E0000}"/>
    <cellStyle name="40% - Accent6 2 3 6" xfId="24322" xr:uid="{00000000-0005-0000-0000-0000D05E0000}"/>
    <cellStyle name="40% - Accent6 2 3 6 2" xfId="24323" xr:uid="{00000000-0005-0000-0000-0000D15E0000}"/>
    <cellStyle name="40% - Accent6 2 3 6 2 2" xfId="24324" xr:uid="{00000000-0005-0000-0000-0000D25E0000}"/>
    <cellStyle name="40% - Accent6 2 3 6 2 2 2" xfId="24325" xr:uid="{00000000-0005-0000-0000-0000D35E0000}"/>
    <cellStyle name="40% - Accent6 2 3 6 2 2 2 2" xfId="24326" xr:uid="{00000000-0005-0000-0000-0000D45E0000}"/>
    <cellStyle name="40% - Accent6 2 3 6 2 2 3" xfId="24327" xr:uid="{00000000-0005-0000-0000-0000D55E0000}"/>
    <cellStyle name="40% - Accent6 2 3 6 2 3" xfId="24328" xr:uid="{00000000-0005-0000-0000-0000D65E0000}"/>
    <cellStyle name="40% - Accent6 2 3 6 2 3 2" xfId="24329" xr:uid="{00000000-0005-0000-0000-0000D75E0000}"/>
    <cellStyle name="40% - Accent6 2 3 6 2 4" xfId="24330" xr:uid="{00000000-0005-0000-0000-0000D85E0000}"/>
    <cellStyle name="40% - Accent6 2 3 6 3" xfId="24331" xr:uid="{00000000-0005-0000-0000-0000D95E0000}"/>
    <cellStyle name="40% - Accent6 2 3 6 3 2" xfId="24332" xr:uid="{00000000-0005-0000-0000-0000DA5E0000}"/>
    <cellStyle name="40% - Accent6 2 3 6 3 2 2" xfId="24333" xr:uid="{00000000-0005-0000-0000-0000DB5E0000}"/>
    <cellStyle name="40% - Accent6 2 3 6 3 3" xfId="24334" xr:uid="{00000000-0005-0000-0000-0000DC5E0000}"/>
    <cellStyle name="40% - Accent6 2 3 6 4" xfId="24335" xr:uid="{00000000-0005-0000-0000-0000DD5E0000}"/>
    <cellStyle name="40% - Accent6 2 3 6 4 2" xfId="24336" xr:uid="{00000000-0005-0000-0000-0000DE5E0000}"/>
    <cellStyle name="40% - Accent6 2 3 6 5" xfId="24337" xr:uid="{00000000-0005-0000-0000-0000DF5E0000}"/>
    <cellStyle name="40% - Accent6 2 3 7" xfId="24338" xr:uid="{00000000-0005-0000-0000-0000E05E0000}"/>
    <cellStyle name="40% - Accent6 2 3 7 2" xfId="24339" xr:uid="{00000000-0005-0000-0000-0000E15E0000}"/>
    <cellStyle name="40% - Accent6 2 3 7 2 2" xfId="24340" xr:uid="{00000000-0005-0000-0000-0000E25E0000}"/>
    <cellStyle name="40% - Accent6 2 3 7 2 2 2" xfId="24341" xr:uid="{00000000-0005-0000-0000-0000E35E0000}"/>
    <cellStyle name="40% - Accent6 2 3 7 2 3" xfId="24342" xr:uid="{00000000-0005-0000-0000-0000E45E0000}"/>
    <cellStyle name="40% - Accent6 2 3 7 3" xfId="24343" xr:uid="{00000000-0005-0000-0000-0000E55E0000}"/>
    <cellStyle name="40% - Accent6 2 3 7 3 2" xfId="24344" xr:uid="{00000000-0005-0000-0000-0000E65E0000}"/>
    <cellStyle name="40% - Accent6 2 3 7 4" xfId="24345" xr:uid="{00000000-0005-0000-0000-0000E75E0000}"/>
    <cellStyle name="40% - Accent6 2 3 8" xfId="24346" xr:uid="{00000000-0005-0000-0000-0000E85E0000}"/>
    <cellStyle name="40% - Accent6 2 3 8 2" xfId="24347" xr:uid="{00000000-0005-0000-0000-0000E95E0000}"/>
    <cellStyle name="40% - Accent6 2 3 8 2 2" xfId="24348" xr:uid="{00000000-0005-0000-0000-0000EA5E0000}"/>
    <cellStyle name="40% - Accent6 2 3 8 3" xfId="24349" xr:uid="{00000000-0005-0000-0000-0000EB5E0000}"/>
    <cellStyle name="40% - Accent6 2 3 9" xfId="24350" xr:uid="{00000000-0005-0000-0000-0000EC5E0000}"/>
    <cellStyle name="40% - Accent6 2 3 9 2" xfId="24351" xr:uid="{00000000-0005-0000-0000-0000ED5E0000}"/>
    <cellStyle name="40% - Accent6 2 4" xfId="24352" xr:uid="{00000000-0005-0000-0000-0000EE5E0000}"/>
    <cellStyle name="40% - Accent6 2 4 2" xfId="24353" xr:uid="{00000000-0005-0000-0000-0000EF5E0000}"/>
    <cellStyle name="40% - Accent6 2 4 2 2" xfId="24354" xr:uid="{00000000-0005-0000-0000-0000F05E0000}"/>
    <cellStyle name="40% - Accent6 2 4 2 2 2" xfId="24355" xr:uid="{00000000-0005-0000-0000-0000F15E0000}"/>
    <cellStyle name="40% - Accent6 2 4 2 2 2 2" xfId="24356" xr:uid="{00000000-0005-0000-0000-0000F25E0000}"/>
    <cellStyle name="40% - Accent6 2 4 2 2 2 2 2" xfId="24357" xr:uid="{00000000-0005-0000-0000-0000F35E0000}"/>
    <cellStyle name="40% - Accent6 2 4 2 2 2 2 2 2" xfId="24358" xr:uid="{00000000-0005-0000-0000-0000F45E0000}"/>
    <cellStyle name="40% - Accent6 2 4 2 2 2 2 2 2 2" xfId="24359" xr:uid="{00000000-0005-0000-0000-0000F55E0000}"/>
    <cellStyle name="40% - Accent6 2 4 2 2 2 2 2 2 2 2" xfId="24360" xr:uid="{00000000-0005-0000-0000-0000F65E0000}"/>
    <cellStyle name="40% - Accent6 2 4 2 2 2 2 2 2 3" xfId="24361" xr:uid="{00000000-0005-0000-0000-0000F75E0000}"/>
    <cellStyle name="40% - Accent6 2 4 2 2 2 2 2 3" xfId="24362" xr:uid="{00000000-0005-0000-0000-0000F85E0000}"/>
    <cellStyle name="40% - Accent6 2 4 2 2 2 2 2 3 2" xfId="24363" xr:uid="{00000000-0005-0000-0000-0000F95E0000}"/>
    <cellStyle name="40% - Accent6 2 4 2 2 2 2 2 4" xfId="24364" xr:uid="{00000000-0005-0000-0000-0000FA5E0000}"/>
    <cellStyle name="40% - Accent6 2 4 2 2 2 2 3" xfId="24365" xr:uid="{00000000-0005-0000-0000-0000FB5E0000}"/>
    <cellStyle name="40% - Accent6 2 4 2 2 2 2 3 2" xfId="24366" xr:uid="{00000000-0005-0000-0000-0000FC5E0000}"/>
    <cellStyle name="40% - Accent6 2 4 2 2 2 2 3 2 2" xfId="24367" xr:uid="{00000000-0005-0000-0000-0000FD5E0000}"/>
    <cellStyle name="40% - Accent6 2 4 2 2 2 2 3 3" xfId="24368" xr:uid="{00000000-0005-0000-0000-0000FE5E0000}"/>
    <cellStyle name="40% - Accent6 2 4 2 2 2 2 4" xfId="24369" xr:uid="{00000000-0005-0000-0000-0000FF5E0000}"/>
    <cellStyle name="40% - Accent6 2 4 2 2 2 2 4 2" xfId="24370" xr:uid="{00000000-0005-0000-0000-0000005F0000}"/>
    <cellStyle name="40% - Accent6 2 4 2 2 2 2 5" xfId="24371" xr:uid="{00000000-0005-0000-0000-0000015F0000}"/>
    <cellStyle name="40% - Accent6 2 4 2 2 2 3" xfId="24372" xr:uid="{00000000-0005-0000-0000-0000025F0000}"/>
    <cellStyle name="40% - Accent6 2 4 2 2 2 3 2" xfId="24373" xr:uid="{00000000-0005-0000-0000-0000035F0000}"/>
    <cellStyle name="40% - Accent6 2 4 2 2 2 3 2 2" xfId="24374" xr:uid="{00000000-0005-0000-0000-0000045F0000}"/>
    <cellStyle name="40% - Accent6 2 4 2 2 2 3 2 2 2" xfId="24375" xr:uid="{00000000-0005-0000-0000-0000055F0000}"/>
    <cellStyle name="40% - Accent6 2 4 2 2 2 3 2 3" xfId="24376" xr:uid="{00000000-0005-0000-0000-0000065F0000}"/>
    <cellStyle name="40% - Accent6 2 4 2 2 2 3 3" xfId="24377" xr:uid="{00000000-0005-0000-0000-0000075F0000}"/>
    <cellStyle name="40% - Accent6 2 4 2 2 2 3 3 2" xfId="24378" xr:uid="{00000000-0005-0000-0000-0000085F0000}"/>
    <cellStyle name="40% - Accent6 2 4 2 2 2 3 4" xfId="24379" xr:uid="{00000000-0005-0000-0000-0000095F0000}"/>
    <cellStyle name="40% - Accent6 2 4 2 2 2 4" xfId="24380" xr:uid="{00000000-0005-0000-0000-00000A5F0000}"/>
    <cellStyle name="40% - Accent6 2 4 2 2 2 4 2" xfId="24381" xr:uid="{00000000-0005-0000-0000-00000B5F0000}"/>
    <cellStyle name="40% - Accent6 2 4 2 2 2 4 2 2" xfId="24382" xr:uid="{00000000-0005-0000-0000-00000C5F0000}"/>
    <cellStyle name="40% - Accent6 2 4 2 2 2 4 3" xfId="24383" xr:uid="{00000000-0005-0000-0000-00000D5F0000}"/>
    <cellStyle name="40% - Accent6 2 4 2 2 2 5" xfId="24384" xr:uid="{00000000-0005-0000-0000-00000E5F0000}"/>
    <cellStyle name="40% - Accent6 2 4 2 2 2 5 2" xfId="24385" xr:uid="{00000000-0005-0000-0000-00000F5F0000}"/>
    <cellStyle name="40% - Accent6 2 4 2 2 2 6" xfId="24386" xr:uid="{00000000-0005-0000-0000-0000105F0000}"/>
    <cellStyle name="40% - Accent6 2 4 2 2 3" xfId="24387" xr:uid="{00000000-0005-0000-0000-0000115F0000}"/>
    <cellStyle name="40% - Accent6 2 4 2 2 3 2" xfId="24388" xr:uid="{00000000-0005-0000-0000-0000125F0000}"/>
    <cellStyle name="40% - Accent6 2 4 2 2 3 2 2" xfId="24389" xr:uid="{00000000-0005-0000-0000-0000135F0000}"/>
    <cellStyle name="40% - Accent6 2 4 2 2 3 2 2 2" xfId="24390" xr:uid="{00000000-0005-0000-0000-0000145F0000}"/>
    <cellStyle name="40% - Accent6 2 4 2 2 3 2 2 2 2" xfId="24391" xr:uid="{00000000-0005-0000-0000-0000155F0000}"/>
    <cellStyle name="40% - Accent6 2 4 2 2 3 2 2 3" xfId="24392" xr:uid="{00000000-0005-0000-0000-0000165F0000}"/>
    <cellStyle name="40% - Accent6 2 4 2 2 3 2 3" xfId="24393" xr:uid="{00000000-0005-0000-0000-0000175F0000}"/>
    <cellStyle name="40% - Accent6 2 4 2 2 3 2 3 2" xfId="24394" xr:uid="{00000000-0005-0000-0000-0000185F0000}"/>
    <cellStyle name="40% - Accent6 2 4 2 2 3 2 4" xfId="24395" xr:uid="{00000000-0005-0000-0000-0000195F0000}"/>
    <cellStyle name="40% - Accent6 2 4 2 2 3 3" xfId="24396" xr:uid="{00000000-0005-0000-0000-00001A5F0000}"/>
    <cellStyle name="40% - Accent6 2 4 2 2 3 3 2" xfId="24397" xr:uid="{00000000-0005-0000-0000-00001B5F0000}"/>
    <cellStyle name="40% - Accent6 2 4 2 2 3 3 2 2" xfId="24398" xr:uid="{00000000-0005-0000-0000-00001C5F0000}"/>
    <cellStyle name="40% - Accent6 2 4 2 2 3 3 3" xfId="24399" xr:uid="{00000000-0005-0000-0000-00001D5F0000}"/>
    <cellStyle name="40% - Accent6 2 4 2 2 3 4" xfId="24400" xr:uid="{00000000-0005-0000-0000-00001E5F0000}"/>
    <cellStyle name="40% - Accent6 2 4 2 2 3 4 2" xfId="24401" xr:uid="{00000000-0005-0000-0000-00001F5F0000}"/>
    <cellStyle name="40% - Accent6 2 4 2 2 3 5" xfId="24402" xr:uid="{00000000-0005-0000-0000-0000205F0000}"/>
    <cellStyle name="40% - Accent6 2 4 2 2 4" xfId="24403" xr:uid="{00000000-0005-0000-0000-0000215F0000}"/>
    <cellStyle name="40% - Accent6 2 4 2 2 4 2" xfId="24404" xr:uid="{00000000-0005-0000-0000-0000225F0000}"/>
    <cellStyle name="40% - Accent6 2 4 2 2 4 2 2" xfId="24405" xr:uid="{00000000-0005-0000-0000-0000235F0000}"/>
    <cellStyle name="40% - Accent6 2 4 2 2 4 2 2 2" xfId="24406" xr:uid="{00000000-0005-0000-0000-0000245F0000}"/>
    <cellStyle name="40% - Accent6 2 4 2 2 4 2 3" xfId="24407" xr:uid="{00000000-0005-0000-0000-0000255F0000}"/>
    <cellStyle name="40% - Accent6 2 4 2 2 4 3" xfId="24408" xr:uid="{00000000-0005-0000-0000-0000265F0000}"/>
    <cellStyle name="40% - Accent6 2 4 2 2 4 3 2" xfId="24409" xr:uid="{00000000-0005-0000-0000-0000275F0000}"/>
    <cellStyle name="40% - Accent6 2 4 2 2 4 4" xfId="24410" xr:uid="{00000000-0005-0000-0000-0000285F0000}"/>
    <cellStyle name="40% - Accent6 2 4 2 2 5" xfId="24411" xr:uid="{00000000-0005-0000-0000-0000295F0000}"/>
    <cellStyle name="40% - Accent6 2 4 2 2 5 2" xfId="24412" xr:uid="{00000000-0005-0000-0000-00002A5F0000}"/>
    <cellStyle name="40% - Accent6 2 4 2 2 5 2 2" xfId="24413" xr:uid="{00000000-0005-0000-0000-00002B5F0000}"/>
    <cellStyle name="40% - Accent6 2 4 2 2 5 3" xfId="24414" xr:uid="{00000000-0005-0000-0000-00002C5F0000}"/>
    <cellStyle name="40% - Accent6 2 4 2 2 6" xfId="24415" xr:uid="{00000000-0005-0000-0000-00002D5F0000}"/>
    <cellStyle name="40% - Accent6 2 4 2 2 6 2" xfId="24416" xr:uid="{00000000-0005-0000-0000-00002E5F0000}"/>
    <cellStyle name="40% - Accent6 2 4 2 2 7" xfId="24417" xr:uid="{00000000-0005-0000-0000-00002F5F0000}"/>
    <cellStyle name="40% - Accent6 2 4 2 3" xfId="24418" xr:uid="{00000000-0005-0000-0000-0000305F0000}"/>
    <cellStyle name="40% - Accent6 2 4 2 3 2" xfId="24419" xr:uid="{00000000-0005-0000-0000-0000315F0000}"/>
    <cellStyle name="40% - Accent6 2 4 2 3 2 2" xfId="24420" xr:uid="{00000000-0005-0000-0000-0000325F0000}"/>
    <cellStyle name="40% - Accent6 2 4 2 3 2 2 2" xfId="24421" xr:uid="{00000000-0005-0000-0000-0000335F0000}"/>
    <cellStyle name="40% - Accent6 2 4 2 3 2 2 2 2" xfId="24422" xr:uid="{00000000-0005-0000-0000-0000345F0000}"/>
    <cellStyle name="40% - Accent6 2 4 2 3 2 2 2 2 2" xfId="24423" xr:uid="{00000000-0005-0000-0000-0000355F0000}"/>
    <cellStyle name="40% - Accent6 2 4 2 3 2 2 2 3" xfId="24424" xr:uid="{00000000-0005-0000-0000-0000365F0000}"/>
    <cellStyle name="40% - Accent6 2 4 2 3 2 2 3" xfId="24425" xr:uid="{00000000-0005-0000-0000-0000375F0000}"/>
    <cellStyle name="40% - Accent6 2 4 2 3 2 2 3 2" xfId="24426" xr:uid="{00000000-0005-0000-0000-0000385F0000}"/>
    <cellStyle name="40% - Accent6 2 4 2 3 2 2 4" xfId="24427" xr:uid="{00000000-0005-0000-0000-0000395F0000}"/>
    <cellStyle name="40% - Accent6 2 4 2 3 2 3" xfId="24428" xr:uid="{00000000-0005-0000-0000-00003A5F0000}"/>
    <cellStyle name="40% - Accent6 2 4 2 3 2 3 2" xfId="24429" xr:uid="{00000000-0005-0000-0000-00003B5F0000}"/>
    <cellStyle name="40% - Accent6 2 4 2 3 2 3 2 2" xfId="24430" xr:uid="{00000000-0005-0000-0000-00003C5F0000}"/>
    <cellStyle name="40% - Accent6 2 4 2 3 2 3 3" xfId="24431" xr:uid="{00000000-0005-0000-0000-00003D5F0000}"/>
    <cellStyle name="40% - Accent6 2 4 2 3 2 4" xfId="24432" xr:uid="{00000000-0005-0000-0000-00003E5F0000}"/>
    <cellStyle name="40% - Accent6 2 4 2 3 2 4 2" xfId="24433" xr:uid="{00000000-0005-0000-0000-00003F5F0000}"/>
    <cellStyle name="40% - Accent6 2 4 2 3 2 5" xfId="24434" xr:uid="{00000000-0005-0000-0000-0000405F0000}"/>
    <cellStyle name="40% - Accent6 2 4 2 3 3" xfId="24435" xr:uid="{00000000-0005-0000-0000-0000415F0000}"/>
    <cellStyle name="40% - Accent6 2 4 2 3 3 2" xfId="24436" xr:uid="{00000000-0005-0000-0000-0000425F0000}"/>
    <cellStyle name="40% - Accent6 2 4 2 3 3 2 2" xfId="24437" xr:uid="{00000000-0005-0000-0000-0000435F0000}"/>
    <cellStyle name="40% - Accent6 2 4 2 3 3 2 2 2" xfId="24438" xr:uid="{00000000-0005-0000-0000-0000445F0000}"/>
    <cellStyle name="40% - Accent6 2 4 2 3 3 2 3" xfId="24439" xr:uid="{00000000-0005-0000-0000-0000455F0000}"/>
    <cellStyle name="40% - Accent6 2 4 2 3 3 3" xfId="24440" xr:uid="{00000000-0005-0000-0000-0000465F0000}"/>
    <cellStyle name="40% - Accent6 2 4 2 3 3 3 2" xfId="24441" xr:uid="{00000000-0005-0000-0000-0000475F0000}"/>
    <cellStyle name="40% - Accent6 2 4 2 3 3 4" xfId="24442" xr:uid="{00000000-0005-0000-0000-0000485F0000}"/>
    <cellStyle name="40% - Accent6 2 4 2 3 4" xfId="24443" xr:uid="{00000000-0005-0000-0000-0000495F0000}"/>
    <cellStyle name="40% - Accent6 2 4 2 3 4 2" xfId="24444" xr:uid="{00000000-0005-0000-0000-00004A5F0000}"/>
    <cellStyle name="40% - Accent6 2 4 2 3 4 2 2" xfId="24445" xr:uid="{00000000-0005-0000-0000-00004B5F0000}"/>
    <cellStyle name="40% - Accent6 2 4 2 3 4 3" xfId="24446" xr:uid="{00000000-0005-0000-0000-00004C5F0000}"/>
    <cellStyle name="40% - Accent6 2 4 2 3 5" xfId="24447" xr:uid="{00000000-0005-0000-0000-00004D5F0000}"/>
    <cellStyle name="40% - Accent6 2 4 2 3 5 2" xfId="24448" xr:uid="{00000000-0005-0000-0000-00004E5F0000}"/>
    <cellStyle name="40% - Accent6 2 4 2 3 6" xfId="24449" xr:uid="{00000000-0005-0000-0000-00004F5F0000}"/>
    <cellStyle name="40% - Accent6 2 4 2 4" xfId="24450" xr:uid="{00000000-0005-0000-0000-0000505F0000}"/>
    <cellStyle name="40% - Accent6 2 4 2 4 2" xfId="24451" xr:uid="{00000000-0005-0000-0000-0000515F0000}"/>
    <cellStyle name="40% - Accent6 2 4 2 4 2 2" xfId="24452" xr:uid="{00000000-0005-0000-0000-0000525F0000}"/>
    <cellStyle name="40% - Accent6 2 4 2 4 2 2 2" xfId="24453" xr:uid="{00000000-0005-0000-0000-0000535F0000}"/>
    <cellStyle name="40% - Accent6 2 4 2 4 2 2 2 2" xfId="24454" xr:uid="{00000000-0005-0000-0000-0000545F0000}"/>
    <cellStyle name="40% - Accent6 2 4 2 4 2 2 3" xfId="24455" xr:uid="{00000000-0005-0000-0000-0000555F0000}"/>
    <cellStyle name="40% - Accent6 2 4 2 4 2 3" xfId="24456" xr:uid="{00000000-0005-0000-0000-0000565F0000}"/>
    <cellStyle name="40% - Accent6 2 4 2 4 2 3 2" xfId="24457" xr:uid="{00000000-0005-0000-0000-0000575F0000}"/>
    <cellStyle name="40% - Accent6 2 4 2 4 2 4" xfId="24458" xr:uid="{00000000-0005-0000-0000-0000585F0000}"/>
    <cellStyle name="40% - Accent6 2 4 2 4 3" xfId="24459" xr:uid="{00000000-0005-0000-0000-0000595F0000}"/>
    <cellStyle name="40% - Accent6 2 4 2 4 3 2" xfId="24460" xr:uid="{00000000-0005-0000-0000-00005A5F0000}"/>
    <cellStyle name="40% - Accent6 2 4 2 4 3 2 2" xfId="24461" xr:uid="{00000000-0005-0000-0000-00005B5F0000}"/>
    <cellStyle name="40% - Accent6 2 4 2 4 3 3" xfId="24462" xr:uid="{00000000-0005-0000-0000-00005C5F0000}"/>
    <cellStyle name="40% - Accent6 2 4 2 4 4" xfId="24463" xr:uid="{00000000-0005-0000-0000-00005D5F0000}"/>
    <cellStyle name="40% - Accent6 2 4 2 4 4 2" xfId="24464" xr:uid="{00000000-0005-0000-0000-00005E5F0000}"/>
    <cellStyle name="40% - Accent6 2 4 2 4 5" xfId="24465" xr:uid="{00000000-0005-0000-0000-00005F5F0000}"/>
    <cellStyle name="40% - Accent6 2 4 2 5" xfId="24466" xr:uid="{00000000-0005-0000-0000-0000605F0000}"/>
    <cellStyle name="40% - Accent6 2 4 2 5 2" xfId="24467" xr:uid="{00000000-0005-0000-0000-0000615F0000}"/>
    <cellStyle name="40% - Accent6 2 4 2 5 2 2" xfId="24468" xr:uid="{00000000-0005-0000-0000-0000625F0000}"/>
    <cellStyle name="40% - Accent6 2 4 2 5 2 2 2" xfId="24469" xr:uid="{00000000-0005-0000-0000-0000635F0000}"/>
    <cellStyle name="40% - Accent6 2 4 2 5 2 3" xfId="24470" xr:uid="{00000000-0005-0000-0000-0000645F0000}"/>
    <cellStyle name="40% - Accent6 2 4 2 5 3" xfId="24471" xr:uid="{00000000-0005-0000-0000-0000655F0000}"/>
    <cellStyle name="40% - Accent6 2 4 2 5 3 2" xfId="24472" xr:uid="{00000000-0005-0000-0000-0000665F0000}"/>
    <cellStyle name="40% - Accent6 2 4 2 5 4" xfId="24473" xr:uid="{00000000-0005-0000-0000-0000675F0000}"/>
    <cellStyle name="40% - Accent6 2 4 2 6" xfId="24474" xr:uid="{00000000-0005-0000-0000-0000685F0000}"/>
    <cellStyle name="40% - Accent6 2 4 2 6 2" xfId="24475" xr:uid="{00000000-0005-0000-0000-0000695F0000}"/>
    <cellStyle name="40% - Accent6 2 4 2 6 2 2" xfId="24476" xr:uid="{00000000-0005-0000-0000-00006A5F0000}"/>
    <cellStyle name="40% - Accent6 2 4 2 6 3" xfId="24477" xr:uid="{00000000-0005-0000-0000-00006B5F0000}"/>
    <cellStyle name="40% - Accent6 2 4 2 7" xfId="24478" xr:uid="{00000000-0005-0000-0000-00006C5F0000}"/>
    <cellStyle name="40% - Accent6 2 4 2 7 2" xfId="24479" xr:uid="{00000000-0005-0000-0000-00006D5F0000}"/>
    <cellStyle name="40% - Accent6 2 4 2 8" xfId="24480" xr:uid="{00000000-0005-0000-0000-00006E5F0000}"/>
    <cellStyle name="40% - Accent6 2 4 3" xfId="24481" xr:uid="{00000000-0005-0000-0000-00006F5F0000}"/>
    <cellStyle name="40% - Accent6 2 4 3 2" xfId="24482" xr:uid="{00000000-0005-0000-0000-0000705F0000}"/>
    <cellStyle name="40% - Accent6 2 4 3 2 2" xfId="24483" xr:uid="{00000000-0005-0000-0000-0000715F0000}"/>
    <cellStyle name="40% - Accent6 2 4 3 2 2 2" xfId="24484" xr:uid="{00000000-0005-0000-0000-0000725F0000}"/>
    <cellStyle name="40% - Accent6 2 4 3 2 2 2 2" xfId="24485" xr:uid="{00000000-0005-0000-0000-0000735F0000}"/>
    <cellStyle name="40% - Accent6 2 4 3 2 2 2 2 2" xfId="24486" xr:uid="{00000000-0005-0000-0000-0000745F0000}"/>
    <cellStyle name="40% - Accent6 2 4 3 2 2 2 2 2 2" xfId="24487" xr:uid="{00000000-0005-0000-0000-0000755F0000}"/>
    <cellStyle name="40% - Accent6 2 4 3 2 2 2 2 3" xfId="24488" xr:uid="{00000000-0005-0000-0000-0000765F0000}"/>
    <cellStyle name="40% - Accent6 2 4 3 2 2 2 3" xfId="24489" xr:uid="{00000000-0005-0000-0000-0000775F0000}"/>
    <cellStyle name="40% - Accent6 2 4 3 2 2 2 3 2" xfId="24490" xr:uid="{00000000-0005-0000-0000-0000785F0000}"/>
    <cellStyle name="40% - Accent6 2 4 3 2 2 2 4" xfId="24491" xr:uid="{00000000-0005-0000-0000-0000795F0000}"/>
    <cellStyle name="40% - Accent6 2 4 3 2 2 3" xfId="24492" xr:uid="{00000000-0005-0000-0000-00007A5F0000}"/>
    <cellStyle name="40% - Accent6 2 4 3 2 2 3 2" xfId="24493" xr:uid="{00000000-0005-0000-0000-00007B5F0000}"/>
    <cellStyle name="40% - Accent6 2 4 3 2 2 3 2 2" xfId="24494" xr:uid="{00000000-0005-0000-0000-00007C5F0000}"/>
    <cellStyle name="40% - Accent6 2 4 3 2 2 3 3" xfId="24495" xr:uid="{00000000-0005-0000-0000-00007D5F0000}"/>
    <cellStyle name="40% - Accent6 2 4 3 2 2 4" xfId="24496" xr:uid="{00000000-0005-0000-0000-00007E5F0000}"/>
    <cellStyle name="40% - Accent6 2 4 3 2 2 4 2" xfId="24497" xr:uid="{00000000-0005-0000-0000-00007F5F0000}"/>
    <cellStyle name="40% - Accent6 2 4 3 2 2 5" xfId="24498" xr:uid="{00000000-0005-0000-0000-0000805F0000}"/>
    <cellStyle name="40% - Accent6 2 4 3 2 3" xfId="24499" xr:uid="{00000000-0005-0000-0000-0000815F0000}"/>
    <cellStyle name="40% - Accent6 2 4 3 2 3 2" xfId="24500" xr:uid="{00000000-0005-0000-0000-0000825F0000}"/>
    <cellStyle name="40% - Accent6 2 4 3 2 3 2 2" xfId="24501" xr:uid="{00000000-0005-0000-0000-0000835F0000}"/>
    <cellStyle name="40% - Accent6 2 4 3 2 3 2 2 2" xfId="24502" xr:uid="{00000000-0005-0000-0000-0000845F0000}"/>
    <cellStyle name="40% - Accent6 2 4 3 2 3 2 3" xfId="24503" xr:uid="{00000000-0005-0000-0000-0000855F0000}"/>
    <cellStyle name="40% - Accent6 2 4 3 2 3 3" xfId="24504" xr:uid="{00000000-0005-0000-0000-0000865F0000}"/>
    <cellStyle name="40% - Accent6 2 4 3 2 3 3 2" xfId="24505" xr:uid="{00000000-0005-0000-0000-0000875F0000}"/>
    <cellStyle name="40% - Accent6 2 4 3 2 3 4" xfId="24506" xr:uid="{00000000-0005-0000-0000-0000885F0000}"/>
    <cellStyle name="40% - Accent6 2 4 3 2 4" xfId="24507" xr:uid="{00000000-0005-0000-0000-0000895F0000}"/>
    <cellStyle name="40% - Accent6 2 4 3 2 4 2" xfId="24508" xr:uid="{00000000-0005-0000-0000-00008A5F0000}"/>
    <cellStyle name="40% - Accent6 2 4 3 2 4 2 2" xfId="24509" xr:uid="{00000000-0005-0000-0000-00008B5F0000}"/>
    <cellStyle name="40% - Accent6 2 4 3 2 4 3" xfId="24510" xr:uid="{00000000-0005-0000-0000-00008C5F0000}"/>
    <cellStyle name="40% - Accent6 2 4 3 2 5" xfId="24511" xr:uid="{00000000-0005-0000-0000-00008D5F0000}"/>
    <cellStyle name="40% - Accent6 2 4 3 2 5 2" xfId="24512" xr:uid="{00000000-0005-0000-0000-00008E5F0000}"/>
    <cellStyle name="40% - Accent6 2 4 3 2 6" xfId="24513" xr:uid="{00000000-0005-0000-0000-00008F5F0000}"/>
    <cellStyle name="40% - Accent6 2 4 3 3" xfId="24514" xr:uid="{00000000-0005-0000-0000-0000905F0000}"/>
    <cellStyle name="40% - Accent6 2 4 3 3 2" xfId="24515" xr:uid="{00000000-0005-0000-0000-0000915F0000}"/>
    <cellStyle name="40% - Accent6 2 4 3 3 2 2" xfId="24516" xr:uid="{00000000-0005-0000-0000-0000925F0000}"/>
    <cellStyle name="40% - Accent6 2 4 3 3 2 2 2" xfId="24517" xr:uid="{00000000-0005-0000-0000-0000935F0000}"/>
    <cellStyle name="40% - Accent6 2 4 3 3 2 2 2 2" xfId="24518" xr:uid="{00000000-0005-0000-0000-0000945F0000}"/>
    <cellStyle name="40% - Accent6 2 4 3 3 2 2 3" xfId="24519" xr:uid="{00000000-0005-0000-0000-0000955F0000}"/>
    <cellStyle name="40% - Accent6 2 4 3 3 2 3" xfId="24520" xr:uid="{00000000-0005-0000-0000-0000965F0000}"/>
    <cellStyle name="40% - Accent6 2 4 3 3 2 3 2" xfId="24521" xr:uid="{00000000-0005-0000-0000-0000975F0000}"/>
    <cellStyle name="40% - Accent6 2 4 3 3 2 4" xfId="24522" xr:uid="{00000000-0005-0000-0000-0000985F0000}"/>
    <cellStyle name="40% - Accent6 2 4 3 3 3" xfId="24523" xr:uid="{00000000-0005-0000-0000-0000995F0000}"/>
    <cellStyle name="40% - Accent6 2 4 3 3 3 2" xfId="24524" xr:uid="{00000000-0005-0000-0000-00009A5F0000}"/>
    <cellStyle name="40% - Accent6 2 4 3 3 3 2 2" xfId="24525" xr:uid="{00000000-0005-0000-0000-00009B5F0000}"/>
    <cellStyle name="40% - Accent6 2 4 3 3 3 3" xfId="24526" xr:uid="{00000000-0005-0000-0000-00009C5F0000}"/>
    <cellStyle name="40% - Accent6 2 4 3 3 4" xfId="24527" xr:uid="{00000000-0005-0000-0000-00009D5F0000}"/>
    <cellStyle name="40% - Accent6 2 4 3 3 4 2" xfId="24528" xr:uid="{00000000-0005-0000-0000-00009E5F0000}"/>
    <cellStyle name="40% - Accent6 2 4 3 3 5" xfId="24529" xr:uid="{00000000-0005-0000-0000-00009F5F0000}"/>
    <cellStyle name="40% - Accent6 2 4 3 4" xfId="24530" xr:uid="{00000000-0005-0000-0000-0000A05F0000}"/>
    <cellStyle name="40% - Accent6 2 4 3 4 2" xfId="24531" xr:uid="{00000000-0005-0000-0000-0000A15F0000}"/>
    <cellStyle name="40% - Accent6 2 4 3 4 2 2" xfId="24532" xr:uid="{00000000-0005-0000-0000-0000A25F0000}"/>
    <cellStyle name="40% - Accent6 2 4 3 4 2 2 2" xfId="24533" xr:uid="{00000000-0005-0000-0000-0000A35F0000}"/>
    <cellStyle name="40% - Accent6 2 4 3 4 2 3" xfId="24534" xr:uid="{00000000-0005-0000-0000-0000A45F0000}"/>
    <cellStyle name="40% - Accent6 2 4 3 4 3" xfId="24535" xr:uid="{00000000-0005-0000-0000-0000A55F0000}"/>
    <cellStyle name="40% - Accent6 2 4 3 4 3 2" xfId="24536" xr:uid="{00000000-0005-0000-0000-0000A65F0000}"/>
    <cellStyle name="40% - Accent6 2 4 3 4 4" xfId="24537" xr:uid="{00000000-0005-0000-0000-0000A75F0000}"/>
    <cellStyle name="40% - Accent6 2 4 3 5" xfId="24538" xr:uid="{00000000-0005-0000-0000-0000A85F0000}"/>
    <cellStyle name="40% - Accent6 2 4 3 5 2" xfId="24539" xr:uid="{00000000-0005-0000-0000-0000A95F0000}"/>
    <cellStyle name="40% - Accent6 2 4 3 5 2 2" xfId="24540" xr:uid="{00000000-0005-0000-0000-0000AA5F0000}"/>
    <cellStyle name="40% - Accent6 2 4 3 5 3" xfId="24541" xr:uid="{00000000-0005-0000-0000-0000AB5F0000}"/>
    <cellStyle name="40% - Accent6 2 4 3 6" xfId="24542" xr:uid="{00000000-0005-0000-0000-0000AC5F0000}"/>
    <cellStyle name="40% - Accent6 2 4 3 6 2" xfId="24543" xr:uid="{00000000-0005-0000-0000-0000AD5F0000}"/>
    <cellStyle name="40% - Accent6 2 4 3 7" xfId="24544" xr:uid="{00000000-0005-0000-0000-0000AE5F0000}"/>
    <cellStyle name="40% - Accent6 2 4 4" xfId="24545" xr:uid="{00000000-0005-0000-0000-0000AF5F0000}"/>
    <cellStyle name="40% - Accent6 2 4 4 2" xfId="24546" xr:uid="{00000000-0005-0000-0000-0000B05F0000}"/>
    <cellStyle name="40% - Accent6 2 4 4 2 2" xfId="24547" xr:uid="{00000000-0005-0000-0000-0000B15F0000}"/>
    <cellStyle name="40% - Accent6 2 4 4 2 2 2" xfId="24548" xr:uid="{00000000-0005-0000-0000-0000B25F0000}"/>
    <cellStyle name="40% - Accent6 2 4 4 2 2 2 2" xfId="24549" xr:uid="{00000000-0005-0000-0000-0000B35F0000}"/>
    <cellStyle name="40% - Accent6 2 4 4 2 2 2 2 2" xfId="24550" xr:uid="{00000000-0005-0000-0000-0000B45F0000}"/>
    <cellStyle name="40% - Accent6 2 4 4 2 2 2 3" xfId="24551" xr:uid="{00000000-0005-0000-0000-0000B55F0000}"/>
    <cellStyle name="40% - Accent6 2 4 4 2 2 3" xfId="24552" xr:uid="{00000000-0005-0000-0000-0000B65F0000}"/>
    <cellStyle name="40% - Accent6 2 4 4 2 2 3 2" xfId="24553" xr:uid="{00000000-0005-0000-0000-0000B75F0000}"/>
    <cellStyle name="40% - Accent6 2 4 4 2 2 4" xfId="24554" xr:uid="{00000000-0005-0000-0000-0000B85F0000}"/>
    <cellStyle name="40% - Accent6 2 4 4 2 3" xfId="24555" xr:uid="{00000000-0005-0000-0000-0000B95F0000}"/>
    <cellStyle name="40% - Accent6 2 4 4 2 3 2" xfId="24556" xr:uid="{00000000-0005-0000-0000-0000BA5F0000}"/>
    <cellStyle name="40% - Accent6 2 4 4 2 3 2 2" xfId="24557" xr:uid="{00000000-0005-0000-0000-0000BB5F0000}"/>
    <cellStyle name="40% - Accent6 2 4 4 2 3 3" xfId="24558" xr:uid="{00000000-0005-0000-0000-0000BC5F0000}"/>
    <cellStyle name="40% - Accent6 2 4 4 2 4" xfId="24559" xr:uid="{00000000-0005-0000-0000-0000BD5F0000}"/>
    <cellStyle name="40% - Accent6 2 4 4 2 4 2" xfId="24560" xr:uid="{00000000-0005-0000-0000-0000BE5F0000}"/>
    <cellStyle name="40% - Accent6 2 4 4 2 5" xfId="24561" xr:uid="{00000000-0005-0000-0000-0000BF5F0000}"/>
    <cellStyle name="40% - Accent6 2 4 4 3" xfId="24562" xr:uid="{00000000-0005-0000-0000-0000C05F0000}"/>
    <cellStyle name="40% - Accent6 2 4 4 3 2" xfId="24563" xr:uid="{00000000-0005-0000-0000-0000C15F0000}"/>
    <cellStyle name="40% - Accent6 2 4 4 3 2 2" xfId="24564" xr:uid="{00000000-0005-0000-0000-0000C25F0000}"/>
    <cellStyle name="40% - Accent6 2 4 4 3 2 2 2" xfId="24565" xr:uid="{00000000-0005-0000-0000-0000C35F0000}"/>
    <cellStyle name="40% - Accent6 2 4 4 3 2 3" xfId="24566" xr:uid="{00000000-0005-0000-0000-0000C45F0000}"/>
    <cellStyle name="40% - Accent6 2 4 4 3 3" xfId="24567" xr:uid="{00000000-0005-0000-0000-0000C55F0000}"/>
    <cellStyle name="40% - Accent6 2 4 4 3 3 2" xfId="24568" xr:uid="{00000000-0005-0000-0000-0000C65F0000}"/>
    <cellStyle name="40% - Accent6 2 4 4 3 4" xfId="24569" xr:uid="{00000000-0005-0000-0000-0000C75F0000}"/>
    <cellStyle name="40% - Accent6 2 4 4 4" xfId="24570" xr:uid="{00000000-0005-0000-0000-0000C85F0000}"/>
    <cellStyle name="40% - Accent6 2 4 4 4 2" xfId="24571" xr:uid="{00000000-0005-0000-0000-0000C95F0000}"/>
    <cellStyle name="40% - Accent6 2 4 4 4 2 2" xfId="24572" xr:uid="{00000000-0005-0000-0000-0000CA5F0000}"/>
    <cellStyle name="40% - Accent6 2 4 4 4 3" xfId="24573" xr:uid="{00000000-0005-0000-0000-0000CB5F0000}"/>
    <cellStyle name="40% - Accent6 2 4 4 5" xfId="24574" xr:uid="{00000000-0005-0000-0000-0000CC5F0000}"/>
    <cellStyle name="40% - Accent6 2 4 4 5 2" xfId="24575" xr:uid="{00000000-0005-0000-0000-0000CD5F0000}"/>
    <cellStyle name="40% - Accent6 2 4 4 6" xfId="24576" xr:uid="{00000000-0005-0000-0000-0000CE5F0000}"/>
    <cellStyle name="40% - Accent6 2 4 5" xfId="24577" xr:uid="{00000000-0005-0000-0000-0000CF5F0000}"/>
    <cellStyle name="40% - Accent6 2 4 5 2" xfId="24578" xr:uid="{00000000-0005-0000-0000-0000D05F0000}"/>
    <cellStyle name="40% - Accent6 2 4 5 2 2" xfId="24579" xr:uid="{00000000-0005-0000-0000-0000D15F0000}"/>
    <cellStyle name="40% - Accent6 2 4 5 2 2 2" xfId="24580" xr:uid="{00000000-0005-0000-0000-0000D25F0000}"/>
    <cellStyle name="40% - Accent6 2 4 5 2 2 2 2" xfId="24581" xr:uid="{00000000-0005-0000-0000-0000D35F0000}"/>
    <cellStyle name="40% - Accent6 2 4 5 2 2 3" xfId="24582" xr:uid="{00000000-0005-0000-0000-0000D45F0000}"/>
    <cellStyle name="40% - Accent6 2 4 5 2 3" xfId="24583" xr:uid="{00000000-0005-0000-0000-0000D55F0000}"/>
    <cellStyle name="40% - Accent6 2 4 5 2 3 2" xfId="24584" xr:uid="{00000000-0005-0000-0000-0000D65F0000}"/>
    <cellStyle name="40% - Accent6 2 4 5 2 4" xfId="24585" xr:uid="{00000000-0005-0000-0000-0000D75F0000}"/>
    <cellStyle name="40% - Accent6 2 4 5 3" xfId="24586" xr:uid="{00000000-0005-0000-0000-0000D85F0000}"/>
    <cellStyle name="40% - Accent6 2 4 5 3 2" xfId="24587" xr:uid="{00000000-0005-0000-0000-0000D95F0000}"/>
    <cellStyle name="40% - Accent6 2 4 5 3 2 2" xfId="24588" xr:uid="{00000000-0005-0000-0000-0000DA5F0000}"/>
    <cellStyle name="40% - Accent6 2 4 5 3 3" xfId="24589" xr:uid="{00000000-0005-0000-0000-0000DB5F0000}"/>
    <cellStyle name="40% - Accent6 2 4 5 4" xfId="24590" xr:uid="{00000000-0005-0000-0000-0000DC5F0000}"/>
    <cellStyle name="40% - Accent6 2 4 5 4 2" xfId="24591" xr:uid="{00000000-0005-0000-0000-0000DD5F0000}"/>
    <cellStyle name="40% - Accent6 2 4 5 5" xfId="24592" xr:uid="{00000000-0005-0000-0000-0000DE5F0000}"/>
    <cellStyle name="40% - Accent6 2 4 6" xfId="24593" xr:uid="{00000000-0005-0000-0000-0000DF5F0000}"/>
    <cellStyle name="40% - Accent6 2 4 6 2" xfId="24594" xr:uid="{00000000-0005-0000-0000-0000E05F0000}"/>
    <cellStyle name="40% - Accent6 2 4 6 2 2" xfId="24595" xr:uid="{00000000-0005-0000-0000-0000E15F0000}"/>
    <cellStyle name="40% - Accent6 2 4 6 2 2 2" xfId="24596" xr:uid="{00000000-0005-0000-0000-0000E25F0000}"/>
    <cellStyle name="40% - Accent6 2 4 6 2 3" xfId="24597" xr:uid="{00000000-0005-0000-0000-0000E35F0000}"/>
    <cellStyle name="40% - Accent6 2 4 6 3" xfId="24598" xr:uid="{00000000-0005-0000-0000-0000E45F0000}"/>
    <cellStyle name="40% - Accent6 2 4 6 3 2" xfId="24599" xr:uid="{00000000-0005-0000-0000-0000E55F0000}"/>
    <cellStyle name="40% - Accent6 2 4 6 4" xfId="24600" xr:uid="{00000000-0005-0000-0000-0000E65F0000}"/>
    <cellStyle name="40% - Accent6 2 4 7" xfId="24601" xr:uid="{00000000-0005-0000-0000-0000E75F0000}"/>
    <cellStyle name="40% - Accent6 2 4 7 2" xfId="24602" xr:uid="{00000000-0005-0000-0000-0000E85F0000}"/>
    <cellStyle name="40% - Accent6 2 4 7 2 2" xfId="24603" xr:uid="{00000000-0005-0000-0000-0000E95F0000}"/>
    <cellStyle name="40% - Accent6 2 4 7 3" xfId="24604" xr:uid="{00000000-0005-0000-0000-0000EA5F0000}"/>
    <cellStyle name="40% - Accent6 2 4 8" xfId="24605" xr:uid="{00000000-0005-0000-0000-0000EB5F0000}"/>
    <cellStyle name="40% - Accent6 2 4 8 2" xfId="24606" xr:uid="{00000000-0005-0000-0000-0000EC5F0000}"/>
    <cellStyle name="40% - Accent6 2 4 9" xfId="24607" xr:uid="{00000000-0005-0000-0000-0000ED5F0000}"/>
    <cellStyle name="40% - Accent6 2 5" xfId="24608" xr:uid="{00000000-0005-0000-0000-0000EE5F0000}"/>
    <cellStyle name="40% - Accent6 2 5 2" xfId="24609" xr:uid="{00000000-0005-0000-0000-0000EF5F0000}"/>
    <cellStyle name="40% - Accent6 2 5 2 2" xfId="24610" xr:uid="{00000000-0005-0000-0000-0000F05F0000}"/>
    <cellStyle name="40% - Accent6 2 5 2 2 2" xfId="24611" xr:uid="{00000000-0005-0000-0000-0000F15F0000}"/>
    <cellStyle name="40% - Accent6 2 5 2 2 2 2" xfId="24612" xr:uid="{00000000-0005-0000-0000-0000F25F0000}"/>
    <cellStyle name="40% - Accent6 2 5 2 2 2 2 2" xfId="24613" xr:uid="{00000000-0005-0000-0000-0000F35F0000}"/>
    <cellStyle name="40% - Accent6 2 5 2 2 2 2 2 2" xfId="24614" xr:uid="{00000000-0005-0000-0000-0000F45F0000}"/>
    <cellStyle name="40% - Accent6 2 5 2 2 2 2 2 2 2" xfId="24615" xr:uid="{00000000-0005-0000-0000-0000F55F0000}"/>
    <cellStyle name="40% - Accent6 2 5 2 2 2 2 2 3" xfId="24616" xr:uid="{00000000-0005-0000-0000-0000F65F0000}"/>
    <cellStyle name="40% - Accent6 2 5 2 2 2 2 3" xfId="24617" xr:uid="{00000000-0005-0000-0000-0000F75F0000}"/>
    <cellStyle name="40% - Accent6 2 5 2 2 2 2 3 2" xfId="24618" xr:uid="{00000000-0005-0000-0000-0000F85F0000}"/>
    <cellStyle name="40% - Accent6 2 5 2 2 2 2 4" xfId="24619" xr:uid="{00000000-0005-0000-0000-0000F95F0000}"/>
    <cellStyle name="40% - Accent6 2 5 2 2 2 3" xfId="24620" xr:uid="{00000000-0005-0000-0000-0000FA5F0000}"/>
    <cellStyle name="40% - Accent6 2 5 2 2 2 3 2" xfId="24621" xr:uid="{00000000-0005-0000-0000-0000FB5F0000}"/>
    <cellStyle name="40% - Accent6 2 5 2 2 2 3 2 2" xfId="24622" xr:uid="{00000000-0005-0000-0000-0000FC5F0000}"/>
    <cellStyle name="40% - Accent6 2 5 2 2 2 3 3" xfId="24623" xr:uid="{00000000-0005-0000-0000-0000FD5F0000}"/>
    <cellStyle name="40% - Accent6 2 5 2 2 2 4" xfId="24624" xr:uid="{00000000-0005-0000-0000-0000FE5F0000}"/>
    <cellStyle name="40% - Accent6 2 5 2 2 2 4 2" xfId="24625" xr:uid="{00000000-0005-0000-0000-0000FF5F0000}"/>
    <cellStyle name="40% - Accent6 2 5 2 2 2 5" xfId="24626" xr:uid="{00000000-0005-0000-0000-000000600000}"/>
    <cellStyle name="40% - Accent6 2 5 2 2 3" xfId="24627" xr:uid="{00000000-0005-0000-0000-000001600000}"/>
    <cellStyle name="40% - Accent6 2 5 2 2 3 2" xfId="24628" xr:uid="{00000000-0005-0000-0000-000002600000}"/>
    <cellStyle name="40% - Accent6 2 5 2 2 3 2 2" xfId="24629" xr:uid="{00000000-0005-0000-0000-000003600000}"/>
    <cellStyle name="40% - Accent6 2 5 2 2 3 2 2 2" xfId="24630" xr:uid="{00000000-0005-0000-0000-000004600000}"/>
    <cellStyle name="40% - Accent6 2 5 2 2 3 2 3" xfId="24631" xr:uid="{00000000-0005-0000-0000-000005600000}"/>
    <cellStyle name="40% - Accent6 2 5 2 2 3 3" xfId="24632" xr:uid="{00000000-0005-0000-0000-000006600000}"/>
    <cellStyle name="40% - Accent6 2 5 2 2 3 3 2" xfId="24633" xr:uid="{00000000-0005-0000-0000-000007600000}"/>
    <cellStyle name="40% - Accent6 2 5 2 2 3 4" xfId="24634" xr:uid="{00000000-0005-0000-0000-000008600000}"/>
    <cellStyle name="40% - Accent6 2 5 2 2 4" xfId="24635" xr:uid="{00000000-0005-0000-0000-000009600000}"/>
    <cellStyle name="40% - Accent6 2 5 2 2 4 2" xfId="24636" xr:uid="{00000000-0005-0000-0000-00000A600000}"/>
    <cellStyle name="40% - Accent6 2 5 2 2 4 2 2" xfId="24637" xr:uid="{00000000-0005-0000-0000-00000B600000}"/>
    <cellStyle name="40% - Accent6 2 5 2 2 4 3" xfId="24638" xr:uid="{00000000-0005-0000-0000-00000C600000}"/>
    <cellStyle name="40% - Accent6 2 5 2 2 5" xfId="24639" xr:uid="{00000000-0005-0000-0000-00000D600000}"/>
    <cellStyle name="40% - Accent6 2 5 2 2 5 2" xfId="24640" xr:uid="{00000000-0005-0000-0000-00000E600000}"/>
    <cellStyle name="40% - Accent6 2 5 2 2 6" xfId="24641" xr:uid="{00000000-0005-0000-0000-00000F600000}"/>
    <cellStyle name="40% - Accent6 2 5 2 3" xfId="24642" xr:uid="{00000000-0005-0000-0000-000010600000}"/>
    <cellStyle name="40% - Accent6 2 5 2 3 2" xfId="24643" xr:uid="{00000000-0005-0000-0000-000011600000}"/>
    <cellStyle name="40% - Accent6 2 5 2 3 2 2" xfId="24644" xr:uid="{00000000-0005-0000-0000-000012600000}"/>
    <cellStyle name="40% - Accent6 2 5 2 3 2 2 2" xfId="24645" xr:uid="{00000000-0005-0000-0000-000013600000}"/>
    <cellStyle name="40% - Accent6 2 5 2 3 2 2 2 2" xfId="24646" xr:uid="{00000000-0005-0000-0000-000014600000}"/>
    <cellStyle name="40% - Accent6 2 5 2 3 2 2 3" xfId="24647" xr:uid="{00000000-0005-0000-0000-000015600000}"/>
    <cellStyle name="40% - Accent6 2 5 2 3 2 3" xfId="24648" xr:uid="{00000000-0005-0000-0000-000016600000}"/>
    <cellStyle name="40% - Accent6 2 5 2 3 2 3 2" xfId="24649" xr:uid="{00000000-0005-0000-0000-000017600000}"/>
    <cellStyle name="40% - Accent6 2 5 2 3 2 4" xfId="24650" xr:uid="{00000000-0005-0000-0000-000018600000}"/>
    <cellStyle name="40% - Accent6 2 5 2 3 3" xfId="24651" xr:uid="{00000000-0005-0000-0000-000019600000}"/>
    <cellStyle name="40% - Accent6 2 5 2 3 3 2" xfId="24652" xr:uid="{00000000-0005-0000-0000-00001A600000}"/>
    <cellStyle name="40% - Accent6 2 5 2 3 3 2 2" xfId="24653" xr:uid="{00000000-0005-0000-0000-00001B600000}"/>
    <cellStyle name="40% - Accent6 2 5 2 3 3 3" xfId="24654" xr:uid="{00000000-0005-0000-0000-00001C600000}"/>
    <cellStyle name="40% - Accent6 2 5 2 3 4" xfId="24655" xr:uid="{00000000-0005-0000-0000-00001D600000}"/>
    <cellStyle name="40% - Accent6 2 5 2 3 4 2" xfId="24656" xr:uid="{00000000-0005-0000-0000-00001E600000}"/>
    <cellStyle name="40% - Accent6 2 5 2 3 5" xfId="24657" xr:uid="{00000000-0005-0000-0000-00001F600000}"/>
    <cellStyle name="40% - Accent6 2 5 2 4" xfId="24658" xr:uid="{00000000-0005-0000-0000-000020600000}"/>
    <cellStyle name="40% - Accent6 2 5 2 4 2" xfId="24659" xr:uid="{00000000-0005-0000-0000-000021600000}"/>
    <cellStyle name="40% - Accent6 2 5 2 4 2 2" xfId="24660" xr:uid="{00000000-0005-0000-0000-000022600000}"/>
    <cellStyle name="40% - Accent6 2 5 2 4 2 2 2" xfId="24661" xr:uid="{00000000-0005-0000-0000-000023600000}"/>
    <cellStyle name="40% - Accent6 2 5 2 4 2 3" xfId="24662" xr:uid="{00000000-0005-0000-0000-000024600000}"/>
    <cellStyle name="40% - Accent6 2 5 2 4 3" xfId="24663" xr:uid="{00000000-0005-0000-0000-000025600000}"/>
    <cellStyle name="40% - Accent6 2 5 2 4 3 2" xfId="24664" xr:uid="{00000000-0005-0000-0000-000026600000}"/>
    <cellStyle name="40% - Accent6 2 5 2 4 4" xfId="24665" xr:uid="{00000000-0005-0000-0000-000027600000}"/>
    <cellStyle name="40% - Accent6 2 5 2 5" xfId="24666" xr:uid="{00000000-0005-0000-0000-000028600000}"/>
    <cellStyle name="40% - Accent6 2 5 2 5 2" xfId="24667" xr:uid="{00000000-0005-0000-0000-000029600000}"/>
    <cellStyle name="40% - Accent6 2 5 2 5 2 2" xfId="24668" xr:uid="{00000000-0005-0000-0000-00002A600000}"/>
    <cellStyle name="40% - Accent6 2 5 2 5 3" xfId="24669" xr:uid="{00000000-0005-0000-0000-00002B600000}"/>
    <cellStyle name="40% - Accent6 2 5 2 6" xfId="24670" xr:uid="{00000000-0005-0000-0000-00002C600000}"/>
    <cellStyle name="40% - Accent6 2 5 2 6 2" xfId="24671" xr:uid="{00000000-0005-0000-0000-00002D600000}"/>
    <cellStyle name="40% - Accent6 2 5 2 7" xfId="24672" xr:uid="{00000000-0005-0000-0000-00002E600000}"/>
    <cellStyle name="40% - Accent6 2 5 3" xfId="24673" xr:uid="{00000000-0005-0000-0000-00002F600000}"/>
    <cellStyle name="40% - Accent6 2 5 3 2" xfId="24674" xr:uid="{00000000-0005-0000-0000-000030600000}"/>
    <cellStyle name="40% - Accent6 2 5 3 2 2" xfId="24675" xr:uid="{00000000-0005-0000-0000-000031600000}"/>
    <cellStyle name="40% - Accent6 2 5 3 2 2 2" xfId="24676" xr:uid="{00000000-0005-0000-0000-000032600000}"/>
    <cellStyle name="40% - Accent6 2 5 3 2 2 2 2" xfId="24677" xr:uid="{00000000-0005-0000-0000-000033600000}"/>
    <cellStyle name="40% - Accent6 2 5 3 2 2 2 2 2" xfId="24678" xr:uid="{00000000-0005-0000-0000-000034600000}"/>
    <cellStyle name="40% - Accent6 2 5 3 2 2 2 3" xfId="24679" xr:uid="{00000000-0005-0000-0000-000035600000}"/>
    <cellStyle name="40% - Accent6 2 5 3 2 2 3" xfId="24680" xr:uid="{00000000-0005-0000-0000-000036600000}"/>
    <cellStyle name="40% - Accent6 2 5 3 2 2 3 2" xfId="24681" xr:uid="{00000000-0005-0000-0000-000037600000}"/>
    <cellStyle name="40% - Accent6 2 5 3 2 2 4" xfId="24682" xr:uid="{00000000-0005-0000-0000-000038600000}"/>
    <cellStyle name="40% - Accent6 2 5 3 2 3" xfId="24683" xr:uid="{00000000-0005-0000-0000-000039600000}"/>
    <cellStyle name="40% - Accent6 2 5 3 2 3 2" xfId="24684" xr:uid="{00000000-0005-0000-0000-00003A600000}"/>
    <cellStyle name="40% - Accent6 2 5 3 2 3 2 2" xfId="24685" xr:uid="{00000000-0005-0000-0000-00003B600000}"/>
    <cellStyle name="40% - Accent6 2 5 3 2 3 3" xfId="24686" xr:uid="{00000000-0005-0000-0000-00003C600000}"/>
    <cellStyle name="40% - Accent6 2 5 3 2 4" xfId="24687" xr:uid="{00000000-0005-0000-0000-00003D600000}"/>
    <cellStyle name="40% - Accent6 2 5 3 2 4 2" xfId="24688" xr:uid="{00000000-0005-0000-0000-00003E600000}"/>
    <cellStyle name="40% - Accent6 2 5 3 2 5" xfId="24689" xr:uid="{00000000-0005-0000-0000-00003F600000}"/>
    <cellStyle name="40% - Accent6 2 5 3 3" xfId="24690" xr:uid="{00000000-0005-0000-0000-000040600000}"/>
    <cellStyle name="40% - Accent6 2 5 3 3 2" xfId="24691" xr:uid="{00000000-0005-0000-0000-000041600000}"/>
    <cellStyle name="40% - Accent6 2 5 3 3 2 2" xfId="24692" xr:uid="{00000000-0005-0000-0000-000042600000}"/>
    <cellStyle name="40% - Accent6 2 5 3 3 2 2 2" xfId="24693" xr:uid="{00000000-0005-0000-0000-000043600000}"/>
    <cellStyle name="40% - Accent6 2 5 3 3 2 3" xfId="24694" xr:uid="{00000000-0005-0000-0000-000044600000}"/>
    <cellStyle name="40% - Accent6 2 5 3 3 3" xfId="24695" xr:uid="{00000000-0005-0000-0000-000045600000}"/>
    <cellStyle name="40% - Accent6 2 5 3 3 3 2" xfId="24696" xr:uid="{00000000-0005-0000-0000-000046600000}"/>
    <cellStyle name="40% - Accent6 2 5 3 3 4" xfId="24697" xr:uid="{00000000-0005-0000-0000-000047600000}"/>
    <cellStyle name="40% - Accent6 2 5 3 4" xfId="24698" xr:uid="{00000000-0005-0000-0000-000048600000}"/>
    <cellStyle name="40% - Accent6 2 5 3 4 2" xfId="24699" xr:uid="{00000000-0005-0000-0000-000049600000}"/>
    <cellStyle name="40% - Accent6 2 5 3 4 2 2" xfId="24700" xr:uid="{00000000-0005-0000-0000-00004A600000}"/>
    <cellStyle name="40% - Accent6 2 5 3 4 3" xfId="24701" xr:uid="{00000000-0005-0000-0000-00004B600000}"/>
    <cellStyle name="40% - Accent6 2 5 3 5" xfId="24702" xr:uid="{00000000-0005-0000-0000-00004C600000}"/>
    <cellStyle name="40% - Accent6 2 5 3 5 2" xfId="24703" xr:uid="{00000000-0005-0000-0000-00004D600000}"/>
    <cellStyle name="40% - Accent6 2 5 3 6" xfId="24704" xr:uid="{00000000-0005-0000-0000-00004E600000}"/>
    <cellStyle name="40% - Accent6 2 5 4" xfId="24705" xr:uid="{00000000-0005-0000-0000-00004F600000}"/>
    <cellStyle name="40% - Accent6 2 5 4 2" xfId="24706" xr:uid="{00000000-0005-0000-0000-000050600000}"/>
    <cellStyle name="40% - Accent6 2 5 4 2 2" xfId="24707" xr:uid="{00000000-0005-0000-0000-000051600000}"/>
    <cellStyle name="40% - Accent6 2 5 4 2 2 2" xfId="24708" xr:uid="{00000000-0005-0000-0000-000052600000}"/>
    <cellStyle name="40% - Accent6 2 5 4 2 2 2 2" xfId="24709" xr:uid="{00000000-0005-0000-0000-000053600000}"/>
    <cellStyle name="40% - Accent6 2 5 4 2 2 3" xfId="24710" xr:uid="{00000000-0005-0000-0000-000054600000}"/>
    <cellStyle name="40% - Accent6 2 5 4 2 3" xfId="24711" xr:uid="{00000000-0005-0000-0000-000055600000}"/>
    <cellStyle name="40% - Accent6 2 5 4 2 3 2" xfId="24712" xr:uid="{00000000-0005-0000-0000-000056600000}"/>
    <cellStyle name="40% - Accent6 2 5 4 2 4" xfId="24713" xr:uid="{00000000-0005-0000-0000-000057600000}"/>
    <cellStyle name="40% - Accent6 2 5 4 3" xfId="24714" xr:uid="{00000000-0005-0000-0000-000058600000}"/>
    <cellStyle name="40% - Accent6 2 5 4 3 2" xfId="24715" xr:uid="{00000000-0005-0000-0000-000059600000}"/>
    <cellStyle name="40% - Accent6 2 5 4 3 2 2" xfId="24716" xr:uid="{00000000-0005-0000-0000-00005A600000}"/>
    <cellStyle name="40% - Accent6 2 5 4 3 3" xfId="24717" xr:uid="{00000000-0005-0000-0000-00005B600000}"/>
    <cellStyle name="40% - Accent6 2 5 4 4" xfId="24718" xr:uid="{00000000-0005-0000-0000-00005C600000}"/>
    <cellStyle name="40% - Accent6 2 5 4 4 2" xfId="24719" xr:uid="{00000000-0005-0000-0000-00005D600000}"/>
    <cellStyle name="40% - Accent6 2 5 4 5" xfId="24720" xr:uid="{00000000-0005-0000-0000-00005E600000}"/>
    <cellStyle name="40% - Accent6 2 5 5" xfId="24721" xr:uid="{00000000-0005-0000-0000-00005F600000}"/>
    <cellStyle name="40% - Accent6 2 5 5 2" xfId="24722" xr:uid="{00000000-0005-0000-0000-000060600000}"/>
    <cellStyle name="40% - Accent6 2 5 5 2 2" xfId="24723" xr:uid="{00000000-0005-0000-0000-000061600000}"/>
    <cellStyle name="40% - Accent6 2 5 5 2 2 2" xfId="24724" xr:uid="{00000000-0005-0000-0000-000062600000}"/>
    <cellStyle name="40% - Accent6 2 5 5 2 3" xfId="24725" xr:uid="{00000000-0005-0000-0000-000063600000}"/>
    <cellStyle name="40% - Accent6 2 5 5 3" xfId="24726" xr:uid="{00000000-0005-0000-0000-000064600000}"/>
    <cellStyle name="40% - Accent6 2 5 5 3 2" xfId="24727" xr:uid="{00000000-0005-0000-0000-000065600000}"/>
    <cellStyle name="40% - Accent6 2 5 5 4" xfId="24728" xr:uid="{00000000-0005-0000-0000-000066600000}"/>
    <cellStyle name="40% - Accent6 2 5 6" xfId="24729" xr:uid="{00000000-0005-0000-0000-000067600000}"/>
    <cellStyle name="40% - Accent6 2 5 6 2" xfId="24730" xr:uid="{00000000-0005-0000-0000-000068600000}"/>
    <cellStyle name="40% - Accent6 2 5 6 2 2" xfId="24731" xr:uid="{00000000-0005-0000-0000-000069600000}"/>
    <cellStyle name="40% - Accent6 2 5 6 3" xfId="24732" xr:uid="{00000000-0005-0000-0000-00006A600000}"/>
    <cellStyle name="40% - Accent6 2 5 7" xfId="24733" xr:uid="{00000000-0005-0000-0000-00006B600000}"/>
    <cellStyle name="40% - Accent6 2 5 7 2" xfId="24734" xr:uid="{00000000-0005-0000-0000-00006C600000}"/>
    <cellStyle name="40% - Accent6 2 5 8" xfId="24735" xr:uid="{00000000-0005-0000-0000-00006D600000}"/>
    <cellStyle name="40% - Accent6 2 6" xfId="24736" xr:uid="{00000000-0005-0000-0000-00006E600000}"/>
    <cellStyle name="40% - Accent6 2 6 2" xfId="24737" xr:uid="{00000000-0005-0000-0000-00006F600000}"/>
    <cellStyle name="40% - Accent6 2 6 2 2" xfId="24738" xr:uid="{00000000-0005-0000-0000-000070600000}"/>
    <cellStyle name="40% - Accent6 2 6 2 2 2" xfId="24739" xr:uid="{00000000-0005-0000-0000-000071600000}"/>
    <cellStyle name="40% - Accent6 2 6 2 2 2 2" xfId="24740" xr:uid="{00000000-0005-0000-0000-000072600000}"/>
    <cellStyle name="40% - Accent6 2 6 2 2 2 2 2" xfId="24741" xr:uid="{00000000-0005-0000-0000-000073600000}"/>
    <cellStyle name="40% - Accent6 2 6 2 2 2 2 2 2" xfId="24742" xr:uid="{00000000-0005-0000-0000-000074600000}"/>
    <cellStyle name="40% - Accent6 2 6 2 2 2 2 3" xfId="24743" xr:uid="{00000000-0005-0000-0000-000075600000}"/>
    <cellStyle name="40% - Accent6 2 6 2 2 2 3" xfId="24744" xr:uid="{00000000-0005-0000-0000-000076600000}"/>
    <cellStyle name="40% - Accent6 2 6 2 2 2 3 2" xfId="24745" xr:uid="{00000000-0005-0000-0000-000077600000}"/>
    <cellStyle name="40% - Accent6 2 6 2 2 2 4" xfId="24746" xr:uid="{00000000-0005-0000-0000-000078600000}"/>
    <cellStyle name="40% - Accent6 2 6 2 2 3" xfId="24747" xr:uid="{00000000-0005-0000-0000-000079600000}"/>
    <cellStyle name="40% - Accent6 2 6 2 2 3 2" xfId="24748" xr:uid="{00000000-0005-0000-0000-00007A600000}"/>
    <cellStyle name="40% - Accent6 2 6 2 2 3 2 2" xfId="24749" xr:uid="{00000000-0005-0000-0000-00007B600000}"/>
    <cellStyle name="40% - Accent6 2 6 2 2 3 3" xfId="24750" xr:uid="{00000000-0005-0000-0000-00007C600000}"/>
    <cellStyle name="40% - Accent6 2 6 2 2 4" xfId="24751" xr:uid="{00000000-0005-0000-0000-00007D600000}"/>
    <cellStyle name="40% - Accent6 2 6 2 2 4 2" xfId="24752" xr:uid="{00000000-0005-0000-0000-00007E600000}"/>
    <cellStyle name="40% - Accent6 2 6 2 2 5" xfId="24753" xr:uid="{00000000-0005-0000-0000-00007F600000}"/>
    <cellStyle name="40% - Accent6 2 6 2 3" xfId="24754" xr:uid="{00000000-0005-0000-0000-000080600000}"/>
    <cellStyle name="40% - Accent6 2 6 2 3 2" xfId="24755" xr:uid="{00000000-0005-0000-0000-000081600000}"/>
    <cellStyle name="40% - Accent6 2 6 2 3 2 2" xfId="24756" xr:uid="{00000000-0005-0000-0000-000082600000}"/>
    <cellStyle name="40% - Accent6 2 6 2 3 2 2 2" xfId="24757" xr:uid="{00000000-0005-0000-0000-000083600000}"/>
    <cellStyle name="40% - Accent6 2 6 2 3 2 3" xfId="24758" xr:uid="{00000000-0005-0000-0000-000084600000}"/>
    <cellStyle name="40% - Accent6 2 6 2 3 3" xfId="24759" xr:uid="{00000000-0005-0000-0000-000085600000}"/>
    <cellStyle name="40% - Accent6 2 6 2 3 3 2" xfId="24760" xr:uid="{00000000-0005-0000-0000-000086600000}"/>
    <cellStyle name="40% - Accent6 2 6 2 3 4" xfId="24761" xr:uid="{00000000-0005-0000-0000-000087600000}"/>
    <cellStyle name="40% - Accent6 2 6 2 4" xfId="24762" xr:uid="{00000000-0005-0000-0000-000088600000}"/>
    <cellStyle name="40% - Accent6 2 6 2 4 2" xfId="24763" xr:uid="{00000000-0005-0000-0000-000089600000}"/>
    <cellStyle name="40% - Accent6 2 6 2 4 2 2" xfId="24764" xr:uid="{00000000-0005-0000-0000-00008A600000}"/>
    <cellStyle name="40% - Accent6 2 6 2 4 3" xfId="24765" xr:uid="{00000000-0005-0000-0000-00008B600000}"/>
    <cellStyle name="40% - Accent6 2 6 2 5" xfId="24766" xr:uid="{00000000-0005-0000-0000-00008C600000}"/>
    <cellStyle name="40% - Accent6 2 6 2 5 2" xfId="24767" xr:uid="{00000000-0005-0000-0000-00008D600000}"/>
    <cellStyle name="40% - Accent6 2 6 2 6" xfId="24768" xr:uid="{00000000-0005-0000-0000-00008E600000}"/>
    <cellStyle name="40% - Accent6 2 6 3" xfId="24769" xr:uid="{00000000-0005-0000-0000-00008F600000}"/>
    <cellStyle name="40% - Accent6 2 6 3 2" xfId="24770" xr:uid="{00000000-0005-0000-0000-000090600000}"/>
    <cellStyle name="40% - Accent6 2 6 3 2 2" xfId="24771" xr:uid="{00000000-0005-0000-0000-000091600000}"/>
    <cellStyle name="40% - Accent6 2 6 3 2 2 2" xfId="24772" xr:uid="{00000000-0005-0000-0000-000092600000}"/>
    <cellStyle name="40% - Accent6 2 6 3 2 2 2 2" xfId="24773" xr:uid="{00000000-0005-0000-0000-000093600000}"/>
    <cellStyle name="40% - Accent6 2 6 3 2 2 3" xfId="24774" xr:uid="{00000000-0005-0000-0000-000094600000}"/>
    <cellStyle name="40% - Accent6 2 6 3 2 3" xfId="24775" xr:uid="{00000000-0005-0000-0000-000095600000}"/>
    <cellStyle name="40% - Accent6 2 6 3 2 3 2" xfId="24776" xr:uid="{00000000-0005-0000-0000-000096600000}"/>
    <cellStyle name="40% - Accent6 2 6 3 2 4" xfId="24777" xr:uid="{00000000-0005-0000-0000-000097600000}"/>
    <cellStyle name="40% - Accent6 2 6 3 3" xfId="24778" xr:uid="{00000000-0005-0000-0000-000098600000}"/>
    <cellStyle name="40% - Accent6 2 6 3 3 2" xfId="24779" xr:uid="{00000000-0005-0000-0000-000099600000}"/>
    <cellStyle name="40% - Accent6 2 6 3 3 2 2" xfId="24780" xr:uid="{00000000-0005-0000-0000-00009A600000}"/>
    <cellStyle name="40% - Accent6 2 6 3 3 3" xfId="24781" xr:uid="{00000000-0005-0000-0000-00009B600000}"/>
    <cellStyle name="40% - Accent6 2 6 3 4" xfId="24782" xr:uid="{00000000-0005-0000-0000-00009C600000}"/>
    <cellStyle name="40% - Accent6 2 6 3 4 2" xfId="24783" xr:uid="{00000000-0005-0000-0000-00009D600000}"/>
    <cellStyle name="40% - Accent6 2 6 3 5" xfId="24784" xr:uid="{00000000-0005-0000-0000-00009E600000}"/>
    <cellStyle name="40% - Accent6 2 6 4" xfId="24785" xr:uid="{00000000-0005-0000-0000-00009F600000}"/>
    <cellStyle name="40% - Accent6 2 6 4 2" xfId="24786" xr:uid="{00000000-0005-0000-0000-0000A0600000}"/>
    <cellStyle name="40% - Accent6 2 6 4 2 2" xfId="24787" xr:uid="{00000000-0005-0000-0000-0000A1600000}"/>
    <cellStyle name="40% - Accent6 2 6 4 2 2 2" xfId="24788" xr:uid="{00000000-0005-0000-0000-0000A2600000}"/>
    <cellStyle name="40% - Accent6 2 6 4 2 3" xfId="24789" xr:uid="{00000000-0005-0000-0000-0000A3600000}"/>
    <cellStyle name="40% - Accent6 2 6 4 3" xfId="24790" xr:uid="{00000000-0005-0000-0000-0000A4600000}"/>
    <cellStyle name="40% - Accent6 2 6 4 3 2" xfId="24791" xr:uid="{00000000-0005-0000-0000-0000A5600000}"/>
    <cellStyle name="40% - Accent6 2 6 4 4" xfId="24792" xr:uid="{00000000-0005-0000-0000-0000A6600000}"/>
    <cellStyle name="40% - Accent6 2 6 5" xfId="24793" xr:uid="{00000000-0005-0000-0000-0000A7600000}"/>
    <cellStyle name="40% - Accent6 2 6 5 2" xfId="24794" xr:uid="{00000000-0005-0000-0000-0000A8600000}"/>
    <cellStyle name="40% - Accent6 2 6 5 2 2" xfId="24795" xr:uid="{00000000-0005-0000-0000-0000A9600000}"/>
    <cellStyle name="40% - Accent6 2 6 5 3" xfId="24796" xr:uid="{00000000-0005-0000-0000-0000AA600000}"/>
    <cellStyle name="40% - Accent6 2 6 6" xfId="24797" xr:uid="{00000000-0005-0000-0000-0000AB600000}"/>
    <cellStyle name="40% - Accent6 2 6 6 2" xfId="24798" xr:uid="{00000000-0005-0000-0000-0000AC600000}"/>
    <cellStyle name="40% - Accent6 2 6 7" xfId="24799" xr:uid="{00000000-0005-0000-0000-0000AD600000}"/>
    <cellStyle name="40% - Accent6 2 7" xfId="24800" xr:uid="{00000000-0005-0000-0000-0000AE600000}"/>
    <cellStyle name="40% - Accent6 2 7 2" xfId="24801" xr:uid="{00000000-0005-0000-0000-0000AF600000}"/>
    <cellStyle name="40% - Accent6 2 7 2 2" xfId="24802" xr:uid="{00000000-0005-0000-0000-0000B0600000}"/>
    <cellStyle name="40% - Accent6 2 7 2 2 2" xfId="24803" xr:uid="{00000000-0005-0000-0000-0000B1600000}"/>
    <cellStyle name="40% - Accent6 2 7 2 2 2 2" xfId="24804" xr:uid="{00000000-0005-0000-0000-0000B2600000}"/>
    <cellStyle name="40% - Accent6 2 7 2 2 2 2 2" xfId="24805" xr:uid="{00000000-0005-0000-0000-0000B3600000}"/>
    <cellStyle name="40% - Accent6 2 7 2 2 2 3" xfId="24806" xr:uid="{00000000-0005-0000-0000-0000B4600000}"/>
    <cellStyle name="40% - Accent6 2 7 2 2 3" xfId="24807" xr:uid="{00000000-0005-0000-0000-0000B5600000}"/>
    <cellStyle name="40% - Accent6 2 7 2 2 3 2" xfId="24808" xr:uid="{00000000-0005-0000-0000-0000B6600000}"/>
    <cellStyle name="40% - Accent6 2 7 2 2 4" xfId="24809" xr:uid="{00000000-0005-0000-0000-0000B7600000}"/>
    <cellStyle name="40% - Accent6 2 7 2 3" xfId="24810" xr:uid="{00000000-0005-0000-0000-0000B8600000}"/>
    <cellStyle name="40% - Accent6 2 7 2 3 2" xfId="24811" xr:uid="{00000000-0005-0000-0000-0000B9600000}"/>
    <cellStyle name="40% - Accent6 2 7 2 3 2 2" xfId="24812" xr:uid="{00000000-0005-0000-0000-0000BA600000}"/>
    <cellStyle name="40% - Accent6 2 7 2 3 3" xfId="24813" xr:uid="{00000000-0005-0000-0000-0000BB600000}"/>
    <cellStyle name="40% - Accent6 2 7 2 4" xfId="24814" xr:uid="{00000000-0005-0000-0000-0000BC600000}"/>
    <cellStyle name="40% - Accent6 2 7 2 4 2" xfId="24815" xr:uid="{00000000-0005-0000-0000-0000BD600000}"/>
    <cellStyle name="40% - Accent6 2 7 2 5" xfId="24816" xr:uid="{00000000-0005-0000-0000-0000BE600000}"/>
    <cellStyle name="40% - Accent6 2 7 3" xfId="24817" xr:uid="{00000000-0005-0000-0000-0000BF600000}"/>
    <cellStyle name="40% - Accent6 2 7 3 2" xfId="24818" xr:uid="{00000000-0005-0000-0000-0000C0600000}"/>
    <cellStyle name="40% - Accent6 2 7 3 2 2" xfId="24819" xr:uid="{00000000-0005-0000-0000-0000C1600000}"/>
    <cellStyle name="40% - Accent6 2 7 3 2 2 2" xfId="24820" xr:uid="{00000000-0005-0000-0000-0000C2600000}"/>
    <cellStyle name="40% - Accent6 2 7 3 2 3" xfId="24821" xr:uid="{00000000-0005-0000-0000-0000C3600000}"/>
    <cellStyle name="40% - Accent6 2 7 3 3" xfId="24822" xr:uid="{00000000-0005-0000-0000-0000C4600000}"/>
    <cellStyle name="40% - Accent6 2 7 3 3 2" xfId="24823" xr:uid="{00000000-0005-0000-0000-0000C5600000}"/>
    <cellStyle name="40% - Accent6 2 7 3 4" xfId="24824" xr:uid="{00000000-0005-0000-0000-0000C6600000}"/>
    <cellStyle name="40% - Accent6 2 7 4" xfId="24825" xr:uid="{00000000-0005-0000-0000-0000C7600000}"/>
    <cellStyle name="40% - Accent6 2 7 4 2" xfId="24826" xr:uid="{00000000-0005-0000-0000-0000C8600000}"/>
    <cellStyle name="40% - Accent6 2 7 4 2 2" xfId="24827" xr:uid="{00000000-0005-0000-0000-0000C9600000}"/>
    <cellStyle name="40% - Accent6 2 7 4 3" xfId="24828" xr:uid="{00000000-0005-0000-0000-0000CA600000}"/>
    <cellStyle name="40% - Accent6 2 7 5" xfId="24829" xr:uid="{00000000-0005-0000-0000-0000CB600000}"/>
    <cellStyle name="40% - Accent6 2 7 5 2" xfId="24830" xr:uid="{00000000-0005-0000-0000-0000CC600000}"/>
    <cellStyle name="40% - Accent6 2 7 6" xfId="24831" xr:uid="{00000000-0005-0000-0000-0000CD600000}"/>
    <cellStyle name="40% - Accent6 2 8" xfId="24832" xr:uid="{00000000-0005-0000-0000-0000CE600000}"/>
    <cellStyle name="40% - Accent6 2 8 2" xfId="24833" xr:uid="{00000000-0005-0000-0000-0000CF600000}"/>
    <cellStyle name="40% - Accent6 2 8 2 2" xfId="24834" xr:uid="{00000000-0005-0000-0000-0000D0600000}"/>
    <cellStyle name="40% - Accent6 2 8 2 2 2" xfId="24835" xr:uid="{00000000-0005-0000-0000-0000D1600000}"/>
    <cellStyle name="40% - Accent6 2 8 2 2 2 2" xfId="24836" xr:uid="{00000000-0005-0000-0000-0000D2600000}"/>
    <cellStyle name="40% - Accent6 2 8 2 2 3" xfId="24837" xr:uid="{00000000-0005-0000-0000-0000D3600000}"/>
    <cellStyle name="40% - Accent6 2 8 2 3" xfId="24838" xr:uid="{00000000-0005-0000-0000-0000D4600000}"/>
    <cellStyle name="40% - Accent6 2 8 2 3 2" xfId="24839" xr:uid="{00000000-0005-0000-0000-0000D5600000}"/>
    <cellStyle name="40% - Accent6 2 8 2 4" xfId="24840" xr:uid="{00000000-0005-0000-0000-0000D6600000}"/>
    <cellStyle name="40% - Accent6 2 8 3" xfId="24841" xr:uid="{00000000-0005-0000-0000-0000D7600000}"/>
    <cellStyle name="40% - Accent6 2 8 3 2" xfId="24842" xr:uid="{00000000-0005-0000-0000-0000D8600000}"/>
    <cellStyle name="40% - Accent6 2 8 3 2 2" xfId="24843" xr:uid="{00000000-0005-0000-0000-0000D9600000}"/>
    <cellStyle name="40% - Accent6 2 8 3 3" xfId="24844" xr:uid="{00000000-0005-0000-0000-0000DA600000}"/>
    <cellStyle name="40% - Accent6 2 8 4" xfId="24845" xr:uid="{00000000-0005-0000-0000-0000DB600000}"/>
    <cellStyle name="40% - Accent6 2 8 4 2" xfId="24846" xr:uid="{00000000-0005-0000-0000-0000DC600000}"/>
    <cellStyle name="40% - Accent6 2 8 5" xfId="24847" xr:uid="{00000000-0005-0000-0000-0000DD600000}"/>
    <cellStyle name="40% - Accent6 2 9" xfId="24848" xr:uid="{00000000-0005-0000-0000-0000DE600000}"/>
    <cellStyle name="40% - Accent6 2 9 2" xfId="24849" xr:uid="{00000000-0005-0000-0000-0000DF600000}"/>
    <cellStyle name="40% - Accent6 2 9 2 2" xfId="24850" xr:uid="{00000000-0005-0000-0000-0000E0600000}"/>
    <cellStyle name="40% - Accent6 2 9 2 2 2" xfId="24851" xr:uid="{00000000-0005-0000-0000-0000E1600000}"/>
    <cellStyle name="40% - Accent6 2 9 2 3" xfId="24852" xr:uid="{00000000-0005-0000-0000-0000E2600000}"/>
    <cellStyle name="40% - Accent6 2 9 3" xfId="24853" xr:uid="{00000000-0005-0000-0000-0000E3600000}"/>
    <cellStyle name="40% - Accent6 2 9 3 2" xfId="24854" xr:uid="{00000000-0005-0000-0000-0000E4600000}"/>
    <cellStyle name="40% - Accent6 2 9 4" xfId="24855" xr:uid="{00000000-0005-0000-0000-0000E5600000}"/>
    <cellStyle name="40% - Accent6 3" xfId="24856" xr:uid="{00000000-0005-0000-0000-0000E6600000}"/>
    <cellStyle name="40% - Accent6 4" xfId="24857" xr:uid="{00000000-0005-0000-0000-0000E7600000}"/>
    <cellStyle name="40% - Accent6 5" xfId="24858" xr:uid="{00000000-0005-0000-0000-0000E8600000}"/>
    <cellStyle name="40% - Accent6 6" xfId="24859" xr:uid="{00000000-0005-0000-0000-0000E9600000}"/>
    <cellStyle name="40% - Accent6 7" xfId="24860" xr:uid="{00000000-0005-0000-0000-0000EA600000}"/>
    <cellStyle name="40% - Accent6 8" xfId="24861" xr:uid="{00000000-0005-0000-0000-0000EB600000}"/>
    <cellStyle name="40% - Accent6 9" xfId="24862" xr:uid="{00000000-0005-0000-0000-0000EC600000}"/>
    <cellStyle name="60% - Accent1" xfId="26" builtinId="32" customBuiltin="1"/>
    <cellStyle name="60% - Accent1 10" xfId="24863" xr:uid="{00000000-0005-0000-0000-0000EE600000}"/>
    <cellStyle name="60% - Accent1 11" xfId="24864" xr:uid="{00000000-0005-0000-0000-0000EF600000}"/>
    <cellStyle name="60% - Accent1 12" xfId="24865" xr:uid="{00000000-0005-0000-0000-0000F0600000}"/>
    <cellStyle name="60% - Accent1 13" xfId="24866" xr:uid="{00000000-0005-0000-0000-0000F1600000}"/>
    <cellStyle name="60% - Accent1 2" xfId="24867" xr:uid="{00000000-0005-0000-0000-0000F2600000}"/>
    <cellStyle name="60% - Accent1 3" xfId="24868" xr:uid="{00000000-0005-0000-0000-0000F3600000}"/>
    <cellStyle name="60% - Accent1 4" xfId="24869" xr:uid="{00000000-0005-0000-0000-0000F4600000}"/>
    <cellStyle name="60% - Accent1 5" xfId="24870" xr:uid="{00000000-0005-0000-0000-0000F5600000}"/>
    <cellStyle name="60% - Accent1 6" xfId="24871" xr:uid="{00000000-0005-0000-0000-0000F6600000}"/>
    <cellStyle name="60% - Accent1 7" xfId="24872" xr:uid="{00000000-0005-0000-0000-0000F7600000}"/>
    <cellStyle name="60% - Accent1 8" xfId="24873" xr:uid="{00000000-0005-0000-0000-0000F8600000}"/>
    <cellStyle name="60% - Accent1 9" xfId="24874" xr:uid="{00000000-0005-0000-0000-0000F9600000}"/>
    <cellStyle name="60% - Accent2" xfId="30" builtinId="36" customBuiltin="1"/>
    <cellStyle name="60% - Accent2 10" xfId="24875" xr:uid="{00000000-0005-0000-0000-0000FB600000}"/>
    <cellStyle name="60% - Accent2 11" xfId="24876" xr:uid="{00000000-0005-0000-0000-0000FC600000}"/>
    <cellStyle name="60% - Accent2 12" xfId="24877" xr:uid="{00000000-0005-0000-0000-0000FD600000}"/>
    <cellStyle name="60% - Accent2 13" xfId="24878" xr:uid="{00000000-0005-0000-0000-0000FE600000}"/>
    <cellStyle name="60% - Accent2 2" xfId="24879" xr:uid="{00000000-0005-0000-0000-0000FF600000}"/>
    <cellStyle name="60% - Accent2 3" xfId="24880" xr:uid="{00000000-0005-0000-0000-000000610000}"/>
    <cellStyle name="60% - Accent2 4" xfId="24881" xr:uid="{00000000-0005-0000-0000-000001610000}"/>
    <cellStyle name="60% - Accent2 5" xfId="24882" xr:uid="{00000000-0005-0000-0000-000002610000}"/>
    <cellStyle name="60% - Accent2 6" xfId="24883" xr:uid="{00000000-0005-0000-0000-000003610000}"/>
    <cellStyle name="60% - Accent2 7" xfId="24884" xr:uid="{00000000-0005-0000-0000-000004610000}"/>
    <cellStyle name="60% - Accent2 8" xfId="24885" xr:uid="{00000000-0005-0000-0000-000005610000}"/>
    <cellStyle name="60% - Accent2 9" xfId="24886" xr:uid="{00000000-0005-0000-0000-000006610000}"/>
    <cellStyle name="60% - Accent3" xfId="34" builtinId="40" customBuiltin="1"/>
    <cellStyle name="60% - Accent3 10" xfId="24887" xr:uid="{00000000-0005-0000-0000-000008610000}"/>
    <cellStyle name="60% - Accent3 11" xfId="24888" xr:uid="{00000000-0005-0000-0000-000009610000}"/>
    <cellStyle name="60% - Accent3 12" xfId="24889" xr:uid="{00000000-0005-0000-0000-00000A610000}"/>
    <cellStyle name="60% - Accent3 13" xfId="24890" xr:uid="{00000000-0005-0000-0000-00000B610000}"/>
    <cellStyle name="60% - Accent3 2" xfId="24891" xr:uid="{00000000-0005-0000-0000-00000C610000}"/>
    <cellStyle name="60% - Accent3 3" xfId="24892" xr:uid="{00000000-0005-0000-0000-00000D610000}"/>
    <cellStyle name="60% - Accent3 4" xfId="24893" xr:uid="{00000000-0005-0000-0000-00000E610000}"/>
    <cellStyle name="60% - Accent3 5" xfId="24894" xr:uid="{00000000-0005-0000-0000-00000F610000}"/>
    <cellStyle name="60% - Accent3 6" xfId="24895" xr:uid="{00000000-0005-0000-0000-000010610000}"/>
    <cellStyle name="60% - Accent3 7" xfId="24896" xr:uid="{00000000-0005-0000-0000-000011610000}"/>
    <cellStyle name="60% - Accent3 8" xfId="24897" xr:uid="{00000000-0005-0000-0000-000012610000}"/>
    <cellStyle name="60% - Accent3 9" xfId="24898" xr:uid="{00000000-0005-0000-0000-000013610000}"/>
    <cellStyle name="60% - Accent4" xfId="38" builtinId="44" customBuiltin="1"/>
    <cellStyle name="60% - Accent4 10" xfId="24899" xr:uid="{00000000-0005-0000-0000-000015610000}"/>
    <cellStyle name="60% - Accent4 11" xfId="24900" xr:uid="{00000000-0005-0000-0000-000016610000}"/>
    <cellStyle name="60% - Accent4 12" xfId="24901" xr:uid="{00000000-0005-0000-0000-000017610000}"/>
    <cellStyle name="60% - Accent4 13" xfId="24902" xr:uid="{00000000-0005-0000-0000-000018610000}"/>
    <cellStyle name="60% - Accent4 2" xfId="24903" xr:uid="{00000000-0005-0000-0000-000019610000}"/>
    <cellStyle name="60% - Accent4 3" xfId="24904" xr:uid="{00000000-0005-0000-0000-00001A610000}"/>
    <cellStyle name="60% - Accent4 4" xfId="24905" xr:uid="{00000000-0005-0000-0000-00001B610000}"/>
    <cellStyle name="60% - Accent4 5" xfId="24906" xr:uid="{00000000-0005-0000-0000-00001C610000}"/>
    <cellStyle name="60% - Accent4 6" xfId="24907" xr:uid="{00000000-0005-0000-0000-00001D610000}"/>
    <cellStyle name="60% - Accent4 7" xfId="24908" xr:uid="{00000000-0005-0000-0000-00001E610000}"/>
    <cellStyle name="60% - Accent4 8" xfId="24909" xr:uid="{00000000-0005-0000-0000-00001F610000}"/>
    <cellStyle name="60% - Accent4 9" xfId="24910" xr:uid="{00000000-0005-0000-0000-000020610000}"/>
    <cellStyle name="60% - Accent5" xfId="42" builtinId="48" customBuiltin="1"/>
    <cellStyle name="60% - Accent5 10" xfId="24911" xr:uid="{00000000-0005-0000-0000-000022610000}"/>
    <cellStyle name="60% - Accent5 11" xfId="24912" xr:uid="{00000000-0005-0000-0000-000023610000}"/>
    <cellStyle name="60% - Accent5 12" xfId="24913" xr:uid="{00000000-0005-0000-0000-000024610000}"/>
    <cellStyle name="60% - Accent5 13" xfId="24914" xr:uid="{00000000-0005-0000-0000-000025610000}"/>
    <cellStyle name="60% - Accent5 2" xfId="24915" xr:uid="{00000000-0005-0000-0000-000026610000}"/>
    <cellStyle name="60% - Accent5 3" xfId="24916" xr:uid="{00000000-0005-0000-0000-000027610000}"/>
    <cellStyle name="60% - Accent5 4" xfId="24917" xr:uid="{00000000-0005-0000-0000-000028610000}"/>
    <cellStyle name="60% - Accent5 5" xfId="24918" xr:uid="{00000000-0005-0000-0000-000029610000}"/>
    <cellStyle name="60% - Accent5 6" xfId="24919" xr:uid="{00000000-0005-0000-0000-00002A610000}"/>
    <cellStyle name="60% - Accent5 7" xfId="24920" xr:uid="{00000000-0005-0000-0000-00002B610000}"/>
    <cellStyle name="60% - Accent5 8" xfId="24921" xr:uid="{00000000-0005-0000-0000-00002C610000}"/>
    <cellStyle name="60% - Accent5 9" xfId="24922" xr:uid="{00000000-0005-0000-0000-00002D610000}"/>
    <cellStyle name="60% - Accent6" xfId="46" builtinId="52" customBuiltin="1"/>
    <cellStyle name="60% - Accent6 10" xfId="24923" xr:uid="{00000000-0005-0000-0000-00002F610000}"/>
    <cellStyle name="60% - Accent6 11" xfId="24924" xr:uid="{00000000-0005-0000-0000-000030610000}"/>
    <cellStyle name="60% - Accent6 12" xfId="24925" xr:uid="{00000000-0005-0000-0000-000031610000}"/>
    <cellStyle name="60% - Accent6 13" xfId="24926" xr:uid="{00000000-0005-0000-0000-000032610000}"/>
    <cellStyle name="60% - Accent6 2" xfId="24927" xr:uid="{00000000-0005-0000-0000-000033610000}"/>
    <cellStyle name="60% - Accent6 3" xfId="24928" xr:uid="{00000000-0005-0000-0000-000034610000}"/>
    <cellStyle name="60% - Accent6 4" xfId="24929" xr:uid="{00000000-0005-0000-0000-000035610000}"/>
    <cellStyle name="60% - Accent6 5" xfId="24930" xr:uid="{00000000-0005-0000-0000-000036610000}"/>
    <cellStyle name="60% - Accent6 6" xfId="24931" xr:uid="{00000000-0005-0000-0000-000037610000}"/>
    <cellStyle name="60% - Accent6 7" xfId="24932" xr:uid="{00000000-0005-0000-0000-000038610000}"/>
    <cellStyle name="60% - Accent6 8" xfId="24933" xr:uid="{00000000-0005-0000-0000-000039610000}"/>
    <cellStyle name="60% - Accent6 9" xfId="24934" xr:uid="{00000000-0005-0000-0000-00003A610000}"/>
    <cellStyle name="Accent1" xfId="23" builtinId="29" customBuiltin="1"/>
    <cellStyle name="Accent1 10" xfId="24935" xr:uid="{00000000-0005-0000-0000-00003C610000}"/>
    <cellStyle name="Accent1 11" xfId="24936" xr:uid="{00000000-0005-0000-0000-00003D610000}"/>
    <cellStyle name="Accent1 12" xfId="24937" xr:uid="{00000000-0005-0000-0000-00003E610000}"/>
    <cellStyle name="Accent1 13" xfId="24938" xr:uid="{00000000-0005-0000-0000-00003F610000}"/>
    <cellStyle name="Accent1 2" xfId="24939" xr:uid="{00000000-0005-0000-0000-000040610000}"/>
    <cellStyle name="Accent1 3" xfId="24940" xr:uid="{00000000-0005-0000-0000-000041610000}"/>
    <cellStyle name="Accent1 4" xfId="24941" xr:uid="{00000000-0005-0000-0000-000042610000}"/>
    <cellStyle name="Accent1 5" xfId="24942" xr:uid="{00000000-0005-0000-0000-000043610000}"/>
    <cellStyle name="Accent1 6" xfId="24943" xr:uid="{00000000-0005-0000-0000-000044610000}"/>
    <cellStyle name="Accent1 7" xfId="24944" xr:uid="{00000000-0005-0000-0000-000045610000}"/>
    <cellStyle name="Accent1 8" xfId="24945" xr:uid="{00000000-0005-0000-0000-000046610000}"/>
    <cellStyle name="Accent1 9" xfId="24946" xr:uid="{00000000-0005-0000-0000-000047610000}"/>
    <cellStyle name="Accent2" xfId="27" builtinId="33" customBuiltin="1"/>
    <cellStyle name="Accent2 10" xfId="24947" xr:uid="{00000000-0005-0000-0000-000049610000}"/>
    <cellStyle name="Accent2 11" xfId="24948" xr:uid="{00000000-0005-0000-0000-00004A610000}"/>
    <cellStyle name="Accent2 12" xfId="24949" xr:uid="{00000000-0005-0000-0000-00004B610000}"/>
    <cellStyle name="Accent2 13" xfId="24950" xr:uid="{00000000-0005-0000-0000-00004C610000}"/>
    <cellStyle name="Accent2 2" xfId="24951" xr:uid="{00000000-0005-0000-0000-00004D610000}"/>
    <cellStyle name="Accent2 3" xfId="24952" xr:uid="{00000000-0005-0000-0000-00004E610000}"/>
    <cellStyle name="Accent2 4" xfId="24953" xr:uid="{00000000-0005-0000-0000-00004F610000}"/>
    <cellStyle name="Accent2 5" xfId="24954" xr:uid="{00000000-0005-0000-0000-000050610000}"/>
    <cellStyle name="Accent2 6" xfId="24955" xr:uid="{00000000-0005-0000-0000-000051610000}"/>
    <cellStyle name="Accent2 7" xfId="24956" xr:uid="{00000000-0005-0000-0000-000052610000}"/>
    <cellStyle name="Accent2 8" xfId="24957" xr:uid="{00000000-0005-0000-0000-000053610000}"/>
    <cellStyle name="Accent2 9" xfId="24958" xr:uid="{00000000-0005-0000-0000-000054610000}"/>
    <cellStyle name="Accent3" xfId="31" builtinId="37" customBuiltin="1"/>
    <cellStyle name="Accent3 10" xfId="24959" xr:uid="{00000000-0005-0000-0000-000056610000}"/>
    <cellStyle name="Accent3 11" xfId="24960" xr:uid="{00000000-0005-0000-0000-000057610000}"/>
    <cellStyle name="Accent3 12" xfId="24961" xr:uid="{00000000-0005-0000-0000-000058610000}"/>
    <cellStyle name="Accent3 13" xfId="24962" xr:uid="{00000000-0005-0000-0000-000059610000}"/>
    <cellStyle name="Accent3 2" xfId="24963" xr:uid="{00000000-0005-0000-0000-00005A610000}"/>
    <cellStyle name="Accent3 3" xfId="24964" xr:uid="{00000000-0005-0000-0000-00005B610000}"/>
    <cellStyle name="Accent3 4" xfId="24965" xr:uid="{00000000-0005-0000-0000-00005C610000}"/>
    <cellStyle name="Accent3 5" xfId="24966" xr:uid="{00000000-0005-0000-0000-00005D610000}"/>
    <cellStyle name="Accent3 6" xfId="24967" xr:uid="{00000000-0005-0000-0000-00005E610000}"/>
    <cellStyle name="Accent3 7" xfId="24968" xr:uid="{00000000-0005-0000-0000-00005F610000}"/>
    <cellStyle name="Accent3 8" xfId="24969" xr:uid="{00000000-0005-0000-0000-000060610000}"/>
    <cellStyle name="Accent3 9" xfId="24970" xr:uid="{00000000-0005-0000-0000-000061610000}"/>
    <cellStyle name="Accent4" xfId="35" builtinId="41" customBuiltin="1"/>
    <cellStyle name="Accent4 10" xfId="24971" xr:uid="{00000000-0005-0000-0000-000063610000}"/>
    <cellStyle name="Accent4 11" xfId="24972" xr:uid="{00000000-0005-0000-0000-000064610000}"/>
    <cellStyle name="Accent4 12" xfId="24973" xr:uid="{00000000-0005-0000-0000-000065610000}"/>
    <cellStyle name="Accent4 13" xfId="24974" xr:uid="{00000000-0005-0000-0000-000066610000}"/>
    <cellStyle name="Accent4 2" xfId="24975" xr:uid="{00000000-0005-0000-0000-000067610000}"/>
    <cellStyle name="Accent4 3" xfId="24976" xr:uid="{00000000-0005-0000-0000-000068610000}"/>
    <cellStyle name="Accent4 4" xfId="24977" xr:uid="{00000000-0005-0000-0000-000069610000}"/>
    <cellStyle name="Accent4 5" xfId="24978" xr:uid="{00000000-0005-0000-0000-00006A610000}"/>
    <cellStyle name="Accent4 6" xfId="24979" xr:uid="{00000000-0005-0000-0000-00006B610000}"/>
    <cellStyle name="Accent4 7" xfId="24980" xr:uid="{00000000-0005-0000-0000-00006C610000}"/>
    <cellStyle name="Accent4 8" xfId="24981" xr:uid="{00000000-0005-0000-0000-00006D610000}"/>
    <cellStyle name="Accent4 9" xfId="24982" xr:uid="{00000000-0005-0000-0000-00006E610000}"/>
    <cellStyle name="Accent5" xfId="39" builtinId="45" customBuiltin="1"/>
    <cellStyle name="Accent5 10" xfId="24983" xr:uid="{00000000-0005-0000-0000-000070610000}"/>
    <cellStyle name="Accent5 11" xfId="24984" xr:uid="{00000000-0005-0000-0000-000071610000}"/>
    <cellStyle name="Accent5 12" xfId="24985" xr:uid="{00000000-0005-0000-0000-000072610000}"/>
    <cellStyle name="Accent5 13" xfId="24986" xr:uid="{00000000-0005-0000-0000-000073610000}"/>
    <cellStyle name="Accent5 2" xfId="24987" xr:uid="{00000000-0005-0000-0000-000074610000}"/>
    <cellStyle name="Accent5 3" xfId="24988" xr:uid="{00000000-0005-0000-0000-000075610000}"/>
    <cellStyle name="Accent5 4" xfId="24989" xr:uid="{00000000-0005-0000-0000-000076610000}"/>
    <cellStyle name="Accent5 5" xfId="24990" xr:uid="{00000000-0005-0000-0000-000077610000}"/>
    <cellStyle name="Accent5 6" xfId="24991" xr:uid="{00000000-0005-0000-0000-000078610000}"/>
    <cellStyle name="Accent5 7" xfId="24992" xr:uid="{00000000-0005-0000-0000-000079610000}"/>
    <cellStyle name="Accent5 8" xfId="24993" xr:uid="{00000000-0005-0000-0000-00007A610000}"/>
    <cellStyle name="Accent5 9" xfId="24994" xr:uid="{00000000-0005-0000-0000-00007B610000}"/>
    <cellStyle name="Accent6" xfId="43" builtinId="49" customBuiltin="1"/>
    <cellStyle name="Accent6 10" xfId="24995" xr:uid="{00000000-0005-0000-0000-00007D610000}"/>
    <cellStyle name="Accent6 11" xfId="24996" xr:uid="{00000000-0005-0000-0000-00007E610000}"/>
    <cellStyle name="Accent6 12" xfId="24997" xr:uid="{00000000-0005-0000-0000-00007F610000}"/>
    <cellStyle name="Accent6 13" xfId="24998" xr:uid="{00000000-0005-0000-0000-000080610000}"/>
    <cellStyle name="Accent6 2" xfId="24999" xr:uid="{00000000-0005-0000-0000-000081610000}"/>
    <cellStyle name="Accent6 3" xfId="25000" xr:uid="{00000000-0005-0000-0000-000082610000}"/>
    <cellStyle name="Accent6 4" xfId="25001" xr:uid="{00000000-0005-0000-0000-000083610000}"/>
    <cellStyle name="Accent6 5" xfId="25002" xr:uid="{00000000-0005-0000-0000-000084610000}"/>
    <cellStyle name="Accent6 6" xfId="25003" xr:uid="{00000000-0005-0000-0000-000085610000}"/>
    <cellStyle name="Accent6 7" xfId="25004" xr:uid="{00000000-0005-0000-0000-000086610000}"/>
    <cellStyle name="Accent6 8" xfId="25005" xr:uid="{00000000-0005-0000-0000-000087610000}"/>
    <cellStyle name="Accent6 9" xfId="25006" xr:uid="{00000000-0005-0000-0000-000088610000}"/>
    <cellStyle name="Bad" xfId="13" builtinId="27" customBuiltin="1"/>
    <cellStyle name="Bad 10" xfId="25007" xr:uid="{00000000-0005-0000-0000-00008A610000}"/>
    <cellStyle name="Bad 11" xfId="25008" xr:uid="{00000000-0005-0000-0000-00008B610000}"/>
    <cellStyle name="Bad 12" xfId="25009" xr:uid="{00000000-0005-0000-0000-00008C610000}"/>
    <cellStyle name="Bad 13" xfId="25010" xr:uid="{00000000-0005-0000-0000-00008D610000}"/>
    <cellStyle name="Bad 2" xfId="25011" xr:uid="{00000000-0005-0000-0000-00008E610000}"/>
    <cellStyle name="Bad 3" xfId="25012" xr:uid="{00000000-0005-0000-0000-00008F610000}"/>
    <cellStyle name="Bad 4" xfId="25013" xr:uid="{00000000-0005-0000-0000-000090610000}"/>
    <cellStyle name="Bad 5" xfId="25014" xr:uid="{00000000-0005-0000-0000-000091610000}"/>
    <cellStyle name="Bad 6" xfId="25015" xr:uid="{00000000-0005-0000-0000-000092610000}"/>
    <cellStyle name="Bad 7" xfId="25016" xr:uid="{00000000-0005-0000-0000-000093610000}"/>
    <cellStyle name="Bad 8" xfId="25017" xr:uid="{00000000-0005-0000-0000-000094610000}"/>
    <cellStyle name="Bad 9" xfId="25018" xr:uid="{00000000-0005-0000-0000-000095610000}"/>
    <cellStyle name="c" xfId="25019" xr:uid="{00000000-0005-0000-0000-000096610000}"/>
    <cellStyle name="Calculation" xfId="17" builtinId="22" customBuiltin="1"/>
    <cellStyle name="Calculation 10" xfId="25020" xr:uid="{00000000-0005-0000-0000-000098610000}"/>
    <cellStyle name="Calculation 11" xfId="25021" xr:uid="{00000000-0005-0000-0000-000099610000}"/>
    <cellStyle name="Calculation 12" xfId="25022" xr:uid="{00000000-0005-0000-0000-00009A610000}"/>
    <cellStyle name="Calculation 13" xfId="25023" xr:uid="{00000000-0005-0000-0000-00009B610000}"/>
    <cellStyle name="Calculation 2" xfId="25024" xr:uid="{00000000-0005-0000-0000-00009C610000}"/>
    <cellStyle name="Calculation 3" xfId="25025" xr:uid="{00000000-0005-0000-0000-00009D610000}"/>
    <cellStyle name="Calculation 4" xfId="25026" xr:uid="{00000000-0005-0000-0000-00009E610000}"/>
    <cellStyle name="Calculation 5" xfId="25027" xr:uid="{00000000-0005-0000-0000-00009F610000}"/>
    <cellStyle name="Calculation 6" xfId="25028" xr:uid="{00000000-0005-0000-0000-0000A0610000}"/>
    <cellStyle name="Calculation 7" xfId="25029" xr:uid="{00000000-0005-0000-0000-0000A1610000}"/>
    <cellStyle name="Calculation 8" xfId="25030" xr:uid="{00000000-0005-0000-0000-0000A2610000}"/>
    <cellStyle name="Calculation 9" xfId="25031" xr:uid="{00000000-0005-0000-0000-0000A3610000}"/>
    <cellStyle name="Check Cell" xfId="19" builtinId="23" customBuiltin="1"/>
    <cellStyle name="Check Cell 10" xfId="25032" xr:uid="{00000000-0005-0000-0000-0000A5610000}"/>
    <cellStyle name="Check Cell 11" xfId="25033" xr:uid="{00000000-0005-0000-0000-0000A6610000}"/>
    <cellStyle name="Check Cell 12" xfId="25034" xr:uid="{00000000-0005-0000-0000-0000A7610000}"/>
    <cellStyle name="Check Cell 13" xfId="25035" xr:uid="{00000000-0005-0000-0000-0000A8610000}"/>
    <cellStyle name="Check Cell 2" xfId="25036" xr:uid="{00000000-0005-0000-0000-0000A9610000}"/>
    <cellStyle name="Check Cell 3" xfId="25037" xr:uid="{00000000-0005-0000-0000-0000AA610000}"/>
    <cellStyle name="Check Cell 4" xfId="25038" xr:uid="{00000000-0005-0000-0000-0000AB610000}"/>
    <cellStyle name="Check Cell 5" xfId="25039" xr:uid="{00000000-0005-0000-0000-0000AC610000}"/>
    <cellStyle name="Check Cell 6" xfId="25040" xr:uid="{00000000-0005-0000-0000-0000AD610000}"/>
    <cellStyle name="Check Cell 7" xfId="25041" xr:uid="{00000000-0005-0000-0000-0000AE610000}"/>
    <cellStyle name="Check Cell 8" xfId="25042" xr:uid="{00000000-0005-0000-0000-0000AF610000}"/>
    <cellStyle name="Check Cell 9" xfId="25043" xr:uid="{00000000-0005-0000-0000-0000B0610000}"/>
    <cellStyle name="Comma 0" xfId="25044" xr:uid="{00000000-0005-0000-0000-0000B1610000}"/>
    <cellStyle name="Comma 0*" xfId="25045" xr:uid="{00000000-0005-0000-0000-0000B2610000}"/>
    <cellStyle name="Comma 10" xfId="25046" xr:uid="{00000000-0005-0000-0000-0000B3610000}"/>
    <cellStyle name="Comma 10 10" xfId="25047" xr:uid="{00000000-0005-0000-0000-0000B4610000}"/>
    <cellStyle name="Comma 10 2" xfId="25048" xr:uid="{00000000-0005-0000-0000-0000B5610000}"/>
    <cellStyle name="Comma 10 2 2" xfId="25049" xr:uid="{00000000-0005-0000-0000-0000B6610000}"/>
    <cellStyle name="Comma 10 2 2 2" xfId="25050" xr:uid="{00000000-0005-0000-0000-0000B7610000}"/>
    <cellStyle name="Comma 10 2 2 2 2" xfId="25051" xr:uid="{00000000-0005-0000-0000-0000B8610000}"/>
    <cellStyle name="Comma 10 2 2 2 2 2" xfId="25052" xr:uid="{00000000-0005-0000-0000-0000B9610000}"/>
    <cellStyle name="Comma 10 2 2 2 2 2 2" xfId="25053" xr:uid="{00000000-0005-0000-0000-0000BA610000}"/>
    <cellStyle name="Comma 10 2 2 2 2 2 2 2" xfId="25054" xr:uid="{00000000-0005-0000-0000-0000BB610000}"/>
    <cellStyle name="Comma 10 2 2 2 2 2 2 2 2" xfId="25055" xr:uid="{00000000-0005-0000-0000-0000BC610000}"/>
    <cellStyle name="Comma 10 2 2 2 2 2 2 2 2 2" xfId="25056" xr:uid="{00000000-0005-0000-0000-0000BD610000}"/>
    <cellStyle name="Comma 10 2 2 2 2 2 2 2 3" xfId="25057" xr:uid="{00000000-0005-0000-0000-0000BE610000}"/>
    <cellStyle name="Comma 10 2 2 2 2 2 2 3" xfId="25058" xr:uid="{00000000-0005-0000-0000-0000BF610000}"/>
    <cellStyle name="Comma 10 2 2 2 2 2 2 3 2" xfId="25059" xr:uid="{00000000-0005-0000-0000-0000C0610000}"/>
    <cellStyle name="Comma 10 2 2 2 2 2 2 4" xfId="25060" xr:uid="{00000000-0005-0000-0000-0000C1610000}"/>
    <cellStyle name="Comma 10 2 2 2 2 2 3" xfId="25061" xr:uid="{00000000-0005-0000-0000-0000C2610000}"/>
    <cellStyle name="Comma 10 2 2 2 2 2 3 2" xfId="25062" xr:uid="{00000000-0005-0000-0000-0000C3610000}"/>
    <cellStyle name="Comma 10 2 2 2 2 2 3 2 2" xfId="25063" xr:uid="{00000000-0005-0000-0000-0000C4610000}"/>
    <cellStyle name="Comma 10 2 2 2 2 2 3 3" xfId="25064" xr:uid="{00000000-0005-0000-0000-0000C5610000}"/>
    <cellStyle name="Comma 10 2 2 2 2 2 4" xfId="25065" xr:uid="{00000000-0005-0000-0000-0000C6610000}"/>
    <cellStyle name="Comma 10 2 2 2 2 2 4 2" xfId="25066" xr:uid="{00000000-0005-0000-0000-0000C7610000}"/>
    <cellStyle name="Comma 10 2 2 2 2 2 5" xfId="25067" xr:uid="{00000000-0005-0000-0000-0000C8610000}"/>
    <cellStyle name="Comma 10 2 2 2 2 3" xfId="25068" xr:uid="{00000000-0005-0000-0000-0000C9610000}"/>
    <cellStyle name="Comma 10 2 2 2 2 3 2" xfId="25069" xr:uid="{00000000-0005-0000-0000-0000CA610000}"/>
    <cellStyle name="Comma 10 2 2 2 2 3 2 2" xfId="25070" xr:uid="{00000000-0005-0000-0000-0000CB610000}"/>
    <cellStyle name="Comma 10 2 2 2 2 3 2 2 2" xfId="25071" xr:uid="{00000000-0005-0000-0000-0000CC610000}"/>
    <cellStyle name="Comma 10 2 2 2 2 3 2 3" xfId="25072" xr:uid="{00000000-0005-0000-0000-0000CD610000}"/>
    <cellStyle name="Comma 10 2 2 2 2 3 3" xfId="25073" xr:uid="{00000000-0005-0000-0000-0000CE610000}"/>
    <cellStyle name="Comma 10 2 2 2 2 3 3 2" xfId="25074" xr:uid="{00000000-0005-0000-0000-0000CF610000}"/>
    <cellStyle name="Comma 10 2 2 2 2 3 4" xfId="25075" xr:uid="{00000000-0005-0000-0000-0000D0610000}"/>
    <cellStyle name="Comma 10 2 2 2 2 4" xfId="25076" xr:uid="{00000000-0005-0000-0000-0000D1610000}"/>
    <cellStyle name="Comma 10 2 2 2 2 4 2" xfId="25077" xr:uid="{00000000-0005-0000-0000-0000D2610000}"/>
    <cellStyle name="Comma 10 2 2 2 2 4 2 2" xfId="25078" xr:uid="{00000000-0005-0000-0000-0000D3610000}"/>
    <cellStyle name="Comma 10 2 2 2 2 4 3" xfId="25079" xr:uid="{00000000-0005-0000-0000-0000D4610000}"/>
    <cellStyle name="Comma 10 2 2 2 2 5" xfId="25080" xr:uid="{00000000-0005-0000-0000-0000D5610000}"/>
    <cellStyle name="Comma 10 2 2 2 2 5 2" xfId="25081" xr:uid="{00000000-0005-0000-0000-0000D6610000}"/>
    <cellStyle name="Comma 10 2 2 2 2 6" xfId="25082" xr:uid="{00000000-0005-0000-0000-0000D7610000}"/>
    <cellStyle name="Comma 10 2 2 2 3" xfId="25083" xr:uid="{00000000-0005-0000-0000-0000D8610000}"/>
    <cellStyle name="Comma 10 2 2 2 3 2" xfId="25084" xr:uid="{00000000-0005-0000-0000-0000D9610000}"/>
    <cellStyle name="Comma 10 2 2 2 3 2 2" xfId="25085" xr:uid="{00000000-0005-0000-0000-0000DA610000}"/>
    <cellStyle name="Comma 10 2 2 2 3 2 2 2" xfId="25086" xr:uid="{00000000-0005-0000-0000-0000DB610000}"/>
    <cellStyle name="Comma 10 2 2 2 3 2 2 2 2" xfId="25087" xr:uid="{00000000-0005-0000-0000-0000DC610000}"/>
    <cellStyle name="Comma 10 2 2 2 3 2 2 3" xfId="25088" xr:uid="{00000000-0005-0000-0000-0000DD610000}"/>
    <cellStyle name="Comma 10 2 2 2 3 2 3" xfId="25089" xr:uid="{00000000-0005-0000-0000-0000DE610000}"/>
    <cellStyle name="Comma 10 2 2 2 3 2 3 2" xfId="25090" xr:uid="{00000000-0005-0000-0000-0000DF610000}"/>
    <cellStyle name="Comma 10 2 2 2 3 2 4" xfId="25091" xr:uid="{00000000-0005-0000-0000-0000E0610000}"/>
    <cellStyle name="Comma 10 2 2 2 3 3" xfId="25092" xr:uid="{00000000-0005-0000-0000-0000E1610000}"/>
    <cellStyle name="Comma 10 2 2 2 3 3 2" xfId="25093" xr:uid="{00000000-0005-0000-0000-0000E2610000}"/>
    <cellStyle name="Comma 10 2 2 2 3 3 2 2" xfId="25094" xr:uid="{00000000-0005-0000-0000-0000E3610000}"/>
    <cellStyle name="Comma 10 2 2 2 3 3 3" xfId="25095" xr:uid="{00000000-0005-0000-0000-0000E4610000}"/>
    <cellStyle name="Comma 10 2 2 2 3 4" xfId="25096" xr:uid="{00000000-0005-0000-0000-0000E5610000}"/>
    <cellStyle name="Comma 10 2 2 2 3 4 2" xfId="25097" xr:uid="{00000000-0005-0000-0000-0000E6610000}"/>
    <cellStyle name="Comma 10 2 2 2 3 5" xfId="25098" xr:uid="{00000000-0005-0000-0000-0000E7610000}"/>
    <cellStyle name="Comma 10 2 2 2 4" xfId="25099" xr:uid="{00000000-0005-0000-0000-0000E8610000}"/>
    <cellStyle name="Comma 10 2 2 2 4 2" xfId="25100" xr:uid="{00000000-0005-0000-0000-0000E9610000}"/>
    <cellStyle name="Comma 10 2 2 2 4 2 2" xfId="25101" xr:uid="{00000000-0005-0000-0000-0000EA610000}"/>
    <cellStyle name="Comma 10 2 2 2 4 2 2 2" xfId="25102" xr:uid="{00000000-0005-0000-0000-0000EB610000}"/>
    <cellStyle name="Comma 10 2 2 2 4 2 3" xfId="25103" xr:uid="{00000000-0005-0000-0000-0000EC610000}"/>
    <cellStyle name="Comma 10 2 2 2 4 3" xfId="25104" xr:uid="{00000000-0005-0000-0000-0000ED610000}"/>
    <cellStyle name="Comma 10 2 2 2 4 3 2" xfId="25105" xr:uid="{00000000-0005-0000-0000-0000EE610000}"/>
    <cellStyle name="Comma 10 2 2 2 4 4" xfId="25106" xr:uid="{00000000-0005-0000-0000-0000EF610000}"/>
    <cellStyle name="Comma 10 2 2 2 5" xfId="25107" xr:uid="{00000000-0005-0000-0000-0000F0610000}"/>
    <cellStyle name="Comma 10 2 2 2 5 2" xfId="25108" xr:uid="{00000000-0005-0000-0000-0000F1610000}"/>
    <cellStyle name="Comma 10 2 2 2 5 2 2" xfId="25109" xr:uid="{00000000-0005-0000-0000-0000F2610000}"/>
    <cellStyle name="Comma 10 2 2 2 5 3" xfId="25110" xr:uid="{00000000-0005-0000-0000-0000F3610000}"/>
    <cellStyle name="Comma 10 2 2 2 6" xfId="25111" xr:uid="{00000000-0005-0000-0000-0000F4610000}"/>
    <cellStyle name="Comma 10 2 2 2 6 2" xfId="25112" xr:uid="{00000000-0005-0000-0000-0000F5610000}"/>
    <cellStyle name="Comma 10 2 2 2 7" xfId="25113" xr:uid="{00000000-0005-0000-0000-0000F6610000}"/>
    <cellStyle name="Comma 10 2 2 3" xfId="25114" xr:uid="{00000000-0005-0000-0000-0000F7610000}"/>
    <cellStyle name="Comma 10 2 2 3 2" xfId="25115" xr:uid="{00000000-0005-0000-0000-0000F8610000}"/>
    <cellStyle name="Comma 10 2 2 3 2 2" xfId="25116" xr:uid="{00000000-0005-0000-0000-0000F9610000}"/>
    <cellStyle name="Comma 10 2 2 3 2 2 2" xfId="25117" xr:uid="{00000000-0005-0000-0000-0000FA610000}"/>
    <cellStyle name="Comma 10 2 2 3 2 2 2 2" xfId="25118" xr:uid="{00000000-0005-0000-0000-0000FB610000}"/>
    <cellStyle name="Comma 10 2 2 3 2 2 2 2 2" xfId="25119" xr:uid="{00000000-0005-0000-0000-0000FC610000}"/>
    <cellStyle name="Comma 10 2 2 3 2 2 2 3" xfId="25120" xr:uid="{00000000-0005-0000-0000-0000FD610000}"/>
    <cellStyle name="Comma 10 2 2 3 2 2 3" xfId="25121" xr:uid="{00000000-0005-0000-0000-0000FE610000}"/>
    <cellStyle name="Comma 10 2 2 3 2 2 3 2" xfId="25122" xr:uid="{00000000-0005-0000-0000-0000FF610000}"/>
    <cellStyle name="Comma 10 2 2 3 2 2 4" xfId="25123" xr:uid="{00000000-0005-0000-0000-000000620000}"/>
    <cellStyle name="Comma 10 2 2 3 2 3" xfId="25124" xr:uid="{00000000-0005-0000-0000-000001620000}"/>
    <cellStyle name="Comma 10 2 2 3 2 3 2" xfId="25125" xr:uid="{00000000-0005-0000-0000-000002620000}"/>
    <cellStyle name="Comma 10 2 2 3 2 3 2 2" xfId="25126" xr:uid="{00000000-0005-0000-0000-000003620000}"/>
    <cellStyle name="Comma 10 2 2 3 2 3 3" xfId="25127" xr:uid="{00000000-0005-0000-0000-000004620000}"/>
    <cellStyle name="Comma 10 2 2 3 2 4" xfId="25128" xr:uid="{00000000-0005-0000-0000-000005620000}"/>
    <cellStyle name="Comma 10 2 2 3 2 4 2" xfId="25129" xr:uid="{00000000-0005-0000-0000-000006620000}"/>
    <cellStyle name="Comma 10 2 2 3 2 5" xfId="25130" xr:uid="{00000000-0005-0000-0000-000007620000}"/>
    <cellStyle name="Comma 10 2 2 3 3" xfId="25131" xr:uid="{00000000-0005-0000-0000-000008620000}"/>
    <cellStyle name="Comma 10 2 2 3 3 2" xfId="25132" xr:uid="{00000000-0005-0000-0000-000009620000}"/>
    <cellStyle name="Comma 10 2 2 3 3 2 2" xfId="25133" xr:uid="{00000000-0005-0000-0000-00000A620000}"/>
    <cellStyle name="Comma 10 2 2 3 3 2 2 2" xfId="25134" xr:uid="{00000000-0005-0000-0000-00000B620000}"/>
    <cellStyle name="Comma 10 2 2 3 3 2 3" xfId="25135" xr:uid="{00000000-0005-0000-0000-00000C620000}"/>
    <cellStyle name="Comma 10 2 2 3 3 3" xfId="25136" xr:uid="{00000000-0005-0000-0000-00000D620000}"/>
    <cellStyle name="Comma 10 2 2 3 3 3 2" xfId="25137" xr:uid="{00000000-0005-0000-0000-00000E620000}"/>
    <cellStyle name="Comma 10 2 2 3 3 4" xfId="25138" xr:uid="{00000000-0005-0000-0000-00000F620000}"/>
    <cellStyle name="Comma 10 2 2 3 4" xfId="25139" xr:uid="{00000000-0005-0000-0000-000010620000}"/>
    <cellStyle name="Comma 10 2 2 3 4 2" xfId="25140" xr:uid="{00000000-0005-0000-0000-000011620000}"/>
    <cellStyle name="Comma 10 2 2 3 4 2 2" xfId="25141" xr:uid="{00000000-0005-0000-0000-000012620000}"/>
    <cellStyle name="Comma 10 2 2 3 4 3" xfId="25142" xr:uid="{00000000-0005-0000-0000-000013620000}"/>
    <cellStyle name="Comma 10 2 2 3 5" xfId="25143" xr:uid="{00000000-0005-0000-0000-000014620000}"/>
    <cellStyle name="Comma 10 2 2 3 5 2" xfId="25144" xr:uid="{00000000-0005-0000-0000-000015620000}"/>
    <cellStyle name="Comma 10 2 2 3 6" xfId="25145" xr:uid="{00000000-0005-0000-0000-000016620000}"/>
    <cellStyle name="Comma 10 2 2 4" xfId="25146" xr:uid="{00000000-0005-0000-0000-000017620000}"/>
    <cellStyle name="Comma 10 2 2 4 2" xfId="25147" xr:uid="{00000000-0005-0000-0000-000018620000}"/>
    <cellStyle name="Comma 10 2 2 4 2 2" xfId="25148" xr:uid="{00000000-0005-0000-0000-000019620000}"/>
    <cellStyle name="Comma 10 2 2 4 2 2 2" xfId="25149" xr:uid="{00000000-0005-0000-0000-00001A620000}"/>
    <cellStyle name="Comma 10 2 2 4 2 2 2 2" xfId="25150" xr:uid="{00000000-0005-0000-0000-00001B620000}"/>
    <cellStyle name="Comma 10 2 2 4 2 2 3" xfId="25151" xr:uid="{00000000-0005-0000-0000-00001C620000}"/>
    <cellStyle name="Comma 10 2 2 4 2 3" xfId="25152" xr:uid="{00000000-0005-0000-0000-00001D620000}"/>
    <cellStyle name="Comma 10 2 2 4 2 3 2" xfId="25153" xr:uid="{00000000-0005-0000-0000-00001E620000}"/>
    <cellStyle name="Comma 10 2 2 4 2 4" xfId="25154" xr:uid="{00000000-0005-0000-0000-00001F620000}"/>
    <cellStyle name="Comma 10 2 2 4 3" xfId="25155" xr:uid="{00000000-0005-0000-0000-000020620000}"/>
    <cellStyle name="Comma 10 2 2 4 3 2" xfId="25156" xr:uid="{00000000-0005-0000-0000-000021620000}"/>
    <cellStyle name="Comma 10 2 2 4 3 2 2" xfId="25157" xr:uid="{00000000-0005-0000-0000-000022620000}"/>
    <cellStyle name="Comma 10 2 2 4 3 3" xfId="25158" xr:uid="{00000000-0005-0000-0000-000023620000}"/>
    <cellStyle name="Comma 10 2 2 4 4" xfId="25159" xr:uid="{00000000-0005-0000-0000-000024620000}"/>
    <cellStyle name="Comma 10 2 2 4 4 2" xfId="25160" xr:uid="{00000000-0005-0000-0000-000025620000}"/>
    <cellStyle name="Comma 10 2 2 4 5" xfId="25161" xr:uid="{00000000-0005-0000-0000-000026620000}"/>
    <cellStyle name="Comma 10 2 2 5" xfId="25162" xr:uid="{00000000-0005-0000-0000-000027620000}"/>
    <cellStyle name="Comma 10 2 2 5 2" xfId="25163" xr:uid="{00000000-0005-0000-0000-000028620000}"/>
    <cellStyle name="Comma 10 2 2 5 2 2" xfId="25164" xr:uid="{00000000-0005-0000-0000-000029620000}"/>
    <cellStyle name="Comma 10 2 2 5 2 2 2" xfId="25165" xr:uid="{00000000-0005-0000-0000-00002A620000}"/>
    <cellStyle name="Comma 10 2 2 5 2 3" xfId="25166" xr:uid="{00000000-0005-0000-0000-00002B620000}"/>
    <cellStyle name="Comma 10 2 2 5 3" xfId="25167" xr:uid="{00000000-0005-0000-0000-00002C620000}"/>
    <cellStyle name="Comma 10 2 2 5 3 2" xfId="25168" xr:uid="{00000000-0005-0000-0000-00002D620000}"/>
    <cellStyle name="Comma 10 2 2 5 4" xfId="25169" xr:uid="{00000000-0005-0000-0000-00002E620000}"/>
    <cellStyle name="Comma 10 2 2 6" xfId="25170" xr:uid="{00000000-0005-0000-0000-00002F620000}"/>
    <cellStyle name="Comma 10 2 2 6 2" xfId="25171" xr:uid="{00000000-0005-0000-0000-000030620000}"/>
    <cellStyle name="Comma 10 2 2 6 2 2" xfId="25172" xr:uid="{00000000-0005-0000-0000-000031620000}"/>
    <cellStyle name="Comma 10 2 2 6 3" xfId="25173" xr:uid="{00000000-0005-0000-0000-000032620000}"/>
    <cellStyle name="Comma 10 2 2 7" xfId="25174" xr:uid="{00000000-0005-0000-0000-000033620000}"/>
    <cellStyle name="Comma 10 2 2 7 2" xfId="25175" xr:uid="{00000000-0005-0000-0000-000034620000}"/>
    <cellStyle name="Comma 10 2 2 8" xfId="25176" xr:uid="{00000000-0005-0000-0000-000035620000}"/>
    <cellStyle name="Comma 10 2 3" xfId="25177" xr:uid="{00000000-0005-0000-0000-000036620000}"/>
    <cellStyle name="Comma 10 2 3 2" xfId="25178" xr:uid="{00000000-0005-0000-0000-000037620000}"/>
    <cellStyle name="Comma 10 2 3 2 2" xfId="25179" xr:uid="{00000000-0005-0000-0000-000038620000}"/>
    <cellStyle name="Comma 10 2 3 2 2 2" xfId="25180" xr:uid="{00000000-0005-0000-0000-000039620000}"/>
    <cellStyle name="Comma 10 2 3 2 2 2 2" xfId="25181" xr:uid="{00000000-0005-0000-0000-00003A620000}"/>
    <cellStyle name="Comma 10 2 3 2 2 2 2 2" xfId="25182" xr:uid="{00000000-0005-0000-0000-00003B620000}"/>
    <cellStyle name="Comma 10 2 3 2 2 2 2 2 2" xfId="25183" xr:uid="{00000000-0005-0000-0000-00003C620000}"/>
    <cellStyle name="Comma 10 2 3 2 2 2 2 3" xfId="25184" xr:uid="{00000000-0005-0000-0000-00003D620000}"/>
    <cellStyle name="Comma 10 2 3 2 2 2 3" xfId="25185" xr:uid="{00000000-0005-0000-0000-00003E620000}"/>
    <cellStyle name="Comma 10 2 3 2 2 2 3 2" xfId="25186" xr:uid="{00000000-0005-0000-0000-00003F620000}"/>
    <cellStyle name="Comma 10 2 3 2 2 2 4" xfId="25187" xr:uid="{00000000-0005-0000-0000-000040620000}"/>
    <cellStyle name="Comma 10 2 3 2 2 3" xfId="25188" xr:uid="{00000000-0005-0000-0000-000041620000}"/>
    <cellStyle name="Comma 10 2 3 2 2 3 2" xfId="25189" xr:uid="{00000000-0005-0000-0000-000042620000}"/>
    <cellStyle name="Comma 10 2 3 2 2 3 2 2" xfId="25190" xr:uid="{00000000-0005-0000-0000-000043620000}"/>
    <cellStyle name="Comma 10 2 3 2 2 3 3" xfId="25191" xr:uid="{00000000-0005-0000-0000-000044620000}"/>
    <cellStyle name="Comma 10 2 3 2 2 4" xfId="25192" xr:uid="{00000000-0005-0000-0000-000045620000}"/>
    <cellStyle name="Comma 10 2 3 2 2 4 2" xfId="25193" xr:uid="{00000000-0005-0000-0000-000046620000}"/>
    <cellStyle name="Comma 10 2 3 2 2 5" xfId="25194" xr:uid="{00000000-0005-0000-0000-000047620000}"/>
    <cellStyle name="Comma 10 2 3 2 3" xfId="25195" xr:uid="{00000000-0005-0000-0000-000048620000}"/>
    <cellStyle name="Comma 10 2 3 2 3 2" xfId="25196" xr:uid="{00000000-0005-0000-0000-000049620000}"/>
    <cellStyle name="Comma 10 2 3 2 3 2 2" xfId="25197" xr:uid="{00000000-0005-0000-0000-00004A620000}"/>
    <cellStyle name="Comma 10 2 3 2 3 2 2 2" xfId="25198" xr:uid="{00000000-0005-0000-0000-00004B620000}"/>
    <cellStyle name="Comma 10 2 3 2 3 2 3" xfId="25199" xr:uid="{00000000-0005-0000-0000-00004C620000}"/>
    <cellStyle name="Comma 10 2 3 2 3 3" xfId="25200" xr:uid="{00000000-0005-0000-0000-00004D620000}"/>
    <cellStyle name="Comma 10 2 3 2 3 3 2" xfId="25201" xr:uid="{00000000-0005-0000-0000-00004E620000}"/>
    <cellStyle name="Comma 10 2 3 2 3 4" xfId="25202" xr:uid="{00000000-0005-0000-0000-00004F620000}"/>
    <cellStyle name="Comma 10 2 3 2 4" xfId="25203" xr:uid="{00000000-0005-0000-0000-000050620000}"/>
    <cellStyle name="Comma 10 2 3 2 4 2" xfId="25204" xr:uid="{00000000-0005-0000-0000-000051620000}"/>
    <cellStyle name="Comma 10 2 3 2 4 2 2" xfId="25205" xr:uid="{00000000-0005-0000-0000-000052620000}"/>
    <cellStyle name="Comma 10 2 3 2 4 3" xfId="25206" xr:uid="{00000000-0005-0000-0000-000053620000}"/>
    <cellStyle name="Comma 10 2 3 2 5" xfId="25207" xr:uid="{00000000-0005-0000-0000-000054620000}"/>
    <cellStyle name="Comma 10 2 3 2 5 2" xfId="25208" xr:uid="{00000000-0005-0000-0000-000055620000}"/>
    <cellStyle name="Comma 10 2 3 2 6" xfId="25209" xr:uid="{00000000-0005-0000-0000-000056620000}"/>
    <cellStyle name="Comma 10 2 3 3" xfId="25210" xr:uid="{00000000-0005-0000-0000-000057620000}"/>
    <cellStyle name="Comma 10 2 3 3 2" xfId="25211" xr:uid="{00000000-0005-0000-0000-000058620000}"/>
    <cellStyle name="Comma 10 2 3 3 2 2" xfId="25212" xr:uid="{00000000-0005-0000-0000-000059620000}"/>
    <cellStyle name="Comma 10 2 3 3 2 2 2" xfId="25213" xr:uid="{00000000-0005-0000-0000-00005A620000}"/>
    <cellStyle name="Comma 10 2 3 3 2 2 2 2" xfId="25214" xr:uid="{00000000-0005-0000-0000-00005B620000}"/>
    <cellStyle name="Comma 10 2 3 3 2 2 3" xfId="25215" xr:uid="{00000000-0005-0000-0000-00005C620000}"/>
    <cellStyle name="Comma 10 2 3 3 2 3" xfId="25216" xr:uid="{00000000-0005-0000-0000-00005D620000}"/>
    <cellStyle name="Comma 10 2 3 3 2 3 2" xfId="25217" xr:uid="{00000000-0005-0000-0000-00005E620000}"/>
    <cellStyle name="Comma 10 2 3 3 2 4" xfId="25218" xr:uid="{00000000-0005-0000-0000-00005F620000}"/>
    <cellStyle name="Comma 10 2 3 3 3" xfId="25219" xr:uid="{00000000-0005-0000-0000-000060620000}"/>
    <cellStyle name="Comma 10 2 3 3 3 2" xfId="25220" xr:uid="{00000000-0005-0000-0000-000061620000}"/>
    <cellStyle name="Comma 10 2 3 3 3 2 2" xfId="25221" xr:uid="{00000000-0005-0000-0000-000062620000}"/>
    <cellStyle name="Comma 10 2 3 3 3 3" xfId="25222" xr:uid="{00000000-0005-0000-0000-000063620000}"/>
    <cellStyle name="Comma 10 2 3 3 4" xfId="25223" xr:uid="{00000000-0005-0000-0000-000064620000}"/>
    <cellStyle name="Comma 10 2 3 3 4 2" xfId="25224" xr:uid="{00000000-0005-0000-0000-000065620000}"/>
    <cellStyle name="Comma 10 2 3 3 5" xfId="25225" xr:uid="{00000000-0005-0000-0000-000066620000}"/>
    <cellStyle name="Comma 10 2 3 4" xfId="25226" xr:uid="{00000000-0005-0000-0000-000067620000}"/>
    <cellStyle name="Comma 10 2 3 4 2" xfId="25227" xr:uid="{00000000-0005-0000-0000-000068620000}"/>
    <cellStyle name="Comma 10 2 3 4 2 2" xfId="25228" xr:uid="{00000000-0005-0000-0000-000069620000}"/>
    <cellStyle name="Comma 10 2 3 4 2 2 2" xfId="25229" xr:uid="{00000000-0005-0000-0000-00006A620000}"/>
    <cellStyle name="Comma 10 2 3 4 2 3" xfId="25230" xr:uid="{00000000-0005-0000-0000-00006B620000}"/>
    <cellStyle name="Comma 10 2 3 4 3" xfId="25231" xr:uid="{00000000-0005-0000-0000-00006C620000}"/>
    <cellStyle name="Comma 10 2 3 4 3 2" xfId="25232" xr:uid="{00000000-0005-0000-0000-00006D620000}"/>
    <cellStyle name="Comma 10 2 3 4 4" xfId="25233" xr:uid="{00000000-0005-0000-0000-00006E620000}"/>
    <cellStyle name="Comma 10 2 3 5" xfId="25234" xr:uid="{00000000-0005-0000-0000-00006F620000}"/>
    <cellStyle name="Comma 10 2 3 5 2" xfId="25235" xr:uid="{00000000-0005-0000-0000-000070620000}"/>
    <cellStyle name="Comma 10 2 3 5 2 2" xfId="25236" xr:uid="{00000000-0005-0000-0000-000071620000}"/>
    <cellStyle name="Comma 10 2 3 5 3" xfId="25237" xr:uid="{00000000-0005-0000-0000-000072620000}"/>
    <cellStyle name="Comma 10 2 3 6" xfId="25238" xr:uid="{00000000-0005-0000-0000-000073620000}"/>
    <cellStyle name="Comma 10 2 3 6 2" xfId="25239" xr:uid="{00000000-0005-0000-0000-000074620000}"/>
    <cellStyle name="Comma 10 2 3 7" xfId="25240" xr:uid="{00000000-0005-0000-0000-000075620000}"/>
    <cellStyle name="Comma 10 2 4" xfId="25241" xr:uid="{00000000-0005-0000-0000-000076620000}"/>
    <cellStyle name="Comma 10 2 4 2" xfId="25242" xr:uid="{00000000-0005-0000-0000-000077620000}"/>
    <cellStyle name="Comma 10 2 4 2 2" xfId="25243" xr:uid="{00000000-0005-0000-0000-000078620000}"/>
    <cellStyle name="Comma 10 2 4 2 2 2" xfId="25244" xr:uid="{00000000-0005-0000-0000-000079620000}"/>
    <cellStyle name="Comma 10 2 4 2 2 2 2" xfId="25245" xr:uid="{00000000-0005-0000-0000-00007A620000}"/>
    <cellStyle name="Comma 10 2 4 2 2 2 2 2" xfId="25246" xr:uid="{00000000-0005-0000-0000-00007B620000}"/>
    <cellStyle name="Comma 10 2 4 2 2 2 3" xfId="25247" xr:uid="{00000000-0005-0000-0000-00007C620000}"/>
    <cellStyle name="Comma 10 2 4 2 2 3" xfId="25248" xr:uid="{00000000-0005-0000-0000-00007D620000}"/>
    <cellStyle name="Comma 10 2 4 2 2 3 2" xfId="25249" xr:uid="{00000000-0005-0000-0000-00007E620000}"/>
    <cellStyle name="Comma 10 2 4 2 2 4" xfId="25250" xr:uid="{00000000-0005-0000-0000-00007F620000}"/>
    <cellStyle name="Comma 10 2 4 2 3" xfId="25251" xr:uid="{00000000-0005-0000-0000-000080620000}"/>
    <cellStyle name="Comma 10 2 4 2 3 2" xfId="25252" xr:uid="{00000000-0005-0000-0000-000081620000}"/>
    <cellStyle name="Comma 10 2 4 2 3 2 2" xfId="25253" xr:uid="{00000000-0005-0000-0000-000082620000}"/>
    <cellStyle name="Comma 10 2 4 2 3 3" xfId="25254" xr:uid="{00000000-0005-0000-0000-000083620000}"/>
    <cellStyle name="Comma 10 2 4 2 4" xfId="25255" xr:uid="{00000000-0005-0000-0000-000084620000}"/>
    <cellStyle name="Comma 10 2 4 2 4 2" xfId="25256" xr:uid="{00000000-0005-0000-0000-000085620000}"/>
    <cellStyle name="Comma 10 2 4 2 5" xfId="25257" xr:uid="{00000000-0005-0000-0000-000086620000}"/>
    <cellStyle name="Comma 10 2 4 3" xfId="25258" xr:uid="{00000000-0005-0000-0000-000087620000}"/>
    <cellStyle name="Comma 10 2 4 3 2" xfId="25259" xr:uid="{00000000-0005-0000-0000-000088620000}"/>
    <cellStyle name="Comma 10 2 4 3 2 2" xfId="25260" xr:uid="{00000000-0005-0000-0000-000089620000}"/>
    <cellStyle name="Comma 10 2 4 3 2 2 2" xfId="25261" xr:uid="{00000000-0005-0000-0000-00008A620000}"/>
    <cellStyle name="Comma 10 2 4 3 2 3" xfId="25262" xr:uid="{00000000-0005-0000-0000-00008B620000}"/>
    <cellStyle name="Comma 10 2 4 3 3" xfId="25263" xr:uid="{00000000-0005-0000-0000-00008C620000}"/>
    <cellStyle name="Comma 10 2 4 3 3 2" xfId="25264" xr:uid="{00000000-0005-0000-0000-00008D620000}"/>
    <cellStyle name="Comma 10 2 4 3 4" xfId="25265" xr:uid="{00000000-0005-0000-0000-00008E620000}"/>
    <cellStyle name="Comma 10 2 4 4" xfId="25266" xr:uid="{00000000-0005-0000-0000-00008F620000}"/>
    <cellStyle name="Comma 10 2 4 4 2" xfId="25267" xr:uid="{00000000-0005-0000-0000-000090620000}"/>
    <cellStyle name="Comma 10 2 4 4 2 2" xfId="25268" xr:uid="{00000000-0005-0000-0000-000091620000}"/>
    <cellStyle name="Comma 10 2 4 4 3" xfId="25269" xr:uid="{00000000-0005-0000-0000-000092620000}"/>
    <cellStyle name="Comma 10 2 4 5" xfId="25270" xr:uid="{00000000-0005-0000-0000-000093620000}"/>
    <cellStyle name="Comma 10 2 4 5 2" xfId="25271" xr:uid="{00000000-0005-0000-0000-000094620000}"/>
    <cellStyle name="Comma 10 2 4 6" xfId="25272" xr:uid="{00000000-0005-0000-0000-000095620000}"/>
    <cellStyle name="Comma 10 2 5" xfId="25273" xr:uid="{00000000-0005-0000-0000-000096620000}"/>
    <cellStyle name="Comma 10 2 5 2" xfId="25274" xr:uid="{00000000-0005-0000-0000-000097620000}"/>
    <cellStyle name="Comma 10 2 5 2 2" xfId="25275" xr:uid="{00000000-0005-0000-0000-000098620000}"/>
    <cellStyle name="Comma 10 2 5 2 2 2" xfId="25276" xr:uid="{00000000-0005-0000-0000-000099620000}"/>
    <cellStyle name="Comma 10 2 5 2 2 2 2" xfId="25277" xr:uid="{00000000-0005-0000-0000-00009A620000}"/>
    <cellStyle name="Comma 10 2 5 2 2 3" xfId="25278" xr:uid="{00000000-0005-0000-0000-00009B620000}"/>
    <cellStyle name="Comma 10 2 5 2 3" xfId="25279" xr:uid="{00000000-0005-0000-0000-00009C620000}"/>
    <cellStyle name="Comma 10 2 5 2 3 2" xfId="25280" xr:uid="{00000000-0005-0000-0000-00009D620000}"/>
    <cellStyle name="Comma 10 2 5 2 4" xfId="25281" xr:uid="{00000000-0005-0000-0000-00009E620000}"/>
    <cellStyle name="Comma 10 2 5 3" xfId="25282" xr:uid="{00000000-0005-0000-0000-00009F620000}"/>
    <cellStyle name="Comma 10 2 5 3 2" xfId="25283" xr:uid="{00000000-0005-0000-0000-0000A0620000}"/>
    <cellStyle name="Comma 10 2 5 3 2 2" xfId="25284" xr:uid="{00000000-0005-0000-0000-0000A1620000}"/>
    <cellStyle name="Comma 10 2 5 3 3" xfId="25285" xr:uid="{00000000-0005-0000-0000-0000A2620000}"/>
    <cellStyle name="Comma 10 2 5 4" xfId="25286" xr:uid="{00000000-0005-0000-0000-0000A3620000}"/>
    <cellStyle name="Comma 10 2 5 4 2" xfId="25287" xr:uid="{00000000-0005-0000-0000-0000A4620000}"/>
    <cellStyle name="Comma 10 2 5 5" xfId="25288" xr:uid="{00000000-0005-0000-0000-0000A5620000}"/>
    <cellStyle name="Comma 10 2 6" xfId="25289" xr:uid="{00000000-0005-0000-0000-0000A6620000}"/>
    <cellStyle name="Comma 10 2 6 2" xfId="25290" xr:uid="{00000000-0005-0000-0000-0000A7620000}"/>
    <cellStyle name="Comma 10 2 6 2 2" xfId="25291" xr:uid="{00000000-0005-0000-0000-0000A8620000}"/>
    <cellStyle name="Comma 10 2 6 2 2 2" xfId="25292" xr:uid="{00000000-0005-0000-0000-0000A9620000}"/>
    <cellStyle name="Comma 10 2 6 2 3" xfId="25293" xr:uid="{00000000-0005-0000-0000-0000AA620000}"/>
    <cellStyle name="Comma 10 2 6 3" xfId="25294" xr:uid="{00000000-0005-0000-0000-0000AB620000}"/>
    <cellStyle name="Comma 10 2 6 3 2" xfId="25295" xr:uid="{00000000-0005-0000-0000-0000AC620000}"/>
    <cellStyle name="Comma 10 2 6 4" xfId="25296" xr:uid="{00000000-0005-0000-0000-0000AD620000}"/>
    <cellStyle name="Comma 10 2 7" xfId="25297" xr:uid="{00000000-0005-0000-0000-0000AE620000}"/>
    <cellStyle name="Comma 10 2 7 2" xfId="25298" xr:uid="{00000000-0005-0000-0000-0000AF620000}"/>
    <cellStyle name="Comma 10 2 7 2 2" xfId="25299" xr:uid="{00000000-0005-0000-0000-0000B0620000}"/>
    <cellStyle name="Comma 10 2 7 3" xfId="25300" xr:uid="{00000000-0005-0000-0000-0000B1620000}"/>
    <cellStyle name="Comma 10 2 8" xfId="25301" xr:uid="{00000000-0005-0000-0000-0000B2620000}"/>
    <cellStyle name="Comma 10 2 8 2" xfId="25302" xr:uid="{00000000-0005-0000-0000-0000B3620000}"/>
    <cellStyle name="Comma 10 2 9" xfId="25303" xr:uid="{00000000-0005-0000-0000-0000B4620000}"/>
    <cellStyle name="Comma 10 3" xfId="25304" xr:uid="{00000000-0005-0000-0000-0000B5620000}"/>
    <cellStyle name="Comma 10 3 2" xfId="25305" xr:uid="{00000000-0005-0000-0000-0000B6620000}"/>
    <cellStyle name="Comma 10 3 2 2" xfId="25306" xr:uid="{00000000-0005-0000-0000-0000B7620000}"/>
    <cellStyle name="Comma 10 3 2 2 2" xfId="25307" xr:uid="{00000000-0005-0000-0000-0000B8620000}"/>
    <cellStyle name="Comma 10 3 2 2 2 2" xfId="25308" xr:uid="{00000000-0005-0000-0000-0000B9620000}"/>
    <cellStyle name="Comma 10 3 2 2 2 2 2" xfId="25309" xr:uid="{00000000-0005-0000-0000-0000BA620000}"/>
    <cellStyle name="Comma 10 3 2 2 2 2 2 2" xfId="25310" xr:uid="{00000000-0005-0000-0000-0000BB620000}"/>
    <cellStyle name="Comma 10 3 2 2 2 2 2 2 2" xfId="25311" xr:uid="{00000000-0005-0000-0000-0000BC620000}"/>
    <cellStyle name="Comma 10 3 2 2 2 2 2 3" xfId="25312" xr:uid="{00000000-0005-0000-0000-0000BD620000}"/>
    <cellStyle name="Comma 10 3 2 2 2 2 3" xfId="25313" xr:uid="{00000000-0005-0000-0000-0000BE620000}"/>
    <cellStyle name="Comma 10 3 2 2 2 2 3 2" xfId="25314" xr:uid="{00000000-0005-0000-0000-0000BF620000}"/>
    <cellStyle name="Comma 10 3 2 2 2 2 4" xfId="25315" xr:uid="{00000000-0005-0000-0000-0000C0620000}"/>
    <cellStyle name="Comma 10 3 2 2 2 3" xfId="25316" xr:uid="{00000000-0005-0000-0000-0000C1620000}"/>
    <cellStyle name="Comma 10 3 2 2 2 3 2" xfId="25317" xr:uid="{00000000-0005-0000-0000-0000C2620000}"/>
    <cellStyle name="Comma 10 3 2 2 2 3 2 2" xfId="25318" xr:uid="{00000000-0005-0000-0000-0000C3620000}"/>
    <cellStyle name="Comma 10 3 2 2 2 3 3" xfId="25319" xr:uid="{00000000-0005-0000-0000-0000C4620000}"/>
    <cellStyle name="Comma 10 3 2 2 2 4" xfId="25320" xr:uid="{00000000-0005-0000-0000-0000C5620000}"/>
    <cellStyle name="Comma 10 3 2 2 2 4 2" xfId="25321" xr:uid="{00000000-0005-0000-0000-0000C6620000}"/>
    <cellStyle name="Comma 10 3 2 2 2 5" xfId="25322" xr:uid="{00000000-0005-0000-0000-0000C7620000}"/>
    <cellStyle name="Comma 10 3 2 2 3" xfId="25323" xr:uid="{00000000-0005-0000-0000-0000C8620000}"/>
    <cellStyle name="Comma 10 3 2 2 3 2" xfId="25324" xr:uid="{00000000-0005-0000-0000-0000C9620000}"/>
    <cellStyle name="Comma 10 3 2 2 3 2 2" xfId="25325" xr:uid="{00000000-0005-0000-0000-0000CA620000}"/>
    <cellStyle name="Comma 10 3 2 2 3 2 2 2" xfId="25326" xr:uid="{00000000-0005-0000-0000-0000CB620000}"/>
    <cellStyle name="Comma 10 3 2 2 3 2 3" xfId="25327" xr:uid="{00000000-0005-0000-0000-0000CC620000}"/>
    <cellStyle name="Comma 10 3 2 2 3 3" xfId="25328" xr:uid="{00000000-0005-0000-0000-0000CD620000}"/>
    <cellStyle name="Comma 10 3 2 2 3 3 2" xfId="25329" xr:uid="{00000000-0005-0000-0000-0000CE620000}"/>
    <cellStyle name="Comma 10 3 2 2 3 4" xfId="25330" xr:uid="{00000000-0005-0000-0000-0000CF620000}"/>
    <cellStyle name="Comma 10 3 2 2 4" xfId="25331" xr:uid="{00000000-0005-0000-0000-0000D0620000}"/>
    <cellStyle name="Comma 10 3 2 2 4 2" xfId="25332" xr:uid="{00000000-0005-0000-0000-0000D1620000}"/>
    <cellStyle name="Comma 10 3 2 2 4 2 2" xfId="25333" xr:uid="{00000000-0005-0000-0000-0000D2620000}"/>
    <cellStyle name="Comma 10 3 2 2 4 3" xfId="25334" xr:uid="{00000000-0005-0000-0000-0000D3620000}"/>
    <cellStyle name="Comma 10 3 2 2 5" xfId="25335" xr:uid="{00000000-0005-0000-0000-0000D4620000}"/>
    <cellStyle name="Comma 10 3 2 2 5 2" xfId="25336" xr:uid="{00000000-0005-0000-0000-0000D5620000}"/>
    <cellStyle name="Comma 10 3 2 2 6" xfId="25337" xr:uid="{00000000-0005-0000-0000-0000D6620000}"/>
    <cellStyle name="Comma 10 3 2 3" xfId="25338" xr:uid="{00000000-0005-0000-0000-0000D7620000}"/>
    <cellStyle name="Comma 10 3 2 3 2" xfId="25339" xr:uid="{00000000-0005-0000-0000-0000D8620000}"/>
    <cellStyle name="Comma 10 3 2 3 2 2" xfId="25340" xr:uid="{00000000-0005-0000-0000-0000D9620000}"/>
    <cellStyle name="Comma 10 3 2 3 2 2 2" xfId="25341" xr:uid="{00000000-0005-0000-0000-0000DA620000}"/>
    <cellStyle name="Comma 10 3 2 3 2 2 2 2" xfId="25342" xr:uid="{00000000-0005-0000-0000-0000DB620000}"/>
    <cellStyle name="Comma 10 3 2 3 2 2 3" xfId="25343" xr:uid="{00000000-0005-0000-0000-0000DC620000}"/>
    <cellStyle name="Comma 10 3 2 3 2 3" xfId="25344" xr:uid="{00000000-0005-0000-0000-0000DD620000}"/>
    <cellStyle name="Comma 10 3 2 3 2 3 2" xfId="25345" xr:uid="{00000000-0005-0000-0000-0000DE620000}"/>
    <cellStyle name="Comma 10 3 2 3 2 4" xfId="25346" xr:uid="{00000000-0005-0000-0000-0000DF620000}"/>
    <cellStyle name="Comma 10 3 2 3 3" xfId="25347" xr:uid="{00000000-0005-0000-0000-0000E0620000}"/>
    <cellStyle name="Comma 10 3 2 3 3 2" xfId="25348" xr:uid="{00000000-0005-0000-0000-0000E1620000}"/>
    <cellStyle name="Comma 10 3 2 3 3 2 2" xfId="25349" xr:uid="{00000000-0005-0000-0000-0000E2620000}"/>
    <cellStyle name="Comma 10 3 2 3 3 3" xfId="25350" xr:uid="{00000000-0005-0000-0000-0000E3620000}"/>
    <cellStyle name="Comma 10 3 2 3 4" xfId="25351" xr:uid="{00000000-0005-0000-0000-0000E4620000}"/>
    <cellStyle name="Comma 10 3 2 3 4 2" xfId="25352" xr:uid="{00000000-0005-0000-0000-0000E5620000}"/>
    <cellStyle name="Comma 10 3 2 3 5" xfId="25353" xr:uid="{00000000-0005-0000-0000-0000E6620000}"/>
    <cellStyle name="Comma 10 3 2 4" xfId="25354" xr:uid="{00000000-0005-0000-0000-0000E7620000}"/>
    <cellStyle name="Comma 10 3 2 4 2" xfId="25355" xr:uid="{00000000-0005-0000-0000-0000E8620000}"/>
    <cellStyle name="Comma 10 3 2 4 2 2" xfId="25356" xr:uid="{00000000-0005-0000-0000-0000E9620000}"/>
    <cellStyle name="Comma 10 3 2 4 2 2 2" xfId="25357" xr:uid="{00000000-0005-0000-0000-0000EA620000}"/>
    <cellStyle name="Comma 10 3 2 4 2 3" xfId="25358" xr:uid="{00000000-0005-0000-0000-0000EB620000}"/>
    <cellStyle name="Comma 10 3 2 4 3" xfId="25359" xr:uid="{00000000-0005-0000-0000-0000EC620000}"/>
    <cellStyle name="Comma 10 3 2 4 3 2" xfId="25360" xr:uid="{00000000-0005-0000-0000-0000ED620000}"/>
    <cellStyle name="Comma 10 3 2 4 4" xfId="25361" xr:uid="{00000000-0005-0000-0000-0000EE620000}"/>
    <cellStyle name="Comma 10 3 2 5" xfId="25362" xr:uid="{00000000-0005-0000-0000-0000EF620000}"/>
    <cellStyle name="Comma 10 3 2 5 2" xfId="25363" xr:uid="{00000000-0005-0000-0000-0000F0620000}"/>
    <cellStyle name="Comma 10 3 2 5 2 2" xfId="25364" xr:uid="{00000000-0005-0000-0000-0000F1620000}"/>
    <cellStyle name="Comma 10 3 2 5 3" xfId="25365" xr:uid="{00000000-0005-0000-0000-0000F2620000}"/>
    <cellStyle name="Comma 10 3 2 6" xfId="25366" xr:uid="{00000000-0005-0000-0000-0000F3620000}"/>
    <cellStyle name="Comma 10 3 2 6 2" xfId="25367" xr:uid="{00000000-0005-0000-0000-0000F4620000}"/>
    <cellStyle name="Comma 10 3 2 7" xfId="25368" xr:uid="{00000000-0005-0000-0000-0000F5620000}"/>
    <cellStyle name="Comma 10 3 3" xfId="25369" xr:uid="{00000000-0005-0000-0000-0000F6620000}"/>
    <cellStyle name="Comma 10 3 3 2" xfId="25370" xr:uid="{00000000-0005-0000-0000-0000F7620000}"/>
    <cellStyle name="Comma 10 3 3 2 2" xfId="25371" xr:uid="{00000000-0005-0000-0000-0000F8620000}"/>
    <cellStyle name="Comma 10 3 3 2 2 2" xfId="25372" xr:uid="{00000000-0005-0000-0000-0000F9620000}"/>
    <cellStyle name="Comma 10 3 3 2 2 2 2" xfId="25373" xr:uid="{00000000-0005-0000-0000-0000FA620000}"/>
    <cellStyle name="Comma 10 3 3 2 2 2 2 2" xfId="25374" xr:uid="{00000000-0005-0000-0000-0000FB620000}"/>
    <cellStyle name="Comma 10 3 3 2 2 2 3" xfId="25375" xr:uid="{00000000-0005-0000-0000-0000FC620000}"/>
    <cellStyle name="Comma 10 3 3 2 2 3" xfId="25376" xr:uid="{00000000-0005-0000-0000-0000FD620000}"/>
    <cellStyle name="Comma 10 3 3 2 2 3 2" xfId="25377" xr:uid="{00000000-0005-0000-0000-0000FE620000}"/>
    <cellStyle name="Comma 10 3 3 2 2 4" xfId="25378" xr:uid="{00000000-0005-0000-0000-0000FF620000}"/>
    <cellStyle name="Comma 10 3 3 2 3" xfId="25379" xr:uid="{00000000-0005-0000-0000-000000630000}"/>
    <cellStyle name="Comma 10 3 3 2 3 2" xfId="25380" xr:uid="{00000000-0005-0000-0000-000001630000}"/>
    <cellStyle name="Comma 10 3 3 2 3 2 2" xfId="25381" xr:uid="{00000000-0005-0000-0000-000002630000}"/>
    <cellStyle name="Comma 10 3 3 2 3 3" xfId="25382" xr:uid="{00000000-0005-0000-0000-000003630000}"/>
    <cellStyle name="Comma 10 3 3 2 4" xfId="25383" xr:uid="{00000000-0005-0000-0000-000004630000}"/>
    <cellStyle name="Comma 10 3 3 2 4 2" xfId="25384" xr:uid="{00000000-0005-0000-0000-000005630000}"/>
    <cellStyle name="Comma 10 3 3 2 5" xfId="25385" xr:uid="{00000000-0005-0000-0000-000006630000}"/>
    <cellStyle name="Comma 10 3 3 3" xfId="25386" xr:uid="{00000000-0005-0000-0000-000007630000}"/>
    <cellStyle name="Comma 10 3 3 3 2" xfId="25387" xr:uid="{00000000-0005-0000-0000-000008630000}"/>
    <cellStyle name="Comma 10 3 3 3 2 2" xfId="25388" xr:uid="{00000000-0005-0000-0000-000009630000}"/>
    <cellStyle name="Comma 10 3 3 3 2 2 2" xfId="25389" xr:uid="{00000000-0005-0000-0000-00000A630000}"/>
    <cellStyle name="Comma 10 3 3 3 2 3" xfId="25390" xr:uid="{00000000-0005-0000-0000-00000B630000}"/>
    <cellStyle name="Comma 10 3 3 3 3" xfId="25391" xr:uid="{00000000-0005-0000-0000-00000C630000}"/>
    <cellStyle name="Comma 10 3 3 3 3 2" xfId="25392" xr:uid="{00000000-0005-0000-0000-00000D630000}"/>
    <cellStyle name="Comma 10 3 3 3 4" xfId="25393" xr:uid="{00000000-0005-0000-0000-00000E630000}"/>
    <cellStyle name="Comma 10 3 3 4" xfId="25394" xr:uid="{00000000-0005-0000-0000-00000F630000}"/>
    <cellStyle name="Comma 10 3 3 4 2" xfId="25395" xr:uid="{00000000-0005-0000-0000-000010630000}"/>
    <cellStyle name="Comma 10 3 3 4 2 2" xfId="25396" xr:uid="{00000000-0005-0000-0000-000011630000}"/>
    <cellStyle name="Comma 10 3 3 4 3" xfId="25397" xr:uid="{00000000-0005-0000-0000-000012630000}"/>
    <cellStyle name="Comma 10 3 3 5" xfId="25398" xr:uid="{00000000-0005-0000-0000-000013630000}"/>
    <cellStyle name="Comma 10 3 3 5 2" xfId="25399" xr:uid="{00000000-0005-0000-0000-000014630000}"/>
    <cellStyle name="Comma 10 3 3 6" xfId="25400" xr:uid="{00000000-0005-0000-0000-000015630000}"/>
    <cellStyle name="Comma 10 3 4" xfId="25401" xr:uid="{00000000-0005-0000-0000-000016630000}"/>
    <cellStyle name="Comma 10 3 4 2" xfId="25402" xr:uid="{00000000-0005-0000-0000-000017630000}"/>
    <cellStyle name="Comma 10 3 4 2 2" xfId="25403" xr:uid="{00000000-0005-0000-0000-000018630000}"/>
    <cellStyle name="Comma 10 3 4 2 2 2" xfId="25404" xr:uid="{00000000-0005-0000-0000-000019630000}"/>
    <cellStyle name="Comma 10 3 4 2 2 2 2" xfId="25405" xr:uid="{00000000-0005-0000-0000-00001A630000}"/>
    <cellStyle name="Comma 10 3 4 2 2 3" xfId="25406" xr:uid="{00000000-0005-0000-0000-00001B630000}"/>
    <cellStyle name="Comma 10 3 4 2 3" xfId="25407" xr:uid="{00000000-0005-0000-0000-00001C630000}"/>
    <cellStyle name="Comma 10 3 4 2 3 2" xfId="25408" xr:uid="{00000000-0005-0000-0000-00001D630000}"/>
    <cellStyle name="Comma 10 3 4 2 4" xfId="25409" xr:uid="{00000000-0005-0000-0000-00001E630000}"/>
    <cellStyle name="Comma 10 3 4 3" xfId="25410" xr:uid="{00000000-0005-0000-0000-00001F630000}"/>
    <cellStyle name="Comma 10 3 4 3 2" xfId="25411" xr:uid="{00000000-0005-0000-0000-000020630000}"/>
    <cellStyle name="Comma 10 3 4 3 2 2" xfId="25412" xr:uid="{00000000-0005-0000-0000-000021630000}"/>
    <cellStyle name="Comma 10 3 4 3 3" xfId="25413" xr:uid="{00000000-0005-0000-0000-000022630000}"/>
    <cellStyle name="Comma 10 3 4 4" xfId="25414" xr:uid="{00000000-0005-0000-0000-000023630000}"/>
    <cellStyle name="Comma 10 3 4 4 2" xfId="25415" xr:uid="{00000000-0005-0000-0000-000024630000}"/>
    <cellStyle name="Comma 10 3 4 5" xfId="25416" xr:uid="{00000000-0005-0000-0000-000025630000}"/>
    <cellStyle name="Comma 10 3 5" xfId="25417" xr:uid="{00000000-0005-0000-0000-000026630000}"/>
    <cellStyle name="Comma 10 3 5 2" xfId="25418" xr:uid="{00000000-0005-0000-0000-000027630000}"/>
    <cellStyle name="Comma 10 3 5 2 2" xfId="25419" xr:uid="{00000000-0005-0000-0000-000028630000}"/>
    <cellStyle name="Comma 10 3 5 2 2 2" xfId="25420" xr:uid="{00000000-0005-0000-0000-000029630000}"/>
    <cellStyle name="Comma 10 3 5 2 3" xfId="25421" xr:uid="{00000000-0005-0000-0000-00002A630000}"/>
    <cellStyle name="Comma 10 3 5 3" xfId="25422" xr:uid="{00000000-0005-0000-0000-00002B630000}"/>
    <cellStyle name="Comma 10 3 5 3 2" xfId="25423" xr:uid="{00000000-0005-0000-0000-00002C630000}"/>
    <cellStyle name="Comma 10 3 5 4" xfId="25424" xr:uid="{00000000-0005-0000-0000-00002D630000}"/>
    <cellStyle name="Comma 10 3 6" xfId="25425" xr:uid="{00000000-0005-0000-0000-00002E630000}"/>
    <cellStyle name="Comma 10 3 6 2" xfId="25426" xr:uid="{00000000-0005-0000-0000-00002F630000}"/>
    <cellStyle name="Comma 10 3 6 2 2" xfId="25427" xr:uid="{00000000-0005-0000-0000-000030630000}"/>
    <cellStyle name="Comma 10 3 6 3" xfId="25428" xr:uid="{00000000-0005-0000-0000-000031630000}"/>
    <cellStyle name="Comma 10 3 7" xfId="25429" xr:uid="{00000000-0005-0000-0000-000032630000}"/>
    <cellStyle name="Comma 10 3 7 2" xfId="25430" xr:uid="{00000000-0005-0000-0000-000033630000}"/>
    <cellStyle name="Comma 10 3 8" xfId="25431" xr:uid="{00000000-0005-0000-0000-000034630000}"/>
    <cellStyle name="Comma 10 4" xfId="25432" xr:uid="{00000000-0005-0000-0000-000035630000}"/>
    <cellStyle name="Comma 10 4 2" xfId="25433" xr:uid="{00000000-0005-0000-0000-000036630000}"/>
    <cellStyle name="Comma 10 4 2 2" xfId="25434" xr:uid="{00000000-0005-0000-0000-000037630000}"/>
    <cellStyle name="Comma 10 4 2 2 2" xfId="25435" xr:uid="{00000000-0005-0000-0000-000038630000}"/>
    <cellStyle name="Comma 10 4 2 2 2 2" xfId="25436" xr:uid="{00000000-0005-0000-0000-000039630000}"/>
    <cellStyle name="Comma 10 4 2 2 2 2 2" xfId="25437" xr:uid="{00000000-0005-0000-0000-00003A630000}"/>
    <cellStyle name="Comma 10 4 2 2 2 2 2 2" xfId="25438" xr:uid="{00000000-0005-0000-0000-00003B630000}"/>
    <cellStyle name="Comma 10 4 2 2 2 2 3" xfId="25439" xr:uid="{00000000-0005-0000-0000-00003C630000}"/>
    <cellStyle name="Comma 10 4 2 2 2 3" xfId="25440" xr:uid="{00000000-0005-0000-0000-00003D630000}"/>
    <cellStyle name="Comma 10 4 2 2 2 3 2" xfId="25441" xr:uid="{00000000-0005-0000-0000-00003E630000}"/>
    <cellStyle name="Comma 10 4 2 2 2 4" xfId="25442" xr:uid="{00000000-0005-0000-0000-00003F630000}"/>
    <cellStyle name="Comma 10 4 2 2 3" xfId="25443" xr:uid="{00000000-0005-0000-0000-000040630000}"/>
    <cellStyle name="Comma 10 4 2 2 3 2" xfId="25444" xr:uid="{00000000-0005-0000-0000-000041630000}"/>
    <cellStyle name="Comma 10 4 2 2 3 2 2" xfId="25445" xr:uid="{00000000-0005-0000-0000-000042630000}"/>
    <cellStyle name="Comma 10 4 2 2 3 3" xfId="25446" xr:uid="{00000000-0005-0000-0000-000043630000}"/>
    <cellStyle name="Comma 10 4 2 2 4" xfId="25447" xr:uid="{00000000-0005-0000-0000-000044630000}"/>
    <cellStyle name="Comma 10 4 2 2 4 2" xfId="25448" xr:uid="{00000000-0005-0000-0000-000045630000}"/>
    <cellStyle name="Comma 10 4 2 2 5" xfId="25449" xr:uid="{00000000-0005-0000-0000-000046630000}"/>
    <cellStyle name="Comma 10 4 2 3" xfId="25450" xr:uid="{00000000-0005-0000-0000-000047630000}"/>
    <cellStyle name="Comma 10 4 2 3 2" xfId="25451" xr:uid="{00000000-0005-0000-0000-000048630000}"/>
    <cellStyle name="Comma 10 4 2 3 2 2" xfId="25452" xr:uid="{00000000-0005-0000-0000-000049630000}"/>
    <cellStyle name="Comma 10 4 2 3 2 2 2" xfId="25453" xr:uid="{00000000-0005-0000-0000-00004A630000}"/>
    <cellStyle name="Comma 10 4 2 3 2 3" xfId="25454" xr:uid="{00000000-0005-0000-0000-00004B630000}"/>
    <cellStyle name="Comma 10 4 2 3 3" xfId="25455" xr:uid="{00000000-0005-0000-0000-00004C630000}"/>
    <cellStyle name="Comma 10 4 2 3 3 2" xfId="25456" xr:uid="{00000000-0005-0000-0000-00004D630000}"/>
    <cellStyle name="Comma 10 4 2 3 4" xfId="25457" xr:uid="{00000000-0005-0000-0000-00004E630000}"/>
    <cellStyle name="Comma 10 4 2 4" xfId="25458" xr:uid="{00000000-0005-0000-0000-00004F630000}"/>
    <cellStyle name="Comma 10 4 2 4 2" xfId="25459" xr:uid="{00000000-0005-0000-0000-000050630000}"/>
    <cellStyle name="Comma 10 4 2 4 2 2" xfId="25460" xr:uid="{00000000-0005-0000-0000-000051630000}"/>
    <cellStyle name="Comma 10 4 2 4 3" xfId="25461" xr:uid="{00000000-0005-0000-0000-000052630000}"/>
    <cellStyle name="Comma 10 4 2 5" xfId="25462" xr:uid="{00000000-0005-0000-0000-000053630000}"/>
    <cellStyle name="Comma 10 4 2 5 2" xfId="25463" xr:uid="{00000000-0005-0000-0000-000054630000}"/>
    <cellStyle name="Comma 10 4 2 6" xfId="25464" xr:uid="{00000000-0005-0000-0000-000055630000}"/>
    <cellStyle name="Comma 10 4 3" xfId="25465" xr:uid="{00000000-0005-0000-0000-000056630000}"/>
    <cellStyle name="Comma 10 4 3 2" xfId="25466" xr:uid="{00000000-0005-0000-0000-000057630000}"/>
    <cellStyle name="Comma 10 4 3 2 2" xfId="25467" xr:uid="{00000000-0005-0000-0000-000058630000}"/>
    <cellStyle name="Comma 10 4 3 2 2 2" xfId="25468" xr:uid="{00000000-0005-0000-0000-000059630000}"/>
    <cellStyle name="Comma 10 4 3 2 2 2 2" xfId="25469" xr:uid="{00000000-0005-0000-0000-00005A630000}"/>
    <cellStyle name="Comma 10 4 3 2 2 3" xfId="25470" xr:uid="{00000000-0005-0000-0000-00005B630000}"/>
    <cellStyle name="Comma 10 4 3 2 3" xfId="25471" xr:uid="{00000000-0005-0000-0000-00005C630000}"/>
    <cellStyle name="Comma 10 4 3 2 3 2" xfId="25472" xr:uid="{00000000-0005-0000-0000-00005D630000}"/>
    <cellStyle name="Comma 10 4 3 2 4" xfId="25473" xr:uid="{00000000-0005-0000-0000-00005E630000}"/>
    <cellStyle name="Comma 10 4 3 3" xfId="25474" xr:uid="{00000000-0005-0000-0000-00005F630000}"/>
    <cellStyle name="Comma 10 4 3 3 2" xfId="25475" xr:uid="{00000000-0005-0000-0000-000060630000}"/>
    <cellStyle name="Comma 10 4 3 3 2 2" xfId="25476" xr:uid="{00000000-0005-0000-0000-000061630000}"/>
    <cellStyle name="Comma 10 4 3 3 3" xfId="25477" xr:uid="{00000000-0005-0000-0000-000062630000}"/>
    <cellStyle name="Comma 10 4 3 4" xfId="25478" xr:uid="{00000000-0005-0000-0000-000063630000}"/>
    <cellStyle name="Comma 10 4 3 4 2" xfId="25479" xr:uid="{00000000-0005-0000-0000-000064630000}"/>
    <cellStyle name="Comma 10 4 3 5" xfId="25480" xr:uid="{00000000-0005-0000-0000-000065630000}"/>
    <cellStyle name="Comma 10 4 4" xfId="25481" xr:uid="{00000000-0005-0000-0000-000066630000}"/>
    <cellStyle name="Comma 10 4 4 2" xfId="25482" xr:uid="{00000000-0005-0000-0000-000067630000}"/>
    <cellStyle name="Comma 10 4 4 2 2" xfId="25483" xr:uid="{00000000-0005-0000-0000-000068630000}"/>
    <cellStyle name="Comma 10 4 4 2 2 2" xfId="25484" xr:uid="{00000000-0005-0000-0000-000069630000}"/>
    <cellStyle name="Comma 10 4 4 2 3" xfId="25485" xr:uid="{00000000-0005-0000-0000-00006A630000}"/>
    <cellStyle name="Comma 10 4 4 3" xfId="25486" xr:uid="{00000000-0005-0000-0000-00006B630000}"/>
    <cellStyle name="Comma 10 4 4 3 2" xfId="25487" xr:uid="{00000000-0005-0000-0000-00006C630000}"/>
    <cellStyle name="Comma 10 4 4 4" xfId="25488" xr:uid="{00000000-0005-0000-0000-00006D630000}"/>
    <cellStyle name="Comma 10 4 5" xfId="25489" xr:uid="{00000000-0005-0000-0000-00006E630000}"/>
    <cellStyle name="Comma 10 4 5 2" xfId="25490" xr:uid="{00000000-0005-0000-0000-00006F630000}"/>
    <cellStyle name="Comma 10 4 5 2 2" xfId="25491" xr:uid="{00000000-0005-0000-0000-000070630000}"/>
    <cellStyle name="Comma 10 4 5 3" xfId="25492" xr:uid="{00000000-0005-0000-0000-000071630000}"/>
    <cellStyle name="Comma 10 4 6" xfId="25493" xr:uid="{00000000-0005-0000-0000-000072630000}"/>
    <cellStyle name="Comma 10 4 6 2" xfId="25494" xr:uid="{00000000-0005-0000-0000-000073630000}"/>
    <cellStyle name="Comma 10 4 7" xfId="25495" xr:uid="{00000000-0005-0000-0000-000074630000}"/>
    <cellStyle name="Comma 10 5" xfId="25496" xr:uid="{00000000-0005-0000-0000-000075630000}"/>
    <cellStyle name="Comma 10 5 2" xfId="25497" xr:uid="{00000000-0005-0000-0000-000076630000}"/>
    <cellStyle name="Comma 10 5 2 2" xfId="25498" xr:uid="{00000000-0005-0000-0000-000077630000}"/>
    <cellStyle name="Comma 10 5 2 2 2" xfId="25499" xr:uid="{00000000-0005-0000-0000-000078630000}"/>
    <cellStyle name="Comma 10 5 2 2 2 2" xfId="25500" xr:uid="{00000000-0005-0000-0000-000079630000}"/>
    <cellStyle name="Comma 10 5 2 2 2 2 2" xfId="25501" xr:uid="{00000000-0005-0000-0000-00007A630000}"/>
    <cellStyle name="Comma 10 5 2 2 2 3" xfId="25502" xr:uid="{00000000-0005-0000-0000-00007B630000}"/>
    <cellStyle name="Comma 10 5 2 2 3" xfId="25503" xr:uid="{00000000-0005-0000-0000-00007C630000}"/>
    <cellStyle name="Comma 10 5 2 2 3 2" xfId="25504" xr:uid="{00000000-0005-0000-0000-00007D630000}"/>
    <cellStyle name="Comma 10 5 2 2 4" xfId="25505" xr:uid="{00000000-0005-0000-0000-00007E630000}"/>
    <cellStyle name="Comma 10 5 2 3" xfId="25506" xr:uid="{00000000-0005-0000-0000-00007F630000}"/>
    <cellStyle name="Comma 10 5 2 3 2" xfId="25507" xr:uid="{00000000-0005-0000-0000-000080630000}"/>
    <cellStyle name="Comma 10 5 2 3 2 2" xfId="25508" xr:uid="{00000000-0005-0000-0000-000081630000}"/>
    <cellStyle name="Comma 10 5 2 3 3" xfId="25509" xr:uid="{00000000-0005-0000-0000-000082630000}"/>
    <cellStyle name="Comma 10 5 2 4" xfId="25510" xr:uid="{00000000-0005-0000-0000-000083630000}"/>
    <cellStyle name="Comma 10 5 2 4 2" xfId="25511" xr:uid="{00000000-0005-0000-0000-000084630000}"/>
    <cellStyle name="Comma 10 5 2 5" xfId="25512" xr:uid="{00000000-0005-0000-0000-000085630000}"/>
    <cellStyle name="Comma 10 5 3" xfId="25513" xr:uid="{00000000-0005-0000-0000-000086630000}"/>
    <cellStyle name="Comma 10 5 3 2" xfId="25514" xr:uid="{00000000-0005-0000-0000-000087630000}"/>
    <cellStyle name="Comma 10 5 3 2 2" xfId="25515" xr:uid="{00000000-0005-0000-0000-000088630000}"/>
    <cellStyle name="Comma 10 5 3 2 2 2" xfId="25516" xr:uid="{00000000-0005-0000-0000-000089630000}"/>
    <cellStyle name="Comma 10 5 3 2 3" xfId="25517" xr:uid="{00000000-0005-0000-0000-00008A630000}"/>
    <cellStyle name="Comma 10 5 3 3" xfId="25518" xr:uid="{00000000-0005-0000-0000-00008B630000}"/>
    <cellStyle name="Comma 10 5 3 3 2" xfId="25519" xr:uid="{00000000-0005-0000-0000-00008C630000}"/>
    <cellStyle name="Comma 10 5 3 4" xfId="25520" xr:uid="{00000000-0005-0000-0000-00008D630000}"/>
    <cellStyle name="Comma 10 5 4" xfId="25521" xr:uid="{00000000-0005-0000-0000-00008E630000}"/>
    <cellStyle name="Comma 10 5 4 2" xfId="25522" xr:uid="{00000000-0005-0000-0000-00008F630000}"/>
    <cellStyle name="Comma 10 5 4 2 2" xfId="25523" xr:uid="{00000000-0005-0000-0000-000090630000}"/>
    <cellStyle name="Comma 10 5 4 3" xfId="25524" xr:uid="{00000000-0005-0000-0000-000091630000}"/>
    <cellStyle name="Comma 10 5 5" xfId="25525" xr:uid="{00000000-0005-0000-0000-000092630000}"/>
    <cellStyle name="Comma 10 5 5 2" xfId="25526" xr:uid="{00000000-0005-0000-0000-000093630000}"/>
    <cellStyle name="Comma 10 5 6" xfId="25527" xr:uid="{00000000-0005-0000-0000-000094630000}"/>
    <cellStyle name="Comma 10 6" xfId="25528" xr:uid="{00000000-0005-0000-0000-000095630000}"/>
    <cellStyle name="Comma 10 6 2" xfId="25529" xr:uid="{00000000-0005-0000-0000-000096630000}"/>
    <cellStyle name="Comma 10 6 2 2" xfId="25530" xr:uid="{00000000-0005-0000-0000-000097630000}"/>
    <cellStyle name="Comma 10 6 2 2 2" xfId="25531" xr:uid="{00000000-0005-0000-0000-000098630000}"/>
    <cellStyle name="Comma 10 6 2 2 2 2" xfId="25532" xr:uid="{00000000-0005-0000-0000-000099630000}"/>
    <cellStyle name="Comma 10 6 2 2 3" xfId="25533" xr:uid="{00000000-0005-0000-0000-00009A630000}"/>
    <cellStyle name="Comma 10 6 2 3" xfId="25534" xr:uid="{00000000-0005-0000-0000-00009B630000}"/>
    <cellStyle name="Comma 10 6 2 3 2" xfId="25535" xr:uid="{00000000-0005-0000-0000-00009C630000}"/>
    <cellStyle name="Comma 10 6 2 4" xfId="25536" xr:uid="{00000000-0005-0000-0000-00009D630000}"/>
    <cellStyle name="Comma 10 6 3" xfId="25537" xr:uid="{00000000-0005-0000-0000-00009E630000}"/>
    <cellStyle name="Comma 10 6 3 2" xfId="25538" xr:uid="{00000000-0005-0000-0000-00009F630000}"/>
    <cellStyle name="Comma 10 6 3 2 2" xfId="25539" xr:uid="{00000000-0005-0000-0000-0000A0630000}"/>
    <cellStyle name="Comma 10 6 3 3" xfId="25540" xr:uid="{00000000-0005-0000-0000-0000A1630000}"/>
    <cellStyle name="Comma 10 6 4" xfId="25541" xr:uid="{00000000-0005-0000-0000-0000A2630000}"/>
    <cellStyle name="Comma 10 6 4 2" xfId="25542" xr:uid="{00000000-0005-0000-0000-0000A3630000}"/>
    <cellStyle name="Comma 10 6 5" xfId="25543" xr:uid="{00000000-0005-0000-0000-0000A4630000}"/>
    <cellStyle name="Comma 10 7" xfId="25544" xr:uid="{00000000-0005-0000-0000-0000A5630000}"/>
    <cellStyle name="Comma 10 7 2" xfId="25545" xr:uid="{00000000-0005-0000-0000-0000A6630000}"/>
    <cellStyle name="Comma 10 7 2 2" xfId="25546" xr:uid="{00000000-0005-0000-0000-0000A7630000}"/>
    <cellStyle name="Comma 10 7 2 2 2" xfId="25547" xr:uid="{00000000-0005-0000-0000-0000A8630000}"/>
    <cellStyle name="Comma 10 7 2 3" xfId="25548" xr:uid="{00000000-0005-0000-0000-0000A9630000}"/>
    <cellStyle name="Comma 10 7 3" xfId="25549" xr:uid="{00000000-0005-0000-0000-0000AA630000}"/>
    <cellStyle name="Comma 10 7 3 2" xfId="25550" xr:uid="{00000000-0005-0000-0000-0000AB630000}"/>
    <cellStyle name="Comma 10 7 4" xfId="25551" xr:uid="{00000000-0005-0000-0000-0000AC630000}"/>
    <cellStyle name="Comma 10 8" xfId="25552" xr:uid="{00000000-0005-0000-0000-0000AD630000}"/>
    <cellStyle name="Comma 10 8 2" xfId="25553" xr:uid="{00000000-0005-0000-0000-0000AE630000}"/>
    <cellStyle name="Comma 10 8 2 2" xfId="25554" xr:uid="{00000000-0005-0000-0000-0000AF630000}"/>
    <cellStyle name="Comma 10 8 3" xfId="25555" xr:uid="{00000000-0005-0000-0000-0000B0630000}"/>
    <cellStyle name="Comma 10 9" xfId="25556" xr:uid="{00000000-0005-0000-0000-0000B1630000}"/>
    <cellStyle name="Comma 10 9 2" xfId="25557" xr:uid="{00000000-0005-0000-0000-0000B2630000}"/>
    <cellStyle name="Comma 11" xfId="25558" xr:uid="{00000000-0005-0000-0000-0000B3630000}"/>
    <cellStyle name="Comma 11 10" xfId="25559" xr:uid="{00000000-0005-0000-0000-0000B4630000}"/>
    <cellStyle name="Comma 11 2" xfId="25560" xr:uid="{00000000-0005-0000-0000-0000B5630000}"/>
    <cellStyle name="Comma 11 2 2" xfId="25561" xr:uid="{00000000-0005-0000-0000-0000B6630000}"/>
    <cellStyle name="Comma 11 2 2 2" xfId="25562" xr:uid="{00000000-0005-0000-0000-0000B7630000}"/>
    <cellStyle name="Comma 11 2 2 2 2" xfId="25563" xr:uid="{00000000-0005-0000-0000-0000B8630000}"/>
    <cellStyle name="Comma 11 2 2 2 2 2" xfId="25564" xr:uid="{00000000-0005-0000-0000-0000B9630000}"/>
    <cellStyle name="Comma 11 2 2 2 2 2 2" xfId="25565" xr:uid="{00000000-0005-0000-0000-0000BA630000}"/>
    <cellStyle name="Comma 11 2 2 2 2 2 2 2" xfId="25566" xr:uid="{00000000-0005-0000-0000-0000BB630000}"/>
    <cellStyle name="Comma 11 2 2 2 2 2 2 2 2" xfId="25567" xr:uid="{00000000-0005-0000-0000-0000BC630000}"/>
    <cellStyle name="Comma 11 2 2 2 2 2 2 2 2 2" xfId="25568" xr:uid="{00000000-0005-0000-0000-0000BD630000}"/>
    <cellStyle name="Comma 11 2 2 2 2 2 2 2 3" xfId="25569" xr:uid="{00000000-0005-0000-0000-0000BE630000}"/>
    <cellStyle name="Comma 11 2 2 2 2 2 2 3" xfId="25570" xr:uid="{00000000-0005-0000-0000-0000BF630000}"/>
    <cellStyle name="Comma 11 2 2 2 2 2 2 3 2" xfId="25571" xr:uid="{00000000-0005-0000-0000-0000C0630000}"/>
    <cellStyle name="Comma 11 2 2 2 2 2 2 4" xfId="25572" xr:uid="{00000000-0005-0000-0000-0000C1630000}"/>
    <cellStyle name="Comma 11 2 2 2 2 2 3" xfId="25573" xr:uid="{00000000-0005-0000-0000-0000C2630000}"/>
    <cellStyle name="Comma 11 2 2 2 2 2 3 2" xfId="25574" xr:uid="{00000000-0005-0000-0000-0000C3630000}"/>
    <cellStyle name="Comma 11 2 2 2 2 2 3 2 2" xfId="25575" xr:uid="{00000000-0005-0000-0000-0000C4630000}"/>
    <cellStyle name="Comma 11 2 2 2 2 2 3 3" xfId="25576" xr:uid="{00000000-0005-0000-0000-0000C5630000}"/>
    <cellStyle name="Comma 11 2 2 2 2 2 4" xfId="25577" xr:uid="{00000000-0005-0000-0000-0000C6630000}"/>
    <cellStyle name="Comma 11 2 2 2 2 2 4 2" xfId="25578" xr:uid="{00000000-0005-0000-0000-0000C7630000}"/>
    <cellStyle name="Comma 11 2 2 2 2 2 5" xfId="25579" xr:uid="{00000000-0005-0000-0000-0000C8630000}"/>
    <cellStyle name="Comma 11 2 2 2 2 3" xfId="25580" xr:uid="{00000000-0005-0000-0000-0000C9630000}"/>
    <cellStyle name="Comma 11 2 2 2 2 3 2" xfId="25581" xr:uid="{00000000-0005-0000-0000-0000CA630000}"/>
    <cellStyle name="Comma 11 2 2 2 2 3 2 2" xfId="25582" xr:uid="{00000000-0005-0000-0000-0000CB630000}"/>
    <cellStyle name="Comma 11 2 2 2 2 3 2 2 2" xfId="25583" xr:uid="{00000000-0005-0000-0000-0000CC630000}"/>
    <cellStyle name="Comma 11 2 2 2 2 3 2 3" xfId="25584" xr:uid="{00000000-0005-0000-0000-0000CD630000}"/>
    <cellStyle name="Comma 11 2 2 2 2 3 3" xfId="25585" xr:uid="{00000000-0005-0000-0000-0000CE630000}"/>
    <cellStyle name="Comma 11 2 2 2 2 3 3 2" xfId="25586" xr:uid="{00000000-0005-0000-0000-0000CF630000}"/>
    <cellStyle name="Comma 11 2 2 2 2 3 4" xfId="25587" xr:uid="{00000000-0005-0000-0000-0000D0630000}"/>
    <cellStyle name="Comma 11 2 2 2 2 4" xfId="25588" xr:uid="{00000000-0005-0000-0000-0000D1630000}"/>
    <cellStyle name="Comma 11 2 2 2 2 4 2" xfId="25589" xr:uid="{00000000-0005-0000-0000-0000D2630000}"/>
    <cellStyle name="Comma 11 2 2 2 2 4 2 2" xfId="25590" xr:uid="{00000000-0005-0000-0000-0000D3630000}"/>
    <cellStyle name="Comma 11 2 2 2 2 4 3" xfId="25591" xr:uid="{00000000-0005-0000-0000-0000D4630000}"/>
    <cellStyle name="Comma 11 2 2 2 2 5" xfId="25592" xr:uid="{00000000-0005-0000-0000-0000D5630000}"/>
    <cellStyle name="Comma 11 2 2 2 2 5 2" xfId="25593" xr:uid="{00000000-0005-0000-0000-0000D6630000}"/>
    <cellStyle name="Comma 11 2 2 2 2 6" xfId="25594" xr:uid="{00000000-0005-0000-0000-0000D7630000}"/>
    <cellStyle name="Comma 11 2 2 2 3" xfId="25595" xr:uid="{00000000-0005-0000-0000-0000D8630000}"/>
    <cellStyle name="Comma 11 2 2 2 3 2" xfId="25596" xr:uid="{00000000-0005-0000-0000-0000D9630000}"/>
    <cellStyle name="Comma 11 2 2 2 3 2 2" xfId="25597" xr:uid="{00000000-0005-0000-0000-0000DA630000}"/>
    <cellStyle name="Comma 11 2 2 2 3 2 2 2" xfId="25598" xr:uid="{00000000-0005-0000-0000-0000DB630000}"/>
    <cellStyle name="Comma 11 2 2 2 3 2 2 2 2" xfId="25599" xr:uid="{00000000-0005-0000-0000-0000DC630000}"/>
    <cellStyle name="Comma 11 2 2 2 3 2 2 3" xfId="25600" xr:uid="{00000000-0005-0000-0000-0000DD630000}"/>
    <cellStyle name="Comma 11 2 2 2 3 2 3" xfId="25601" xr:uid="{00000000-0005-0000-0000-0000DE630000}"/>
    <cellStyle name="Comma 11 2 2 2 3 2 3 2" xfId="25602" xr:uid="{00000000-0005-0000-0000-0000DF630000}"/>
    <cellStyle name="Comma 11 2 2 2 3 2 4" xfId="25603" xr:uid="{00000000-0005-0000-0000-0000E0630000}"/>
    <cellStyle name="Comma 11 2 2 2 3 3" xfId="25604" xr:uid="{00000000-0005-0000-0000-0000E1630000}"/>
    <cellStyle name="Comma 11 2 2 2 3 3 2" xfId="25605" xr:uid="{00000000-0005-0000-0000-0000E2630000}"/>
    <cellStyle name="Comma 11 2 2 2 3 3 2 2" xfId="25606" xr:uid="{00000000-0005-0000-0000-0000E3630000}"/>
    <cellStyle name="Comma 11 2 2 2 3 3 3" xfId="25607" xr:uid="{00000000-0005-0000-0000-0000E4630000}"/>
    <cellStyle name="Comma 11 2 2 2 3 4" xfId="25608" xr:uid="{00000000-0005-0000-0000-0000E5630000}"/>
    <cellStyle name="Comma 11 2 2 2 3 4 2" xfId="25609" xr:uid="{00000000-0005-0000-0000-0000E6630000}"/>
    <cellStyle name="Comma 11 2 2 2 3 5" xfId="25610" xr:uid="{00000000-0005-0000-0000-0000E7630000}"/>
    <cellStyle name="Comma 11 2 2 2 4" xfId="25611" xr:uid="{00000000-0005-0000-0000-0000E8630000}"/>
    <cellStyle name="Comma 11 2 2 2 4 2" xfId="25612" xr:uid="{00000000-0005-0000-0000-0000E9630000}"/>
    <cellStyle name="Comma 11 2 2 2 4 2 2" xfId="25613" xr:uid="{00000000-0005-0000-0000-0000EA630000}"/>
    <cellStyle name="Comma 11 2 2 2 4 2 2 2" xfId="25614" xr:uid="{00000000-0005-0000-0000-0000EB630000}"/>
    <cellStyle name="Comma 11 2 2 2 4 2 3" xfId="25615" xr:uid="{00000000-0005-0000-0000-0000EC630000}"/>
    <cellStyle name="Comma 11 2 2 2 4 3" xfId="25616" xr:uid="{00000000-0005-0000-0000-0000ED630000}"/>
    <cellStyle name="Comma 11 2 2 2 4 3 2" xfId="25617" xr:uid="{00000000-0005-0000-0000-0000EE630000}"/>
    <cellStyle name="Comma 11 2 2 2 4 4" xfId="25618" xr:uid="{00000000-0005-0000-0000-0000EF630000}"/>
    <cellStyle name="Comma 11 2 2 2 5" xfId="25619" xr:uid="{00000000-0005-0000-0000-0000F0630000}"/>
    <cellStyle name="Comma 11 2 2 2 5 2" xfId="25620" xr:uid="{00000000-0005-0000-0000-0000F1630000}"/>
    <cellStyle name="Comma 11 2 2 2 5 2 2" xfId="25621" xr:uid="{00000000-0005-0000-0000-0000F2630000}"/>
    <cellStyle name="Comma 11 2 2 2 5 3" xfId="25622" xr:uid="{00000000-0005-0000-0000-0000F3630000}"/>
    <cellStyle name="Comma 11 2 2 2 6" xfId="25623" xr:uid="{00000000-0005-0000-0000-0000F4630000}"/>
    <cellStyle name="Comma 11 2 2 2 6 2" xfId="25624" xr:uid="{00000000-0005-0000-0000-0000F5630000}"/>
    <cellStyle name="Comma 11 2 2 2 7" xfId="25625" xr:uid="{00000000-0005-0000-0000-0000F6630000}"/>
    <cellStyle name="Comma 11 2 2 3" xfId="25626" xr:uid="{00000000-0005-0000-0000-0000F7630000}"/>
    <cellStyle name="Comma 11 2 2 3 2" xfId="25627" xr:uid="{00000000-0005-0000-0000-0000F8630000}"/>
    <cellStyle name="Comma 11 2 2 3 2 2" xfId="25628" xr:uid="{00000000-0005-0000-0000-0000F9630000}"/>
    <cellStyle name="Comma 11 2 2 3 2 2 2" xfId="25629" xr:uid="{00000000-0005-0000-0000-0000FA630000}"/>
    <cellStyle name="Comma 11 2 2 3 2 2 2 2" xfId="25630" xr:uid="{00000000-0005-0000-0000-0000FB630000}"/>
    <cellStyle name="Comma 11 2 2 3 2 2 2 2 2" xfId="25631" xr:uid="{00000000-0005-0000-0000-0000FC630000}"/>
    <cellStyle name="Comma 11 2 2 3 2 2 2 3" xfId="25632" xr:uid="{00000000-0005-0000-0000-0000FD630000}"/>
    <cellStyle name="Comma 11 2 2 3 2 2 3" xfId="25633" xr:uid="{00000000-0005-0000-0000-0000FE630000}"/>
    <cellStyle name="Comma 11 2 2 3 2 2 3 2" xfId="25634" xr:uid="{00000000-0005-0000-0000-0000FF630000}"/>
    <cellStyle name="Comma 11 2 2 3 2 2 4" xfId="25635" xr:uid="{00000000-0005-0000-0000-000000640000}"/>
    <cellStyle name="Comma 11 2 2 3 2 3" xfId="25636" xr:uid="{00000000-0005-0000-0000-000001640000}"/>
    <cellStyle name="Comma 11 2 2 3 2 3 2" xfId="25637" xr:uid="{00000000-0005-0000-0000-000002640000}"/>
    <cellStyle name="Comma 11 2 2 3 2 3 2 2" xfId="25638" xr:uid="{00000000-0005-0000-0000-000003640000}"/>
    <cellStyle name="Comma 11 2 2 3 2 3 3" xfId="25639" xr:uid="{00000000-0005-0000-0000-000004640000}"/>
    <cellStyle name="Comma 11 2 2 3 2 4" xfId="25640" xr:uid="{00000000-0005-0000-0000-000005640000}"/>
    <cellStyle name="Comma 11 2 2 3 2 4 2" xfId="25641" xr:uid="{00000000-0005-0000-0000-000006640000}"/>
    <cellStyle name="Comma 11 2 2 3 2 5" xfId="25642" xr:uid="{00000000-0005-0000-0000-000007640000}"/>
    <cellStyle name="Comma 11 2 2 3 3" xfId="25643" xr:uid="{00000000-0005-0000-0000-000008640000}"/>
    <cellStyle name="Comma 11 2 2 3 3 2" xfId="25644" xr:uid="{00000000-0005-0000-0000-000009640000}"/>
    <cellStyle name="Comma 11 2 2 3 3 2 2" xfId="25645" xr:uid="{00000000-0005-0000-0000-00000A640000}"/>
    <cellStyle name="Comma 11 2 2 3 3 2 2 2" xfId="25646" xr:uid="{00000000-0005-0000-0000-00000B640000}"/>
    <cellStyle name="Comma 11 2 2 3 3 2 3" xfId="25647" xr:uid="{00000000-0005-0000-0000-00000C640000}"/>
    <cellStyle name="Comma 11 2 2 3 3 3" xfId="25648" xr:uid="{00000000-0005-0000-0000-00000D640000}"/>
    <cellStyle name="Comma 11 2 2 3 3 3 2" xfId="25649" xr:uid="{00000000-0005-0000-0000-00000E640000}"/>
    <cellStyle name="Comma 11 2 2 3 3 4" xfId="25650" xr:uid="{00000000-0005-0000-0000-00000F640000}"/>
    <cellStyle name="Comma 11 2 2 3 4" xfId="25651" xr:uid="{00000000-0005-0000-0000-000010640000}"/>
    <cellStyle name="Comma 11 2 2 3 4 2" xfId="25652" xr:uid="{00000000-0005-0000-0000-000011640000}"/>
    <cellStyle name="Comma 11 2 2 3 4 2 2" xfId="25653" xr:uid="{00000000-0005-0000-0000-000012640000}"/>
    <cellStyle name="Comma 11 2 2 3 4 3" xfId="25654" xr:uid="{00000000-0005-0000-0000-000013640000}"/>
    <cellStyle name="Comma 11 2 2 3 5" xfId="25655" xr:uid="{00000000-0005-0000-0000-000014640000}"/>
    <cellStyle name="Comma 11 2 2 3 5 2" xfId="25656" xr:uid="{00000000-0005-0000-0000-000015640000}"/>
    <cellStyle name="Comma 11 2 2 3 6" xfId="25657" xr:uid="{00000000-0005-0000-0000-000016640000}"/>
    <cellStyle name="Comma 11 2 2 4" xfId="25658" xr:uid="{00000000-0005-0000-0000-000017640000}"/>
    <cellStyle name="Comma 11 2 2 4 2" xfId="25659" xr:uid="{00000000-0005-0000-0000-000018640000}"/>
    <cellStyle name="Comma 11 2 2 4 2 2" xfId="25660" xr:uid="{00000000-0005-0000-0000-000019640000}"/>
    <cellStyle name="Comma 11 2 2 4 2 2 2" xfId="25661" xr:uid="{00000000-0005-0000-0000-00001A640000}"/>
    <cellStyle name="Comma 11 2 2 4 2 2 2 2" xfId="25662" xr:uid="{00000000-0005-0000-0000-00001B640000}"/>
    <cellStyle name="Comma 11 2 2 4 2 2 3" xfId="25663" xr:uid="{00000000-0005-0000-0000-00001C640000}"/>
    <cellStyle name="Comma 11 2 2 4 2 3" xfId="25664" xr:uid="{00000000-0005-0000-0000-00001D640000}"/>
    <cellStyle name="Comma 11 2 2 4 2 3 2" xfId="25665" xr:uid="{00000000-0005-0000-0000-00001E640000}"/>
    <cellStyle name="Comma 11 2 2 4 2 4" xfId="25666" xr:uid="{00000000-0005-0000-0000-00001F640000}"/>
    <cellStyle name="Comma 11 2 2 4 3" xfId="25667" xr:uid="{00000000-0005-0000-0000-000020640000}"/>
    <cellStyle name="Comma 11 2 2 4 3 2" xfId="25668" xr:uid="{00000000-0005-0000-0000-000021640000}"/>
    <cellStyle name="Comma 11 2 2 4 3 2 2" xfId="25669" xr:uid="{00000000-0005-0000-0000-000022640000}"/>
    <cellStyle name="Comma 11 2 2 4 3 3" xfId="25670" xr:uid="{00000000-0005-0000-0000-000023640000}"/>
    <cellStyle name="Comma 11 2 2 4 4" xfId="25671" xr:uid="{00000000-0005-0000-0000-000024640000}"/>
    <cellStyle name="Comma 11 2 2 4 4 2" xfId="25672" xr:uid="{00000000-0005-0000-0000-000025640000}"/>
    <cellStyle name="Comma 11 2 2 4 5" xfId="25673" xr:uid="{00000000-0005-0000-0000-000026640000}"/>
    <cellStyle name="Comma 11 2 2 5" xfId="25674" xr:uid="{00000000-0005-0000-0000-000027640000}"/>
    <cellStyle name="Comma 11 2 2 5 2" xfId="25675" xr:uid="{00000000-0005-0000-0000-000028640000}"/>
    <cellStyle name="Comma 11 2 2 5 2 2" xfId="25676" xr:uid="{00000000-0005-0000-0000-000029640000}"/>
    <cellStyle name="Comma 11 2 2 5 2 2 2" xfId="25677" xr:uid="{00000000-0005-0000-0000-00002A640000}"/>
    <cellStyle name="Comma 11 2 2 5 2 3" xfId="25678" xr:uid="{00000000-0005-0000-0000-00002B640000}"/>
    <cellStyle name="Comma 11 2 2 5 3" xfId="25679" xr:uid="{00000000-0005-0000-0000-00002C640000}"/>
    <cellStyle name="Comma 11 2 2 5 3 2" xfId="25680" xr:uid="{00000000-0005-0000-0000-00002D640000}"/>
    <cellStyle name="Comma 11 2 2 5 4" xfId="25681" xr:uid="{00000000-0005-0000-0000-00002E640000}"/>
    <cellStyle name="Comma 11 2 2 6" xfId="25682" xr:uid="{00000000-0005-0000-0000-00002F640000}"/>
    <cellStyle name="Comma 11 2 2 6 2" xfId="25683" xr:uid="{00000000-0005-0000-0000-000030640000}"/>
    <cellStyle name="Comma 11 2 2 6 2 2" xfId="25684" xr:uid="{00000000-0005-0000-0000-000031640000}"/>
    <cellStyle name="Comma 11 2 2 6 3" xfId="25685" xr:uid="{00000000-0005-0000-0000-000032640000}"/>
    <cellStyle name="Comma 11 2 2 7" xfId="25686" xr:uid="{00000000-0005-0000-0000-000033640000}"/>
    <cellStyle name="Comma 11 2 2 7 2" xfId="25687" xr:uid="{00000000-0005-0000-0000-000034640000}"/>
    <cellStyle name="Comma 11 2 2 8" xfId="25688" xr:uid="{00000000-0005-0000-0000-000035640000}"/>
    <cellStyle name="Comma 11 2 3" xfId="25689" xr:uid="{00000000-0005-0000-0000-000036640000}"/>
    <cellStyle name="Comma 11 2 3 2" xfId="25690" xr:uid="{00000000-0005-0000-0000-000037640000}"/>
    <cellStyle name="Comma 11 2 3 2 2" xfId="25691" xr:uid="{00000000-0005-0000-0000-000038640000}"/>
    <cellStyle name="Comma 11 2 3 2 2 2" xfId="25692" xr:uid="{00000000-0005-0000-0000-000039640000}"/>
    <cellStyle name="Comma 11 2 3 2 2 2 2" xfId="25693" xr:uid="{00000000-0005-0000-0000-00003A640000}"/>
    <cellStyle name="Comma 11 2 3 2 2 2 2 2" xfId="25694" xr:uid="{00000000-0005-0000-0000-00003B640000}"/>
    <cellStyle name="Comma 11 2 3 2 2 2 2 2 2" xfId="25695" xr:uid="{00000000-0005-0000-0000-00003C640000}"/>
    <cellStyle name="Comma 11 2 3 2 2 2 2 3" xfId="25696" xr:uid="{00000000-0005-0000-0000-00003D640000}"/>
    <cellStyle name="Comma 11 2 3 2 2 2 3" xfId="25697" xr:uid="{00000000-0005-0000-0000-00003E640000}"/>
    <cellStyle name="Comma 11 2 3 2 2 2 3 2" xfId="25698" xr:uid="{00000000-0005-0000-0000-00003F640000}"/>
    <cellStyle name="Comma 11 2 3 2 2 2 4" xfId="25699" xr:uid="{00000000-0005-0000-0000-000040640000}"/>
    <cellStyle name="Comma 11 2 3 2 2 3" xfId="25700" xr:uid="{00000000-0005-0000-0000-000041640000}"/>
    <cellStyle name="Comma 11 2 3 2 2 3 2" xfId="25701" xr:uid="{00000000-0005-0000-0000-000042640000}"/>
    <cellStyle name="Comma 11 2 3 2 2 3 2 2" xfId="25702" xr:uid="{00000000-0005-0000-0000-000043640000}"/>
    <cellStyle name="Comma 11 2 3 2 2 3 3" xfId="25703" xr:uid="{00000000-0005-0000-0000-000044640000}"/>
    <cellStyle name="Comma 11 2 3 2 2 4" xfId="25704" xr:uid="{00000000-0005-0000-0000-000045640000}"/>
    <cellStyle name="Comma 11 2 3 2 2 4 2" xfId="25705" xr:uid="{00000000-0005-0000-0000-000046640000}"/>
    <cellStyle name="Comma 11 2 3 2 2 5" xfId="25706" xr:uid="{00000000-0005-0000-0000-000047640000}"/>
    <cellStyle name="Comma 11 2 3 2 3" xfId="25707" xr:uid="{00000000-0005-0000-0000-000048640000}"/>
    <cellStyle name="Comma 11 2 3 2 3 2" xfId="25708" xr:uid="{00000000-0005-0000-0000-000049640000}"/>
    <cellStyle name="Comma 11 2 3 2 3 2 2" xfId="25709" xr:uid="{00000000-0005-0000-0000-00004A640000}"/>
    <cellStyle name="Comma 11 2 3 2 3 2 2 2" xfId="25710" xr:uid="{00000000-0005-0000-0000-00004B640000}"/>
    <cellStyle name="Comma 11 2 3 2 3 2 3" xfId="25711" xr:uid="{00000000-0005-0000-0000-00004C640000}"/>
    <cellStyle name="Comma 11 2 3 2 3 3" xfId="25712" xr:uid="{00000000-0005-0000-0000-00004D640000}"/>
    <cellStyle name="Comma 11 2 3 2 3 3 2" xfId="25713" xr:uid="{00000000-0005-0000-0000-00004E640000}"/>
    <cellStyle name="Comma 11 2 3 2 3 4" xfId="25714" xr:uid="{00000000-0005-0000-0000-00004F640000}"/>
    <cellStyle name="Comma 11 2 3 2 4" xfId="25715" xr:uid="{00000000-0005-0000-0000-000050640000}"/>
    <cellStyle name="Comma 11 2 3 2 4 2" xfId="25716" xr:uid="{00000000-0005-0000-0000-000051640000}"/>
    <cellStyle name="Comma 11 2 3 2 4 2 2" xfId="25717" xr:uid="{00000000-0005-0000-0000-000052640000}"/>
    <cellStyle name="Comma 11 2 3 2 4 3" xfId="25718" xr:uid="{00000000-0005-0000-0000-000053640000}"/>
    <cellStyle name="Comma 11 2 3 2 5" xfId="25719" xr:uid="{00000000-0005-0000-0000-000054640000}"/>
    <cellStyle name="Comma 11 2 3 2 5 2" xfId="25720" xr:uid="{00000000-0005-0000-0000-000055640000}"/>
    <cellStyle name="Comma 11 2 3 2 6" xfId="25721" xr:uid="{00000000-0005-0000-0000-000056640000}"/>
    <cellStyle name="Comma 11 2 3 3" xfId="25722" xr:uid="{00000000-0005-0000-0000-000057640000}"/>
    <cellStyle name="Comma 11 2 3 3 2" xfId="25723" xr:uid="{00000000-0005-0000-0000-000058640000}"/>
    <cellStyle name="Comma 11 2 3 3 2 2" xfId="25724" xr:uid="{00000000-0005-0000-0000-000059640000}"/>
    <cellStyle name="Comma 11 2 3 3 2 2 2" xfId="25725" xr:uid="{00000000-0005-0000-0000-00005A640000}"/>
    <cellStyle name="Comma 11 2 3 3 2 2 2 2" xfId="25726" xr:uid="{00000000-0005-0000-0000-00005B640000}"/>
    <cellStyle name="Comma 11 2 3 3 2 2 3" xfId="25727" xr:uid="{00000000-0005-0000-0000-00005C640000}"/>
    <cellStyle name="Comma 11 2 3 3 2 3" xfId="25728" xr:uid="{00000000-0005-0000-0000-00005D640000}"/>
    <cellStyle name="Comma 11 2 3 3 2 3 2" xfId="25729" xr:uid="{00000000-0005-0000-0000-00005E640000}"/>
    <cellStyle name="Comma 11 2 3 3 2 4" xfId="25730" xr:uid="{00000000-0005-0000-0000-00005F640000}"/>
    <cellStyle name="Comma 11 2 3 3 3" xfId="25731" xr:uid="{00000000-0005-0000-0000-000060640000}"/>
    <cellStyle name="Comma 11 2 3 3 3 2" xfId="25732" xr:uid="{00000000-0005-0000-0000-000061640000}"/>
    <cellStyle name="Comma 11 2 3 3 3 2 2" xfId="25733" xr:uid="{00000000-0005-0000-0000-000062640000}"/>
    <cellStyle name="Comma 11 2 3 3 3 3" xfId="25734" xr:uid="{00000000-0005-0000-0000-000063640000}"/>
    <cellStyle name="Comma 11 2 3 3 4" xfId="25735" xr:uid="{00000000-0005-0000-0000-000064640000}"/>
    <cellStyle name="Comma 11 2 3 3 4 2" xfId="25736" xr:uid="{00000000-0005-0000-0000-000065640000}"/>
    <cellStyle name="Comma 11 2 3 3 5" xfId="25737" xr:uid="{00000000-0005-0000-0000-000066640000}"/>
    <cellStyle name="Comma 11 2 3 4" xfId="25738" xr:uid="{00000000-0005-0000-0000-000067640000}"/>
    <cellStyle name="Comma 11 2 3 4 2" xfId="25739" xr:uid="{00000000-0005-0000-0000-000068640000}"/>
    <cellStyle name="Comma 11 2 3 4 2 2" xfId="25740" xr:uid="{00000000-0005-0000-0000-000069640000}"/>
    <cellStyle name="Comma 11 2 3 4 2 2 2" xfId="25741" xr:uid="{00000000-0005-0000-0000-00006A640000}"/>
    <cellStyle name="Comma 11 2 3 4 2 3" xfId="25742" xr:uid="{00000000-0005-0000-0000-00006B640000}"/>
    <cellStyle name="Comma 11 2 3 4 3" xfId="25743" xr:uid="{00000000-0005-0000-0000-00006C640000}"/>
    <cellStyle name="Comma 11 2 3 4 3 2" xfId="25744" xr:uid="{00000000-0005-0000-0000-00006D640000}"/>
    <cellStyle name="Comma 11 2 3 4 4" xfId="25745" xr:uid="{00000000-0005-0000-0000-00006E640000}"/>
    <cellStyle name="Comma 11 2 3 5" xfId="25746" xr:uid="{00000000-0005-0000-0000-00006F640000}"/>
    <cellStyle name="Comma 11 2 3 5 2" xfId="25747" xr:uid="{00000000-0005-0000-0000-000070640000}"/>
    <cellStyle name="Comma 11 2 3 5 2 2" xfId="25748" xr:uid="{00000000-0005-0000-0000-000071640000}"/>
    <cellStyle name="Comma 11 2 3 5 3" xfId="25749" xr:uid="{00000000-0005-0000-0000-000072640000}"/>
    <cellStyle name="Comma 11 2 3 6" xfId="25750" xr:uid="{00000000-0005-0000-0000-000073640000}"/>
    <cellStyle name="Comma 11 2 3 6 2" xfId="25751" xr:uid="{00000000-0005-0000-0000-000074640000}"/>
    <cellStyle name="Comma 11 2 3 7" xfId="25752" xr:uid="{00000000-0005-0000-0000-000075640000}"/>
    <cellStyle name="Comma 11 2 4" xfId="25753" xr:uid="{00000000-0005-0000-0000-000076640000}"/>
    <cellStyle name="Comma 11 2 4 2" xfId="25754" xr:uid="{00000000-0005-0000-0000-000077640000}"/>
    <cellStyle name="Comma 11 2 4 2 2" xfId="25755" xr:uid="{00000000-0005-0000-0000-000078640000}"/>
    <cellStyle name="Comma 11 2 4 2 2 2" xfId="25756" xr:uid="{00000000-0005-0000-0000-000079640000}"/>
    <cellStyle name="Comma 11 2 4 2 2 2 2" xfId="25757" xr:uid="{00000000-0005-0000-0000-00007A640000}"/>
    <cellStyle name="Comma 11 2 4 2 2 2 2 2" xfId="25758" xr:uid="{00000000-0005-0000-0000-00007B640000}"/>
    <cellStyle name="Comma 11 2 4 2 2 2 3" xfId="25759" xr:uid="{00000000-0005-0000-0000-00007C640000}"/>
    <cellStyle name="Comma 11 2 4 2 2 3" xfId="25760" xr:uid="{00000000-0005-0000-0000-00007D640000}"/>
    <cellStyle name="Comma 11 2 4 2 2 3 2" xfId="25761" xr:uid="{00000000-0005-0000-0000-00007E640000}"/>
    <cellStyle name="Comma 11 2 4 2 2 4" xfId="25762" xr:uid="{00000000-0005-0000-0000-00007F640000}"/>
    <cellStyle name="Comma 11 2 4 2 3" xfId="25763" xr:uid="{00000000-0005-0000-0000-000080640000}"/>
    <cellStyle name="Comma 11 2 4 2 3 2" xfId="25764" xr:uid="{00000000-0005-0000-0000-000081640000}"/>
    <cellStyle name="Comma 11 2 4 2 3 2 2" xfId="25765" xr:uid="{00000000-0005-0000-0000-000082640000}"/>
    <cellStyle name="Comma 11 2 4 2 3 3" xfId="25766" xr:uid="{00000000-0005-0000-0000-000083640000}"/>
    <cellStyle name="Comma 11 2 4 2 4" xfId="25767" xr:uid="{00000000-0005-0000-0000-000084640000}"/>
    <cellStyle name="Comma 11 2 4 2 4 2" xfId="25768" xr:uid="{00000000-0005-0000-0000-000085640000}"/>
    <cellStyle name="Comma 11 2 4 2 5" xfId="25769" xr:uid="{00000000-0005-0000-0000-000086640000}"/>
    <cellStyle name="Comma 11 2 4 3" xfId="25770" xr:uid="{00000000-0005-0000-0000-000087640000}"/>
    <cellStyle name="Comma 11 2 4 3 2" xfId="25771" xr:uid="{00000000-0005-0000-0000-000088640000}"/>
    <cellStyle name="Comma 11 2 4 3 2 2" xfId="25772" xr:uid="{00000000-0005-0000-0000-000089640000}"/>
    <cellStyle name="Comma 11 2 4 3 2 2 2" xfId="25773" xr:uid="{00000000-0005-0000-0000-00008A640000}"/>
    <cellStyle name="Comma 11 2 4 3 2 3" xfId="25774" xr:uid="{00000000-0005-0000-0000-00008B640000}"/>
    <cellStyle name="Comma 11 2 4 3 3" xfId="25775" xr:uid="{00000000-0005-0000-0000-00008C640000}"/>
    <cellStyle name="Comma 11 2 4 3 3 2" xfId="25776" xr:uid="{00000000-0005-0000-0000-00008D640000}"/>
    <cellStyle name="Comma 11 2 4 3 4" xfId="25777" xr:uid="{00000000-0005-0000-0000-00008E640000}"/>
    <cellStyle name="Comma 11 2 4 4" xfId="25778" xr:uid="{00000000-0005-0000-0000-00008F640000}"/>
    <cellStyle name="Comma 11 2 4 4 2" xfId="25779" xr:uid="{00000000-0005-0000-0000-000090640000}"/>
    <cellStyle name="Comma 11 2 4 4 2 2" xfId="25780" xr:uid="{00000000-0005-0000-0000-000091640000}"/>
    <cellStyle name="Comma 11 2 4 4 3" xfId="25781" xr:uid="{00000000-0005-0000-0000-000092640000}"/>
    <cellStyle name="Comma 11 2 4 5" xfId="25782" xr:uid="{00000000-0005-0000-0000-000093640000}"/>
    <cellStyle name="Comma 11 2 4 5 2" xfId="25783" xr:uid="{00000000-0005-0000-0000-000094640000}"/>
    <cellStyle name="Comma 11 2 4 6" xfId="25784" xr:uid="{00000000-0005-0000-0000-000095640000}"/>
    <cellStyle name="Comma 11 2 5" xfId="25785" xr:uid="{00000000-0005-0000-0000-000096640000}"/>
    <cellStyle name="Comma 11 2 5 2" xfId="25786" xr:uid="{00000000-0005-0000-0000-000097640000}"/>
    <cellStyle name="Comma 11 2 5 2 2" xfId="25787" xr:uid="{00000000-0005-0000-0000-000098640000}"/>
    <cellStyle name="Comma 11 2 5 2 2 2" xfId="25788" xr:uid="{00000000-0005-0000-0000-000099640000}"/>
    <cellStyle name="Comma 11 2 5 2 2 2 2" xfId="25789" xr:uid="{00000000-0005-0000-0000-00009A640000}"/>
    <cellStyle name="Comma 11 2 5 2 2 3" xfId="25790" xr:uid="{00000000-0005-0000-0000-00009B640000}"/>
    <cellStyle name="Comma 11 2 5 2 3" xfId="25791" xr:uid="{00000000-0005-0000-0000-00009C640000}"/>
    <cellStyle name="Comma 11 2 5 2 3 2" xfId="25792" xr:uid="{00000000-0005-0000-0000-00009D640000}"/>
    <cellStyle name="Comma 11 2 5 2 4" xfId="25793" xr:uid="{00000000-0005-0000-0000-00009E640000}"/>
    <cellStyle name="Comma 11 2 5 3" xfId="25794" xr:uid="{00000000-0005-0000-0000-00009F640000}"/>
    <cellStyle name="Comma 11 2 5 3 2" xfId="25795" xr:uid="{00000000-0005-0000-0000-0000A0640000}"/>
    <cellStyle name="Comma 11 2 5 3 2 2" xfId="25796" xr:uid="{00000000-0005-0000-0000-0000A1640000}"/>
    <cellStyle name="Comma 11 2 5 3 3" xfId="25797" xr:uid="{00000000-0005-0000-0000-0000A2640000}"/>
    <cellStyle name="Comma 11 2 5 4" xfId="25798" xr:uid="{00000000-0005-0000-0000-0000A3640000}"/>
    <cellStyle name="Comma 11 2 5 4 2" xfId="25799" xr:uid="{00000000-0005-0000-0000-0000A4640000}"/>
    <cellStyle name="Comma 11 2 5 5" xfId="25800" xr:uid="{00000000-0005-0000-0000-0000A5640000}"/>
    <cellStyle name="Comma 11 2 6" xfId="25801" xr:uid="{00000000-0005-0000-0000-0000A6640000}"/>
    <cellStyle name="Comma 11 2 6 2" xfId="25802" xr:uid="{00000000-0005-0000-0000-0000A7640000}"/>
    <cellStyle name="Comma 11 2 6 2 2" xfId="25803" xr:uid="{00000000-0005-0000-0000-0000A8640000}"/>
    <cellStyle name="Comma 11 2 6 2 2 2" xfId="25804" xr:uid="{00000000-0005-0000-0000-0000A9640000}"/>
    <cellStyle name="Comma 11 2 6 2 3" xfId="25805" xr:uid="{00000000-0005-0000-0000-0000AA640000}"/>
    <cellStyle name="Comma 11 2 6 3" xfId="25806" xr:uid="{00000000-0005-0000-0000-0000AB640000}"/>
    <cellStyle name="Comma 11 2 6 3 2" xfId="25807" xr:uid="{00000000-0005-0000-0000-0000AC640000}"/>
    <cellStyle name="Comma 11 2 6 4" xfId="25808" xr:uid="{00000000-0005-0000-0000-0000AD640000}"/>
    <cellStyle name="Comma 11 2 7" xfId="25809" xr:uid="{00000000-0005-0000-0000-0000AE640000}"/>
    <cellStyle name="Comma 11 2 7 2" xfId="25810" xr:uid="{00000000-0005-0000-0000-0000AF640000}"/>
    <cellStyle name="Comma 11 2 7 2 2" xfId="25811" xr:uid="{00000000-0005-0000-0000-0000B0640000}"/>
    <cellStyle name="Comma 11 2 7 3" xfId="25812" xr:uid="{00000000-0005-0000-0000-0000B1640000}"/>
    <cellStyle name="Comma 11 2 8" xfId="25813" xr:uid="{00000000-0005-0000-0000-0000B2640000}"/>
    <cellStyle name="Comma 11 2 8 2" xfId="25814" xr:uid="{00000000-0005-0000-0000-0000B3640000}"/>
    <cellStyle name="Comma 11 2 9" xfId="25815" xr:uid="{00000000-0005-0000-0000-0000B4640000}"/>
    <cellStyle name="Comma 11 3" xfId="25816" xr:uid="{00000000-0005-0000-0000-0000B5640000}"/>
    <cellStyle name="Comma 11 3 2" xfId="25817" xr:uid="{00000000-0005-0000-0000-0000B6640000}"/>
    <cellStyle name="Comma 11 3 2 2" xfId="25818" xr:uid="{00000000-0005-0000-0000-0000B7640000}"/>
    <cellStyle name="Comma 11 3 2 2 2" xfId="25819" xr:uid="{00000000-0005-0000-0000-0000B8640000}"/>
    <cellStyle name="Comma 11 3 2 2 2 2" xfId="25820" xr:uid="{00000000-0005-0000-0000-0000B9640000}"/>
    <cellStyle name="Comma 11 3 2 2 2 2 2" xfId="25821" xr:uid="{00000000-0005-0000-0000-0000BA640000}"/>
    <cellStyle name="Comma 11 3 2 2 2 2 2 2" xfId="25822" xr:uid="{00000000-0005-0000-0000-0000BB640000}"/>
    <cellStyle name="Comma 11 3 2 2 2 2 2 2 2" xfId="25823" xr:uid="{00000000-0005-0000-0000-0000BC640000}"/>
    <cellStyle name="Comma 11 3 2 2 2 2 2 3" xfId="25824" xr:uid="{00000000-0005-0000-0000-0000BD640000}"/>
    <cellStyle name="Comma 11 3 2 2 2 2 3" xfId="25825" xr:uid="{00000000-0005-0000-0000-0000BE640000}"/>
    <cellStyle name="Comma 11 3 2 2 2 2 3 2" xfId="25826" xr:uid="{00000000-0005-0000-0000-0000BF640000}"/>
    <cellStyle name="Comma 11 3 2 2 2 2 4" xfId="25827" xr:uid="{00000000-0005-0000-0000-0000C0640000}"/>
    <cellStyle name="Comma 11 3 2 2 2 3" xfId="25828" xr:uid="{00000000-0005-0000-0000-0000C1640000}"/>
    <cellStyle name="Comma 11 3 2 2 2 3 2" xfId="25829" xr:uid="{00000000-0005-0000-0000-0000C2640000}"/>
    <cellStyle name="Comma 11 3 2 2 2 3 2 2" xfId="25830" xr:uid="{00000000-0005-0000-0000-0000C3640000}"/>
    <cellStyle name="Comma 11 3 2 2 2 3 3" xfId="25831" xr:uid="{00000000-0005-0000-0000-0000C4640000}"/>
    <cellStyle name="Comma 11 3 2 2 2 4" xfId="25832" xr:uid="{00000000-0005-0000-0000-0000C5640000}"/>
    <cellStyle name="Comma 11 3 2 2 2 4 2" xfId="25833" xr:uid="{00000000-0005-0000-0000-0000C6640000}"/>
    <cellStyle name="Comma 11 3 2 2 2 5" xfId="25834" xr:uid="{00000000-0005-0000-0000-0000C7640000}"/>
    <cellStyle name="Comma 11 3 2 2 3" xfId="25835" xr:uid="{00000000-0005-0000-0000-0000C8640000}"/>
    <cellStyle name="Comma 11 3 2 2 3 2" xfId="25836" xr:uid="{00000000-0005-0000-0000-0000C9640000}"/>
    <cellStyle name="Comma 11 3 2 2 3 2 2" xfId="25837" xr:uid="{00000000-0005-0000-0000-0000CA640000}"/>
    <cellStyle name="Comma 11 3 2 2 3 2 2 2" xfId="25838" xr:uid="{00000000-0005-0000-0000-0000CB640000}"/>
    <cellStyle name="Comma 11 3 2 2 3 2 3" xfId="25839" xr:uid="{00000000-0005-0000-0000-0000CC640000}"/>
    <cellStyle name="Comma 11 3 2 2 3 3" xfId="25840" xr:uid="{00000000-0005-0000-0000-0000CD640000}"/>
    <cellStyle name="Comma 11 3 2 2 3 3 2" xfId="25841" xr:uid="{00000000-0005-0000-0000-0000CE640000}"/>
    <cellStyle name="Comma 11 3 2 2 3 4" xfId="25842" xr:uid="{00000000-0005-0000-0000-0000CF640000}"/>
    <cellStyle name="Comma 11 3 2 2 4" xfId="25843" xr:uid="{00000000-0005-0000-0000-0000D0640000}"/>
    <cellStyle name="Comma 11 3 2 2 4 2" xfId="25844" xr:uid="{00000000-0005-0000-0000-0000D1640000}"/>
    <cellStyle name="Comma 11 3 2 2 4 2 2" xfId="25845" xr:uid="{00000000-0005-0000-0000-0000D2640000}"/>
    <cellStyle name="Comma 11 3 2 2 4 3" xfId="25846" xr:uid="{00000000-0005-0000-0000-0000D3640000}"/>
    <cellStyle name="Comma 11 3 2 2 5" xfId="25847" xr:uid="{00000000-0005-0000-0000-0000D4640000}"/>
    <cellStyle name="Comma 11 3 2 2 5 2" xfId="25848" xr:uid="{00000000-0005-0000-0000-0000D5640000}"/>
    <cellStyle name="Comma 11 3 2 2 6" xfId="25849" xr:uid="{00000000-0005-0000-0000-0000D6640000}"/>
    <cellStyle name="Comma 11 3 2 3" xfId="25850" xr:uid="{00000000-0005-0000-0000-0000D7640000}"/>
    <cellStyle name="Comma 11 3 2 3 2" xfId="25851" xr:uid="{00000000-0005-0000-0000-0000D8640000}"/>
    <cellStyle name="Comma 11 3 2 3 2 2" xfId="25852" xr:uid="{00000000-0005-0000-0000-0000D9640000}"/>
    <cellStyle name="Comma 11 3 2 3 2 2 2" xfId="25853" xr:uid="{00000000-0005-0000-0000-0000DA640000}"/>
    <cellStyle name="Comma 11 3 2 3 2 2 2 2" xfId="25854" xr:uid="{00000000-0005-0000-0000-0000DB640000}"/>
    <cellStyle name="Comma 11 3 2 3 2 2 3" xfId="25855" xr:uid="{00000000-0005-0000-0000-0000DC640000}"/>
    <cellStyle name="Comma 11 3 2 3 2 3" xfId="25856" xr:uid="{00000000-0005-0000-0000-0000DD640000}"/>
    <cellStyle name="Comma 11 3 2 3 2 3 2" xfId="25857" xr:uid="{00000000-0005-0000-0000-0000DE640000}"/>
    <cellStyle name="Comma 11 3 2 3 2 4" xfId="25858" xr:uid="{00000000-0005-0000-0000-0000DF640000}"/>
    <cellStyle name="Comma 11 3 2 3 3" xfId="25859" xr:uid="{00000000-0005-0000-0000-0000E0640000}"/>
    <cellStyle name="Comma 11 3 2 3 3 2" xfId="25860" xr:uid="{00000000-0005-0000-0000-0000E1640000}"/>
    <cellStyle name="Comma 11 3 2 3 3 2 2" xfId="25861" xr:uid="{00000000-0005-0000-0000-0000E2640000}"/>
    <cellStyle name="Comma 11 3 2 3 3 3" xfId="25862" xr:uid="{00000000-0005-0000-0000-0000E3640000}"/>
    <cellStyle name="Comma 11 3 2 3 4" xfId="25863" xr:uid="{00000000-0005-0000-0000-0000E4640000}"/>
    <cellStyle name="Comma 11 3 2 3 4 2" xfId="25864" xr:uid="{00000000-0005-0000-0000-0000E5640000}"/>
    <cellStyle name="Comma 11 3 2 3 5" xfId="25865" xr:uid="{00000000-0005-0000-0000-0000E6640000}"/>
    <cellStyle name="Comma 11 3 2 4" xfId="25866" xr:uid="{00000000-0005-0000-0000-0000E7640000}"/>
    <cellStyle name="Comma 11 3 2 4 2" xfId="25867" xr:uid="{00000000-0005-0000-0000-0000E8640000}"/>
    <cellStyle name="Comma 11 3 2 4 2 2" xfId="25868" xr:uid="{00000000-0005-0000-0000-0000E9640000}"/>
    <cellStyle name="Comma 11 3 2 4 2 2 2" xfId="25869" xr:uid="{00000000-0005-0000-0000-0000EA640000}"/>
    <cellStyle name="Comma 11 3 2 4 2 3" xfId="25870" xr:uid="{00000000-0005-0000-0000-0000EB640000}"/>
    <cellStyle name="Comma 11 3 2 4 3" xfId="25871" xr:uid="{00000000-0005-0000-0000-0000EC640000}"/>
    <cellStyle name="Comma 11 3 2 4 3 2" xfId="25872" xr:uid="{00000000-0005-0000-0000-0000ED640000}"/>
    <cellStyle name="Comma 11 3 2 4 4" xfId="25873" xr:uid="{00000000-0005-0000-0000-0000EE640000}"/>
    <cellStyle name="Comma 11 3 2 5" xfId="25874" xr:uid="{00000000-0005-0000-0000-0000EF640000}"/>
    <cellStyle name="Comma 11 3 2 5 2" xfId="25875" xr:uid="{00000000-0005-0000-0000-0000F0640000}"/>
    <cellStyle name="Comma 11 3 2 5 2 2" xfId="25876" xr:uid="{00000000-0005-0000-0000-0000F1640000}"/>
    <cellStyle name="Comma 11 3 2 5 3" xfId="25877" xr:uid="{00000000-0005-0000-0000-0000F2640000}"/>
    <cellStyle name="Comma 11 3 2 6" xfId="25878" xr:uid="{00000000-0005-0000-0000-0000F3640000}"/>
    <cellStyle name="Comma 11 3 2 6 2" xfId="25879" xr:uid="{00000000-0005-0000-0000-0000F4640000}"/>
    <cellStyle name="Comma 11 3 2 7" xfId="25880" xr:uid="{00000000-0005-0000-0000-0000F5640000}"/>
    <cellStyle name="Comma 11 3 3" xfId="25881" xr:uid="{00000000-0005-0000-0000-0000F6640000}"/>
    <cellStyle name="Comma 11 3 3 2" xfId="25882" xr:uid="{00000000-0005-0000-0000-0000F7640000}"/>
    <cellStyle name="Comma 11 3 3 2 2" xfId="25883" xr:uid="{00000000-0005-0000-0000-0000F8640000}"/>
    <cellStyle name="Comma 11 3 3 2 2 2" xfId="25884" xr:uid="{00000000-0005-0000-0000-0000F9640000}"/>
    <cellStyle name="Comma 11 3 3 2 2 2 2" xfId="25885" xr:uid="{00000000-0005-0000-0000-0000FA640000}"/>
    <cellStyle name="Comma 11 3 3 2 2 2 2 2" xfId="25886" xr:uid="{00000000-0005-0000-0000-0000FB640000}"/>
    <cellStyle name="Comma 11 3 3 2 2 2 3" xfId="25887" xr:uid="{00000000-0005-0000-0000-0000FC640000}"/>
    <cellStyle name="Comma 11 3 3 2 2 3" xfId="25888" xr:uid="{00000000-0005-0000-0000-0000FD640000}"/>
    <cellStyle name="Comma 11 3 3 2 2 3 2" xfId="25889" xr:uid="{00000000-0005-0000-0000-0000FE640000}"/>
    <cellStyle name="Comma 11 3 3 2 2 4" xfId="25890" xr:uid="{00000000-0005-0000-0000-0000FF640000}"/>
    <cellStyle name="Comma 11 3 3 2 3" xfId="25891" xr:uid="{00000000-0005-0000-0000-000000650000}"/>
    <cellStyle name="Comma 11 3 3 2 3 2" xfId="25892" xr:uid="{00000000-0005-0000-0000-000001650000}"/>
    <cellStyle name="Comma 11 3 3 2 3 2 2" xfId="25893" xr:uid="{00000000-0005-0000-0000-000002650000}"/>
    <cellStyle name="Comma 11 3 3 2 3 3" xfId="25894" xr:uid="{00000000-0005-0000-0000-000003650000}"/>
    <cellStyle name="Comma 11 3 3 2 4" xfId="25895" xr:uid="{00000000-0005-0000-0000-000004650000}"/>
    <cellStyle name="Comma 11 3 3 2 4 2" xfId="25896" xr:uid="{00000000-0005-0000-0000-000005650000}"/>
    <cellStyle name="Comma 11 3 3 2 5" xfId="25897" xr:uid="{00000000-0005-0000-0000-000006650000}"/>
    <cellStyle name="Comma 11 3 3 3" xfId="25898" xr:uid="{00000000-0005-0000-0000-000007650000}"/>
    <cellStyle name="Comma 11 3 3 3 2" xfId="25899" xr:uid="{00000000-0005-0000-0000-000008650000}"/>
    <cellStyle name="Comma 11 3 3 3 2 2" xfId="25900" xr:uid="{00000000-0005-0000-0000-000009650000}"/>
    <cellStyle name="Comma 11 3 3 3 2 2 2" xfId="25901" xr:uid="{00000000-0005-0000-0000-00000A650000}"/>
    <cellStyle name="Comma 11 3 3 3 2 3" xfId="25902" xr:uid="{00000000-0005-0000-0000-00000B650000}"/>
    <cellStyle name="Comma 11 3 3 3 3" xfId="25903" xr:uid="{00000000-0005-0000-0000-00000C650000}"/>
    <cellStyle name="Comma 11 3 3 3 3 2" xfId="25904" xr:uid="{00000000-0005-0000-0000-00000D650000}"/>
    <cellStyle name="Comma 11 3 3 3 4" xfId="25905" xr:uid="{00000000-0005-0000-0000-00000E650000}"/>
    <cellStyle name="Comma 11 3 3 4" xfId="25906" xr:uid="{00000000-0005-0000-0000-00000F650000}"/>
    <cellStyle name="Comma 11 3 3 4 2" xfId="25907" xr:uid="{00000000-0005-0000-0000-000010650000}"/>
    <cellStyle name="Comma 11 3 3 4 2 2" xfId="25908" xr:uid="{00000000-0005-0000-0000-000011650000}"/>
    <cellStyle name="Comma 11 3 3 4 3" xfId="25909" xr:uid="{00000000-0005-0000-0000-000012650000}"/>
    <cellStyle name="Comma 11 3 3 5" xfId="25910" xr:uid="{00000000-0005-0000-0000-000013650000}"/>
    <cellStyle name="Comma 11 3 3 5 2" xfId="25911" xr:uid="{00000000-0005-0000-0000-000014650000}"/>
    <cellStyle name="Comma 11 3 3 6" xfId="25912" xr:uid="{00000000-0005-0000-0000-000015650000}"/>
    <cellStyle name="Comma 11 3 4" xfId="25913" xr:uid="{00000000-0005-0000-0000-000016650000}"/>
    <cellStyle name="Comma 11 3 4 2" xfId="25914" xr:uid="{00000000-0005-0000-0000-000017650000}"/>
    <cellStyle name="Comma 11 3 4 2 2" xfId="25915" xr:uid="{00000000-0005-0000-0000-000018650000}"/>
    <cellStyle name="Comma 11 3 4 2 2 2" xfId="25916" xr:uid="{00000000-0005-0000-0000-000019650000}"/>
    <cellStyle name="Comma 11 3 4 2 2 2 2" xfId="25917" xr:uid="{00000000-0005-0000-0000-00001A650000}"/>
    <cellStyle name="Comma 11 3 4 2 2 3" xfId="25918" xr:uid="{00000000-0005-0000-0000-00001B650000}"/>
    <cellStyle name="Comma 11 3 4 2 3" xfId="25919" xr:uid="{00000000-0005-0000-0000-00001C650000}"/>
    <cellStyle name="Comma 11 3 4 2 3 2" xfId="25920" xr:uid="{00000000-0005-0000-0000-00001D650000}"/>
    <cellStyle name="Comma 11 3 4 2 4" xfId="25921" xr:uid="{00000000-0005-0000-0000-00001E650000}"/>
    <cellStyle name="Comma 11 3 4 3" xfId="25922" xr:uid="{00000000-0005-0000-0000-00001F650000}"/>
    <cellStyle name="Comma 11 3 4 3 2" xfId="25923" xr:uid="{00000000-0005-0000-0000-000020650000}"/>
    <cellStyle name="Comma 11 3 4 3 2 2" xfId="25924" xr:uid="{00000000-0005-0000-0000-000021650000}"/>
    <cellStyle name="Comma 11 3 4 3 3" xfId="25925" xr:uid="{00000000-0005-0000-0000-000022650000}"/>
    <cellStyle name="Comma 11 3 4 4" xfId="25926" xr:uid="{00000000-0005-0000-0000-000023650000}"/>
    <cellStyle name="Comma 11 3 4 4 2" xfId="25927" xr:uid="{00000000-0005-0000-0000-000024650000}"/>
    <cellStyle name="Comma 11 3 4 5" xfId="25928" xr:uid="{00000000-0005-0000-0000-000025650000}"/>
    <cellStyle name="Comma 11 3 5" xfId="25929" xr:uid="{00000000-0005-0000-0000-000026650000}"/>
    <cellStyle name="Comma 11 3 5 2" xfId="25930" xr:uid="{00000000-0005-0000-0000-000027650000}"/>
    <cellStyle name="Comma 11 3 5 2 2" xfId="25931" xr:uid="{00000000-0005-0000-0000-000028650000}"/>
    <cellStyle name="Comma 11 3 5 2 2 2" xfId="25932" xr:uid="{00000000-0005-0000-0000-000029650000}"/>
    <cellStyle name="Comma 11 3 5 2 3" xfId="25933" xr:uid="{00000000-0005-0000-0000-00002A650000}"/>
    <cellStyle name="Comma 11 3 5 3" xfId="25934" xr:uid="{00000000-0005-0000-0000-00002B650000}"/>
    <cellStyle name="Comma 11 3 5 3 2" xfId="25935" xr:uid="{00000000-0005-0000-0000-00002C650000}"/>
    <cellStyle name="Comma 11 3 5 4" xfId="25936" xr:uid="{00000000-0005-0000-0000-00002D650000}"/>
    <cellStyle name="Comma 11 3 6" xfId="25937" xr:uid="{00000000-0005-0000-0000-00002E650000}"/>
    <cellStyle name="Comma 11 3 6 2" xfId="25938" xr:uid="{00000000-0005-0000-0000-00002F650000}"/>
    <cellStyle name="Comma 11 3 6 2 2" xfId="25939" xr:uid="{00000000-0005-0000-0000-000030650000}"/>
    <cellStyle name="Comma 11 3 6 3" xfId="25940" xr:uid="{00000000-0005-0000-0000-000031650000}"/>
    <cellStyle name="Comma 11 3 7" xfId="25941" xr:uid="{00000000-0005-0000-0000-000032650000}"/>
    <cellStyle name="Comma 11 3 7 2" xfId="25942" xr:uid="{00000000-0005-0000-0000-000033650000}"/>
    <cellStyle name="Comma 11 3 8" xfId="25943" xr:uid="{00000000-0005-0000-0000-000034650000}"/>
    <cellStyle name="Comma 11 4" xfId="25944" xr:uid="{00000000-0005-0000-0000-000035650000}"/>
    <cellStyle name="Comma 11 4 2" xfId="25945" xr:uid="{00000000-0005-0000-0000-000036650000}"/>
    <cellStyle name="Comma 11 4 2 2" xfId="25946" xr:uid="{00000000-0005-0000-0000-000037650000}"/>
    <cellStyle name="Comma 11 4 2 2 2" xfId="25947" xr:uid="{00000000-0005-0000-0000-000038650000}"/>
    <cellStyle name="Comma 11 4 2 2 2 2" xfId="25948" xr:uid="{00000000-0005-0000-0000-000039650000}"/>
    <cellStyle name="Comma 11 4 2 2 2 2 2" xfId="25949" xr:uid="{00000000-0005-0000-0000-00003A650000}"/>
    <cellStyle name="Comma 11 4 2 2 2 2 2 2" xfId="25950" xr:uid="{00000000-0005-0000-0000-00003B650000}"/>
    <cellStyle name="Comma 11 4 2 2 2 2 3" xfId="25951" xr:uid="{00000000-0005-0000-0000-00003C650000}"/>
    <cellStyle name="Comma 11 4 2 2 2 3" xfId="25952" xr:uid="{00000000-0005-0000-0000-00003D650000}"/>
    <cellStyle name="Comma 11 4 2 2 2 3 2" xfId="25953" xr:uid="{00000000-0005-0000-0000-00003E650000}"/>
    <cellStyle name="Comma 11 4 2 2 2 4" xfId="25954" xr:uid="{00000000-0005-0000-0000-00003F650000}"/>
    <cellStyle name="Comma 11 4 2 2 3" xfId="25955" xr:uid="{00000000-0005-0000-0000-000040650000}"/>
    <cellStyle name="Comma 11 4 2 2 3 2" xfId="25956" xr:uid="{00000000-0005-0000-0000-000041650000}"/>
    <cellStyle name="Comma 11 4 2 2 3 2 2" xfId="25957" xr:uid="{00000000-0005-0000-0000-000042650000}"/>
    <cellStyle name="Comma 11 4 2 2 3 3" xfId="25958" xr:uid="{00000000-0005-0000-0000-000043650000}"/>
    <cellStyle name="Comma 11 4 2 2 4" xfId="25959" xr:uid="{00000000-0005-0000-0000-000044650000}"/>
    <cellStyle name="Comma 11 4 2 2 4 2" xfId="25960" xr:uid="{00000000-0005-0000-0000-000045650000}"/>
    <cellStyle name="Comma 11 4 2 2 5" xfId="25961" xr:uid="{00000000-0005-0000-0000-000046650000}"/>
    <cellStyle name="Comma 11 4 2 3" xfId="25962" xr:uid="{00000000-0005-0000-0000-000047650000}"/>
    <cellStyle name="Comma 11 4 2 3 2" xfId="25963" xr:uid="{00000000-0005-0000-0000-000048650000}"/>
    <cellStyle name="Comma 11 4 2 3 2 2" xfId="25964" xr:uid="{00000000-0005-0000-0000-000049650000}"/>
    <cellStyle name="Comma 11 4 2 3 2 2 2" xfId="25965" xr:uid="{00000000-0005-0000-0000-00004A650000}"/>
    <cellStyle name="Comma 11 4 2 3 2 3" xfId="25966" xr:uid="{00000000-0005-0000-0000-00004B650000}"/>
    <cellStyle name="Comma 11 4 2 3 3" xfId="25967" xr:uid="{00000000-0005-0000-0000-00004C650000}"/>
    <cellStyle name="Comma 11 4 2 3 3 2" xfId="25968" xr:uid="{00000000-0005-0000-0000-00004D650000}"/>
    <cellStyle name="Comma 11 4 2 3 4" xfId="25969" xr:uid="{00000000-0005-0000-0000-00004E650000}"/>
    <cellStyle name="Comma 11 4 2 4" xfId="25970" xr:uid="{00000000-0005-0000-0000-00004F650000}"/>
    <cellStyle name="Comma 11 4 2 4 2" xfId="25971" xr:uid="{00000000-0005-0000-0000-000050650000}"/>
    <cellStyle name="Comma 11 4 2 4 2 2" xfId="25972" xr:uid="{00000000-0005-0000-0000-000051650000}"/>
    <cellStyle name="Comma 11 4 2 4 3" xfId="25973" xr:uid="{00000000-0005-0000-0000-000052650000}"/>
    <cellStyle name="Comma 11 4 2 5" xfId="25974" xr:uid="{00000000-0005-0000-0000-000053650000}"/>
    <cellStyle name="Comma 11 4 2 5 2" xfId="25975" xr:uid="{00000000-0005-0000-0000-000054650000}"/>
    <cellStyle name="Comma 11 4 2 6" xfId="25976" xr:uid="{00000000-0005-0000-0000-000055650000}"/>
    <cellStyle name="Comma 11 4 3" xfId="25977" xr:uid="{00000000-0005-0000-0000-000056650000}"/>
    <cellStyle name="Comma 11 4 3 2" xfId="25978" xr:uid="{00000000-0005-0000-0000-000057650000}"/>
    <cellStyle name="Comma 11 4 3 2 2" xfId="25979" xr:uid="{00000000-0005-0000-0000-000058650000}"/>
    <cellStyle name="Comma 11 4 3 2 2 2" xfId="25980" xr:uid="{00000000-0005-0000-0000-000059650000}"/>
    <cellStyle name="Comma 11 4 3 2 2 2 2" xfId="25981" xr:uid="{00000000-0005-0000-0000-00005A650000}"/>
    <cellStyle name="Comma 11 4 3 2 2 3" xfId="25982" xr:uid="{00000000-0005-0000-0000-00005B650000}"/>
    <cellStyle name="Comma 11 4 3 2 3" xfId="25983" xr:uid="{00000000-0005-0000-0000-00005C650000}"/>
    <cellStyle name="Comma 11 4 3 2 3 2" xfId="25984" xr:uid="{00000000-0005-0000-0000-00005D650000}"/>
    <cellStyle name="Comma 11 4 3 2 4" xfId="25985" xr:uid="{00000000-0005-0000-0000-00005E650000}"/>
    <cellStyle name="Comma 11 4 3 3" xfId="25986" xr:uid="{00000000-0005-0000-0000-00005F650000}"/>
    <cellStyle name="Comma 11 4 3 3 2" xfId="25987" xr:uid="{00000000-0005-0000-0000-000060650000}"/>
    <cellStyle name="Comma 11 4 3 3 2 2" xfId="25988" xr:uid="{00000000-0005-0000-0000-000061650000}"/>
    <cellStyle name="Comma 11 4 3 3 3" xfId="25989" xr:uid="{00000000-0005-0000-0000-000062650000}"/>
    <cellStyle name="Comma 11 4 3 4" xfId="25990" xr:uid="{00000000-0005-0000-0000-000063650000}"/>
    <cellStyle name="Comma 11 4 3 4 2" xfId="25991" xr:uid="{00000000-0005-0000-0000-000064650000}"/>
    <cellStyle name="Comma 11 4 3 5" xfId="25992" xr:uid="{00000000-0005-0000-0000-000065650000}"/>
    <cellStyle name="Comma 11 4 4" xfId="25993" xr:uid="{00000000-0005-0000-0000-000066650000}"/>
    <cellStyle name="Comma 11 4 4 2" xfId="25994" xr:uid="{00000000-0005-0000-0000-000067650000}"/>
    <cellStyle name="Comma 11 4 4 2 2" xfId="25995" xr:uid="{00000000-0005-0000-0000-000068650000}"/>
    <cellStyle name="Comma 11 4 4 2 2 2" xfId="25996" xr:uid="{00000000-0005-0000-0000-000069650000}"/>
    <cellStyle name="Comma 11 4 4 2 3" xfId="25997" xr:uid="{00000000-0005-0000-0000-00006A650000}"/>
    <cellStyle name="Comma 11 4 4 3" xfId="25998" xr:uid="{00000000-0005-0000-0000-00006B650000}"/>
    <cellStyle name="Comma 11 4 4 3 2" xfId="25999" xr:uid="{00000000-0005-0000-0000-00006C650000}"/>
    <cellStyle name="Comma 11 4 4 4" xfId="26000" xr:uid="{00000000-0005-0000-0000-00006D650000}"/>
    <cellStyle name="Comma 11 4 5" xfId="26001" xr:uid="{00000000-0005-0000-0000-00006E650000}"/>
    <cellStyle name="Comma 11 4 5 2" xfId="26002" xr:uid="{00000000-0005-0000-0000-00006F650000}"/>
    <cellStyle name="Comma 11 4 5 2 2" xfId="26003" xr:uid="{00000000-0005-0000-0000-000070650000}"/>
    <cellStyle name="Comma 11 4 5 3" xfId="26004" xr:uid="{00000000-0005-0000-0000-000071650000}"/>
    <cellStyle name="Comma 11 4 6" xfId="26005" xr:uid="{00000000-0005-0000-0000-000072650000}"/>
    <cellStyle name="Comma 11 4 6 2" xfId="26006" xr:uid="{00000000-0005-0000-0000-000073650000}"/>
    <cellStyle name="Comma 11 4 7" xfId="26007" xr:uid="{00000000-0005-0000-0000-000074650000}"/>
    <cellStyle name="Comma 11 5" xfId="26008" xr:uid="{00000000-0005-0000-0000-000075650000}"/>
    <cellStyle name="Comma 11 5 2" xfId="26009" xr:uid="{00000000-0005-0000-0000-000076650000}"/>
    <cellStyle name="Comma 11 5 2 2" xfId="26010" xr:uid="{00000000-0005-0000-0000-000077650000}"/>
    <cellStyle name="Comma 11 5 2 2 2" xfId="26011" xr:uid="{00000000-0005-0000-0000-000078650000}"/>
    <cellStyle name="Comma 11 5 2 2 2 2" xfId="26012" xr:uid="{00000000-0005-0000-0000-000079650000}"/>
    <cellStyle name="Comma 11 5 2 2 2 2 2" xfId="26013" xr:uid="{00000000-0005-0000-0000-00007A650000}"/>
    <cellStyle name="Comma 11 5 2 2 2 3" xfId="26014" xr:uid="{00000000-0005-0000-0000-00007B650000}"/>
    <cellStyle name="Comma 11 5 2 2 3" xfId="26015" xr:uid="{00000000-0005-0000-0000-00007C650000}"/>
    <cellStyle name="Comma 11 5 2 2 3 2" xfId="26016" xr:uid="{00000000-0005-0000-0000-00007D650000}"/>
    <cellStyle name="Comma 11 5 2 2 4" xfId="26017" xr:uid="{00000000-0005-0000-0000-00007E650000}"/>
    <cellStyle name="Comma 11 5 2 3" xfId="26018" xr:uid="{00000000-0005-0000-0000-00007F650000}"/>
    <cellStyle name="Comma 11 5 2 3 2" xfId="26019" xr:uid="{00000000-0005-0000-0000-000080650000}"/>
    <cellStyle name="Comma 11 5 2 3 2 2" xfId="26020" xr:uid="{00000000-0005-0000-0000-000081650000}"/>
    <cellStyle name="Comma 11 5 2 3 3" xfId="26021" xr:uid="{00000000-0005-0000-0000-000082650000}"/>
    <cellStyle name="Comma 11 5 2 4" xfId="26022" xr:uid="{00000000-0005-0000-0000-000083650000}"/>
    <cellStyle name="Comma 11 5 2 4 2" xfId="26023" xr:uid="{00000000-0005-0000-0000-000084650000}"/>
    <cellStyle name="Comma 11 5 2 5" xfId="26024" xr:uid="{00000000-0005-0000-0000-000085650000}"/>
    <cellStyle name="Comma 11 5 3" xfId="26025" xr:uid="{00000000-0005-0000-0000-000086650000}"/>
    <cellStyle name="Comma 11 5 3 2" xfId="26026" xr:uid="{00000000-0005-0000-0000-000087650000}"/>
    <cellStyle name="Comma 11 5 3 2 2" xfId="26027" xr:uid="{00000000-0005-0000-0000-000088650000}"/>
    <cellStyle name="Comma 11 5 3 2 2 2" xfId="26028" xr:uid="{00000000-0005-0000-0000-000089650000}"/>
    <cellStyle name="Comma 11 5 3 2 3" xfId="26029" xr:uid="{00000000-0005-0000-0000-00008A650000}"/>
    <cellStyle name="Comma 11 5 3 3" xfId="26030" xr:uid="{00000000-0005-0000-0000-00008B650000}"/>
    <cellStyle name="Comma 11 5 3 3 2" xfId="26031" xr:uid="{00000000-0005-0000-0000-00008C650000}"/>
    <cellStyle name="Comma 11 5 3 4" xfId="26032" xr:uid="{00000000-0005-0000-0000-00008D650000}"/>
    <cellStyle name="Comma 11 5 4" xfId="26033" xr:uid="{00000000-0005-0000-0000-00008E650000}"/>
    <cellStyle name="Comma 11 5 4 2" xfId="26034" xr:uid="{00000000-0005-0000-0000-00008F650000}"/>
    <cellStyle name="Comma 11 5 4 2 2" xfId="26035" xr:uid="{00000000-0005-0000-0000-000090650000}"/>
    <cellStyle name="Comma 11 5 4 3" xfId="26036" xr:uid="{00000000-0005-0000-0000-000091650000}"/>
    <cellStyle name="Comma 11 5 5" xfId="26037" xr:uid="{00000000-0005-0000-0000-000092650000}"/>
    <cellStyle name="Comma 11 5 5 2" xfId="26038" xr:uid="{00000000-0005-0000-0000-000093650000}"/>
    <cellStyle name="Comma 11 5 6" xfId="26039" xr:uid="{00000000-0005-0000-0000-000094650000}"/>
    <cellStyle name="Comma 11 6" xfId="26040" xr:uid="{00000000-0005-0000-0000-000095650000}"/>
    <cellStyle name="Comma 11 6 2" xfId="26041" xr:uid="{00000000-0005-0000-0000-000096650000}"/>
    <cellStyle name="Comma 11 6 2 2" xfId="26042" xr:uid="{00000000-0005-0000-0000-000097650000}"/>
    <cellStyle name="Comma 11 6 2 2 2" xfId="26043" xr:uid="{00000000-0005-0000-0000-000098650000}"/>
    <cellStyle name="Comma 11 6 2 2 2 2" xfId="26044" xr:uid="{00000000-0005-0000-0000-000099650000}"/>
    <cellStyle name="Comma 11 6 2 2 3" xfId="26045" xr:uid="{00000000-0005-0000-0000-00009A650000}"/>
    <cellStyle name="Comma 11 6 2 3" xfId="26046" xr:uid="{00000000-0005-0000-0000-00009B650000}"/>
    <cellStyle name="Comma 11 6 2 3 2" xfId="26047" xr:uid="{00000000-0005-0000-0000-00009C650000}"/>
    <cellStyle name="Comma 11 6 2 4" xfId="26048" xr:uid="{00000000-0005-0000-0000-00009D650000}"/>
    <cellStyle name="Comma 11 6 3" xfId="26049" xr:uid="{00000000-0005-0000-0000-00009E650000}"/>
    <cellStyle name="Comma 11 6 3 2" xfId="26050" xr:uid="{00000000-0005-0000-0000-00009F650000}"/>
    <cellStyle name="Comma 11 6 3 2 2" xfId="26051" xr:uid="{00000000-0005-0000-0000-0000A0650000}"/>
    <cellStyle name="Comma 11 6 3 3" xfId="26052" xr:uid="{00000000-0005-0000-0000-0000A1650000}"/>
    <cellStyle name="Comma 11 6 4" xfId="26053" xr:uid="{00000000-0005-0000-0000-0000A2650000}"/>
    <cellStyle name="Comma 11 6 4 2" xfId="26054" xr:uid="{00000000-0005-0000-0000-0000A3650000}"/>
    <cellStyle name="Comma 11 6 5" xfId="26055" xr:uid="{00000000-0005-0000-0000-0000A4650000}"/>
    <cellStyle name="Comma 11 7" xfId="26056" xr:uid="{00000000-0005-0000-0000-0000A5650000}"/>
    <cellStyle name="Comma 11 7 2" xfId="26057" xr:uid="{00000000-0005-0000-0000-0000A6650000}"/>
    <cellStyle name="Comma 11 7 2 2" xfId="26058" xr:uid="{00000000-0005-0000-0000-0000A7650000}"/>
    <cellStyle name="Comma 11 7 2 2 2" xfId="26059" xr:uid="{00000000-0005-0000-0000-0000A8650000}"/>
    <cellStyle name="Comma 11 7 2 3" xfId="26060" xr:uid="{00000000-0005-0000-0000-0000A9650000}"/>
    <cellStyle name="Comma 11 7 3" xfId="26061" xr:uid="{00000000-0005-0000-0000-0000AA650000}"/>
    <cellStyle name="Comma 11 7 3 2" xfId="26062" xr:uid="{00000000-0005-0000-0000-0000AB650000}"/>
    <cellStyle name="Comma 11 7 4" xfId="26063" xr:uid="{00000000-0005-0000-0000-0000AC650000}"/>
    <cellStyle name="Comma 11 8" xfId="26064" xr:uid="{00000000-0005-0000-0000-0000AD650000}"/>
    <cellStyle name="Comma 11 8 2" xfId="26065" xr:uid="{00000000-0005-0000-0000-0000AE650000}"/>
    <cellStyle name="Comma 11 8 2 2" xfId="26066" xr:uid="{00000000-0005-0000-0000-0000AF650000}"/>
    <cellStyle name="Comma 11 8 3" xfId="26067" xr:uid="{00000000-0005-0000-0000-0000B0650000}"/>
    <cellStyle name="Comma 11 9" xfId="26068" xr:uid="{00000000-0005-0000-0000-0000B1650000}"/>
    <cellStyle name="Comma 11 9 2" xfId="26069" xr:uid="{00000000-0005-0000-0000-0000B2650000}"/>
    <cellStyle name="Comma 12" xfId="26070" xr:uid="{00000000-0005-0000-0000-0000B3650000}"/>
    <cellStyle name="Comma 13" xfId="26071" xr:uid="{00000000-0005-0000-0000-0000B4650000}"/>
    <cellStyle name="Comma 14" xfId="26072" xr:uid="{00000000-0005-0000-0000-0000B5650000}"/>
    <cellStyle name="Comma 15" xfId="26073" xr:uid="{00000000-0005-0000-0000-0000B6650000}"/>
    <cellStyle name="Comma 16" xfId="26074" xr:uid="{00000000-0005-0000-0000-0000B7650000}"/>
    <cellStyle name="Comma 17" xfId="26075" xr:uid="{00000000-0005-0000-0000-0000B8650000}"/>
    <cellStyle name="Comma 18" xfId="26076" xr:uid="{00000000-0005-0000-0000-0000B9650000}"/>
    <cellStyle name="Comma 19" xfId="26077" xr:uid="{00000000-0005-0000-0000-0000BA650000}"/>
    <cellStyle name="Comma 2" xfId="26078" xr:uid="{00000000-0005-0000-0000-0000BB650000}"/>
    <cellStyle name="Comma 2 2" xfId="26079" xr:uid="{00000000-0005-0000-0000-0000BC650000}"/>
    <cellStyle name="Comma 2 2 2" xfId="26080" xr:uid="{00000000-0005-0000-0000-0000BD650000}"/>
    <cellStyle name="Comma 2 2 3" xfId="26081" xr:uid="{00000000-0005-0000-0000-0000BE650000}"/>
    <cellStyle name="Comma 2 3" xfId="26082" xr:uid="{00000000-0005-0000-0000-0000BF650000}"/>
    <cellStyle name="Comma 2 4" xfId="26083" xr:uid="{00000000-0005-0000-0000-0000C0650000}"/>
    <cellStyle name="Comma 2 4 2" xfId="26084" xr:uid="{00000000-0005-0000-0000-0000C1650000}"/>
    <cellStyle name="Comma 2 4 3" xfId="26085" xr:uid="{00000000-0005-0000-0000-0000C2650000}"/>
    <cellStyle name="Comma 2 5" xfId="26086" xr:uid="{00000000-0005-0000-0000-0000C3650000}"/>
    <cellStyle name="Comma 2 6" xfId="26087" xr:uid="{00000000-0005-0000-0000-0000C4650000}"/>
    <cellStyle name="Comma 2 7" xfId="26088" xr:uid="{00000000-0005-0000-0000-0000C5650000}"/>
    <cellStyle name="Comma 20" xfId="26089" xr:uid="{00000000-0005-0000-0000-0000C6650000}"/>
    <cellStyle name="Comma 21" xfId="26090" xr:uid="{00000000-0005-0000-0000-0000C7650000}"/>
    <cellStyle name="Comma 22" xfId="26091" xr:uid="{00000000-0005-0000-0000-0000C8650000}"/>
    <cellStyle name="Comma 23" xfId="26092" xr:uid="{00000000-0005-0000-0000-0000C9650000}"/>
    <cellStyle name="Comma 24" xfId="26093" xr:uid="{00000000-0005-0000-0000-0000CA650000}"/>
    <cellStyle name="Comma 25" xfId="26094" xr:uid="{00000000-0005-0000-0000-0000CB650000}"/>
    <cellStyle name="Comma 26" xfId="26095" xr:uid="{00000000-0005-0000-0000-0000CC650000}"/>
    <cellStyle name="Comma 27" xfId="26096" xr:uid="{00000000-0005-0000-0000-0000CD650000}"/>
    <cellStyle name="Comma 28" xfId="26097" xr:uid="{00000000-0005-0000-0000-0000CE650000}"/>
    <cellStyle name="Comma 29" xfId="26098" xr:uid="{00000000-0005-0000-0000-0000CF650000}"/>
    <cellStyle name="Comma 3" xfId="26099" xr:uid="{00000000-0005-0000-0000-0000D0650000}"/>
    <cellStyle name="Comma 3 2" xfId="26100" xr:uid="{00000000-0005-0000-0000-0000D1650000}"/>
    <cellStyle name="Comma 30" xfId="26101" xr:uid="{00000000-0005-0000-0000-0000D2650000}"/>
    <cellStyle name="Comma 31" xfId="26102" xr:uid="{00000000-0005-0000-0000-0000D3650000}"/>
    <cellStyle name="Comma 32" xfId="26103" xr:uid="{00000000-0005-0000-0000-0000D4650000}"/>
    <cellStyle name="Comma 33" xfId="26104" xr:uid="{00000000-0005-0000-0000-0000D5650000}"/>
    <cellStyle name="Comma 34" xfId="26105" xr:uid="{00000000-0005-0000-0000-0000D6650000}"/>
    <cellStyle name="Comma 35" xfId="26106" xr:uid="{00000000-0005-0000-0000-0000D7650000}"/>
    <cellStyle name="Comma 36" xfId="26107" xr:uid="{00000000-0005-0000-0000-0000D8650000}"/>
    <cellStyle name="Comma 37" xfId="26108" xr:uid="{00000000-0005-0000-0000-0000D9650000}"/>
    <cellStyle name="Comma 38" xfId="26109" xr:uid="{00000000-0005-0000-0000-0000DA650000}"/>
    <cellStyle name="Comma 39" xfId="26110" xr:uid="{00000000-0005-0000-0000-0000DB650000}"/>
    <cellStyle name="Comma 4" xfId="26111" xr:uid="{00000000-0005-0000-0000-0000DC650000}"/>
    <cellStyle name="Comma 4 2" xfId="26112" xr:uid="{00000000-0005-0000-0000-0000DD650000}"/>
    <cellStyle name="Comma 4 3" xfId="26113" xr:uid="{00000000-0005-0000-0000-0000DE650000}"/>
    <cellStyle name="Comma 40" xfId="26114" xr:uid="{00000000-0005-0000-0000-0000DF650000}"/>
    <cellStyle name="Comma 41" xfId="26115" xr:uid="{00000000-0005-0000-0000-0000E0650000}"/>
    <cellStyle name="Comma 5" xfId="26116" xr:uid="{00000000-0005-0000-0000-0000E1650000}"/>
    <cellStyle name="Comma 6" xfId="26117" xr:uid="{00000000-0005-0000-0000-0000E2650000}"/>
    <cellStyle name="Comma 6 10" xfId="26118" xr:uid="{00000000-0005-0000-0000-0000E3650000}"/>
    <cellStyle name="Comma 6 2" xfId="26119" xr:uid="{00000000-0005-0000-0000-0000E4650000}"/>
    <cellStyle name="Comma 6 2 2" xfId="26120" xr:uid="{00000000-0005-0000-0000-0000E5650000}"/>
    <cellStyle name="Comma 6 2 2 2" xfId="26121" xr:uid="{00000000-0005-0000-0000-0000E6650000}"/>
    <cellStyle name="Comma 6 2 2 2 2" xfId="26122" xr:uid="{00000000-0005-0000-0000-0000E7650000}"/>
    <cellStyle name="Comma 6 2 2 2 2 2" xfId="26123" xr:uid="{00000000-0005-0000-0000-0000E8650000}"/>
    <cellStyle name="Comma 6 2 2 2 2 2 2" xfId="26124" xr:uid="{00000000-0005-0000-0000-0000E9650000}"/>
    <cellStyle name="Comma 6 2 2 2 2 2 2 2" xfId="26125" xr:uid="{00000000-0005-0000-0000-0000EA650000}"/>
    <cellStyle name="Comma 6 2 2 2 2 2 2 2 2" xfId="26126" xr:uid="{00000000-0005-0000-0000-0000EB650000}"/>
    <cellStyle name="Comma 6 2 2 2 2 2 2 2 2 2" xfId="26127" xr:uid="{00000000-0005-0000-0000-0000EC650000}"/>
    <cellStyle name="Comma 6 2 2 2 2 2 2 2 3" xfId="26128" xr:uid="{00000000-0005-0000-0000-0000ED650000}"/>
    <cellStyle name="Comma 6 2 2 2 2 2 2 3" xfId="26129" xr:uid="{00000000-0005-0000-0000-0000EE650000}"/>
    <cellStyle name="Comma 6 2 2 2 2 2 2 3 2" xfId="26130" xr:uid="{00000000-0005-0000-0000-0000EF650000}"/>
    <cellStyle name="Comma 6 2 2 2 2 2 2 4" xfId="26131" xr:uid="{00000000-0005-0000-0000-0000F0650000}"/>
    <cellStyle name="Comma 6 2 2 2 2 2 3" xfId="26132" xr:uid="{00000000-0005-0000-0000-0000F1650000}"/>
    <cellStyle name="Comma 6 2 2 2 2 2 3 2" xfId="26133" xr:uid="{00000000-0005-0000-0000-0000F2650000}"/>
    <cellStyle name="Comma 6 2 2 2 2 2 3 2 2" xfId="26134" xr:uid="{00000000-0005-0000-0000-0000F3650000}"/>
    <cellStyle name="Comma 6 2 2 2 2 2 3 3" xfId="26135" xr:uid="{00000000-0005-0000-0000-0000F4650000}"/>
    <cellStyle name="Comma 6 2 2 2 2 2 4" xfId="26136" xr:uid="{00000000-0005-0000-0000-0000F5650000}"/>
    <cellStyle name="Comma 6 2 2 2 2 2 4 2" xfId="26137" xr:uid="{00000000-0005-0000-0000-0000F6650000}"/>
    <cellStyle name="Comma 6 2 2 2 2 2 5" xfId="26138" xr:uid="{00000000-0005-0000-0000-0000F7650000}"/>
    <cellStyle name="Comma 6 2 2 2 2 3" xfId="26139" xr:uid="{00000000-0005-0000-0000-0000F8650000}"/>
    <cellStyle name="Comma 6 2 2 2 2 3 2" xfId="26140" xr:uid="{00000000-0005-0000-0000-0000F9650000}"/>
    <cellStyle name="Comma 6 2 2 2 2 3 2 2" xfId="26141" xr:uid="{00000000-0005-0000-0000-0000FA650000}"/>
    <cellStyle name="Comma 6 2 2 2 2 3 2 2 2" xfId="26142" xr:uid="{00000000-0005-0000-0000-0000FB650000}"/>
    <cellStyle name="Comma 6 2 2 2 2 3 2 3" xfId="26143" xr:uid="{00000000-0005-0000-0000-0000FC650000}"/>
    <cellStyle name="Comma 6 2 2 2 2 3 3" xfId="26144" xr:uid="{00000000-0005-0000-0000-0000FD650000}"/>
    <cellStyle name="Comma 6 2 2 2 2 3 3 2" xfId="26145" xr:uid="{00000000-0005-0000-0000-0000FE650000}"/>
    <cellStyle name="Comma 6 2 2 2 2 3 4" xfId="26146" xr:uid="{00000000-0005-0000-0000-0000FF650000}"/>
    <cellStyle name="Comma 6 2 2 2 2 4" xfId="26147" xr:uid="{00000000-0005-0000-0000-000000660000}"/>
    <cellStyle name="Comma 6 2 2 2 2 4 2" xfId="26148" xr:uid="{00000000-0005-0000-0000-000001660000}"/>
    <cellStyle name="Comma 6 2 2 2 2 4 2 2" xfId="26149" xr:uid="{00000000-0005-0000-0000-000002660000}"/>
    <cellStyle name="Comma 6 2 2 2 2 4 3" xfId="26150" xr:uid="{00000000-0005-0000-0000-000003660000}"/>
    <cellStyle name="Comma 6 2 2 2 2 5" xfId="26151" xr:uid="{00000000-0005-0000-0000-000004660000}"/>
    <cellStyle name="Comma 6 2 2 2 2 5 2" xfId="26152" xr:uid="{00000000-0005-0000-0000-000005660000}"/>
    <cellStyle name="Comma 6 2 2 2 2 6" xfId="26153" xr:uid="{00000000-0005-0000-0000-000006660000}"/>
    <cellStyle name="Comma 6 2 2 2 3" xfId="26154" xr:uid="{00000000-0005-0000-0000-000007660000}"/>
    <cellStyle name="Comma 6 2 2 2 3 2" xfId="26155" xr:uid="{00000000-0005-0000-0000-000008660000}"/>
    <cellStyle name="Comma 6 2 2 2 3 2 2" xfId="26156" xr:uid="{00000000-0005-0000-0000-000009660000}"/>
    <cellStyle name="Comma 6 2 2 2 3 2 2 2" xfId="26157" xr:uid="{00000000-0005-0000-0000-00000A660000}"/>
    <cellStyle name="Comma 6 2 2 2 3 2 2 2 2" xfId="26158" xr:uid="{00000000-0005-0000-0000-00000B660000}"/>
    <cellStyle name="Comma 6 2 2 2 3 2 2 3" xfId="26159" xr:uid="{00000000-0005-0000-0000-00000C660000}"/>
    <cellStyle name="Comma 6 2 2 2 3 2 3" xfId="26160" xr:uid="{00000000-0005-0000-0000-00000D660000}"/>
    <cellStyle name="Comma 6 2 2 2 3 2 3 2" xfId="26161" xr:uid="{00000000-0005-0000-0000-00000E660000}"/>
    <cellStyle name="Comma 6 2 2 2 3 2 4" xfId="26162" xr:uid="{00000000-0005-0000-0000-00000F660000}"/>
    <cellStyle name="Comma 6 2 2 2 3 3" xfId="26163" xr:uid="{00000000-0005-0000-0000-000010660000}"/>
    <cellStyle name="Comma 6 2 2 2 3 3 2" xfId="26164" xr:uid="{00000000-0005-0000-0000-000011660000}"/>
    <cellStyle name="Comma 6 2 2 2 3 3 2 2" xfId="26165" xr:uid="{00000000-0005-0000-0000-000012660000}"/>
    <cellStyle name="Comma 6 2 2 2 3 3 3" xfId="26166" xr:uid="{00000000-0005-0000-0000-000013660000}"/>
    <cellStyle name="Comma 6 2 2 2 3 4" xfId="26167" xr:uid="{00000000-0005-0000-0000-000014660000}"/>
    <cellStyle name="Comma 6 2 2 2 3 4 2" xfId="26168" xr:uid="{00000000-0005-0000-0000-000015660000}"/>
    <cellStyle name="Comma 6 2 2 2 3 5" xfId="26169" xr:uid="{00000000-0005-0000-0000-000016660000}"/>
    <cellStyle name="Comma 6 2 2 2 4" xfId="26170" xr:uid="{00000000-0005-0000-0000-000017660000}"/>
    <cellStyle name="Comma 6 2 2 2 4 2" xfId="26171" xr:uid="{00000000-0005-0000-0000-000018660000}"/>
    <cellStyle name="Comma 6 2 2 2 4 2 2" xfId="26172" xr:uid="{00000000-0005-0000-0000-000019660000}"/>
    <cellStyle name="Comma 6 2 2 2 4 2 2 2" xfId="26173" xr:uid="{00000000-0005-0000-0000-00001A660000}"/>
    <cellStyle name="Comma 6 2 2 2 4 2 3" xfId="26174" xr:uid="{00000000-0005-0000-0000-00001B660000}"/>
    <cellStyle name="Comma 6 2 2 2 4 3" xfId="26175" xr:uid="{00000000-0005-0000-0000-00001C660000}"/>
    <cellStyle name="Comma 6 2 2 2 4 3 2" xfId="26176" xr:uid="{00000000-0005-0000-0000-00001D660000}"/>
    <cellStyle name="Comma 6 2 2 2 4 4" xfId="26177" xr:uid="{00000000-0005-0000-0000-00001E660000}"/>
    <cellStyle name="Comma 6 2 2 2 5" xfId="26178" xr:uid="{00000000-0005-0000-0000-00001F660000}"/>
    <cellStyle name="Comma 6 2 2 2 5 2" xfId="26179" xr:uid="{00000000-0005-0000-0000-000020660000}"/>
    <cellStyle name="Comma 6 2 2 2 5 2 2" xfId="26180" xr:uid="{00000000-0005-0000-0000-000021660000}"/>
    <cellStyle name="Comma 6 2 2 2 5 3" xfId="26181" xr:uid="{00000000-0005-0000-0000-000022660000}"/>
    <cellStyle name="Comma 6 2 2 2 6" xfId="26182" xr:uid="{00000000-0005-0000-0000-000023660000}"/>
    <cellStyle name="Comma 6 2 2 2 6 2" xfId="26183" xr:uid="{00000000-0005-0000-0000-000024660000}"/>
    <cellStyle name="Comma 6 2 2 2 7" xfId="26184" xr:uid="{00000000-0005-0000-0000-000025660000}"/>
    <cellStyle name="Comma 6 2 2 3" xfId="26185" xr:uid="{00000000-0005-0000-0000-000026660000}"/>
    <cellStyle name="Comma 6 2 2 3 2" xfId="26186" xr:uid="{00000000-0005-0000-0000-000027660000}"/>
    <cellStyle name="Comma 6 2 2 3 2 2" xfId="26187" xr:uid="{00000000-0005-0000-0000-000028660000}"/>
    <cellStyle name="Comma 6 2 2 3 2 2 2" xfId="26188" xr:uid="{00000000-0005-0000-0000-000029660000}"/>
    <cellStyle name="Comma 6 2 2 3 2 2 2 2" xfId="26189" xr:uid="{00000000-0005-0000-0000-00002A660000}"/>
    <cellStyle name="Comma 6 2 2 3 2 2 2 2 2" xfId="26190" xr:uid="{00000000-0005-0000-0000-00002B660000}"/>
    <cellStyle name="Comma 6 2 2 3 2 2 2 3" xfId="26191" xr:uid="{00000000-0005-0000-0000-00002C660000}"/>
    <cellStyle name="Comma 6 2 2 3 2 2 3" xfId="26192" xr:uid="{00000000-0005-0000-0000-00002D660000}"/>
    <cellStyle name="Comma 6 2 2 3 2 2 3 2" xfId="26193" xr:uid="{00000000-0005-0000-0000-00002E660000}"/>
    <cellStyle name="Comma 6 2 2 3 2 2 4" xfId="26194" xr:uid="{00000000-0005-0000-0000-00002F660000}"/>
    <cellStyle name="Comma 6 2 2 3 2 3" xfId="26195" xr:uid="{00000000-0005-0000-0000-000030660000}"/>
    <cellStyle name="Comma 6 2 2 3 2 3 2" xfId="26196" xr:uid="{00000000-0005-0000-0000-000031660000}"/>
    <cellStyle name="Comma 6 2 2 3 2 3 2 2" xfId="26197" xr:uid="{00000000-0005-0000-0000-000032660000}"/>
    <cellStyle name="Comma 6 2 2 3 2 3 3" xfId="26198" xr:uid="{00000000-0005-0000-0000-000033660000}"/>
    <cellStyle name="Comma 6 2 2 3 2 4" xfId="26199" xr:uid="{00000000-0005-0000-0000-000034660000}"/>
    <cellStyle name="Comma 6 2 2 3 2 4 2" xfId="26200" xr:uid="{00000000-0005-0000-0000-000035660000}"/>
    <cellStyle name="Comma 6 2 2 3 2 5" xfId="26201" xr:uid="{00000000-0005-0000-0000-000036660000}"/>
    <cellStyle name="Comma 6 2 2 3 3" xfId="26202" xr:uid="{00000000-0005-0000-0000-000037660000}"/>
    <cellStyle name="Comma 6 2 2 3 3 2" xfId="26203" xr:uid="{00000000-0005-0000-0000-000038660000}"/>
    <cellStyle name="Comma 6 2 2 3 3 2 2" xfId="26204" xr:uid="{00000000-0005-0000-0000-000039660000}"/>
    <cellStyle name="Comma 6 2 2 3 3 2 2 2" xfId="26205" xr:uid="{00000000-0005-0000-0000-00003A660000}"/>
    <cellStyle name="Comma 6 2 2 3 3 2 3" xfId="26206" xr:uid="{00000000-0005-0000-0000-00003B660000}"/>
    <cellStyle name="Comma 6 2 2 3 3 3" xfId="26207" xr:uid="{00000000-0005-0000-0000-00003C660000}"/>
    <cellStyle name="Comma 6 2 2 3 3 3 2" xfId="26208" xr:uid="{00000000-0005-0000-0000-00003D660000}"/>
    <cellStyle name="Comma 6 2 2 3 3 4" xfId="26209" xr:uid="{00000000-0005-0000-0000-00003E660000}"/>
    <cellStyle name="Comma 6 2 2 3 4" xfId="26210" xr:uid="{00000000-0005-0000-0000-00003F660000}"/>
    <cellStyle name="Comma 6 2 2 3 4 2" xfId="26211" xr:uid="{00000000-0005-0000-0000-000040660000}"/>
    <cellStyle name="Comma 6 2 2 3 4 2 2" xfId="26212" xr:uid="{00000000-0005-0000-0000-000041660000}"/>
    <cellStyle name="Comma 6 2 2 3 4 3" xfId="26213" xr:uid="{00000000-0005-0000-0000-000042660000}"/>
    <cellStyle name="Comma 6 2 2 3 5" xfId="26214" xr:uid="{00000000-0005-0000-0000-000043660000}"/>
    <cellStyle name="Comma 6 2 2 3 5 2" xfId="26215" xr:uid="{00000000-0005-0000-0000-000044660000}"/>
    <cellStyle name="Comma 6 2 2 3 6" xfId="26216" xr:uid="{00000000-0005-0000-0000-000045660000}"/>
    <cellStyle name="Comma 6 2 2 4" xfId="26217" xr:uid="{00000000-0005-0000-0000-000046660000}"/>
    <cellStyle name="Comma 6 2 2 4 2" xfId="26218" xr:uid="{00000000-0005-0000-0000-000047660000}"/>
    <cellStyle name="Comma 6 2 2 4 2 2" xfId="26219" xr:uid="{00000000-0005-0000-0000-000048660000}"/>
    <cellStyle name="Comma 6 2 2 4 2 2 2" xfId="26220" xr:uid="{00000000-0005-0000-0000-000049660000}"/>
    <cellStyle name="Comma 6 2 2 4 2 2 2 2" xfId="26221" xr:uid="{00000000-0005-0000-0000-00004A660000}"/>
    <cellStyle name="Comma 6 2 2 4 2 2 3" xfId="26222" xr:uid="{00000000-0005-0000-0000-00004B660000}"/>
    <cellStyle name="Comma 6 2 2 4 2 3" xfId="26223" xr:uid="{00000000-0005-0000-0000-00004C660000}"/>
    <cellStyle name="Comma 6 2 2 4 2 3 2" xfId="26224" xr:uid="{00000000-0005-0000-0000-00004D660000}"/>
    <cellStyle name="Comma 6 2 2 4 2 4" xfId="26225" xr:uid="{00000000-0005-0000-0000-00004E660000}"/>
    <cellStyle name="Comma 6 2 2 4 3" xfId="26226" xr:uid="{00000000-0005-0000-0000-00004F660000}"/>
    <cellStyle name="Comma 6 2 2 4 3 2" xfId="26227" xr:uid="{00000000-0005-0000-0000-000050660000}"/>
    <cellStyle name="Comma 6 2 2 4 3 2 2" xfId="26228" xr:uid="{00000000-0005-0000-0000-000051660000}"/>
    <cellStyle name="Comma 6 2 2 4 3 3" xfId="26229" xr:uid="{00000000-0005-0000-0000-000052660000}"/>
    <cellStyle name="Comma 6 2 2 4 4" xfId="26230" xr:uid="{00000000-0005-0000-0000-000053660000}"/>
    <cellStyle name="Comma 6 2 2 4 4 2" xfId="26231" xr:uid="{00000000-0005-0000-0000-000054660000}"/>
    <cellStyle name="Comma 6 2 2 4 5" xfId="26232" xr:uid="{00000000-0005-0000-0000-000055660000}"/>
    <cellStyle name="Comma 6 2 2 5" xfId="26233" xr:uid="{00000000-0005-0000-0000-000056660000}"/>
    <cellStyle name="Comma 6 2 2 5 2" xfId="26234" xr:uid="{00000000-0005-0000-0000-000057660000}"/>
    <cellStyle name="Comma 6 2 2 5 2 2" xfId="26235" xr:uid="{00000000-0005-0000-0000-000058660000}"/>
    <cellStyle name="Comma 6 2 2 5 2 2 2" xfId="26236" xr:uid="{00000000-0005-0000-0000-000059660000}"/>
    <cellStyle name="Comma 6 2 2 5 2 3" xfId="26237" xr:uid="{00000000-0005-0000-0000-00005A660000}"/>
    <cellStyle name="Comma 6 2 2 5 3" xfId="26238" xr:uid="{00000000-0005-0000-0000-00005B660000}"/>
    <cellStyle name="Comma 6 2 2 5 3 2" xfId="26239" xr:uid="{00000000-0005-0000-0000-00005C660000}"/>
    <cellStyle name="Comma 6 2 2 5 4" xfId="26240" xr:uid="{00000000-0005-0000-0000-00005D660000}"/>
    <cellStyle name="Comma 6 2 2 6" xfId="26241" xr:uid="{00000000-0005-0000-0000-00005E660000}"/>
    <cellStyle name="Comma 6 2 2 6 2" xfId="26242" xr:uid="{00000000-0005-0000-0000-00005F660000}"/>
    <cellStyle name="Comma 6 2 2 6 2 2" xfId="26243" xr:uid="{00000000-0005-0000-0000-000060660000}"/>
    <cellStyle name="Comma 6 2 2 6 3" xfId="26244" xr:uid="{00000000-0005-0000-0000-000061660000}"/>
    <cellStyle name="Comma 6 2 2 7" xfId="26245" xr:uid="{00000000-0005-0000-0000-000062660000}"/>
    <cellStyle name="Comma 6 2 2 7 2" xfId="26246" xr:uid="{00000000-0005-0000-0000-000063660000}"/>
    <cellStyle name="Comma 6 2 2 8" xfId="26247" xr:uid="{00000000-0005-0000-0000-000064660000}"/>
    <cellStyle name="Comma 6 2 3" xfId="26248" xr:uid="{00000000-0005-0000-0000-000065660000}"/>
    <cellStyle name="Comma 6 2 3 2" xfId="26249" xr:uid="{00000000-0005-0000-0000-000066660000}"/>
    <cellStyle name="Comma 6 2 3 2 2" xfId="26250" xr:uid="{00000000-0005-0000-0000-000067660000}"/>
    <cellStyle name="Comma 6 2 3 2 2 2" xfId="26251" xr:uid="{00000000-0005-0000-0000-000068660000}"/>
    <cellStyle name="Comma 6 2 3 2 2 2 2" xfId="26252" xr:uid="{00000000-0005-0000-0000-000069660000}"/>
    <cellStyle name="Comma 6 2 3 2 2 2 2 2" xfId="26253" xr:uid="{00000000-0005-0000-0000-00006A660000}"/>
    <cellStyle name="Comma 6 2 3 2 2 2 2 2 2" xfId="26254" xr:uid="{00000000-0005-0000-0000-00006B660000}"/>
    <cellStyle name="Comma 6 2 3 2 2 2 2 3" xfId="26255" xr:uid="{00000000-0005-0000-0000-00006C660000}"/>
    <cellStyle name="Comma 6 2 3 2 2 2 3" xfId="26256" xr:uid="{00000000-0005-0000-0000-00006D660000}"/>
    <cellStyle name="Comma 6 2 3 2 2 2 3 2" xfId="26257" xr:uid="{00000000-0005-0000-0000-00006E660000}"/>
    <cellStyle name="Comma 6 2 3 2 2 2 4" xfId="26258" xr:uid="{00000000-0005-0000-0000-00006F660000}"/>
    <cellStyle name="Comma 6 2 3 2 2 3" xfId="26259" xr:uid="{00000000-0005-0000-0000-000070660000}"/>
    <cellStyle name="Comma 6 2 3 2 2 3 2" xfId="26260" xr:uid="{00000000-0005-0000-0000-000071660000}"/>
    <cellStyle name="Comma 6 2 3 2 2 3 2 2" xfId="26261" xr:uid="{00000000-0005-0000-0000-000072660000}"/>
    <cellStyle name="Comma 6 2 3 2 2 3 3" xfId="26262" xr:uid="{00000000-0005-0000-0000-000073660000}"/>
    <cellStyle name="Comma 6 2 3 2 2 4" xfId="26263" xr:uid="{00000000-0005-0000-0000-000074660000}"/>
    <cellStyle name="Comma 6 2 3 2 2 4 2" xfId="26264" xr:uid="{00000000-0005-0000-0000-000075660000}"/>
    <cellStyle name="Comma 6 2 3 2 2 5" xfId="26265" xr:uid="{00000000-0005-0000-0000-000076660000}"/>
    <cellStyle name="Comma 6 2 3 2 3" xfId="26266" xr:uid="{00000000-0005-0000-0000-000077660000}"/>
    <cellStyle name="Comma 6 2 3 2 3 2" xfId="26267" xr:uid="{00000000-0005-0000-0000-000078660000}"/>
    <cellStyle name="Comma 6 2 3 2 3 2 2" xfId="26268" xr:uid="{00000000-0005-0000-0000-000079660000}"/>
    <cellStyle name="Comma 6 2 3 2 3 2 2 2" xfId="26269" xr:uid="{00000000-0005-0000-0000-00007A660000}"/>
    <cellStyle name="Comma 6 2 3 2 3 2 3" xfId="26270" xr:uid="{00000000-0005-0000-0000-00007B660000}"/>
    <cellStyle name="Comma 6 2 3 2 3 3" xfId="26271" xr:uid="{00000000-0005-0000-0000-00007C660000}"/>
    <cellStyle name="Comma 6 2 3 2 3 3 2" xfId="26272" xr:uid="{00000000-0005-0000-0000-00007D660000}"/>
    <cellStyle name="Comma 6 2 3 2 3 4" xfId="26273" xr:uid="{00000000-0005-0000-0000-00007E660000}"/>
    <cellStyle name="Comma 6 2 3 2 4" xfId="26274" xr:uid="{00000000-0005-0000-0000-00007F660000}"/>
    <cellStyle name="Comma 6 2 3 2 4 2" xfId="26275" xr:uid="{00000000-0005-0000-0000-000080660000}"/>
    <cellStyle name="Comma 6 2 3 2 4 2 2" xfId="26276" xr:uid="{00000000-0005-0000-0000-000081660000}"/>
    <cellStyle name="Comma 6 2 3 2 4 3" xfId="26277" xr:uid="{00000000-0005-0000-0000-000082660000}"/>
    <cellStyle name="Comma 6 2 3 2 5" xfId="26278" xr:uid="{00000000-0005-0000-0000-000083660000}"/>
    <cellStyle name="Comma 6 2 3 2 5 2" xfId="26279" xr:uid="{00000000-0005-0000-0000-000084660000}"/>
    <cellStyle name="Comma 6 2 3 2 6" xfId="26280" xr:uid="{00000000-0005-0000-0000-000085660000}"/>
    <cellStyle name="Comma 6 2 3 3" xfId="26281" xr:uid="{00000000-0005-0000-0000-000086660000}"/>
    <cellStyle name="Comma 6 2 3 3 2" xfId="26282" xr:uid="{00000000-0005-0000-0000-000087660000}"/>
    <cellStyle name="Comma 6 2 3 3 2 2" xfId="26283" xr:uid="{00000000-0005-0000-0000-000088660000}"/>
    <cellStyle name="Comma 6 2 3 3 2 2 2" xfId="26284" xr:uid="{00000000-0005-0000-0000-000089660000}"/>
    <cellStyle name="Comma 6 2 3 3 2 2 2 2" xfId="26285" xr:uid="{00000000-0005-0000-0000-00008A660000}"/>
    <cellStyle name="Comma 6 2 3 3 2 2 3" xfId="26286" xr:uid="{00000000-0005-0000-0000-00008B660000}"/>
    <cellStyle name="Comma 6 2 3 3 2 3" xfId="26287" xr:uid="{00000000-0005-0000-0000-00008C660000}"/>
    <cellStyle name="Comma 6 2 3 3 2 3 2" xfId="26288" xr:uid="{00000000-0005-0000-0000-00008D660000}"/>
    <cellStyle name="Comma 6 2 3 3 2 4" xfId="26289" xr:uid="{00000000-0005-0000-0000-00008E660000}"/>
    <cellStyle name="Comma 6 2 3 3 3" xfId="26290" xr:uid="{00000000-0005-0000-0000-00008F660000}"/>
    <cellStyle name="Comma 6 2 3 3 3 2" xfId="26291" xr:uid="{00000000-0005-0000-0000-000090660000}"/>
    <cellStyle name="Comma 6 2 3 3 3 2 2" xfId="26292" xr:uid="{00000000-0005-0000-0000-000091660000}"/>
    <cellStyle name="Comma 6 2 3 3 3 3" xfId="26293" xr:uid="{00000000-0005-0000-0000-000092660000}"/>
    <cellStyle name="Comma 6 2 3 3 4" xfId="26294" xr:uid="{00000000-0005-0000-0000-000093660000}"/>
    <cellStyle name="Comma 6 2 3 3 4 2" xfId="26295" xr:uid="{00000000-0005-0000-0000-000094660000}"/>
    <cellStyle name="Comma 6 2 3 3 5" xfId="26296" xr:uid="{00000000-0005-0000-0000-000095660000}"/>
    <cellStyle name="Comma 6 2 3 4" xfId="26297" xr:uid="{00000000-0005-0000-0000-000096660000}"/>
    <cellStyle name="Comma 6 2 3 4 2" xfId="26298" xr:uid="{00000000-0005-0000-0000-000097660000}"/>
    <cellStyle name="Comma 6 2 3 4 2 2" xfId="26299" xr:uid="{00000000-0005-0000-0000-000098660000}"/>
    <cellStyle name="Comma 6 2 3 4 2 2 2" xfId="26300" xr:uid="{00000000-0005-0000-0000-000099660000}"/>
    <cellStyle name="Comma 6 2 3 4 2 3" xfId="26301" xr:uid="{00000000-0005-0000-0000-00009A660000}"/>
    <cellStyle name="Comma 6 2 3 4 3" xfId="26302" xr:uid="{00000000-0005-0000-0000-00009B660000}"/>
    <cellStyle name="Comma 6 2 3 4 3 2" xfId="26303" xr:uid="{00000000-0005-0000-0000-00009C660000}"/>
    <cellStyle name="Comma 6 2 3 4 4" xfId="26304" xr:uid="{00000000-0005-0000-0000-00009D660000}"/>
    <cellStyle name="Comma 6 2 3 5" xfId="26305" xr:uid="{00000000-0005-0000-0000-00009E660000}"/>
    <cellStyle name="Comma 6 2 3 5 2" xfId="26306" xr:uid="{00000000-0005-0000-0000-00009F660000}"/>
    <cellStyle name="Comma 6 2 3 5 2 2" xfId="26307" xr:uid="{00000000-0005-0000-0000-0000A0660000}"/>
    <cellStyle name="Comma 6 2 3 5 3" xfId="26308" xr:uid="{00000000-0005-0000-0000-0000A1660000}"/>
    <cellStyle name="Comma 6 2 3 6" xfId="26309" xr:uid="{00000000-0005-0000-0000-0000A2660000}"/>
    <cellStyle name="Comma 6 2 3 6 2" xfId="26310" xr:uid="{00000000-0005-0000-0000-0000A3660000}"/>
    <cellStyle name="Comma 6 2 3 7" xfId="26311" xr:uid="{00000000-0005-0000-0000-0000A4660000}"/>
    <cellStyle name="Comma 6 2 4" xfId="26312" xr:uid="{00000000-0005-0000-0000-0000A5660000}"/>
    <cellStyle name="Comma 6 2 4 2" xfId="26313" xr:uid="{00000000-0005-0000-0000-0000A6660000}"/>
    <cellStyle name="Comma 6 2 4 2 2" xfId="26314" xr:uid="{00000000-0005-0000-0000-0000A7660000}"/>
    <cellStyle name="Comma 6 2 4 2 2 2" xfId="26315" xr:uid="{00000000-0005-0000-0000-0000A8660000}"/>
    <cellStyle name="Comma 6 2 4 2 2 2 2" xfId="26316" xr:uid="{00000000-0005-0000-0000-0000A9660000}"/>
    <cellStyle name="Comma 6 2 4 2 2 2 2 2" xfId="26317" xr:uid="{00000000-0005-0000-0000-0000AA660000}"/>
    <cellStyle name="Comma 6 2 4 2 2 2 3" xfId="26318" xr:uid="{00000000-0005-0000-0000-0000AB660000}"/>
    <cellStyle name="Comma 6 2 4 2 2 3" xfId="26319" xr:uid="{00000000-0005-0000-0000-0000AC660000}"/>
    <cellStyle name="Comma 6 2 4 2 2 3 2" xfId="26320" xr:uid="{00000000-0005-0000-0000-0000AD660000}"/>
    <cellStyle name="Comma 6 2 4 2 2 4" xfId="26321" xr:uid="{00000000-0005-0000-0000-0000AE660000}"/>
    <cellStyle name="Comma 6 2 4 2 3" xfId="26322" xr:uid="{00000000-0005-0000-0000-0000AF660000}"/>
    <cellStyle name="Comma 6 2 4 2 3 2" xfId="26323" xr:uid="{00000000-0005-0000-0000-0000B0660000}"/>
    <cellStyle name="Comma 6 2 4 2 3 2 2" xfId="26324" xr:uid="{00000000-0005-0000-0000-0000B1660000}"/>
    <cellStyle name="Comma 6 2 4 2 3 3" xfId="26325" xr:uid="{00000000-0005-0000-0000-0000B2660000}"/>
    <cellStyle name="Comma 6 2 4 2 4" xfId="26326" xr:uid="{00000000-0005-0000-0000-0000B3660000}"/>
    <cellStyle name="Comma 6 2 4 2 4 2" xfId="26327" xr:uid="{00000000-0005-0000-0000-0000B4660000}"/>
    <cellStyle name="Comma 6 2 4 2 5" xfId="26328" xr:uid="{00000000-0005-0000-0000-0000B5660000}"/>
    <cellStyle name="Comma 6 2 4 3" xfId="26329" xr:uid="{00000000-0005-0000-0000-0000B6660000}"/>
    <cellStyle name="Comma 6 2 4 3 2" xfId="26330" xr:uid="{00000000-0005-0000-0000-0000B7660000}"/>
    <cellStyle name="Comma 6 2 4 3 2 2" xfId="26331" xr:uid="{00000000-0005-0000-0000-0000B8660000}"/>
    <cellStyle name="Comma 6 2 4 3 2 2 2" xfId="26332" xr:uid="{00000000-0005-0000-0000-0000B9660000}"/>
    <cellStyle name="Comma 6 2 4 3 2 3" xfId="26333" xr:uid="{00000000-0005-0000-0000-0000BA660000}"/>
    <cellStyle name="Comma 6 2 4 3 3" xfId="26334" xr:uid="{00000000-0005-0000-0000-0000BB660000}"/>
    <cellStyle name="Comma 6 2 4 3 3 2" xfId="26335" xr:uid="{00000000-0005-0000-0000-0000BC660000}"/>
    <cellStyle name="Comma 6 2 4 3 4" xfId="26336" xr:uid="{00000000-0005-0000-0000-0000BD660000}"/>
    <cellStyle name="Comma 6 2 4 4" xfId="26337" xr:uid="{00000000-0005-0000-0000-0000BE660000}"/>
    <cellStyle name="Comma 6 2 4 4 2" xfId="26338" xr:uid="{00000000-0005-0000-0000-0000BF660000}"/>
    <cellStyle name="Comma 6 2 4 4 2 2" xfId="26339" xr:uid="{00000000-0005-0000-0000-0000C0660000}"/>
    <cellStyle name="Comma 6 2 4 4 3" xfId="26340" xr:uid="{00000000-0005-0000-0000-0000C1660000}"/>
    <cellStyle name="Comma 6 2 4 5" xfId="26341" xr:uid="{00000000-0005-0000-0000-0000C2660000}"/>
    <cellStyle name="Comma 6 2 4 5 2" xfId="26342" xr:uid="{00000000-0005-0000-0000-0000C3660000}"/>
    <cellStyle name="Comma 6 2 4 6" xfId="26343" xr:uid="{00000000-0005-0000-0000-0000C4660000}"/>
    <cellStyle name="Comma 6 2 5" xfId="26344" xr:uid="{00000000-0005-0000-0000-0000C5660000}"/>
    <cellStyle name="Comma 6 2 5 2" xfId="26345" xr:uid="{00000000-0005-0000-0000-0000C6660000}"/>
    <cellStyle name="Comma 6 2 5 2 2" xfId="26346" xr:uid="{00000000-0005-0000-0000-0000C7660000}"/>
    <cellStyle name="Comma 6 2 5 2 2 2" xfId="26347" xr:uid="{00000000-0005-0000-0000-0000C8660000}"/>
    <cellStyle name="Comma 6 2 5 2 2 2 2" xfId="26348" xr:uid="{00000000-0005-0000-0000-0000C9660000}"/>
    <cellStyle name="Comma 6 2 5 2 2 3" xfId="26349" xr:uid="{00000000-0005-0000-0000-0000CA660000}"/>
    <cellStyle name="Comma 6 2 5 2 3" xfId="26350" xr:uid="{00000000-0005-0000-0000-0000CB660000}"/>
    <cellStyle name="Comma 6 2 5 2 3 2" xfId="26351" xr:uid="{00000000-0005-0000-0000-0000CC660000}"/>
    <cellStyle name="Comma 6 2 5 2 4" xfId="26352" xr:uid="{00000000-0005-0000-0000-0000CD660000}"/>
    <cellStyle name="Comma 6 2 5 3" xfId="26353" xr:uid="{00000000-0005-0000-0000-0000CE660000}"/>
    <cellStyle name="Comma 6 2 5 3 2" xfId="26354" xr:uid="{00000000-0005-0000-0000-0000CF660000}"/>
    <cellStyle name="Comma 6 2 5 3 2 2" xfId="26355" xr:uid="{00000000-0005-0000-0000-0000D0660000}"/>
    <cellStyle name="Comma 6 2 5 3 3" xfId="26356" xr:uid="{00000000-0005-0000-0000-0000D1660000}"/>
    <cellStyle name="Comma 6 2 5 4" xfId="26357" xr:uid="{00000000-0005-0000-0000-0000D2660000}"/>
    <cellStyle name="Comma 6 2 5 4 2" xfId="26358" xr:uid="{00000000-0005-0000-0000-0000D3660000}"/>
    <cellStyle name="Comma 6 2 5 5" xfId="26359" xr:uid="{00000000-0005-0000-0000-0000D4660000}"/>
    <cellStyle name="Comma 6 2 6" xfId="26360" xr:uid="{00000000-0005-0000-0000-0000D5660000}"/>
    <cellStyle name="Comma 6 2 6 2" xfId="26361" xr:uid="{00000000-0005-0000-0000-0000D6660000}"/>
    <cellStyle name="Comma 6 2 6 2 2" xfId="26362" xr:uid="{00000000-0005-0000-0000-0000D7660000}"/>
    <cellStyle name="Comma 6 2 6 2 2 2" xfId="26363" xr:uid="{00000000-0005-0000-0000-0000D8660000}"/>
    <cellStyle name="Comma 6 2 6 2 3" xfId="26364" xr:uid="{00000000-0005-0000-0000-0000D9660000}"/>
    <cellStyle name="Comma 6 2 6 3" xfId="26365" xr:uid="{00000000-0005-0000-0000-0000DA660000}"/>
    <cellStyle name="Comma 6 2 6 3 2" xfId="26366" xr:uid="{00000000-0005-0000-0000-0000DB660000}"/>
    <cellStyle name="Comma 6 2 6 4" xfId="26367" xr:uid="{00000000-0005-0000-0000-0000DC660000}"/>
    <cellStyle name="Comma 6 2 7" xfId="26368" xr:uid="{00000000-0005-0000-0000-0000DD660000}"/>
    <cellStyle name="Comma 6 2 7 2" xfId="26369" xr:uid="{00000000-0005-0000-0000-0000DE660000}"/>
    <cellStyle name="Comma 6 2 7 2 2" xfId="26370" xr:uid="{00000000-0005-0000-0000-0000DF660000}"/>
    <cellStyle name="Comma 6 2 7 3" xfId="26371" xr:uid="{00000000-0005-0000-0000-0000E0660000}"/>
    <cellStyle name="Comma 6 2 8" xfId="26372" xr:uid="{00000000-0005-0000-0000-0000E1660000}"/>
    <cellStyle name="Comma 6 2 8 2" xfId="26373" xr:uid="{00000000-0005-0000-0000-0000E2660000}"/>
    <cellStyle name="Comma 6 2 9" xfId="26374" xr:uid="{00000000-0005-0000-0000-0000E3660000}"/>
    <cellStyle name="Comma 6 3" xfId="26375" xr:uid="{00000000-0005-0000-0000-0000E4660000}"/>
    <cellStyle name="Comma 6 3 2" xfId="26376" xr:uid="{00000000-0005-0000-0000-0000E5660000}"/>
    <cellStyle name="Comma 6 3 2 2" xfId="26377" xr:uid="{00000000-0005-0000-0000-0000E6660000}"/>
    <cellStyle name="Comma 6 3 2 2 2" xfId="26378" xr:uid="{00000000-0005-0000-0000-0000E7660000}"/>
    <cellStyle name="Comma 6 3 2 2 2 2" xfId="26379" xr:uid="{00000000-0005-0000-0000-0000E8660000}"/>
    <cellStyle name="Comma 6 3 2 2 2 2 2" xfId="26380" xr:uid="{00000000-0005-0000-0000-0000E9660000}"/>
    <cellStyle name="Comma 6 3 2 2 2 2 2 2" xfId="26381" xr:uid="{00000000-0005-0000-0000-0000EA660000}"/>
    <cellStyle name="Comma 6 3 2 2 2 2 2 2 2" xfId="26382" xr:uid="{00000000-0005-0000-0000-0000EB660000}"/>
    <cellStyle name="Comma 6 3 2 2 2 2 2 3" xfId="26383" xr:uid="{00000000-0005-0000-0000-0000EC660000}"/>
    <cellStyle name="Comma 6 3 2 2 2 2 3" xfId="26384" xr:uid="{00000000-0005-0000-0000-0000ED660000}"/>
    <cellStyle name="Comma 6 3 2 2 2 2 3 2" xfId="26385" xr:uid="{00000000-0005-0000-0000-0000EE660000}"/>
    <cellStyle name="Comma 6 3 2 2 2 2 4" xfId="26386" xr:uid="{00000000-0005-0000-0000-0000EF660000}"/>
    <cellStyle name="Comma 6 3 2 2 2 3" xfId="26387" xr:uid="{00000000-0005-0000-0000-0000F0660000}"/>
    <cellStyle name="Comma 6 3 2 2 2 3 2" xfId="26388" xr:uid="{00000000-0005-0000-0000-0000F1660000}"/>
    <cellStyle name="Comma 6 3 2 2 2 3 2 2" xfId="26389" xr:uid="{00000000-0005-0000-0000-0000F2660000}"/>
    <cellStyle name="Comma 6 3 2 2 2 3 3" xfId="26390" xr:uid="{00000000-0005-0000-0000-0000F3660000}"/>
    <cellStyle name="Comma 6 3 2 2 2 4" xfId="26391" xr:uid="{00000000-0005-0000-0000-0000F4660000}"/>
    <cellStyle name="Comma 6 3 2 2 2 4 2" xfId="26392" xr:uid="{00000000-0005-0000-0000-0000F5660000}"/>
    <cellStyle name="Comma 6 3 2 2 2 5" xfId="26393" xr:uid="{00000000-0005-0000-0000-0000F6660000}"/>
    <cellStyle name="Comma 6 3 2 2 3" xfId="26394" xr:uid="{00000000-0005-0000-0000-0000F7660000}"/>
    <cellStyle name="Comma 6 3 2 2 3 2" xfId="26395" xr:uid="{00000000-0005-0000-0000-0000F8660000}"/>
    <cellStyle name="Comma 6 3 2 2 3 2 2" xfId="26396" xr:uid="{00000000-0005-0000-0000-0000F9660000}"/>
    <cellStyle name="Comma 6 3 2 2 3 2 2 2" xfId="26397" xr:uid="{00000000-0005-0000-0000-0000FA660000}"/>
    <cellStyle name="Comma 6 3 2 2 3 2 3" xfId="26398" xr:uid="{00000000-0005-0000-0000-0000FB660000}"/>
    <cellStyle name="Comma 6 3 2 2 3 3" xfId="26399" xr:uid="{00000000-0005-0000-0000-0000FC660000}"/>
    <cellStyle name="Comma 6 3 2 2 3 3 2" xfId="26400" xr:uid="{00000000-0005-0000-0000-0000FD660000}"/>
    <cellStyle name="Comma 6 3 2 2 3 4" xfId="26401" xr:uid="{00000000-0005-0000-0000-0000FE660000}"/>
    <cellStyle name="Comma 6 3 2 2 4" xfId="26402" xr:uid="{00000000-0005-0000-0000-0000FF660000}"/>
    <cellStyle name="Comma 6 3 2 2 4 2" xfId="26403" xr:uid="{00000000-0005-0000-0000-000000670000}"/>
    <cellStyle name="Comma 6 3 2 2 4 2 2" xfId="26404" xr:uid="{00000000-0005-0000-0000-000001670000}"/>
    <cellStyle name="Comma 6 3 2 2 4 3" xfId="26405" xr:uid="{00000000-0005-0000-0000-000002670000}"/>
    <cellStyle name="Comma 6 3 2 2 5" xfId="26406" xr:uid="{00000000-0005-0000-0000-000003670000}"/>
    <cellStyle name="Comma 6 3 2 2 5 2" xfId="26407" xr:uid="{00000000-0005-0000-0000-000004670000}"/>
    <cellStyle name="Comma 6 3 2 2 6" xfId="26408" xr:uid="{00000000-0005-0000-0000-000005670000}"/>
    <cellStyle name="Comma 6 3 2 3" xfId="26409" xr:uid="{00000000-0005-0000-0000-000006670000}"/>
    <cellStyle name="Comma 6 3 2 3 2" xfId="26410" xr:uid="{00000000-0005-0000-0000-000007670000}"/>
    <cellStyle name="Comma 6 3 2 3 2 2" xfId="26411" xr:uid="{00000000-0005-0000-0000-000008670000}"/>
    <cellStyle name="Comma 6 3 2 3 2 2 2" xfId="26412" xr:uid="{00000000-0005-0000-0000-000009670000}"/>
    <cellStyle name="Comma 6 3 2 3 2 2 2 2" xfId="26413" xr:uid="{00000000-0005-0000-0000-00000A670000}"/>
    <cellStyle name="Comma 6 3 2 3 2 2 3" xfId="26414" xr:uid="{00000000-0005-0000-0000-00000B670000}"/>
    <cellStyle name="Comma 6 3 2 3 2 3" xfId="26415" xr:uid="{00000000-0005-0000-0000-00000C670000}"/>
    <cellStyle name="Comma 6 3 2 3 2 3 2" xfId="26416" xr:uid="{00000000-0005-0000-0000-00000D670000}"/>
    <cellStyle name="Comma 6 3 2 3 2 4" xfId="26417" xr:uid="{00000000-0005-0000-0000-00000E670000}"/>
    <cellStyle name="Comma 6 3 2 3 3" xfId="26418" xr:uid="{00000000-0005-0000-0000-00000F670000}"/>
    <cellStyle name="Comma 6 3 2 3 3 2" xfId="26419" xr:uid="{00000000-0005-0000-0000-000010670000}"/>
    <cellStyle name="Comma 6 3 2 3 3 2 2" xfId="26420" xr:uid="{00000000-0005-0000-0000-000011670000}"/>
    <cellStyle name="Comma 6 3 2 3 3 3" xfId="26421" xr:uid="{00000000-0005-0000-0000-000012670000}"/>
    <cellStyle name="Comma 6 3 2 3 4" xfId="26422" xr:uid="{00000000-0005-0000-0000-000013670000}"/>
    <cellStyle name="Comma 6 3 2 3 4 2" xfId="26423" xr:uid="{00000000-0005-0000-0000-000014670000}"/>
    <cellStyle name="Comma 6 3 2 3 5" xfId="26424" xr:uid="{00000000-0005-0000-0000-000015670000}"/>
    <cellStyle name="Comma 6 3 2 4" xfId="26425" xr:uid="{00000000-0005-0000-0000-000016670000}"/>
    <cellStyle name="Comma 6 3 2 4 2" xfId="26426" xr:uid="{00000000-0005-0000-0000-000017670000}"/>
    <cellStyle name="Comma 6 3 2 4 2 2" xfId="26427" xr:uid="{00000000-0005-0000-0000-000018670000}"/>
    <cellStyle name="Comma 6 3 2 4 2 2 2" xfId="26428" xr:uid="{00000000-0005-0000-0000-000019670000}"/>
    <cellStyle name="Comma 6 3 2 4 2 3" xfId="26429" xr:uid="{00000000-0005-0000-0000-00001A670000}"/>
    <cellStyle name="Comma 6 3 2 4 3" xfId="26430" xr:uid="{00000000-0005-0000-0000-00001B670000}"/>
    <cellStyle name="Comma 6 3 2 4 3 2" xfId="26431" xr:uid="{00000000-0005-0000-0000-00001C670000}"/>
    <cellStyle name="Comma 6 3 2 4 4" xfId="26432" xr:uid="{00000000-0005-0000-0000-00001D670000}"/>
    <cellStyle name="Comma 6 3 2 5" xfId="26433" xr:uid="{00000000-0005-0000-0000-00001E670000}"/>
    <cellStyle name="Comma 6 3 2 5 2" xfId="26434" xr:uid="{00000000-0005-0000-0000-00001F670000}"/>
    <cellStyle name="Comma 6 3 2 5 2 2" xfId="26435" xr:uid="{00000000-0005-0000-0000-000020670000}"/>
    <cellStyle name="Comma 6 3 2 5 3" xfId="26436" xr:uid="{00000000-0005-0000-0000-000021670000}"/>
    <cellStyle name="Comma 6 3 2 6" xfId="26437" xr:uid="{00000000-0005-0000-0000-000022670000}"/>
    <cellStyle name="Comma 6 3 2 6 2" xfId="26438" xr:uid="{00000000-0005-0000-0000-000023670000}"/>
    <cellStyle name="Comma 6 3 2 7" xfId="26439" xr:uid="{00000000-0005-0000-0000-000024670000}"/>
    <cellStyle name="Comma 6 3 3" xfId="26440" xr:uid="{00000000-0005-0000-0000-000025670000}"/>
    <cellStyle name="Comma 6 3 3 2" xfId="26441" xr:uid="{00000000-0005-0000-0000-000026670000}"/>
    <cellStyle name="Comma 6 3 3 2 2" xfId="26442" xr:uid="{00000000-0005-0000-0000-000027670000}"/>
    <cellStyle name="Comma 6 3 3 2 2 2" xfId="26443" xr:uid="{00000000-0005-0000-0000-000028670000}"/>
    <cellStyle name="Comma 6 3 3 2 2 2 2" xfId="26444" xr:uid="{00000000-0005-0000-0000-000029670000}"/>
    <cellStyle name="Comma 6 3 3 2 2 2 2 2" xfId="26445" xr:uid="{00000000-0005-0000-0000-00002A670000}"/>
    <cellStyle name="Comma 6 3 3 2 2 2 3" xfId="26446" xr:uid="{00000000-0005-0000-0000-00002B670000}"/>
    <cellStyle name="Comma 6 3 3 2 2 3" xfId="26447" xr:uid="{00000000-0005-0000-0000-00002C670000}"/>
    <cellStyle name="Comma 6 3 3 2 2 3 2" xfId="26448" xr:uid="{00000000-0005-0000-0000-00002D670000}"/>
    <cellStyle name="Comma 6 3 3 2 2 4" xfId="26449" xr:uid="{00000000-0005-0000-0000-00002E670000}"/>
    <cellStyle name="Comma 6 3 3 2 3" xfId="26450" xr:uid="{00000000-0005-0000-0000-00002F670000}"/>
    <cellStyle name="Comma 6 3 3 2 3 2" xfId="26451" xr:uid="{00000000-0005-0000-0000-000030670000}"/>
    <cellStyle name="Comma 6 3 3 2 3 2 2" xfId="26452" xr:uid="{00000000-0005-0000-0000-000031670000}"/>
    <cellStyle name="Comma 6 3 3 2 3 3" xfId="26453" xr:uid="{00000000-0005-0000-0000-000032670000}"/>
    <cellStyle name="Comma 6 3 3 2 4" xfId="26454" xr:uid="{00000000-0005-0000-0000-000033670000}"/>
    <cellStyle name="Comma 6 3 3 2 4 2" xfId="26455" xr:uid="{00000000-0005-0000-0000-000034670000}"/>
    <cellStyle name="Comma 6 3 3 2 5" xfId="26456" xr:uid="{00000000-0005-0000-0000-000035670000}"/>
    <cellStyle name="Comma 6 3 3 3" xfId="26457" xr:uid="{00000000-0005-0000-0000-000036670000}"/>
    <cellStyle name="Comma 6 3 3 3 2" xfId="26458" xr:uid="{00000000-0005-0000-0000-000037670000}"/>
    <cellStyle name="Comma 6 3 3 3 2 2" xfId="26459" xr:uid="{00000000-0005-0000-0000-000038670000}"/>
    <cellStyle name="Comma 6 3 3 3 2 2 2" xfId="26460" xr:uid="{00000000-0005-0000-0000-000039670000}"/>
    <cellStyle name="Comma 6 3 3 3 2 3" xfId="26461" xr:uid="{00000000-0005-0000-0000-00003A670000}"/>
    <cellStyle name="Comma 6 3 3 3 3" xfId="26462" xr:uid="{00000000-0005-0000-0000-00003B670000}"/>
    <cellStyle name="Comma 6 3 3 3 3 2" xfId="26463" xr:uid="{00000000-0005-0000-0000-00003C670000}"/>
    <cellStyle name="Comma 6 3 3 3 4" xfId="26464" xr:uid="{00000000-0005-0000-0000-00003D670000}"/>
    <cellStyle name="Comma 6 3 3 4" xfId="26465" xr:uid="{00000000-0005-0000-0000-00003E670000}"/>
    <cellStyle name="Comma 6 3 3 4 2" xfId="26466" xr:uid="{00000000-0005-0000-0000-00003F670000}"/>
    <cellStyle name="Comma 6 3 3 4 2 2" xfId="26467" xr:uid="{00000000-0005-0000-0000-000040670000}"/>
    <cellStyle name="Comma 6 3 3 4 3" xfId="26468" xr:uid="{00000000-0005-0000-0000-000041670000}"/>
    <cellStyle name="Comma 6 3 3 5" xfId="26469" xr:uid="{00000000-0005-0000-0000-000042670000}"/>
    <cellStyle name="Comma 6 3 3 5 2" xfId="26470" xr:uid="{00000000-0005-0000-0000-000043670000}"/>
    <cellStyle name="Comma 6 3 3 6" xfId="26471" xr:uid="{00000000-0005-0000-0000-000044670000}"/>
    <cellStyle name="Comma 6 3 4" xfId="26472" xr:uid="{00000000-0005-0000-0000-000045670000}"/>
    <cellStyle name="Comma 6 3 4 2" xfId="26473" xr:uid="{00000000-0005-0000-0000-000046670000}"/>
    <cellStyle name="Comma 6 3 4 2 2" xfId="26474" xr:uid="{00000000-0005-0000-0000-000047670000}"/>
    <cellStyle name="Comma 6 3 4 2 2 2" xfId="26475" xr:uid="{00000000-0005-0000-0000-000048670000}"/>
    <cellStyle name="Comma 6 3 4 2 2 2 2" xfId="26476" xr:uid="{00000000-0005-0000-0000-000049670000}"/>
    <cellStyle name="Comma 6 3 4 2 2 3" xfId="26477" xr:uid="{00000000-0005-0000-0000-00004A670000}"/>
    <cellStyle name="Comma 6 3 4 2 3" xfId="26478" xr:uid="{00000000-0005-0000-0000-00004B670000}"/>
    <cellStyle name="Comma 6 3 4 2 3 2" xfId="26479" xr:uid="{00000000-0005-0000-0000-00004C670000}"/>
    <cellStyle name="Comma 6 3 4 2 4" xfId="26480" xr:uid="{00000000-0005-0000-0000-00004D670000}"/>
    <cellStyle name="Comma 6 3 4 3" xfId="26481" xr:uid="{00000000-0005-0000-0000-00004E670000}"/>
    <cellStyle name="Comma 6 3 4 3 2" xfId="26482" xr:uid="{00000000-0005-0000-0000-00004F670000}"/>
    <cellStyle name="Comma 6 3 4 3 2 2" xfId="26483" xr:uid="{00000000-0005-0000-0000-000050670000}"/>
    <cellStyle name="Comma 6 3 4 3 3" xfId="26484" xr:uid="{00000000-0005-0000-0000-000051670000}"/>
    <cellStyle name="Comma 6 3 4 4" xfId="26485" xr:uid="{00000000-0005-0000-0000-000052670000}"/>
    <cellStyle name="Comma 6 3 4 4 2" xfId="26486" xr:uid="{00000000-0005-0000-0000-000053670000}"/>
    <cellStyle name="Comma 6 3 4 5" xfId="26487" xr:uid="{00000000-0005-0000-0000-000054670000}"/>
    <cellStyle name="Comma 6 3 5" xfId="26488" xr:uid="{00000000-0005-0000-0000-000055670000}"/>
    <cellStyle name="Comma 6 3 5 2" xfId="26489" xr:uid="{00000000-0005-0000-0000-000056670000}"/>
    <cellStyle name="Comma 6 3 5 2 2" xfId="26490" xr:uid="{00000000-0005-0000-0000-000057670000}"/>
    <cellStyle name="Comma 6 3 5 2 2 2" xfId="26491" xr:uid="{00000000-0005-0000-0000-000058670000}"/>
    <cellStyle name="Comma 6 3 5 2 3" xfId="26492" xr:uid="{00000000-0005-0000-0000-000059670000}"/>
    <cellStyle name="Comma 6 3 5 3" xfId="26493" xr:uid="{00000000-0005-0000-0000-00005A670000}"/>
    <cellStyle name="Comma 6 3 5 3 2" xfId="26494" xr:uid="{00000000-0005-0000-0000-00005B670000}"/>
    <cellStyle name="Comma 6 3 5 4" xfId="26495" xr:uid="{00000000-0005-0000-0000-00005C670000}"/>
    <cellStyle name="Comma 6 3 6" xfId="26496" xr:uid="{00000000-0005-0000-0000-00005D670000}"/>
    <cellStyle name="Comma 6 3 6 2" xfId="26497" xr:uid="{00000000-0005-0000-0000-00005E670000}"/>
    <cellStyle name="Comma 6 3 6 2 2" xfId="26498" xr:uid="{00000000-0005-0000-0000-00005F670000}"/>
    <cellStyle name="Comma 6 3 6 3" xfId="26499" xr:uid="{00000000-0005-0000-0000-000060670000}"/>
    <cellStyle name="Comma 6 3 7" xfId="26500" xr:uid="{00000000-0005-0000-0000-000061670000}"/>
    <cellStyle name="Comma 6 3 7 2" xfId="26501" xr:uid="{00000000-0005-0000-0000-000062670000}"/>
    <cellStyle name="Comma 6 3 8" xfId="26502" xr:uid="{00000000-0005-0000-0000-000063670000}"/>
    <cellStyle name="Comma 6 4" xfId="26503" xr:uid="{00000000-0005-0000-0000-000064670000}"/>
    <cellStyle name="Comma 6 4 2" xfId="26504" xr:uid="{00000000-0005-0000-0000-000065670000}"/>
    <cellStyle name="Comma 6 4 2 2" xfId="26505" xr:uid="{00000000-0005-0000-0000-000066670000}"/>
    <cellStyle name="Comma 6 4 2 2 2" xfId="26506" xr:uid="{00000000-0005-0000-0000-000067670000}"/>
    <cellStyle name="Comma 6 4 2 2 2 2" xfId="26507" xr:uid="{00000000-0005-0000-0000-000068670000}"/>
    <cellStyle name="Comma 6 4 2 2 2 2 2" xfId="26508" xr:uid="{00000000-0005-0000-0000-000069670000}"/>
    <cellStyle name="Comma 6 4 2 2 2 2 2 2" xfId="26509" xr:uid="{00000000-0005-0000-0000-00006A670000}"/>
    <cellStyle name="Comma 6 4 2 2 2 2 3" xfId="26510" xr:uid="{00000000-0005-0000-0000-00006B670000}"/>
    <cellStyle name="Comma 6 4 2 2 2 3" xfId="26511" xr:uid="{00000000-0005-0000-0000-00006C670000}"/>
    <cellStyle name="Comma 6 4 2 2 2 3 2" xfId="26512" xr:uid="{00000000-0005-0000-0000-00006D670000}"/>
    <cellStyle name="Comma 6 4 2 2 2 4" xfId="26513" xr:uid="{00000000-0005-0000-0000-00006E670000}"/>
    <cellStyle name="Comma 6 4 2 2 3" xfId="26514" xr:uid="{00000000-0005-0000-0000-00006F670000}"/>
    <cellStyle name="Comma 6 4 2 2 3 2" xfId="26515" xr:uid="{00000000-0005-0000-0000-000070670000}"/>
    <cellStyle name="Comma 6 4 2 2 3 2 2" xfId="26516" xr:uid="{00000000-0005-0000-0000-000071670000}"/>
    <cellStyle name="Comma 6 4 2 2 3 3" xfId="26517" xr:uid="{00000000-0005-0000-0000-000072670000}"/>
    <cellStyle name="Comma 6 4 2 2 4" xfId="26518" xr:uid="{00000000-0005-0000-0000-000073670000}"/>
    <cellStyle name="Comma 6 4 2 2 4 2" xfId="26519" xr:uid="{00000000-0005-0000-0000-000074670000}"/>
    <cellStyle name="Comma 6 4 2 2 5" xfId="26520" xr:uid="{00000000-0005-0000-0000-000075670000}"/>
    <cellStyle name="Comma 6 4 2 3" xfId="26521" xr:uid="{00000000-0005-0000-0000-000076670000}"/>
    <cellStyle name="Comma 6 4 2 3 2" xfId="26522" xr:uid="{00000000-0005-0000-0000-000077670000}"/>
    <cellStyle name="Comma 6 4 2 3 2 2" xfId="26523" xr:uid="{00000000-0005-0000-0000-000078670000}"/>
    <cellStyle name="Comma 6 4 2 3 2 2 2" xfId="26524" xr:uid="{00000000-0005-0000-0000-000079670000}"/>
    <cellStyle name="Comma 6 4 2 3 2 3" xfId="26525" xr:uid="{00000000-0005-0000-0000-00007A670000}"/>
    <cellStyle name="Comma 6 4 2 3 3" xfId="26526" xr:uid="{00000000-0005-0000-0000-00007B670000}"/>
    <cellStyle name="Comma 6 4 2 3 3 2" xfId="26527" xr:uid="{00000000-0005-0000-0000-00007C670000}"/>
    <cellStyle name="Comma 6 4 2 3 4" xfId="26528" xr:uid="{00000000-0005-0000-0000-00007D670000}"/>
    <cellStyle name="Comma 6 4 2 4" xfId="26529" xr:uid="{00000000-0005-0000-0000-00007E670000}"/>
    <cellStyle name="Comma 6 4 2 4 2" xfId="26530" xr:uid="{00000000-0005-0000-0000-00007F670000}"/>
    <cellStyle name="Comma 6 4 2 4 2 2" xfId="26531" xr:uid="{00000000-0005-0000-0000-000080670000}"/>
    <cellStyle name="Comma 6 4 2 4 3" xfId="26532" xr:uid="{00000000-0005-0000-0000-000081670000}"/>
    <cellStyle name="Comma 6 4 2 5" xfId="26533" xr:uid="{00000000-0005-0000-0000-000082670000}"/>
    <cellStyle name="Comma 6 4 2 5 2" xfId="26534" xr:uid="{00000000-0005-0000-0000-000083670000}"/>
    <cellStyle name="Comma 6 4 2 6" xfId="26535" xr:uid="{00000000-0005-0000-0000-000084670000}"/>
    <cellStyle name="Comma 6 4 3" xfId="26536" xr:uid="{00000000-0005-0000-0000-000085670000}"/>
    <cellStyle name="Comma 6 4 3 2" xfId="26537" xr:uid="{00000000-0005-0000-0000-000086670000}"/>
    <cellStyle name="Comma 6 4 3 2 2" xfId="26538" xr:uid="{00000000-0005-0000-0000-000087670000}"/>
    <cellStyle name="Comma 6 4 3 2 2 2" xfId="26539" xr:uid="{00000000-0005-0000-0000-000088670000}"/>
    <cellStyle name="Comma 6 4 3 2 2 2 2" xfId="26540" xr:uid="{00000000-0005-0000-0000-000089670000}"/>
    <cellStyle name="Comma 6 4 3 2 2 3" xfId="26541" xr:uid="{00000000-0005-0000-0000-00008A670000}"/>
    <cellStyle name="Comma 6 4 3 2 3" xfId="26542" xr:uid="{00000000-0005-0000-0000-00008B670000}"/>
    <cellStyle name="Comma 6 4 3 2 3 2" xfId="26543" xr:uid="{00000000-0005-0000-0000-00008C670000}"/>
    <cellStyle name="Comma 6 4 3 2 4" xfId="26544" xr:uid="{00000000-0005-0000-0000-00008D670000}"/>
    <cellStyle name="Comma 6 4 3 3" xfId="26545" xr:uid="{00000000-0005-0000-0000-00008E670000}"/>
    <cellStyle name="Comma 6 4 3 3 2" xfId="26546" xr:uid="{00000000-0005-0000-0000-00008F670000}"/>
    <cellStyle name="Comma 6 4 3 3 2 2" xfId="26547" xr:uid="{00000000-0005-0000-0000-000090670000}"/>
    <cellStyle name="Comma 6 4 3 3 3" xfId="26548" xr:uid="{00000000-0005-0000-0000-000091670000}"/>
    <cellStyle name="Comma 6 4 3 4" xfId="26549" xr:uid="{00000000-0005-0000-0000-000092670000}"/>
    <cellStyle name="Comma 6 4 3 4 2" xfId="26550" xr:uid="{00000000-0005-0000-0000-000093670000}"/>
    <cellStyle name="Comma 6 4 3 5" xfId="26551" xr:uid="{00000000-0005-0000-0000-000094670000}"/>
    <cellStyle name="Comma 6 4 4" xfId="26552" xr:uid="{00000000-0005-0000-0000-000095670000}"/>
    <cellStyle name="Comma 6 4 4 2" xfId="26553" xr:uid="{00000000-0005-0000-0000-000096670000}"/>
    <cellStyle name="Comma 6 4 4 2 2" xfId="26554" xr:uid="{00000000-0005-0000-0000-000097670000}"/>
    <cellStyle name="Comma 6 4 4 2 2 2" xfId="26555" xr:uid="{00000000-0005-0000-0000-000098670000}"/>
    <cellStyle name="Comma 6 4 4 2 3" xfId="26556" xr:uid="{00000000-0005-0000-0000-000099670000}"/>
    <cellStyle name="Comma 6 4 4 3" xfId="26557" xr:uid="{00000000-0005-0000-0000-00009A670000}"/>
    <cellStyle name="Comma 6 4 4 3 2" xfId="26558" xr:uid="{00000000-0005-0000-0000-00009B670000}"/>
    <cellStyle name="Comma 6 4 4 4" xfId="26559" xr:uid="{00000000-0005-0000-0000-00009C670000}"/>
    <cellStyle name="Comma 6 4 5" xfId="26560" xr:uid="{00000000-0005-0000-0000-00009D670000}"/>
    <cellStyle name="Comma 6 4 5 2" xfId="26561" xr:uid="{00000000-0005-0000-0000-00009E670000}"/>
    <cellStyle name="Comma 6 4 5 2 2" xfId="26562" xr:uid="{00000000-0005-0000-0000-00009F670000}"/>
    <cellStyle name="Comma 6 4 5 3" xfId="26563" xr:uid="{00000000-0005-0000-0000-0000A0670000}"/>
    <cellStyle name="Comma 6 4 6" xfId="26564" xr:uid="{00000000-0005-0000-0000-0000A1670000}"/>
    <cellStyle name="Comma 6 4 6 2" xfId="26565" xr:uid="{00000000-0005-0000-0000-0000A2670000}"/>
    <cellStyle name="Comma 6 4 7" xfId="26566" xr:uid="{00000000-0005-0000-0000-0000A3670000}"/>
    <cellStyle name="Comma 6 5" xfId="26567" xr:uid="{00000000-0005-0000-0000-0000A4670000}"/>
    <cellStyle name="Comma 6 5 2" xfId="26568" xr:uid="{00000000-0005-0000-0000-0000A5670000}"/>
    <cellStyle name="Comma 6 5 2 2" xfId="26569" xr:uid="{00000000-0005-0000-0000-0000A6670000}"/>
    <cellStyle name="Comma 6 5 2 2 2" xfId="26570" xr:uid="{00000000-0005-0000-0000-0000A7670000}"/>
    <cellStyle name="Comma 6 5 2 2 2 2" xfId="26571" xr:uid="{00000000-0005-0000-0000-0000A8670000}"/>
    <cellStyle name="Comma 6 5 2 2 2 2 2" xfId="26572" xr:uid="{00000000-0005-0000-0000-0000A9670000}"/>
    <cellStyle name="Comma 6 5 2 2 2 3" xfId="26573" xr:uid="{00000000-0005-0000-0000-0000AA670000}"/>
    <cellStyle name="Comma 6 5 2 2 3" xfId="26574" xr:uid="{00000000-0005-0000-0000-0000AB670000}"/>
    <cellStyle name="Comma 6 5 2 2 3 2" xfId="26575" xr:uid="{00000000-0005-0000-0000-0000AC670000}"/>
    <cellStyle name="Comma 6 5 2 2 4" xfId="26576" xr:uid="{00000000-0005-0000-0000-0000AD670000}"/>
    <cellStyle name="Comma 6 5 2 3" xfId="26577" xr:uid="{00000000-0005-0000-0000-0000AE670000}"/>
    <cellStyle name="Comma 6 5 2 3 2" xfId="26578" xr:uid="{00000000-0005-0000-0000-0000AF670000}"/>
    <cellStyle name="Comma 6 5 2 3 2 2" xfId="26579" xr:uid="{00000000-0005-0000-0000-0000B0670000}"/>
    <cellStyle name="Comma 6 5 2 3 3" xfId="26580" xr:uid="{00000000-0005-0000-0000-0000B1670000}"/>
    <cellStyle name="Comma 6 5 2 4" xfId="26581" xr:uid="{00000000-0005-0000-0000-0000B2670000}"/>
    <cellStyle name="Comma 6 5 2 4 2" xfId="26582" xr:uid="{00000000-0005-0000-0000-0000B3670000}"/>
    <cellStyle name="Comma 6 5 2 5" xfId="26583" xr:uid="{00000000-0005-0000-0000-0000B4670000}"/>
    <cellStyle name="Comma 6 5 3" xfId="26584" xr:uid="{00000000-0005-0000-0000-0000B5670000}"/>
    <cellStyle name="Comma 6 5 3 2" xfId="26585" xr:uid="{00000000-0005-0000-0000-0000B6670000}"/>
    <cellStyle name="Comma 6 5 3 2 2" xfId="26586" xr:uid="{00000000-0005-0000-0000-0000B7670000}"/>
    <cellStyle name="Comma 6 5 3 2 2 2" xfId="26587" xr:uid="{00000000-0005-0000-0000-0000B8670000}"/>
    <cellStyle name="Comma 6 5 3 2 3" xfId="26588" xr:uid="{00000000-0005-0000-0000-0000B9670000}"/>
    <cellStyle name="Comma 6 5 3 3" xfId="26589" xr:uid="{00000000-0005-0000-0000-0000BA670000}"/>
    <cellStyle name="Comma 6 5 3 3 2" xfId="26590" xr:uid="{00000000-0005-0000-0000-0000BB670000}"/>
    <cellStyle name="Comma 6 5 3 4" xfId="26591" xr:uid="{00000000-0005-0000-0000-0000BC670000}"/>
    <cellStyle name="Comma 6 5 4" xfId="26592" xr:uid="{00000000-0005-0000-0000-0000BD670000}"/>
    <cellStyle name="Comma 6 5 4 2" xfId="26593" xr:uid="{00000000-0005-0000-0000-0000BE670000}"/>
    <cellStyle name="Comma 6 5 4 2 2" xfId="26594" xr:uid="{00000000-0005-0000-0000-0000BF670000}"/>
    <cellStyle name="Comma 6 5 4 3" xfId="26595" xr:uid="{00000000-0005-0000-0000-0000C0670000}"/>
    <cellStyle name="Comma 6 5 5" xfId="26596" xr:uid="{00000000-0005-0000-0000-0000C1670000}"/>
    <cellStyle name="Comma 6 5 5 2" xfId="26597" xr:uid="{00000000-0005-0000-0000-0000C2670000}"/>
    <cellStyle name="Comma 6 5 6" xfId="26598" xr:uid="{00000000-0005-0000-0000-0000C3670000}"/>
    <cellStyle name="Comma 6 6" xfId="26599" xr:uid="{00000000-0005-0000-0000-0000C4670000}"/>
    <cellStyle name="Comma 6 6 2" xfId="26600" xr:uid="{00000000-0005-0000-0000-0000C5670000}"/>
    <cellStyle name="Comma 6 6 2 2" xfId="26601" xr:uid="{00000000-0005-0000-0000-0000C6670000}"/>
    <cellStyle name="Comma 6 6 2 2 2" xfId="26602" xr:uid="{00000000-0005-0000-0000-0000C7670000}"/>
    <cellStyle name="Comma 6 6 2 2 2 2" xfId="26603" xr:uid="{00000000-0005-0000-0000-0000C8670000}"/>
    <cellStyle name="Comma 6 6 2 2 3" xfId="26604" xr:uid="{00000000-0005-0000-0000-0000C9670000}"/>
    <cellStyle name="Comma 6 6 2 3" xfId="26605" xr:uid="{00000000-0005-0000-0000-0000CA670000}"/>
    <cellStyle name="Comma 6 6 2 3 2" xfId="26606" xr:uid="{00000000-0005-0000-0000-0000CB670000}"/>
    <cellStyle name="Comma 6 6 2 4" xfId="26607" xr:uid="{00000000-0005-0000-0000-0000CC670000}"/>
    <cellStyle name="Comma 6 6 3" xfId="26608" xr:uid="{00000000-0005-0000-0000-0000CD670000}"/>
    <cellStyle name="Comma 6 6 3 2" xfId="26609" xr:uid="{00000000-0005-0000-0000-0000CE670000}"/>
    <cellStyle name="Comma 6 6 3 2 2" xfId="26610" xr:uid="{00000000-0005-0000-0000-0000CF670000}"/>
    <cellStyle name="Comma 6 6 3 3" xfId="26611" xr:uid="{00000000-0005-0000-0000-0000D0670000}"/>
    <cellStyle name="Comma 6 6 4" xfId="26612" xr:uid="{00000000-0005-0000-0000-0000D1670000}"/>
    <cellStyle name="Comma 6 6 4 2" xfId="26613" xr:uid="{00000000-0005-0000-0000-0000D2670000}"/>
    <cellStyle name="Comma 6 6 5" xfId="26614" xr:uid="{00000000-0005-0000-0000-0000D3670000}"/>
    <cellStyle name="Comma 6 7" xfId="26615" xr:uid="{00000000-0005-0000-0000-0000D4670000}"/>
    <cellStyle name="Comma 6 7 2" xfId="26616" xr:uid="{00000000-0005-0000-0000-0000D5670000}"/>
    <cellStyle name="Comma 6 7 2 2" xfId="26617" xr:uid="{00000000-0005-0000-0000-0000D6670000}"/>
    <cellStyle name="Comma 6 7 2 2 2" xfId="26618" xr:uid="{00000000-0005-0000-0000-0000D7670000}"/>
    <cellStyle name="Comma 6 7 2 3" xfId="26619" xr:uid="{00000000-0005-0000-0000-0000D8670000}"/>
    <cellStyle name="Comma 6 7 3" xfId="26620" xr:uid="{00000000-0005-0000-0000-0000D9670000}"/>
    <cellStyle name="Comma 6 7 3 2" xfId="26621" xr:uid="{00000000-0005-0000-0000-0000DA670000}"/>
    <cellStyle name="Comma 6 7 4" xfId="26622" xr:uid="{00000000-0005-0000-0000-0000DB670000}"/>
    <cellStyle name="Comma 6 8" xfId="26623" xr:uid="{00000000-0005-0000-0000-0000DC670000}"/>
    <cellStyle name="Comma 6 9" xfId="26624" xr:uid="{00000000-0005-0000-0000-0000DD670000}"/>
    <cellStyle name="Comma 6 9 2" xfId="26625" xr:uid="{00000000-0005-0000-0000-0000DE670000}"/>
    <cellStyle name="Comma 7" xfId="26626" xr:uid="{00000000-0005-0000-0000-0000DF670000}"/>
    <cellStyle name="Comma 7 10" xfId="26627" xr:uid="{00000000-0005-0000-0000-0000E0670000}"/>
    <cellStyle name="Comma 7 2" xfId="26628" xr:uid="{00000000-0005-0000-0000-0000E1670000}"/>
    <cellStyle name="Comma 7 2 2" xfId="26629" xr:uid="{00000000-0005-0000-0000-0000E2670000}"/>
    <cellStyle name="Comma 7 2 2 2" xfId="26630" xr:uid="{00000000-0005-0000-0000-0000E3670000}"/>
    <cellStyle name="Comma 7 2 2 2 2" xfId="26631" xr:uid="{00000000-0005-0000-0000-0000E4670000}"/>
    <cellStyle name="Comma 7 2 2 2 2 2" xfId="26632" xr:uid="{00000000-0005-0000-0000-0000E5670000}"/>
    <cellStyle name="Comma 7 2 2 2 2 2 2" xfId="26633" xr:uid="{00000000-0005-0000-0000-0000E6670000}"/>
    <cellStyle name="Comma 7 2 2 2 2 2 2 2" xfId="26634" xr:uid="{00000000-0005-0000-0000-0000E7670000}"/>
    <cellStyle name="Comma 7 2 2 2 2 2 2 2 2" xfId="26635" xr:uid="{00000000-0005-0000-0000-0000E8670000}"/>
    <cellStyle name="Comma 7 2 2 2 2 2 2 2 2 2" xfId="26636" xr:uid="{00000000-0005-0000-0000-0000E9670000}"/>
    <cellStyle name="Comma 7 2 2 2 2 2 2 2 3" xfId="26637" xr:uid="{00000000-0005-0000-0000-0000EA670000}"/>
    <cellStyle name="Comma 7 2 2 2 2 2 2 3" xfId="26638" xr:uid="{00000000-0005-0000-0000-0000EB670000}"/>
    <cellStyle name="Comma 7 2 2 2 2 2 2 3 2" xfId="26639" xr:uid="{00000000-0005-0000-0000-0000EC670000}"/>
    <cellStyle name="Comma 7 2 2 2 2 2 2 4" xfId="26640" xr:uid="{00000000-0005-0000-0000-0000ED670000}"/>
    <cellStyle name="Comma 7 2 2 2 2 2 3" xfId="26641" xr:uid="{00000000-0005-0000-0000-0000EE670000}"/>
    <cellStyle name="Comma 7 2 2 2 2 2 3 2" xfId="26642" xr:uid="{00000000-0005-0000-0000-0000EF670000}"/>
    <cellStyle name="Comma 7 2 2 2 2 2 3 2 2" xfId="26643" xr:uid="{00000000-0005-0000-0000-0000F0670000}"/>
    <cellStyle name="Comma 7 2 2 2 2 2 3 3" xfId="26644" xr:uid="{00000000-0005-0000-0000-0000F1670000}"/>
    <cellStyle name="Comma 7 2 2 2 2 2 4" xfId="26645" xr:uid="{00000000-0005-0000-0000-0000F2670000}"/>
    <cellStyle name="Comma 7 2 2 2 2 2 4 2" xfId="26646" xr:uid="{00000000-0005-0000-0000-0000F3670000}"/>
    <cellStyle name="Comma 7 2 2 2 2 2 5" xfId="26647" xr:uid="{00000000-0005-0000-0000-0000F4670000}"/>
    <cellStyle name="Comma 7 2 2 2 2 3" xfId="26648" xr:uid="{00000000-0005-0000-0000-0000F5670000}"/>
    <cellStyle name="Comma 7 2 2 2 2 3 2" xfId="26649" xr:uid="{00000000-0005-0000-0000-0000F6670000}"/>
    <cellStyle name="Comma 7 2 2 2 2 3 2 2" xfId="26650" xr:uid="{00000000-0005-0000-0000-0000F7670000}"/>
    <cellStyle name="Comma 7 2 2 2 2 3 2 2 2" xfId="26651" xr:uid="{00000000-0005-0000-0000-0000F8670000}"/>
    <cellStyle name="Comma 7 2 2 2 2 3 2 3" xfId="26652" xr:uid="{00000000-0005-0000-0000-0000F9670000}"/>
    <cellStyle name="Comma 7 2 2 2 2 3 3" xfId="26653" xr:uid="{00000000-0005-0000-0000-0000FA670000}"/>
    <cellStyle name="Comma 7 2 2 2 2 3 3 2" xfId="26654" xr:uid="{00000000-0005-0000-0000-0000FB670000}"/>
    <cellStyle name="Comma 7 2 2 2 2 3 4" xfId="26655" xr:uid="{00000000-0005-0000-0000-0000FC670000}"/>
    <cellStyle name="Comma 7 2 2 2 2 4" xfId="26656" xr:uid="{00000000-0005-0000-0000-0000FD670000}"/>
    <cellStyle name="Comma 7 2 2 2 2 4 2" xfId="26657" xr:uid="{00000000-0005-0000-0000-0000FE670000}"/>
    <cellStyle name="Comma 7 2 2 2 2 4 2 2" xfId="26658" xr:uid="{00000000-0005-0000-0000-0000FF670000}"/>
    <cellStyle name="Comma 7 2 2 2 2 4 3" xfId="26659" xr:uid="{00000000-0005-0000-0000-000000680000}"/>
    <cellStyle name="Comma 7 2 2 2 2 5" xfId="26660" xr:uid="{00000000-0005-0000-0000-000001680000}"/>
    <cellStyle name="Comma 7 2 2 2 2 5 2" xfId="26661" xr:uid="{00000000-0005-0000-0000-000002680000}"/>
    <cellStyle name="Comma 7 2 2 2 2 6" xfId="26662" xr:uid="{00000000-0005-0000-0000-000003680000}"/>
    <cellStyle name="Comma 7 2 2 2 3" xfId="26663" xr:uid="{00000000-0005-0000-0000-000004680000}"/>
    <cellStyle name="Comma 7 2 2 2 3 2" xfId="26664" xr:uid="{00000000-0005-0000-0000-000005680000}"/>
    <cellStyle name="Comma 7 2 2 2 3 2 2" xfId="26665" xr:uid="{00000000-0005-0000-0000-000006680000}"/>
    <cellStyle name="Comma 7 2 2 2 3 2 2 2" xfId="26666" xr:uid="{00000000-0005-0000-0000-000007680000}"/>
    <cellStyle name="Comma 7 2 2 2 3 2 2 2 2" xfId="26667" xr:uid="{00000000-0005-0000-0000-000008680000}"/>
    <cellStyle name="Comma 7 2 2 2 3 2 2 3" xfId="26668" xr:uid="{00000000-0005-0000-0000-000009680000}"/>
    <cellStyle name="Comma 7 2 2 2 3 2 3" xfId="26669" xr:uid="{00000000-0005-0000-0000-00000A680000}"/>
    <cellStyle name="Comma 7 2 2 2 3 2 3 2" xfId="26670" xr:uid="{00000000-0005-0000-0000-00000B680000}"/>
    <cellStyle name="Comma 7 2 2 2 3 2 4" xfId="26671" xr:uid="{00000000-0005-0000-0000-00000C680000}"/>
    <cellStyle name="Comma 7 2 2 2 3 3" xfId="26672" xr:uid="{00000000-0005-0000-0000-00000D680000}"/>
    <cellStyle name="Comma 7 2 2 2 3 3 2" xfId="26673" xr:uid="{00000000-0005-0000-0000-00000E680000}"/>
    <cellStyle name="Comma 7 2 2 2 3 3 2 2" xfId="26674" xr:uid="{00000000-0005-0000-0000-00000F680000}"/>
    <cellStyle name="Comma 7 2 2 2 3 3 3" xfId="26675" xr:uid="{00000000-0005-0000-0000-000010680000}"/>
    <cellStyle name="Comma 7 2 2 2 3 4" xfId="26676" xr:uid="{00000000-0005-0000-0000-000011680000}"/>
    <cellStyle name="Comma 7 2 2 2 3 4 2" xfId="26677" xr:uid="{00000000-0005-0000-0000-000012680000}"/>
    <cellStyle name="Comma 7 2 2 2 3 5" xfId="26678" xr:uid="{00000000-0005-0000-0000-000013680000}"/>
    <cellStyle name="Comma 7 2 2 2 4" xfId="26679" xr:uid="{00000000-0005-0000-0000-000014680000}"/>
    <cellStyle name="Comma 7 2 2 2 4 2" xfId="26680" xr:uid="{00000000-0005-0000-0000-000015680000}"/>
    <cellStyle name="Comma 7 2 2 2 4 2 2" xfId="26681" xr:uid="{00000000-0005-0000-0000-000016680000}"/>
    <cellStyle name="Comma 7 2 2 2 4 2 2 2" xfId="26682" xr:uid="{00000000-0005-0000-0000-000017680000}"/>
    <cellStyle name="Comma 7 2 2 2 4 2 3" xfId="26683" xr:uid="{00000000-0005-0000-0000-000018680000}"/>
    <cellStyle name="Comma 7 2 2 2 4 3" xfId="26684" xr:uid="{00000000-0005-0000-0000-000019680000}"/>
    <cellStyle name="Comma 7 2 2 2 4 3 2" xfId="26685" xr:uid="{00000000-0005-0000-0000-00001A680000}"/>
    <cellStyle name="Comma 7 2 2 2 4 4" xfId="26686" xr:uid="{00000000-0005-0000-0000-00001B680000}"/>
    <cellStyle name="Comma 7 2 2 2 5" xfId="26687" xr:uid="{00000000-0005-0000-0000-00001C680000}"/>
    <cellStyle name="Comma 7 2 2 2 5 2" xfId="26688" xr:uid="{00000000-0005-0000-0000-00001D680000}"/>
    <cellStyle name="Comma 7 2 2 2 5 2 2" xfId="26689" xr:uid="{00000000-0005-0000-0000-00001E680000}"/>
    <cellStyle name="Comma 7 2 2 2 5 3" xfId="26690" xr:uid="{00000000-0005-0000-0000-00001F680000}"/>
    <cellStyle name="Comma 7 2 2 2 6" xfId="26691" xr:uid="{00000000-0005-0000-0000-000020680000}"/>
    <cellStyle name="Comma 7 2 2 2 6 2" xfId="26692" xr:uid="{00000000-0005-0000-0000-000021680000}"/>
    <cellStyle name="Comma 7 2 2 2 7" xfId="26693" xr:uid="{00000000-0005-0000-0000-000022680000}"/>
    <cellStyle name="Comma 7 2 2 3" xfId="26694" xr:uid="{00000000-0005-0000-0000-000023680000}"/>
    <cellStyle name="Comma 7 2 2 3 2" xfId="26695" xr:uid="{00000000-0005-0000-0000-000024680000}"/>
    <cellStyle name="Comma 7 2 2 3 2 2" xfId="26696" xr:uid="{00000000-0005-0000-0000-000025680000}"/>
    <cellStyle name="Comma 7 2 2 3 2 2 2" xfId="26697" xr:uid="{00000000-0005-0000-0000-000026680000}"/>
    <cellStyle name="Comma 7 2 2 3 2 2 2 2" xfId="26698" xr:uid="{00000000-0005-0000-0000-000027680000}"/>
    <cellStyle name="Comma 7 2 2 3 2 2 2 2 2" xfId="26699" xr:uid="{00000000-0005-0000-0000-000028680000}"/>
    <cellStyle name="Comma 7 2 2 3 2 2 2 3" xfId="26700" xr:uid="{00000000-0005-0000-0000-000029680000}"/>
    <cellStyle name="Comma 7 2 2 3 2 2 3" xfId="26701" xr:uid="{00000000-0005-0000-0000-00002A680000}"/>
    <cellStyle name="Comma 7 2 2 3 2 2 3 2" xfId="26702" xr:uid="{00000000-0005-0000-0000-00002B680000}"/>
    <cellStyle name="Comma 7 2 2 3 2 2 4" xfId="26703" xr:uid="{00000000-0005-0000-0000-00002C680000}"/>
    <cellStyle name="Comma 7 2 2 3 2 3" xfId="26704" xr:uid="{00000000-0005-0000-0000-00002D680000}"/>
    <cellStyle name="Comma 7 2 2 3 2 3 2" xfId="26705" xr:uid="{00000000-0005-0000-0000-00002E680000}"/>
    <cellStyle name="Comma 7 2 2 3 2 3 2 2" xfId="26706" xr:uid="{00000000-0005-0000-0000-00002F680000}"/>
    <cellStyle name="Comma 7 2 2 3 2 3 3" xfId="26707" xr:uid="{00000000-0005-0000-0000-000030680000}"/>
    <cellStyle name="Comma 7 2 2 3 2 4" xfId="26708" xr:uid="{00000000-0005-0000-0000-000031680000}"/>
    <cellStyle name="Comma 7 2 2 3 2 4 2" xfId="26709" xr:uid="{00000000-0005-0000-0000-000032680000}"/>
    <cellStyle name="Comma 7 2 2 3 2 5" xfId="26710" xr:uid="{00000000-0005-0000-0000-000033680000}"/>
    <cellStyle name="Comma 7 2 2 3 3" xfId="26711" xr:uid="{00000000-0005-0000-0000-000034680000}"/>
    <cellStyle name="Comma 7 2 2 3 3 2" xfId="26712" xr:uid="{00000000-0005-0000-0000-000035680000}"/>
    <cellStyle name="Comma 7 2 2 3 3 2 2" xfId="26713" xr:uid="{00000000-0005-0000-0000-000036680000}"/>
    <cellStyle name="Comma 7 2 2 3 3 2 2 2" xfId="26714" xr:uid="{00000000-0005-0000-0000-000037680000}"/>
    <cellStyle name="Comma 7 2 2 3 3 2 3" xfId="26715" xr:uid="{00000000-0005-0000-0000-000038680000}"/>
    <cellStyle name="Comma 7 2 2 3 3 3" xfId="26716" xr:uid="{00000000-0005-0000-0000-000039680000}"/>
    <cellStyle name="Comma 7 2 2 3 3 3 2" xfId="26717" xr:uid="{00000000-0005-0000-0000-00003A680000}"/>
    <cellStyle name="Comma 7 2 2 3 3 4" xfId="26718" xr:uid="{00000000-0005-0000-0000-00003B680000}"/>
    <cellStyle name="Comma 7 2 2 3 4" xfId="26719" xr:uid="{00000000-0005-0000-0000-00003C680000}"/>
    <cellStyle name="Comma 7 2 2 3 4 2" xfId="26720" xr:uid="{00000000-0005-0000-0000-00003D680000}"/>
    <cellStyle name="Comma 7 2 2 3 4 2 2" xfId="26721" xr:uid="{00000000-0005-0000-0000-00003E680000}"/>
    <cellStyle name="Comma 7 2 2 3 4 3" xfId="26722" xr:uid="{00000000-0005-0000-0000-00003F680000}"/>
    <cellStyle name="Comma 7 2 2 3 5" xfId="26723" xr:uid="{00000000-0005-0000-0000-000040680000}"/>
    <cellStyle name="Comma 7 2 2 3 5 2" xfId="26724" xr:uid="{00000000-0005-0000-0000-000041680000}"/>
    <cellStyle name="Comma 7 2 2 3 6" xfId="26725" xr:uid="{00000000-0005-0000-0000-000042680000}"/>
    <cellStyle name="Comma 7 2 2 4" xfId="26726" xr:uid="{00000000-0005-0000-0000-000043680000}"/>
    <cellStyle name="Comma 7 2 2 4 2" xfId="26727" xr:uid="{00000000-0005-0000-0000-000044680000}"/>
    <cellStyle name="Comma 7 2 2 4 2 2" xfId="26728" xr:uid="{00000000-0005-0000-0000-000045680000}"/>
    <cellStyle name="Comma 7 2 2 4 2 2 2" xfId="26729" xr:uid="{00000000-0005-0000-0000-000046680000}"/>
    <cellStyle name="Comma 7 2 2 4 2 2 2 2" xfId="26730" xr:uid="{00000000-0005-0000-0000-000047680000}"/>
    <cellStyle name="Comma 7 2 2 4 2 2 3" xfId="26731" xr:uid="{00000000-0005-0000-0000-000048680000}"/>
    <cellStyle name="Comma 7 2 2 4 2 3" xfId="26732" xr:uid="{00000000-0005-0000-0000-000049680000}"/>
    <cellStyle name="Comma 7 2 2 4 2 3 2" xfId="26733" xr:uid="{00000000-0005-0000-0000-00004A680000}"/>
    <cellStyle name="Comma 7 2 2 4 2 4" xfId="26734" xr:uid="{00000000-0005-0000-0000-00004B680000}"/>
    <cellStyle name="Comma 7 2 2 4 3" xfId="26735" xr:uid="{00000000-0005-0000-0000-00004C680000}"/>
    <cellStyle name="Comma 7 2 2 4 3 2" xfId="26736" xr:uid="{00000000-0005-0000-0000-00004D680000}"/>
    <cellStyle name="Comma 7 2 2 4 3 2 2" xfId="26737" xr:uid="{00000000-0005-0000-0000-00004E680000}"/>
    <cellStyle name="Comma 7 2 2 4 3 3" xfId="26738" xr:uid="{00000000-0005-0000-0000-00004F680000}"/>
    <cellStyle name="Comma 7 2 2 4 4" xfId="26739" xr:uid="{00000000-0005-0000-0000-000050680000}"/>
    <cellStyle name="Comma 7 2 2 4 4 2" xfId="26740" xr:uid="{00000000-0005-0000-0000-000051680000}"/>
    <cellStyle name="Comma 7 2 2 4 5" xfId="26741" xr:uid="{00000000-0005-0000-0000-000052680000}"/>
    <cellStyle name="Comma 7 2 2 5" xfId="26742" xr:uid="{00000000-0005-0000-0000-000053680000}"/>
    <cellStyle name="Comma 7 2 2 5 2" xfId="26743" xr:uid="{00000000-0005-0000-0000-000054680000}"/>
    <cellStyle name="Comma 7 2 2 5 2 2" xfId="26744" xr:uid="{00000000-0005-0000-0000-000055680000}"/>
    <cellStyle name="Comma 7 2 2 5 2 2 2" xfId="26745" xr:uid="{00000000-0005-0000-0000-000056680000}"/>
    <cellStyle name="Comma 7 2 2 5 2 3" xfId="26746" xr:uid="{00000000-0005-0000-0000-000057680000}"/>
    <cellStyle name="Comma 7 2 2 5 3" xfId="26747" xr:uid="{00000000-0005-0000-0000-000058680000}"/>
    <cellStyle name="Comma 7 2 2 5 3 2" xfId="26748" xr:uid="{00000000-0005-0000-0000-000059680000}"/>
    <cellStyle name="Comma 7 2 2 5 4" xfId="26749" xr:uid="{00000000-0005-0000-0000-00005A680000}"/>
    <cellStyle name="Comma 7 2 2 6" xfId="26750" xr:uid="{00000000-0005-0000-0000-00005B680000}"/>
    <cellStyle name="Comma 7 2 2 6 2" xfId="26751" xr:uid="{00000000-0005-0000-0000-00005C680000}"/>
    <cellStyle name="Comma 7 2 2 6 2 2" xfId="26752" xr:uid="{00000000-0005-0000-0000-00005D680000}"/>
    <cellStyle name="Comma 7 2 2 6 3" xfId="26753" xr:uid="{00000000-0005-0000-0000-00005E680000}"/>
    <cellStyle name="Comma 7 2 2 7" xfId="26754" xr:uid="{00000000-0005-0000-0000-00005F680000}"/>
    <cellStyle name="Comma 7 2 2 7 2" xfId="26755" xr:uid="{00000000-0005-0000-0000-000060680000}"/>
    <cellStyle name="Comma 7 2 2 8" xfId="26756" xr:uid="{00000000-0005-0000-0000-000061680000}"/>
    <cellStyle name="Comma 7 2 3" xfId="26757" xr:uid="{00000000-0005-0000-0000-000062680000}"/>
    <cellStyle name="Comma 7 2 3 2" xfId="26758" xr:uid="{00000000-0005-0000-0000-000063680000}"/>
    <cellStyle name="Comma 7 2 3 2 2" xfId="26759" xr:uid="{00000000-0005-0000-0000-000064680000}"/>
    <cellStyle name="Comma 7 2 3 2 2 2" xfId="26760" xr:uid="{00000000-0005-0000-0000-000065680000}"/>
    <cellStyle name="Comma 7 2 3 2 2 2 2" xfId="26761" xr:uid="{00000000-0005-0000-0000-000066680000}"/>
    <cellStyle name="Comma 7 2 3 2 2 2 2 2" xfId="26762" xr:uid="{00000000-0005-0000-0000-000067680000}"/>
    <cellStyle name="Comma 7 2 3 2 2 2 2 2 2" xfId="26763" xr:uid="{00000000-0005-0000-0000-000068680000}"/>
    <cellStyle name="Comma 7 2 3 2 2 2 2 3" xfId="26764" xr:uid="{00000000-0005-0000-0000-000069680000}"/>
    <cellStyle name="Comma 7 2 3 2 2 2 3" xfId="26765" xr:uid="{00000000-0005-0000-0000-00006A680000}"/>
    <cellStyle name="Comma 7 2 3 2 2 2 3 2" xfId="26766" xr:uid="{00000000-0005-0000-0000-00006B680000}"/>
    <cellStyle name="Comma 7 2 3 2 2 2 4" xfId="26767" xr:uid="{00000000-0005-0000-0000-00006C680000}"/>
    <cellStyle name="Comma 7 2 3 2 2 3" xfId="26768" xr:uid="{00000000-0005-0000-0000-00006D680000}"/>
    <cellStyle name="Comma 7 2 3 2 2 3 2" xfId="26769" xr:uid="{00000000-0005-0000-0000-00006E680000}"/>
    <cellStyle name="Comma 7 2 3 2 2 3 2 2" xfId="26770" xr:uid="{00000000-0005-0000-0000-00006F680000}"/>
    <cellStyle name="Comma 7 2 3 2 2 3 3" xfId="26771" xr:uid="{00000000-0005-0000-0000-000070680000}"/>
    <cellStyle name="Comma 7 2 3 2 2 4" xfId="26772" xr:uid="{00000000-0005-0000-0000-000071680000}"/>
    <cellStyle name="Comma 7 2 3 2 2 4 2" xfId="26773" xr:uid="{00000000-0005-0000-0000-000072680000}"/>
    <cellStyle name="Comma 7 2 3 2 2 5" xfId="26774" xr:uid="{00000000-0005-0000-0000-000073680000}"/>
    <cellStyle name="Comma 7 2 3 2 3" xfId="26775" xr:uid="{00000000-0005-0000-0000-000074680000}"/>
    <cellStyle name="Comma 7 2 3 2 3 2" xfId="26776" xr:uid="{00000000-0005-0000-0000-000075680000}"/>
    <cellStyle name="Comma 7 2 3 2 3 2 2" xfId="26777" xr:uid="{00000000-0005-0000-0000-000076680000}"/>
    <cellStyle name="Comma 7 2 3 2 3 2 2 2" xfId="26778" xr:uid="{00000000-0005-0000-0000-000077680000}"/>
    <cellStyle name="Comma 7 2 3 2 3 2 3" xfId="26779" xr:uid="{00000000-0005-0000-0000-000078680000}"/>
    <cellStyle name="Comma 7 2 3 2 3 3" xfId="26780" xr:uid="{00000000-0005-0000-0000-000079680000}"/>
    <cellStyle name="Comma 7 2 3 2 3 3 2" xfId="26781" xr:uid="{00000000-0005-0000-0000-00007A680000}"/>
    <cellStyle name="Comma 7 2 3 2 3 4" xfId="26782" xr:uid="{00000000-0005-0000-0000-00007B680000}"/>
    <cellStyle name="Comma 7 2 3 2 4" xfId="26783" xr:uid="{00000000-0005-0000-0000-00007C680000}"/>
    <cellStyle name="Comma 7 2 3 2 4 2" xfId="26784" xr:uid="{00000000-0005-0000-0000-00007D680000}"/>
    <cellStyle name="Comma 7 2 3 2 4 2 2" xfId="26785" xr:uid="{00000000-0005-0000-0000-00007E680000}"/>
    <cellStyle name="Comma 7 2 3 2 4 3" xfId="26786" xr:uid="{00000000-0005-0000-0000-00007F680000}"/>
    <cellStyle name="Comma 7 2 3 2 5" xfId="26787" xr:uid="{00000000-0005-0000-0000-000080680000}"/>
    <cellStyle name="Comma 7 2 3 2 5 2" xfId="26788" xr:uid="{00000000-0005-0000-0000-000081680000}"/>
    <cellStyle name="Comma 7 2 3 2 6" xfId="26789" xr:uid="{00000000-0005-0000-0000-000082680000}"/>
    <cellStyle name="Comma 7 2 3 3" xfId="26790" xr:uid="{00000000-0005-0000-0000-000083680000}"/>
    <cellStyle name="Comma 7 2 3 3 2" xfId="26791" xr:uid="{00000000-0005-0000-0000-000084680000}"/>
    <cellStyle name="Comma 7 2 3 3 2 2" xfId="26792" xr:uid="{00000000-0005-0000-0000-000085680000}"/>
    <cellStyle name="Comma 7 2 3 3 2 2 2" xfId="26793" xr:uid="{00000000-0005-0000-0000-000086680000}"/>
    <cellStyle name="Comma 7 2 3 3 2 2 2 2" xfId="26794" xr:uid="{00000000-0005-0000-0000-000087680000}"/>
    <cellStyle name="Comma 7 2 3 3 2 2 3" xfId="26795" xr:uid="{00000000-0005-0000-0000-000088680000}"/>
    <cellStyle name="Comma 7 2 3 3 2 3" xfId="26796" xr:uid="{00000000-0005-0000-0000-000089680000}"/>
    <cellStyle name="Comma 7 2 3 3 2 3 2" xfId="26797" xr:uid="{00000000-0005-0000-0000-00008A680000}"/>
    <cellStyle name="Comma 7 2 3 3 2 4" xfId="26798" xr:uid="{00000000-0005-0000-0000-00008B680000}"/>
    <cellStyle name="Comma 7 2 3 3 3" xfId="26799" xr:uid="{00000000-0005-0000-0000-00008C680000}"/>
    <cellStyle name="Comma 7 2 3 3 3 2" xfId="26800" xr:uid="{00000000-0005-0000-0000-00008D680000}"/>
    <cellStyle name="Comma 7 2 3 3 3 2 2" xfId="26801" xr:uid="{00000000-0005-0000-0000-00008E680000}"/>
    <cellStyle name="Comma 7 2 3 3 3 3" xfId="26802" xr:uid="{00000000-0005-0000-0000-00008F680000}"/>
    <cellStyle name="Comma 7 2 3 3 4" xfId="26803" xr:uid="{00000000-0005-0000-0000-000090680000}"/>
    <cellStyle name="Comma 7 2 3 3 4 2" xfId="26804" xr:uid="{00000000-0005-0000-0000-000091680000}"/>
    <cellStyle name="Comma 7 2 3 3 5" xfId="26805" xr:uid="{00000000-0005-0000-0000-000092680000}"/>
    <cellStyle name="Comma 7 2 3 4" xfId="26806" xr:uid="{00000000-0005-0000-0000-000093680000}"/>
    <cellStyle name="Comma 7 2 3 4 2" xfId="26807" xr:uid="{00000000-0005-0000-0000-000094680000}"/>
    <cellStyle name="Comma 7 2 3 4 2 2" xfId="26808" xr:uid="{00000000-0005-0000-0000-000095680000}"/>
    <cellStyle name="Comma 7 2 3 4 2 2 2" xfId="26809" xr:uid="{00000000-0005-0000-0000-000096680000}"/>
    <cellStyle name="Comma 7 2 3 4 2 3" xfId="26810" xr:uid="{00000000-0005-0000-0000-000097680000}"/>
    <cellStyle name="Comma 7 2 3 4 3" xfId="26811" xr:uid="{00000000-0005-0000-0000-000098680000}"/>
    <cellStyle name="Comma 7 2 3 4 3 2" xfId="26812" xr:uid="{00000000-0005-0000-0000-000099680000}"/>
    <cellStyle name="Comma 7 2 3 4 4" xfId="26813" xr:uid="{00000000-0005-0000-0000-00009A680000}"/>
    <cellStyle name="Comma 7 2 3 5" xfId="26814" xr:uid="{00000000-0005-0000-0000-00009B680000}"/>
    <cellStyle name="Comma 7 2 3 5 2" xfId="26815" xr:uid="{00000000-0005-0000-0000-00009C680000}"/>
    <cellStyle name="Comma 7 2 3 5 2 2" xfId="26816" xr:uid="{00000000-0005-0000-0000-00009D680000}"/>
    <cellStyle name="Comma 7 2 3 5 3" xfId="26817" xr:uid="{00000000-0005-0000-0000-00009E680000}"/>
    <cellStyle name="Comma 7 2 3 6" xfId="26818" xr:uid="{00000000-0005-0000-0000-00009F680000}"/>
    <cellStyle name="Comma 7 2 3 6 2" xfId="26819" xr:uid="{00000000-0005-0000-0000-0000A0680000}"/>
    <cellStyle name="Comma 7 2 3 7" xfId="26820" xr:uid="{00000000-0005-0000-0000-0000A1680000}"/>
    <cellStyle name="Comma 7 2 4" xfId="26821" xr:uid="{00000000-0005-0000-0000-0000A2680000}"/>
    <cellStyle name="Comma 7 2 4 2" xfId="26822" xr:uid="{00000000-0005-0000-0000-0000A3680000}"/>
    <cellStyle name="Comma 7 2 4 2 2" xfId="26823" xr:uid="{00000000-0005-0000-0000-0000A4680000}"/>
    <cellStyle name="Comma 7 2 4 2 2 2" xfId="26824" xr:uid="{00000000-0005-0000-0000-0000A5680000}"/>
    <cellStyle name="Comma 7 2 4 2 2 2 2" xfId="26825" xr:uid="{00000000-0005-0000-0000-0000A6680000}"/>
    <cellStyle name="Comma 7 2 4 2 2 2 2 2" xfId="26826" xr:uid="{00000000-0005-0000-0000-0000A7680000}"/>
    <cellStyle name="Comma 7 2 4 2 2 2 3" xfId="26827" xr:uid="{00000000-0005-0000-0000-0000A8680000}"/>
    <cellStyle name="Comma 7 2 4 2 2 3" xfId="26828" xr:uid="{00000000-0005-0000-0000-0000A9680000}"/>
    <cellStyle name="Comma 7 2 4 2 2 3 2" xfId="26829" xr:uid="{00000000-0005-0000-0000-0000AA680000}"/>
    <cellStyle name="Comma 7 2 4 2 2 4" xfId="26830" xr:uid="{00000000-0005-0000-0000-0000AB680000}"/>
    <cellStyle name="Comma 7 2 4 2 3" xfId="26831" xr:uid="{00000000-0005-0000-0000-0000AC680000}"/>
    <cellStyle name="Comma 7 2 4 2 3 2" xfId="26832" xr:uid="{00000000-0005-0000-0000-0000AD680000}"/>
    <cellStyle name="Comma 7 2 4 2 3 2 2" xfId="26833" xr:uid="{00000000-0005-0000-0000-0000AE680000}"/>
    <cellStyle name="Comma 7 2 4 2 3 3" xfId="26834" xr:uid="{00000000-0005-0000-0000-0000AF680000}"/>
    <cellStyle name="Comma 7 2 4 2 4" xfId="26835" xr:uid="{00000000-0005-0000-0000-0000B0680000}"/>
    <cellStyle name="Comma 7 2 4 2 4 2" xfId="26836" xr:uid="{00000000-0005-0000-0000-0000B1680000}"/>
    <cellStyle name="Comma 7 2 4 2 5" xfId="26837" xr:uid="{00000000-0005-0000-0000-0000B2680000}"/>
    <cellStyle name="Comma 7 2 4 3" xfId="26838" xr:uid="{00000000-0005-0000-0000-0000B3680000}"/>
    <cellStyle name="Comma 7 2 4 3 2" xfId="26839" xr:uid="{00000000-0005-0000-0000-0000B4680000}"/>
    <cellStyle name="Comma 7 2 4 3 2 2" xfId="26840" xr:uid="{00000000-0005-0000-0000-0000B5680000}"/>
    <cellStyle name="Comma 7 2 4 3 2 2 2" xfId="26841" xr:uid="{00000000-0005-0000-0000-0000B6680000}"/>
    <cellStyle name="Comma 7 2 4 3 2 3" xfId="26842" xr:uid="{00000000-0005-0000-0000-0000B7680000}"/>
    <cellStyle name="Comma 7 2 4 3 3" xfId="26843" xr:uid="{00000000-0005-0000-0000-0000B8680000}"/>
    <cellStyle name="Comma 7 2 4 3 3 2" xfId="26844" xr:uid="{00000000-0005-0000-0000-0000B9680000}"/>
    <cellStyle name="Comma 7 2 4 3 4" xfId="26845" xr:uid="{00000000-0005-0000-0000-0000BA680000}"/>
    <cellStyle name="Comma 7 2 4 4" xfId="26846" xr:uid="{00000000-0005-0000-0000-0000BB680000}"/>
    <cellStyle name="Comma 7 2 4 4 2" xfId="26847" xr:uid="{00000000-0005-0000-0000-0000BC680000}"/>
    <cellStyle name="Comma 7 2 4 4 2 2" xfId="26848" xr:uid="{00000000-0005-0000-0000-0000BD680000}"/>
    <cellStyle name="Comma 7 2 4 4 3" xfId="26849" xr:uid="{00000000-0005-0000-0000-0000BE680000}"/>
    <cellStyle name="Comma 7 2 4 5" xfId="26850" xr:uid="{00000000-0005-0000-0000-0000BF680000}"/>
    <cellStyle name="Comma 7 2 4 5 2" xfId="26851" xr:uid="{00000000-0005-0000-0000-0000C0680000}"/>
    <cellStyle name="Comma 7 2 4 6" xfId="26852" xr:uid="{00000000-0005-0000-0000-0000C1680000}"/>
    <cellStyle name="Comma 7 2 5" xfId="26853" xr:uid="{00000000-0005-0000-0000-0000C2680000}"/>
    <cellStyle name="Comma 7 2 5 2" xfId="26854" xr:uid="{00000000-0005-0000-0000-0000C3680000}"/>
    <cellStyle name="Comma 7 2 5 2 2" xfId="26855" xr:uid="{00000000-0005-0000-0000-0000C4680000}"/>
    <cellStyle name="Comma 7 2 5 2 2 2" xfId="26856" xr:uid="{00000000-0005-0000-0000-0000C5680000}"/>
    <cellStyle name="Comma 7 2 5 2 2 2 2" xfId="26857" xr:uid="{00000000-0005-0000-0000-0000C6680000}"/>
    <cellStyle name="Comma 7 2 5 2 2 3" xfId="26858" xr:uid="{00000000-0005-0000-0000-0000C7680000}"/>
    <cellStyle name="Comma 7 2 5 2 3" xfId="26859" xr:uid="{00000000-0005-0000-0000-0000C8680000}"/>
    <cellStyle name="Comma 7 2 5 2 3 2" xfId="26860" xr:uid="{00000000-0005-0000-0000-0000C9680000}"/>
    <cellStyle name="Comma 7 2 5 2 4" xfId="26861" xr:uid="{00000000-0005-0000-0000-0000CA680000}"/>
    <cellStyle name="Comma 7 2 5 3" xfId="26862" xr:uid="{00000000-0005-0000-0000-0000CB680000}"/>
    <cellStyle name="Comma 7 2 5 3 2" xfId="26863" xr:uid="{00000000-0005-0000-0000-0000CC680000}"/>
    <cellStyle name="Comma 7 2 5 3 2 2" xfId="26864" xr:uid="{00000000-0005-0000-0000-0000CD680000}"/>
    <cellStyle name="Comma 7 2 5 3 3" xfId="26865" xr:uid="{00000000-0005-0000-0000-0000CE680000}"/>
    <cellStyle name="Comma 7 2 5 4" xfId="26866" xr:uid="{00000000-0005-0000-0000-0000CF680000}"/>
    <cellStyle name="Comma 7 2 5 4 2" xfId="26867" xr:uid="{00000000-0005-0000-0000-0000D0680000}"/>
    <cellStyle name="Comma 7 2 5 5" xfId="26868" xr:uid="{00000000-0005-0000-0000-0000D1680000}"/>
    <cellStyle name="Comma 7 2 6" xfId="26869" xr:uid="{00000000-0005-0000-0000-0000D2680000}"/>
    <cellStyle name="Comma 7 2 6 2" xfId="26870" xr:uid="{00000000-0005-0000-0000-0000D3680000}"/>
    <cellStyle name="Comma 7 2 6 2 2" xfId="26871" xr:uid="{00000000-0005-0000-0000-0000D4680000}"/>
    <cellStyle name="Comma 7 2 6 2 2 2" xfId="26872" xr:uid="{00000000-0005-0000-0000-0000D5680000}"/>
    <cellStyle name="Comma 7 2 6 2 3" xfId="26873" xr:uid="{00000000-0005-0000-0000-0000D6680000}"/>
    <cellStyle name="Comma 7 2 6 3" xfId="26874" xr:uid="{00000000-0005-0000-0000-0000D7680000}"/>
    <cellStyle name="Comma 7 2 6 3 2" xfId="26875" xr:uid="{00000000-0005-0000-0000-0000D8680000}"/>
    <cellStyle name="Comma 7 2 6 4" xfId="26876" xr:uid="{00000000-0005-0000-0000-0000D9680000}"/>
    <cellStyle name="Comma 7 2 7" xfId="26877" xr:uid="{00000000-0005-0000-0000-0000DA680000}"/>
    <cellStyle name="Comma 7 2 7 2" xfId="26878" xr:uid="{00000000-0005-0000-0000-0000DB680000}"/>
    <cellStyle name="Comma 7 2 7 2 2" xfId="26879" xr:uid="{00000000-0005-0000-0000-0000DC680000}"/>
    <cellStyle name="Comma 7 2 7 3" xfId="26880" xr:uid="{00000000-0005-0000-0000-0000DD680000}"/>
    <cellStyle name="Comma 7 2 8" xfId="26881" xr:uid="{00000000-0005-0000-0000-0000DE680000}"/>
    <cellStyle name="Comma 7 2 8 2" xfId="26882" xr:uid="{00000000-0005-0000-0000-0000DF680000}"/>
    <cellStyle name="Comma 7 2 9" xfId="26883" xr:uid="{00000000-0005-0000-0000-0000E0680000}"/>
    <cellStyle name="Comma 7 3" xfId="26884" xr:uid="{00000000-0005-0000-0000-0000E1680000}"/>
    <cellStyle name="Comma 7 3 2" xfId="26885" xr:uid="{00000000-0005-0000-0000-0000E2680000}"/>
    <cellStyle name="Comma 7 3 2 2" xfId="26886" xr:uid="{00000000-0005-0000-0000-0000E3680000}"/>
    <cellStyle name="Comma 7 3 2 2 2" xfId="26887" xr:uid="{00000000-0005-0000-0000-0000E4680000}"/>
    <cellStyle name="Comma 7 3 2 2 2 2" xfId="26888" xr:uid="{00000000-0005-0000-0000-0000E5680000}"/>
    <cellStyle name="Comma 7 3 2 2 2 2 2" xfId="26889" xr:uid="{00000000-0005-0000-0000-0000E6680000}"/>
    <cellStyle name="Comma 7 3 2 2 2 2 2 2" xfId="26890" xr:uid="{00000000-0005-0000-0000-0000E7680000}"/>
    <cellStyle name="Comma 7 3 2 2 2 2 2 2 2" xfId="26891" xr:uid="{00000000-0005-0000-0000-0000E8680000}"/>
    <cellStyle name="Comma 7 3 2 2 2 2 2 3" xfId="26892" xr:uid="{00000000-0005-0000-0000-0000E9680000}"/>
    <cellStyle name="Comma 7 3 2 2 2 2 3" xfId="26893" xr:uid="{00000000-0005-0000-0000-0000EA680000}"/>
    <cellStyle name="Comma 7 3 2 2 2 2 3 2" xfId="26894" xr:uid="{00000000-0005-0000-0000-0000EB680000}"/>
    <cellStyle name="Comma 7 3 2 2 2 2 4" xfId="26895" xr:uid="{00000000-0005-0000-0000-0000EC680000}"/>
    <cellStyle name="Comma 7 3 2 2 2 3" xfId="26896" xr:uid="{00000000-0005-0000-0000-0000ED680000}"/>
    <cellStyle name="Comma 7 3 2 2 2 3 2" xfId="26897" xr:uid="{00000000-0005-0000-0000-0000EE680000}"/>
    <cellStyle name="Comma 7 3 2 2 2 3 2 2" xfId="26898" xr:uid="{00000000-0005-0000-0000-0000EF680000}"/>
    <cellStyle name="Comma 7 3 2 2 2 3 3" xfId="26899" xr:uid="{00000000-0005-0000-0000-0000F0680000}"/>
    <cellStyle name="Comma 7 3 2 2 2 4" xfId="26900" xr:uid="{00000000-0005-0000-0000-0000F1680000}"/>
    <cellStyle name="Comma 7 3 2 2 2 4 2" xfId="26901" xr:uid="{00000000-0005-0000-0000-0000F2680000}"/>
    <cellStyle name="Comma 7 3 2 2 2 5" xfId="26902" xr:uid="{00000000-0005-0000-0000-0000F3680000}"/>
    <cellStyle name="Comma 7 3 2 2 3" xfId="26903" xr:uid="{00000000-0005-0000-0000-0000F4680000}"/>
    <cellStyle name="Comma 7 3 2 2 3 2" xfId="26904" xr:uid="{00000000-0005-0000-0000-0000F5680000}"/>
    <cellStyle name="Comma 7 3 2 2 3 2 2" xfId="26905" xr:uid="{00000000-0005-0000-0000-0000F6680000}"/>
    <cellStyle name="Comma 7 3 2 2 3 2 2 2" xfId="26906" xr:uid="{00000000-0005-0000-0000-0000F7680000}"/>
    <cellStyle name="Comma 7 3 2 2 3 2 3" xfId="26907" xr:uid="{00000000-0005-0000-0000-0000F8680000}"/>
    <cellStyle name="Comma 7 3 2 2 3 3" xfId="26908" xr:uid="{00000000-0005-0000-0000-0000F9680000}"/>
    <cellStyle name="Comma 7 3 2 2 3 3 2" xfId="26909" xr:uid="{00000000-0005-0000-0000-0000FA680000}"/>
    <cellStyle name="Comma 7 3 2 2 3 4" xfId="26910" xr:uid="{00000000-0005-0000-0000-0000FB680000}"/>
    <cellStyle name="Comma 7 3 2 2 4" xfId="26911" xr:uid="{00000000-0005-0000-0000-0000FC680000}"/>
    <cellStyle name="Comma 7 3 2 2 4 2" xfId="26912" xr:uid="{00000000-0005-0000-0000-0000FD680000}"/>
    <cellStyle name="Comma 7 3 2 2 4 2 2" xfId="26913" xr:uid="{00000000-0005-0000-0000-0000FE680000}"/>
    <cellStyle name="Comma 7 3 2 2 4 3" xfId="26914" xr:uid="{00000000-0005-0000-0000-0000FF680000}"/>
    <cellStyle name="Comma 7 3 2 2 5" xfId="26915" xr:uid="{00000000-0005-0000-0000-000000690000}"/>
    <cellStyle name="Comma 7 3 2 2 5 2" xfId="26916" xr:uid="{00000000-0005-0000-0000-000001690000}"/>
    <cellStyle name="Comma 7 3 2 2 6" xfId="26917" xr:uid="{00000000-0005-0000-0000-000002690000}"/>
    <cellStyle name="Comma 7 3 2 3" xfId="26918" xr:uid="{00000000-0005-0000-0000-000003690000}"/>
    <cellStyle name="Comma 7 3 2 3 2" xfId="26919" xr:uid="{00000000-0005-0000-0000-000004690000}"/>
    <cellStyle name="Comma 7 3 2 3 2 2" xfId="26920" xr:uid="{00000000-0005-0000-0000-000005690000}"/>
    <cellStyle name="Comma 7 3 2 3 2 2 2" xfId="26921" xr:uid="{00000000-0005-0000-0000-000006690000}"/>
    <cellStyle name="Comma 7 3 2 3 2 2 2 2" xfId="26922" xr:uid="{00000000-0005-0000-0000-000007690000}"/>
    <cellStyle name="Comma 7 3 2 3 2 2 3" xfId="26923" xr:uid="{00000000-0005-0000-0000-000008690000}"/>
    <cellStyle name="Comma 7 3 2 3 2 3" xfId="26924" xr:uid="{00000000-0005-0000-0000-000009690000}"/>
    <cellStyle name="Comma 7 3 2 3 2 3 2" xfId="26925" xr:uid="{00000000-0005-0000-0000-00000A690000}"/>
    <cellStyle name="Comma 7 3 2 3 2 4" xfId="26926" xr:uid="{00000000-0005-0000-0000-00000B690000}"/>
    <cellStyle name="Comma 7 3 2 3 3" xfId="26927" xr:uid="{00000000-0005-0000-0000-00000C690000}"/>
    <cellStyle name="Comma 7 3 2 3 3 2" xfId="26928" xr:uid="{00000000-0005-0000-0000-00000D690000}"/>
    <cellStyle name="Comma 7 3 2 3 3 2 2" xfId="26929" xr:uid="{00000000-0005-0000-0000-00000E690000}"/>
    <cellStyle name="Comma 7 3 2 3 3 3" xfId="26930" xr:uid="{00000000-0005-0000-0000-00000F690000}"/>
    <cellStyle name="Comma 7 3 2 3 4" xfId="26931" xr:uid="{00000000-0005-0000-0000-000010690000}"/>
    <cellStyle name="Comma 7 3 2 3 4 2" xfId="26932" xr:uid="{00000000-0005-0000-0000-000011690000}"/>
    <cellStyle name="Comma 7 3 2 3 5" xfId="26933" xr:uid="{00000000-0005-0000-0000-000012690000}"/>
    <cellStyle name="Comma 7 3 2 4" xfId="26934" xr:uid="{00000000-0005-0000-0000-000013690000}"/>
    <cellStyle name="Comma 7 3 2 4 2" xfId="26935" xr:uid="{00000000-0005-0000-0000-000014690000}"/>
    <cellStyle name="Comma 7 3 2 4 2 2" xfId="26936" xr:uid="{00000000-0005-0000-0000-000015690000}"/>
    <cellStyle name="Comma 7 3 2 4 2 2 2" xfId="26937" xr:uid="{00000000-0005-0000-0000-000016690000}"/>
    <cellStyle name="Comma 7 3 2 4 2 3" xfId="26938" xr:uid="{00000000-0005-0000-0000-000017690000}"/>
    <cellStyle name="Comma 7 3 2 4 3" xfId="26939" xr:uid="{00000000-0005-0000-0000-000018690000}"/>
    <cellStyle name="Comma 7 3 2 4 3 2" xfId="26940" xr:uid="{00000000-0005-0000-0000-000019690000}"/>
    <cellStyle name="Comma 7 3 2 4 4" xfId="26941" xr:uid="{00000000-0005-0000-0000-00001A690000}"/>
    <cellStyle name="Comma 7 3 2 5" xfId="26942" xr:uid="{00000000-0005-0000-0000-00001B690000}"/>
    <cellStyle name="Comma 7 3 2 5 2" xfId="26943" xr:uid="{00000000-0005-0000-0000-00001C690000}"/>
    <cellStyle name="Comma 7 3 2 5 2 2" xfId="26944" xr:uid="{00000000-0005-0000-0000-00001D690000}"/>
    <cellStyle name="Comma 7 3 2 5 3" xfId="26945" xr:uid="{00000000-0005-0000-0000-00001E690000}"/>
    <cellStyle name="Comma 7 3 2 6" xfId="26946" xr:uid="{00000000-0005-0000-0000-00001F690000}"/>
    <cellStyle name="Comma 7 3 2 6 2" xfId="26947" xr:uid="{00000000-0005-0000-0000-000020690000}"/>
    <cellStyle name="Comma 7 3 2 7" xfId="26948" xr:uid="{00000000-0005-0000-0000-000021690000}"/>
    <cellStyle name="Comma 7 3 3" xfId="26949" xr:uid="{00000000-0005-0000-0000-000022690000}"/>
    <cellStyle name="Comma 7 3 3 2" xfId="26950" xr:uid="{00000000-0005-0000-0000-000023690000}"/>
    <cellStyle name="Comma 7 3 3 2 2" xfId="26951" xr:uid="{00000000-0005-0000-0000-000024690000}"/>
    <cellStyle name="Comma 7 3 3 2 2 2" xfId="26952" xr:uid="{00000000-0005-0000-0000-000025690000}"/>
    <cellStyle name="Comma 7 3 3 2 2 2 2" xfId="26953" xr:uid="{00000000-0005-0000-0000-000026690000}"/>
    <cellStyle name="Comma 7 3 3 2 2 2 2 2" xfId="26954" xr:uid="{00000000-0005-0000-0000-000027690000}"/>
    <cellStyle name="Comma 7 3 3 2 2 2 3" xfId="26955" xr:uid="{00000000-0005-0000-0000-000028690000}"/>
    <cellStyle name="Comma 7 3 3 2 2 3" xfId="26956" xr:uid="{00000000-0005-0000-0000-000029690000}"/>
    <cellStyle name="Comma 7 3 3 2 2 3 2" xfId="26957" xr:uid="{00000000-0005-0000-0000-00002A690000}"/>
    <cellStyle name="Comma 7 3 3 2 2 4" xfId="26958" xr:uid="{00000000-0005-0000-0000-00002B690000}"/>
    <cellStyle name="Comma 7 3 3 2 3" xfId="26959" xr:uid="{00000000-0005-0000-0000-00002C690000}"/>
    <cellStyle name="Comma 7 3 3 2 3 2" xfId="26960" xr:uid="{00000000-0005-0000-0000-00002D690000}"/>
    <cellStyle name="Comma 7 3 3 2 3 2 2" xfId="26961" xr:uid="{00000000-0005-0000-0000-00002E690000}"/>
    <cellStyle name="Comma 7 3 3 2 3 3" xfId="26962" xr:uid="{00000000-0005-0000-0000-00002F690000}"/>
    <cellStyle name="Comma 7 3 3 2 4" xfId="26963" xr:uid="{00000000-0005-0000-0000-000030690000}"/>
    <cellStyle name="Comma 7 3 3 2 4 2" xfId="26964" xr:uid="{00000000-0005-0000-0000-000031690000}"/>
    <cellStyle name="Comma 7 3 3 2 5" xfId="26965" xr:uid="{00000000-0005-0000-0000-000032690000}"/>
    <cellStyle name="Comma 7 3 3 3" xfId="26966" xr:uid="{00000000-0005-0000-0000-000033690000}"/>
    <cellStyle name="Comma 7 3 3 3 2" xfId="26967" xr:uid="{00000000-0005-0000-0000-000034690000}"/>
    <cellStyle name="Comma 7 3 3 3 2 2" xfId="26968" xr:uid="{00000000-0005-0000-0000-000035690000}"/>
    <cellStyle name="Comma 7 3 3 3 2 2 2" xfId="26969" xr:uid="{00000000-0005-0000-0000-000036690000}"/>
    <cellStyle name="Comma 7 3 3 3 2 3" xfId="26970" xr:uid="{00000000-0005-0000-0000-000037690000}"/>
    <cellStyle name="Comma 7 3 3 3 3" xfId="26971" xr:uid="{00000000-0005-0000-0000-000038690000}"/>
    <cellStyle name="Comma 7 3 3 3 3 2" xfId="26972" xr:uid="{00000000-0005-0000-0000-000039690000}"/>
    <cellStyle name="Comma 7 3 3 3 4" xfId="26973" xr:uid="{00000000-0005-0000-0000-00003A690000}"/>
    <cellStyle name="Comma 7 3 3 4" xfId="26974" xr:uid="{00000000-0005-0000-0000-00003B690000}"/>
    <cellStyle name="Comma 7 3 3 4 2" xfId="26975" xr:uid="{00000000-0005-0000-0000-00003C690000}"/>
    <cellStyle name="Comma 7 3 3 4 2 2" xfId="26976" xr:uid="{00000000-0005-0000-0000-00003D690000}"/>
    <cellStyle name="Comma 7 3 3 4 3" xfId="26977" xr:uid="{00000000-0005-0000-0000-00003E690000}"/>
    <cellStyle name="Comma 7 3 3 5" xfId="26978" xr:uid="{00000000-0005-0000-0000-00003F690000}"/>
    <cellStyle name="Comma 7 3 3 5 2" xfId="26979" xr:uid="{00000000-0005-0000-0000-000040690000}"/>
    <cellStyle name="Comma 7 3 3 6" xfId="26980" xr:uid="{00000000-0005-0000-0000-000041690000}"/>
    <cellStyle name="Comma 7 3 4" xfId="26981" xr:uid="{00000000-0005-0000-0000-000042690000}"/>
    <cellStyle name="Comma 7 3 4 2" xfId="26982" xr:uid="{00000000-0005-0000-0000-000043690000}"/>
    <cellStyle name="Comma 7 3 4 2 2" xfId="26983" xr:uid="{00000000-0005-0000-0000-000044690000}"/>
    <cellStyle name="Comma 7 3 4 2 2 2" xfId="26984" xr:uid="{00000000-0005-0000-0000-000045690000}"/>
    <cellStyle name="Comma 7 3 4 2 2 2 2" xfId="26985" xr:uid="{00000000-0005-0000-0000-000046690000}"/>
    <cellStyle name="Comma 7 3 4 2 2 3" xfId="26986" xr:uid="{00000000-0005-0000-0000-000047690000}"/>
    <cellStyle name="Comma 7 3 4 2 3" xfId="26987" xr:uid="{00000000-0005-0000-0000-000048690000}"/>
    <cellStyle name="Comma 7 3 4 2 3 2" xfId="26988" xr:uid="{00000000-0005-0000-0000-000049690000}"/>
    <cellStyle name="Comma 7 3 4 2 4" xfId="26989" xr:uid="{00000000-0005-0000-0000-00004A690000}"/>
    <cellStyle name="Comma 7 3 4 3" xfId="26990" xr:uid="{00000000-0005-0000-0000-00004B690000}"/>
    <cellStyle name="Comma 7 3 4 3 2" xfId="26991" xr:uid="{00000000-0005-0000-0000-00004C690000}"/>
    <cellStyle name="Comma 7 3 4 3 2 2" xfId="26992" xr:uid="{00000000-0005-0000-0000-00004D690000}"/>
    <cellStyle name="Comma 7 3 4 3 3" xfId="26993" xr:uid="{00000000-0005-0000-0000-00004E690000}"/>
    <cellStyle name="Comma 7 3 4 4" xfId="26994" xr:uid="{00000000-0005-0000-0000-00004F690000}"/>
    <cellStyle name="Comma 7 3 4 4 2" xfId="26995" xr:uid="{00000000-0005-0000-0000-000050690000}"/>
    <cellStyle name="Comma 7 3 4 5" xfId="26996" xr:uid="{00000000-0005-0000-0000-000051690000}"/>
    <cellStyle name="Comma 7 3 5" xfId="26997" xr:uid="{00000000-0005-0000-0000-000052690000}"/>
    <cellStyle name="Comma 7 3 5 2" xfId="26998" xr:uid="{00000000-0005-0000-0000-000053690000}"/>
    <cellStyle name="Comma 7 3 5 2 2" xfId="26999" xr:uid="{00000000-0005-0000-0000-000054690000}"/>
    <cellStyle name="Comma 7 3 5 2 2 2" xfId="27000" xr:uid="{00000000-0005-0000-0000-000055690000}"/>
    <cellStyle name="Comma 7 3 5 2 3" xfId="27001" xr:uid="{00000000-0005-0000-0000-000056690000}"/>
    <cellStyle name="Comma 7 3 5 3" xfId="27002" xr:uid="{00000000-0005-0000-0000-000057690000}"/>
    <cellStyle name="Comma 7 3 5 3 2" xfId="27003" xr:uid="{00000000-0005-0000-0000-000058690000}"/>
    <cellStyle name="Comma 7 3 5 4" xfId="27004" xr:uid="{00000000-0005-0000-0000-000059690000}"/>
    <cellStyle name="Comma 7 3 6" xfId="27005" xr:uid="{00000000-0005-0000-0000-00005A690000}"/>
    <cellStyle name="Comma 7 3 6 2" xfId="27006" xr:uid="{00000000-0005-0000-0000-00005B690000}"/>
    <cellStyle name="Comma 7 3 6 2 2" xfId="27007" xr:uid="{00000000-0005-0000-0000-00005C690000}"/>
    <cellStyle name="Comma 7 3 6 3" xfId="27008" xr:uid="{00000000-0005-0000-0000-00005D690000}"/>
    <cellStyle name="Comma 7 3 7" xfId="27009" xr:uid="{00000000-0005-0000-0000-00005E690000}"/>
    <cellStyle name="Comma 7 3 7 2" xfId="27010" xr:uid="{00000000-0005-0000-0000-00005F690000}"/>
    <cellStyle name="Comma 7 3 8" xfId="27011" xr:uid="{00000000-0005-0000-0000-000060690000}"/>
    <cellStyle name="Comma 7 4" xfId="27012" xr:uid="{00000000-0005-0000-0000-000061690000}"/>
    <cellStyle name="Comma 7 4 2" xfId="27013" xr:uid="{00000000-0005-0000-0000-000062690000}"/>
    <cellStyle name="Comma 7 4 2 2" xfId="27014" xr:uid="{00000000-0005-0000-0000-000063690000}"/>
    <cellStyle name="Comma 7 4 2 2 2" xfId="27015" xr:uid="{00000000-0005-0000-0000-000064690000}"/>
    <cellStyle name="Comma 7 4 2 2 2 2" xfId="27016" xr:uid="{00000000-0005-0000-0000-000065690000}"/>
    <cellStyle name="Comma 7 4 2 2 2 2 2" xfId="27017" xr:uid="{00000000-0005-0000-0000-000066690000}"/>
    <cellStyle name="Comma 7 4 2 2 2 2 2 2" xfId="27018" xr:uid="{00000000-0005-0000-0000-000067690000}"/>
    <cellStyle name="Comma 7 4 2 2 2 2 3" xfId="27019" xr:uid="{00000000-0005-0000-0000-000068690000}"/>
    <cellStyle name="Comma 7 4 2 2 2 3" xfId="27020" xr:uid="{00000000-0005-0000-0000-000069690000}"/>
    <cellStyle name="Comma 7 4 2 2 2 3 2" xfId="27021" xr:uid="{00000000-0005-0000-0000-00006A690000}"/>
    <cellStyle name="Comma 7 4 2 2 2 4" xfId="27022" xr:uid="{00000000-0005-0000-0000-00006B690000}"/>
    <cellStyle name="Comma 7 4 2 2 3" xfId="27023" xr:uid="{00000000-0005-0000-0000-00006C690000}"/>
    <cellStyle name="Comma 7 4 2 2 3 2" xfId="27024" xr:uid="{00000000-0005-0000-0000-00006D690000}"/>
    <cellStyle name="Comma 7 4 2 2 3 2 2" xfId="27025" xr:uid="{00000000-0005-0000-0000-00006E690000}"/>
    <cellStyle name="Comma 7 4 2 2 3 3" xfId="27026" xr:uid="{00000000-0005-0000-0000-00006F690000}"/>
    <cellStyle name="Comma 7 4 2 2 4" xfId="27027" xr:uid="{00000000-0005-0000-0000-000070690000}"/>
    <cellStyle name="Comma 7 4 2 2 4 2" xfId="27028" xr:uid="{00000000-0005-0000-0000-000071690000}"/>
    <cellStyle name="Comma 7 4 2 2 5" xfId="27029" xr:uid="{00000000-0005-0000-0000-000072690000}"/>
    <cellStyle name="Comma 7 4 2 3" xfId="27030" xr:uid="{00000000-0005-0000-0000-000073690000}"/>
    <cellStyle name="Comma 7 4 2 3 2" xfId="27031" xr:uid="{00000000-0005-0000-0000-000074690000}"/>
    <cellStyle name="Comma 7 4 2 3 2 2" xfId="27032" xr:uid="{00000000-0005-0000-0000-000075690000}"/>
    <cellStyle name="Comma 7 4 2 3 2 2 2" xfId="27033" xr:uid="{00000000-0005-0000-0000-000076690000}"/>
    <cellStyle name="Comma 7 4 2 3 2 3" xfId="27034" xr:uid="{00000000-0005-0000-0000-000077690000}"/>
    <cellStyle name="Comma 7 4 2 3 3" xfId="27035" xr:uid="{00000000-0005-0000-0000-000078690000}"/>
    <cellStyle name="Comma 7 4 2 3 3 2" xfId="27036" xr:uid="{00000000-0005-0000-0000-000079690000}"/>
    <cellStyle name="Comma 7 4 2 3 4" xfId="27037" xr:uid="{00000000-0005-0000-0000-00007A690000}"/>
    <cellStyle name="Comma 7 4 2 4" xfId="27038" xr:uid="{00000000-0005-0000-0000-00007B690000}"/>
    <cellStyle name="Comma 7 4 2 4 2" xfId="27039" xr:uid="{00000000-0005-0000-0000-00007C690000}"/>
    <cellStyle name="Comma 7 4 2 4 2 2" xfId="27040" xr:uid="{00000000-0005-0000-0000-00007D690000}"/>
    <cellStyle name="Comma 7 4 2 4 3" xfId="27041" xr:uid="{00000000-0005-0000-0000-00007E690000}"/>
    <cellStyle name="Comma 7 4 2 5" xfId="27042" xr:uid="{00000000-0005-0000-0000-00007F690000}"/>
    <cellStyle name="Comma 7 4 2 5 2" xfId="27043" xr:uid="{00000000-0005-0000-0000-000080690000}"/>
    <cellStyle name="Comma 7 4 2 6" xfId="27044" xr:uid="{00000000-0005-0000-0000-000081690000}"/>
    <cellStyle name="Comma 7 4 3" xfId="27045" xr:uid="{00000000-0005-0000-0000-000082690000}"/>
    <cellStyle name="Comma 7 4 3 2" xfId="27046" xr:uid="{00000000-0005-0000-0000-000083690000}"/>
    <cellStyle name="Comma 7 4 3 2 2" xfId="27047" xr:uid="{00000000-0005-0000-0000-000084690000}"/>
    <cellStyle name="Comma 7 4 3 2 2 2" xfId="27048" xr:uid="{00000000-0005-0000-0000-000085690000}"/>
    <cellStyle name="Comma 7 4 3 2 2 2 2" xfId="27049" xr:uid="{00000000-0005-0000-0000-000086690000}"/>
    <cellStyle name="Comma 7 4 3 2 2 3" xfId="27050" xr:uid="{00000000-0005-0000-0000-000087690000}"/>
    <cellStyle name="Comma 7 4 3 2 3" xfId="27051" xr:uid="{00000000-0005-0000-0000-000088690000}"/>
    <cellStyle name="Comma 7 4 3 2 3 2" xfId="27052" xr:uid="{00000000-0005-0000-0000-000089690000}"/>
    <cellStyle name="Comma 7 4 3 2 4" xfId="27053" xr:uid="{00000000-0005-0000-0000-00008A690000}"/>
    <cellStyle name="Comma 7 4 3 3" xfId="27054" xr:uid="{00000000-0005-0000-0000-00008B690000}"/>
    <cellStyle name="Comma 7 4 3 3 2" xfId="27055" xr:uid="{00000000-0005-0000-0000-00008C690000}"/>
    <cellStyle name="Comma 7 4 3 3 2 2" xfId="27056" xr:uid="{00000000-0005-0000-0000-00008D690000}"/>
    <cellStyle name="Comma 7 4 3 3 3" xfId="27057" xr:uid="{00000000-0005-0000-0000-00008E690000}"/>
    <cellStyle name="Comma 7 4 3 4" xfId="27058" xr:uid="{00000000-0005-0000-0000-00008F690000}"/>
    <cellStyle name="Comma 7 4 3 4 2" xfId="27059" xr:uid="{00000000-0005-0000-0000-000090690000}"/>
    <cellStyle name="Comma 7 4 3 5" xfId="27060" xr:uid="{00000000-0005-0000-0000-000091690000}"/>
    <cellStyle name="Comma 7 4 4" xfId="27061" xr:uid="{00000000-0005-0000-0000-000092690000}"/>
    <cellStyle name="Comma 7 4 4 2" xfId="27062" xr:uid="{00000000-0005-0000-0000-000093690000}"/>
    <cellStyle name="Comma 7 4 4 2 2" xfId="27063" xr:uid="{00000000-0005-0000-0000-000094690000}"/>
    <cellStyle name="Comma 7 4 4 2 2 2" xfId="27064" xr:uid="{00000000-0005-0000-0000-000095690000}"/>
    <cellStyle name="Comma 7 4 4 2 3" xfId="27065" xr:uid="{00000000-0005-0000-0000-000096690000}"/>
    <cellStyle name="Comma 7 4 4 3" xfId="27066" xr:uid="{00000000-0005-0000-0000-000097690000}"/>
    <cellStyle name="Comma 7 4 4 3 2" xfId="27067" xr:uid="{00000000-0005-0000-0000-000098690000}"/>
    <cellStyle name="Comma 7 4 4 4" xfId="27068" xr:uid="{00000000-0005-0000-0000-000099690000}"/>
    <cellStyle name="Comma 7 4 5" xfId="27069" xr:uid="{00000000-0005-0000-0000-00009A690000}"/>
    <cellStyle name="Comma 7 4 5 2" xfId="27070" xr:uid="{00000000-0005-0000-0000-00009B690000}"/>
    <cellStyle name="Comma 7 4 5 2 2" xfId="27071" xr:uid="{00000000-0005-0000-0000-00009C690000}"/>
    <cellStyle name="Comma 7 4 5 3" xfId="27072" xr:uid="{00000000-0005-0000-0000-00009D690000}"/>
    <cellStyle name="Comma 7 4 6" xfId="27073" xr:uid="{00000000-0005-0000-0000-00009E690000}"/>
    <cellStyle name="Comma 7 4 6 2" xfId="27074" xr:uid="{00000000-0005-0000-0000-00009F690000}"/>
    <cellStyle name="Comma 7 4 7" xfId="27075" xr:uid="{00000000-0005-0000-0000-0000A0690000}"/>
    <cellStyle name="Comma 7 5" xfId="27076" xr:uid="{00000000-0005-0000-0000-0000A1690000}"/>
    <cellStyle name="Comma 7 5 2" xfId="27077" xr:uid="{00000000-0005-0000-0000-0000A2690000}"/>
    <cellStyle name="Comma 7 5 2 2" xfId="27078" xr:uid="{00000000-0005-0000-0000-0000A3690000}"/>
    <cellStyle name="Comma 7 5 2 2 2" xfId="27079" xr:uid="{00000000-0005-0000-0000-0000A4690000}"/>
    <cellStyle name="Comma 7 5 2 2 2 2" xfId="27080" xr:uid="{00000000-0005-0000-0000-0000A5690000}"/>
    <cellStyle name="Comma 7 5 2 2 2 2 2" xfId="27081" xr:uid="{00000000-0005-0000-0000-0000A6690000}"/>
    <cellStyle name="Comma 7 5 2 2 2 3" xfId="27082" xr:uid="{00000000-0005-0000-0000-0000A7690000}"/>
    <cellStyle name="Comma 7 5 2 2 3" xfId="27083" xr:uid="{00000000-0005-0000-0000-0000A8690000}"/>
    <cellStyle name="Comma 7 5 2 2 3 2" xfId="27084" xr:uid="{00000000-0005-0000-0000-0000A9690000}"/>
    <cellStyle name="Comma 7 5 2 2 4" xfId="27085" xr:uid="{00000000-0005-0000-0000-0000AA690000}"/>
    <cellStyle name="Comma 7 5 2 3" xfId="27086" xr:uid="{00000000-0005-0000-0000-0000AB690000}"/>
    <cellStyle name="Comma 7 5 2 3 2" xfId="27087" xr:uid="{00000000-0005-0000-0000-0000AC690000}"/>
    <cellStyle name="Comma 7 5 2 3 2 2" xfId="27088" xr:uid="{00000000-0005-0000-0000-0000AD690000}"/>
    <cellStyle name="Comma 7 5 2 3 3" xfId="27089" xr:uid="{00000000-0005-0000-0000-0000AE690000}"/>
    <cellStyle name="Comma 7 5 2 4" xfId="27090" xr:uid="{00000000-0005-0000-0000-0000AF690000}"/>
    <cellStyle name="Comma 7 5 2 4 2" xfId="27091" xr:uid="{00000000-0005-0000-0000-0000B0690000}"/>
    <cellStyle name="Comma 7 5 2 5" xfId="27092" xr:uid="{00000000-0005-0000-0000-0000B1690000}"/>
    <cellStyle name="Comma 7 5 3" xfId="27093" xr:uid="{00000000-0005-0000-0000-0000B2690000}"/>
    <cellStyle name="Comma 7 5 3 2" xfId="27094" xr:uid="{00000000-0005-0000-0000-0000B3690000}"/>
    <cellStyle name="Comma 7 5 3 2 2" xfId="27095" xr:uid="{00000000-0005-0000-0000-0000B4690000}"/>
    <cellStyle name="Comma 7 5 3 2 2 2" xfId="27096" xr:uid="{00000000-0005-0000-0000-0000B5690000}"/>
    <cellStyle name="Comma 7 5 3 2 3" xfId="27097" xr:uid="{00000000-0005-0000-0000-0000B6690000}"/>
    <cellStyle name="Comma 7 5 3 3" xfId="27098" xr:uid="{00000000-0005-0000-0000-0000B7690000}"/>
    <cellStyle name="Comma 7 5 3 3 2" xfId="27099" xr:uid="{00000000-0005-0000-0000-0000B8690000}"/>
    <cellStyle name="Comma 7 5 3 4" xfId="27100" xr:uid="{00000000-0005-0000-0000-0000B9690000}"/>
    <cellStyle name="Comma 7 5 4" xfId="27101" xr:uid="{00000000-0005-0000-0000-0000BA690000}"/>
    <cellStyle name="Comma 7 5 4 2" xfId="27102" xr:uid="{00000000-0005-0000-0000-0000BB690000}"/>
    <cellStyle name="Comma 7 5 4 2 2" xfId="27103" xr:uid="{00000000-0005-0000-0000-0000BC690000}"/>
    <cellStyle name="Comma 7 5 4 3" xfId="27104" xr:uid="{00000000-0005-0000-0000-0000BD690000}"/>
    <cellStyle name="Comma 7 5 5" xfId="27105" xr:uid="{00000000-0005-0000-0000-0000BE690000}"/>
    <cellStyle name="Comma 7 5 5 2" xfId="27106" xr:uid="{00000000-0005-0000-0000-0000BF690000}"/>
    <cellStyle name="Comma 7 5 6" xfId="27107" xr:uid="{00000000-0005-0000-0000-0000C0690000}"/>
    <cellStyle name="Comma 7 6" xfId="27108" xr:uid="{00000000-0005-0000-0000-0000C1690000}"/>
    <cellStyle name="Comma 7 6 2" xfId="27109" xr:uid="{00000000-0005-0000-0000-0000C2690000}"/>
    <cellStyle name="Comma 7 6 2 2" xfId="27110" xr:uid="{00000000-0005-0000-0000-0000C3690000}"/>
    <cellStyle name="Comma 7 6 2 2 2" xfId="27111" xr:uid="{00000000-0005-0000-0000-0000C4690000}"/>
    <cellStyle name="Comma 7 6 2 2 2 2" xfId="27112" xr:uid="{00000000-0005-0000-0000-0000C5690000}"/>
    <cellStyle name="Comma 7 6 2 2 3" xfId="27113" xr:uid="{00000000-0005-0000-0000-0000C6690000}"/>
    <cellStyle name="Comma 7 6 2 3" xfId="27114" xr:uid="{00000000-0005-0000-0000-0000C7690000}"/>
    <cellStyle name="Comma 7 6 2 3 2" xfId="27115" xr:uid="{00000000-0005-0000-0000-0000C8690000}"/>
    <cellStyle name="Comma 7 6 2 4" xfId="27116" xr:uid="{00000000-0005-0000-0000-0000C9690000}"/>
    <cellStyle name="Comma 7 6 3" xfId="27117" xr:uid="{00000000-0005-0000-0000-0000CA690000}"/>
    <cellStyle name="Comma 7 6 3 2" xfId="27118" xr:uid="{00000000-0005-0000-0000-0000CB690000}"/>
    <cellStyle name="Comma 7 6 3 2 2" xfId="27119" xr:uid="{00000000-0005-0000-0000-0000CC690000}"/>
    <cellStyle name="Comma 7 6 3 3" xfId="27120" xr:uid="{00000000-0005-0000-0000-0000CD690000}"/>
    <cellStyle name="Comma 7 6 4" xfId="27121" xr:uid="{00000000-0005-0000-0000-0000CE690000}"/>
    <cellStyle name="Comma 7 6 4 2" xfId="27122" xr:uid="{00000000-0005-0000-0000-0000CF690000}"/>
    <cellStyle name="Comma 7 6 5" xfId="27123" xr:uid="{00000000-0005-0000-0000-0000D0690000}"/>
    <cellStyle name="Comma 7 7" xfId="27124" xr:uid="{00000000-0005-0000-0000-0000D1690000}"/>
    <cellStyle name="Comma 7 7 2" xfId="27125" xr:uid="{00000000-0005-0000-0000-0000D2690000}"/>
    <cellStyle name="Comma 7 7 2 2" xfId="27126" xr:uid="{00000000-0005-0000-0000-0000D3690000}"/>
    <cellStyle name="Comma 7 7 2 2 2" xfId="27127" xr:uid="{00000000-0005-0000-0000-0000D4690000}"/>
    <cellStyle name="Comma 7 7 2 3" xfId="27128" xr:uid="{00000000-0005-0000-0000-0000D5690000}"/>
    <cellStyle name="Comma 7 7 3" xfId="27129" xr:uid="{00000000-0005-0000-0000-0000D6690000}"/>
    <cellStyle name="Comma 7 7 3 2" xfId="27130" xr:uid="{00000000-0005-0000-0000-0000D7690000}"/>
    <cellStyle name="Comma 7 7 4" xfId="27131" xr:uid="{00000000-0005-0000-0000-0000D8690000}"/>
    <cellStyle name="Comma 7 8" xfId="27132" xr:uid="{00000000-0005-0000-0000-0000D9690000}"/>
    <cellStyle name="Comma 7 9" xfId="27133" xr:uid="{00000000-0005-0000-0000-0000DA690000}"/>
    <cellStyle name="Comma 7 9 2" xfId="27134" xr:uid="{00000000-0005-0000-0000-0000DB690000}"/>
    <cellStyle name="Comma 8" xfId="27135" xr:uid="{00000000-0005-0000-0000-0000DC690000}"/>
    <cellStyle name="Comma 8 10" xfId="27136" xr:uid="{00000000-0005-0000-0000-0000DD690000}"/>
    <cellStyle name="Comma 8 2" xfId="27137" xr:uid="{00000000-0005-0000-0000-0000DE690000}"/>
    <cellStyle name="Comma 8 2 2" xfId="27138" xr:uid="{00000000-0005-0000-0000-0000DF690000}"/>
    <cellStyle name="Comma 8 2 2 2" xfId="27139" xr:uid="{00000000-0005-0000-0000-0000E0690000}"/>
    <cellStyle name="Comma 8 2 2 2 2" xfId="27140" xr:uid="{00000000-0005-0000-0000-0000E1690000}"/>
    <cellStyle name="Comma 8 2 2 2 2 2" xfId="27141" xr:uid="{00000000-0005-0000-0000-0000E2690000}"/>
    <cellStyle name="Comma 8 2 2 2 2 2 2" xfId="27142" xr:uid="{00000000-0005-0000-0000-0000E3690000}"/>
    <cellStyle name="Comma 8 2 2 2 2 2 2 2" xfId="27143" xr:uid="{00000000-0005-0000-0000-0000E4690000}"/>
    <cellStyle name="Comma 8 2 2 2 2 2 2 2 2" xfId="27144" xr:uid="{00000000-0005-0000-0000-0000E5690000}"/>
    <cellStyle name="Comma 8 2 2 2 2 2 2 2 2 2" xfId="27145" xr:uid="{00000000-0005-0000-0000-0000E6690000}"/>
    <cellStyle name="Comma 8 2 2 2 2 2 2 2 3" xfId="27146" xr:uid="{00000000-0005-0000-0000-0000E7690000}"/>
    <cellStyle name="Comma 8 2 2 2 2 2 2 3" xfId="27147" xr:uid="{00000000-0005-0000-0000-0000E8690000}"/>
    <cellStyle name="Comma 8 2 2 2 2 2 2 3 2" xfId="27148" xr:uid="{00000000-0005-0000-0000-0000E9690000}"/>
    <cellStyle name="Comma 8 2 2 2 2 2 2 4" xfId="27149" xr:uid="{00000000-0005-0000-0000-0000EA690000}"/>
    <cellStyle name="Comma 8 2 2 2 2 2 3" xfId="27150" xr:uid="{00000000-0005-0000-0000-0000EB690000}"/>
    <cellStyle name="Comma 8 2 2 2 2 2 3 2" xfId="27151" xr:uid="{00000000-0005-0000-0000-0000EC690000}"/>
    <cellStyle name="Comma 8 2 2 2 2 2 3 2 2" xfId="27152" xr:uid="{00000000-0005-0000-0000-0000ED690000}"/>
    <cellStyle name="Comma 8 2 2 2 2 2 3 3" xfId="27153" xr:uid="{00000000-0005-0000-0000-0000EE690000}"/>
    <cellStyle name="Comma 8 2 2 2 2 2 4" xfId="27154" xr:uid="{00000000-0005-0000-0000-0000EF690000}"/>
    <cellStyle name="Comma 8 2 2 2 2 2 4 2" xfId="27155" xr:uid="{00000000-0005-0000-0000-0000F0690000}"/>
    <cellStyle name="Comma 8 2 2 2 2 2 5" xfId="27156" xr:uid="{00000000-0005-0000-0000-0000F1690000}"/>
    <cellStyle name="Comma 8 2 2 2 2 3" xfId="27157" xr:uid="{00000000-0005-0000-0000-0000F2690000}"/>
    <cellStyle name="Comma 8 2 2 2 2 3 2" xfId="27158" xr:uid="{00000000-0005-0000-0000-0000F3690000}"/>
    <cellStyle name="Comma 8 2 2 2 2 3 2 2" xfId="27159" xr:uid="{00000000-0005-0000-0000-0000F4690000}"/>
    <cellStyle name="Comma 8 2 2 2 2 3 2 2 2" xfId="27160" xr:uid="{00000000-0005-0000-0000-0000F5690000}"/>
    <cellStyle name="Comma 8 2 2 2 2 3 2 3" xfId="27161" xr:uid="{00000000-0005-0000-0000-0000F6690000}"/>
    <cellStyle name="Comma 8 2 2 2 2 3 3" xfId="27162" xr:uid="{00000000-0005-0000-0000-0000F7690000}"/>
    <cellStyle name="Comma 8 2 2 2 2 3 3 2" xfId="27163" xr:uid="{00000000-0005-0000-0000-0000F8690000}"/>
    <cellStyle name="Comma 8 2 2 2 2 3 4" xfId="27164" xr:uid="{00000000-0005-0000-0000-0000F9690000}"/>
    <cellStyle name="Comma 8 2 2 2 2 4" xfId="27165" xr:uid="{00000000-0005-0000-0000-0000FA690000}"/>
    <cellStyle name="Comma 8 2 2 2 2 4 2" xfId="27166" xr:uid="{00000000-0005-0000-0000-0000FB690000}"/>
    <cellStyle name="Comma 8 2 2 2 2 4 2 2" xfId="27167" xr:uid="{00000000-0005-0000-0000-0000FC690000}"/>
    <cellStyle name="Comma 8 2 2 2 2 4 3" xfId="27168" xr:uid="{00000000-0005-0000-0000-0000FD690000}"/>
    <cellStyle name="Comma 8 2 2 2 2 5" xfId="27169" xr:uid="{00000000-0005-0000-0000-0000FE690000}"/>
    <cellStyle name="Comma 8 2 2 2 2 5 2" xfId="27170" xr:uid="{00000000-0005-0000-0000-0000FF690000}"/>
    <cellStyle name="Comma 8 2 2 2 2 6" xfId="27171" xr:uid="{00000000-0005-0000-0000-0000006A0000}"/>
    <cellStyle name="Comma 8 2 2 2 3" xfId="27172" xr:uid="{00000000-0005-0000-0000-0000016A0000}"/>
    <cellStyle name="Comma 8 2 2 2 3 2" xfId="27173" xr:uid="{00000000-0005-0000-0000-0000026A0000}"/>
    <cellStyle name="Comma 8 2 2 2 3 2 2" xfId="27174" xr:uid="{00000000-0005-0000-0000-0000036A0000}"/>
    <cellStyle name="Comma 8 2 2 2 3 2 2 2" xfId="27175" xr:uid="{00000000-0005-0000-0000-0000046A0000}"/>
    <cellStyle name="Comma 8 2 2 2 3 2 2 2 2" xfId="27176" xr:uid="{00000000-0005-0000-0000-0000056A0000}"/>
    <cellStyle name="Comma 8 2 2 2 3 2 2 3" xfId="27177" xr:uid="{00000000-0005-0000-0000-0000066A0000}"/>
    <cellStyle name="Comma 8 2 2 2 3 2 3" xfId="27178" xr:uid="{00000000-0005-0000-0000-0000076A0000}"/>
    <cellStyle name="Comma 8 2 2 2 3 2 3 2" xfId="27179" xr:uid="{00000000-0005-0000-0000-0000086A0000}"/>
    <cellStyle name="Comma 8 2 2 2 3 2 4" xfId="27180" xr:uid="{00000000-0005-0000-0000-0000096A0000}"/>
    <cellStyle name="Comma 8 2 2 2 3 3" xfId="27181" xr:uid="{00000000-0005-0000-0000-00000A6A0000}"/>
    <cellStyle name="Comma 8 2 2 2 3 3 2" xfId="27182" xr:uid="{00000000-0005-0000-0000-00000B6A0000}"/>
    <cellStyle name="Comma 8 2 2 2 3 3 2 2" xfId="27183" xr:uid="{00000000-0005-0000-0000-00000C6A0000}"/>
    <cellStyle name="Comma 8 2 2 2 3 3 3" xfId="27184" xr:uid="{00000000-0005-0000-0000-00000D6A0000}"/>
    <cellStyle name="Comma 8 2 2 2 3 4" xfId="27185" xr:uid="{00000000-0005-0000-0000-00000E6A0000}"/>
    <cellStyle name="Comma 8 2 2 2 3 4 2" xfId="27186" xr:uid="{00000000-0005-0000-0000-00000F6A0000}"/>
    <cellStyle name="Comma 8 2 2 2 3 5" xfId="27187" xr:uid="{00000000-0005-0000-0000-0000106A0000}"/>
    <cellStyle name="Comma 8 2 2 2 4" xfId="27188" xr:uid="{00000000-0005-0000-0000-0000116A0000}"/>
    <cellStyle name="Comma 8 2 2 2 4 2" xfId="27189" xr:uid="{00000000-0005-0000-0000-0000126A0000}"/>
    <cellStyle name="Comma 8 2 2 2 4 2 2" xfId="27190" xr:uid="{00000000-0005-0000-0000-0000136A0000}"/>
    <cellStyle name="Comma 8 2 2 2 4 2 2 2" xfId="27191" xr:uid="{00000000-0005-0000-0000-0000146A0000}"/>
    <cellStyle name="Comma 8 2 2 2 4 2 3" xfId="27192" xr:uid="{00000000-0005-0000-0000-0000156A0000}"/>
    <cellStyle name="Comma 8 2 2 2 4 3" xfId="27193" xr:uid="{00000000-0005-0000-0000-0000166A0000}"/>
    <cellStyle name="Comma 8 2 2 2 4 3 2" xfId="27194" xr:uid="{00000000-0005-0000-0000-0000176A0000}"/>
    <cellStyle name="Comma 8 2 2 2 4 4" xfId="27195" xr:uid="{00000000-0005-0000-0000-0000186A0000}"/>
    <cellStyle name="Comma 8 2 2 2 5" xfId="27196" xr:uid="{00000000-0005-0000-0000-0000196A0000}"/>
    <cellStyle name="Comma 8 2 2 2 5 2" xfId="27197" xr:uid="{00000000-0005-0000-0000-00001A6A0000}"/>
    <cellStyle name="Comma 8 2 2 2 5 2 2" xfId="27198" xr:uid="{00000000-0005-0000-0000-00001B6A0000}"/>
    <cellStyle name="Comma 8 2 2 2 5 3" xfId="27199" xr:uid="{00000000-0005-0000-0000-00001C6A0000}"/>
    <cellStyle name="Comma 8 2 2 2 6" xfId="27200" xr:uid="{00000000-0005-0000-0000-00001D6A0000}"/>
    <cellStyle name="Comma 8 2 2 2 6 2" xfId="27201" xr:uid="{00000000-0005-0000-0000-00001E6A0000}"/>
    <cellStyle name="Comma 8 2 2 2 7" xfId="27202" xr:uid="{00000000-0005-0000-0000-00001F6A0000}"/>
    <cellStyle name="Comma 8 2 2 3" xfId="27203" xr:uid="{00000000-0005-0000-0000-0000206A0000}"/>
    <cellStyle name="Comma 8 2 2 3 2" xfId="27204" xr:uid="{00000000-0005-0000-0000-0000216A0000}"/>
    <cellStyle name="Comma 8 2 2 3 2 2" xfId="27205" xr:uid="{00000000-0005-0000-0000-0000226A0000}"/>
    <cellStyle name="Comma 8 2 2 3 2 2 2" xfId="27206" xr:uid="{00000000-0005-0000-0000-0000236A0000}"/>
    <cellStyle name="Comma 8 2 2 3 2 2 2 2" xfId="27207" xr:uid="{00000000-0005-0000-0000-0000246A0000}"/>
    <cellStyle name="Comma 8 2 2 3 2 2 2 2 2" xfId="27208" xr:uid="{00000000-0005-0000-0000-0000256A0000}"/>
    <cellStyle name="Comma 8 2 2 3 2 2 2 3" xfId="27209" xr:uid="{00000000-0005-0000-0000-0000266A0000}"/>
    <cellStyle name="Comma 8 2 2 3 2 2 3" xfId="27210" xr:uid="{00000000-0005-0000-0000-0000276A0000}"/>
    <cellStyle name="Comma 8 2 2 3 2 2 3 2" xfId="27211" xr:uid="{00000000-0005-0000-0000-0000286A0000}"/>
    <cellStyle name="Comma 8 2 2 3 2 2 4" xfId="27212" xr:uid="{00000000-0005-0000-0000-0000296A0000}"/>
    <cellStyle name="Comma 8 2 2 3 2 3" xfId="27213" xr:uid="{00000000-0005-0000-0000-00002A6A0000}"/>
    <cellStyle name="Comma 8 2 2 3 2 3 2" xfId="27214" xr:uid="{00000000-0005-0000-0000-00002B6A0000}"/>
    <cellStyle name="Comma 8 2 2 3 2 3 2 2" xfId="27215" xr:uid="{00000000-0005-0000-0000-00002C6A0000}"/>
    <cellStyle name="Comma 8 2 2 3 2 3 3" xfId="27216" xr:uid="{00000000-0005-0000-0000-00002D6A0000}"/>
    <cellStyle name="Comma 8 2 2 3 2 4" xfId="27217" xr:uid="{00000000-0005-0000-0000-00002E6A0000}"/>
    <cellStyle name="Comma 8 2 2 3 2 4 2" xfId="27218" xr:uid="{00000000-0005-0000-0000-00002F6A0000}"/>
    <cellStyle name="Comma 8 2 2 3 2 5" xfId="27219" xr:uid="{00000000-0005-0000-0000-0000306A0000}"/>
    <cellStyle name="Comma 8 2 2 3 3" xfId="27220" xr:uid="{00000000-0005-0000-0000-0000316A0000}"/>
    <cellStyle name="Comma 8 2 2 3 3 2" xfId="27221" xr:uid="{00000000-0005-0000-0000-0000326A0000}"/>
    <cellStyle name="Comma 8 2 2 3 3 2 2" xfId="27222" xr:uid="{00000000-0005-0000-0000-0000336A0000}"/>
    <cellStyle name="Comma 8 2 2 3 3 2 2 2" xfId="27223" xr:uid="{00000000-0005-0000-0000-0000346A0000}"/>
    <cellStyle name="Comma 8 2 2 3 3 2 3" xfId="27224" xr:uid="{00000000-0005-0000-0000-0000356A0000}"/>
    <cellStyle name="Comma 8 2 2 3 3 3" xfId="27225" xr:uid="{00000000-0005-0000-0000-0000366A0000}"/>
    <cellStyle name="Comma 8 2 2 3 3 3 2" xfId="27226" xr:uid="{00000000-0005-0000-0000-0000376A0000}"/>
    <cellStyle name="Comma 8 2 2 3 3 4" xfId="27227" xr:uid="{00000000-0005-0000-0000-0000386A0000}"/>
    <cellStyle name="Comma 8 2 2 3 4" xfId="27228" xr:uid="{00000000-0005-0000-0000-0000396A0000}"/>
    <cellStyle name="Comma 8 2 2 3 4 2" xfId="27229" xr:uid="{00000000-0005-0000-0000-00003A6A0000}"/>
    <cellStyle name="Comma 8 2 2 3 4 2 2" xfId="27230" xr:uid="{00000000-0005-0000-0000-00003B6A0000}"/>
    <cellStyle name="Comma 8 2 2 3 4 3" xfId="27231" xr:uid="{00000000-0005-0000-0000-00003C6A0000}"/>
    <cellStyle name="Comma 8 2 2 3 5" xfId="27232" xr:uid="{00000000-0005-0000-0000-00003D6A0000}"/>
    <cellStyle name="Comma 8 2 2 3 5 2" xfId="27233" xr:uid="{00000000-0005-0000-0000-00003E6A0000}"/>
    <cellStyle name="Comma 8 2 2 3 6" xfId="27234" xr:uid="{00000000-0005-0000-0000-00003F6A0000}"/>
    <cellStyle name="Comma 8 2 2 4" xfId="27235" xr:uid="{00000000-0005-0000-0000-0000406A0000}"/>
    <cellStyle name="Comma 8 2 2 4 2" xfId="27236" xr:uid="{00000000-0005-0000-0000-0000416A0000}"/>
    <cellStyle name="Comma 8 2 2 4 2 2" xfId="27237" xr:uid="{00000000-0005-0000-0000-0000426A0000}"/>
    <cellStyle name="Comma 8 2 2 4 2 2 2" xfId="27238" xr:uid="{00000000-0005-0000-0000-0000436A0000}"/>
    <cellStyle name="Comma 8 2 2 4 2 2 2 2" xfId="27239" xr:uid="{00000000-0005-0000-0000-0000446A0000}"/>
    <cellStyle name="Comma 8 2 2 4 2 2 3" xfId="27240" xr:uid="{00000000-0005-0000-0000-0000456A0000}"/>
    <cellStyle name="Comma 8 2 2 4 2 3" xfId="27241" xr:uid="{00000000-0005-0000-0000-0000466A0000}"/>
    <cellStyle name="Comma 8 2 2 4 2 3 2" xfId="27242" xr:uid="{00000000-0005-0000-0000-0000476A0000}"/>
    <cellStyle name="Comma 8 2 2 4 2 4" xfId="27243" xr:uid="{00000000-0005-0000-0000-0000486A0000}"/>
    <cellStyle name="Comma 8 2 2 4 3" xfId="27244" xr:uid="{00000000-0005-0000-0000-0000496A0000}"/>
    <cellStyle name="Comma 8 2 2 4 3 2" xfId="27245" xr:uid="{00000000-0005-0000-0000-00004A6A0000}"/>
    <cellStyle name="Comma 8 2 2 4 3 2 2" xfId="27246" xr:uid="{00000000-0005-0000-0000-00004B6A0000}"/>
    <cellStyle name="Comma 8 2 2 4 3 3" xfId="27247" xr:uid="{00000000-0005-0000-0000-00004C6A0000}"/>
    <cellStyle name="Comma 8 2 2 4 4" xfId="27248" xr:uid="{00000000-0005-0000-0000-00004D6A0000}"/>
    <cellStyle name="Comma 8 2 2 4 4 2" xfId="27249" xr:uid="{00000000-0005-0000-0000-00004E6A0000}"/>
    <cellStyle name="Comma 8 2 2 4 5" xfId="27250" xr:uid="{00000000-0005-0000-0000-00004F6A0000}"/>
    <cellStyle name="Comma 8 2 2 5" xfId="27251" xr:uid="{00000000-0005-0000-0000-0000506A0000}"/>
    <cellStyle name="Comma 8 2 2 5 2" xfId="27252" xr:uid="{00000000-0005-0000-0000-0000516A0000}"/>
    <cellStyle name="Comma 8 2 2 5 2 2" xfId="27253" xr:uid="{00000000-0005-0000-0000-0000526A0000}"/>
    <cellStyle name="Comma 8 2 2 5 2 2 2" xfId="27254" xr:uid="{00000000-0005-0000-0000-0000536A0000}"/>
    <cellStyle name="Comma 8 2 2 5 2 3" xfId="27255" xr:uid="{00000000-0005-0000-0000-0000546A0000}"/>
    <cellStyle name="Comma 8 2 2 5 3" xfId="27256" xr:uid="{00000000-0005-0000-0000-0000556A0000}"/>
    <cellStyle name="Comma 8 2 2 5 3 2" xfId="27257" xr:uid="{00000000-0005-0000-0000-0000566A0000}"/>
    <cellStyle name="Comma 8 2 2 5 4" xfId="27258" xr:uid="{00000000-0005-0000-0000-0000576A0000}"/>
    <cellStyle name="Comma 8 2 2 6" xfId="27259" xr:uid="{00000000-0005-0000-0000-0000586A0000}"/>
    <cellStyle name="Comma 8 2 2 6 2" xfId="27260" xr:uid="{00000000-0005-0000-0000-0000596A0000}"/>
    <cellStyle name="Comma 8 2 2 6 2 2" xfId="27261" xr:uid="{00000000-0005-0000-0000-00005A6A0000}"/>
    <cellStyle name="Comma 8 2 2 6 3" xfId="27262" xr:uid="{00000000-0005-0000-0000-00005B6A0000}"/>
    <cellStyle name="Comma 8 2 2 7" xfId="27263" xr:uid="{00000000-0005-0000-0000-00005C6A0000}"/>
    <cellStyle name="Comma 8 2 2 7 2" xfId="27264" xr:uid="{00000000-0005-0000-0000-00005D6A0000}"/>
    <cellStyle name="Comma 8 2 2 8" xfId="27265" xr:uid="{00000000-0005-0000-0000-00005E6A0000}"/>
    <cellStyle name="Comma 8 2 3" xfId="27266" xr:uid="{00000000-0005-0000-0000-00005F6A0000}"/>
    <cellStyle name="Comma 8 2 3 2" xfId="27267" xr:uid="{00000000-0005-0000-0000-0000606A0000}"/>
    <cellStyle name="Comma 8 2 3 2 2" xfId="27268" xr:uid="{00000000-0005-0000-0000-0000616A0000}"/>
    <cellStyle name="Comma 8 2 3 2 2 2" xfId="27269" xr:uid="{00000000-0005-0000-0000-0000626A0000}"/>
    <cellStyle name="Comma 8 2 3 2 2 2 2" xfId="27270" xr:uid="{00000000-0005-0000-0000-0000636A0000}"/>
    <cellStyle name="Comma 8 2 3 2 2 2 2 2" xfId="27271" xr:uid="{00000000-0005-0000-0000-0000646A0000}"/>
    <cellStyle name="Comma 8 2 3 2 2 2 2 2 2" xfId="27272" xr:uid="{00000000-0005-0000-0000-0000656A0000}"/>
    <cellStyle name="Comma 8 2 3 2 2 2 2 3" xfId="27273" xr:uid="{00000000-0005-0000-0000-0000666A0000}"/>
    <cellStyle name="Comma 8 2 3 2 2 2 3" xfId="27274" xr:uid="{00000000-0005-0000-0000-0000676A0000}"/>
    <cellStyle name="Comma 8 2 3 2 2 2 3 2" xfId="27275" xr:uid="{00000000-0005-0000-0000-0000686A0000}"/>
    <cellStyle name="Comma 8 2 3 2 2 2 4" xfId="27276" xr:uid="{00000000-0005-0000-0000-0000696A0000}"/>
    <cellStyle name="Comma 8 2 3 2 2 3" xfId="27277" xr:uid="{00000000-0005-0000-0000-00006A6A0000}"/>
    <cellStyle name="Comma 8 2 3 2 2 3 2" xfId="27278" xr:uid="{00000000-0005-0000-0000-00006B6A0000}"/>
    <cellStyle name="Comma 8 2 3 2 2 3 2 2" xfId="27279" xr:uid="{00000000-0005-0000-0000-00006C6A0000}"/>
    <cellStyle name="Comma 8 2 3 2 2 3 3" xfId="27280" xr:uid="{00000000-0005-0000-0000-00006D6A0000}"/>
    <cellStyle name="Comma 8 2 3 2 2 4" xfId="27281" xr:uid="{00000000-0005-0000-0000-00006E6A0000}"/>
    <cellStyle name="Comma 8 2 3 2 2 4 2" xfId="27282" xr:uid="{00000000-0005-0000-0000-00006F6A0000}"/>
    <cellStyle name="Comma 8 2 3 2 2 5" xfId="27283" xr:uid="{00000000-0005-0000-0000-0000706A0000}"/>
    <cellStyle name="Comma 8 2 3 2 3" xfId="27284" xr:uid="{00000000-0005-0000-0000-0000716A0000}"/>
    <cellStyle name="Comma 8 2 3 2 3 2" xfId="27285" xr:uid="{00000000-0005-0000-0000-0000726A0000}"/>
    <cellStyle name="Comma 8 2 3 2 3 2 2" xfId="27286" xr:uid="{00000000-0005-0000-0000-0000736A0000}"/>
    <cellStyle name="Comma 8 2 3 2 3 2 2 2" xfId="27287" xr:uid="{00000000-0005-0000-0000-0000746A0000}"/>
    <cellStyle name="Comma 8 2 3 2 3 2 3" xfId="27288" xr:uid="{00000000-0005-0000-0000-0000756A0000}"/>
    <cellStyle name="Comma 8 2 3 2 3 3" xfId="27289" xr:uid="{00000000-0005-0000-0000-0000766A0000}"/>
    <cellStyle name="Comma 8 2 3 2 3 3 2" xfId="27290" xr:uid="{00000000-0005-0000-0000-0000776A0000}"/>
    <cellStyle name="Comma 8 2 3 2 3 4" xfId="27291" xr:uid="{00000000-0005-0000-0000-0000786A0000}"/>
    <cellStyle name="Comma 8 2 3 2 4" xfId="27292" xr:uid="{00000000-0005-0000-0000-0000796A0000}"/>
    <cellStyle name="Comma 8 2 3 2 4 2" xfId="27293" xr:uid="{00000000-0005-0000-0000-00007A6A0000}"/>
    <cellStyle name="Comma 8 2 3 2 4 2 2" xfId="27294" xr:uid="{00000000-0005-0000-0000-00007B6A0000}"/>
    <cellStyle name="Comma 8 2 3 2 4 3" xfId="27295" xr:uid="{00000000-0005-0000-0000-00007C6A0000}"/>
    <cellStyle name="Comma 8 2 3 2 5" xfId="27296" xr:uid="{00000000-0005-0000-0000-00007D6A0000}"/>
    <cellStyle name="Comma 8 2 3 2 5 2" xfId="27297" xr:uid="{00000000-0005-0000-0000-00007E6A0000}"/>
    <cellStyle name="Comma 8 2 3 2 6" xfId="27298" xr:uid="{00000000-0005-0000-0000-00007F6A0000}"/>
    <cellStyle name="Comma 8 2 3 3" xfId="27299" xr:uid="{00000000-0005-0000-0000-0000806A0000}"/>
    <cellStyle name="Comma 8 2 3 3 2" xfId="27300" xr:uid="{00000000-0005-0000-0000-0000816A0000}"/>
    <cellStyle name="Comma 8 2 3 3 2 2" xfId="27301" xr:uid="{00000000-0005-0000-0000-0000826A0000}"/>
    <cellStyle name="Comma 8 2 3 3 2 2 2" xfId="27302" xr:uid="{00000000-0005-0000-0000-0000836A0000}"/>
    <cellStyle name="Comma 8 2 3 3 2 2 2 2" xfId="27303" xr:uid="{00000000-0005-0000-0000-0000846A0000}"/>
    <cellStyle name="Comma 8 2 3 3 2 2 3" xfId="27304" xr:uid="{00000000-0005-0000-0000-0000856A0000}"/>
    <cellStyle name="Comma 8 2 3 3 2 3" xfId="27305" xr:uid="{00000000-0005-0000-0000-0000866A0000}"/>
    <cellStyle name="Comma 8 2 3 3 2 3 2" xfId="27306" xr:uid="{00000000-0005-0000-0000-0000876A0000}"/>
    <cellStyle name="Comma 8 2 3 3 2 4" xfId="27307" xr:uid="{00000000-0005-0000-0000-0000886A0000}"/>
    <cellStyle name="Comma 8 2 3 3 3" xfId="27308" xr:uid="{00000000-0005-0000-0000-0000896A0000}"/>
    <cellStyle name="Comma 8 2 3 3 3 2" xfId="27309" xr:uid="{00000000-0005-0000-0000-00008A6A0000}"/>
    <cellStyle name="Comma 8 2 3 3 3 2 2" xfId="27310" xr:uid="{00000000-0005-0000-0000-00008B6A0000}"/>
    <cellStyle name="Comma 8 2 3 3 3 3" xfId="27311" xr:uid="{00000000-0005-0000-0000-00008C6A0000}"/>
    <cellStyle name="Comma 8 2 3 3 4" xfId="27312" xr:uid="{00000000-0005-0000-0000-00008D6A0000}"/>
    <cellStyle name="Comma 8 2 3 3 4 2" xfId="27313" xr:uid="{00000000-0005-0000-0000-00008E6A0000}"/>
    <cellStyle name="Comma 8 2 3 3 5" xfId="27314" xr:uid="{00000000-0005-0000-0000-00008F6A0000}"/>
    <cellStyle name="Comma 8 2 3 4" xfId="27315" xr:uid="{00000000-0005-0000-0000-0000906A0000}"/>
    <cellStyle name="Comma 8 2 3 4 2" xfId="27316" xr:uid="{00000000-0005-0000-0000-0000916A0000}"/>
    <cellStyle name="Comma 8 2 3 4 2 2" xfId="27317" xr:uid="{00000000-0005-0000-0000-0000926A0000}"/>
    <cellStyle name="Comma 8 2 3 4 2 2 2" xfId="27318" xr:uid="{00000000-0005-0000-0000-0000936A0000}"/>
    <cellStyle name="Comma 8 2 3 4 2 3" xfId="27319" xr:uid="{00000000-0005-0000-0000-0000946A0000}"/>
    <cellStyle name="Comma 8 2 3 4 3" xfId="27320" xr:uid="{00000000-0005-0000-0000-0000956A0000}"/>
    <cellStyle name="Comma 8 2 3 4 3 2" xfId="27321" xr:uid="{00000000-0005-0000-0000-0000966A0000}"/>
    <cellStyle name="Comma 8 2 3 4 4" xfId="27322" xr:uid="{00000000-0005-0000-0000-0000976A0000}"/>
    <cellStyle name="Comma 8 2 3 5" xfId="27323" xr:uid="{00000000-0005-0000-0000-0000986A0000}"/>
    <cellStyle name="Comma 8 2 3 5 2" xfId="27324" xr:uid="{00000000-0005-0000-0000-0000996A0000}"/>
    <cellStyle name="Comma 8 2 3 5 2 2" xfId="27325" xr:uid="{00000000-0005-0000-0000-00009A6A0000}"/>
    <cellStyle name="Comma 8 2 3 5 3" xfId="27326" xr:uid="{00000000-0005-0000-0000-00009B6A0000}"/>
    <cellStyle name="Comma 8 2 3 6" xfId="27327" xr:uid="{00000000-0005-0000-0000-00009C6A0000}"/>
    <cellStyle name="Comma 8 2 3 6 2" xfId="27328" xr:uid="{00000000-0005-0000-0000-00009D6A0000}"/>
    <cellStyle name="Comma 8 2 3 7" xfId="27329" xr:uid="{00000000-0005-0000-0000-00009E6A0000}"/>
    <cellStyle name="Comma 8 2 4" xfId="27330" xr:uid="{00000000-0005-0000-0000-00009F6A0000}"/>
    <cellStyle name="Comma 8 2 4 2" xfId="27331" xr:uid="{00000000-0005-0000-0000-0000A06A0000}"/>
    <cellStyle name="Comma 8 2 4 2 2" xfId="27332" xr:uid="{00000000-0005-0000-0000-0000A16A0000}"/>
    <cellStyle name="Comma 8 2 4 2 2 2" xfId="27333" xr:uid="{00000000-0005-0000-0000-0000A26A0000}"/>
    <cellStyle name="Comma 8 2 4 2 2 2 2" xfId="27334" xr:uid="{00000000-0005-0000-0000-0000A36A0000}"/>
    <cellStyle name="Comma 8 2 4 2 2 2 2 2" xfId="27335" xr:uid="{00000000-0005-0000-0000-0000A46A0000}"/>
    <cellStyle name="Comma 8 2 4 2 2 2 3" xfId="27336" xr:uid="{00000000-0005-0000-0000-0000A56A0000}"/>
    <cellStyle name="Comma 8 2 4 2 2 3" xfId="27337" xr:uid="{00000000-0005-0000-0000-0000A66A0000}"/>
    <cellStyle name="Comma 8 2 4 2 2 3 2" xfId="27338" xr:uid="{00000000-0005-0000-0000-0000A76A0000}"/>
    <cellStyle name="Comma 8 2 4 2 2 4" xfId="27339" xr:uid="{00000000-0005-0000-0000-0000A86A0000}"/>
    <cellStyle name="Comma 8 2 4 2 3" xfId="27340" xr:uid="{00000000-0005-0000-0000-0000A96A0000}"/>
    <cellStyle name="Comma 8 2 4 2 3 2" xfId="27341" xr:uid="{00000000-0005-0000-0000-0000AA6A0000}"/>
    <cellStyle name="Comma 8 2 4 2 3 2 2" xfId="27342" xr:uid="{00000000-0005-0000-0000-0000AB6A0000}"/>
    <cellStyle name="Comma 8 2 4 2 3 3" xfId="27343" xr:uid="{00000000-0005-0000-0000-0000AC6A0000}"/>
    <cellStyle name="Comma 8 2 4 2 4" xfId="27344" xr:uid="{00000000-0005-0000-0000-0000AD6A0000}"/>
    <cellStyle name="Comma 8 2 4 2 4 2" xfId="27345" xr:uid="{00000000-0005-0000-0000-0000AE6A0000}"/>
    <cellStyle name="Comma 8 2 4 2 5" xfId="27346" xr:uid="{00000000-0005-0000-0000-0000AF6A0000}"/>
    <cellStyle name="Comma 8 2 4 3" xfId="27347" xr:uid="{00000000-0005-0000-0000-0000B06A0000}"/>
    <cellStyle name="Comma 8 2 4 3 2" xfId="27348" xr:uid="{00000000-0005-0000-0000-0000B16A0000}"/>
    <cellStyle name="Comma 8 2 4 3 2 2" xfId="27349" xr:uid="{00000000-0005-0000-0000-0000B26A0000}"/>
    <cellStyle name="Comma 8 2 4 3 2 2 2" xfId="27350" xr:uid="{00000000-0005-0000-0000-0000B36A0000}"/>
    <cellStyle name="Comma 8 2 4 3 2 3" xfId="27351" xr:uid="{00000000-0005-0000-0000-0000B46A0000}"/>
    <cellStyle name="Comma 8 2 4 3 3" xfId="27352" xr:uid="{00000000-0005-0000-0000-0000B56A0000}"/>
    <cellStyle name="Comma 8 2 4 3 3 2" xfId="27353" xr:uid="{00000000-0005-0000-0000-0000B66A0000}"/>
    <cellStyle name="Comma 8 2 4 3 4" xfId="27354" xr:uid="{00000000-0005-0000-0000-0000B76A0000}"/>
    <cellStyle name="Comma 8 2 4 4" xfId="27355" xr:uid="{00000000-0005-0000-0000-0000B86A0000}"/>
    <cellStyle name="Comma 8 2 4 4 2" xfId="27356" xr:uid="{00000000-0005-0000-0000-0000B96A0000}"/>
    <cellStyle name="Comma 8 2 4 4 2 2" xfId="27357" xr:uid="{00000000-0005-0000-0000-0000BA6A0000}"/>
    <cellStyle name="Comma 8 2 4 4 3" xfId="27358" xr:uid="{00000000-0005-0000-0000-0000BB6A0000}"/>
    <cellStyle name="Comma 8 2 4 5" xfId="27359" xr:uid="{00000000-0005-0000-0000-0000BC6A0000}"/>
    <cellStyle name="Comma 8 2 4 5 2" xfId="27360" xr:uid="{00000000-0005-0000-0000-0000BD6A0000}"/>
    <cellStyle name="Comma 8 2 4 6" xfId="27361" xr:uid="{00000000-0005-0000-0000-0000BE6A0000}"/>
    <cellStyle name="Comma 8 2 5" xfId="27362" xr:uid="{00000000-0005-0000-0000-0000BF6A0000}"/>
    <cellStyle name="Comma 8 2 5 2" xfId="27363" xr:uid="{00000000-0005-0000-0000-0000C06A0000}"/>
    <cellStyle name="Comma 8 2 5 2 2" xfId="27364" xr:uid="{00000000-0005-0000-0000-0000C16A0000}"/>
    <cellStyle name="Comma 8 2 5 2 2 2" xfId="27365" xr:uid="{00000000-0005-0000-0000-0000C26A0000}"/>
    <cellStyle name="Comma 8 2 5 2 2 2 2" xfId="27366" xr:uid="{00000000-0005-0000-0000-0000C36A0000}"/>
    <cellStyle name="Comma 8 2 5 2 2 3" xfId="27367" xr:uid="{00000000-0005-0000-0000-0000C46A0000}"/>
    <cellStyle name="Comma 8 2 5 2 3" xfId="27368" xr:uid="{00000000-0005-0000-0000-0000C56A0000}"/>
    <cellStyle name="Comma 8 2 5 2 3 2" xfId="27369" xr:uid="{00000000-0005-0000-0000-0000C66A0000}"/>
    <cellStyle name="Comma 8 2 5 2 4" xfId="27370" xr:uid="{00000000-0005-0000-0000-0000C76A0000}"/>
    <cellStyle name="Comma 8 2 5 3" xfId="27371" xr:uid="{00000000-0005-0000-0000-0000C86A0000}"/>
    <cellStyle name="Comma 8 2 5 3 2" xfId="27372" xr:uid="{00000000-0005-0000-0000-0000C96A0000}"/>
    <cellStyle name="Comma 8 2 5 3 2 2" xfId="27373" xr:uid="{00000000-0005-0000-0000-0000CA6A0000}"/>
    <cellStyle name="Comma 8 2 5 3 3" xfId="27374" xr:uid="{00000000-0005-0000-0000-0000CB6A0000}"/>
    <cellStyle name="Comma 8 2 5 4" xfId="27375" xr:uid="{00000000-0005-0000-0000-0000CC6A0000}"/>
    <cellStyle name="Comma 8 2 5 4 2" xfId="27376" xr:uid="{00000000-0005-0000-0000-0000CD6A0000}"/>
    <cellStyle name="Comma 8 2 5 5" xfId="27377" xr:uid="{00000000-0005-0000-0000-0000CE6A0000}"/>
    <cellStyle name="Comma 8 2 6" xfId="27378" xr:uid="{00000000-0005-0000-0000-0000CF6A0000}"/>
    <cellStyle name="Comma 8 2 6 2" xfId="27379" xr:uid="{00000000-0005-0000-0000-0000D06A0000}"/>
    <cellStyle name="Comma 8 2 6 2 2" xfId="27380" xr:uid="{00000000-0005-0000-0000-0000D16A0000}"/>
    <cellStyle name="Comma 8 2 6 2 2 2" xfId="27381" xr:uid="{00000000-0005-0000-0000-0000D26A0000}"/>
    <cellStyle name="Comma 8 2 6 2 3" xfId="27382" xr:uid="{00000000-0005-0000-0000-0000D36A0000}"/>
    <cellStyle name="Comma 8 2 6 3" xfId="27383" xr:uid="{00000000-0005-0000-0000-0000D46A0000}"/>
    <cellStyle name="Comma 8 2 6 3 2" xfId="27384" xr:uid="{00000000-0005-0000-0000-0000D56A0000}"/>
    <cellStyle name="Comma 8 2 6 4" xfId="27385" xr:uid="{00000000-0005-0000-0000-0000D66A0000}"/>
    <cellStyle name="Comma 8 2 7" xfId="27386" xr:uid="{00000000-0005-0000-0000-0000D76A0000}"/>
    <cellStyle name="Comma 8 2 7 2" xfId="27387" xr:uid="{00000000-0005-0000-0000-0000D86A0000}"/>
    <cellStyle name="Comma 8 2 7 2 2" xfId="27388" xr:uid="{00000000-0005-0000-0000-0000D96A0000}"/>
    <cellStyle name="Comma 8 2 7 3" xfId="27389" xr:uid="{00000000-0005-0000-0000-0000DA6A0000}"/>
    <cellStyle name="Comma 8 2 8" xfId="27390" xr:uid="{00000000-0005-0000-0000-0000DB6A0000}"/>
    <cellStyle name="Comma 8 2 8 2" xfId="27391" xr:uid="{00000000-0005-0000-0000-0000DC6A0000}"/>
    <cellStyle name="Comma 8 2 9" xfId="27392" xr:uid="{00000000-0005-0000-0000-0000DD6A0000}"/>
    <cellStyle name="Comma 8 3" xfId="27393" xr:uid="{00000000-0005-0000-0000-0000DE6A0000}"/>
    <cellStyle name="Comma 8 3 2" xfId="27394" xr:uid="{00000000-0005-0000-0000-0000DF6A0000}"/>
    <cellStyle name="Comma 8 3 2 2" xfId="27395" xr:uid="{00000000-0005-0000-0000-0000E06A0000}"/>
    <cellStyle name="Comma 8 3 2 2 2" xfId="27396" xr:uid="{00000000-0005-0000-0000-0000E16A0000}"/>
    <cellStyle name="Comma 8 3 2 2 2 2" xfId="27397" xr:uid="{00000000-0005-0000-0000-0000E26A0000}"/>
    <cellStyle name="Comma 8 3 2 2 2 2 2" xfId="27398" xr:uid="{00000000-0005-0000-0000-0000E36A0000}"/>
    <cellStyle name="Comma 8 3 2 2 2 2 2 2" xfId="27399" xr:uid="{00000000-0005-0000-0000-0000E46A0000}"/>
    <cellStyle name="Comma 8 3 2 2 2 2 2 2 2" xfId="27400" xr:uid="{00000000-0005-0000-0000-0000E56A0000}"/>
    <cellStyle name="Comma 8 3 2 2 2 2 2 3" xfId="27401" xr:uid="{00000000-0005-0000-0000-0000E66A0000}"/>
    <cellStyle name="Comma 8 3 2 2 2 2 3" xfId="27402" xr:uid="{00000000-0005-0000-0000-0000E76A0000}"/>
    <cellStyle name="Comma 8 3 2 2 2 2 3 2" xfId="27403" xr:uid="{00000000-0005-0000-0000-0000E86A0000}"/>
    <cellStyle name="Comma 8 3 2 2 2 2 4" xfId="27404" xr:uid="{00000000-0005-0000-0000-0000E96A0000}"/>
    <cellStyle name="Comma 8 3 2 2 2 3" xfId="27405" xr:uid="{00000000-0005-0000-0000-0000EA6A0000}"/>
    <cellStyle name="Comma 8 3 2 2 2 3 2" xfId="27406" xr:uid="{00000000-0005-0000-0000-0000EB6A0000}"/>
    <cellStyle name="Comma 8 3 2 2 2 3 2 2" xfId="27407" xr:uid="{00000000-0005-0000-0000-0000EC6A0000}"/>
    <cellStyle name="Comma 8 3 2 2 2 3 3" xfId="27408" xr:uid="{00000000-0005-0000-0000-0000ED6A0000}"/>
    <cellStyle name="Comma 8 3 2 2 2 4" xfId="27409" xr:uid="{00000000-0005-0000-0000-0000EE6A0000}"/>
    <cellStyle name="Comma 8 3 2 2 2 4 2" xfId="27410" xr:uid="{00000000-0005-0000-0000-0000EF6A0000}"/>
    <cellStyle name="Comma 8 3 2 2 2 5" xfId="27411" xr:uid="{00000000-0005-0000-0000-0000F06A0000}"/>
    <cellStyle name="Comma 8 3 2 2 3" xfId="27412" xr:uid="{00000000-0005-0000-0000-0000F16A0000}"/>
    <cellStyle name="Comma 8 3 2 2 3 2" xfId="27413" xr:uid="{00000000-0005-0000-0000-0000F26A0000}"/>
    <cellStyle name="Comma 8 3 2 2 3 2 2" xfId="27414" xr:uid="{00000000-0005-0000-0000-0000F36A0000}"/>
    <cellStyle name="Comma 8 3 2 2 3 2 2 2" xfId="27415" xr:uid="{00000000-0005-0000-0000-0000F46A0000}"/>
    <cellStyle name="Comma 8 3 2 2 3 2 3" xfId="27416" xr:uid="{00000000-0005-0000-0000-0000F56A0000}"/>
    <cellStyle name="Comma 8 3 2 2 3 3" xfId="27417" xr:uid="{00000000-0005-0000-0000-0000F66A0000}"/>
    <cellStyle name="Comma 8 3 2 2 3 3 2" xfId="27418" xr:uid="{00000000-0005-0000-0000-0000F76A0000}"/>
    <cellStyle name="Comma 8 3 2 2 3 4" xfId="27419" xr:uid="{00000000-0005-0000-0000-0000F86A0000}"/>
    <cellStyle name="Comma 8 3 2 2 4" xfId="27420" xr:uid="{00000000-0005-0000-0000-0000F96A0000}"/>
    <cellStyle name="Comma 8 3 2 2 4 2" xfId="27421" xr:uid="{00000000-0005-0000-0000-0000FA6A0000}"/>
    <cellStyle name="Comma 8 3 2 2 4 2 2" xfId="27422" xr:uid="{00000000-0005-0000-0000-0000FB6A0000}"/>
    <cellStyle name="Comma 8 3 2 2 4 3" xfId="27423" xr:uid="{00000000-0005-0000-0000-0000FC6A0000}"/>
    <cellStyle name="Comma 8 3 2 2 5" xfId="27424" xr:uid="{00000000-0005-0000-0000-0000FD6A0000}"/>
    <cellStyle name="Comma 8 3 2 2 5 2" xfId="27425" xr:uid="{00000000-0005-0000-0000-0000FE6A0000}"/>
    <cellStyle name="Comma 8 3 2 2 6" xfId="27426" xr:uid="{00000000-0005-0000-0000-0000FF6A0000}"/>
    <cellStyle name="Comma 8 3 2 3" xfId="27427" xr:uid="{00000000-0005-0000-0000-0000006B0000}"/>
    <cellStyle name="Comma 8 3 2 3 2" xfId="27428" xr:uid="{00000000-0005-0000-0000-0000016B0000}"/>
    <cellStyle name="Comma 8 3 2 3 2 2" xfId="27429" xr:uid="{00000000-0005-0000-0000-0000026B0000}"/>
    <cellStyle name="Comma 8 3 2 3 2 2 2" xfId="27430" xr:uid="{00000000-0005-0000-0000-0000036B0000}"/>
    <cellStyle name="Comma 8 3 2 3 2 2 2 2" xfId="27431" xr:uid="{00000000-0005-0000-0000-0000046B0000}"/>
    <cellStyle name="Comma 8 3 2 3 2 2 3" xfId="27432" xr:uid="{00000000-0005-0000-0000-0000056B0000}"/>
    <cellStyle name="Comma 8 3 2 3 2 3" xfId="27433" xr:uid="{00000000-0005-0000-0000-0000066B0000}"/>
    <cellStyle name="Comma 8 3 2 3 2 3 2" xfId="27434" xr:uid="{00000000-0005-0000-0000-0000076B0000}"/>
    <cellStyle name="Comma 8 3 2 3 2 4" xfId="27435" xr:uid="{00000000-0005-0000-0000-0000086B0000}"/>
    <cellStyle name="Comma 8 3 2 3 3" xfId="27436" xr:uid="{00000000-0005-0000-0000-0000096B0000}"/>
    <cellStyle name="Comma 8 3 2 3 3 2" xfId="27437" xr:uid="{00000000-0005-0000-0000-00000A6B0000}"/>
    <cellStyle name="Comma 8 3 2 3 3 2 2" xfId="27438" xr:uid="{00000000-0005-0000-0000-00000B6B0000}"/>
    <cellStyle name="Comma 8 3 2 3 3 3" xfId="27439" xr:uid="{00000000-0005-0000-0000-00000C6B0000}"/>
    <cellStyle name="Comma 8 3 2 3 4" xfId="27440" xr:uid="{00000000-0005-0000-0000-00000D6B0000}"/>
    <cellStyle name="Comma 8 3 2 3 4 2" xfId="27441" xr:uid="{00000000-0005-0000-0000-00000E6B0000}"/>
    <cellStyle name="Comma 8 3 2 3 5" xfId="27442" xr:uid="{00000000-0005-0000-0000-00000F6B0000}"/>
    <cellStyle name="Comma 8 3 2 4" xfId="27443" xr:uid="{00000000-0005-0000-0000-0000106B0000}"/>
    <cellStyle name="Comma 8 3 2 4 2" xfId="27444" xr:uid="{00000000-0005-0000-0000-0000116B0000}"/>
    <cellStyle name="Comma 8 3 2 4 2 2" xfId="27445" xr:uid="{00000000-0005-0000-0000-0000126B0000}"/>
    <cellStyle name="Comma 8 3 2 4 2 2 2" xfId="27446" xr:uid="{00000000-0005-0000-0000-0000136B0000}"/>
    <cellStyle name="Comma 8 3 2 4 2 3" xfId="27447" xr:uid="{00000000-0005-0000-0000-0000146B0000}"/>
    <cellStyle name="Comma 8 3 2 4 3" xfId="27448" xr:uid="{00000000-0005-0000-0000-0000156B0000}"/>
    <cellStyle name="Comma 8 3 2 4 3 2" xfId="27449" xr:uid="{00000000-0005-0000-0000-0000166B0000}"/>
    <cellStyle name="Comma 8 3 2 4 4" xfId="27450" xr:uid="{00000000-0005-0000-0000-0000176B0000}"/>
    <cellStyle name="Comma 8 3 2 5" xfId="27451" xr:uid="{00000000-0005-0000-0000-0000186B0000}"/>
    <cellStyle name="Comma 8 3 2 5 2" xfId="27452" xr:uid="{00000000-0005-0000-0000-0000196B0000}"/>
    <cellStyle name="Comma 8 3 2 5 2 2" xfId="27453" xr:uid="{00000000-0005-0000-0000-00001A6B0000}"/>
    <cellStyle name="Comma 8 3 2 5 3" xfId="27454" xr:uid="{00000000-0005-0000-0000-00001B6B0000}"/>
    <cellStyle name="Comma 8 3 2 6" xfId="27455" xr:uid="{00000000-0005-0000-0000-00001C6B0000}"/>
    <cellStyle name="Comma 8 3 2 6 2" xfId="27456" xr:uid="{00000000-0005-0000-0000-00001D6B0000}"/>
    <cellStyle name="Comma 8 3 2 7" xfId="27457" xr:uid="{00000000-0005-0000-0000-00001E6B0000}"/>
    <cellStyle name="Comma 8 3 3" xfId="27458" xr:uid="{00000000-0005-0000-0000-00001F6B0000}"/>
    <cellStyle name="Comma 8 3 3 2" xfId="27459" xr:uid="{00000000-0005-0000-0000-0000206B0000}"/>
    <cellStyle name="Comma 8 3 3 2 2" xfId="27460" xr:uid="{00000000-0005-0000-0000-0000216B0000}"/>
    <cellStyle name="Comma 8 3 3 2 2 2" xfId="27461" xr:uid="{00000000-0005-0000-0000-0000226B0000}"/>
    <cellStyle name="Comma 8 3 3 2 2 2 2" xfId="27462" xr:uid="{00000000-0005-0000-0000-0000236B0000}"/>
    <cellStyle name="Comma 8 3 3 2 2 2 2 2" xfId="27463" xr:uid="{00000000-0005-0000-0000-0000246B0000}"/>
    <cellStyle name="Comma 8 3 3 2 2 2 3" xfId="27464" xr:uid="{00000000-0005-0000-0000-0000256B0000}"/>
    <cellStyle name="Comma 8 3 3 2 2 3" xfId="27465" xr:uid="{00000000-0005-0000-0000-0000266B0000}"/>
    <cellStyle name="Comma 8 3 3 2 2 3 2" xfId="27466" xr:uid="{00000000-0005-0000-0000-0000276B0000}"/>
    <cellStyle name="Comma 8 3 3 2 2 4" xfId="27467" xr:uid="{00000000-0005-0000-0000-0000286B0000}"/>
    <cellStyle name="Comma 8 3 3 2 3" xfId="27468" xr:uid="{00000000-0005-0000-0000-0000296B0000}"/>
    <cellStyle name="Comma 8 3 3 2 3 2" xfId="27469" xr:uid="{00000000-0005-0000-0000-00002A6B0000}"/>
    <cellStyle name="Comma 8 3 3 2 3 2 2" xfId="27470" xr:uid="{00000000-0005-0000-0000-00002B6B0000}"/>
    <cellStyle name="Comma 8 3 3 2 3 3" xfId="27471" xr:uid="{00000000-0005-0000-0000-00002C6B0000}"/>
    <cellStyle name="Comma 8 3 3 2 4" xfId="27472" xr:uid="{00000000-0005-0000-0000-00002D6B0000}"/>
    <cellStyle name="Comma 8 3 3 2 4 2" xfId="27473" xr:uid="{00000000-0005-0000-0000-00002E6B0000}"/>
    <cellStyle name="Comma 8 3 3 2 5" xfId="27474" xr:uid="{00000000-0005-0000-0000-00002F6B0000}"/>
    <cellStyle name="Comma 8 3 3 3" xfId="27475" xr:uid="{00000000-0005-0000-0000-0000306B0000}"/>
    <cellStyle name="Comma 8 3 3 3 2" xfId="27476" xr:uid="{00000000-0005-0000-0000-0000316B0000}"/>
    <cellStyle name="Comma 8 3 3 3 2 2" xfId="27477" xr:uid="{00000000-0005-0000-0000-0000326B0000}"/>
    <cellStyle name="Comma 8 3 3 3 2 2 2" xfId="27478" xr:uid="{00000000-0005-0000-0000-0000336B0000}"/>
    <cellStyle name="Comma 8 3 3 3 2 3" xfId="27479" xr:uid="{00000000-0005-0000-0000-0000346B0000}"/>
    <cellStyle name="Comma 8 3 3 3 3" xfId="27480" xr:uid="{00000000-0005-0000-0000-0000356B0000}"/>
    <cellStyle name="Comma 8 3 3 3 3 2" xfId="27481" xr:uid="{00000000-0005-0000-0000-0000366B0000}"/>
    <cellStyle name="Comma 8 3 3 3 4" xfId="27482" xr:uid="{00000000-0005-0000-0000-0000376B0000}"/>
    <cellStyle name="Comma 8 3 3 4" xfId="27483" xr:uid="{00000000-0005-0000-0000-0000386B0000}"/>
    <cellStyle name="Comma 8 3 3 4 2" xfId="27484" xr:uid="{00000000-0005-0000-0000-0000396B0000}"/>
    <cellStyle name="Comma 8 3 3 4 2 2" xfId="27485" xr:uid="{00000000-0005-0000-0000-00003A6B0000}"/>
    <cellStyle name="Comma 8 3 3 4 3" xfId="27486" xr:uid="{00000000-0005-0000-0000-00003B6B0000}"/>
    <cellStyle name="Comma 8 3 3 5" xfId="27487" xr:uid="{00000000-0005-0000-0000-00003C6B0000}"/>
    <cellStyle name="Comma 8 3 3 5 2" xfId="27488" xr:uid="{00000000-0005-0000-0000-00003D6B0000}"/>
    <cellStyle name="Comma 8 3 3 6" xfId="27489" xr:uid="{00000000-0005-0000-0000-00003E6B0000}"/>
    <cellStyle name="Comma 8 3 4" xfId="27490" xr:uid="{00000000-0005-0000-0000-00003F6B0000}"/>
    <cellStyle name="Comma 8 3 4 2" xfId="27491" xr:uid="{00000000-0005-0000-0000-0000406B0000}"/>
    <cellStyle name="Comma 8 3 4 2 2" xfId="27492" xr:uid="{00000000-0005-0000-0000-0000416B0000}"/>
    <cellStyle name="Comma 8 3 4 2 2 2" xfId="27493" xr:uid="{00000000-0005-0000-0000-0000426B0000}"/>
    <cellStyle name="Comma 8 3 4 2 2 2 2" xfId="27494" xr:uid="{00000000-0005-0000-0000-0000436B0000}"/>
    <cellStyle name="Comma 8 3 4 2 2 3" xfId="27495" xr:uid="{00000000-0005-0000-0000-0000446B0000}"/>
    <cellStyle name="Comma 8 3 4 2 3" xfId="27496" xr:uid="{00000000-0005-0000-0000-0000456B0000}"/>
    <cellStyle name="Comma 8 3 4 2 3 2" xfId="27497" xr:uid="{00000000-0005-0000-0000-0000466B0000}"/>
    <cellStyle name="Comma 8 3 4 2 4" xfId="27498" xr:uid="{00000000-0005-0000-0000-0000476B0000}"/>
    <cellStyle name="Comma 8 3 4 3" xfId="27499" xr:uid="{00000000-0005-0000-0000-0000486B0000}"/>
    <cellStyle name="Comma 8 3 4 3 2" xfId="27500" xr:uid="{00000000-0005-0000-0000-0000496B0000}"/>
    <cellStyle name="Comma 8 3 4 3 2 2" xfId="27501" xr:uid="{00000000-0005-0000-0000-00004A6B0000}"/>
    <cellStyle name="Comma 8 3 4 3 3" xfId="27502" xr:uid="{00000000-0005-0000-0000-00004B6B0000}"/>
    <cellStyle name="Comma 8 3 4 4" xfId="27503" xr:uid="{00000000-0005-0000-0000-00004C6B0000}"/>
    <cellStyle name="Comma 8 3 4 4 2" xfId="27504" xr:uid="{00000000-0005-0000-0000-00004D6B0000}"/>
    <cellStyle name="Comma 8 3 4 5" xfId="27505" xr:uid="{00000000-0005-0000-0000-00004E6B0000}"/>
    <cellStyle name="Comma 8 3 5" xfId="27506" xr:uid="{00000000-0005-0000-0000-00004F6B0000}"/>
    <cellStyle name="Comma 8 3 5 2" xfId="27507" xr:uid="{00000000-0005-0000-0000-0000506B0000}"/>
    <cellStyle name="Comma 8 3 5 2 2" xfId="27508" xr:uid="{00000000-0005-0000-0000-0000516B0000}"/>
    <cellStyle name="Comma 8 3 5 2 2 2" xfId="27509" xr:uid="{00000000-0005-0000-0000-0000526B0000}"/>
    <cellStyle name="Comma 8 3 5 2 3" xfId="27510" xr:uid="{00000000-0005-0000-0000-0000536B0000}"/>
    <cellStyle name="Comma 8 3 5 3" xfId="27511" xr:uid="{00000000-0005-0000-0000-0000546B0000}"/>
    <cellStyle name="Comma 8 3 5 3 2" xfId="27512" xr:uid="{00000000-0005-0000-0000-0000556B0000}"/>
    <cellStyle name="Comma 8 3 5 4" xfId="27513" xr:uid="{00000000-0005-0000-0000-0000566B0000}"/>
    <cellStyle name="Comma 8 3 6" xfId="27514" xr:uid="{00000000-0005-0000-0000-0000576B0000}"/>
    <cellStyle name="Comma 8 3 6 2" xfId="27515" xr:uid="{00000000-0005-0000-0000-0000586B0000}"/>
    <cellStyle name="Comma 8 3 6 2 2" xfId="27516" xr:uid="{00000000-0005-0000-0000-0000596B0000}"/>
    <cellStyle name="Comma 8 3 6 3" xfId="27517" xr:uid="{00000000-0005-0000-0000-00005A6B0000}"/>
    <cellStyle name="Comma 8 3 7" xfId="27518" xr:uid="{00000000-0005-0000-0000-00005B6B0000}"/>
    <cellStyle name="Comma 8 3 7 2" xfId="27519" xr:uid="{00000000-0005-0000-0000-00005C6B0000}"/>
    <cellStyle name="Comma 8 3 8" xfId="27520" xr:uid="{00000000-0005-0000-0000-00005D6B0000}"/>
    <cellStyle name="Comma 8 4" xfId="27521" xr:uid="{00000000-0005-0000-0000-00005E6B0000}"/>
    <cellStyle name="Comma 8 4 2" xfId="27522" xr:uid="{00000000-0005-0000-0000-00005F6B0000}"/>
    <cellStyle name="Comma 8 4 2 2" xfId="27523" xr:uid="{00000000-0005-0000-0000-0000606B0000}"/>
    <cellStyle name="Comma 8 4 2 2 2" xfId="27524" xr:uid="{00000000-0005-0000-0000-0000616B0000}"/>
    <cellStyle name="Comma 8 4 2 2 2 2" xfId="27525" xr:uid="{00000000-0005-0000-0000-0000626B0000}"/>
    <cellStyle name="Comma 8 4 2 2 2 2 2" xfId="27526" xr:uid="{00000000-0005-0000-0000-0000636B0000}"/>
    <cellStyle name="Comma 8 4 2 2 2 2 2 2" xfId="27527" xr:uid="{00000000-0005-0000-0000-0000646B0000}"/>
    <cellStyle name="Comma 8 4 2 2 2 2 3" xfId="27528" xr:uid="{00000000-0005-0000-0000-0000656B0000}"/>
    <cellStyle name="Comma 8 4 2 2 2 3" xfId="27529" xr:uid="{00000000-0005-0000-0000-0000666B0000}"/>
    <cellStyle name="Comma 8 4 2 2 2 3 2" xfId="27530" xr:uid="{00000000-0005-0000-0000-0000676B0000}"/>
    <cellStyle name="Comma 8 4 2 2 2 4" xfId="27531" xr:uid="{00000000-0005-0000-0000-0000686B0000}"/>
    <cellStyle name="Comma 8 4 2 2 3" xfId="27532" xr:uid="{00000000-0005-0000-0000-0000696B0000}"/>
    <cellStyle name="Comma 8 4 2 2 3 2" xfId="27533" xr:uid="{00000000-0005-0000-0000-00006A6B0000}"/>
    <cellStyle name="Comma 8 4 2 2 3 2 2" xfId="27534" xr:uid="{00000000-0005-0000-0000-00006B6B0000}"/>
    <cellStyle name="Comma 8 4 2 2 3 3" xfId="27535" xr:uid="{00000000-0005-0000-0000-00006C6B0000}"/>
    <cellStyle name="Comma 8 4 2 2 4" xfId="27536" xr:uid="{00000000-0005-0000-0000-00006D6B0000}"/>
    <cellStyle name="Comma 8 4 2 2 4 2" xfId="27537" xr:uid="{00000000-0005-0000-0000-00006E6B0000}"/>
    <cellStyle name="Comma 8 4 2 2 5" xfId="27538" xr:uid="{00000000-0005-0000-0000-00006F6B0000}"/>
    <cellStyle name="Comma 8 4 2 3" xfId="27539" xr:uid="{00000000-0005-0000-0000-0000706B0000}"/>
    <cellStyle name="Comma 8 4 2 3 2" xfId="27540" xr:uid="{00000000-0005-0000-0000-0000716B0000}"/>
    <cellStyle name="Comma 8 4 2 3 2 2" xfId="27541" xr:uid="{00000000-0005-0000-0000-0000726B0000}"/>
    <cellStyle name="Comma 8 4 2 3 2 2 2" xfId="27542" xr:uid="{00000000-0005-0000-0000-0000736B0000}"/>
    <cellStyle name="Comma 8 4 2 3 2 3" xfId="27543" xr:uid="{00000000-0005-0000-0000-0000746B0000}"/>
    <cellStyle name="Comma 8 4 2 3 3" xfId="27544" xr:uid="{00000000-0005-0000-0000-0000756B0000}"/>
    <cellStyle name="Comma 8 4 2 3 3 2" xfId="27545" xr:uid="{00000000-0005-0000-0000-0000766B0000}"/>
    <cellStyle name="Comma 8 4 2 3 4" xfId="27546" xr:uid="{00000000-0005-0000-0000-0000776B0000}"/>
    <cellStyle name="Comma 8 4 2 4" xfId="27547" xr:uid="{00000000-0005-0000-0000-0000786B0000}"/>
    <cellStyle name="Comma 8 4 2 4 2" xfId="27548" xr:uid="{00000000-0005-0000-0000-0000796B0000}"/>
    <cellStyle name="Comma 8 4 2 4 2 2" xfId="27549" xr:uid="{00000000-0005-0000-0000-00007A6B0000}"/>
    <cellStyle name="Comma 8 4 2 4 3" xfId="27550" xr:uid="{00000000-0005-0000-0000-00007B6B0000}"/>
    <cellStyle name="Comma 8 4 2 5" xfId="27551" xr:uid="{00000000-0005-0000-0000-00007C6B0000}"/>
    <cellStyle name="Comma 8 4 2 5 2" xfId="27552" xr:uid="{00000000-0005-0000-0000-00007D6B0000}"/>
    <cellStyle name="Comma 8 4 2 6" xfId="27553" xr:uid="{00000000-0005-0000-0000-00007E6B0000}"/>
    <cellStyle name="Comma 8 4 3" xfId="27554" xr:uid="{00000000-0005-0000-0000-00007F6B0000}"/>
    <cellStyle name="Comma 8 4 3 2" xfId="27555" xr:uid="{00000000-0005-0000-0000-0000806B0000}"/>
    <cellStyle name="Comma 8 4 3 2 2" xfId="27556" xr:uid="{00000000-0005-0000-0000-0000816B0000}"/>
    <cellStyle name="Comma 8 4 3 2 2 2" xfId="27557" xr:uid="{00000000-0005-0000-0000-0000826B0000}"/>
    <cellStyle name="Comma 8 4 3 2 2 2 2" xfId="27558" xr:uid="{00000000-0005-0000-0000-0000836B0000}"/>
    <cellStyle name="Comma 8 4 3 2 2 3" xfId="27559" xr:uid="{00000000-0005-0000-0000-0000846B0000}"/>
    <cellStyle name="Comma 8 4 3 2 3" xfId="27560" xr:uid="{00000000-0005-0000-0000-0000856B0000}"/>
    <cellStyle name="Comma 8 4 3 2 3 2" xfId="27561" xr:uid="{00000000-0005-0000-0000-0000866B0000}"/>
    <cellStyle name="Comma 8 4 3 2 4" xfId="27562" xr:uid="{00000000-0005-0000-0000-0000876B0000}"/>
    <cellStyle name="Comma 8 4 3 3" xfId="27563" xr:uid="{00000000-0005-0000-0000-0000886B0000}"/>
    <cellStyle name="Comma 8 4 3 3 2" xfId="27564" xr:uid="{00000000-0005-0000-0000-0000896B0000}"/>
    <cellStyle name="Comma 8 4 3 3 2 2" xfId="27565" xr:uid="{00000000-0005-0000-0000-00008A6B0000}"/>
    <cellStyle name="Comma 8 4 3 3 3" xfId="27566" xr:uid="{00000000-0005-0000-0000-00008B6B0000}"/>
    <cellStyle name="Comma 8 4 3 4" xfId="27567" xr:uid="{00000000-0005-0000-0000-00008C6B0000}"/>
    <cellStyle name="Comma 8 4 3 4 2" xfId="27568" xr:uid="{00000000-0005-0000-0000-00008D6B0000}"/>
    <cellStyle name="Comma 8 4 3 5" xfId="27569" xr:uid="{00000000-0005-0000-0000-00008E6B0000}"/>
    <cellStyle name="Comma 8 4 4" xfId="27570" xr:uid="{00000000-0005-0000-0000-00008F6B0000}"/>
    <cellStyle name="Comma 8 4 4 2" xfId="27571" xr:uid="{00000000-0005-0000-0000-0000906B0000}"/>
    <cellStyle name="Comma 8 4 4 2 2" xfId="27572" xr:uid="{00000000-0005-0000-0000-0000916B0000}"/>
    <cellStyle name="Comma 8 4 4 2 2 2" xfId="27573" xr:uid="{00000000-0005-0000-0000-0000926B0000}"/>
    <cellStyle name="Comma 8 4 4 2 3" xfId="27574" xr:uid="{00000000-0005-0000-0000-0000936B0000}"/>
    <cellStyle name="Comma 8 4 4 3" xfId="27575" xr:uid="{00000000-0005-0000-0000-0000946B0000}"/>
    <cellStyle name="Comma 8 4 4 3 2" xfId="27576" xr:uid="{00000000-0005-0000-0000-0000956B0000}"/>
    <cellStyle name="Comma 8 4 4 4" xfId="27577" xr:uid="{00000000-0005-0000-0000-0000966B0000}"/>
    <cellStyle name="Comma 8 4 5" xfId="27578" xr:uid="{00000000-0005-0000-0000-0000976B0000}"/>
    <cellStyle name="Comma 8 4 5 2" xfId="27579" xr:uid="{00000000-0005-0000-0000-0000986B0000}"/>
    <cellStyle name="Comma 8 4 5 2 2" xfId="27580" xr:uid="{00000000-0005-0000-0000-0000996B0000}"/>
    <cellStyle name="Comma 8 4 5 3" xfId="27581" xr:uid="{00000000-0005-0000-0000-00009A6B0000}"/>
    <cellStyle name="Comma 8 4 6" xfId="27582" xr:uid="{00000000-0005-0000-0000-00009B6B0000}"/>
    <cellStyle name="Comma 8 4 6 2" xfId="27583" xr:uid="{00000000-0005-0000-0000-00009C6B0000}"/>
    <cellStyle name="Comma 8 4 7" xfId="27584" xr:uid="{00000000-0005-0000-0000-00009D6B0000}"/>
    <cellStyle name="Comma 8 5" xfId="27585" xr:uid="{00000000-0005-0000-0000-00009E6B0000}"/>
    <cellStyle name="Comma 8 5 2" xfId="27586" xr:uid="{00000000-0005-0000-0000-00009F6B0000}"/>
    <cellStyle name="Comma 8 5 2 2" xfId="27587" xr:uid="{00000000-0005-0000-0000-0000A06B0000}"/>
    <cellStyle name="Comma 8 5 2 2 2" xfId="27588" xr:uid="{00000000-0005-0000-0000-0000A16B0000}"/>
    <cellStyle name="Comma 8 5 2 2 2 2" xfId="27589" xr:uid="{00000000-0005-0000-0000-0000A26B0000}"/>
    <cellStyle name="Comma 8 5 2 2 2 2 2" xfId="27590" xr:uid="{00000000-0005-0000-0000-0000A36B0000}"/>
    <cellStyle name="Comma 8 5 2 2 2 3" xfId="27591" xr:uid="{00000000-0005-0000-0000-0000A46B0000}"/>
    <cellStyle name="Comma 8 5 2 2 3" xfId="27592" xr:uid="{00000000-0005-0000-0000-0000A56B0000}"/>
    <cellStyle name="Comma 8 5 2 2 3 2" xfId="27593" xr:uid="{00000000-0005-0000-0000-0000A66B0000}"/>
    <cellStyle name="Comma 8 5 2 2 4" xfId="27594" xr:uid="{00000000-0005-0000-0000-0000A76B0000}"/>
    <cellStyle name="Comma 8 5 2 3" xfId="27595" xr:uid="{00000000-0005-0000-0000-0000A86B0000}"/>
    <cellStyle name="Comma 8 5 2 3 2" xfId="27596" xr:uid="{00000000-0005-0000-0000-0000A96B0000}"/>
    <cellStyle name="Comma 8 5 2 3 2 2" xfId="27597" xr:uid="{00000000-0005-0000-0000-0000AA6B0000}"/>
    <cellStyle name="Comma 8 5 2 3 3" xfId="27598" xr:uid="{00000000-0005-0000-0000-0000AB6B0000}"/>
    <cellStyle name="Comma 8 5 2 4" xfId="27599" xr:uid="{00000000-0005-0000-0000-0000AC6B0000}"/>
    <cellStyle name="Comma 8 5 2 4 2" xfId="27600" xr:uid="{00000000-0005-0000-0000-0000AD6B0000}"/>
    <cellStyle name="Comma 8 5 2 5" xfId="27601" xr:uid="{00000000-0005-0000-0000-0000AE6B0000}"/>
    <cellStyle name="Comma 8 5 3" xfId="27602" xr:uid="{00000000-0005-0000-0000-0000AF6B0000}"/>
    <cellStyle name="Comma 8 5 3 2" xfId="27603" xr:uid="{00000000-0005-0000-0000-0000B06B0000}"/>
    <cellStyle name="Comma 8 5 3 2 2" xfId="27604" xr:uid="{00000000-0005-0000-0000-0000B16B0000}"/>
    <cellStyle name="Comma 8 5 3 2 2 2" xfId="27605" xr:uid="{00000000-0005-0000-0000-0000B26B0000}"/>
    <cellStyle name="Comma 8 5 3 2 3" xfId="27606" xr:uid="{00000000-0005-0000-0000-0000B36B0000}"/>
    <cellStyle name="Comma 8 5 3 3" xfId="27607" xr:uid="{00000000-0005-0000-0000-0000B46B0000}"/>
    <cellStyle name="Comma 8 5 3 3 2" xfId="27608" xr:uid="{00000000-0005-0000-0000-0000B56B0000}"/>
    <cellStyle name="Comma 8 5 3 4" xfId="27609" xr:uid="{00000000-0005-0000-0000-0000B66B0000}"/>
    <cellStyle name="Comma 8 5 4" xfId="27610" xr:uid="{00000000-0005-0000-0000-0000B76B0000}"/>
    <cellStyle name="Comma 8 5 4 2" xfId="27611" xr:uid="{00000000-0005-0000-0000-0000B86B0000}"/>
    <cellStyle name="Comma 8 5 4 2 2" xfId="27612" xr:uid="{00000000-0005-0000-0000-0000B96B0000}"/>
    <cellStyle name="Comma 8 5 4 3" xfId="27613" xr:uid="{00000000-0005-0000-0000-0000BA6B0000}"/>
    <cellStyle name="Comma 8 5 5" xfId="27614" xr:uid="{00000000-0005-0000-0000-0000BB6B0000}"/>
    <cellStyle name="Comma 8 5 5 2" xfId="27615" xr:uid="{00000000-0005-0000-0000-0000BC6B0000}"/>
    <cellStyle name="Comma 8 5 6" xfId="27616" xr:uid="{00000000-0005-0000-0000-0000BD6B0000}"/>
    <cellStyle name="Comma 8 6" xfId="27617" xr:uid="{00000000-0005-0000-0000-0000BE6B0000}"/>
    <cellStyle name="Comma 8 6 2" xfId="27618" xr:uid="{00000000-0005-0000-0000-0000BF6B0000}"/>
    <cellStyle name="Comma 8 6 2 2" xfId="27619" xr:uid="{00000000-0005-0000-0000-0000C06B0000}"/>
    <cellStyle name="Comma 8 6 2 2 2" xfId="27620" xr:uid="{00000000-0005-0000-0000-0000C16B0000}"/>
    <cellStyle name="Comma 8 6 2 2 2 2" xfId="27621" xr:uid="{00000000-0005-0000-0000-0000C26B0000}"/>
    <cellStyle name="Comma 8 6 2 2 3" xfId="27622" xr:uid="{00000000-0005-0000-0000-0000C36B0000}"/>
    <cellStyle name="Comma 8 6 2 3" xfId="27623" xr:uid="{00000000-0005-0000-0000-0000C46B0000}"/>
    <cellStyle name="Comma 8 6 2 3 2" xfId="27624" xr:uid="{00000000-0005-0000-0000-0000C56B0000}"/>
    <cellStyle name="Comma 8 6 2 4" xfId="27625" xr:uid="{00000000-0005-0000-0000-0000C66B0000}"/>
    <cellStyle name="Comma 8 6 3" xfId="27626" xr:uid="{00000000-0005-0000-0000-0000C76B0000}"/>
    <cellStyle name="Comma 8 6 3 2" xfId="27627" xr:uid="{00000000-0005-0000-0000-0000C86B0000}"/>
    <cellStyle name="Comma 8 6 3 2 2" xfId="27628" xr:uid="{00000000-0005-0000-0000-0000C96B0000}"/>
    <cellStyle name="Comma 8 6 3 3" xfId="27629" xr:uid="{00000000-0005-0000-0000-0000CA6B0000}"/>
    <cellStyle name="Comma 8 6 4" xfId="27630" xr:uid="{00000000-0005-0000-0000-0000CB6B0000}"/>
    <cellStyle name="Comma 8 6 4 2" xfId="27631" xr:uid="{00000000-0005-0000-0000-0000CC6B0000}"/>
    <cellStyle name="Comma 8 6 5" xfId="27632" xr:uid="{00000000-0005-0000-0000-0000CD6B0000}"/>
    <cellStyle name="Comma 8 7" xfId="27633" xr:uid="{00000000-0005-0000-0000-0000CE6B0000}"/>
    <cellStyle name="Comma 8 7 2" xfId="27634" xr:uid="{00000000-0005-0000-0000-0000CF6B0000}"/>
    <cellStyle name="Comma 8 7 2 2" xfId="27635" xr:uid="{00000000-0005-0000-0000-0000D06B0000}"/>
    <cellStyle name="Comma 8 7 2 2 2" xfId="27636" xr:uid="{00000000-0005-0000-0000-0000D16B0000}"/>
    <cellStyle name="Comma 8 7 2 3" xfId="27637" xr:uid="{00000000-0005-0000-0000-0000D26B0000}"/>
    <cellStyle name="Comma 8 7 3" xfId="27638" xr:uid="{00000000-0005-0000-0000-0000D36B0000}"/>
    <cellStyle name="Comma 8 7 3 2" xfId="27639" xr:uid="{00000000-0005-0000-0000-0000D46B0000}"/>
    <cellStyle name="Comma 8 7 4" xfId="27640" xr:uid="{00000000-0005-0000-0000-0000D56B0000}"/>
    <cellStyle name="Comma 8 8" xfId="27641" xr:uid="{00000000-0005-0000-0000-0000D66B0000}"/>
    <cellStyle name="Comma 8 9" xfId="27642" xr:uid="{00000000-0005-0000-0000-0000D76B0000}"/>
    <cellStyle name="Comma 8 9 2" xfId="27643" xr:uid="{00000000-0005-0000-0000-0000D86B0000}"/>
    <cellStyle name="Comma 9" xfId="27644" xr:uid="{00000000-0005-0000-0000-0000D96B0000}"/>
    <cellStyle name="Comma 9 10" xfId="27645" xr:uid="{00000000-0005-0000-0000-0000DA6B0000}"/>
    <cellStyle name="Comma 9 2" xfId="27646" xr:uid="{00000000-0005-0000-0000-0000DB6B0000}"/>
    <cellStyle name="Comma 9 2 2" xfId="27647" xr:uid="{00000000-0005-0000-0000-0000DC6B0000}"/>
    <cellStyle name="Comma 9 2 2 2" xfId="27648" xr:uid="{00000000-0005-0000-0000-0000DD6B0000}"/>
    <cellStyle name="Comma 9 2 2 2 2" xfId="27649" xr:uid="{00000000-0005-0000-0000-0000DE6B0000}"/>
    <cellStyle name="Comma 9 2 2 2 2 2" xfId="27650" xr:uid="{00000000-0005-0000-0000-0000DF6B0000}"/>
    <cellStyle name="Comma 9 2 2 2 2 2 2" xfId="27651" xr:uid="{00000000-0005-0000-0000-0000E06B0000}"/>
    <cellStyle name="Comma 9 2 2 2 2 2 2 2" xfId="27652" xr:uid="{00000000-0005-0000-0000-0000E16B0000}"/>
    <cellStyle name="Comma 9 2 2 2 2 2 2 2 2" xfId="27653" xr:uid="{00000000-0005-0000-0000-0000E26B0000}"/>
    <cellStyle name="Comma 9 2 2 2 2 2 2 2 2 2" xfId="27654" xr:uid="{00000000-0005-0000-0000-0000E36B0000}"/>
    <cellStyle name="Comma 9 2 2 2 2 2 2 2 3" xfId="27655" xr:uid="{00000000-0005-0000-0000-0000E46B0000}"/>
    <cellStyle name="Comma 9 2 2 2 2 2 2 3" xfId="27656" xr:uid="{00000000-0005-0000-0000-0000E56B0000}"/>
    <cellStyle name="Comma 9 2 2 2 2 2 2 3 2" xfId="27657" xr:uid="{00000000-0005-0000-0000-0000E66B0000}"/>
    <cellStyle name="Comma 9 2 2 2 2 2 2 4" xfId="27658" xr:uid="{00000000-0005-0000-0000-0000E76B0000}"/>
    <cellStyle name="Comma 9 2 2 2 2 2 3" xfId="27659" xr:uid="{00000000-0005-0000-0000-0000E86B0000}"/>
    <cellStyle name="Comma 9 2 2 2 2 2 3 2" xfId="27660" xr:uid="{00000000-0005-0000-0000-0000E96B0000}"/>
    <cellStyle name="Comma 9 2 2 2 2 2 3 2 2" xfId="27661" xr:uid="{00000000-0005-0000-0000-0000EA6B0000}"/>
    <cellStyle name="Comma 9 2 2 2 2 2 3 3" xfId="27662" xr:uid="{00000000-0005-0000-0000-0000EB6B0000}"/>
    <cellStyle name="Comma 9 2 2 2 2 2 4" xfId="27663" xr:uid="{00000000-0005-0000-0000-0000EC6B0000}"/>
    <cellStyle name="Comma 9 2 2 2 2 2 4 2" xfId="27664" xr:uid="{00000000-0005-0000-0000-0000ED6B0000}"/>
    <cellStyle name="Comma 9 2 2 2 2 2 5" xfId="27665" xr:uid="{00000000-0005-0000-0000-0000EE6B0000}"/>
    <cellStyle name="Comma 9 2 2 2 2 3" xfId="27666" xr:uid="{00000000-0005-0000-0000-0000EF6B0000}"/>
    <cellStyle name="Comma 9 2 2 2 2 3 2" xfId="27667" xr:uid="{00000000-0005-0000-0000-0000F06B0000}"/>
    <cellStyle name="Comma 9 2 2 2 2 3 2 2" xfId="27668" xr:uid="{00000000-0005-0000-0000-0000F16B0000}"/>
    <cellStyle name="Comma 9 2 2 2 2 3 2 2 2" xfId="27669" xr:uid="{00000000-0005-0000-0000-0000F26B0000}"/>
    <cellStyle name="Comma 9 2 2 2 2 3 2 3" xfId="27670" xr:uid="{00000000-0005-0000-0000-0000F36B0000}"/>
    <cellStyle name="Comma 9 2 2 2 2 3 3" xfId="27671" xr:uid="{00000000-0005-0000-0000-0000F46B0000}"/>
    <cellStyle name="Comma 9 2 2 2 2 3 3 2" xfId="27672" xr:uid="{00000000-0005-0000-0000-0000F56B0000}"/>
    <cellStyle name="Comma 9 2 2 2 2 3 4" xfId="27673" xr:uid="{00000000-0005-0000-0000-0000F66B0000}"/>
    <cellStyle name="Comma 9 2 2 2 2 4" xfId="27674" xr:uid="{00000000-0005-0000-0000-0000F76B0000}"/>
    <cellStyle name="Comma 9 2 2 2 2 4 2" xfId="27675" xr:uid="{00000000-0005-0000-0000-0000F86B0000}"/>
    <cellStyle name="Comma 9 2 2 2 2 4 2 2" xfId="27676" xr:uid="{00000000-0005-0000-0000-0000F96B0000}"/>
    <cellStyle name="Comma 9 2 2 2 2 4 3" xfId="27677" xr:uid="{00000000-0005-0000-0000-0000FA6B0000}"/>
    <cellStyle name="Comma 9 2 2 2 2 5" xfId="27678" xr:uid="{00000000-0005-0000-0000-0000FB6B0000}"/>
    <cellStyle name="Comma 9 2 2 2 2 5 2" xfId="27679" xr:uid="{00000000-0005-0000-0000-0000FC6B0000}"/>
    <cellStyle name="Comma 9 2 2 2 2 6" xfId="27680" xr:uid="{00000000-0005-0000-0000-0000FD6B0000}"/>
    <cellStyle name="Comma 9 2 2 2 3" xfId="27681" xr:uid="{00000000-0005-0000-0000-0000FE6B0000}"/>
    <cellStyle name="Comma 9 2 2 2 3 2" xfId="27682" xr:uid="{00000000-0005-0000-0000-0000FF6B0000}"/>
    <cellStyle name="Comma 9 2 2 2 3 2 2" xfId="27683" xr:uid="{00000000-0005-0000-0000-0000006C0000}"/>
    <cellStyle name="Comma 9 2 2 2 3 2 2 2" xfId="27684" xr:uid="{00000000-0005-0000-0000-0000016C0000}"/>
    <cellStyle name="Comma 9 2 2 2 3 2 2 2 2" xfId="27685" xr:uid="{00000000-0005-0000-0000-0000026C0000}"/>
    <cellStyle name="Comma 9 2 2 2 3 2 2 3" xfId="27686" xr:uid="{00000000-0005-0000-0000-0000036C0000}"/>
    <cellStyle name="Comma 9 2 2 2 3 2 3" xfId="27687" xr:uid="{00000000-0005-0000-0000-0000046C0000}"/>
    <cellStyle name="Comma 9 2 2 2 3 2 3 2" xfId="27688" xr:uid="{00000000-0005-0000-0000-0000056C0000}"/>
    <cellStyle name="Comma 9 2 2 2 3 2 4" xfId="27689" xr:uid="{00000000-0005-0000-0000-0000066C0000}"/>
    <cellStyle name="Comma 9 2 2 2 3 3" xfId="27690" xr:uid="{00000000-0005-0000-0000-0000076C0000}"/>
    <cellStyle name="Comma 9 2 2 2 3 3 2" xfId="27691" xr:uid="{00000000-0005-0000-0000-0000086C0000}"/>
    <cellStyle name="Comma 9 2 2 2 3 3 2 2" xfId="27692" xr:uid="{00000000-0005-0000-0000-0000096C0000}"/>
    <cellStyle name="Comma 9 2 2 2 3 3 3" xfId="27693" xr:uid="{00000000-0005-0000-0000-00000A6C0000}"/>
    <cellStyle name="Comma 9 2 2 2 3 4" xfId="27694" xr:uid="{00000000-0005-0000-0000-00000B6C0000}"/>
    <cellStyle name="Comma 9 2 2 2 3 4 2" xfId="27695" xr:uid="{00000000-0005-0000-0000-00000C6C0000}"/>
    <cellStyle name="Comma 9 2 2 2 3 5" xfId="27696" xr:uid="{00000000-0005-0000-0000-00000D6C0000}"/>
    <cellStyle name="Comma 9 2 2 2 4" xfId="27697" xr:uid="{00000000-0005-0000-0000-00000E6C0000}"/>
    <cellStyle name="Comma 9 2 2 2 4 2" xfId="27698" xr:uid="{00000000-0005-0000-0000-00000F6C0000}"/>
    <cellStyle name="Comma 9 2 2 2 4 2 2" xfId="27699" xr:uid="{00000000-0005-0000-0000-0000106C0000}"/>
    <cellStyle name="Comma 9 2 2 2 4 2 2 2" xfId="27700" xr:uid="{00000000-0005-0000-0000-0000116C0000}"/>
    <cellStyle name="Comma 9 2 2 2 4 2 3" xfId="27701" xr:uid="{00000000-0005-0000-0000-0000126C0000}"/>
    <cellStyle name="Comma 9 2 2 2 4 3" xfId="27702" xr:uid="{00000000-0005-0000-0000-0000136C0000}"/>
    <cellStyle name="Comma 9 2 2 2 4 3 2" xfId="27703" xr:uid="{00000000-0005-0000-0000-0000146C0000}"/>
    <cellStyle name="Comma 9 2 2 2 4 4" xfId="27704" xr:uid="{00000000-0005-0000-0000-0000156C0000}"/>
    <cellStyle name="Comma 9 2 2 2 5" xfId="27705" xr:uid="{00000000-0005-0000-0000-0000166C0000}"/>
    <cellStyle name="Comma 9 2 2 2 5 2" xfId="27706" xr:uid="{00000000-0005-0000-0000-0000176C0000}"/>
    <cellStyle name="Comma 9 2 2 2 5 2 2" xfId="27707" xr:uid="{00000000-0005-0000-0000-0000186C0000}"/>
    <cellStyle name="Comma 9 2 2 2 5 3" xfId="27708" xr:uid="{00000000-0005-0000-0000-0000196C0000}"/>
    <cellStyle name="Comma 9 2 2 2 6" xfId="27709" xr:uid="{00000000-0005-0000-0000-00001A6C0000}"/>
    <cellStyle name="Comma 9 2 2 2 6 2" xfId="27710" xr:uid="{00000000-0005-0000-0000-00001B6C0000}"/>
    <cellStyle name="Comma 9 2 2 2 7" xfId="27711" xr:uid="{00000000-0005-0000-0000-00001C6C0000}"/>
    <cellStyle name="Comma 9 2 2 3" xfId="27712" xr:uid="{00000000-0005-0000-0000-00001D6C0000}"/>
    <cellStyle name="Comma 9 2 2 3 2" xfId="27713" xr:uid="{00000000-0005-0000-0000-00001E6C0000}"/>
    <cellStyle name="Comma 9 2 2 3 2 2" xfId="27714" xr:uid="{00000000-0005-0000-0000-00001F6C0000}"/>
    <cellStyle name="Comma 9 2 2 3 2 2 2" xfId="27715" xr:uid="{00000000-0005-0000-0000-0000206C0000}"/>
    <cellStyle name="Comma 9 2 2 3 2 2 2 2" xfId="27716" xr:uid="{00000000-0005-0000-0000-0000216C0000}"/>
    <cellStyle name="Comma 9 2 2 3 2 2 2 2 2" xfId="27717" xr:uid="{00000000-0005-0000-0000-0000226C0000}"/>
    <cellStyle name="Comma 9 2 2 3 2 2 2 3" xfId="27718" xr:uid="{00000000-0005-0000-0000-0000236C0000}"/>
    <cellStyle name="Comma 9 2 2 3 2 2 3" xfId="27719" xr:uid="{00000000-0005-0000-0000-0000246C0000}"/>
    <cellStyle name="Comma 9 2 2 3 2 2 3 2" xfId="27720" xr:uid="{00000000-0005-0000-0000-0000256C0000}"/>
    <cellStyle name="Comma 9 2 2 3 2 2 4" xfId="27721" xr:uid="{00000000-0005-0000-0000-0000266C0000}"/>
    <cellStyle name="Comma 9 2 2 3 2 3" xfId="27722" xr:uid="{00000000-0005-0000-0000-0000276C0000}"/>
    <cellStyle name="Comma 9 2 2 3 2 3 2" xfId="27723" xr:uid="{00000000-0005-0000-0000-0000286C0000}"/>
    <cellStyle name="Comma 9 2 2 3 2 3 2 2" xfId="27724" xr:uid="{00000000-0005-0000-0000-0000296C0000}"/>
    <cellStyle name="Comma 9 2 2 3 2 3 3" xfId="27725" xr:uid="{00000000-0005-0000-0000-00002A6C0000}"/>
    <cellStyle name="Comma 9 2 2 3 2 4" xfId="27726" xr:uid="{00000000-0005-0000-0000-00002B6C0000}"/>
    <cellStyle name="Comma 9 2 2 3 2 4 2" xfId="27727" xr:uid="{00000000-0005-0000-0000-00002C6C0000}"/>
    <cellStyle name="Comma 9 2 2 3 2 5" xfId="27728" xr:uid="{00000000-0005-0000-0000-00002D6C0000}"/>
    <cellStyle name="Comma 9 2 2 3 3" xfId="27729" xr:uid="{00000000-0005-0000-0000-00002E6C0000}"/>
    <cellStyle name="Comma 9 2 2 3 3 2" xfId="27730" xr:uid="{00000000-0005-0000-0000-00002F6C0000}"/>
    <cellStyle name="Comma 9 2 2 3 3 2 2" xfId="27731" xr:uid="{00000000-0005-0000-0000-0000306C0000}"/>
    <cellStyle name="Comma 9 2 2 3 3 2 2 2" xfId="27732" xr:uid="{00000000-0005-0000-0000-0000316C0000}"/>
    <cellStyle name="Comma 9 2 2 3 3 2 3" xfId="27733" xr:uid="{00000000-0005-0000-0000-0000326C0000}"/>
    <cellStyle name="Comma 9 2 2 3 3 3" xfId="27734" xr:uid="{00000000-0005-0000-0000-0000336C0000}"/>
    <cellStyle name="Comma 9 2 2 3 3 3 2" xfId="27735" xr:uid="{00000000-0005-0000-0000-0000346C0000}"/>
    <cellStyle name="Comma 9 2 2 3 3 4" xfId="27736" xr:uid="{00000000-0005-0000-0000-0000356C0000}"/>
    <cellStyle name="Comma 9 2 2 3 4" xfId="27737" xr:uid="{00000000-0005-0000-0000-0000366C0000}"/>
    <cellStyle name="Comma 9 2 2 3 4 2" xfId="27738" xr:uid="{00000000-0005-0000-0000-0000376C0000}"/>
    <cellStyle name="Comma 9 2 2 3 4 2 2" xfId="27739" xr:uid="{00000000-0005-0000-0000-0000386C0000}"/>
    <cellStyle name="Comma 9 2 2 3 4 3" xfId="27740" xr:uid="{00000000-0005-0000-0000-0000396C0000}"/>
    <cellStyle name="Comma 9 2 2 3 5" xfId="27741" xr:uid="{00000000-0005-0000-0000-00003A6C0000}"/>
    <cellStyle name="Comma 9 2 2 3 5 2" xfId="27742" xr:uid="{00000000-0005-0000-0000-00003B6C0000}"/>
    <cellStyle name="Comma 9 2 2 3 6" xfId="27743" xr:uid="{00000000-0005-0000-0000-00003C6C0000}"/>
    <cellStyle name="Comma 9 2 2 4" xfId="27744" xr:uid="{00000000-0005-0000-0000-00003D6C0000}"/>
    <cellStyle name="Comma 9 2 2 4 2" xfId="27745" xr:uid="{00000000-0005-0000-0000-00003E6C0000}"/>
    <cellStyle name="Comma 9 2 2 4 2 2" xfId="27746" xr:uid="{00000000-0005-0000-0000-00003F6C0000}"/>
    <cellStyle name="Comma 9 2 2 4 2 2 2" xfId="27747" xr:uid="{00000000-0005-0000-0000-0000406C0000}"/>
    <cellStyle name="Comma 9 2 2 4 2 2 2 2" xfId="27748" xr:uid="{00000000-0005-0000-0000-0000416C0000}"/>
    <cellStyle name="Comma 9 2 2 4 2 2 3" xfId="27749" xr:uid="{00000000-0005-0000-0000-0000426C0000}"/>
    <cellStyle name="Comma 9 2 2 4 2 3" xfId="27750" xr:uid="{00000000-0005-0000-0000-0000436C0000}"/>
    <cellStyle name="Comma 9 2 2 4 2 3 2" xfId="27751" xr:uid="{00000000-0005-0000-0000-0000446C0000}"/>
    <cellStyle name="Comma 9 2 2 4 2 4" xfId="27752" xr:uid="{00000000-0005-0000-0000-0000456C0000}"/>
    <cellStyle name="Comma 9 2 2 4 3" xfId="27753" xr:uid="{00000000-0005-0000-0000-0000466C0000}"/>
    <cellStyle name="Comma 9 2 2 4 3 2" xfId="27754" xr:uid="{00000000-0005-0000-0000-0000476C0000}"/>
    <cellStyle name="Comma 9 2 2 4 3 2 2" xfId="27755" xr:uid="{00000000-0005-0000-0000-0000486C0000}"/>
    <cellStyle name="Comma 9 2 2 4 3 3" xfId="27756" xr:uid="{00000000-0005-0000-0000-0000496C0000}"/>
    <cellStyle name="Comma 9 2 2 4 4" xfId="27757" xr:uid="{00000000-0005-0000-0000-00004A6C0000}"/>
    <cellStyle name="Comma 9 2 2 4 4 2" xfId="27758" xr:uid="{00000000-0005-0000-0000-00004B6C0000}"/>
    <cellStyle name="Comma 9 2 2 4 5" xfId="27759" xr:uid="{00000000-0005-0000-0000-00004C6C0000}"/>
    <cellStyle name="Comma 9 2 2 5" xfId="27760" xr:uid="{00000000-0005-0000-0000-00004D6C0000}"/>
    <cellStyle name="Comma 9 2 2 5 2" xfId="27761" xr:uid="{00000000-0005-0000-0000-00004E6C0000}"/>
    <cellStyle name="Comma 9 2 2 5 2 2" xfId="27762" xr:uid="{00000000-0005-0000-0000-00004F6C0000}"/>
    <cellStyle name="Comma 9 2 2 5 2 2 2" xfId="27763" xr:uid="{00000000-0005-0000-0000-0000506C0000}"/>
    <cellStyle name="Comma 9 2 2 5 2 3" xfId="27764" xr:uid="{00000000-0005-0000-0000-0000516C0000}"/>
    <cellStyle name="Comma 9 2 2 5 3" xfId="27765" xr:uid="{00000000-0005-0000-0000-0000526C0000}"/>
    <cellStyle name="Comma 9 2 2 5 3 2" xfId="27766" xr:uid="{00000000-0005-0000-0000-0000536C0000}"/>
    <cellStyle name="Comma 9 2 2 5 4" xfId="27767" xr:uid="{00000000-0005-0000-0000-0000546C0000}"/>
    <cellStyle name="Comma 9 2 2 6" xfId="27768" xr:uid="{00000000-0005-0000-0000-0000556C0000}"/>
    <cellStyle name="Comma 9 2 2 6 2" xfId="27769" xr:uid="{00000000-0005-0000-0000-0000566C0000}"/>
    <cellStyle name="Comma 9 2 2 6 2 2" xfId="27770" xr:uid="{00000000-0005-0000-0000-0000576C0000}"/>
    <cellStyle name="Comma 9 2 2 6 3" xfId="27771" xr:uid="{00000000-0005-0000-0000-0000586C0000}"/>
    <cellStyle name="Comma 9 2 2 7" xfId="27772" xr:uid="{00000000-0005-0000-0000-0000596C0000}"/>
    <cellStyle name="Comma 9 2 2 7 2" xfId="27773" xr:uid="{00000000-0005-0000-0000-00005A6C0000}"/>
    <cellStyle name="Comma 9 2 2 8" xfId="27774" xr:uid="{00000000-0005-0000-0000-00005B6C0000}"/>
    <cellStyle name="Comma 9 2 3" xfId="27775" xr:uid="{00000000-0005-0000-0000-00005C6C0000}"/>
    <cellStyle name="Comma 9 2 3 2" xfId="27776" xr:uid="{00000000-0005-0000-0000-00005D6C0000}"/>
    <cellStyle name="Comma 9 2 3 2 2" xfId="27777" xr:uid="{00000000-0005-0000-0000-00005E6C0000}"/>
    <cellStyle name="Comma 9 2 3 2 2 2" xfId="27778" xr:uid="{00000000-0005-0000-0000-00005F6C0000}"/>
    <cellStyle name="Comma 9 2 3 2 2 2 2" xfId="27779" xr:uid="{00000000-0005-0000-0000-0000606C0000}"/>
    <cellStyle name="Comma 9 2 3 2 2 2 2 2" xfId="27780" xr:uid="{00000000-0005-0000-0000-0000616C0000}"/>
    <cellStyle name="Comma 9 2 3 2 2 2 2 2 2" xfId="27781" xr:uid="{00000000-0005-0000-0000-0000626C0000}"/>
    <cellStyle name="Comma 9 2 3 2 2 2 2 3" xfId="27782" xr:uid="{00000000-0005-0000-0000-0000636C0000}"/>
    <cellStyle name="Comma 9 2 3 2 2 2 3" xfId="27783" xr:uid="{00000000-0005-0000-0000-0000646C0000}"/>
    <cellStyle name="Comma 9 2 3 2 2 2 3 2" xfId="27784" xr:uid="{00000000-0005-0000-0000-0000656C0000}"/>
    <cellStyle name="Comma 9 2 3 2 2 2 4" xfId="27785" xr:uid="{00000000-0005-0000-0000-0000666C0000}"/>
    <cellStyle name="Comma 9 2 3 2 2 3" xfId="27786" xr:uid="{00000000-0005-0000-0000-0000676C0000}"/>
    <cellStyle name="Comma 9 2 3 2 2 3 2" xfId="27787" xr:uid="{00000000-0005-0000-0000-0000686C0000}"/>
    <cellStyle name="Comma 9 2 3 2 2 3 2 2" xfId="27788" xr:uid="{00000000-0005-0000-0000-0000696C0000}"/>
    <cellStyle name="Comma 9 2 3 2 2 3 3" xfId="27789" xr:uid="{00000000-0005-0000-0000-00006A6C0000}"/>
    <cellStyle name="Comma 9 2 3 2 2 4" xfId="27790" xr:uid="{00000000-0005-0000-0000-00006B6C0000}"/>
    <cellStyle name="Comma 9 2 3 2 2 4 2" xfId="27791" xr:uid="{00000000-0005-0000-0000-00006C6C0000}"/>
    <cellStyle name="Comma 9 2 3 2 2 5" xfId="27792" xr:uid="{00000000-0005-0000-0000-00006D6C0000}"/>
    <cellStyle name="Comma 9 2 3 2 3" xfId="27793" xr:uid="{00000000-0005-0000-0000-00006E6C0000}"/>
    <cellStyle name="Comma 9 2 3 2 3 2" xfId="27794" xr:uid="{00000000-0005-0000-0000-00006F6C0000}"/>
    <cellStyle name="Comma 9 2 3 2 3 2 2" xfId="27795" xr:uid="{00000000-0005-0000-0000-0000706C0000}"/>
    <cellStyle name="Comma 9 2 3 2 3 2 2 2" xfId="27796" xr:uid="{00000000-0005-0000-0000-0000716C0000}"/>
    <cellStyle name="Comma 9 2 3 2 3 2 3" xfId="27797" xr:uid="{00000000-0005-0000-0000-0000726C0000}"/>
    <cellStyle name="Comma 9 2 3 2 3 3" xfId="27798" xr:uid="{00000000-0005-0000-0000-0000736C0000}"/>
    <cellStyle name="Comma 9 2 3 2 3 3 2" xfId="27799" xr:uid="{00000000-0005-0000-0000-0000746C0000}"/>
    <cellStyle name="Comma 9 2 3 2 3 4" xfId="27800" xr:uid="{00000000-0005-0000-0000-0000756C0000}"/>
    <cellStyle name="Comma 9 2 3 2 4" xfId="27801" xr:uid="{00000000-0005-0000-0000-0000766C0000}"/>
    <cellStyle name="Comma 9 2 3 2 4 2" xfId="27802" xr:uid="{00000000-0005-0000-0000-0000776C0000}"/>
    <cellStyle name="Comma 9 2 3 2 4 2 2" xfId="27803" xr:uid="{00000000-0005-0000-0000-0000786C0000}"/>
    <cellStyle name="Comma 9 2 3 2 4 3" xfId="27804" xr:uid="{00000000-0005-0000-0000-0000796C0000}"/>
    <cellStyle name="Comma 9 2 3 2 5" xfId="27805" xr:uid="{00000000-0005-0000-0000-00007A6C0000}"/>
    <cellStyle name="Comma 9 2 3 2 5 2" xfId="27806" xr:uid="{00000000-0005-0000-0000-00007B6C0000}"/>
    <cellStyle name="Comma 9 2 3 2 6" xfId="27807" xr:uid="{00000000-0005-0000-0000-00007C6C0000}"/>
    <cellStyle name="Comma 9 2 3 3" xfId="27808" xr:uid="{00000000-0005-0000-0000-00007D6C0000}"/>
    <cellStyle name="Comma 9 2 3 3 2" xfId="27809" xr:uid="{00000000-0005-0000-0000-00007E6C0000}"/>
    <cellStyle name="Comma 9 2 3 3 2 2" xfId="27810" xr:uid="{00000000-0005-0000-0000-00007F6C0000}"/>
    <cellStyle name="Comma 9 2 3 3 2 2 2" xfId="27811" xr:uid="{00000000-0005-0000-0000-0000806C0000}"/>
    <cellStyle name="Comma 9 2 3 3 2 2 2 2" xfId="27812" xr:uid="{00000000-0005-0000-0000-0000816C0000}"/>
    <cellStyle name="Comma 9 2 3 3 2 2 3" xfId="27813" xr:uid="{00000000-0005-0000-0000-0000826C0000}"/>
    <cellStyle name="Comma 9 2 3 3 2 3" xfId="27814" xr:uid="{00000000-0005-0000-0000-0000836C0000}"/>
    <cellStyle name="Comma 9 2 3 3 2 3 2" xfId="27815" xr:uid="{00000000-0005-0000-0000-0000846C0000}"/>
    <cellStyle name="Comma 9 2 3 3 2 4" xfId="27816" xr:uid="{00000000-0005-0000-0000-0000856C0000}"/>
    <cellStyle name="Comma 9 2 3 3 3" xfId="27817" xr:uid="{00000000-0005-0000-0000-0000866C0000}"/>
    <cellStyle name="Comma 9 2 3 3 3 2" xfId="27818" xr:uid="{00000000-0005-0000-0000-0000876C0000}"/>
    <cellStyle name="Comma 9 2 3 3 3 2 2" xfId="27819" xr:uid="{00000000-0005-0000-0000-0000886C0000}"/>
    <cellStyle name="Comma 9 2 3 3 3 3" xfId="27820" xr:uid="{00000000-0005-0000-0000-0000896C0000}"/>
    <cellStyle name="Comma 9 2 3 3 4" xfId="27821" xr:uid="{00000000-0005-0000-0000-00008A6C0000}"/>
    <cellStyle name="Comma 9 2 3 3 4 2" xfId="27822" xr:uid="{00000000-0005-0000-0000-00008B6C0000}"/>
    <cellStyle name="Comma 9 2 3 3 5" xfId="27823" xr:uid="{00000000-0005-0000-0000-00008C6C0000}"/>
    <cellStyle name="Comma 9 2 3 4" xfId="27824" xr:uid="{00000000-0005-0000-0000-00008D6C0000}"/>
    <cellStyle name="Comma 9 2 3 4 2" xfId="27825" xr:uid="{00000000-0005-0000-0000-00008E6C0000}"/>
    <cellStyle name="Comma 9 2 3 4 2 2" xfId="27826" xr:uid="{00000000-0005-0000-0000-00008F6C0000}"/>
    <cellStyle name="Comma 9 2 3 4 2 2 2" xfId="27827" xr:uid="{00000000-0005-0000-0000-0000906C0000}"/>
    <cellStyle name="Comma 9 2 3 4 2 3" xfId="27828" xr:uid="{00000000-0005-0000-0000-0000916C0000}"/>
    <cellStyle name="Comma 9 2 3 4 3" xfId="27829" xr:uid="{00000000-0005-0000-0000-0000926C0000}"/>
    <cellStyle name="Comma 9 2 3 4 3 2" xfId="27830" xr:uid="{00000000-0005-0000-0000-0000936C0000}"/>
    <cellStyle name="Comma 9 2 3 4 4" xfId="27831" xr:uid="{00000000-0005-0000-0000-0000946C0000}"/>
    <cellStyle name="Comma 9 2 3 5" xfId="27832" xr:uid="{00000000-0005-0000-0000-0000956C0000}"/>
    <cellStyle name="Comma 9 2 3 5 2" xfId="27833" xr:uid="{00000000-0005-0000-0000-0000966C0000}"/>
    <cellStyle name="Comma 9 2 3 5 2 2" xfId="27834" xr:uid="{00000000-0005-0000-0000-0000976C0000}"/>
    <cellStyle name="Comma 9 2 3 5 3" xfId="27835" xr:uid="{00000000-0005-0000-0000-0000986C0000}"/>
    <cellStyle name="Comma 9 2 3 6" xfId="27836" xr:uid="{00000000-0005-0000-0000-0000996C0000}"/>
    <cellStyle name="Comma 9 2 3 6 2" xfId="27837" xr:uid="{00000000-0005-0000-0000-00009A6C0000}"/>
    <cellStyle name="Comma 9 2 3 7" xfId="27838" xr:uid="{00000000-0005-0000-0000-00009B6C0000}"/>
    <cellStyle name="Comma 9 2 4" xfId="27839" xr:uid="{00000000-0005-0000-0000-00009C6C0000}"/>
    <cellStyle name="Comma 9 2 4 2" xfId="27840" xr:uid="{00000000-0005-0000-0000-00009D6C0000}"/>
    <cellStyle name="Comma 9 2 4 2 2" xfId="27841" xr:uid="{00000000-0005-0000-0000-00009E6C0000}"/>
    <cellStyle name="Comma 9 2 4 2 2 2" xfId="27842" xr:uid="{00000000-0005-0000-0000-00009F6C0000}"/>
    <cellStyle name="Comma 9 2 4 2 2 2 2" xfId="27843" xr:uid="{00000000-0005-0000-0000-0000A06C0000}"/>
    <cellStyle name="Comma 9 2 4 2 2 2 2 2" xfId="27844" xr:uid="{00000000-0005-0000-0000-0000A16C0000}"/>
    <cellStyle name="Comma 9 2 4 2 2 2 3" xfId="27845" xr:uid="{00000000-0005-0000-0000-0000A26C0000}"/>
    <cellStyle name="Comma 9 2 4 2 2 3" xfId="27846" xr:uid="{00000000-0005-0000-0000-0000A36C0000}"/>
    <cellStyle name="Comma 9 2 4 2 2 3 2" xfId="27847" xr:uid="{00000000-0005-0000-0000-0000A46C0000}"/>
    <cellStyle name="Comma 9 2 4 2 2 4" xfId="27848" xr:uid="{00000000-0005-0000-0000-0000A56C0000}"/>
    <cellStyle name="Comma 9 2 4 2 3" xfId="27849" xr:uid="{00000000-0005-0000-0000-0000A66C0000}"/>
    <cellStyle name="Comma 9 2 4 2 3 2" xfId="27850" xr:uid="{00000000-0005-0000-0000-0000A76C0000}"/>
    <cellStyle name="Comma 9 2 4 2 3 2 2" xfId="27851" xr:uid="{00000000-0005-0000-0000-0000A86C0000}"/>
    <cellStyle name="Comma 9 2 4 2 3 3" xfId="27852" xr:uid="{00000000-0005-0000-0000-0000A96C0000}"/>
    <cellStyle name="Comma 9 2 4 2 4" xfId="27853" xr:uid="{00000000-0005-0000-0000-0000AA6C0000}"/>
    <cellStyle name="Comma 9 2 4 2 4 2" xfId="27854" xr:uid="{00000000-0005-0000-0000-0000AB6C0000}"/>
    <cellStyle name="Comma 9 2 4 2 5" xfId="27855" xr:uid="{00000000-0005-0000-0000-0000AC6C0000}"/>
    <cellStyle name="Comma 9 2 4 3" xfId="27856" xr:uid="{00000000-0005-0000-0000-0000AD6C0000}"/>
    <cellStyle name="Comma 9 2 4 3 2" xfId="27857" xr:uid="{00000000-0005-0000-0000-0000AE6C0000}"/>
    <cellStyle name="Comma 9 2 4 3 2 2" xfId="27858" xr:uid="{00000000-0005-0000-0000-0000AF6C0000}"/>
    <cellStyle name="Comma 9 2 4 3 2 2 2" xfId="27859" xr:uid="{00000000-0005-0000-0000-0000B06C0000}"/>
    <cellStyle name="Comma 9 2 4 3 2 3" xfId="27860" xr:uid="{00000000-0005-0000-0000-0000B16C0000}"/>
    <cellStyle name="Comma 9 2 4 3 3" xfId="27861" xr:uid="{00000000-0005-0000-0000-0000B26C0000}"/>
    <cellStyle name="Comma 9 2 4 3 3 2" xfId="27862" xr:uid="{00000000-0005-0000-0000-0000B36C0000}"/>
    <cellStyle name="Comma 9 2 4 3 4" xfId="27863" xr:uid="{00000000-0005-0000-0000-0000B46C0000}"/>
    <cellStyle name="Comma 9 2 4 4" xfId="27864" xr:uid="{00000000-0005-0000-0000-0000B56C0000}"/>
    <cellStyle name="Comma 9 2 4 4 2" xfId="27865" xr:uid="{00000000-0005-0000-0000-0000B66C0000}"/>
    <cellStyle name="Comma 9 2 4 4 2 2" xfId="27866" xr:uid="{00000000-0005-0000-0000-0000B76C0000}"/>
    <cellStyle name="Comma 9 2 4 4 3" xfId="27867" xr:uid="{00000000-0005-0000-0000-0000B86C0000}"/>
    <cellStyle name="Comma 9 2 4 5" xfId="27868" xr:uid="{00000000-0005-0000-0000-0000B96C0000}"/>
    <cellStyle name="Comma 9 2 4 5 2" xfId="27869" xr:uid="{00000000-0005-0000-0000-0000BA6C0000}"/>
    <cellStyle name="Comma 9 2 4 6" xfId="27870" xr:uid="{00000000-0005-0000-0000-0000BB6C0000}"/>
    <cellStyle name="Comma 9 2 5" xfId="27871" xr:uid="{00000000-0005-0000-0000-0000BC6C0000}"/>
    <cellStyle name="Comma 9 2 5 2" xfId="27872" xr:uid="{00000000-0005-0000-0000-0000BD6C0000}"/>
    <cellStyle name="Comma 9 2 5 2 2" xfId="27873" xr:uid="{00000000-0005-0000-0000-0000BE6C0000}"/>
    <cellStyle name="Comma 9 2 5 2 2 2" xfId="27874" xr:uid="{00000000-0005-0000-0000-0000BF6C0000}"/>
    <cellStyle name="Comma 9 2 5 2 2 2 2" xfId="27875" xr:uid="{00000000-0005-0000-0000-0000C06C0000}"/>
    <cellStyle name="Comma 9 2 5 2 2 3" xfId="27876" xr:uid="{00000000-0005-0000-0000-0000C16C0000}"/>
    <cellStyle name="Comma 9 2 5 2 3" xfId="27877" xr:uid="{00000000-0005-0000-0000-0000C26C0000}"/>
    <cellStyle name="Comma 9 2 5 2 3 2" xfId="27878" xr:uid="{00000000-0005-0000-0000-0000C36C0000}"/>
    <cellStyle name="Comma 9 2 5 2 4" xfId="27879" xr:uid="{00000000-0005-0000-0000-0000C46C0000}"/>
    <cellStyle name="Comma 9 2 5 3" xfId="27880" xr:uid="{00000000-0005-0000-0000-0000C56C0000}"/>
    <cellStyle name="Comma 9 2 5 3 2" xfId="27881" xr:uid="{00000000-0005-0000-0000-0000C66C0000}"/>
    <cellStyle name="Comma 9 2 5 3 2 2" xfId="27882" xr:uid="{00000000-0005-0000-0000-0000C76C0000}"/>
    <cellStyle name="Comma 9 2 5 3 3" xfId="27883" xr:uid="{00000000-0005-0000-0000-0000C86C0000}"/>
    <cellStyle name="Comma 9 2 5 4" xfId="27884" xr:uid="{00000000-0005-0000-0000-0000C96C0000}"/>
    <cellStyle name="Comma 9 2 5 4 2" xfId="27885" xr:uid="{00000000-0005-0000-0000-0000CA6C0000}"/>
    <cellStyle name="Comma 9 2 5 5" xfId="27886" xr:uid="{00000000-0005-0000-0000-0000CB6C0000}"/>
    <cellStyle name="Comma 9 2 6" xfId="27887" xr:uid="{00000000-0005-0000-0000-0000CC6C0000}"/>
    <cellStyle name="Comma 9 2 6 2" xfId="27888" xr:uid="{00000000-0005-0000-0000-0000CD6C0000}"/>
    <cellStyle name="Comma 9 2 6 2 2" xfId="27889" xr:uid="{00000000-0005-0000-0000-0000CE6C0000}"/>
    <cellStyle name="Comma 9 2 6 2 2 2" xfId="27890" xr:uid="{00000000-0005-0000-0000-0000CF6C0000}"/>
    <cellStyle name="Comma 9 2 6 2 3" xfId="27891" xr:uid="{00000000-0005-0000-0000-0000D06C0000}"/>
    <cellStyle name="Comma 9 2 6 3" xfId="27892" xr:uid="{00000000-0005-0000-0000-0000D16C0000}"/>
    <cellStyle name="Comma 9 2 6 3 2" xfId="27893" xr:uid="{00000000-0005-0000-0000-0000D26C0000}"/>
    <cellStyle name="Comma 9 2 6 4" xfId="27894" xr:uid="{00000000-0005-0000-0000-0000D36C0000}"/>
    <cellStyle name="Comma 9 2 7" xfId="27895" xr:uid="{00000000-0005-0000-0000-0000D46C0000}"/>
    <cellStyle name="Comma 9 2 7 2" xfId="27896" xr:uid="{00000000-0005-0000-0000-0000D56C0000}"/>
    <cellStyle name="Comma 9 2 7 2 2" xfId="27897" xr:uid="{00000000-0005-0000-0000-0000D66C0000}"/>
    <cellStyle name="Comma 9 2 7 3" xfId="27898" xr:uid="{00000000-0005-0000-0000-0000D76C0000}"/>
    <cellStyle name="Comma 9 2 8" xfId="27899" xr:uid="{00000000-0005-0000-0000-0000D86C0000}"/>
    <cellStyle name="Comma 9 2 8 2" xfId="27900" xr:uid="{00000000-0005-0000-0000-0000D96C0000}"/>
    <cellStyle name="Comma 9 2 9" xfId="27901" xr:uid="{00000000-0005-0000-0000-0000DA6C0000}"/>
    <cellStyle name="Comma 9 3" xfId="27902" xr:uid="{00000000-0005-0000-0000-0000DB6C0000}"/>
    <cellStyle name="Comma 9 3 2" xfId="27903" xr:uid="{00000000-0005-0000-0000-0000DC6C0000}"/>
    <cellStyle name="Comma 9 3 2 2" xfId="27904" xr:uid="{00000000-0005-0000-0000-0000DD6C0000}"/>
    <cellStyle name="Comma 9 3 2 2 2" xfId="27905" xr:uid="{00000000-0005-0000-0000-0000DE6C0000}"/>
    <cellStyle name="Comma 9 3 2 2 2 2" xfId="27906" xr:uid="{00000000-0005-0000-0000-0000DF6C0000}"/>
    <cellStyle name="Comma 9 3 2 2 2 2 2" xfId="27907" xr:uid="{00000000-0005-0000-0000-0000E06C0000}"/>
    <cellStyle name="Comma 9 3 2 2 2 2 2 2" xfId="27908" xr:uid="{00000000-0005-0000-0000-0000E16C0000}"/>
    <cellStyle name="Comma 9 3 2 2 2 2 2 2 2" xfId="27909" xr:uid="{00000000-0005-0000-0000-0000E26C0000}"/>
    <cellStyle name="Comma 9 3 2 2 2 2 2 3" xfId="27910" xr:uid="{00000000-0005-0000-0000-0000E36C0000}"/>
    <cellStyle name="Comma 9 3 2 2 2 2 3" xfId="27911" xr:uid="{00000000-0005-0000-0000-0000E46C0000}"/>
    <cellStyle name="Comma 9 3 2 2 2 2 3 2" xfId="27912" xr:uid="{00000000-0005-0000-0000-0000E56C0000}"/>
    <cellStyle name="Comma 9 3 2 2 2 2 4" xfId="27913" xr:uid="{00000000-0005-0000-0000-0000E66C0000}"/>
    <cellStyle name="Comma 9 3 2 2 2 3" xfId="27914" xr:uid="{00000000-0005-0000-0000-0000E76C0000}"/>
    <cellStyle name="Comma 9 3 2 2 2 3 2" xfId="27915" xr:uid="{00000000-0005-0000-0000-0000E86C0000}"/>
    <cellStyle name="Comma 9 3 2 2 2 3 2 2" xfId="27916" xr:uid="{00000000-0005-0000-0000-0000E96C0000}"/>
    <cellStyle name="Comma 9 3 2 2 2 3 3" xfId="27917" xr:uid="{00000000-0005-0000-0000-0000EA6C0000}"/>
    <cellStyle name="Comma 9 3 2 2 2 4" xfId="27918" xr:uid="{00000000-0005-0000-0000-0000EB6C0000}"/>
    <cellStyle name="Comma 9 3 2 2 2 4 2" xfId="27919" xr:uid="{00000000-0005-0000-0000-0000EC6C0000}"/>
    <cellStyle name="Comma 9 3 2 2 2 5" xfId="27920" xr:uid="{00000000-0005-0000-0000-0000ED6C0000}"/>
    <cellStyle name="Comma 9 3 2 2 3" xfId="27921" xr:uid="{00000000-0005-0000-0000-0000EE6C0000}"/>
    <cellStyle name="Comma 9 3 2 2 3 2" xfId="27922" xr:uid="{00000000-0005-0000-0000-0000EF6C0000}"/>
    <cellStyle name="Comma 9 3 2 2 3 2 2" xfId="27923" xr:uid="{00000000-0005-0000-0000-0000F06C0000}"/>
    <cellStyle name="Comma 9 3 2 2 3 2 2 2" xfId="27924" xr:uid="{00000000-0005-0000-0000-0000F16C0000}"/>
    <cellStyle name="Comma 9 3 2 2 3 2 3" xfId="27925" xr:uid="{00000000-0005-0000-0000-0000F26C0000}"/>
    <cellStyle name="Comma 9 3 2 2 3 3" xfId="27926" xr:uid="{00000000-0005-0000-0000-0000F36C0000}"/>
    <cellStyle name="Comma 9 3 2 2 3 3 2" xfId="27927" xr:uid="{00000000-0005-0000-0000-0000F46C0000}"/>
    <cellStyle name="Comma 9 3 2 2 3 4" xfId="27928" xr:uid="{00000000-0005-0000-0000-0000F56C0000}"/>
    <cellStyle name="Comma 9 3 2 2 4" xfId="27929" xr:uid="{00000000-0005-0000-0000-0000F66C0000}"/>
    <cellStyle name="Comma 9 3 2 2 4 2" xfId="27930" xr:uid="{00000000-0005-0000-0000-0000F76C0000}"/>
    <cellStyle name="Comma 9 3 2 2 4 2 2" xfId="27931" xr:uid="{00000000-0005-0000-0000-0000F86C0000}"/>
    <cellStyle name="Comma 9 3 2 2 4 3" xfId="27932" xr:uid="{00000000-0005-0000-0000-0000F96C0000}"/>
    <cellStyle name="Comma 9 3 2 2 5" xfId="27933" xr:uid="{00000000-0005-0000-0000-0000FA6C0000}"/>
    <cellStyle name="Comma 9 3 2 2 5 2" xfId="27934" xr:uid="{00000000-0005-0000-0000-0000FB6C0000}"/>
    <cellStyle name="Comma 9 3 2 2 6" xfId="27935" xr:uid="{00000000-0005-0000-0000-0000FC6C0000}"/>
    <cellStyle name="Comma 9 3 2 3" xfId="27936" xr:uid="{00000000-0005-0000-0000-0000FD6C0000}"/>
    <cellStyle name="Comma 9 3 2 3 2" xfId="27937" xr:uid="{00000000-0005-0000-0000-0000FE6C0000}"/>
    <cellStyle name="Comma 9 3 2 3 2 2" xfId="27938" xr:uid="{00000000-0005-0000-0000-0000FF6C0000}"/>
    <cellStyle name="Comma 9 3 2 3 2 2 2" xfId="27939" xr:uid="{00000000-0005-0000-0000-0000006D0000}"/>
    <cellStyle name="Comma 9 3 2 3 2 2 2 2" xfId="27940" xr:uid="{00000000-0005-0000-0000-0000016D0000}"/>
    <cellStyle name="Comma 9 3 2 3 2 2 3" xfId="27941" xr:uid="{00000000-0005-0000-0000-0000026D0000}"/>
    <cellStyle name="Comma 9 3 2 3 2 3" xfId="27942" xr:uid="{00000000-0005-0000-0000-0000036D0000}"/>
    <cellStyle name="Comma 9 3 2 3 2 3 2" xfId="27943" xr:uid="{00000000-0005-0000-0000-0000046D0000}"/>
    <cellStyle name="Comma 9 3 2 3 2 4" xfId="27944" xr:uid="{00000000-0005-0000-0000-0000056D0000}"/>
    <cellStyle name="Comma 9 3 2 3 3" xfId="27945" xr:uid="{00000000-0005-0000-0000-0000066D0000}"/>
    <cellStyle name="Comma 9 3 2 3 3 2" xfId="27946" xr:uid="{00000000-0005-0000-0000-0000076D0000}"/>
    <cellStyle name="Comma 9 3 2 3 3 2 2" xfId="27947" xr:uid="{00000000-0005-0000-0000-0000086D0000}"/>
    <cellStyle name="Comma 9 3 2 3 3 3" xfId="27948" xr:uid="{00000000-0005-0000-0000-0000096D0000}"/>
    <cellStyle name="Comma 9 3 2 3 4" xfId="27949" xr:uid="{00000000-0005-0000-0000-00000A6D0000}"/>
    <cellStyle name="Comma 9 3 2 3 4 2" xfId="27950" xr:uid="{00000000-0005-0000-0000-00000B6D0000}"/>
    <cellStyle name="Comma 9 3 2 3 5" xfId="27951" xr:uid="{00000000-0005-0000-0000-00000C6D0000}"/>
    <cellStyle name="Comma 9 3 2 4" xfId="27952" xr:uid="{00000000-0005-0000-0000-00000D6D0000}"/>
    <cellStyle name="Comma 9 3 2 4 2" xfId="27953" xr:uid="{00000000-0005-0000-0000-00000E6D0000}"/>
    <cellStyle name="Comma 9 3 2 4 2 2" xfId="27954" xr:uid="{00000000-0005-0000-0000-00000F6D0000}"/>
    <cellStyle name="Comma 9 3 2 4 2 2 2" xfId="27955" xr:uid="{00000000-0005-0000-0000-0000106D0000}"/>
    <cellStyle name="Comma 9 3 2 4 2 3" xfId="27956" xr:uid="{00000000-0005-0000-0000-0000116D0000}"/>
    <cellStyle name="Comma 9 3 2 4 3" xfId="27957" xr:uid="{00000000-0005-0000-0000-0000126D0000}"/>
    <cellStyle name="Comma 9 3 2 4 3 2" xfId="27958" xr:uid="{00000000-0005-0000-0000-0000136D0000}"/>
    <cellStyle name="Comma 9 3 2 4 4" xfId="27959" xr:uid="{00000000-0005-0000-0000-0000146D0000}"/>
    <cellStyle name="Comma 9 3 2 5" xfId="27960" xr:uid="{00000000-0005-0000-0000-0000156D0000}"/>
    <cellStyle name="Comma 9 3 2 5 2" xfId="27961" xr:uid="{00000000-0005-0000-0000-0000166D0000}"/>
    <cellStyle name="Comma 9 3 2 5 2 2" xfId="27962" xr:uid="{00000000-0005-0000-0000-0000176D0000}"/>
    <cellStyle name="Comma 9 3 2 5 3" xfId="27963" xr:uid="{00000000-0005-0000-0000-0000186D0000}"/>
    <cellStyle name="Comma 9 3 2 6" xfId="27964" xr:uid="{00000000-0005-0000-0000-0000196D0000}"/>
    <cellStyle name="Comma 9 3 2 6 2" xfId="27965" xr:uid="{00000000-0005-0000-0000-00001A6D0000}"/>
    <cellStyle name="Comma 9 3 2 7" xfId="27966" xr:uid="{00000000-0005-0000-0000-00001B6D0000}"/>
    <cellStyle name="Comma 9 3 3" xfId="27967" xr:uid="{00000000-0005-0000-0000-00001C6D0000}"/>
    <cellStyle name="Comma 9 3 3 2" xfId="27968" xr:uid="{00000000-0005-0000-0000-00001D6D0000}"/>
    <cellStyle name="Comma 9 3 3 2 2" xfId="27969" xr:uid="{00000000-0005-0000-0000-00001E6D0000}"/>
    <cellStyle name="Comma 9 3 3 2 2 2" xfId="27970" xr:uid="{00000000-0005-0000-0000-00001F6D0000}"/>
    <cellStyle name="Comma 9 3 3 2 2 2 2" xfId="27971" xr:uid="{00000000-0005-0000-0000-0000206D0000}"/>
    <cellStyle name="Comma 9 3 3 2 2 2 2 2" xfId="27972" xr:uid="{00000000-0005-0000-0000-0000216D0000}"/>
    <cellStyle name="Comma 9 3 3 2 2 2 3" xfId="27973" xr:uid="{00000000-0005-0000-0000-0000226D0000}"/>
    <cellStyle name="Comma 9 3 3 2 2 3" xfId="27974" xr:uid="{00000000-0005-0000-0000-0000236D0000}"/>
    <cellStyle name="Comma 9 3 3 2 2 3 2" xfId="27975" xr:uid="{00000000-0005-0000-0000-0000246D0000}"/>
    <cellStyle name="Comma 9 3 3 2 2 4" xfId="27976" xr:uid="{00000000-0005-0000-0000-0000256D0000}"/>
    <cellStyle name="Comma 9 3 3 2 3" xfId="27977" xr:uid="{00000000-0005-0000-0000-0000266D0000}"/>
    <cellStyle name="Comma 9 3 3 2 3 2" xfId="27978" xr:uid="{00000000-0005-0000-0000-0000276D0000}"/>
    <cellStyle name="Comma 9 3 3 2 3 2 2" xfId="27979" xr:uid="{00000000-0005-0000-0000-0000286D0000}"/>
    <cellStyle name="Comma 9 3 3 2 3 3" xfId="27980" xr:uid="{00000000-0005-0000-0000-0000296D0000}"/>
    <cellStyle name="Comma 9 3 3 2 4" xfId="27981" xr:uid="{00000000-0005-0000-0000-00002A6D0000}"/>
    <cellStyle name="Comma 9 3 3 2 4 2" xfId="27982" xr:uid="{00000000-0005-0000-0000-00002B6D0000}"/>
    <cellStyle name="Comma 9 3 3 2 5" xfId="27983" xr:uid="{00000000-0005-0000-0000-00002C6D0000}"/>
    <cellStyle name="Comma 9 3 3 3" xfId="27984" xr:uid="{00000000-0005-0000-0000-00002D6D0000}"/>
    <cellStyle name="Comma 9 3 3 3 2" xfId="27985" xr:uid="{00000000-0005-0000-0000-00002E6D0000}"/>
    <cellStyle name="Comma 9 3 3 3 2 2" xfId="27986" xr:uid="{00000000-0005-0000-0000-00002F6D0000}"/>
    <cellStyle name="Comma 9 3 3 3 2 2 2" xfId="27987" xr:uid="{00000000-0005-0000-0000-0000306D0000}"/>
    <cellStyle name="Comma 9 3 3 3 2 3" xfId="27988" xr:uid="{00000000-0005-0000-0000-0000316D0000}"/>
    <cellStyle name="Comma 9 3 3 3 3" xfId="27989" xr:uid="{00000000-0005-0000-0000-0000326D0000}"/>
    <cellStyle name="Comma 9 3 3 3 3 2" xfId="27990" xr:uid="{00000000-0005-0000-0000-0000336D0000}"/>
    <cellStyle name="Comma 9 3 3 3 4" xfId="27991" xr:uid="{00000000-0005-0000-0000-0000346D0000}"/>
    <cellStyle name="Comma 9 3 3 4" xfId="27992" xr:uid="{00000000-0005-0000-0000-0000356D0000}"/>
    <cellStyle name="Comma 9 3 3 4 2" xfId="27993" xr:uid="{00000000-0005-0000-0000-0000366D0000}"/>
    <cellStyle name="Comma 9 3 3 4 2 2" xfId="27994" xr:uid="{00000000-0005-0000-0000-0000376D0000}"/>
    <cellStyle name="Comma 9 3 3 4 3" xfId="27995" xr:uid="{00000000-0005-0000-0000-0000386D0000}"/>
    <cellStyle name="Comma 9 3 3 5" xfId="27996" xr:uid="{00000000-0005-0000-0000-0000396D0000}"/>
    <cellStyle name="Comma 9 3 3 5 2" xfId="27997" xr:uid="{00000000-0005-0000-0000-00003A6D0000}"/>
    <cellStyle name="Comma 9 3 3 6" xfId="27998" xr:uid="{00000000-0005-0000-0000-00003B6D0000}"/>
    <cellStyle name="Comma 9 3 4" xfId="27999" xr:uid="{00000000-0005-0000-0000-00003C6D0000}"/>
    <cellStyle name="Comma 9 3 4 2" xfId="28000" xr:uid="{00000000-0005-0000-0000-00003D6D0000}"/>
    <cellStyle name="Comma 9 3 4 2 2" xfId="28001" xr:uid="{00000000-0005-0000-0000-00003E6D0000}"/>
    <cellStyle name="Comma 9 3 4 2 2 2" xfId="28002" xr:uid="{00000000-0005-0000-0000-00003F6D0000}"/>
    <cellStyle name="Comma 9 3 4 2 2 2 2" xfId="28003" xr:uid="{00000000-0005-0000-0000-0000406D0000}"/>
    <cellStyle name="Comma 9 3 4 2 2 3" xfId="28004" xr:uid="{00000000-0005-0000-0000-0000416D0000}"/>
    <cellStyle name="Comma 9 3 4 2 3" xfId="28005" xr:uid="{00000000-0005-0000-0000-0000426D0000}"/>
    <cellStyle name="Comma 9 3 4 2 3 2" xfId="28006" xr:uid="{00000000-0005-0000-0000-0000436D0000}"/>
    <cellStyle name="Comma 9 3 4 2 4" xfId="28007" xr:uid="{00000000-0005-0000-0000-0000446D0000}"/>
    <cellStyle name="Comma 9 3 4 3" xfId="28008" xr:uid="{00000000-0005-0000-0000-0000456D0000}"/>
    <cellStyle name="Comma 9 3 4 3 2" xfId="28009" xr:uid="{00000000-0005-0000-0000-0000466D0000}"/>
    <cellStyle name="Comma 9 3 4 3 2 2" xfId="28010" xr:uid="{00000000-0005-0000-0000-0000476D0000}"/>
    <cellStyle name="Comma 9 3 4 3 3" xfId="28011" xr:uid="{00000000-0005-0000-0000-0000486D0000}"/>
    <cellStyle name="Comma 9 3 4 4" xfId="28012" xr:uid="{00000000-0005-0000-0000-0000496D0000}"/>
    <cellStyle name="Comma 9 3 4 4 2" xfId="28013" xr:uid="{00000000-0005-0000-0000-00004A6D0000}"/>
    <cellStyle name="Comma 9 3 4 5" xfId="28014" xr:uid="{00000000-0005-0000-0000-00004B6D0000}"/>
    <cellStyle name="Comma 9 3 5" xfId="28015" xr:uid="{00000000-0005-0000-0000-00004C6D0000}"/>
    <cellStyle name="Comma 9 3 5 2" xfId="28016" xr:uid="{00000000-0005-0000-0000-00004D6D0000}"/>
    <cellStyle name="Comma 9 3 5 2 2" xfId="28017" xr:uid="{00000000-0005-0000-0000-00004E6D0000}"/>
    <cellStyle name="Comma 9 3 5 2 2 2" xfId="28018" xr:uid="{00000000-0005-0000-0000-00004F6D0000}"/>
    <cellStyle name="Comma 9 3 5 2 3" xfId="28019" xr:uid="{00000000-0005-0000-0000-0000506D0000}"/>
    <cellStyle name="Comma 9 3 5 3" xfId="28020" xr:uid="{00000000-0005-0000-0000-0000516D0000}"/>
    <cellStyle name="Comma 9 3 5 3 2" xfId="28021" xr:uid="{00000000-0005-0000-0000-0000526D0000}"/>
    <cellStyle name="Comma 9 3 5 4" xfId="28022" xr:uid="{00000000-0005-0000-0000-0000536D0000}"/>
    <cellStyle name="Comma 9 3 6" xfId="28023" xr:uid="{00000000-0005-0000-0000-0000546D0000}"/>
    <cellStyle name="Comma 9 3 6 2" xfId="28024" xr:uid="{00000000-0005-0000-0000-0000556D0000}"/>
    <cellStyle name="Comma 9 3 6 2 2" xfId="28025" xr:uid="{00000000-0005-0000-0000-0000566D0000}"/>
    <cellStyle name="Comma 9 3 6 3" xfId="28026" xr:uid="{00000000-0005-0000-0000-0000576D0000}"/>
    <cellStyle name="Comma 9 3 7" xfId="28027" xr:uid="{00000000-0005-0000-0000-0000586D0000}"/>
    <cellStyle name="Comma 9 3 7 2" xfId="28028" xr:uid="{00000000-0005-0000-0000-0000596D0000}"/>
    <cellStyle name="Comma 9 3 8" xfId="28029" xr:uid="{00000000-0005-0000-0000-00005A6D0000}"/>
    <cellStyle name="Comma 9 4" xfId="28030" xr:uid="{00000000-0005-0000-0000-00005B6D0000}"/>
    <cellStyle name="Comma 9 4 2" xfId="28031" xr:uid="{00000000-0005-0000-0000-00005C6D0000}"/>
    <cellStyle name="Comma 9 4 2 2" xfId="28032" xr:uid="{00000000-0005-0000-0000-00005D6D0000}"/>
    <cellStyle name="Comma 9 4 2 2 2" xfId="28033" xr:uid="{00000000-0005-0000-0000-00005E6D0000}"/>
    <cellStyle name="Comma 9 4 2 2 2 2" xfId="28034" xr:uid="{00000000-0005-0000-0000-00005F6D0000}"/>
    <cellStyle name="Comma 9 4 2 2 2 2 2" xfId="28035" xr:uid="{00000000-0005-0000-0000-0000606D0000}"/>
    <cellStyle name="Comma 9 4 2 2 2 2 2 2" xfId="28036" xr:uid="{00000000-0005-0000-0000-0000616D0000}"/>
    <cellStyle name="Comma 9 4 2 2 2 2 3" xfId="28037" xr:uid="{00000000-0005-0000-0000-0000626D0000}"/>
    <cellStyle name="Comma 9 4 2 2 2 3" xfId="28038" xr:uid="{00000000-0005-0000-0000-0000636D0000}"/>
    <cellStyle name="Comma 9 4 2 2 2 3 2" xfId="28039" xr:uid="{00000000-0005-0000-0000-0000646D0000}"/>
    <cellStyle name="Comma 9 4 2 2 2 4" xfId="28040" xr:uid="{00000000-0005-0000-0000-0000656D0000}"/>
    <cellStyle name="Comma 9 4 2 2 3" xfId="28041" xr:uid="{00000000-0005-0000-0000-0000666D0000}"/>
    <cellStyle name="Comma 9 4 2 2 3 2" xfId="28042" xr:uid="{00000000-0005-0000-0000-0000676D0000}"/>
    <cellStyle name="Comma 9 4 2 2 3 2 2" xfId="28043" xr:uid="{00000000-0005-0000-0000-0000686D0000}"/>
    <cellStyle name="Comma 9 4 2 2 3 3" xfId="28044" xr:uid="{00000000-0005-0000-0000-0000696D0000}"/>
    <cellStyle name="Comma 9 4 2 2 4" xfId="28045" xr:uid="{00000000-0005-0000-0000-00006A6D0000}"/>
    <cellStyle name="Comma 9 4 2 2 4 2" xfId="28046" xr:uid="{00000000-0005-0000-0000-00006B6D0000}"/>
    <cellStyle name="Comma 9 4 2 2 5" xfId="28047" xr:uid="{00000000-0005-0000-0000-00006C6D0000}"/>
    <cellStyle name="Comma 9 4 2 3" xfId="28048" xr:uid="{00000000-0005-0000-0000-00006D6D0000}"/>
    <cellStyle name="Comma 9 4 2 3 2" xfId="28049" xr:uid="{00000000-0005-0000-0000-00006E6D0000}"/>
    <cellStyle name="Comma 9 4 2 3 2 2" xfId="28050" xr:uid="{00000000-0005-0000-0000-00006F6D0000}"/>
    <cellStyle name="Comma 9 4 2 3 2 2 2" xfId="28051" xr:uid="{00000000-0005-0000-0000-0000706D0000}"/>
    <cellStyle name="Comma 9 4 2 3 2 3" xfId="28052" xr:uid="{00000000-0005-0000-0000-0000716D0000}"/>
    <cellStyle name="Comma 9 4 2 3 3" xfId="28053" xr:uid="{00000000-0005-0000-0000-0000726D0000}"/>
    <cellStyle name="Comma 9 4 2 3 3 2" xfId="28054" xr:uid="{00000000-0005-0000-0000-0000736D0000}"/>
    <cellStyle name="Comma 9 4 2 3 4" xfId="28055" xr:uid="{00000000-0005-0000-0000-0000746D0000}"/>
    <cellStyle name="Comma 9 4 2 4" xfId="28056" xr:uid="{00000000-0005-0000-0000-0000756D0000}"/>
    <cellStyle name="Comma 9 4 2 4 2" xfId="28057" xr:uid="{00000000-0005-0000-0000-0000766D0000}"/>
    <cellStyle name="Comma 9 4 2 4 2 2" xfId="28058" xr:uid="{00000000-0005-0000-0000-0000776D0000}"/>
    <cellStyle name="Comma 9 4 2 4 3" xfId="28059" xr:uid="{00000000-0005-0000-0000-0000786D0000}"/>
    <cellStyle name="Comma 9 4 2 5" xfId="28060" xr:uid="{00000000-0005-0000-0000-0000796D0000}"/>
    <cellStyle name="Comma 9 4 2 5 2" xfId="28061" xr:uid="{00000000-0005-0000-0000-00007A6D0000}"/>
    <cellStyle name="Comma 9 4 2 6" xfId="28062" xr:uid="{00000000-0005-0000-0000-00007B6D0000}"/>
    <cellStyle name="Comma 9 4 3" xfId="28063" xr:uid="{00000000-0005-0000-0000-00007C6D0000}"/>
    <cellStyle name="Comma 9 4 3 2" xfId="28064" xr:uid="{00000000-0005-0000-0000-00007D6D0000}"/>
    <cellStyle name="Comma 9 4 3 2 2" xfId="28065" xr:uid="{00000000-0005-0000-0000-00007E6D0000}"/>
    <cellStyle name="Comma 9 4 3 2 2 2" xfId="28066" xr:uid="{00000000-0005-0000-0000-00007F6D0000}"/>
    <cellStyle name="Comma 9 4 3 2 2 2 2" xfId="28067" xr:uid="{00000000-0005-0000-0000-0000806D0000}"/>
    <cellStyle name="Comma 9 4 3 2 2 3" xfId="28068" xr:uid="{00000000-0005-0000-0000-0000816D0000}"/>
    <cellStyle name="Comma 9 4 3 2 3" xfId="28069" xr:uid="{00000000-0005-0000-0000-0000826D0000}"/>
    <cellStyle name="Comma 9 4 3 2 3 2" xfId="28070" xr:uid="{00000000-0005-0000-0000-0000836D0000}"/>
    <cellStyle name="Comma 9 4 3 2 4" xfId="28071" xr:uid="{00000000-0005-0000-0000-0000846D0000}"/>
    <cellStyle name="Comma 9 4 3 3" xfId="28072" xr:uid="{00000000-0005-0000-0000-0000856D0000}"/>
    <cellStyle name="Comma 9 4 3 3 2" xfId="28073" xr:uid="{00000000-0005-0000-0000-0000866D0000}"/>
    <cellStyle name="Comma 9 4 3 3 2 2" xfId="28074" xr:uid="{00000000-0005-0000-0000-0000876D0000}"/>
    <cellStyle name="Comma 9 4 3 3 3" xfId="28075" xr:uid="{00000000-0005-0000-0000-0000886D0000}"/>
    <cellStyle name="Comma 9 4 3 4" xfId="28076" xr:uid="{00000000-0005-0000-0000-0000896D0000}"/>
    <cellStyle name="Comma 9 4 3 4 2" xfId="28077" xr:uid="{00000000-0005-0000-0000-00008A6D0000}"/>
    <cellStyle name="Comma 9 4 3 5" xfId="28078" xr:uid="{00000000-0005-0000-0000-00008B6D0000}"/>
    <cellStyle name="Comma 9 4 4" xfId="28079" xr:uid="{00000000-0005-0000-0000-00008C6D0000}"/>
    <cellStyle name="Comma 9 4 4 2" xfId="28080" xr:uid="{00000000-0005-0000-0000-00008D6D0000}"/>
    <cellStyle name="Comma 9 4 4 2 2" xfId="28081" xr:uid="{00000000-0005-0000-0000-00008E6D0000}"/>
    <cellStyle name="Comma 9 4 4 2 2 2" xfId="28082" xr:uid="{00000000-0005-0000-0000-00008F6D0000}"/>
    <cellStyle name="Comma 9 4 4 2 3" xfId="28083" xr:uid="{00000000-0005-0000-0000-0000906D0000}"/>
    <cellStyle name="Comma 9 4 4 3" xfId="28084" xr:uid="{00000000-0005-0000-0000-0000916D0000}"/>
    <cellStyle name="Comma 9 4 4 3 2" xfId="28085" xr:uid="{00000000-0005-0000-0000-0000926D0000}"/>
    <cellStyle name="Comma 9 4 4 4" xfId="28086" xr:uid="{00000000-0005-0000-0000-0000936D0000}"/>
    <cellStyle name="Comma 9 4 5" xfId="28087" xr:uid="{00000000-0005-0000-0000-0000946D0000}"/>
    <cellStyle name="Comma 9 4 5 2" xfId="28088" xr:uid="{00000000-0005-0000-0000-0000956D0000}"/>
    <cellStyle name="Comma 9 4 5 2 2" xfId="28089" xr:uid="{00000000-0005-0000-0000-0000966D0000}"/>
    <cellStyle name="Comma 9 4 5 3" xfId="28090" xr:uid="{00000000-0005-0000-0000-0000976D0000}"/>
    <cellStyle name="Comma 9 4 6" xfId="28091" xr:uid="{00000000-0005-0000-0000-0000986D0000}"/>
    <cellStyle name="Comma 9 4 6 2" xfId="28092" xr:uid="{00000000-0005-0000-0000-0000996D0000}"/>
    <cellStyle name="Comma 9 4 7" xfId="28093" xr:uid="{00000000-0005-0000-0000-00009A6D0000}"/>
    <cellStyle name="Comma 9 5" xfId="28094" xr:uid="{00000000-0005-0000-0000-00009B6D0000}"/>
    <cellStyle name="Comma 9 5 2" xfId="28095" xr:uid="{00000000-0005-0000-0000-00009C6D0000}"/>
    <cellStyle name="Comma 9 5 2 2" xfId="28096" xr:uid="{00000000-0005-0000-0000-00009D6D0000}"/>
    <cellStyle name="Comma 9 5 2 2 2" xfId="28097" xr:uid="{00000000-0005-0000-0000-00009E6D0000}"/>
    <cellStyle name="Comma 9 5 2 2 2 2" xfId="28098" xr:uid="{00000000-0005-0000-0000-00009F6D0000}"/>
    <cellStyle name="Comma 9 5 2 2 2 2 2" xfId="28099" xr:uid="{00000000-0005-0000-0000-0000A06D0000}"/>
    <cellStyle name="Comma 9 5 2 2 2 3" xfId="28100" xr:uid="{00000000-0005-0000-0000-0000A16D0000}"/>
    <cellStyle name="Comma 9 5 2 2 3" xfId="28101" xr:uid="{00000000-0005-0000-0000-0000A26D0000}"/>
    <cellStyle name="Comma 9 5 2 2 3 2" xfId="28102" xr:uid="{00000000-0005-0000-0000-0000A36D0000}"/>
    <cellStyle name="Comma 9 5 2 2 4" xfId="28103" xr:uid="{00000000-0005-0000-0000-0000A46D0000}"/>
    <cellStyle name="Comma 9 5 2 3" xfId="28104" xr:uid="{00000000-0005-0000-0000-0000A56D0000}"/>
    <cellStyle name="Comma 9 5 2 3 2" xfId="28105" xr:uid="{00000000-0005-0000-0000-0000A66D0000}"/>
    <cellStyle name="Comma 9 5 2 3 2 2" xfId="28106" xr:uid="{00000000-0005-0000-0000-0000A76D0000}"/>
    <cellStyle name="Comma 9 5 2 3 3" xfId="28107" xr:uid="{00000000-0005-0000-0000-0000A86D0000}"/>
    <cellStyle name="Comma 9 5 2 4" xfId="28108" xr:uid="{00000000-0005-0000-0000-0000A96D0000}"/>
    <cellStyle name="Comma 9 5 2 4 2" xfId="28109" xr:uid="{00000000-0005-0000-0000-0000AA6D0000}"/>
    <cellStyle name="Comma 9 5 2 5" xfId="28110" xr:uid="{00000000-0005-0000-0000-0000AB6D0000}"/>
    <cellStyle name="Comma 9 5 3" xfId="28111" xr:uid="{00000000-0005-0000-0000-0000AC6D0000}"/>
    <cellStyle name="Comma 9 5 3 2" xfId="28112" xr:uid="{00000000-0005-0000-0000-0000AD6D0000}"/>
    <cellStyle name="Comma 9 5 3 2 2" xfId="28113" xr:uid="{00000000-0005-0000-0000-0000AE6D0000}"/>
    <cellStyle name="Comma 9 5 3 2 2 2" xfId="28114" xr:uid="{00000000-0005-0000-0000-0000AF6D0000}"/>
    <cellStyle name="Comma 9 5 3 2 3" xfId="28115" xr:uid="{00000000-0005-0000-0000-0000B06D0000}"/>
    <cellStyle name="Comma 9 5 3 3" xfId="28116" xr:uid="{00000000-0005-0000-0000-0000B16D0000}"/>
    <cellStyle name="Comma 9 5 3 3 2" xfId="28117" xr:uid="{00000000-0005-0000-0000-0000B26D0000}"/>
    <cellStyle name="Comma 9 5 3 4" xfId="28118" xr:uid="{00000000-0005-0000-0000-0000B36D0000}"/>
    <cellStyle name="Comma 9 5 4" xfId="28119" xr:uid="{00000000-0005-0000-0000-0000B46D0000}"/>
    <cellStyle name="Comma 9 5 4 2" xfId="28120" xr:uid="{00000000-0005-0000-0000-0000B56D0000}"/>
    <cellStyle name="Comma 9 5 4 2 2" xfId="28121" xr:uid="{00000000-0005-0000-0000-0000B66D0000}"/>
    <cellStyle name="Comma 9 5 4 3" xfId="28122" xr:uid="{00000000-0005-0000-0000-0000B76D0000}"/>
    <cellStyle name="Comma 9 5 5" xfId="28123" xr:uid="{00000000-0005-0000-0000-0000B86D0000}"/>
    <cellStyle name="Comma 9 5 5 2" xfId="28124" xr:uid="{00000000-0005-0000-0000-0000B96D0000}"/>
    <cellStyle name="Comma 9 5 6" xfId="28125" xr:uid="{00000000-0005-0000-0000-0000BA6D0000}"/>
    <cellStyle name="Comma 9 6" xfId="28126" xr:uid="{00000000-0005-0000-0000-0000BB6D0000}"/>
    <cellStyle name="Comma 9 6 2" xfId="28127" xr:uid="{00000000-0005-0000-0000-0000BC6D0000}"/>
    <cellStyle name="Comma 9 6 2 2" xfId="28128" xr:uid="{00000000-0005-0000-0000-0000BD6D0000}"/>
    <cellStyle name="Comma 9 6 2 2 2" xfId="28129" xr:uid="{00000000-0005-0000-0000-0000BE6D0000}"/>
    <cellStyle name="Comma 9 6 2 2 2 2" xfId="28130" xr:uid="{00000000-0005-0000-0000-0000BF6D0000}"/>
    <cellStyle name="Comma 9 6 2 2 3" xfId="28131" xr:uid="{00000000-0005-0000-0000-0000C06D0000}"/>
    <cellStyle name="Comma 9 6 2 3" xfId="28132" xr:uid="{00000000-0005-0000-0000-0000C16D0000}"/>
    <cellStyle name="Comma 9 6 2 3 2" xfId="28133" xr:uid="{00000000-0005-0000-0000-0000C26D0000}"/>
    <cellStyle name="Comma 9 6 2 4" xfId="28134" xr:uid="{00000000-0005-0000-0000-0000C36D0000}"/>
    <cellStyle name="Comma 9 6 3" xfId="28135" xr:uid="{00000000-0005-0000-0000-0000C46D0000}"/>
    <cellStyle name="Comma 9 6 3 2" xfId="28136" xr:uid="{00000000-0005-0000-0000-0000C56D0000}"/>
    <cellStyle name="Comma 9 6 3 2 2" xfId="28137" xr:uid="{00000000-0005-0000-0000-0000C66D0000}"/>
    <cellStyle name="Comma 9 6 3 3" xfId="28138" xr:uid="{00000000-0005-0000-0000-0000C76D0000}"/>
    <cellStyle name="Comma 9 6 4" xfId="28139" xr:uid="{00000000-0005-0000-0000-0000C86D0000}"/>
    <cellStyle name="Comma 9 6 4 2" xfId="28140" xr:uid="{00000000-0005-0000-0000-0000C96D0000}"/>
    <cellStyle name="Comma 9 6 5" xfId="28141" xr:uid="{00000000-0005-0000-0000-0000CA6D0000}"/>
    <cellStyle name="Comma 9 7" xfId="28142" xr:uid="{00000000-0005-0000-0000-0000CB6D0000}"/>
    <cellStyle name="Comma 9 7 2" xfId="28143" xr:uid="{00000000-0005-0000-0000-0000CC6D0000}"/>
    <cellStyle name="Comma 9 7 2 2" xfId="28144" xr:uid="{00000000-0005-0000-0000-0000CD6D0000}"/>
    <cellStyle name="Comma 9 7 2 2 2" xfId="28145" xr:uid="{00000000-0005-0000-0000-0000CE6D0000}"/>
    <cellStyle name="Comma 9 7 2 3" xfId="28146" xr:uid="{00000000-0005-0000-0000-0000CF6D0000}"/>
    <cellStyle name="Comma 9 7 3" xfId="28147" xr:uid="{00000000-0005-0000-0000-0000D06D0000}"/>
    <cellStyle name="Comma 9 7 3 2" xfId="28148" xr:uid="{00000000-0005-0000-0000-0000D16D0000}"/>
    <cellStyle name="Comma 9 7 4" xfId="28149" xr:uid="{00000000-0005-0000-0000-0000D26D0000}"/>
    <cellStyle name="Comma 9 8" xfId="28150" xr:uid="{00000000-0005-0000-0000-0000D36D0000}"/>
    <cellStyle name="Comma 9 9" xfId="28151" xr:uid="{00000000-0005-0000-0000-0000D46D0000}"/>
    <cellStyle name="Comma 9 9 2" xfId="28152" xr:uid="{00000000-0005-0000-0000-0000D56D0000}"/>
    <cellStyle name="Cover Date" xfId="28153" xr:uid="{00000000-0005-0000-0000-0000D66D0000}"/>
    <cellStyle name="Cover Subtitle" xfId="28154" xr:uid="{00000000-0005-0000-0000-0000D76D0000}"/>
    <cellStyle name="Cover Title" xfId="28155" xr:uid="{00000000-0005-0000-0000-0000D86D0000}"/>
    <cellStyle name="Currency 0" xfId="28156" xr:uid="{00000000-0005-0000-0000-0000DA6D0000}"/>
    <cellStyle name="Currency 10" xfId="28157" xr:uid="{00000000-0005-0000-0000-0000DB6D0000}"/>
    <cellStyle name="Currency 11" xfId="28158" xr:uid="{00000000-0005-0000-0000-0000DC6D0000}"/>
    <cellStyle name="Currency 12" xfId="28159" xr:uid="{00000000-0005-0000-0000-0000DD6D0000}"/>
    <cellStyle name="Currency 13" xfId="28160" xr:uid="{00000000-0005-0000-0000-0000DE6D0000}"/>
    <cellStyle name="Currency 14" xfId="28161" xr:uid="{00000000-0005-0000-0000-0000DF6D0000}"/>
    <cellStyle name="Currency 15" xfId="28162" xr:uid="{00000000-0005-0000-0000-0000E06D0000}"/>
    <cellStyle name="Currency 16" xfId="28163" xr:uid="{00000000-0005-0000-0000-0000E16D0000}"/>
    <cellStyle name="Currency 17" xfId="28164" xr:uid="{00000000-0005-0000-0000-0000E26D0000}"/>
    <cellStyle name="Currency 18" xfId="28165" xr:uid="{00000000-0005-0000-0000-0000E36D0000}"/>
    <cellStyle name="Currency 19" xfId="6" xr:uid="{00000000-0005-0000-0000-0000E46D0000}"/>
    <cellStyle name="Currency 2" xfId="53" xr:uid="{00000000-0005-0000-0000-0000E56D0000}"/>
    <cellStyle name="Currency 2 2" xfId="28166" xr:uid="{00000000-0005-0000-0000-0000E66D0000}"/>
    <cellStyle name="Currency 3" xfId="28167" xr:uid="{00000000-0005-0000-0000-0000E76D0000}"/>
    <cellStyle name="Currency 3 2" xfId="28168" xr:uid="{00000000-0005-0000-0000-0000E86D0000}"/>
    <cellStyle name="Currency 4" xfId="28169" xr:uid="{00000000-0005-0000-0000-0000E96D0000}"/>
    <cellStyle name="Currency 4 2" xfId="28170" xr:uid="{00000000-0005-0000-0000-0000EA6D0000}"/>
    <cellStyle name="Currency 4 3" xfId="28171" xr:uid="{00000000-0005-0000-0000-0000EB6D0000}"/>
    <cellStyle name="Currency 5" xfId="28172" xr:uid="{00000000-0005-0000-0000-0000EC6D0000}"/>
    <cellStyle name="Currency 5 2" xfId="28173" xr:uid="{00000000-0005-0000-0000-0000ED6D0000}"/>
    <cellStyle name="Currency 6" xfId="28174" xr:uid="{00000000-0005-0000-0000-0000EE6D0000}"/>
    <cellStyle name="Currency 6 10" xfId="28175" xr:uid="{00000000-0005-0000-0000-0000EF6D0000}"/>
    <cellStyle name="Currency 6 2" xfId="28176" xr:uid="{00000000-0005-0000-0000-0000F06D0000}"/>
    <cellStyle name="Currency 6 2 2" xfId="28177" xr:uid="{00000000-0005-0000-0000-0000F16D0000}"/>
    <cellStyle name="Currency 6 2 2 2" xfId="28178" xr:uid="{00000000-0005-0000-0000-0000F26D0000}"/>
    <cellStyle name="Currency 6 2 2 2 2" xfId="28179" xr:uid="{00000000-0005-0000-0000-0000F36D0000}"/>
    <cellStyle name="Currency 6 2 2 2 2 2" xfId="28180" xr:uid="{00000000-0005-0000-0000-0000F46D0000}"/>
    <cellStyle name="Currency 6 2 2 2 2 2 2" xfId="28181" xr:uid="{00000000-0005-0000-0000-0000F56D0000}"/>
    <cellStyle name="Currency 6 2 2 2 2 2 2 2" xfId="28182" xr:uid="{00000000-0005-0000-0000-0000F66D0000}"/>
    <cellStyle name="Currency 6 2 2 2 2 2 2 2 2" xfId="28183" xr:uid="{00000000-0005-0000-0000-0000F76D0000}"/>
    <cellStyle name="Currency 6 2 2 2 2 2 2 2 2 2" xfId="28184" xr:uid="{00000000-0005-0000-0000-0000F86D0000}"/>
    <cellStyle name="Currency 6 2 2 2 2 2 2 2 3" xfId="28185" xr:uid="{00000000-0005-0000-0000-0000F96D0000}"/>
    <cellStyle name="Currency 6 2 2 2 2 2 2 3" xfId="28186" xr:uid="{00000000-0005-0000-0000-0000FA6D0000}"/>
    <cellStyle name="Currency 6 2 2 2 2 2 2 3 2" xfId="28187" xr:uid="{00000000-0005-0000-0000-0000FB6D0000}"/>
    <cellStyle name="Currency 6 2 2 2 2 2 2 4" xfId="28188" xr:uid="{00000000-0005-0000-0000-0000FC6D0000}"/>
    <cellStyle name="Currency 6 2 2 2 2 2 3" xfId="28189" xr:uid="{00000000-0005-0000-0000-0000FD6D0000}"/>
    <cellStyle name="Currency 6 2 2 2 2 2 3 2" xfId="28190" xr:uid="{00000000-0005-0000-0000-0000FE6D0000}"/>
    <cellStyle name="Currency 6 2 2 2 2 2 3 2 2" xfId="28191" xr:uid="{00000000-0005-0000-0000-0000FF6D0000}"/>
    <cellStyle name="Currency 6 2 2 2 2 2 3 3" xfId="28192" xr:uid="{00000000-0005-0000-0000-0000006E0000}"/>
    <cellStyle name="Currency 6 2 2 2 2 2 4" xfId="28193" xr:uid="{00000000-0005-0000-0000-0000016E0000}"/>
    <cellStyle name="Currency 6 2 2 2 2 2 4 2" xfId="28194" xr:uid="{00000000-0005-0000-0000-0000026E0000}"/>
    <cellStyle name="Currency 6 2 2 2 2 2 5" xfId="28195" xr:uid="{00000000-0005-0000-0000-0000036E0000}"/>
    <cellStyle name="Currency 6 2 2 2 2 3" xfId="28196" xr:uid="{00000000-0005-0000-0000-0000046E0000}"/>
    <cellStyle name="Currency 6 2 2 2 2 3 2" xfId="28197" xr:uid="{00000000-0005-0000-0000-0000056E0000}"/>
    <cellStyle name="Currency 6 2 2 2 2 3 2 2" xfId="28198" xr:uid="{00000000-0005-0000-0000-0000066E0000}"/>
    <cellStyle name="Currency 6 2 2 2 2 3 2 2 2" xfId="28199" xr:uid="{00000000-0005-0000-0000-0000076E0000}"/>
    <cellStyle name="Currency 6 2 2 2 2 3 2 3" xfId="28200" xr:uid="{00000000-0005-0000-0000-0000086E0000}"/>
    <cellStyle name="Currency 6 2 2 2 2 3 3" xfId="28201" xr:uid="{00000000-0005-0000-0000-0000096E0000}"/>
    <cellStyle name="Currency 6 2 2 2 2 3 3 2" xfId="28202" xr:uid="{00000000-0005-0000-0000-00000A6E0000}"/>
    <cellStyle name="Currency 6 2 2 2 2 3 4" xfId="28203" xr:uid="{00000000-0005-0000-0000-00000B6E0000}"/>
    <cellStyle name="Currency 6 2 2 2 2 4" xfId="28204" xr:uid="{00000000-0005-0000-0000-00000C6E0000}"/>
    <cellStyle name="Currency 6 2 2 2 2 4 2" xfId="28205" xr:uid="{00000000-0005-0000-0000-00000D6E0000}"/>
    <cellStyle name="Currency 6 2 2 2 2 4 2 2" xfId="28206" xr:uid="{00000000-0005-0000-0000-00000E6E0000}"/>
    <cellStyle name="Currency 6 2 2 2 2 4 3" xfId="28207" xr:uid="{00000000-0005-0000-0000-00000F6E0000}"/>
    <cellStyle name="Currency 6 2 2 2 2 5" xfId="28208" xr:uid="{00000000-0005-0000-0000-0000106E0000}"/>
    <cellStyle name="Currency 6 2 2 2 2 5 2" xfId="28209" xr:uid="{00000000-0005-0000-0000-0000116E0000}"/>
    <cellStyle name="Currency 6 2 2 2 2 6" xfId="28210" xr:uid="{00000000-0005-0000-0000-0000126E0000}"/>
    <cellStyle name="Currency 6 2 2 2 3" xfId="28211" xr:uid="{00000000-0005-0000-0000-0000136E0000}"/>
    <cellStyle name="Currency 6 2 2 2 3 2" xfId="28212" xr:uid="{00000000-0005-0000-0000-0000146E0000}"/>
    <cellStyle name="Currency 6 2 2 2 3 2 2" xfId="28213" xr:uid="{00000000-0005-0000-0000-0000156E0000}"/>
    <cellStyle name="Currency 6 2 2 2 3 2 2 2" xfId="28214" xr:uid="{00000000-0005-0000-0000-0000166E0000}"/>
    <cellStyle name="Currency 6 2 2 2 3 2 2 2 2" xfId="28215" xr:uid="{00000000-0005-0000-0000-0000176E0000}"/>
    <cellStyle name="Currency 6 2 2 2 3 2 2 3" xfId="28216" xr:uid="{00000000-0005-0000-0000-0000186E0000}"/>
    <cellStyle name="Currency 6 2 2 2 3 2 3" xfId="28217" xr:uid="{00000000-0005-0000-0000-0000196E0000}"/>
    <cellStyle name="Currency 6 2 2 2 3 2 3 2" xfId="28218" xr:uid="{00000000-0005-0000-0000-00001A6E0000}"/>
    <cellStyle name="Currency 6 2 2 2 3 2 4" xfId="28219" xr:uid="{00000000-0005-0000-0000-00001B6E0000}"/>
    <cellStyle name="Currency 6 2 2 2 3 3" xfId="28220" xr:uid="{00000000-0005-0000-0000-00001C6E0000}"/>
    <cellStyle name="Currency 6 2 2 2 3 3 2" xfId="28221" xr:uid="{00000000-0005-0000-0000-00001D6E0000}"/>
    <cellStyle name="Currency 6 2 2 2 3 3 2 2" xfId="28222" xr:uid="{00000000-0005-0000-0000-00001E6E0000}"/>
    <cellStyle name="Currency 6 2 2 2 3 3 3" xfId="28223" xr:uid="{00000000-0005-0000-0000-00001F6E0000}"/>
    <cellStyle name="Currency 6 2 2 2 3 4" xfId="28224" xr:uid="{00000000-0005-0000-0000-0000206E0000}"/>
    <cellStyle name="Currency 6 2 2 2 3 4 2" xfId="28225" xr:uid="{00000000-0005-0000-0000-0000216E0000}"/>
    <cellStyle name="Currency 6 2 2 2 3 5" xfId="28226" xr:uid="{00000000-0005-0000-0000-0000226E0000}"/>
    <cellStyle name="Currency 6 2 2 2 4" xfId="28227" xr:uid="{00000000-0005-0000-0000-0000236E0000}"/>
    <cellStyle name="Currency 6 2 2 2 4 2" xfId="28228" xr:uid="{00000000-0005-0000-0000-0000246E0000}"/>
    <cellStyle name="Currency 6 2 2 2 4 2 2" xfId="28229" xr:uid="{00000000-0005-0000-0000-0000256E0000}"/>
    <cellStyle name="Currency 6 2 2 2 4 2 2 2" xfId="28230" xr:uid="{00000000-0005-0000-0000-0000266E0000}"/>
    <cellStyle name="Currency 6 2 2 2 4 2 3" xfId="28231" xr:uid="{00000000-0005-0000-0000-0000276E0000}"/>
    <cellStyle name="Currency 6 2 2 2 4 3" xfId="28232" xr:uid="{00000000-0005-0000-0000-0000286E0000}"/>
    <cellStyle name="Currency 6 2 2 2 4 3 2" xfId="28233" xr:uid="{00000000-0005-0000-0000-0000296E0000}"/>
    <cellStyle name="Currency 6 2 2 2 4 4" xfId="28234" xr:uid="{00000000-0005-0000-0000-00002A6E0000}"/>
    <cellStyle name="Currency 6 2 2 2 5" xfId="28235" xr:uid="{00000000-0005-0000-0000-00002B6E0000}"/>
    <cellStyle name="Currency 6 2 2 2 5 2" xfId="28236" xr:uid="{00000000-0005-0000-0000-00002C6E0000}"/>
    <cellStyle name="Currency 6 2 2 2 5 2 2" xfId="28237" xr:uid="{00000000-0005-0000-0000-00002D6E0000}"/>
    <cellStyle name="Currency 6 2 2 2 5 3" xfId="28238" xr:uid="{00000000-0005-0000-0000-00002E6E0000}"/>
    <cellStyle name="Currency 6 2 2 2 6" xfId="28239" xr:uid="{00000000-0005-0000-0000-00002F6E0000}"/>
    <cellStyle name="Currency 6 2 2 2 6 2" xfId="28240" xr:uid="{00000000-0005-0000-0000-0000306E0000}"/>
    <cellStyle name="Currency 6 2 2 2 7" xfId="28241" xr:uid="{00000000-0005-0000-0000-0000316E0000}"/>
    <cellStyle name="Currency 6 2 2 3" xfId="28242" xr:uid="{00000000-0005-0000-0000-0000326E0000}"/>
    <cellStyle name="Currency 6 2 2 3 2" xfId="28243" xr:uid="{00000000-0005-0000-0000-0000336E0000}"/>
    <cellStyle name="Currency 6 2 2 3 2 2" xfId="28244" xr:uid="{00000000-0005-0000-0000-0000346E0000}"/>
    <cellStyle name="Currency 6 2 2 3 2 2 2" xfId="28245" xr:uid="{00000000-0005-0000-0000-0000356E0000}"/>
    <cellStyle name="Currency 6 2 2 3 2 2 2 2" xfId="28246" xr:uid="{00000000-0005-0000-0000-0000366E0000}"/>
    <cellStyle name="Currency 6 2 2 3 2 2 2 2 2" xfId="28247" xr:uid="{00000000-0005-0000-0000-0000376E0000}"/>
    <cellStyle name="Currency 6 2 2 3 2 2 2 3" xfId="28248" xr:uid="{00000000-0005-0000-0000-0000386E0000}"/>
    <cellStyle name="Currency 6 2 2 3 2 2 3" xfId="28249" xr:uid="{00000000-0005-0000-0000-0000396E0000}"/>
    <cellStyle name="Currency 6 2 2 3 2 2 3 2" xfId="28250" xr:uid="{00000000-0005-0000-0000-00003A6E0000}"/>
    <cellStyle name="Currency 6 2 2 3 2 2 4" xfId="28251" xr:uid="{00000000-0005-0000-0000-00003B6E0000}"/>
    <cellStyle name="Currency 6 2 2 3 2 3" xfId="28252" xr:uid="{00000000-0005-0000-0000-00003C6E0000}"/>
    <cellStyle name="Currency 6 2 2 3 2 3 2" xfId="28253" xr:uid="{00000000-0005-0000-0000-00003D6E0000}"/>
    <cellStyle name="Currency 6 2 2 3 2 3 2 2" xfId="28254" xr:uid="{00000000-0005-0000-0000-00003E6E0000}"/>
    <cellStyle name="Currency 6 2 2 3 2 3 3" xfId="28255" xr:uid="{00000000-0005-0000-0000-00003F6E0000}"/>
    <cellStyle name="Currency 6 2 2 3 2 4" xfId="28256" xr:uid="{00000000-0005-0000-0000-0000406E0000}"/>
    <cellStyle name="Currency 6 2 2 3 2 4 2" xfId="28257" xr:uid="{00000000-0005-0000-0000-0000416E0000}"/>
    <cellStyle name="Currency 6 2 2 3 2 5" xfId="28258" xr:uid="{00000000-0005-0000-0000-0000426E0000}"/>
    <cellStyle name="Currency 6 2 2 3 3" xfId="28259" xr:uid="{00000000-0005-0000-0000-0000436E0000}"/>
    <cellStyle name="Currency 6 2 2 3 3 2" xfId="28260" xr:uid="{00000000-0005-0000-0000-0000446E0000}"/>
    <cellStyle name="Currency 6 2 2 3 3 2 2" xfId="28261" xr:uid="{00000000-0005-0000-0000-0000456E0000}"/>
    <cellStyle name="Currency 6 2 2 3 3 2 2 2" xfId="28262" xr:uid="{00000000-0005-0000-0000-0000466E0000}"/>
    <cellStyle name="Currency 6 2 2 3 3 2 3" xfId="28263" xr:uid="{00000000-0005-0000-0000-0000476E0000}"/>
    <cellStyle name="Currency 6 2 2 3 3 3" xfId="28264" xr:uid="{00000000-0005-0000-0000-0000486E0000}"/>
    <cellStyle name="Currency 6 2 2 3 3 3 2" xfId="28265" xr:uid="{00000000-0005-0000-0000-0000496E0000}"/>
    <cellStyle name="Currency 6 2 2 3 3 4" xfId="28266" xr:uid="{00000000-0005-0000-0000-00004A6E0000}"/>
    <cellStyle name="Currency 6 2 2 3 4" xfId="28267" xr:uid="{00000000-0005-0000-0000-00004B6E0000}"/>
    <cellStyle name="Currency 6 2 2 3 4 2" xfId="28268" xr:uid="{00000000-0005-0000-0000-00004C6E0000}"/>
    <cellStyle name="Currency 6 2 2 3 4 2 2" xfId="28269" xr:uid="{00000000-0005-0000-0000-00004D6E0000}"/>
    <cellStyle name="Currency 6 2 2 3 4 3" xfId="28270" xr:uid="{00000000-0005-0000-0000-00004E6E0000}"/>
    <cellStyle name="Currency 6 2 2 3 5" xfId="28271" xr:uid="{00000000-0005-0000-0000-00004F6E0000}"/>
    <cellStyle name="Currency 6 2 2 3 5 2" xfId="28272" xr:uid="{00000000-0005-0000-0000-0000506E0000}"/>
    <cellStyle name="Currency 6 2 2 3 6" xfId="28273" xr:uid="{00000000-0005-0000-0000-0000516E0000}"/>
    <cellStyle name="Currency 6 2 2 4" xfId="28274" xr:uid="{00000000-0005-0000-0000-0000526E0000}"/>
    <cellStyle name="Currency 6 2 2 4 2" xfId="28275" xr:uid="{00000000-0005-0000-0000-0000536E0000}"/>
    <cellStyle name="Currency 6 2 2 4 2 2" xfId="28276" xr:uid="{00000000-0005-0000-0000-0000546E0000}"/>
    <cellStyle name="Currency 6 2 2 4 2 2 2" xfId="28277" xr:uid="{00000000-0005-0000-0000-0000556E0000}"/>
    <cellStyle name="Currency 6 2 2 4 2 2 2 2" xfId="28278" xr:uid="{00000000-0005-0000-0000-0000566E0000}"/>
    <cellStyle name="Currency 6 2 2 4 2 2 3" xfId="28279" xr:uid="{00000000-0005-0000-0000-0000576E0000}"/>
    <cellStyle name="Currency 6 2 2 4 2 3" xfId="28280" xr:uid="{00000000-0005-0000-0000-0000586E0000}"/>
    <cellStyle name="Currency 6 2 2 4 2 3 2" xfId="28281" xr:uid="{00000000-0005-0000-0000-0000596E0000}"/>
    <cellStyle name="Currency 6 2 2 4 2 4" xfId="28282" xr:uid="{00000000-0005-0000-0000-00005A6E0000}"/>
    <cellStyle name="Currency 6 2 2 4 3" xfId="28283" xr:uid="{00000000-0005-0000-0000-00005B6E0000}"/>
    <cellStyle name="Currency 6 2 2 4 3 2" xfId="28284" xr:uid="{00000000-0005-0000-0000-00005C6E0000}"/>
    <cellStyle name="Currency 6 2 2 4 3 2 2" xfId="28285" xr:uid="{00000000-0005-0000-0000-00005D6E0000}"/>
    <cellStyle name="Currency 6 2 2 4 3 3" xfId="28286" xr:uid="{00000000-0005-0000-0000-00005E6E0000}"/>
    <cellStyle name="Currency 6 2 2 4 4" xfId="28287" xr:uid="{00000000-0005-0000-0000-00005F6E0000}"/>
    <cellStyle name="Currency 6 2 2 4 4 2" xfId="28288" xr:uid="{00000000-0005-0000-0000-0000606E0000}"/>
    <cellStyle name="Currency 6 2 2 4 5" xfId="28289" xr:uid="{00000000-0005-0000-0000-0000616E0000}"/>
    <cellStyle name="Currency 6 2 2 5" xfId="28290" xr:uid="{00000000-0005-0000-0000-0000626E0000}"/>
    <cellStyle name="Currency 6 2 2 5 2" xfId="28291" xr:uid="{00000000-0005-0000-0000-0000636E0000}"/>
    <cellStyle name="Currency 6 2 2 5 2 2" xfId="28292" xr:uid="{00000000-0005-0000-0000-0000646E0000}"/>
    <cellStyle name="Currency 6 2 2 5 2 2 2" xfId="28293" xr:uid="{00000000-0005-0000-0000-0000656E0000}"/>
    <cellStyle name="Currency 6 2 2 5 2 3" xfId="28294" xr:uid="{00000000-0005-0000-0000-0000666E0000}"/>
    <cellStyle name="Currency 6 2 2 5 3" xfId="28295" xr:uid="{00000000-0005-0000-0000-0000676E0000}"/>
    <cellStyle name="Currency 6 2 2 5 3 2" xfId="28296" xr:uid="{00000000-0005-0000-0000-0000686E0000}"/>
    <cellStyle name="Currency 6 2 2 5 4" xfId="28297" xr:uid="{00000000-0005-0000-0000-0000696E0000}"/>
    <cellStyle name="Currency 6 2 2 6" xfId="28298" xr:uid="{00000000-0005-0000-0000-00006A6E0000}"/>
    <cellStyle name="Currency 6 2 2 6 2" xfId="28299" xr:uid="{00000000-0005-0000-0000-00006B6E0000}"/>
    <cellStyle name="Currency 6 2 2 6 2 2" xfId="28300" xr:uid="{00000000-0005-0000-0000-00006C6E0000}"/>
    <cellStyle name="Currency 6 2 2 6 3" xfId="28301" xr:uid="{00000000-0005-0000-0000-00006D6E0000}"/>
    <cellStyle name="Currency 6 2 2 7" xfId="28302" xr:uid="{00000000-0005-0000-0000-00006E6E0000}"/>
    <cellStyle name="Currency 6 2 2 7 2" xfId="28303" xr:uid="{00000000-0005-0000-0000-00006F6E0000}"/>
    <cellStyle name="Currency 6 2 2 8" xfId="28304" xr:uid="{00000000-0005-0000-0000-0000706E0000}"/>
    <cellStyle name="Currency 6 2 3" xfId="28305" xr:uid="{00000000-0005-0000-0000-0000716E0000}"/>
    <cellStyle name="Currency 6 2 3 2" xfId="28306" xr:uid="{00000000-0005-0000-0000-0000726E0000}"/>
    <cellStyle name="Currency 6 2 3 2 2" xfId="28307" xr:uid="{00000000-0005-0000-0000-0000736E0000}"/>
    <cellStyle name="Currency 6 2 3 2 2 2" xfId="28308" xr:uid="{00000000-0005-0000-0000-0000746E0000}"/>
    <cellStyle name="Currency 6 2 3 2 2 2 2" xfId="28309" xr:uid="{00000000-0005-0000-0000-0000756E0000}"/>
    <cellStyle name="Currency 6 2 3 2 2 2 2 2" xfId="28310" xr:uid="{00000000-0005-0000-0000-0000766E0000}"/>
    <cellStyle name="Currency 6 2 3 2 2 2 2 2 2" xfId="28311" xr:uid="{00000000-0005-0000-0000-0000776E0000}"/>
    <cellStyle name="Currency 6 2 3 2 2 2 2 3" xfId="28312" xr:uid="{00000000-0005-0000-0000-0000786E0000}"/>
    <cellStyle name="Currency 6 2 3 2 2 2 3" xfId="28313" xr:uid="{00000000-0005-0000-0000-0000796E0000}"/>
    <cellStyle name="Currency 6 2 3 2 2 2 3 2" xfId="28314" xr:uid="{00000000-0005-0000-0000-00007A6E0000}"/>
    <cellStyle name="Currency 6 2 3 2 2 2 4" xfId="28315" xr:uid="{00000000-0005-0000-0000-00007B6E0000}"/>
    <cellStyle name="Currency 6 2 3 2 2 3" xfId="28316" xr:uid="{00000000-0005-0000-0000-00007C6E0000}"/>
    <cellStyle name="Currency 6 2 3 2 2 3 2" xfId="28317" xr:uid="{00000000-0005-0000-0000-00007D6E0000}"/>
    <cellStyle name="Currency 6 2 3 2 2 3 2 2" xfId="28318" xr:uid="{00000000-0005-0000-0000-00007E6E0000}"/>
    <cellStyle name="Currency 6 2 3 2 2 3 3" xfId="28319" xr:uid="{00000000-0005-0000-0000-00007F6E0000}"/>
    <cellStyle name="Currency 6 2 3 2 2 4" xfId="28320" xr:uid="{00000000-0005-0000-0000-0000806E0000}"/>
    <cellStyle name="Currency 6 2 3 2 2 4 2" xfId="28321" xr:uid="{00000000-0005-0000-0000-0000816E0000}"/>
    <cellStyle name="Currency 6 2 3 2 2 5" xfId="28322" xr:uid="{00000000-0005-0000-0000-0000826E0000}"/>
    <cellStyle name="Currency 6 2 3 2 3" xfId="28323" xr:uid="{00000000-0005-0000-0000-0000836E0000}"/>
    <cellStyle name="Currency 6 2 3 2 3 2" xfId="28324" xr:uid="{00000000-0005-0000-0000-0000846E0000}"/>
    <cellStyle name="Currency 6 2 3 2 3 2 2" xfId="28325" xr:uid="{00000000-0005-0000-0000-0000856E0000}"/>
    <cellStyle name="Currency 6 2 3 2 3 2 2 2" xfId="28326" xr:uid="{00000000-0005-0000-0000-0000866E0000}"/>
    <cellStyle name="Currency 6 2 3 2 3 2 3" xfId="28327" xr:uid="{00000000-0005-0000-0000-0000876E0000}"/>
    <cellStyle name="Currency 6 2 3 2 3 3" xfId="28328" xr:uid="{00000000-0005-0000-0000-0000886E0000}"/>
    <cellStyle name="Currency 6 2 3 2 3 3 2" xfId="28329" xr:uid="{00000000-0005-0000-0000-0000896E0000}"/>
    <cellStyle name="Currency 6 2 3 2 3 4" xfId="28330" xr:uid="{00000000-0005-0000-0000-00008A6E0000}"/>
    <cellStyle name="Currency 6 2 3 2 4" xfId="28331" xr:uid="{00000000-0005-0000-0000-00008B6E0000}"/>
    <cellStyle name="Currency 6 2 3 2 4 2" xfId="28332" xr:uid="{00000000-0005-0000-0000-00008C6E0000}"/>
    <cellStyle name="Currency 6 2 3 2 4 2 2" xfId="28333" xr:uid="{00000000-0005-0000-0000-00008D6E0000}"/>
    <cellStyle name="Currency 6 2 3 2 4 3" xfId="28334" xr:uid="{00000000-0005-0000-0000-00008E6E0000}"/>
    <cellStyle name="Currency 6 2 3 2 5" xfId="28335" xr:uid="{00000000-0005-0000-0000-00008F6E0000}"/>
    <cellStyle name="Currency 6 2 3 2 5 2" xfId="28336" xr:uid="{00000000-0005-0000-0000-0000906E0000}"/>
    <cellStyle name="Currency 6 2 3 2 6" xfId="28337" xr:uid="{00000000-0005-0000-0000-0000916E0000}"/>
    <cellStyle name="Currency 6 2 3 3" xfId="28338" xr:uid="{00000000-0005-0000-0000-0000926E0000}"/>
    <cellStyle name="Currency 6 2 3 3 2" xfId="28339" xr:uid="{00000000-0005-0000-0000-0000936E0000}"/>
    <cellStyle name="Currency 6 2 3 3 2 2" xfId="28340" xr:uid="{00000000-0005-0000-0000-0000946E0000}"/>
    <cellStyle name="Currency 6 2 3 3 2 2 2" xfId="28341" xr:uid="{00000000-0005-0000-0000-0000956E0000}"/>
    <cellStyle name="Currency 6 2 3 3 2 2 2 2" xfId="28342" xr:uid="{00000000-0005-0000-0000-0000966E0000}"/>
    <cellStyle name="Currency 6 2 3 3 2 2 3" xfId="28343" xr:uid="{00000000-0005-0000-0000-0000976E0000}"/>
    <cellStyle name="Currency 6 2 3 3 2 3" xfId="28344" xr:uid="{00000000-0005-0000-0000-0000986E0000}"/>
    <cellStyle name="Currency 6 2 3 3 2 3 2" xfId="28345" xr:uid="{00000000-0005-0000-0000-0000996E0000}"/>
    <cellStyle name="Currency 6 2 3 3 2 4" xfId="28346" xr:uid="{00000000-0005-0000-0000-00009A6E0000}"/>
    <cellStyle name="Currency 6 2 3 3 3" xfId="28347" xr:uid="{00000000-0005-0000-0000-00009B6E0000}"/>
    <cellStyle name="Currency 6 2 3 3 3 2" xfId="28348" xr:uid="{00000000-0005-0000-0000-00009C6E0000}"/>
    <cellStyle name="Currency 6 2 3 3 3 2 2" xfId="28349" xr:uid="{00000000-0005-0000-0000-00009D6E0000}"/>
    <cellStyle name="Currency 6 2 3 3 3 3" xfId="28350" xr:uid="{00000000-0005-0000-0000-00009E6E0000}"/>
    <cellStyle name="Currency 6 2 3 3 4" xfId="28351" xr:uid="{00000000-0005-0000-0000-00009F6E0000}"/>
    <cellStyle name="Currency 6 2 3 3 4 2" xfId="28352" xr:uid="{00000000-0005-0000-0000-0000A06E0000}"/>
    <cellStyle name="Currency 6 2 3 3 5" xfId="28353" xr:uid="{00000000-0005-0000-0000-0000A16E0000}"/>
    <cellStyle name="Currency 6 2 3 4" xfId="28354" xr:uid="{00000000-0005-0000-0000-0000A26E0000}"/>
    <cellStyle name="Currency 6 2 3 4 2" xfId="28355" xr:uid="{00000000-0005-0000-0000-0000A36E0000}"/>
    <cellStyle name="Currency 6 2 3 4 2 2" xfId="28356" xr:uid="{00000000-0005-0000-0000-0000A46E0000}"/>
    <cellStyle name="Currency 6 2 3 4 2 2 2" xfId="28357" xr:uid="{00000000-0005-0000-0000-0000A56E0000}"/>
    <cellStyle name="Currency 6 2 3 4 2 3" xfId="28358" xr:uid="{00000000-0005-0000-0000-0000A66E0000}"/>
    <cellStyle name="Currency 6 2 3 4 3" xfId="28359" xr:uid="{00000000-0005-0000-0000-0000A76E0000}"/>
    <cellStyle name="Currency 6 2 3 4 3 2" xfId="28360" xr:uid="{00000000-0005-0000-0000-0000A86E0000}"/>
    <cellStyle name="Currency 6 2 3 4 4" xfId="28361" xr:uid="{00000000-0005-0000-0000-0000A96E0000}"/>
    <cellStyle name="Currency 6 2 3 5" xfId="28362" xr:uid="{00000000-0005-0000-0000-0000AA6E0000}"/>
    <cellStyle name="Currency 6 2 3 5 2" xfId="28363" xr:uid="{00000000-0005-0000-0000-0000AB6E0000}"/>
    <cellStyle name="Currency 6 2 3 5 2 2" xfId="28364" xr:uid="{00000000-0005-0000-0000-0000AC6E0000}"/>
    <cellStyle name="Currency 6 2 3 5 3" xfId="28365" xr:uid="{00000000-0005-0000-0000-0000AD6E0000}"/>
    <cellStyle name="Currency 6 2 3 6" xfId="28366" xr:uid="{00000000-0005-0000-0000-0000AE6E0000}"/>
    <cellStyle name="Currency 6 2 3 6 2" xfId="28367" xr:uid="{00000000-0005-0000-0000-0000AF6E0000}"/>
    <cellStyle name="Currency 6 2 3 7" xfId="28368" xr:uid="{00000000-0005-0000-0000-0000B06E0000}"/>
    <cellStyle name="Currency 6 2 4" xfId="28369" xr:uid="{00000000-0005-0000-0000-0000B16E0000}"/>
    <cellStyle name="Currency 6 2 4 2" xfId="28370" xr:uid="{00000000-0005-0000-0000-0000B26E0000}"/>
    <cellStyle name="Currency 6 2 4 2 2" xfId="28371" xr:uid="{00000000-0005-0000-0000-0000B36E0000}"/>
    <cellStyle name="Currency 6 2 4 2 2 2" xfId="28372" xr:uid="{00000000-0005-0000-0000-0000B46E0000}"/>
    <cellStyle name="Currency 6 2 4 2 2 2 2" xfId="28373" xr:uid="{00000000-0005-0000-0000-0000B56E0000}"/>
    <cellStyle name="Currency 6 2 4 2 2 2 2 2" xfId="28374" xr:uid="{00000000-0005-0000-0000-0000B66E0000}"/>
    <cellStyle name="Currency 6 2 4 2 2 2 3" xfId="28375" xr:uid="{00000000-0005-0000-0000-0000B76E0000}"/>
    <cellStyle name="Currency 6 2 4 2 2 3" xfId="28376" xr:uid="{00000000-0005-0000-0000-0000B86E0000}"/>
    <cellStyle name="Currency 6 2 4 2 2 3 2" xfId="28377" xr:uid="{00000000-0005-0000-0000-0000B96E0000}"/>
    <cellStyle name="Currency 6 2 4 2 2 4" xfId="28378" xr:uid="{00000000-0005-0000-0000-0000BA6E0000}"/>
    <cellStyle name="Currency 6 2 4 2 3" xfId="28379" xr:uid="{00000000-0005-0000-0000-0000BB6E0000}"/>
    <cellStyle name="Currency 6 2 4 2 3 2" xfId="28380" xr:uid="{00000000-0005-0000-0000-0000BC6E0000}"/>
    <cellStyle name="Currency 6 2 4 2 3 2 2" xfId="28381" xr:uid="{00000000-0005-0000-0000-0000BD6E0000}"/>
    <cellStyle name="Currency 6 2 4 2 3 3" xfId="28382" xr:uid="{00000000-0005-0000-0000-0000BE6E0000}"/>
    <cellStyle name="Currency 6 2 4 2 4" xfId="28383" xr:uid="{00000000-0005-0000-0000-0000BF6E0000}"/>
    <cellStyle name="Currency 6 2 4 2 4 2" xfId="28384" xr:uid="{00000000-0005-0000-0000-0000C06E0000}"/>
    <cellStyle name="Currency 6 2 4 2 5" xfId="28385" xr:uid="{00000000-0005-0000-0000-0000C16E0000}"/>
    <cellStyle name="Currency 6 2 4 3" xfId="28386" xr:uid="{00000000-0005-0000-0000-0000C26E0000}"/>
    <cellStyle name="Currency 6 2 4 3 2" xfId="28387" xr:uid="{00000000-0005-0000-0000-0000C36E0000}"/>
    <cellStyle name="Currency 6 2 4 3 2 2" xfId="28388" xr:uid="{00000000-0005-0000-0000-0000C46E0000}"/>
    <cellStyle name="Currency 6 2 4 3 2 2 2" xfId="28389" xr:uid="{00000000-0005-0000-0000-0000C56E0000}"/>
    <cellStyle name="Currency 6 2 4 3 2 3" xfId="28390" xr:uid="{00000000-0005-0000-0000-0000C66E0000}"/>
    <cellStyle name="Currency 6 2 4 3 3" xfId="28391" xr:uid="{00000000-0005-0000-0000-0000C76E0000}"/>
    <cellStyle name="Currency 6 2 4 3 3 2" xfId="28392" xr:uid="{00000000-0005-0000-0000-0000C86E0000}"/>
    <cellStyle name="Currency 6 2 4 3 4" xfId="28393" xr:uid="{00000000-0005-0000-0000-0000C96E0000}"/>
    <cellStyle name="Currency 6 2 4 4" xfId="28394" xr:uid="{00000000-0005-0000-0000-0000CA6E0000}"/>
    <cellStyle name="Currency 6 2 4 4 2" xfId="28395" xr:uid="{00000000-0005-0000-0000-0000CB6E0000}"/>
    <cellStyle name="Currency 6 2 4 4 2 2" xfId="28396" xr:uid="{00000000-0005-0000-0000-0000CC6E0000}"/>
    <cellStyle name="Currency 6 2 4 4 3" xfId="28397" xr:uid="{00000000-0005-0000-0000-0000CD6E0000}"/>
    <cellStyle name="Currency 6 2 4 5" xfId="28398" xr:uid="{00000000-0005-0000-0000-0000CE6E0000}"/>
    <cellStyle name="Currency 6 2 4 5 2" xfId="28399" xr:uid="{00000000-0005-0000-0000-0000CF6E0000}"/>
    <cellStyle name="Currency 6 2 4 6" xfId="28400" xr:uid="{00000000-0005-0000-0000-0000D06E0000}"/>
    <cellStyle name="Currency 6 2 5" xfId="28401" xr:uid="{00000000-0005-0000-0000-0000D16E0000}"/>
    <cellStyle name="Currency 6 2 5 2" xfId="28402" xr:uid="{00000000-0005-0000-0000-0000D26E0000}"/>
    <cellStyle name="Currency 6 2 5 2 2" xfId="28403" xr:uid="{00000000-0005-0000-0000-0000D36E0000}"/>
    <cellStyle name="Currency 6 2 5 2 2 2" xfId="28404" xr:uid="{00000000-0005-0000-0000-0000D46E0000}"/>
    <cellStyle name="Currency 6 2 5 2 2 2 2" xfId="28405" xr:uid="{00000000-0005-0000-0000-0000D56E0000}"/>
    <cellStyle name="Currency 6 2 5 2 2 3" xfId="28406" xr:uid="{00000000-0005-0000-0000-0000D66E0000}"/>
    <cellStyle name="Currency 6 2 5 2 3" xfId="28407" xr:uid="{00000000-0005-0000-0000-0000D76E0000}"/>
    <cellStyle name="Currency 6 2 5 2 3 2" xfId="28408" xr:uid="{00000000-0005-0000-0000-0000D86E0000}"/>
    <cellStyle name="Currency 6 2 5 2 4" xfId="28409" xr:uid="{00000000-0005-0000-0000-0000D96E0000}"/>
    <cellStyle name="Currency 6 2 5 3" xfId="28410" xr:uid="{00000000-0005-0000-0000-0000DA6E0000}"/>
    <cellStyle name="Currency 6 2 5 3 2" xfId="28411" xr:uid="{00000000-0005-0000-0000-0000DB6E0000}"/>
    <cellStyle name="Currency 6 2 5 3 2 2" xfId="28412" xr:uid="{00000000-0005-0000-0000-0000DC6E0000}"/>
    <cellStyle name="Currency 6 2 5 3 3" xfId="28413" xr:uid="{00000000-0005-0000-0000-0000DD6E0000}"/>
    <cellStyle name="Currency 6 2 5 4" xfId="28414" xr:uid="{00000000-0005-0000-0000-0000DE6E0000}"/>
    <cellStyle name="Currency 6 2 5 4 2" xfId="28415" xr:uid="{00000000-0005-0000-0000-0000DF6E0000}"/>
    <cellStyle name="Currency 6 2 5 5" xfId="28416" xr:uid="{00000000-0005-0000-0000-0000E06E0000}"/>
    <cellStyle name="Currency 6 2 6" xfId="28417" xr:uid="{00000000-0005-0000-0000-0000E16E0000}"/>
    <cellStyle name="Currency 6 2 6 2" xfId="28418" xr:uid="{00000000-0005-0000-0000-0000E26E0000}"/>
    <cellStyle name="Currency 6 2 6 2 2" xfId="28419" xr:uid="{00000000-0005-0000-0000-0000E36E0000}"/>
    <cellStyle name="Currency 6 2 6 2 2 2" xfId="28420" xr:uid="{00000000-0005-0000-0000-0000E46E0000}"/>
    <cellStyle name="Currency 6 2 6 2 3" xfId="28421" xr:uid="{00000000-0005-0000-0000-0000E56E0000}"/>
    <cellStyle name="Currency 6 2 6 3" xfId="28422" xr:uid="{00000000-0005-0000-0000-0000E66E0000}"/>
    <cellStyle name="Currency 6 2 6 3 2" xfId="28423" xr:uid="{00000000-0005-0000-0000-0000E76E0000}"/>
    <cellStyle name="Currency 6 2 6 4" xfId="28424" xr:uid="{00000000-0005-0000-0000-0000E86E0000}"/>
    <cellStyle name="Currency 6 2 7" xfId="28425" xr:uid="{00000000-0005-0000-0000-0000E96E0000}"/>
    <cellStyle name="Currency 6 2 7 2" xfId="28426" xr:uid="{00000000-0005-0000-0000-0000EA6E0000}"/>
    <cellStyle name="Currency 6 2 7 2 2" xfId="28427" xr:uid="{00000000-0005-0000-0000-0000EB6E0000}"/>
    <cellStyle name="Currency 6 2 7 3" xfId="28428" xr:uid="{00000000-0005-0000-0000-0000EC6E0000}"/>
    <cellStyle name="Currency 6 2 8" xfId="28429" xr:uid="{00000000-0005-0000-0000-0000ED6E0000}"/>
    <cellStyle name="Currency 6 2 8 2" xfId="28430" xr:uid="{00000000-0005-0000-0000-0000EE6E0000}"/>
    <cellStyle name="Currency 6 2 9" xfId="28431" xr:uid="{00000000-0005-0000-0000-0000EF6E0000}"/>
    <cellStyle name="Currency 6 3" xfId="28432" xr:uid="{00000000-0005-0000-0000-0000F06E0000}"/>
    <cellStyle name="Currency 6 3 2" xfId="28433" xr:uid="{00000000-0005-0000-0000-0000F16E0000}"/>
    <cellStyle name="Currency 6 3 2 2" xfId="28434" xr:uid="{00000000-0005-0000-0000-0000F26E0000}"/>
    <cellStyle name="Currency 6 3 2 2 2" xfId="28435" xr:uid="{00000000-0005-0000-0000-0000F36E0000}"/>
    <cellStyle name="Currency 6 3 2 2 2 2" xfId="28436" xr:uid="{00000000-0005-0000-0000-0000F46E0000}"/>
    <cellStyle name="Currency 6 3 2 2 2 2 2" xfId="28437" xr:uid="{00000000-0005-0000-0000-0000F56E0000}"/>
    <cellStyle name="Currency 6 3 2 2 2 2 2 2" xfId="28438" xr:uid="{00000000-0005-0000-0000-0000F66E0000}"/>
    <cellStyle name="Currency 6 3 2 2 2 2 2 2 2" xfId="28439" xr:uid="{00000000-0005-0000-0000-0000F76E0000}"/>
    <cellStyle name="Currency 6 3 2 2 2 2 2 3" xfId="28440" xr:uid="{00000000-0005-0000-0000-0000F86E0000}"/>
    <cellStyle name="Currency 6 3 2 2 2 2 3" xfId="28441" xr:uid="{00000000-0005-0000-0000-0000F96E0000}"/>
    <cellStyle name="Currency 6 3 2 2 2 2 3 2" xfId="28442" xr:uid="{00000000-0005-0000-0000-0000FA6E0000}"/>
    <cellStyle name="Currency 6 3 2 2 2 2 4" xfId="28443" xr:uid="{00000000-0005-0000-0000-0000FB6E0000}"/>
    <cellStyle name="Currency 6 3 2 2 2 3" xfId="28444" xr:uid="{00000000-0005-0000-0000-0000FC6E0000}"/>
    <cellStyle name="Currency 6 3 2 2 2 3 2" xfId="28445" xr:uid="{00000000-0005-0000-0000-0000FD6E0000}"/>
    <cellStyle name="Currency 6 3 2 2 2 3 2 2" xfId="28446" xr:uid="{00000000-0005-0000-0000-0000FE6E0000}"/>
    <cellStyle name="Currency 6 3 2 2 2 3 3" xfId="28447" xr:uid="{00000000-0005-0000-0000-0000FF6E0000}"/>
    <cellStyle name="Currency 6 3 2 2 2 4" xfId="28448" xr:uid="{00000000-0005-0000-0000-0000006F0000}"/>
    <cellStyle name="Currency 6 3 2 2 2 4 2" xfId="28449" xr:uid="{00000000-0005-0000-0000-0000016F0000}"/>
    <cellStyle name="Currency 6 3 2 2 2 5" xfId="28450" xr:uid="{00000000-0005-0000-0000-0000026F0000}"/>
    <cellStyle name="Currency 6 3 2 2 3" xfId="28451" xr:uid="{00000000-0005-0000-0000-0000036F0000}"/>
    <cellStyle name="Currency 6 3 2 2 3 2" xfId="28452" xr:uid="{00000000-0005-0000-0000-0000046F0000}"/>
    <cellStyle name="Currency 6 3 2 2 3 2 2" xfId="28453" xr:uid="{00000000-0005-0000-0000-0000056F0000}"/>
    <cellStyle name="Currency 6 3 2 2 3 2 2 2" xfId="28454" xr:uid="{00000000-0005-0000-0000-0000066F0000}"/>
    <cellStyle name="Currency 6 3 2 2 3 2 3" xfId="28455" xr:uid="{00000000-0005-0000-0000-0000076F0000}"/>
    <cellStyle name="Currency 6 3 2 2 3 3" xfId="28456" xr:uid="{00000000-0005-0000-0000-0000086F0000}"/>
    <cellStyle name="Currency 6 3 2 2 3 3 2" xfId="28457" xr:uid="{00000000-0005-0000-0000-0000096F0000}"/>
    <cellStyle name="Currency 6 3 2 2 3 4" xfId="28458" xr:uid="{00000000-0005-0000-0000-00000A6F0000}"/>
    <cellStyle name="Currency 6 3 2 2 4" xfId="28459" xr:uid="{00000000-0005-0000-0000-00000B6F0000}"/>
    <cellStyle name="Currency 6 3 2 2 4 2" xfId="28460" xr:uid="{00000000-0005-0000-0000-00000C6F0000}"/>
    <cellStyle name="Currency 6 3 2 2 4 2 2" xfId="28461" xr:uid="{00000000-0005-0000-0000-00000D6F0000}"/>
    <cellStyle name="Currency 6 3 2 2 4 3" xfId="28462" xr:uid="{00000000-0005-0000-0000-00000E6F0000}"/>
    <cellStyle name="Currency 6 3 2 2 5" xfId="28463" xr:uid="{00000000-0005-0000-0000-00000F6F0000}"/>
    <cellStyle name="Currency 6 3 2 2 5 2" xfId="28464" xr:uid="{00000000-0005-0000-0000-0000106F0000}"/>
    <cellStyle name="Currency 6 3 2 2 6" xfId="28465" xr:uid="{00000000-0005-0000-0000-0000116F0000}"/>
    <cellStyle name="Currency 6 3 2 3" xfId="28466" xr:uid="{00000000-0005-0000-0000-0000126F0000}"/>
    <cellStyle name="Currency 6 3 2 3 2" xfId="28467" xr:uid="{00000000-0005-0000-0000-0000136F0000}"/>
    <cellStyle name="Currency 6 3 2 3 2 2" xfId="28468" xr:uid="{00000000-0005-0000-0000-0000146F0000}"/>
    <cellStyle name="Currency 6 3 2 3 2 2 2" xfId="28469" xr:uid="{00000000-0005-0000-0000-0000156F0000}"/>
    <cellStyle name="Currency 6 3 2 3 2 2 2 2" xfId="28470" xr:uid="{00000000-0005-0000-0000-0000166F0000}"/>
    <cellStyle name="Currency 6 3 2 3 2 2 3" xfId="28471" xr:uid="{00000000-0005-0000-0000-0000176F0000}"/>
    <cellStyle name="Currency 6 3 2 3 2 3" xfId="28472" xr:uid="{00000000-0005-0000-0000-0000186F0000}"/>
    <cellStyle name="Currency 6 3 2 3 2 3 2" xfId="28473" xr:uid="{00000000-0005-0000-0000-0000196F0000}"/>
    <cellStyle name="Currency 6 3 2 3 2 4" xfId="28474" xr:uid="{00000000-0005-0000-0000-00001A6F0000}"/>
    <cellStyle name="Currency 6 3 2 3 3" xfId="28475" xr:uid="{00000000-0005-0000-0000-00001B6F0000}"/>
    <cellStyle name="Currency 6 3 2 3 3 2" xfId="28476" xr:uid="{00000000-0005-0000-0000-00001C6F0000}"/>
    <cellStyle name="Currency 6 3 2 3 3 2 2" xfId="28477" xr:uid="{00000000-0005-0000-0000-00001D6F0000}"/>
    <cellStyle name="Currency 6 3 2 3 3 3" xfId="28478" xr:uid="{00000000-0005-0000-0000-00001E6F0000}"/>
    <cellStyle name="Currency 6 3 2 3 4" xfId="28479" xr:uid="{00000000-0005-0000-0000-00001F6F0000}"/>
    <cellStyle name="Currency 6 3 2 3 4 2" xfId="28480" xr:uid="{00000000-0005-0000-0000-0000206F0000}"/>
    <cellStyle name="Currency 6 3 2 3 5" xfId="28481" xr:uid="{00000000-0005-0000-0000-0000216F0000}"/>
    <cellStyle name="Currency 6 3 2 4" xfId="28482" xr:uid="{00000000-0005-0000-0000-0000226F0000}"/>
    <cellStyle name="Currency 6 3 2 4 2" xfId="28483" xr:uid="{00000000-0005-0000-0000-0000236F0000}"/>
    <cellStyle name="Currency 6 3 2 4 2 2" xfId="28484" xr:uid="{00000000-0005-0000-0000-0000246F0000}"/>
    <cellStyle name="Currency 6 3 2 4 2 2 2" xfId="28485" xr:uid="{00000000-0005-0000-0000-0000256F0000}"/>
    <cellStyle name="Currency 6 3 2 4 2 3" xfId="28486" xr:uid="{00000000-0005-0000-0000-0000266F0000}"/>
    <cellStyle name="Currency 6 3 2 4 3" xfId="28487" xr:uid="{00000000-0005-0000-0000-0000276F0000}"/>
    <cellStyle name="Currency 6 3 2 4 3 2" xfId="28488" xr:uid="{00000000-0005-0000-0000-0000286F0000}"/>
    <cellStyle name="Currency 6 3 2 4 4" xfId="28489" xr:uid="{00000000-0005-0000-0000-0000296F0000}"/>
    <cellStyle name="Currency 6 3 2 5" xfId="28490" xr:uid="{00000000-0005-0000-0000-00002A6F0000}"/>
    <cellStyle name="Currency 6 3 2 5 2" xfId="28491" xr:uid="{00000000-0005-0000-0000-00002B6F0000}"/>
    <cellStyle name="Currency 6 3 2 5 2 2" xfId="28492" xr:uid="{00000000-0005-0000-0000-00002C6F0000}"/>
    <cellStyle name="Currency 6 3 2 5 3" xfId="28493" xr:uid="{00000000-0005-0000-0000-00002D6F0000}"/>
    <cellStyle name="Currency 6 3 2 6" xfId="28494" xr:uid="{00000000-0005-0000-0000-00002E6F0000}"/>
    <cellStyle name="Currency 6 3 2 6 2" xfId="28495" xr:uid="{00000000-0005-0000-0000-00002F6F0000}"/>
    <cellStyle name="Currency 6 3 2 7" xfId="28496" xr:uid="{00000000-0005-0000-0000-0000306F0000}"/>
    <cellStyle name="Currency 6 3 3" xfId="28497" xr:uid="{00000000-0005-0000-0000-0000316F0000}"/>
    <cellStyle name="Currency 6 3 3 2" xfId="28498" xr:uid="{00000000-0005-0000-0000-0000326F0000}"/>
    <cellStyle name="Currency 6 3 3 2 2" xfId="28499" xr:uid="{00000000-0005-0000-0000-0000336F0000}"/>
    <cellStyle name="Currency 6 3 3 2 2 2" xfId="28500" xr:uid="{00000000-0005-0000-0000-0000346F0000}"/>
    <cellStyle name="Currency 6 3 3 2 2 2 2" xfId="28501" xr:uid="{00000000-0005-0000-0000-0000356F0000}"/>
    <cellStyle name="Currency 6 3 3 2 2 2 2 2" xfId="28502" xr:uid="{00000000-0005-0000-0000-0000366F0000}"/>
    <cellStyle name="Currency 6 3 3 2 2 2 3" xfId="28503" xr:uid="{00000000-0005-0000-0000-0000376F0000}"/>
    <cellStyle name="Currency 6 3 3 2 2 3" xfId="28504" xr:uid="{00000000-0005-0000-0000-0000386F0000}"/>
    <cellStyle name="Currency 6 3 3 2 2 3 2" xfId="28505" xr:uid="{00000000-0005-0000-0000-0000396F0000}"/>
    <cellStyle name="Currency 6 3 3 2 2 4" xfId="28506" xr:uid="{00000000-0005-0000-0000-00003A6F0000}"/>
    <cellStyle name="Currency 6 3 3 2 3" xfId="28507" xr:uid="{00000000-0005-0000-0000-00003B6F0000}"/>
    <cellStyle name="Currency 6 3 3 2 3 2" xfId="28508" xr:uid="{00000000-0005-0000-0000-00003C6F0000}"/>
    <cellStyle name="Currency 6 3 3 2 3 2 2" xfId="28509" xr:uid="{00000000-0005-0000-0000-00003D6F0000}"/>
    <cellStyle name="Currency 6 3 3 2 3 3" xfId="28510" xr:uid="{00000000-0005-0000-0000-00003E6F0000}"/>
    <cellStyle name="Currency 6 3 3 2 4" xfId="28511" xr:uid="{00000000-0005-0000-0000-00003F6F0000}"/>
    <cellStyle name="Currency 6 3 3 2 4 2" xfId="28512" xr:uid="{00000000-0005-0000-0000-0000406F0000}"/>
    <cellStyle name="Currency 6 3 3 2 5" xfId="28513" xr:uid="{00000000-0005-0000-0000-0000416F0000}"/>
    <cellStyle name="Currency 6 3 3 3" xfId="28514" xr:uid="{00000000-0005-0000-0000-0000426F0000}"/>
    <cellStyle name="Currency 6 3 3 3 2" xfId="28515" xr:uid="{00000000-0005-0000-0000-0000436F0000}"/>
    <cellStyle name="Currency 6 3 3 3 2 2" xfId="28516" xr:uid="{00000000-0005-0000-0000-0000446F0000}"/>
    <cellStyle name="Currency 6 3 3 3 2 2 2" xfId="28517" xr:uid="{00000000-0005-0000-0000-0000456F0000}"/>
    <cellStyle name="Currency 6 3 3 3 2 3" xfId="28518" xr:uid="{00000000-0005-0000-0000-0000466F0000}"/>
    <cellStyle name="Currency 6 3 3 3 3" xfId="28519" xr:uid="{00000000-0005-0000-0000-0000476F0000}"/>
    <cellStyle name="Currency 6 3 3 3 3 2" xfId="28520" xr:uid="{00000000-0005-0000-0000-0000486F0000}"/>
    <cellStyle name="Currency 6 3 3 3 4" xfId="28521" xr:uid="{00000000-0005-0000-0000-0000496F0000}"/>
    <cellStyle name="Currency 6 3 3 4" xfId="28522" xr:uid="{00000000-0005-0000-0000-00004A6F0000}"/>
    <cellStyle name="Currency 6 3 3 4 2" xfId="28523" xr:uid="{00000000-0005-0000-0000-00004B6F0000}"/>
    <cellStyle name="Currency 6 3 3 4 2 2" xfId="28524" xr:uid="{00000000-0005-0000-0000-00004C6F0000}"/>
    <cellStyle name="Currency 6 3 3 4 3" xfId="28525" xr:uid="{00000000-0005-0000-0000-00004D6F0000}"/>
    <cellStyle name="Currency 6 3 3 5" xfId="28526" xr:uid="{00000000-0005-0000-0000-00004E6F0000}"/>
    <cellStyle name="Currency 6 3 3 5 2" xfId="28527" xr:uid="{00000000-0005-0000-0000-00004F6F0000}"/>
    <cellStyle name="Currency 6 3 3 6" xfId="28528" xr:uid="{00000000-0005-0000-0000-0000506F0000}"/>
    <cellStyle name="Currency 6 3 4" xfId="28529" xr:uid="{00000000-0005-0000-0000-0000516F0000}"/>
    <cellStyle name="Currency 6 3 4 2" xfId="28530" xr:uid="{00000000-0005-0000-0000-0000526F0000}"/>
    <cellStyle name="Currency 6 3 4 2 2" xfId="28531" xr:uid="{00000000-0005-0000-0000-0000536F0000}"/>
    <cellStyle name="Currency 6 3 4 2 2 2" xfId="28532" xr:uid="{00000000-0005-0000-0000-0000546F0000}"/>
    <cellStyle name="Currency 6 3 4 2 2 2 2" xfId="28533" xr:uid="{00000000-0005-0000-0000-0000556F0000}"/>
    <cellStyle name="Currency 6 3 4 2 2 3" xfId="28534" xr:uid="{00000000-0005-0000-0000-0000566F0000}"/>
    <cellStyle name="Currency 6 3 4 2 3" xfId="28535" xr:uid="{00000000-0005-0000-0000-0000576F0000}"/>
    <cellStyle name="Currency 6 3 4 2 3 2" xfId="28536" xr:uid="{00000000-0005-0000-0000-0000586F0000}"/>
    <cellStyle name="Currency 6 3 4 2 4" xfId="28537" xr:uid="{00000000-0005-0000-0000-0000596F0000}"/>
    <cellStyle name="Currency 6 3 4 3" xfId="28538" xr:uid="{00000000-0005-0000-0000-00005A6F0000}"/>
    <cellStyle name="Currency 6 3 4 3 2" xfId="28539" xr:uid="{00000000-0005-0000-0000-00005B6F0000}"/>
    <cellStyle name="Currency 6 3 4 3 2 2" xfId="28540" xr:uid="{00000000-0005-0000-0000-00005C6F0000}"/>
    <cellStyle name="Currency 6 3 4 3 3" xfId="28541" xr:uid="{00000000-0005-0000-0000-00005D6F0000}"/>
    <cellStyle name="Currency 6 3 4 4" xfId="28542" xr:uid="{00000000-0005-0000-0000-00005E6F0000}"/>
    <cellStyle name="Currency 6 3 4 4 2" xfId="28543" xr:uid="{00000000-0005-0000-0000-00005F6F0000}"/>
    <cellStyle name="Currency 6 3 4 5" xfId="28544" xr:uid="{00000000-0005-0000-0000-0000606F0000}"/>
    <cellStyle name="Currency 6 3 5" xfId="28545" xr:uid="{00000000-0005-0000-0000-0000616F0000}"/>
    <cellStyle name="Currency 6 3 5 2" xfId="28546" xr:uid="{00000000-0005-0000-0000-0000626F0000}"/>
    <cellStyle name="Currency 6 3 5 2 2" xfId="28547" xr:uid="{00000000-0005-0000-0000-0000636F0000}"/>
    <cellStyle name="Currency 6 3 5 2 2 2" xfId="28548" xr:uid="{00000000-0005-0000-0000-0000646F0000}"/>
    <cellStyle name="Currency 6 3 5 2 3" xfId="28549" xr:uid="{00000000-0005-0000-0000-0000656F0000}"/>
    <cellStyle name="Currency 6 3 5 3" xfId="28550" xr:uid="{00000000-0005-0000-0000-0000666F0000}"/>
    <cellStyle name="Currency 6 3 5 3 2" xfId="28551" xr:uid="{00000000-0005-0000-0000-0000676F0000}"/>
    <cellStyle name="Currency 6 3 5 4" xfId="28552" xr:uid="{00000000-0005-0000-0000-0000686F0000}"/>
    <cellStyle name="Currency 6 3 6" xfId="28553" xr:uid="{00000000-0005-0000-0000-0000696F0000}"/>
    <cellStyle name="Currency 6 3 6 2" xfId="28554" xr:uid="{00000000-0005-0000-0000-00006A6F0000}"/>
    <cellStyle name="Currency 6 3 6 2 2" xfId="28555" xr:uid="{00000000-0005-0000-0000-00006B6F0000}"/>
    <cellStyle name="Currency 6 3 6 3" xfId="28556" xr:uid="{00000000-0005-0000-0000-00006C6F0000}"/>
    <cellStyle name="Currency 6 3 7" xfId="28557" xr:uid="{00000000-0005-0000-0000-00006D6F0000}"/>
    <cellStyle name="Currency 6 3 7 2" xfId="28558" xr:uid="{00000000-0005-0000-0000-00006E6F0000}"/>
    <cellStyle name="Currency 6 3 8" xfId="28559" xr:uid="{00000000-0005-0000-0000-00006F6F0000}"/>
    <cellStyle name="Currency 6 4" xfId="28560" xr:uid="{00000000-0005-0000-0000-0000706F0000}"/>
    <cellStyle name="Currency 6 4 2" xfId="28561" xr:uid="{00000000-0005-0000-0000-0000716F0000}"/>
    <cellStyle name="Currency 6 4 2 2" xfId="28562" xr:uid="{00000000-0005-0000-0000-0000726F0000}"/>
    <cellStyle name="Currency 6 4 2 2 2" xfId="28563" xr:uid="{00000000-0005-0000-0000-0000736F0000}"/>
    <cellStyle name="Currency 6 4 2 2 2 2" xfId="28564" xr:uid="{00000000-0005-0000-0000-0000746F0000}"/>
    <cellStyle name="Currency 6 4 2 2 2 2 2" xfId="28565" xr:uid="{00000000-0005-0000-0000-0000756F0000}"/>
    <cellStyle name="Currency 6 4 2 2 2 2 2 2" xfId="28566" xr:uid="{00000000-0005-0000-0000-0000766F0000}"/>
    <cellStyle name="Currency 6 4 2 2 2 2 3" xfId="28567" xr:uid="{00000000-0005-0000-0000-0000776F0000}"/>
    <cellStyle name="Currency 6 4 2 2 2 3" xfId="28568" xr:uid="{00000000-0005-0000-0000-0000786F0000}"/>
    <cellStyle name="Currency 6 4 2 2 2 3 2" xfId="28569" xr:uid="{00000000-0005-0000-0000-0000796F0000}"/>
    <cellStyle name="Currency 6 4 2 2 2 4" xfId="28570" xr:uid="{00000000-0005-0000-0000-00007A6F0000}"/>
    <cellStyle name="Currency 6 4 2 2 3" xfId="28571" xr:uid="{00000000-0005-0000-0000-00007B6F0000}"/>
    <cellStyle name="Currency 6 4 2 2 3 2" xfId="28572" xr:uid="{00000000-0005-0000-0000-00007C6F0000}"/>
    <cellStyle name="Currency 6 4 2 2 3 2 2" xfId="28573" xr:uid="{00000000-0005-0000-0000-00007D6F0000}"/>
    <cellStyle name="Currency 6 4 2 2 3 3" xfId="28574" xr:uid="{00000000-0005-0000-0000-00007E6F0000}"/>
    <cellStyle name="Currency 6 4 2 2 4" xfId="28575" xr:uid="{00000000-0005-0000-0000-00007F6F0000}"/>
    <cellStyle name="Currency 6 4 2 2 4 2" xfId="28576" xr:uid="{00000000-0005-0000-0000-0000806F0000}"/>
    <cellStyle name="Currency 6 4 2 2 5" xfId="28577" xr:uid="{00000000-0005-0000-0000-0000816F0000}"/>
    <cellStyle name="Currency 6 4 2 3" xfId="28578" xr:uid="{00000000-0005-0000-0000-0000826F0000}"/>
    <cellStyle name="Currency 6 4 2 3 2" xfId="28579" xr:uid="{00000000-0005-0000-0000-0000836F0000}"/>
    <cellStyle name="Currency 6 4 2 3 2 2" xfId="28580" xr:uid="{00000000-0005-0000-0000-0000846F0000}"/>
    <cellStyle name="Currency 6 4 2 3 2 2 2" xfId="28581" xr:uid="{00000000-0005-0000-0000-0000856F0000}"/>
    <cellStyle name="Currency 6 4 2 3 2 3" xfId="28582" xr:uid="{00000000-0005-0000-0000-0000866F0000}"/>
    <cellStyle name="Currency 6 4 2 3 3" xfId="28583" xr:uid="{00000000-0005-0000-0000-0000876F0000}"/>
    <cellStyle name="Currency 6 4 2 3 3 2" xfId="28584" xr:uid="{00000000-0005-0000-0000-0000886F0000}"/>
    <cellStyle name="Currency 6 4 2 3 4" xfId="28585" xr:uid="{00000000-0005-0000-0000-0000896F0000}"/>
    <cellStyle name="Currency 6 4 2 4" xfId="28586" xr:uid="{00000000-0005-0000-0000-00008A6F0000}"/>
    <cellStyle name="Currency 6 4 2 4 2" xfId="28587" xr:uid="{00000000-0005-0000-0000-00008B6F0000}"/>
    <cellStyle name="Currency 6 4 2 4 2 2" xfId="28588" xr:uid="{00000000-0005-0000-0000-00008C6F0000}"/>
    <cellStyle name="Currency 6 4 2 4 3" xfId="28589" xr:uid="{00000000-0005-0000-0000-00008D6F0000}"/>
    <cellStyle name="Currency 6 4 2 5" xfId="28590" xr:uid="{00000000-0005-0000-0000-00008E6F0000}"/>
    <cellStyle name="Currency 6 4 2 5 2" xfId="28591" xr:uid="{00000000-0005-0000-0000-00008F6F0000}"/>
    <cellStyle name="Currency 6 4 2 6" xfId="28592" xr:uid="{00000000-0005-0000-0000-0000906F0000}"/>
    <cellStyle name="Currency 6 4 3" xfId="28593" xr:uid="{00000000-0005-0000-0000-0000916F0000}"/>
    <cellStyle name="Currency 6 4 3 2" xfId="28594" xr:uid="{00000000-0005-0000-0000-0000926F0000}"/>
    <cellStyle name="Currency 6 4 3 2 2" xfId="28595" xr:uid="{00000000-0005-0000-0000-0000936F0000}"/>
    <cellStyle name="Currency 6 4 3 2 2 2" xfId="28596" xr:uid="{00000000-0005-0000-0000-0000946F0000}"/>
    <cellStyle name="Currency 6 4 3 2 2 2 2" xfId="28597" xr:uid="{00000000-0005-0000-0000-0000956F0000}"/>
    <cellStyle name="Currency 6 4 3 2 2 3" xfId="28598" xr:uid="{00000000-0005-0000-0000-0000966F0000}"/>
    <cellStyle name="Currency 6 4 3 2 3" xfId="28599" xr:uid="{00000000-0005-0000-0000-0000976F0000}"/>
    <cellStyle name="Currency 6 4 3 2 3 2" xfId="28600" xr:uid="{00000000-0005-0000-0000-0000986F0000}"/>
    <cellStyle name="Currency 6 4 3 2 4" xfId="28601" xr:uid="{00000000-0005-0000-0000-0000996F0000}"/>
    <cellStyle name="Currency 6 4 3 3" xfId="28602" xr:uid="{00000000-0005-0000-0000-00009A6F0000}"/>
    <cellStyle name="Currency 6 4 3 3 2" xfId="28603" xr:uid="{00000000-0005-0000-0000-00009B6F0000}"/>
    <cellStyle name="Currency 6 4 3 3 2 2" xfId="28604" xr:uid="{00000000-0005-0000-0000-00009C6F0000}"/>
    <cellStyle name="Currency 6 4 3 3 3" xfId="28605" xr:uid="{00000000-0005-0000-0000-00009D6F0000}"/>
    <cellStyle name="Currency 6 4 3 4" xfId="28606" xr:uid="{00000000-0005-0000-0000-00009E6F0000}"/>
    <cellStyle name="Currency 6 4 3 4 2" xfId="28607" xr:uid="{00000000-0005-0000-0000-00009F6F0000}"/>
    <cellStyle name="Currency 6 4 3 5" xfId="28608" xr:uid="{00000000-0005-0000-0000-0000A06F0000}"/>
    <cellStyle name="Currency 6 4 4" xfId="28609" xr:uid="{00000000-0005-0000-0000-0000A16F0000}"/>
    <cellStyle name="Currency 6 4 4 2" xfId="28610" xr:uid="{00000000-0005-0000-0000-0000A26F0000}"/>
    <cellStyle name="Currency 6 4 4 2 2" xfId="28611" xr:uid="{00000000-0005-0000-0000-0000A36F0000}"/>
    <cellStyle name="Currency 6 4 4 2 2 2" xfId="28612" xr:uid="{00000000-0005-0000-0000-0000A46F0000}"/>
    <cellStyle name="Currency 6 4 4 2 3" xfId="28613" xr:uid="{00000000-0005-0000-0000-0000A56F0000}"/>
    <cellStyle name="Currency 6 4 4 3" xfId="28614" xr:uid="{00000000-0005-0000-0000-0000A66F0000}"/>
    <cellStyle name="Currency 6 4 4 3 2" xfId="28615" xr:uid="{00000000-0005-0000-0000-0000A76F0000}"/>
    <cellStyle name="Currency 6 4 4 4" xfId="28616" xr:uid="{00000000-0005-0000-0000-0000A86F0000}"/>
    <cellStyle name="Currency 6 4 5" xfId="28617" xr:uid="{00000000-0005-0000-0000-0000A96F0000}"/>
    <cellStyle name="Currency 6 4 5 2" xfId="28618" xr:uid="{00000000-0005-0000-0000-0000AA6F0000}"/>
    <cellStyle name="Currency 6 4 5 2 2" xfId="28619" xr:uid="{00000000-0005-0000-0000-0000AB6F0000}"/>
    <cellStyle name="Currency 6 4 5 3" xfId="28620" xr:uid="{00000000-0005-0000-0000-0000AC6F0000}"/>
    <cellStyle name="Currency 6 4 6" xfId="28621" xr:uid="{00000000-0005-0000-0000-0000AD6F0000}"/>
    <cellStyle name="Currency 6 4 6 2" xfId="28622" xr:uid="{00000000-0005-0000-0000-0000AE6F0000}"/>
    <cellStyle name="Currency 6 4 7" xfId="28623" xr:uid="{00000000-0005-0000-0000-0000AF6F0000}"/>
    <cellStyle name="Currency 6 5" xfId="28624" xr:uid="{00000000-0005-0000-0000-0000B06F0000}"/>
    <cellStyle name="Currency 6 5 2" xfId="28625" xr:uid="{00000000-0005-0000-0000-0000B16F0000}"/>
    <cellStyle name="Currency 6 5 2 2" xfId="28626" xr:uid="{00000000-0005-0000-0000-0000B26F0000}"/>
    <cellStyle name="Currency 6 5 2 2 2" xfId="28627" xr:uid="{00000000-0005-0000-0000-0000B36F0000}"/>
    <cellStyle name="Currency 6 5 2 2 2 2" xfId="28628" xr:uid="{00000000-0005-0000-0000-0000B46F0000}"/>
    <cellStyle name="Currency 6 5 2 2 2 2 2" xfId="28629" xr:uid="{00000000-0005-0000-0000-0000B56F0000}"/>
    <cellStyle name="Currency 6 5 2 2 2 3" xfId="28630" xr:uid="{00000000-0005-0000-0000-0000B66F0000}"/>
    <cellStyle name="Currency 6 5 2 2 3" xfId="28631" xr:uid="{00000000-0005-0000-0000-0000B76F0000}"/>
    <cellStyle name="Currency 6 5 2 2 3 2" xfId="28632" xr:uid="{00000000-0005-0000-0000-0000B86F0000}"/>
    <cellStyle name="Currency 6 5 2 2 4" xfId="28633" xr:uid="{00000000-0005-0000-0000-0000B96F0000}"/>
    <cellStyle name="Currency 6 5 2 3" xfId="28634" xr:uid="{00000000-0005-0000-0000-0000BA6F0000}"/>
    <cellStyle name="Currency 6 5 2 3 2" xfId="28635" xr:uid="{00000000-0005-0000-0000-0000BB6F0000}"/>
    <cellStyle name="Currency 6 5 2 3 2 2" xfId="28636" xr:uid="{00000000-0005-0000-0000-0000BC6F0000}"/>
    <cellStyle name="Currency 6 5 2 3 3" xfId="28637" xr:uid="{00000000-0005-0000-0000-0000BD6F0000}"/>
    <cellStyle name="Currency 6 5 2 4" xfId="28638" xr:uid="{00000000-0005-0000-0000-0000BE6F0000}"/>
    <cellStyle name="Currency 6 5 2 4 2" xfId="28639" xr:uid="{00000000-0005-0000-0000-0000BF6F0000}"/>
    <cellStyle name="Currency 6 5 2 5" xfId="28640" xr:uid="{00000000-0005-0000-0000-0000C06F0000}"/>
    <cellStyle name="Currency 6 5 3" xfId="28641" xr:uid="{00000000-0005-0000-0000-0000C16F0000}"/>
    <cellStyle name="Currency 6 5 3 2" xfId="28642" xr:uid="{00000000-0005-0000-0000-0000C26F0000}"/>
    <cellStyle name="Currency 6 5 3 2 2" xfId="28643" xr:uid="{00000000-0005-0000-0000-0000C36F0000}"/>
    <cellStyle name="Currency 6 5 3 2 2 2" xfId="28644" xr:uid="{00000000-0005-0000-0000-0000C46F0000}"/>
    <cellStyle name="Currency 6 5 3 2 3" xfId="28645" xr:uid="{00000000-0005-0000-0000-0000C56F0000}"/>
    <cellStyle name="Currency 6 5 3 3" xfId="28646" xr:uid="{00000000-0005-0000-0000-0000C66F0000}"/>
    <cellStyle name="Currency 6 5 3 3 2" xfId="28647" xr:uid="{00000000-0005-0000-0000-0000C76F0000}"/>
    <cellStyle name="Currency 6 5 3 4" xfId="28648" xr:uid="{00000000-0005-0000-0000-0000C86F0000}"/>
    <cellStyle name="Currency 6 5 4" xfId="28649" xr:uid="{00000000-0005-0000-0000-0000C96F0000}"/>
    <cellStyle name="Currency 6 5 4 2" xfId="28650" xr:uid="{00000000-0005-0000-0000-0000CA6F0000}"/>
    <cellStyle name="Currency 6 5 4 2 2" xfId="28651" xr:uid="{00000000-0005-0000-0000-0000CB6F0000}"/>
    <cellStyle name="Currency 6 5 4 3" xfId="28652" xr:uid="{00000000-0005-0000-0000-0000CC6F0000}"/>
    <cellStyle name="Currency 6 5 5" xfId="28653" xr:uid="{00000000-0005-0000-0000-0000CD6F0000}"/>
    <cellStyle name="Currency 6 5 5 2" xfId="28654" xr:uid="{00000000-0005-0000-0000-0000CE6F0000}"/>
    <cellStyle name="Currency 6 5 6" xfId="28655" xr:uid="{00000000-0005-0000-0000-0000CF6F0000}"/>
    <cellStyle name="Currency 6 6" xfId="28656" xr:uid="{00000000-0005-0000-0000-0000D06F0000}"/>
    <cellStyle name="Currency 6 6 2" xfId="28657" xr:uid="{00000000-0005-0000-0000-0000D16F0000}"/>
    <cellStyle name="Currency 6 6 2 2" xfId="28658" xr:uid="{00000000-0005-0000-0000-0000D26F0000}"/>
    <cellStyle name="Currency 6 6 2 2 2" xfId="28659" xr:uid="{00000000-0005-0000-0000-0000D36F0000}"/>
    <cellStyle name="Currency 6 6 2 2 2 2" xfId="28660" xr:uid="{00000000-0005-0000-0000-0000D46F0000}"/>
    <cellStyle name="Currency 6 6 2 2 3" xfId="28661" xr:uid="{00000000-0005-0000-0000-0000D56F0000}"/>
    <cellStyle name="Currency 6 6 2 3" xfId="28662" xr:uid="{00000000-0005-0000-0000-0000D66F0000}"/>
    <cellStyle name="Currency 6 6 2 3 2" xfId="28663" xr:uid="{00000000-0005-0000-0000-0000D76F0000}"/>
    <cellStyle name="Currency 6 6 2 4" xfId="28664" xr:uid="{00000000-0005-0000-0000-0000D86F0000}"/>
    <cellStyle name="Currency 6 6 3" xfId="28665" xr:uid="{00000000-0005-0000-0000-0000D96F0000}"/>
    <cellStyle name="Currency 6 6 3 2" xfId="28666" xr:uid="{00000000-0005-0000-0000-0000DA6F0000}"/>
    <cellStyle name="Currency 6 6 3 2 2" xfId="28667" xr:uid="{00000000-0005-0000-0000-0000DB6F0000}"/>
    <cellStyle name="Currency 6 6 3 3" xfId="28668" xr:uid="{00000000-0005-0000-0000-0000DC6F0000}"/>
    <cellStyle name="Currency 6 6 4" xfId="28669" xr:uid="{00000000-0005-0000-0000-0000DD6F0000}"/>
    <cellStyle name="Currency 6 6 4 2" xfId="28670" xr:uid="{00000000-0005-0000-0000-0000DE6F0000}"/>
    <cellStyle name="Currency 6 6 5" xfId="28671" xr:uid="{00000000-0005-0000-0000-0000DF6F0000}"/>
    <cellStyle name="Currency 6 7" xfId="28672" xr:uid="{00000000-0005-0000-0000-0000E06F0000}"/>
    <cellStyle name="Currency 6 7 2" xfId="28673" xr:uid="{00000000-0005-0000-0000-0000E16F0000}"/>
    <cellStyle name="Currency 6 7 2 2" xfId="28674" xr:uid="{00000000-0005-0000-0000-0000E26F0000}"/>
    <cellStyle name="Currency 6 7 2 2 2" xfId="28675" xr:uid="{00000000-0005-0000-0000-0000E36F0000}"/>
    <cellStyle name="Currency 6 7 2 3" xfId="28676" xr:uid="{00000000-0005-0000-0000-0000E46F0000}"/>
    <cellStyle name="Currency 6 7 3" xfId="28677" xr:uid="{00000000-0005-0000-0000-0000E56F0000}"/>
    <cellStyle name="Currency 6 7 3 2" xfId="28678" xr:uid="{00000000-0005-0000-0000-0000E66F0000}"/>
    <cellStyle name="Currency 6 7 4" xfId="28679" xr:uid="{00000000-0005-0000-0000-0000E76F0000}"/>
    <cellStyle name="Currency 6 8" xfId="28680" xr:uid="{00000000-0005-0000-0000-0000E86F0000}"/>
    <cellStyle name="Currency 6 8 2" xfId="28681" xr:uid="{00000000-0005-0000-0000-0000E96F0000}"/>
    <cellStyle name="Currency 6 8 2 2" xfId="28682" xr:uid="{00000000-0005-0000-0000-0000EA6F0000}"/>
    <cellStyle name="Currency 6 8 3" xfId="28683" xr:uid="{00000000-0005-0000-0000-0000EB6F0000}"/>
    <cellStyle name="Currency 6 9" xfId="28684" xr:uid="{00000000-0005-0000-0000-0000EC6F0000}"/>
    <cellStyle name="Currency 6 9 2" xfId="28685" xr:uid="{00000000-0005-0000-0000-0000ED6F0000}"/>
    <cellStyle name="Currency 7" xfId="28686" xr:uid="{00000000-0005-0000-0000-0000EE6F0000}"/>
    <cellStyle name="Currency 8" xfId="28687" xr:uid="{00000000-0005-0000-0000-0000EF6F0000}"/>
    <cellStyle name="Currency 9" xfId="28688" xr:uid="{00000000-0005-0000-0000-0000F06F0000}"/>
    <cellStyle name="Currency2" xfId="28689" xr:uid="{00000000-0005-0000-0000-0000F16F0000}"/>
    <cellStyle name="Date" xfId="28690" xr:uid="{00000000-0005-0000-0000-0000F26F0000}"/>
    <cellStyle name="Date Aligned" xfId="28691" xr:uid="{00000000-0005-0000-0000-0000F36F0000}"/>
    <cellStyle name="Dotted Line" xfId="28692" xr:uid="{00000000-0005-0000-0000-0000F46F0000}"/>
    <cellStyle name="Explanatory Text" xfId="21" builtinId="53" customBuiltin="1"/>
    <cellStyle name="Explanatory Text 10" xfId="28693" xr:uid="{00000000-0005-0000-0000-0000F66F0000}"/>
    <cellStyle name="Explanatory Text 11" xfId="28694" xr:uid="{00000000-0005-0000-0000-0000F76F0000}"/>
    <cellStyle name="Explanatory Text 12" xfId="28695" xr:uid="{00000000-0005-0000-0000-0000F86F0000}"/>
    <cellStyle name="Explanatory Text 13" xfId="28696" xr:uid="{00000000-0005-0000-0000-0000F96F0000}"/>
    <cellStyle name="Explanatory Text 2" xfId="28697" xr:uid="{00000000-0005-0000-0000-0000FA6F0000}"/>
    <cellStyle name="Explanatory Text 3" xfId="28698" xr:uid="{00000000-0005-0000-0000-0000FB6F0000}"/>
    <cellStyle name="Explanatory Text 4" xfId="28699" xr:uid="{00000000-0005-0000-0000-0000FC6F0000}"/>
    <cellStyle name="Explanatory Text 5" xfId="28700" xr:uid="{00000000-0005-0000-0000-0000FD6F0000}"/>
    <cellStyle name="Explanatory Text 6" xfId="28701" xr:uid="{00000000-0005-0000-0000-0000FE6F0000}"/>
    <cellStyle name="Explanatory Text 7" xfId="28702" xr:uid="{00000000-0005-0000-0000-0000FF6F0000}"/>
    <cellStyle name="Explanatory Text 8" xfId="28703" xr:uid="{00000000-0005-0000-0000-000000700000}"/>
    <cellStyle name="Explanatory Text 9" xfId="28704" xr:uid="{00000000-0005-0000-0000-000001700000}"/>
    <cellStyle name="Followed Hyperlink" xfId="32618" builtinId="9" hidden="1"/>
    <cellStyle name="Followed Hyperlink" xfId="32620" builtinId="9" hidden="1"/>
    <cellStyle name="Followed Hyperlink" xfId="32622" builtinId="9" hidden="1"/>
    <cellStyle name="Followed Hyperlink" xfId="32624" builtinId="9" hidden="1"/>
    <cellStyle name="Footer SBILogo1" xfId="28705" xr:uid="{00000000-0005-0000-0000-000006700000}"/>
    <cellStyle name="Footer SBILogo2" xfId="28706" xr:uid="{00000000-0005-0000-0000-000007700000}"/>
    <cellStyle name="Footnote" xfId="28707" xr:uid="{00000000-0005-0000-0000-000008700000}"/>
    <cellStyle name="Footnote Reference" xfId="28708" xr:uid="{00000000-0005-0000-0000-000009700000}"/>
    <cellStyle name="Footnote_ACCC" xfId="28709" xr:uid="{00000000-0005-0000-0000-00000A700000}"/>
    <cellStyle name="Good" xfId="12" builtinId="26" customBuiltin="1"/>
    <cellStyle name="Good 10" xfId="28710" xr:uid="{00000000-0005-0000-0000-00000C700000}"/>
    <cellStyle name="Good 11" xfId="28711" xr:uid="{00000000-0005-0000-0000-00000D700000}"/>
    <cellStyle name="Good 12" xfId="28712" xr:uid="{00000000-0005-0000-0000-00000E700000}"/>
    <cellStyle name="Good 13" xfId="28713" xr:uid="{00000000-0005-0000-0000-00000F700000}"/>
    <cellStyle name="Good 2" xfId="28714" xr:uid="{00000000-0005-0000-0000-000010700000}"/>
    <cellStyle name="Good 3" xfId="28715" xr:uid="{00000000-0005-0000-0000-000011700000}"/>
    <cellStyle name="Good 4" xfId="28716" xr:uid="{00000000-0005-0000-0000-000012700000}"/>
    <cellStyle name="Good 5" xfId="28717" xr:uid="{00000000-0005-0000-0000-000013700000}"/>
    <cellStyle name="Good 6" xfId="28718" xr:uid="{00000000-0005-0000-0000-000014700000}"/>
    <cellStyle name="Good 7" xfId="28719" xr:uid="{00000000-0005-0000-0000-000015700000}"/>
    <cellStyle name="Good 8" xfId="28720" xr:uid="{00000000-0005-0000-0000-000016700000}"/>
    <cellStyle name="Good 9" xfId="28721" xr:uid="{00000000-0005-0000-0000-000017700000}"/>
    <cellStyle name="Hard Percent" xfId="28722" xr:uid="{00000000-0005-0000-0000-000018700000}"/>
    <cellStyle name="Header" xfId="28723" xr:uid="{00000000-0005-0000-0000-000019700000}"/>
    <cellStyle name="Header Draft Stamp" xfId="28724" xr:uid="{00000000-0005-0000-0000-00001A700000}"/>
    <cellStyle name="Header_ACCC" xfId="28725" xr:uid="{00000000-0005-0000-0000-00001B700000}"/>
    <cellStyle name="heading" xfId="28726" xr:uid="{00000000-0005-0000-0000-00001C700000}"/>
    <cellStyle name="Heading 1" xfId="8" builtinId="16" customBuiltin="1"/>
    <cellStyle name="Heading 1 10" xfId="28727" xr:uid="{00000000-0005-0000-0000-00001E700000}"/>
    <cellStyle name="Heading 1 11" xfId="28728" xr:uid="{00000000-0005-0000-0000-00001F700000}"/>
    <cellStyle name="Heading 1 12" xfId="28729" xr:uid="{00000000-0005-0000-0000-000020700000}"/>
    <cellStyle name="Heading 1 13" xfId="28730" xr:uid="{00000000-0005-0000-0000-000021700000}"/>
    <cellStyle name="Heading 1 14" xfId="28731" xr:uid="{00000000-0005-0000-0000-000022700000}"/>
    <cellStyle name="Heading 1 2" xfId="28732" xr:uid="{00000000-0005-0000-0000-000023700000}"/>
    <cellStyle name="Heading 1 2 2" xfId="28733" xr:uid="{00000000-0005-0000-0000-000024700000}"/>
    <cellStyle name="Heading 1 3" xfId="28734" xr:uid="{00000000-0005-0000-0000-000025700000}"/>
    <cellStyle name="Heading 1 4" xfId="28735" xr:uid="{00000000-0005-0000-0000-000026700000}"/>
    <cellStyle name="Heading 1 5" xfId="28736" xr:uid="{00000000-0005-0000-0000-000027700000}"/>
    <cellStyle name="Heading 1 6" xfId="28737" xr:uid="{00000000-0005-0000-0000-000028700000}"/>
    <cellStyle name="Heading 1 7" xfId="28738" xr:uid="{00000000-0005-0000-0000-000029700000}"/>
    <cellStyle name="Heading 1 8" xfId="28739" xr:uid="{00000000-0005-0000-0000-00002A700000}"/>
    <cellStyle name="Heading 1 9" xfId="28740" xr:uid="{00000000-0005-0000-0000-00002B700000}"/>
    <cellStyle name="Heading 1 Above" xfId="28741" xr:uid="{00000000-0005-0000-0000-00002C700000}"/>
    <cellStyle name="Heading 1+" xfId="28742" xr:uid="{00000000-0005-0000-0000-00002D700000}"/>
    <cellStyle name="Heading 2" xfId="9" builtinId="17" customBuiltin="1"/>
    <cellStyle name="Heading 2 10" xfId="28743" xr:uid="{00000000-0005-0000-0000-00002F700000}"/>
    <cellStyle name="Heading 2 11" xfId="28744" xr:uid="{00000000-0005-0000-0000-000030700000}"/>
    <cellStyle name="Heading 2 12" xfId="28745" xr:uid="{00000000-0005-0000-0000-000031700000}"/>
    <cellStyle name="Heading 2 13" xfId="28746" xr:uid="{00000000-0005-0000-0000-000032700000}"/>
    <cellStyle name="Heading 2 14" xfId="28747" xr:uid="{00000000-0005-0000-0000-000033700000}"/>
    <cellStyle name="Heading 2 2" xfId="28748" xr:uid="{00000000-0005-0000-0000-000034700000}"/>
    <cellStyle name="Heading 2 2 2" xfId="28749" xr:uid="{00000000-0005-0000-0000-000035700000}"/>
    <cellStyle name="Heading 2 3" xfId="28750" xr:uid="{00000000-0005-0000-0000-000036700000}"/>
    <cellStyle name="Heading 2 4" xfId="28751" xr:uid="{00000000-0005-0000-0000-000037700000}"/>
    <cellStyle name="Heading 2 5" xfId="28752" xr:uid="{00000000-0005-0000-0000-000038700000}"/>
    <cellStyle name="Heading 2 6" xfId="28753" xr:uid="{00000000-0005-0000-0000-000039700000}"/>
    <cellStyle name="Heading 2 7" xfId="28754" xr:uid="{00000000-0005-0000-0000-00003A700000}"/>
    <cellStyle name="Heading 2 8" xfId="28755" xr:uid="{00000000-0005-0000-0000-00003B700000}"/>
    <cellStyle name="Heading 2 9" xfId="28756" xr:uid="{00000000-0005-0000-0000-00003C700000}"/>
    <cellStyle name="Heading 2 Below" xfId="28757" xr:uid="{00000000-0005-0000-0000-00003D700000}"/>
    <cellStyle name="Heading 2+" xfId="28758" xr:uid="{00000000-0005-0000-0000-00003E700000}"/>
    <cellStyle name="Heading 3" xfId="10" builtinId="18" customBuiltin="1"/>
    <cellStyle name="Heading 3 10" xfId="28759" xr:uid="{00000000-0005-0000-0000-000040700000}"/>
    <cellStyle name="Heading 3 11" xfId="28760" xr:uid="{00000000-0005-0000-0000-000041700000}"/>
    <cellStyle name="Heading 3 12" xfId="28761" xr:uid="{00000000-0005-0000-0000-000042700000}"/>
    <cellStyle name="Heading 3 13" xfId="28762" xr:uid="{00000000-0005-0000-0000-000043700000}"/>
    <cellStyle name="Heading 3 14" xfId="28763" xr:uid="{00000000-0005-0000-0000-000044700000}"/>
    <cellStyle name="Heading 3 2" xfId="28764" xr:uid="{00000000-0005-0000-0000-000045700000}"/>
    <cellStyle name="Heading 3 2 2" xfId="28765" xr:uid="{00000000-0005-0000-0000-000046700000}"/>
    <cellStyle name="Heading 3 3" xfId="28766" xr:uid="{00000000-0005-0000-0000-000047700000}"/>
    <cellStyle name="Heading 3 4" xfId="28767" xr:uid="{00000000-0005-0000-0000-000048700000}"/>
    <cellStyle name="Heading 3 5" xfId="28768" xr:uid="{00000000-0005-0000-0000-000049700000}"/>
    <cellStyle name="Heading 3 6" xfId="28769" xr:uid="{00000000-0005-0000-0000-00004A700000}"/>
    <cellStyle name="Heading 3 7" xfId="28770" xr:uid="{00000000-0005-0000-0000-00004B700000}"/>
    <cellStyle name="Heading 3 8" xfId="28771" xr:uid="{00000000-0005-0000-0000-00004C700000}"/>
    <cellStyle name="Heading 3 9" xfId="28772" xr:uid="{00000000-0005-0000-0000-00004D700000}"/>
    <cellStyle name="Heading 3+" xfId="28773" xr:uid="{00000000-0005-0000-0000-00004E700000}"/>
    <cellStyle name="Heading 4" xfId="11" builtinId="19" customBuiltin="1"/>
    <cellStyle name="Heading 4 10" xfId="28774" xr:uid="{00000000-0005-0000-0000-000050700000}"/>
    <cellStyle name="Heading 4 11" xfId="28775" xr:uid="{00000000-0005-0000-0000-000051700000}"/>
    <cellStyle name="Heading 4 12" xfId="28776" xr:uid="{00000000-0005-0000-0000-000052700000}"/>
    <cellStyle name="Heading 4 13" xfId="28777" xr:uid="{00000000-0005-0000-0000-000053700000}"/>
    <cellStyle name="Heading 4 2" xfId="28778" xr:uid="{00000000-0005-0000-0000-000054700000}"/>
    <cellStyle name="Heading 4 3" xfId="28779" xr:uid="{00000000-0005-0000-0000-000055700000}"/>
    <cellStyle name="Heading 4 4" xfId="28780" xr:uid="{00000000-0005-0000-0000-000056700000}"/>
    <cellStyle name="Heading 4 5" xfId="28781" xr:uid="{00000000-0005-0000-0000-000057700000}"/>
    <cellStyle name="Heading 4 6" xfId="28782" xr:uid="{00000000-0005-0000-0000-000058700000}"/>
    <cellStyle name="Heading 4 7" xfId="28783" xr:uid="{00000000-0005-0000-0000-000059700000}"/>
    <cellStyle name="Heading 4 8" xfId="28784" xr:uid="{00000000-0005-0000-0000-00005A700000}"/>
    <cellStyle name="Heading 4 9" xfId="28785" xr:uid="{00000000-0005-0000-0000-00005B700000}"/>
    <cellStyle name="Hyperlink 10" xfId="32623" xr:uid="{00000000-0005-0000-0000-00005D700000}"/>
    <cellStyle name="Hyperlink 2" xfId="28786" xr:uid="{00000000-0005-0000-0000-00005E700000}"/>
    <cellStyle name="Hyperlink 2 2" xfId="28787" xr:uid="{00000000-0005-0000-0000-00005F700000}"/>
    <cellStyle name="Hyperlink 3" xfId="28788" xr:uid="{00000000-0005-0000-0000-000060700000}"/>
    <cellStyle name="Hyperlink 4" xfId="28789" xr:uid="{00000000-0005-0000-0000-000061700000}"/>
    <cellStyle name="Hyperlink 5" xfId="1" xr:uid="{00000000-0005-0000-0000-000062700000}"/>
    <cellStyle name="Hyperlink 6" xfId="32609" xr:uid="{00000000-0005-0000-0000-000063700000}"/>
    <cellStyle name="Hyperlink 7" xfId="32611" xr:uid="{00000000-0005-0000-0000-000064700000}"/>
    <cellStyle name="Hyperlink 8" xfId="48" hidden="1" xr:uid="{00000000-0005-0000-0000-000065700000}"/>
    <cellStyle name="Hyperlink 8" xfId="32619" xr:uid="{00000000-0005-0000-0000-000066700000}"/>
    <cellStyle name="Hyperlink 9" xfId="32621" xr:uid="{00000000-0005-0000-0000-000067700000}"/>
    <cellStyle name="Input" xfId="15" builtinId="20" customBuiltin="1"/>
    <cellStyle name="Input 0" xfId="28790" xr:uid="{00000000-0005-0000-0000-000069700000}"/>
    <cellStyle name="Input 10" xfId="28791" xr:uid="{00000000-0005-0000-0000-00006A700000}"/>
    <cellStyle name="Input 11" xfId="28792" xr:uid="{00000000-0005-0000-0000-00006B700000}"/>
    <cellStyle name="Input 12" xfId="28793" xr:uid="{00000000-0005-0000-0000-00006C700000}"/>
    <cellStyle name="Input 13" xfId="28794" xr:uid="{00000000-0005-0000-0000-00006D700000}"/>
    <cellStyle name="Input 14" xfId="28795" xr:uid="{00000000-0005-0000-0000-00006E700000}"/>
    <cellStyle name="Input 15" xfId="28796" xr:uid="{00000000-0005-0000-0000-00006F700000}"/>
    <cellStyle name="Input 2" xfId="28797" xr:uid="{00000000-0005-0000-0000-000070700000}"/>
    <cellStyle name="Input 2 2" xfId="28798" xr:uid="{00000000-0005-0000-0000-000071700000}"/>
    <cellStyle name="Input 3" xfId="28799" xr:uid="{00000000-0005-0000-0000-000072700000}"/>
    <cellStyle name="Input 4" xfId="28800" xr:uid="{00000000-0005-0000-0000-000073700000}"/>
    <cellStyle name="Input 5" xfId="28801" xr:uid="{00000000-0005-0000-0000-000074700000}"/>
    <cellStyle name="Input 6" xfId="28802" xr:uid="{00000000-0005-0000-0000-000075700000}"/>
    <cellStyle name="Input 7" xfId="28803" xr:uid="{00000000-0005-0000-0000-000076700000}"/>
    <cellStyle name="Input 8" xfId="28804" xr:uid="{00000000-0005-0000-0000-000077700000}"/>
    <cellStyle name="Input 9" xfId="28805" xr:uid="{00000000-0005-0000-0000-000078700000}"/>
    <cellStyle name="Input Currency" xfId="28806" xr:uid="{00000000-0005-0000-0000-000079700000}"/>
    <cellStyle name="Input Currency 0" xfId="28807" xr:uid="{00000000-0005-0000-0000-00007A700000}"/>
    <cellStyle name="Input Currency 2" xfId="28808" xr:uid="{00000000-0005-0000-0000-00007B700000}"/>
    <cellStyle name="Input Currency_summary" xfId="28809" xr:uid="{00000000-0005-0000-0000-00007C700000}"/>
    <cellStyle name="Input Multiple" xfId="28810" xr:uid="{00000000-0005-0000-0000-00007D700000}"/>
    <cellStyle name="Input Normal" xfId="28811" xr:uid="{00000000-0005-0000-0000-00007E700000}"/>
    <cellStyle name="Input Percent" xfId="28812" xr:uid="{00000000-0005-0000-0000-00007F700000}"/>
    <cellStyle name="Input Years" xfId="28813" xr:uid="{00000000-0005-0000-0000-000080700000}"/>
    <cellStyle name="InputCurrency" xfId="28814" xr:uid="{00000000-0005-0000-0000-000081700000}"/>
    <cellStyle name="InputCurrency2" xfId="28815" xr:uid="{00000000-0005-0000-0000-000082700000}"/>
    <cellStyle name="InputDateDMth" xfId="28816" xr:uid="{00000000-0005-0000-0000-000083700000}"/>
    <cellStyle name="InputDateNorm" xfId="28817" xr:uid="{00000000-0005-0000-0000-000084700000}"/>
    <cellStyle name="InputMultiple1" xfId="28818" xr:uid="{00000000-0005-0000-0000-000085700000}"/>
    <cellStyle name="InputPercent1" xfId="28819" xr:uid="{00000000-0005-0000-0000-000086700000}"/>
    <cellStyle name="InputUlineNumeric" xfId="28820" xr:uid="{00000000-0005-0000-0000-000087700000}"/>
    <cellStyle name="Linked Cell" xfId="18" builtinId="24" customBuiltin="1"/>
    <cellStyle name="Linked Cell 10" xfId="28821" xr:uid="{00000000-0005-0000-0000-000089700000}"/>
    <cellStyle name="Linked Cell 11" xfId="28822" xr:uid="{00000000-0005-0000-0000-00008A700000}"/>
    <cellStyle name="Linked Cell 12" xfId="28823" xr:uid="{00000000-0005-0000-0000-00008B700000}"/>
    <cellStyle name="Linked Cell 13" xfId="28824" xr:uid="{00000000-0005-0000-0000-00008C700000}"/>
    <cellStyle name="Linked Cell 2" xfId="28825" xr:uid="{00000000-0005-0000-0000-00008D700000}"/>
    <cellStyle name="Linked Cell 3" xfId="28826" xr:uid="{00000000-0005-0000-0000-00008E700000}"/>
    <cellStyle name="Linked Cell 4" xfId="28827" xr:uid="{00000000-0005-0000-0000-00008F700000}"/>
    <cellStyle name="Linked Cell 5" xfId="28828" xr:uid="{00000000-0005-0000-0000-000090700000}"/>
    <cellStyle name="Linked Cell 6" xfId="28829" xr:uid="{00000000-0005-0000-0000-000091700000}"/>
    <cellStyle name="Linked Cell 7" xfId="28830" xr:uid="{00000000-0005-0000-0000-000092700000}"/>
    <cellStyle name="Linked Cell 8" xfId="28831" xr:uid="{00000000-0005-0000-0000-000093700000}"/>
    <cellStyle name="Linked Cell 9" xfId="28832" xr:uid="{00000000-0005-0000-0000-000094700000}"/>
    <cellStyle name="Multiple" xfId="28833" xr:uid="{00000000-0005-0000-0000-000095700000}"/>
    <cellStyle name="Multiple1" xfId="28834" xr:uid="{00000000-0005-0000-0000-000096700000}"/>
    <cellStyle name="Neutral" xfId="14" builtinId="28" customBuiltin="1"/>
    <cellStyle name="Neutral 10" xfId="28835" xr:uid="{00000000-0005-0000-0000-000098700000}"/>
    <cellStyle name="Neutral 11" xfId="28836" xr:uid="{00000000-0005-0000-0000-000099700000}"/>
    <cellStyle name="Neutral 12" xfId="28837" xr:uid="{00000000-0005-0000-0000-00009A700000}"/>
    <cellStyle name="Neutral 13" xfId="28838" xr:uid="{00000000-0005-0000-0000-00009B700000}"/>
    <cellStyle name="Neutral 2" xfId="28839" xr:uid="{00000000-0005-0000-0000-00009C700000}"/>
    <cellStyle name="Neutral 3" xfId="28840" xr:uid="{00000000-0005-0000-0000-00009D700000}"/>
    <cellStyle name="Neutral 4" xfId="28841" xr:uid="{00000000-0005-0000-0000-00009E700000}"/>
    <cellStyle name="Neutral 5" xfId="28842" xr:uid="{00000000-0005-0000-0000-00009F700000}"/>
    <cellStyle name="Neutral 6" xfId="28843" xr:uid="{00000000-0005-0000-0000-0000A0700000}"/>
    <cellStyle name="Neutral 7" xfId="28844" xr:uid="{00000000-0005-0000-0000-0000A1700000}"/>
    <cellStyle name="Neutral 8" xfId="28845" xr:uid="{00000000-0005-0000-0000-0000A2700000}"/>
    <cellStyle name="Neutral 9" xfId="28846" xr:uid="{00000000-0005-0000-0000-0000A3700000}"/>
    <cellStyle name="Normal" xfId="0" builtinId="0"/>
    <cellStyle name="Normal 10" xfId="28847" xr:uid="{00000000-0005-0000-0000-0000A5700000}"/>
    <cellStyle name="Normal 10 2" xfId="28848" xr:uid="{00000000-0005-0000-0000-0000A6700000}"/>
    <cellStyle name="Normal 10 2 2" xfId="28849" xr:uid="{00000000-0005-0000-0000-0000A7700000}"/>
    <cellStyle name="Normal 10 2 2 2" xfId="28850" xr:uid="{00000000-0005-0000-0000-0000A8700000}"/>
    <cellStyle name="Normal 10 2 2 2 2" xfId="28851" xr:uid="{00000000-0005-0000-0000-0000A9700000}"/>
    <cellStyle name="Normal 10 2 2 2 2 2" xfId="28852" xr:uid="{00000000-0005-0000-0000-0000AA700000}"/>
    <cellStyle name="Normal 10 2 2 2 2 2 2" xfId="28853" xr:uid="{00000000-0005-0000-0000-0000AB700000}"/>
    <cellStyle name="Normal 10 2 2 2 2 2 2 2" xfId="28854" xr:uid="{00000000-0005-0000-0000-0000AC700000}"/>
    <cellStyle name="Normal 10 2 2 2 2 2 2 2 2" xfId="28855" xr:uid="{00000000-0005-0000-0000-0000AD700000}"/>
    <cellStyle name="Normal 10 2 2 2 2 2 2 3" xfId="28856" xr:uid="{00000000-0005-0000-0000-0000AE700000}"/>
    <cellStyle name="Normal 10 2 2 2 2 2 3" xfId="28857" xr:uid="{00000000-0005-0000-0000-0000AF700000}"/>
    <cellStyle name="Normal 10 2 2 2 2 2 3 2" xfId="28858" xr:uid="{00000000-0005-0000-0000-0000B0700000}"/>
    <cellStyle name="Normal 10 2 2 2 2 2 4" xfId="28859" xr:uid="{00000000-0005-0000-0000-0000B1700000}"/>
    <cellStyle name="Normal 10 2 2 2 2 3" xfId="28860" xr:uid="{00000000-0005-0000-0000-0000B2700000}"/>
    <cellStyle name="Normal 10 2 2 2 2 3 2" xfId="28861" xr:uid="{00000000-0005-0000-0000-0000B3700000}"/>
    <cellStyle name="Normal 10 2 2 2 2 3 2 2" xfId="28862" xr:uid="{00000000-0005-0000-0000-0000B4700000}"/>
    <cellStyle name="Normal 10 2 2 2 2 3 3" xfId="28863" xr:uid="{00000000-0005-0000-0000-0000B5700000}"/>
    <cellStyle name="Normal 10 2 2 2 2 4" xfId="28864" xr:uid="{00000000-0005-0000-0000-0000B6700000}"/>
    <cellStyle name="Normal 10 2 2 2 2 4 2" xfId="28865" xr:uid="{00000000-0005-0000-0000-0000B7700000}"/>
    <cellStyle name="Normal 10 2 2 2 2 5" xfId="28866" xr:uid="{00000000-0005-0000-0000-0000B8700000}"/>
    <cellStyle name="Normal 10 2 2 2 3" xfId="28867" xr:uid="{00000000-0005-0000-0000-0000B9700000}"/>
    <cellStyle name="Normal 10 2 2 2 3 2" xfId="28868" xr:uid="{00000000-0005-0000-0000-0000BA700000}"/>
    <cellStyle name="Normal 10 2 2 2 3 2 2" xfId="28869" xr:uid="{00000000-0005-0000-0000-0000BB700000}"/>
    <cellStyle name="Normal 10 2 2 2 3 2 2 2" xfId="28870" xr:uid="{00000000-0005-0000-0000-0000BC700000}"/>
    <cellStyle name="Normal 10 2 2 2 3 2 3" xfId="28871" xr:uid="{00000000-0005-0000-0000-0000BD700000}"/>
    <cellStyle name="Normal 10 2 2 2 3 3" xfId="28872" xr:uid="{00000000-0005-0000-0000-0000BE700000}"/>
    <cellStyle name="Normal 10 2 2 2 3 3 2" xfId="28873" xr:uid="{00000000-0005-0000-0000-0000BF700000}"/>
    <cellStyle name="Normal 10 2 2 2 3 4" xfId="28874" xr:uid="{00000000-0005-0000-0000-0000C0700000}"/>
    <cellStyle name="Normal 10 2 2 2 4" xfId="28875" xr:uid="{00000000-0005-0000-0000-0000C1700000}"/>
    <cellStyle name="Normal 10 2 2 2 4 2" xfId="28876" xr:uid="{00000000-0005-0000-0000-0000C2700000}"/>
    <cellStyle name="Normal 10 2 2 2 4 2 2" xfId="28877" xr:uid="{00000000-0005-0000-0000-0000C3700000}"/>
    <cellStyle name="Normal 10 2 2 2 4 3" xfId="28878" xr:uid="{00000000-0005-0000-0000-0000C4700000}"/>
    <cellStyle name="Normal 10 2 2 2 5" xfId="28879" xr:uid="{00000000-0005-0000-0000-0000C5700000}"/>
    <cellStyle name="Normal 10 2 2 2 5 2" xfId="28880" xr:uid="{00000000-0005-0000-0000-0000C6700000}"/>
    <cellStyle name="Normal 10 2 2 2 6" xfId="28881" xr:uid="{00000000-0005-0000-0000-0000C7700000}"/>
    <cellStyle name="Normal 10 2 2 3" xfId="28882" xr:uid="{00000000-0005-0000-0000-0000C8700000}"/>
    <cellStyle name="Normal 10 2 2 3 2" xfId="28883" xr:uid="{00000000-0005-0000-0000-0000C9700000}"/>
    <cellStyle name="Normal 10 2 2 3 2 2" xfId="28884" xr:uid="{00000000-0005-0000-0000-0000CA700000}"/>
    <cellStyle name="Normal 10 2 2 3 2 2 2" xfId="28885" xr:uid="{00000000-0005-0000-0000-0000CB700000}"/>
    <cellStyle name="Normal 10 2 2 3 2 2 2 2" xfId="28886" xr:uid="{00000000-0005-0000-0000-0000CC700000}"/>
    <cellStyle name="Normal 10 2 2 3 2 2 3" xfId="28887" xr:uid="{00000000-0005-0000-0000-0000CD700000}"/>
    <cellStyle name="Normal 10 2 2 3 2 3" xfId="28888" xr:uid="{00000000-0005-0000-0000-0000CE700000}"/>
    <cellStyle name="Normal 10 2 2 3 2 3 2" xfId="28889" xr:uid="{00000000-0005-0000-0000-0000CF700000}"/>
    <cellStyle name="Normal 10 2 2 3 2 4" xfId="28890" xr:uid="{00000000-0005-0000-0000-0000D0700000}"/>
    <cellStyle name="Normal 10 2 2 3 3" xfId="28891" xr:uid="{00000000-0005-0000-0000-0000D1700000}"/>
    <cellStyle name="Normal 10 2 2 3 3 2" xfId="28892" xr:uid="{00000000-0005-0000-0000-0000D2700000}"/>
    <cellStyle name="Normal 10 2 2 3 3 2 2" xfId="28893" xr:uid="{00000000-0005-0000-0000-0000D3700000}"/>
    <cellStyle name="Normal 10 2 2 3 3 3" xfId="28894" xr:uid="{00000000-0005-0000-0000-0000D4700000}"/>
    <cellStyle name="Normal 10 2 2 3 4" xfId="28895" xr:uid="{00000000-0005-0000-0000-0000D5700000}"/>
    <cellStyle name="Normal 10 2 2 3 4 2" xfId="28896" xr:uid="{00000000-0005-0000-0000-0000D6700000}"/>
    <cellStyle name="Normal 10 2 2 3 5" xfId="28897" xr:uid="{00000000-0005-0000-0000-0000D7700000}"/>
    <cellStyle name="Normal 10 2 2 4" xfId="28898" xr:uid="{00000000-0005-0000-0000-0000D8700000}"/>
    <cellStyle name="Normal 10 2 2 4 2" xfId="28899" xr:uid="{00000000-0005-0000-0000-0000D9700000}"/>
    <cellStyle name="Normal 10 2 2 4 2 2" xfId="28900" xr:uid="{00000000-0005-0000-0000-0000DA700000}"/>
    <cellStyle name="Normal 10 2 2 4 2 2 2" xfId="28901" xr:uid="{00000000-0005-0000-0000-0000DB700000}"/>
    <cellStyle name="Normal 10 2 2 4 2 3" xfId="28902" xr:uid="{00000000-0005-0000-0000-0000DC700000}"/>
    <cellStyle name="Normal 10 2 2 4 3" xfId="28903" xr:uid="{00000000-0005-0000-0000-0000DD700000}"/>
    <cellStyle name="Normal 10 2 2 4 3 2" xfId="28904" xr:uid="{00000000-0005-0000-0000-0000DE700000}"/>
    <cellStyle name="Normal 10 2 2 4 4" xfId="28905" xr:uid="{00000000-0005-0000-0000-0000DF700000}"/>
    <cellStyle name="Normal 10 2 2 5" xfId="28906" xr:uid="{00000000-0005-0000-0000-0000E0700000}"/>
    <cellStyle name="Normal 10 2 2 5 2" xfId="28907" xr:uid="{00000000-0005-0000-0000-0000E1700000}"/>
    <cellStyle name="Normal 10 2 2 5 2 2" xfId="28908" xr:uid="{00000000-0005-0000-0000-0000E2700000}"/>
    <cellStyle name="Normal 10 2 2 5 3" xfId="28909" xr:uid="{00000000-0005-0000-0000-0000E3700000}"/>
    <cellStyle name="Normal 10 2 2 6" xfId="28910" xr:uid="{00000000-0005-0000-0000-0000E4700000}"/>
    <cellStyle name="Normal 10 2 2 6 2" xfId="28911" xr:uid="{00000000-0005-0000-0000-0000E5700000}"/>
    <cellStyle name="Normal 10 2 2 7" xfId="28912" xr:uid="{00000000-0005-0000-0000-0000E6700000}"/>
    <cellStyle name="Normal 10 2 3" xfId="28913" xr:uid="{00000000-0005-0000-0000-0000E7700000}"/>
    <cellStyle name="Normal 10 2 3 2" xfId="28914" xr:uid="{00000000-0005-0000-0000-0000E8700000}"/>
    <cellStyle name="Normal 10 2 3 2 2" xfId="28915" xr:uid="{00000000-0005-0000-0000-0000E9700000}"/>
    <cellStyle name="Normal 10 2 3 2 2 2" xfId="28916" xr:uid="{00000000-0005-0000-0000-0000EA700000}"/>
    <cellStyle name="Normal 10 2 3 2 2 2 2" xfId="28917" xr:uid="{00000000-0005-0000-0000-0000EB700000}"/>
    <cellStyle name="Normal 10 2 3 2 2 2 2 2" xfId="28918" xr:uid="{00000000-0005-0000-0000-0000EC700000}"/>
    <cellStyle name="Normal 10 2 3 2 2 2 3" xfId="28919" xr:uid="{00000000-0005-0000-0000-0000ED700000}"/>
    <cellStyle name="Normal 10 2 3 2 2 3" xfId="28920" xr:uid="{00000000-0005-0000-0000-0000EE700000}"/>
    <cellStyle name="Normal 10 2 3 2 2 3 2" xfId="28921" xr:uid="{00000000-0005-0000-0000-0000EF700000}"/>
    <cellStyle name="Normal 10 2 3 2 2 4" xfId="28922" xr:uid="{00000000-0005-0000-0000-0000F0700000}"/>
    <cellStyle name="Normal 10 2 3 2 3" xfId="28923" xr:uid="{00000000-0005-0000-0000-0000F1700000}"/>
    <cellStyle name="Normal 10 2 3 2 3 2" xfId="28924" xr:uid="{00000000-0005-0000-0000-0000F2700000}"/>
    <cellStyle name="Normal 10 2 3 2 3 2 2" xfId="28925" xr:uid="{00000000-0005-0000-0000-0000F3700000}"/>
    <cellStyle name="Normal 10 2 3 2 3 3" xfId="28926" xr:uid="{00000000-0005-0000-0000-0000F4700000}"/>
    <cellStyle name="Normal 10 2 3 2 4" xfId="28927" xr:uid="{00000000-0005-0000-0000-0000F5700000}"/>
    <cellStyle name="Normal 10 2 3 2 4 2" xfId="28928" xr:uid="{00000000-0005-0000-0000-0000F6700000}"/>
    <cellStyle name="Normal 10 2 3 2 5" xfId="28929" xr:uid="{00000000-0005-0000-0000-0000F7700000}"/>
    <cellStyle name="Normal 10 2 3 3" xfId="28930" xr:uid="{00000000-0005-0000-0000-0000F8700000}"/>
    <cellStyle name="Normal 10 2 3 3 2" xfId="28931" xr:uid="{00000000-0005-0000-0000-0000F9700000}"/>
    <cellStyle name="Normal 10 2 3 3 2 2" xfId="28932" xr:uid="{00000000-0005-0000-0000-0000FA700000}"/>
    <cellStyle name="Normal 10 2 3 3 2 2 2" xfId="28933" xr:uid="{00000000-0005-0000-0000-0000FB700000}"/>
    <cellStyle name="Normal 10 2 3 3 2 3" xfId="28934" xr:uid="{00000000-0005-0000-0000-0000FC700000}"/>
    <cellStyle name="Normal 10 2 3 3 3" xfId="28935" xr:uid="{00000000-0005-0000-0000-0000FD700000}"/>
    <cellStyle name="Normal 10 2 3 3 3 2" xfId="28936" xr:uid="{00000000-0005-0000-0000-0000FE700000}"/>
    <cellStyle name="Normal 10 2 3 3 4" xfId="28937" xr:uid="{00000000-0005-0000-0000-0000FF700000}"/>
    <cellStyle name="Normal 10 2 3 4" xfId="28938" xr:uid="{00000000-0005-0000-0000-000000710000}"/>
    <cellStyle name="Normal 10 2 3 4 2" xfId="28939" xr:uid="{00000000-0005-0000-0000-000001710000}"/>
    <cellStyle name="Normal 10 2 3 4 2 2" xfId="28940" xr:uid="{00000000-0005-0000-0000-000002710000}"/>
    <cellStyle name="Normal 10 2 3 4 3" xfId="28941" xr:uid="{00000000-0005-0000-0000-000003710000}"/>
    <cellStyle name="Normal 10 2 3 5" xfId="28942" xr:uid="{00000000-0005-0000-0000-000004710000}"/>
    <cellStyle name="Normal 10 2 3 5 2" xfId="28943" xr:uid="{00000000-0005-0000-0000-000005710000}"/>
    <cellStyle name="Normal 10 2 3 6" xfId="28944" xr:uid="{00000000-0005-0000-0000-000006710000}"/>
    <cellStyle name="Normal 10 2 4" xfId="28945" xr:uid="{00000000-0005-0000-0000-000007710000}"/>
    <cellStyle name="Normal 10 2 4 2" xfId="28946" xr:uid="{00000000-0005-0000-0000-000008710000}"/>
    <cellStyle name="Normal 10 2 4 2 2" xfId="28947" xr:uid="{00000000-0005-0000-0000-000009710000}"/>
    <cellStyle name="Normal 10 2 4 2 2 2" xfId="28948" xr:uid="{00000000-0005-0000-0000-00000A710000}"/>
    <cellStyle name="Normal 10 2 4 2 2 2 2" xfId="28949" xr:uid="{00000000-0005-0000-0000-00000B710000}"/>
    <cellStyle name="Normal 10 2 4 2 2 3" xfId="28950" xr:uid="{00000000-0005-0000-0000-00000C710000}"/>
    <cellStyle name="Normal 10 2 4 2 3" xfId="28951" xr:uid="{00000000-0005-0000-0000-00000D710000}"/>
    <cellStyle name="Normal 10 2 4 2 3 2" xfId="28952" xr:uid="{00000000-0005-0000-0000-00000E710000}"/>
    <cellStyle name="Normal 10 2 4 2 4" xfId="28953" xr:uid="{00000000-0005-0000-0000-00000F710000}"/>
    <cellStyle name="Normal 10 2 4 3" xfId="28954" xr:uid="{00000000-0005-0000-0000-000010710000}"/>
    <cellStyle name="Normal 10 2 4 3 2" xfId="28955" xr:uid="{00000000-0005-0000-0000-000011710000}"/>
    <cellStyle name="Normal 10 2 4 3 2 2" xfId="28956" xr:uid="{00000000-0005-0000-0000-000012710000}"/>
    <cellStyle name="Normal 10 2 4 3 3" xfId="28957" xr:uid="{00000000-0005-0000-0000-000013710000}"/>
    <cellStyle name="Normal 10 2 4 4" xfId="28958" xr:uid="{00000000-0005-0000-0000-000014710000}"/>
    <cellStyle name="Normal 10 2 4 4 2" xfId="28959" xr:uid="{00000000-0005-0000-0000-000015710000}"/>
    <cellStyle name="Normal 10 2 4 5" xfId="28960" xr:uid="{00000000-0005-0000-0000-000016710000}"/>
    <cellStyle name="Normal 10 2 5" xfId="28961" xr:uid="{00000000-0005-0000-0000-000017710000}"/>
    <cellStyle name="Normal 10 2 5 2" xfId="28962" xr:uid="{00000000-0005-0000-0000-000018710000}"/>
    <cellStyle name="Normal 10 2 5 2 2" xfId="28963" xr:uid="{00000000-0005-0000-0000-000019710000}"/>
    <cellStyle name="Normal 10 2 5 2 2 2" xfId="28964" xr:uid="{00000000-0005-0000-0000-00001A710000}"/>
    <cellStyle name="Normal 10 2 5 2 3" xfId="28965" xr:uid="{00000000-0005-0000-0000-00001B710000}"/>
    <cellStyle name="Normal 10 2 5 3" xfId="28966" xr:uid="{00000000-0005-0000-0000-00001C710000}"/>
    <cellStyle name="Normal 10 2 5 3 2" xfId="28967" xr:uid="{00000000-0005-0000-0000-00001D710000}"/>
    <cellStyle name="Normal 10 2 5 4" xfId="28968" xr:uid="{00000000-0005-0000-0000-00001E710000}"/>
    <cellStyle name="Normal 10 2 6" xfId="28969" xr:uid="{00000000-0005-0000-0000-00001F710000}"/>
    <cellStyle name="Normal 10 2 6 2" xfId="28970" xr:uid="{00000000-0005-0000-0000-000020710000}"/>
    <cellStyle name="Normal 10 2 6 2 2" xfId="28971" xr:uid="{00000000-0005-0000-0000-000021710000}"/>
    <cellStyle name="Normal 10 2 6 3" xfId="28972" xr:uid="{00000000-0005-0000-0000-000022710000}"/>
    <cellStyle name="Normal 10 2 7" xfId="28973" xr:uid="{00000000-0005-0000-0000-000023710000}"/>
    <cellStyle name="Normal 10 2 7 2" xfId="28974" xr:uid="{00000000-0005-0000-0000-000024710000}"/>
    <cellStyle name="Normal 10 2 8" xfId="28975" xr:uid="{00000000-0005-0000-0000-000025710000}"/>
    <cellStyle name="Normal 10 3" xfId="28976" xr:uid="{00000000-0005-0000-0000-000026710000}"/>
    <cellStyle name="Normal 10 3 2" xfId="28977" xr:uid="{00000000-0005-0000-0000-000027710000}"/>
    <cellStyle name="Normal 10 3 2 2" xfId="28978" xr:uid="{00000000-0005-0000-0000-000028710000}"/>
    <cellStyle name="Normal 10 3 2 2 2" xfId="28979" xr:uid="{00000000-0005-0000-0000-000029710000}"/>
    <cellStyle name="Normal 10 3 2 2 2 2" xfId="28980" xr:uid="{00000000-0005-0000-0000-00002A710000}"/>
    <cellStyle name="Normal 10 3 2 2 2 2 2" xfId="28981" xr:uid="{00000000-0005-0000-0000-00002B710000}"/>
    <cellStyle name="Normal 10 3 2 2 2 2 2 2" xfId="28982" xr:uid="{00000000-0005-0000-0000-00002C710000}"/>
    <cellStyle name="Normal 10 3 2 2 2 2 3" xfId="28983" xr:uid="{00000000-0005-0000-0000-00002D710000}"/>
    <cellStyle name="Normal 10 3 2 2 2 3" xfId="28984" xr:uid="{00000000-0005-0000-0000-00002E710000}"/>
    <cellStyle name="Normal 10 3 2 2 2 3 2" xfId="28985" xr:uid="{00000000-0005-0000-0000-00002F710000}"/>
    <cellStyle name="Normal 10 3 2 2 2 4" xfId="28986" xr:uid="{00000000-0005-0000-0000-000030710000}"/>
    <cellStyle name="Normal 10 3 2 2 3" xfId="28987" xr:uid="{00000000-0005-0000-0000-000031710000}"/>
    <cellStyle name="Normal 10 3 2 2 3 2" xfId="28988" xr:uid="{00000000-0005-0000-0000-000032710000}"/>
    <cellStyle name="Normal 10 3 2 2 3 2 2" xfId="28989" xr:uid="{00000000-0005-0000-0000-000033710000}"/>
    <cellStyle name="Normal 10 3 2 2 3 3" xfId="28990" xr:uid="{00000000-0005-0000-0000-000034710000}"/>
    <cellStyle name="Normal 10 3 2 2 4" xfId="28991" xr:uid="{00000000-0005-0000-0000-000035710000}"/>
    <cellStyle name="Normal 10 3 2 2 4 2" xfId="28992" xr:uid="{00000000-0005-0000-0000-000036710000}"/>
    <cellStyle name="Normal 10 3 2 2 5" xfId="28993" xr:uid="{00000000-0005-0000-0000-000037710000}"/>
    <cellStyle name="Normal 10 3 2 3" xfId="28994" xr:uid="{00000000-0005-0000-0000-000038710000}"/>
    <cellStyle name="Normal 10 3 2 3 2" xfId="28995" xr:uid="{00000000-0005-0000-0000-000039710000}"/>
    <cellStyle name="Normal 10 3 2 3 2 2" xfId="28996" xr:uid="{00000000-0005-0000-0000-00003A710000}"/>
    <cellStyle name="Normal 10 3 2 3 2 2 2" xfId="28997" xr:uid="{00000000-0005-0000-0000-00003B710000}"/>
    <cellStyle name="Normal 10 3 2 3 2 3" xfId="28998" xr:uid="{00000000-0005-0000-0000-00003C710000}"/>
    <cellStyle name="Normal 10 3 2 3 3" xfId="28999" xr:uid="{00000000-0005-0000-0000-00003D710000}"/>
    <cellStyle name="Normal 10 3 2 3 3 2" xfId="29000" xr:uid="{00000000-0005-0000-0000-00003E710000}"/>
    <cellStyle name="Normal 10 3 2 3 4" xfId="29001" xr:uid="{00000000-0005-0000-0000-00003F710000}"/>
    <cellStyle name="Normal 10 3 2 4" xfId="29002" xr:uid="{00000000-0005-0000-0000-000040710000}"/>
    <cellStyle name="Normal 10 3 2 4 2" xfId="29003" xr:uid="{00000000-0005-0000-0000-000041710000}"/>
    <cellStyle name="Normal 10 3 2 4 2 2" xfId="29004" xr:uid="{00000000-0005-0000-0000-000042710000}"/>
    <cellStyle name="Normal 10 3 2 4 3" xfId="29005" xr:uid="{00000000-0005-0000-0000-000043710000}"/>
    <cellStyle name="Normal 10 3 2 5" xfId="29006" xr:uid="{00000000-0005-0000-0000-000044710000}"/>
    <cellStyle name="Normal 10 3 2 5 2" xfId="29007" xr:uid="{00000000-0005-0000-0000-000045710000}"/>
    <cellStyle name="Normal 10 3 2 6" xfId="29008" xr:uid="{00000000-0005-0000-0000-000046710000}"/>
    <cellStyle name="Normal 10 3 3" xfId="29009" xr:uid="{00000000-0005-0000-0000-000047710000}"/>
    <cellStyle name="Normal 10 3 3 2" xfId="29010" xr:uid="{00000000-0005-0000-0000-000048710000}"/>
    <cellStyle name="Normal 10 3 3 2 2" xfId="29011" xr:uid="{00000000-0005-0000-0000-000049710000}"/>
    <cellStyle name="Normal 10 3 3 2 2 2" xfId="29012" xr:uid="{00000000-0005-0000-0000-00004A710000}"/>
    <cellStyle name="Normal 10 3 3 2 2 2 2" xfId="29013" xr:uid="{00000000-0005-0000-0000-00004B710000}"/>
    <cellStyle name="Normal 10 3 3 2 2 3" xfId="29014" xr:uid="{00000000-0005-0000-0000-00004C710000}"/>
    <cellStyle name="Normal 10 3 3 2 3" xfId="29015" xr:uid="{00000000-0005-0000-0000-00004D710000}"/>
    <cellStyle name="Normal 10 3 3 2 3 2" xfId="29016" xr:uid="{00000000-0005-0000-0000-00004E710000}"/>
    <cellStyle name="Normal 10 3 3 2 4" xfId="29017" xr:uid="{00000000-0005-0000-0000-00004F710000}"/>
    <cellStyle name="Normal 10 3 3 3" xfId="29018" xr:uid="{00000000-0005-0000-0000-000050710000}"/>
    <cellStyle name="Normal 10 3 3 3 2" xfId="29019" xr:uid="{00000000-0005-0000-0000-000051710000}"/>
    <cellStyle name="Normal 10 3 3 3 2 2" xfId="29020" xr:uid="{00000000-0005-0000-0000-000052710000}"/>
    <cellStyle name="Normal 10 3 3 3 3" xfId="29021" xr:uid="{00000000-0005-0000-0000-000053710000}"/>
    <cellStyle name="Normal 10 3 3 4" xfId="29022" xr:uid="{00000000-0005-0000-0000-000054710000}"/>
    <cellStyle name="Normal 10 3 3 4 2" xfId="29023" xr:uid="{00000000-0005-0000-0000-000055710000}"/>
    <cellStyle name="Normal 10 3 3 5" xfId="29024" xr:uid="{00000000-0005-0000-0000-000056710000}"/>
    <cellStyle name="Normal 10 3 4" xfId="29025" xr:uid="{00000000-0005-0000-0000-000057710000}"/>
    <cellStyle name="Normal 10 3 4 2" xfId="29026" xr:uid="{00000000-0005-0000-0000-000058710000}"/>
    <cellStyle name="Normal 10 3 4 2 2" xfId="29027" xr:uid="{00000000-0005-0000-0000-000059710000}"/>
    <cellStyle name="Normal 10 3 4 2 2 2" xfId="29028" xr:uid="{00000000-0005-0000-0000-00005A710000}"/>
    <cellStyle name="Normal 10 3 4 2 3" xfId="29029" xr:uid="{00000000-0005-0000-0000-00005B710000}"/>
    <cellStyle name="Normal 10 3 4 3" xfId="29030" xr:uid="{00000000-0005-0000-0000-00005C710000}"/>
    <cellStyle name="Normal 10 3 4 3 2" xfId="29031" xr:uid="{00000000-0005-0000-0000-00005D710000}"/>
    <cellStyle name="Normal 10 3 4 4" xfId="29032" xr:uid="{00000000-0005-0000-0000-00005E710000}"/>
    <cellStyle name="Normal 10 3 5" xfId="29033" xr:uid="{00000000-0005-0000-0000-00005F710000}"/>
    <cellStyle name="Normal 10 3 5 2" xfId="29034" xr:uid="{00000000-0005-0000-0000-000060710000}"/>
    <cellStyle name="Normal 10 3 5 2 2" xfId="29035" xr:uid="{00000000-0005-0000-0000-000061710000}"/>
    <cellStyle name="Normal 10 3 5 3" xfId="29036" xr:uid="{00000000-0005-0000-0000-000062710000}"/>
    <cellStyle name="Normal 10 3 6" xfId="29037" xr:uid="{00000000-0005-0000-0000-000063710000}"/>
    <cellStyle name="Normal 10 3 6 2" xfId="29038" xr:uid="{00000000-0005-0000-0000-000064710000}"/>
    <cellStyle name="Normal 10 3 7" xfId="29039" xr:uid="{00000000-0005-0000-0000-000065710000}"/>
    <cellStyle name="Normal 10 4" xfId="29040" xr:uid="{00000000-0005-0000-0000-000066710000}"/>
    <cellStyle name="Normal 10 4 2" xfId="29041" xr:uid="{00000000-0005-0000-0000-000067710000}"/>
    <cellStyle name="Normal 10 4 2 2" xfId="29042" xr:uid="{00000000-0005-0000-0000-000068710000}"/>
    <cellStyle name="Normal 10 4 2 2 2" xfId="29043" xr:uid="{00000000-0005-0000-0000-000069710000}"/>
    <cellStyle name="Normal 10 4 2 2 2 2" xfId="29044" xr:uid="{00000000-0005-0000-0000-00006A710000}"/>
    <cellStyle name="Normal 10 4 2 2 2 2 2" xfId="29045" xr:uid="{00000000-0005-0000-0000-00006B710000}"/>
    <cellStyle name="Normal 10 4 2 2 2 3" xfId="29046" xr:uid="{00000000-0005-0000-0000-00006C710000}"/>
    <cellStyle name="Normal 10 4 2 2 3" xfId="29047" xr:uid="{00000000-0005-0000-0000-00006D710000}"/>
    <cellStyle name="Normal 10 4 2 2 3 2" xfId="29048" xr:uid="{00000000-0005-0000-0000-00006E710000}"/>
    <cellStyle name="Normal 10 4 2 2 4" xfId="29049" xr:uid="{00000000-0005-0000-0000-00006F710000}"/>
    <cellStyle name="Normal 10 4 2 3" xfId="29050" xr:uid="{00000000-0005-0000-0000-000070710000}"/>
    <cellStyle name="Normal 10 4 2 3 2" xfId="29051" xr:uid="{00000000-0005-0000-0000-000071710000}"/>
    <cellStyle name="Normal 10 4 2 3 2 2" xfId="29052" xr:uid="{00000000-0005-0000-0000-000072710000}"/>
    <cellStyle name="Normal 10 4 2 3 3" xfId="29053" xr:uid="{00000000-0005-0000-0000-000073710000}"/>
    <cellStyle name="Normal 10 4 2 4" xfId="29054" xr:uid="{00000000-0005-0000-0000-000074710000}"/>
    <cellStyle name="Normal 10 4 2 4 2" xfId="29055" xr:uid="{00000000-0005-0000-0000-000075710000}"/>
    <cellStyle name="Normal 10 4 2 5" xfId="29056" xr:uid="{00000000-0005-0000-0000-000076710000}"/>
    <cellStyle name="Normal 10 4 3" xfId="29057" xr:uid="{00000000-0005-0000-0000-000077710000}"/>
    <cellStyle name="Normal 10 4 3 2" xfId="29058" xr:uid="{00000000-0005-0000-0000-000078710000}"/>
    <cellStyle name="Normal 10 4 3 2 2" xfId="29059" xr:uid="{00000000-0005-0000-0000-000079710000}"/>
    <cellStyle name="Normal 10 4 3 2 2 2" xfId="29060" xr:uid="{00000000-0005-0000-0000-00007A710000}"/>
    <cellStyle name="Normal 10 4 3 2 3" xfId="29061" xr:uid="{00000000-0005-0000-0000-00007B710000}"/>
    <cellStyle name="Normal 10 4 3 3" xfId="29062" xr:uid="{00000000-0005-0000-0000-00007C710000}"/>
    <cellStyle name="Normal 10 4 3 3 2" xfId="29063" xr:uid="{00000000-0005-0000-0000-00007D710000}"/>
    <cellStyle name="Normal 10 4 3 4" xfId="29064" xr:uid="{00000000-0005-0000-0000-00007E710000}"/>
    <cellStyle name="Normal 10 4 4" xfId="29065" xr:uid="{00000000-0005-0000-0000-00007F710000}"/>
    <cellStyle name="Normal 10 4 4 2" xfId="29066" xr:uid="{00000000-0005-0000-0000-000080710000}"/>
    <cellStyle name="Normal 10 4 4 2 2" xfId="29067" xr:uid="{00000000-0005-0000-0000-000081710000}"/>
    <cellStyle name="Normal 10 4 4 3" xfId="29068" xr:uid="{00000000-0005-0000-0000-000082710000}"/>
    <cellStyle name="Normal 10 4 5" xfId="29069" xr:uid="{00000000-0005-0000-0000-000083710000}"/>
    <cellStyle name="Normal 10 4 5 2" xfId="29070" xr:uid="{00000000-0005-0000-0000-000084710000}"/>
    <cellStyle name="Normal 10 4 6" xfId="29071" xr:uid="{00000000-0005-0000-0000-000085710000}"/>
    <cellStyle name="Normal 10 5" xfId="29072" xr:uid="{00000000-0005-0000-0000-000086710000}"/>
    <cellStyle name="Normal 10 5 2" xfId="29073" xr:uid="{00000000-0005-0000-0000-000087710000}"/>
    <cellStyle name="Normal 10 5 2 2" xfId="29074" xr:uid="{00000000-0005-0000-0000-000088710000}"/>
    <cellStyle name="Normal 10 5 2 2 2" xfId="29075" xr:uid="{00000000-0005-0000-0000-000089710000}"/>
    <cellStyle name="Normal 10 5 2 2 2 2" xfId="29076" xr:uid="{00000000-0005-0000-0000-00008A710000}"/>
    <cellStyle name="Normal 10 5 2 2 3" xfId="29077" xr:uid="{00000000-0005-0000-0000-00008B710000}"/>
    <cellStyle name="Normal 10 5 2 3" xfId="29078" xr:uid="{00000000-0005-0000-0000-00008C710000}"/>
    <cellStyle name="Normal 10 5 2 3 2" xfId="29079" xr:uid="{00000000-0005-0000-0000-00008D710000}"/>
    <cellStyle name="Normal 10 5 2 4" xfId="29080" xr:uid="{00000000-0005-0000-0000-00008E710000}"/>
    <cellStyle name="Normal 10 5 3" xfId="29081" xr:uid="{00000000-0005-0000-0000-00008F710000}"/>
    <cellStyle name="Normal 10 5 3 2" xfId="29082" xr:uid="{00000000-0005-0000-0000-000090710000}"/>
    <cellStyle name="Normal 10 5 3 2 2" xfId="29083" xr:uid="{00000000-0005-0000-0000-000091710000}"/>
    <cellStyle name="Normal 10 5 3 3" xfId="29084" xr:uid="{00000000-0005-0000-0000-000092710000}"/>
    <cellStyle name="Normal 10 5 4" xfId="29085" xr:uid="{00000000-0005-0000-0000-000093710000}"/>
    <cellStyle name="Normal 10 5 4 2" xfId="29086" xr:uid="{00000000-0005-0000-0000-000094710000}"/>
    <cellStyle name="Normal 10 5 5" xfId="29087" xr:uid="{00000000-0005-0000-0000-000095710000}"/>
    <cellStyle name="Normal 10 6" xfId="29088" xr:uid="{00000000-0005-0000-0000-000096710000}"/>
    <cellStyle name="Normal 10 6 2" xfId="29089" xr:uid="{00000000-0005-0000-0000-000097710000}"/>
    <cellStyle name="Normal 10 6 2 2" xfId="29090" xr:uid="{00000000-0005-0000-0000-000098710000}"/>
    <cellStyle name="Normal 10 6 2 2 2" xfId="29091" xr:uid="{00000000-0005-0000-0000-000099710000}"/>
    <cellStyle name="Normal 10 6 2 3" xfId="29092" xr:uid="{00000000-0005-0000-0000-00009A710000}"/>
    <cellStyle name="Normal 10 6 3" xfId="29093" xr:uid="{00000000-0005-0000-0000-00009B710000}"/>
    <cellStyle name="Normal 10 6 3 2" xfId="29094" xr:uid="{00000000-0005-0000-0000-00009C710000}"/>
    <cellStyle name="Normal 10 6 4" xfId="29095" xr:uid="{00000000-0005-0000-0000-00009D710000}"/>
    <cellStyle name="Normal 10 7" xfId="29096" xr:uid="{00000000-0005-0000-0000-00009E710000}"/>
    <cellStyle name="Normal 10 7 2" xfId="29097" xr:uid="{00000000-0005-0000-0000-00009F710000}"/>
    <cellStyle name="Normal 10 7 2 2" xfId="29098" xr:uid="{00000000-0005-0000-0000-0000A0710000}"/>
    <cellStyle name="Normal 10 7 3" xfId="29099" xr:uid="{00000000-0005-0000-0000-0000A1710000}"/>
    <cellStyle name="Normal 10 8" xfId="29100" xr:uid="{00000000-0005-0000-0000-0000A2710000}"/>
    <cellStyle name="Normal 10 8 2" xfId="29101" xr:uid="{00000000-0005-0000-0000-0000A3710000}"/>
    <cellStyle name="Normal 10 9" xfId="29102" xr:uid="{00000000-0005-0000-0000-0000A4710000}"/>
    <cellStyle name="Normal 11" xfId="49" xr:uid="{00000000-0005-0000-0000-0000A5710000}"/>
    <cellStyle name="Normal 11 2" xfId="55" xr:uid="{00000000-0005-0000-0000-0000A6710000}"/>
    <cellStyle name="Normal 12" xfId="29103" xr:uid="{00000000-0005-0000-0000-0000A7710000}"/>
    <cellStyle name="Normal 13" xfId="29104" xr:uid="{00000000-0005-0000-0000-0000A8710000}"/>
    <cellStyle name="Normal 13 2" xfId="29105" xr:uid="{00000000-0005-0000-0000-0000A9710000}"/>
    <cellStyle name="Normal 13 2 2" xfId="29106" xr:uid="{00000000-0005-0000-0000-0000AA710000}"/>
    <cellStyle name="Normal 13 2 2 2" xfId="29107" xr:uid="{00000000-0005-0000-0000-0000AB710000}"/>
    <cellStyle name="Normal 13 2 2 2 2" xfId="29108" xr:uid="{00000000-0005-0000-0000-0000AC710000}"/>
    <cellStyle name="Normal 13 2 2 2 2 2" xfId="29109" xr:uid="{00000000-0005-0000-0000-0000AD710000}"/>
    <cellStyle name="Normal 13 2 2 2 2 2 2" xfId="29110" xr:uid="{00000000-0005-0000-0000-0000AE710000}"/>
    <cellStyle name="Normal 13 2 2 2 2 2 2 2" xfId="29111" xr:uid="{00000000-0005-0000-0000-0000AF710000}"/>
    <cellStyle name="Normal 13 2 2 2 2 2 3" xfId="29112" xr:uid="{00000000-0005-0000-0000-0000B0710000}"/>
    <cellStyle name="Normal 13 2 2 2 2 3" xfId="29113" xr:uid="{00000000-0005-0000-0000-0000B1710000}"/>
    <cellStyle name="Normal 13 2 2 2 2 3 2" xfId="29114" xr:uid="{00000000-0005-0000-0000-0000B2710000}"/>
    <cellStyle name="Normal 13 2 2 2 2 4" xfId="29115" xr:uid="{00000000-0005-0000-0000-0000B3710000}"/>
    <cellStyle name="Normal 13 2 2 2 3" xfId="29116" xr:uid="{00000000-0005-0000-0000-0000B4710000}"/>
    <cellStyle name="Normal 13 2 2 2 3 2" xfId="29117" xr:uid="{00000000-0005-0000-0000-0000B5710000}"/>
    <cellStyle name="Normal 13 2 2 2 3 2 2" xfId="29118" xr:uid="{00000000-0005-0000-0000-0000B6710000}"/>
    <cellStyle name="Normal 13 2 2 2 3 3" xfId="29119" xr:uid="{00000000-0005-0000-0000-0000B7710000}"/>
    <cellStyle name="Normal 13 2 2 2 4" xfId="29120" xr:uid="{00000000-0005-0000-0000-0000B8710000}"/>
    <cellStyle name="Normal 13 2 2 2 4 2" xfId="29121" xr:uid="{00000000-0005-0000-0000-0000B9710000}"/>
    <cellStyle name="Normal 13 2 2 2 5" xfId="29122" xr:uid="{00000000-0005-0000-0000-0000BA710000}"/>
    <cellStyle name="Normal 13 2 2 3" xfId="29123" xr:uid="{00000000-0005-0000-0000-0000BB710000}"/>
    <cellStyle name="Normal 13 2 2 3 2" xfId="29124" xr:uid="{00000000-0005-0000-0000-0000BC710000}"/>
    <cellStyle name="Normal 13 2 2 3 2 2" xfId="29125" xr:uid="{00000000-0005-0000-0000-0000BD710000}"/>
    <cellStyle name="Normal 13 2 2 3 2 2 2" xfId="29126" xr:uid="{00000000-0005-0000-0000-0000BE710000}"/>
    <cellStyle name="Normal 13 2 2 3 2 3" xfId="29127" xr:uid="{00000000-0005-0000-0000-0000BF710000}"/>
    <cellStyle name="Normal 13 2 2 3 3" xfId="29128" xr:uid="{00000000-0005-0000-0000-0000C0710000}"/>
    <cellStyle name="Normal 13 2 2 3 3 2" xfId="29129" xr:uid="{00000000-0005-0000-0000-0000C1710000}"/>
    <cellStyle name="Normal 13 2 2 3 4" xfId="29130" xr:uid="{00000000-0005-0000-0000-0000C2710000}"/>
    <cellStyle name="Normal 13 2 2 4" xfId="29131" xr:uid="{00000000-0005-0000-0000-0000C3710000}"/>
    <cellStyle name="Normal 13 2 2 4 2" xfId="29132" xr:uid="{00000000-0005-0000-0000-0000C4710000}"/>
    <cellStyle name="Normal 13 2 2 4 2 2" xfId="29133" xr:uid="{00000000-0005-0000-0000-0000C5710000}"/>
    <cellStyle name="Normal 13 2 2 4 3" xfId="29134" xr:uid="{00000000-0005-0000-0000-0000C6710000}"/>
    <cellStyle name="Normal 13 2 2 5" xfId="29135" xr:uid="{00000000-0005-0000-0000-0000C7710000}"/>
    <cellStyle name="Normal 13 2 2 5 2" xfId="29136" xr:uid="{00000000-0005-0000-0000-0000C8710000}"/>
    <cellStyle name="Normal 13 2 2 6" xfId="29137" xr:uid="{00000000-0005-0000-0000-0000C9710000}"/>
    <cellStyle name="Normal 13 2 3" xfId="29138" xr:uid="{00000000-0005-0000-0000-0000CA710000}"/>
    <cellStyle name="Normal 13 2 3 2" xfId="29139" xr:uid="{00000000-0005-0000-0000-0000CB710000}"/>
    <cellStyle name="Normal 13 2 3 2 2" xfId="29140" xr:uid="{00000000-0005-0000-0000-0000CC710000}"/>
    <cellStyle name="Normal 13 2 3 2 2 2" xfId="29141" xr:uid="{00000000-0005-0000-0000-0000CD710000}"/>
    <cellStyle name="Normal 13 2 3 2 2 2 2" xfId="29142" xr:uid="{00000000-0005-0000-0000-0000CE710000}"/>
    <cellStyle name="Normal 13 2 3 2 2 3" xfId="29143" xr:uid="{00000000-0005-0000-0000-0000CF710000}"/>
    <cellStyle name="Normal 13 2 3 2 3" xfId="29144" xr:uid="{00000000-0005-0000-0000-0000D0710000}"/>
    <cellStyle name="Normal 13 2 3 2 3 2" xfId="29145" xr:uid="{00000000-0005-0000-0000-0000D1710000}"/>
    <cellStyle name="Normal 13 2 3 2 4" xfId="29146" xr:uid="{00000000-0005-0000-0000-0000D2710000}"/>
    <cellStyle name="Normal 13 2 3 3" xfId="29147" xr:uid="{00000000-0005-0000-0000-0000D3710000}"/>
    <cellStyle name="Normal 13 2 3 3 2" xfId="29148" xr:uid="{00000000-0005-0000-0000-0000D4710000}"/>
    <cellStyle name="Normal 13 2 3 3 2 2" xfId="29149" xr:uid="{00000000-0005-0000-0000-0000D5710000}"/>
    <cellStyle name="Normal 13 2 3 3 3" xfId="29150" xr:uid="{00000000-0005-0000-0000-0000D6710000}"/>
    <cellStyle name="Normal 13 2 3 4" xfId="29151" xr:uid="{00000000-0005-0000-0000-0000D7710000}"/>
    <cellStyle name="Normal 13 2 3 4 2" xfId="29152" xr:uid="{00000000-0005-0000-0000-0000D8710000}"/>
    <cellStyle name="Normal 13 2 3 5" xfId="29153" xr:uid="{00000000-0005-0000-0000-0000D9710000}"/>
    <cellStyle name="Normal 13 2 4" xfId="29154" xr:uid="{00000000-0005-0000-0000-0000DA710000}"/>
    <cellStyle name="Normal 13 2 4 2" xfId="29155" xr:uid="{00000000-0005-0000-0000-0000DB710000}"/>
    <cellStyle name="Normal 13 2 4 2 2" xfId="29156" xr:uid="{00000000-0005-0000-0000-0000DC710000}"/>
    <cellStyle name="Normal 13 2 4 2 2 2" xfId="29157" xr:uid="{00000000-0005-0000-0000-0000DD710000}"/>
    <cellStyle name="Normal 13 2 4 2 3" xfId="29158" xr:uid="{00000000-0005-0000-0000-0000DE710000}"/>
    <cellStyle name="Normal 13 2 4 3" xfId="29159" xr:uid="{00000000-0005-0000-0000-0000DF710000}"/>
    <cellStyle name="Normal 13 2 4 3 2" xfId="29160" xr:uid="{00000000-0005-0000-0000-0000E0710000}"/>
    <cellStyle name="Normal 13 2 4 4" xfId="29161" xr:uid="{00000000-0005-0000-0000-0000E1710000}"/>
    <cellStyle name="Normal 13 2 5" xfId="29162" xr:uid="{00000000-0005-0000-0000-0000E2710000}"/>
    <cellStyle name="Normal 13 2 5 2" xfId="29163" xr:uid="{00000000-0005-0000-0000-0000E3710000}"/>
    <cellStyle name="Normal 13 2 5 2 2" xfId="29164" xr:uid="{00000000-0005-0000-0000-0000E4710000}"/>
    <cellStyle name="Normal 13 2 5 3" xfId="29165" xr:uid="{00000000-0005-0000-0000-0000E5710000}"/>
    <cellStyle name="Normal 13 2 6" xfId="29166" xr:uid="{00000000-0005-0000-0000-0000E6710000}"/>
    <cellStyle name="Normal 13 2 6 2" xfId="29167" xr:uid="{00000000-0005-0000-0000-0000E7710000}"/>
    <cellStyle name="Normal 13 2 7" xfId="29168" xr:uid="{00000000-0005-0000-0000-0000E8710000}"/>
    <cellStyle name="Normal 13 3" xfId="29169" xr:uid="{00000000-0005-0000-0000-0000E9710000}"/>
    <cellStyle name="Normal 13 3 2" xfId="29170" xr:uid="{00000000-0005-0000-0000-0000EA710000}"/>
    <cellStyle name="Normal 13 3 2 2" xfId="29171" xr:uid="{00000000-0005-0000-0000-0000EB710000}"/>
    <cellStyle name="Normal 13 3 2 2 2" xfId="29172" xr:uid="{00000000-0005-0000-0000-0000EC710000}"/>
    <cellStyle name="Normal 13 3 2 2 2 2" xfId="29173" xr:uid="{00000000-0005-0000-0000-0000ED710000}"/>
    <cellStyle name="Normal 13 3 2 2 2 2 2" xfId="29174" xr:uid="{00000000-0005-0000-0000-0000EE710000}"/>
    <cellStyle name="Normal 13 3 2 2 2 3" xfId="29175" xr:uid="{00000000-0005-0000-0000-0000EF710000}"/>
    <cellStyle name="Normal 13 3 2 2 3" xfId="29176" xr:uid="{00000000-0005-0000-0000-0000F0710000}"/>
    <cellStyle name="Normal 13 3 2 2 3 2" xfId="29177" xr:uid="{00000000-0005-0000-0000-0000F1710000}"/>
    <cellStyle name="Normal 13 3 2 2 4" xfId="29178" xr:uid="{00000000-0005-0000-0000-0000F2710000}"/>
    <cellStyle name="Normal 13 3 2 3" xfId="29179" xr:uid="{00000000-0005-0000-0000-0000F3710000}"/>
    <cellStyle name="Normal 13 3 2 3 2" xfId="29180" xr:uid="{00000000-0005-0000-0000-0000F4710000}"/>
    <cellStyle name="Normal 13 3 2 3 2 2" xfId="29181" xr:uid="{00000000-0005-0000-0000-0000F5710000}"/>
    <cellStyle name="Normal 13 3 2 3 3" xfId="29182" xr:uid="{00000000-0005-0000-0000-0000F6710000}"/>
    <cellStyle name="Normal 13 3 2 4" xfId="29183" xr:uid="{00000000-0005-0000-0000-0000F7710000}"/>
    <cellStyle name="Normal 13 3 2 4 2" xfId="29184" xr:uid="{00000000-0005-0000-0000-0000F8710000}"/>
    <cellStyle name="Normal 13 3 2 5" xfId="29185" xr:uid="{00000000-0005-0000-0000-0000F9710000}"/>
    <cellStyle name="Normal 13 3 3" xfId="29186" xr:uid="{00000000-0005-0000-0000-0000FA710000}"/>
    <cellStyle name="Normal 13 3 3 2" xfId="29187" xr:uid="{00000000-0005-0000-0000-0000FB710000}"/>
    <cellStyle name="Normal 13 3 3 2 2" xfId="29188" xr:uid="{00000000-0005-0000-0000-0000FC710000}"/>
    <cellStyle name="Normal 13 3 3 2 2 2" xfId="29189" xr:uid="{00000000-0005-0000-0000-0000FD710000}"/>
    <cellStyle name="Normal 13 3 3 2 3" xfId="29190" xr:uid="{00000000-0005-0000-0000-0000FE710000}"/>
    <cellStyle name="Normal 13 3 3 3" xfId="29191" xr:uid="{00000000-0005-0000-0000-0000FF710000}"/>
    <cellStyle name="Normal 13 3 3 3 2" xfId="29192" xr:uid="{00000000-0005-0000-0000-000000720000}"/>
    <cellStyle name="Normal 13 3 3 4" xfId="29193" xr:uid="{00000000-0005-0000-0000-000001720000}"/>
    <cellStyle name="Normal 13 3 4" xfId="29194" xr:uid="{00000000-0005-0000-0000-000002720000}"/>
    <cellStyle name="Normal 13 3 4 2" xfId="29195" xr:uid="{00000000-0005-0000-0000-000003720000}"/>
    <cellStyle name="Normal 13 3 4 2 2" xfId="29196" xr:uid="{00000000-0005-0000-0000-000004720000}"/>
    <cellStyle name="Normal 13 3 4 3" xfId="29197" xr:uid="{00000000-0005-0000-0000-000005720000}"/>
    <cellStyle name="Normal 13 3 5" xfId="29198" xr:uid="{00000000-0005-0000-0000-000006720000}"/>
    <cellStyle name="Normal 13 3 5 2" xfId="29199" xr:uid="{00000000-0005-0000-0000-000007720000}"/>
    <cellStyle name="Normal 13 3 6" xfId="29200" xr:uid="{00000000-0005-0000-0000-000008720000}"/>
    <cellStyle name="Normal 13 4" xfId="29201" xr:uid="{00000000-0005-0000-0000-000009720000}"/>
    <cellStyle name="Normal 13 4 2" xfId="29202" xr:uid="{00000000-0005-0000-0000-00000A720000}"/>
    <cellStyle name="Normal 13 4 2 2" xfId="29203" xr:uid="{00000000-0005-0000-0000-00000B720000}"/>
    <cellStyle name="Normal 13 4 2 2 2" xfId="29204" xr:uid="{00000000-0005-0000-0000-00000C720000}"/>
    <cellStyle name="Normal 13 4 2 2 2 2" xfId="29205" xr:uid="{00000000-0005-0000-0000-00000D720000}"/>
    <cellStyle name="Normal 13 4 2 2 3" xfId="29206" xr:uid="{00000000-0005-0000-0000-00000E720000}"/>
    <cellStyle name="Normal 13 4 2 3" xfId="29207" xr:uid="{00000000-0005-0000-0000-00000F720000}"/>
    <cellStyle name="Normal 13 4 2 3 2" xfId="29208" xr:uid="{00000000-0005-0000-0000-000010720000}"/>
    <cellStyle name="Normal 13 4 2 4" xfId="29209" xr:uid="{00000000-0005-0000-0000-000011720000}"/>
    <cellStyle name="Normal 13 4 3" xfId="29210" xr:uid="{00000000-0005-0000-0000-000012720000}"/>
    <cellStyle name="Normal 13 4 3 2" xfId="29211" xr:uid="{00000000-0005-0000-0000-000013720000}"/>
    <cellStyle name="Normal 13 4 3 2 2" xfId="29212" xr:uid="{00000000-0005-0000-0000-000014720000}"/>
    <cellStyle name="Normal 13 4 3 3" xfId="29213" xr:uid="{00000000-0005-0000-0000-000015720000}"/>
    <cellStyle name="Normal 13 4 4" xfId="29214" xr:uid="{00000000-0005-0000-0000-000016720000}"/>
    <cellStyle name="Normal 13 4 4 2" xfId="29215" xr:uid="{00000000-0005-0000-0000-000017720000}"/>
    <cellStyle name="Normal 13 4 5" xfId="29216" xr:uid="{00000000-0005-0000-0000-000018720000}"/>
    <cellStyle name="Normal 13 5" xfId="29217" xr:uid="{00000000-0005-0000-0000-000019720000}"/>
    <cellStyle name="Normal 13 5 2" xfId="29218" xr:uid="{00000000-0005-0000-0000-00001A720000}"/>
    <cellStyle name="Normal 13 5 2 2" xfId="29219" xr:uid="{00000000-0005-0000-0000-00001B720000}"/>
    <cellStyle name="Normal 13 5 2 2 2" xfId="29220" xr:uid="{00000000-0005-0000-0000-00001C720000}"/>
    <cellStyle name="Normal 13 5 2 3" xfId="29221" xr:uid="{00000000-0005-0000-0000-00001D720000}"/>
    <cellStyle name="Normal 13 5 3" xfId="29222" xr:uid="{00000000-0005-0000-0000-00001E720000}"/>
    <cellStyle name="Normal 13 5 3 2" xfId="29223" xr:uid="{00000000-0005-0000-0000-00001F720000}"/>
    <cellStyle name="Normal 13 5 4" xfId="29224" xr:uid="{00000000-0005-0000-0000-000020720000}"/>
    <cellStyle name="Normal 13 6" xfId="29225" xr:uid="{00000000-0005-0000-0000-000021720000}"/>
    <cellStyle name="Normal 13 6 2" xfId="29226" xr:uid="{00000000-0005-0000-0000-000022720000}"/>
    <cellStyle name="Normal 13 6 2 2" xfId="29227" xr:uid="{00000000-0005-0000-0000-000023720000}"/>
    <cellStyle name="Normal 13 6 3" xfId="29228" xr:uid="{00000000-0005-0000-0000-000024720000}"/>
    <cellStyle name="Normal 13 7" xfId="29229" xr:uid="{00000000-0005-0000-0000-000025720000}"/>
    <cellStyle name="Normal 13 7 2" xfId="29230" xr:uid="{00000000-0005-0000-0000-000026720000}"/>
    <cellStyle name="Normal 13 8" xfId="29231" xr:uid="{00000000-0005-0000-0000-000027720000}"/>
    <cellStyle name="Normal 14" xfId="29232" xr:uid="{00000000-0005-0000-0000-000028720000}"/>
    <cellStyle name="Normal 15" xfId="29233" xr:uid="{00000000-0005-0000-0000-000029720000}"/>
    <cellStyle name="Normal 16" xfId="29234" xr:uid="{00000000-0005-0000-0000-00002A720000}"/>
    <cellStyle name="Normal 16 2" xfId="29235" xr:uid="{00000000-0005-0000-0000-00002B720000}"/>
    <cellStyle name="Normal 16 2 2" xfId="29236" xr:uid="{00000000-0005-0000-0000-00002C720000}"/>
    <cellStyle name="Normal 16 2 2 2" xfId="29237" xr:uid="{00000000-0005-0000-0000-00002D720000}"/>
    <cellStyle name="Normal 16 2 2 2 2" xfId="29238" xr:uid="{00000000-0005-0000-0000-00002E720000}"/>
    <cellStyle name="Normal 16 2 2 2 2 2" xfId="29239" xr:uid="{00000000-0005-0000-0000-00002F720000}"/>
    <cellStyle name="Normal 16 2 2 2 2 2 2" xfId="29240" xr:uid="{00000000-0005-0000-0000-000030720000}"/>
    <cellStyle name="Normal 16 2 2 2 2 3" xfId="29241" xr:uid="{00000000-0005-0000-0000-000031720000}"/>
    <cellStyle name="Normal 16 2 2 2 3" xfId="29242" xr:uid="{00000000-0005-0000-0000-000032720000}"/>
    <cellStyle name="Normal 16 2 2 2 3 2" xfId="29243" xr:uid="{00000000-0005-0000-0000-000033720000}"/>
    <cellStyle name="Normal 16 2 2 2 4" xfId="29244" xr:uid="{00000000-0005-0000-0000-000034720000}"/>
    <cellStyle name="Normal 16 2 2 3" xfId="29245" xr:uid="{00000000-0005-0000-0000-000035720000}"/>
    <cellStyle name="Normal 16 2 2 3 2" xfId="29246" xr:uid="{00000000-0005-0000-0000-000036720000}"/>
    <cellStyle name="Normal 16 2 2 3 2 2" xfId="29247" xr:uid="{00000000-0005-0000-0000-000037720000}"/>
    <cellStyle name="Normal 16 2 2 3 3" xfId="29248" xr:uid="{00000000-0005-0000-0000-000038720000}"/>
    <cellStyle name="Normal 16 2 2 4" xfId="29249" xr:uid="{00000000-0005-0000-0000-000039720000}"/>
    <cellStyle name="Normal 16 2 2 4 2" xfId="29250" xr:uid="{00000000-0005-0000-0000-00003A720000}"/>
    <cellStyle name="Normal 16 2 2 5" xfId="29251" xr:uid="{00000000-0005-0000-0000-00003B720000}"/>
    <cellStyle name="Normal 16 2 3" xfId="29252" xr:uid="{00000000-0005-0000-0000-00003C720000}"/>
    <cellStyle name="Normal 16 2 3 2" xfId="29253" xr:uid="{00000000-0005-0000-0000-00003D720000}"/>
    <cellStyle name="Normal 16 2 3 2 2" xfId="29254" xr:uid="{00000000-0005-0000-0000-00003E720000}"/>
    <cellStyle name="Normal 16 2 3 2 2 2" xfId="29255" xr:uid="{00000000-0005-0000-0000-00003F720000}"/>
    <cellStyle name="Normal 16 2 3 2 3" xfId="29256" xr:uid="{00000000-0005-0000-0000-000040720000}"/>
    <cellStyle name="Normal 16 2 3 3" xfId="29257" xr:uid="{00000000-0005-0000-0000-000041720000}"/>
    <cellStyle name="Normal 16 2 3 3 2" xfId="29258" xr:uid="{00000000-0005-0000-0000-000042720000}"/>
    <cellStyle name="Normal 16 2 3 4" xfId="29259" xr:uid="{00000000-0005-0000-0000-000043720000}"/>
    <cellStyle name="Normal 16 2 4" xfId="29260" xr:uid="{00000000-0005-0000-0000-000044720000}"/>
    <cellStyle name="Normal 16 2 4 2" xfId="29261" xr:uid="{00000000-0005-0000-0000-000045720000}"/>
    <cellStyle name="Normal 16 2 4 2 2" xfId="29262" xr:uid="{00000000-0005-0000-0000-000046720000}"/>
    <cellStyle name="Normal 16 2 4 3" xfId="29263" xr:uid="{00000000-0005-0000-0000-000047720000}"/>
    <cellStyle name="Normal 16 2 5" xfId="29264" xr:uid="{00000000-0005-0000-0000-000048720000}"/>
    <cellStyle name="Normal 16 2 5 2" xfId="29265" xr:uid="{00000000-0005-0000-0000-000049720000}"/>
    <cellStyle name="Normal 16 2 6" xfId="29266" xr:uid="{00000000-0005-0000-0000-00004A720000}"/>
    <cellStyle name="Normal 16 3" xfId="29267" xr:uid="{00000000-0005-0000-0000-00004B720000}"/>
    <cellStyle name="Normal 16 3 2" xfId="29268" xr:uid="{00000000-0005-0000-0000-00004C720000}"/>
    <cellStyle name="Normal 16 3 2 2" xfId="29269" xr:uid="{00000000-0005-0000-0000-00004D720000}"/>
    <cellStyle name="Normal 16 3 2 2 2" xfId="29270" xr:uid="{00000000-0005-0000-0000-00004E720000}"/>
    <cellStyle name="Normal 16 3 2 2 2 2" xfId="29271" xr:uid="{00000000-0005-0000-0000-00004F720000}"/>
    <cellStyle name="Normal 16 3 2 2 3" xfId="29272" xr:uid="{00000000-0005-0000-0000-000050720000}"/>
    <cellStyle name="Normal 16 3 2 3" xfId="29273" xr:uid="{00000000-0005-0000-0000-000051720000}"/>
    <cellStyle name="Normal 16 3 2 3 2" xfId="29274" xr:uid="{00000000-0005-0000-0000-000052720000}"/>
    <cellStyle name="Normal 16 3 2 4" xfId="29275" xr:uid="{00000000-0005-0000-0000-000053720000}"/>
    <cellStyle name="Normal 16 3 3" xfId="29276" xr:uid="{00000000-0005-0000-0000-000054720000}"/>
    <cellStyle name="Normal 16 3 3 2" xfId="29277" xr:uid="{00000000-0005-0000-0000-000055720000}"/>
    <cellStyle name="Normal 16 3 3 2 2" xfId="29278" xr:uid="{00000000-0005-0000-0000-000056720000}"/>
    <cellStyle name="Normal 16 3 3 3" xfId="29279" xr:uid="{00000000-0005-0000-0000-000057720000}"/>
    <cellStyle name="Normal 16 3 4" xfId="29280" xr:uid="{00000000-0005-0000-0000-000058720000}"/>
    <cellStyle name="Normal 16 3 4 2" xfId="29281" xr:uid="{00000000-0005-0000-0000-000059720000}"/>
    <cellStyle name="Normal 16 3 5" xfId="29282" xr:uid="{00000000-0005-0000-0000-00005A720000}"/>
    <cellStyle name="Normal 16 4" xfId="29283" xr:uid="{00000000-0005-0000-0000-00005B720000}"/>
    <cellStyle name="Normal 16 4 2" xfId="29284" xr:uid="{00000000-0005-0000-0000-00005C720000}"/>
    <cellStyle name="Normal 16 4 2 2" xfId="29285" xr:uid="{00000000-0005-0000-0000-00005D720000}"/>
    <cellStyle name="Normal 16 4 2 2 2" xfId="29286" xr:uid="{00000000-0005-0000-0000-00005E720000}"/>
    <cellStyle name="Normal 16 4 2 3" xfId="29287" xr:uid="{00000000-0005-0000-0000-00005F720000}"/>
    <cellStyle name="Normal 16 4 3" xfId="29288" xr:uid="{00000000-0005-0000-0000-000060720000}"/>
    <cellStyle name="Normal 16 4 3 2" xfId="29289" xr:uid="{00000000-0005-0000-0000-000061720000}"/>
    <cellStyle name="Normal 16 4 4" xfId="29290" xr:uid="{00000000-0005-0000-0000-000062720000}"/>
    <cellStyle name="Normal 16 5" xfId="29291" xr:uid="{00000000-0005-0000-0000-000063720000}"/>
    <cellStyle name="Normal 16 5 2" xfId="29292" xr:uid="{00000000-0005-0000-0000-000064720000}"/>
    <cellStyle name="Normal 16 5 2 2" xfId="29293" xr:uid="{00000000-0005-0000-0000-000065720000}"/>
    <cellStyle name="Normal 16 5 3" xfId="29294" xr:uid="{00000000-0005-0000-0000-000066720000}"/>
    <cellStyle name="Normal 16 6" xfId="29295" xr:uid="{00000000-0005-0000-0000-000067720000}"/>
    <cellStyle name="Normal 16 6 2" xfId="29296" xr:uid="{00000000-0005-0000-0000-000068720000}"/>
    <cellStyle name="Normal 16 7" xfId="29297" xr:uid="{00000000-0005-0000-0000-000069720000}"/>
    <cellStyle name="Normal 17" xfId="57" xr:uid="{00000000-0005-0000-0000-00006A720000}"/>
    <cellStyle name="Normal 18" xfId="29298" xr:uid="{00000000-0005-0000-0000-00006B720000}"/>
    <cellStyle name="Normal 18 2" xfId="29299" xr:uid="{00000000-0005-0000-0000-00006C720000}"/>
    <cellStyle name="Normal 18 2 2" xfId="29300" xr:uid="{00000000-0005-0000-0000-00006D720000}"/>
    <cellStyle name="Normal 18 2 2 2" xfId="29301" xr:uid="{00000000-0005-0000-0000-00006E720000}"/>
    <cellStyle name="Normal 18 2 2 2 2" xfId="29302" xr:uid="{00000000-0005-0000-0000-00006F720000}"/>
    <cellStyle name="Normal 18 2 2 2 2 2" xfId="29303" xr:uid="{00000000-0005-0000-0000-000070720000}"/>
    <cellStyle name="Normal 18 2 2 2 3" xfId="29304" xr:uid="{00000000-0005-0000-0000-000071720000}"/>
    <cellStyle name="Normal 18 2 2 3" xfId="29305" xr:uid="{00000000-0005-0000-0000-000072720000}"/>
    <cellStyle name="Normal 18 2 2 3 2" xfId="29306" xr:uid="{00000000-0005-0000-0000-000073720000}"/>
    <cellStyle name="Normal 18 2 2 4" xfId="29307" xr:uid="{00000000-0005-0000-0000-000074720000}"/>
    <cellStyle name="Normal 18 2 3" xfId="29308" xr:uid="{00000000-0005-0000-0000-000075720000}"/>
    <cellStyle name="Normal 18 2 3 2" xfId="29309" xr:uid="{00000000-0005-0000-0000-000076720000}"/>
    <cellStyle name="Normal 18 2 3 2 2" xfId="29310" xr:uid="{00000000-0005-0000-0000-000077720000}"/>
    <cellStyle name="Normal 18 2 3 3" xfId="29311" xr:uid="{00000000-0005-0000-0000-000078720000}"/>
    <cellStyle name="Normal 18 2 4" xfId="29312" xr:uid="{00000000-0005-0000-0000-000079720000}"/>
    <cellStyle name="Normal 18 2 4 2" xfId="29313" xr:uid="{00000000-0005-0000-0000-00007A720000}"/>
    <cellStyle name="Normal 18 2 5" xfId="29314" xr:uid="{00000000-0005-0000-0000-00007B720000}"/>
    <cellStyle name="Normal 18 3" xfId="29315" xr:uid="{00000000-0005-0000-0000-00007C720000}"/>
    <cellStyle name="Normal 18 3 2" xfId="29316" xr:uid="{00000000-0005-0000-0000-00007D720000}"/>
    <cellStyle name="Normal 18 3 2 2" xfId="29317" xr:uid="{00000000-0005-0000-0000-00007E720000}"/>
    <cellStyle name="Normal 18 3 2 2 2" xfId="29318" xr:uid="{00000000-0005-0000-0000-00007F720000}"/>
    <cellStyle name="Normal 18 3 2 3" xfId="29319" xr:uid="{00000000-0005-0000-0000-000080720000}"/>
    <cellStyle name="Normal 18 3 3" xfId="29320" xr:uid="{00000000-0005-0000-0000-000081720000}"/>
    <cellStyle name="Normal 18 3 3 2" xfId="29321" xr:uid="{00000000-0005-0000-0000-000082720000}"/>
    <cellStyle name="Normal 18 3 4" xfId="29322" xr:uid="{00000000-0005-0000-0000-000083720000}"/>
    <cellStyle name="Normal 18 4" xfId="29323" xr:uid="{00000000-0005-0000-0000-000084720000}"/>
    <cellStyle name="Normal 18 4 2" xfId="29324" xr:uid="{00000000-0005-0000-0000-000085720000}"/>
    <cellStyle name="Normal 18 4 2 2" xfId="29325" xr:uid="{00000000-0005-0000-0000-000086720000}"/>
    <cellStyle name="Normal 18 4 3" xfId="29326" xr:uid="{00000000-0005-0000-0000-000087720000}"/>
    <cellStyle name="Normal 18 5" xfId="29327" xr:uid="{00000000-0005-0000-0000-000088720000}"/>
    <cellStyle name="Normal 18 5 2" xfId="29328" xr:uid="{00000000-0005-0000-0000-000089720000}"/>
    <cellStyle name="Normal 18 6" xfId="29329" xr:uid="{00000000-0005-0000-0000-00008A720000}"/>
    <cellStyle name="Normal 19" xfId="29330" xr:uid="{00000000-0005-0000-0000-00008B720000}"/>
    <cellStyle name="Normal 2" xfId="2" xr:uid="{00000000-0005-0000-0000-00008C720000}"/>
    <cellStyle name="Normal 2 10" xfId="29331" xr:uid="{00000000-0005-0000-0000-00008D720000}"/>
    <cellStyle name="Normal 2 10 2" xfId="29332" xr:uid="{00000000-0005-0000-0000-00008E720000}"/>
    <cellStyle name="Normal 2 10 2 2" xfId="29333" xr:uid="{00000000-0005-0000-0000-00008F720000}"/>
    <cellStyle name="Normal 2 10 2 2 2" xfId="29334" xr:uid="{00000000-0005-0000-0000-000090720000}"/>
    <cellStyle name="Normal 2 10 2 2 2 2" xfId="29335" xr:uid="{00000000-0005-0000-0000-000091720000}"/>
    <cellStyle name="Normal 2 10 2 2 3" xfId="29336" xr:uid="{00000000-0005-0000-0000-000092720000}"/>
    <cellStyle name="Normal 2 10 2 3" xfId="29337" xr:uid="{00000000-0005-0000-0000-000093720000}"/>
    <cellStyle name="Normal 2 10 2 3 2" xfId="29338" xr:uid="{00000000-0005-0000-0000-000094720000}"/>
    <cellStyle name="Normal 2 10 2 4" xfId="29339" xr:uid="{00000000-0005-0000-0000-000095720000}"/>
    <cellStyle name="Normal 2 10 3" xfId="29340" xr:uid="{00000000-0005-0000-0000-000096720000}"/>
    <cellStyle name="Normal 2 10 3 2" xfId="29341" xr:uid="{00000000-0005-0000-0000-000097720000}"/>
    <cellStyle name="Normal 2 10 3 2 2" xfId="29342" xr:uid="{00000000-0005-0000-0000-000098720000}"/>
    <cellStyle name="Normal 2 10 3 3" xfId="29343" xr:uid="{00000000-0005-0000-0000-000099720000}"/>
    <cellStyle name="Normal 2 10 4" xfId="29344" xr:uid="{00000000-0005-0000-0000-00009A720000}"/>
    <cellStyle name="Normal 2 10 4 2" xfId="29345" xr:uid="{00000000-0005-0000-0000-00009B720000}"/>
    <cellStyle name="Normal 2 10 5" xfId="29346" xr:uid="{00000000-0005-0000-0000-00009C720000}"/>
    <cellStyle name="Normal 2 11" xfId="29347" xr:uid="{00000000-0005-0000-0000-00009D720000}"/>
    <cellStyle name="Normal 2 11 2" xfId="29348" xr:uid="{00000000-0005-0000-0000-00009E720000}"/>
    <cellStyle name="Normal 2 11 2 2" xfId="29349" xr:uid="{00000000-0005-0000-0000-00009F720000}"/>
    <cellStyle name="Normal 2 11 2 2 2" xfId="29350" xr:uid="{00000000-0005-0000-0000-0000A0720000}"/>
    <cellStyle name="Normal 2 11 2 3" xfId="29351" xr:uid="{00000000-0005-0000-0000-0000A1720000}"/>
    <cellStyle name="Normal 2 11 3" xfId="29352" xr:uid="{00000000-0005-0000-0000-0000A2720000}"/>
    <cellStyle name="Normal 2 11 3 2" xfId="29353" xr:uid="{00000000-0005-0000-0000-0000A3720000}"/>
    <cellStyle name="Normal 2 11 4" xfId="29354" xr:uid="{00000000-0005-0000-0000-0000A4720000}"/>
    <cellStyle name="Normal 2 12" xfId="29355" xr:uid="{00000000-0005-0000-0000-0000A5720000}"/>
    <cellStyle name="Normal 2 12 2" xfId="29356" xr:uid="{00000000-0005-0000-0000-0000A6720000}"/>
    <cellStyle name="Normal 2 12 2 2" xfId="29357" xr:uid="{00000000-0005-0000-0000-0000A7720000}"/>
    <cellStyle name="Normal 2 12 3" xfId="29358" xr:uid="{00000000-0005-0000-0000-0000A8720000}"/>
    <cellStyle name="Normal 2 13" xfId="29359" xr:uid="{00000000-0005-0000-0000-0000A9720000}"/>
    <cellStyle name="Normal 2 13 2" xfId="29360" xr:uid="{00000000-0005-0000-0000-0000AA720000}"/>
    <cellStyle name="Normal 2 14" xfId="29361" xr:uid="{00000000-0005-0000-0000-0000AB720000}"/>
    <cellStyle name="Normal 2 15" xfId="29362" xr:uid="{00000000-0005-0000-0000-0000AC720000}"/>
    <cellStyle name="Normal 2 16" xfId="29363" xr:uid="{00000000-0005-0000-0000-0000AD720000}"/>
    <cellStyle name="Normal 2 17" xfId="29364" xr:uid="{00000000-0005-0000-0000-0000AE720000}"/>
    <cellStyle name="Normal 2 18" xfId="29365" xr:uid="{00000000-0005-0000-0000-0000AF720000}"/>
    <cellStyle name="Normal 2 19" xfId="29366" xr:uid="{00000000-0005-0000-0000-0000B0720000}"/>
    <cellStyle name="Normal 2 2" xfId="61" xr:uid="{00000000-0005-0000-0000-0000B1720000}"/>
    <cellStyle name="Normal 2 2 2" xfId="29367" xr:uid="{00000000-0005-0000-0000-0000B2720000}"/>
    <cellStyle name="Normal 2 2 3" xfId="29368" xr:uid="{00000000-0005-0000-0000-0000B3720000}"/>
    <cellStyle name="Normal 2 2 4" xfId="29369" xr:uid="{00000000-0005-0000-0000-0000B4720000}"/>
    <cellStyle name="Normal 2 20" xfId="29370" xr:uid="{00000000-0005-0000-0000-0000B5720000}"/>
    <cellStyle name="Normal 2 21" xfId="29371" xr:uid="{00000000-0005-0000-0000-0000B6720000}"/>
    <cellStyle name="Normal 2 22" xfId="5" xr:uid="{00000000-0005-0000-0000-0000B7720000}"/>
    <cellStyle name="Normal 2 23" xfId="52" xr:uid="{00000000-0005-0000-0000-0000B8720000}"/>
    <cellStyle name="Normal 2 24" xfId="32617" xr:uid="{00000000-0005-0000-0000-0000B9720000}"/>
    <cellStyle name="Normal 2 25" xfId="32626" xr:uid="{00000000-0005-0000-0000-0000BA720000}"/>
    <cellStyle name="Normal 2 3" xfId="29372" xr:uid="{00000000-0005-0000-0000-0000BB720000}"/>
    <cellStyle name="Normal 2 4" xfId="59" xr:uid="{00000000-0005-0000-0000-0000BC720000}"/>
    <cellStyle name="Normal 2 5" xfId="29373" xr:uid="{00000000-0005-0000-0000-0000BD720000}"/>
    <cellStyle name="Normal 2 5 10" xfId="29374" xr:uid="{00000000-0005-0000-0000-0000BE720000}"/>
    <cellStyle name="Normal 2 5 2" xfId="29375" xr:uid="{00000000-0005-0000-0000-0000BF720000}"/>
    <cellStyle name="Normal 2 5 2 2" xfId="29376" xr:uid="{00000000-0005-0000-0000-0000C0720000}"/>
    <cellStyle name="Normal 2 5 2 2 2" xfId="29377" xr:uid="{00000000-0005-0000-0000-0000C1720000}"/>
    <cellStyle name="Normal 2 5 2 2 2 2" xfId="29378" xr:uid="{00000000-0005-0000-0000-0000C2720000}"/>
    <cellStyle name="Normal 2 5 2 2 2 2 2" xfId="29379" xr:uid="{00000000-0005-0000-0000-0000C3720000}"/>
    <cellStyle name="Normal 2 5 2 2 2 2 2 2" xfId="29380" xr:uid="{00000000-0005-0000-0000-0000C4720000}"/>
    <cellStyle name="Normal 2 5 2 2 2 2 2 2 2" xfId="29381" xr:uid="{00000000-0005-0000-0000-0000C5720000}"/>
    <cellStyle name="Normal 2 5 2 2 2 2 2 2 2 2" xfId="29382" xr:uid="{00000000-0005-0000-0000-0000C6720000}"/>
    <cellStyle name="Normal 2 5 2 2 2 2 2 2 2 2 2" xfId="29383" xr:uid="{00000000-0005-0000-0000-0000C7720000}"/>
    <cellStyle name="Normal 2 5 2 2 2 2 2 2 2 3" xfId="29384" xr:uid="{00000000-0005-0000-0000-0000C8720000}"/>
    <cellStyle name="Normal 2 5 2 2 2 2 2 2 3" xfId="29385" xr:uid="{00000000-0005-0000-0000-0000C9720000}"/>
    <cellStyle name="Normal 2 5 2 2 2 2 2 2 3 2" xfId="29386" xr:uid="{00000000-0005-0000-0000-0000CA720000}"/>
    <cellStyle name="Normal 2 5 2 2 2 2 2 2 4" xfId="29387" xr:uid="{00000000-0005-0000-0000-0000CB720000}"/>
    <cellStyle name="Normal 2 5 2 2 2 2 2 3" xfId="29388" xr:uid="{00000000-0005-0000-0000-0000CC720000}"/>
    <cellStyle name="Normal 2 5 2 2 2 2 2 3 2" xfId="29389" xr:uid="{00000000-0005-0000-0000-0000CD720000}"/>
    <cellStyle name="Normal 2 5 2 2 2 2 2 3 2 2" xfId="29390" xr:uid="{00000000-0005-0000-0000-0000CE720000}"/>
    <cellStyle name="Normal 2 5 2 2 2 2 2 3 3" xfId="29391" xr:uid="{00000000-0005-0000-0000-0000CF720000}"/>
    <cellStyle name="Normal 2 5 2 2 2 2 2 4" xfId="29392" xr:uid="{00000000-0005-0000-0000-0000D0720000}"/>
    <cellStyle name="Normal 2 5 2 2 2 2 2 4 2" xfId="29393" xr:uid="{00000000-0005-0000-0000-0000D1720000}"/>
    <cellStyle name="Normal 2 5 2 2 2 2 2 5" xfId="29394" xr:uid="{00000000-0005-0000-0000-0000D2720000}"/>
    <cellStyle name="Normal 2 5 2 2 2 2 3" xfId="29395" xr:uid="{00000000-0005-0000-0000-0000D3720000}"/>
    <cellStyle name="Normal 2 5 2 2 2 2 3 2" xfId="29396" xr:uid="{00000000-0005-0000-0000-0000D4720000}"/>
    <cellStyle name="Normal 2 5 2 2 2 2 3 2 2" xfId="29397" xr:uid="{00000000-0005-0000-0000-0000D5720000}"/>
    <cellStyle name="Normal 2 5 2 2 2 2 3 2 2 2" xfId="29398" xr:uid="{00000000-0005-0000-0000-0000D6720000}"/>
    <cellStyle name="Normal 2 5 2 2 2 2 3 2 3" xfId="29399" xr:uid="{00000000-0005-0000-0000-0000D7720000}"/>
    <cellStyle name="Normal 2 5 2 2 2 2 3 3" xfId="29400" xr:uid="{00000000-0005-0000-0000-0000D8720000}"/>
    <cellStyle name="Normal 2 5 2 2 2 2 3 3 2" xfId="29401" xr:uid="{00000000-0005-0000-0000-0000D9720000}"/>
    <cellStyle name="Normal 2 5 2 2 2 2 3 4" xfId="29402" xr:uid="{00000000-0005-0000-0000-0000DA720000}"/>
    <cellStyle name="Normal 2 5 2 2 2 2 4" xfId="29403" xr:uid="{00000000-0005-0000-0000-0000DB720000}"/>
    <cellStyle name="Normal 2 5 2 2 2 2 4 2" xfId="29404" xr:uid="{00000000-0005-0000-0000-0000DC720000}"/>
    <cellStyle name="Normal 2 5 2 2 2 2 4 2 2" xfId="29405" xr:uid="{00000000-0005-0000-0000-0000DD720000}"/>
    <cellStyle name="Normal 2 5 2 2 2 2 4 3" xfId="29406" xr:uid="{00000000-0005-0000-0000-0000DE720000}"/>
    <cellStyle name="Normal 2 5 2 2 2 2 5" xfId="29407" xr:uid="{00000000-0005-0000-0000-0000DF720000}"/>
    <cellStyle name="Normal 2 5 2 2 2 2 5 2" xfId="29408" xr:uid="{00000000-0005-0000-0000-0000E0720000}"/>
    <cellStyle name="Normal 2 5 2 2 2 2 6" xfId="29409" xr:uid="{00000000-0005-0000-0000-0000E1720000}"/>
    <cellStyle name="Normal 2 5 2 2 2 3" xfId="29410" xr:uid="{00000000-0005-0000-0000-0000E2720000}"/>
    <cellStyle name="Normal 2 5 2 2 2 3 2" xfId="29411" xr:uid="{00000000-0005-0000-0000-0000E3720000}"/>
    <cellStyle name="Normal 2 5 2 2 2 3 2 2" xfId="29412" xr:uid="{00000000-0005-0000-0000-0000E4720000}"/>
    <cellStyle name="Normal 2 5 2 2 2 3 2 2 2" xfId="29413" xr:uid="{00000000-0005-0000-0000-0000E5720000}"/>
    <cellStyle name="Normal 2 5 2 2 2 3 2 2 2 2" xfId="29414" xr:uid="{00000000-0005-0000-0000-0000E6720000}"/>
    <cellStyle name="Normal 2 5 2 2 2 3 2 2 3" xfId="29415" xr:uid="{00000000-0005-0000-0000-0000E7720000}"/>
    <cellStyle name="Normal 2 5 2 2 2 3 2 3" xfId="29416" xr:uid="{00000000-0005-0000-0000-0000E8720000}"/>
    <cellStyle name="Normal 2 5 2 2 2 3 2 3 2" xfId="29417" xr:uid="{00000000-0005-0000-0000-0000E9720000}"/>
    <cellStyle name="Normal 2 5 2 2 2 3 2 4" xfId="29418" xr:uid="{00000000-0005-0000-0000-0000EA720000}"/>
    <cellStyle name="Normal 2 5 2 2 2 3 3" xfId="29419" xr:uid="{00000000-0005-0000-0000-0000EB720000}"/>
    <cellStyle name="Normal 2 5 2 2 2 3 3 2" xfId="29420" xr:uid="{00000000-0005-0000-0000-0000EC720000}"/>
    <cellStyle name="Normal 2 5 2 2 2 3 3 2 2" xfId="29421" xr:uid="{00000000-0005-0000-0000-0000ED720000}"/>
    <cellStyle name="Normal 2 5 2 2 2 3 3 3" xfId="29422" xr:uid="{00000000-0005-0000-0000-0000EE720000}"/>
    <cellStyle name="Normal 2 5 2 2 2 3 4" xfId="29423" xr:uid="{00000000-0005-0000-0000-0000EF720000}"/>
    <cellStyle name="Normal 2 5 2 2 2 3 4 2" xfId="29424" xr:uid="{00000000-0005-0000-0000-0000F0720000}"/>
    <cellStyle name="Normal 2 5 2 2 2 3 5" xfId="29425" xr:uid="{00000000-0005-0000-0000-0000F1720000}"/>
    <cellStyle name="Normal 2 5 2 2 2 4" xfId="29426" xr:uid="{00000000-0005-0000-0000-0000F2720000}"/>
    <cellStyle name="Normal 2 5 2 2 2 4 2" xfId="29427" xr:uid="{00000000-0005-0000-0000-0000F3720000}"/>
    <cellStyle name="Normal 2 5 2 2 2 4 2 2" xfId="29428" xr:uid="{00000000-0005-0000-0000-0000F4720000}"/>
    <cellStyle name="Normal 2 5 2 2 2 4 2 2 2" xfId="29429" xr:uid="{00000000-0005-0000-0000-0000F5720000}"/>
    <cellStyle name="Normal 2 5 2 2 2 4 2 3" xfId="29430" xr:uid="{00000000-0005-0000-0000-0000F6720000}"/>
    <cellStyle name="Normal 2 5 2 2 2 4 3" xfId="29431" xr:uid="{00000000-0005-0000-0000-0000F7720000}"/>
    <cellStyle name="Normal 2 5 2 2 2 4 3 2" xfId="29432" xr:uid="{00000000-0005-0000-0000-0000F8720000}"/>
    <cellStyle name="Normal 2 5 2 2 2 4 4" xfId="29433" xr:uid="{00000000-0005-0000-0000-0000F9720000}"/>
    <cellStyle name="Normal 2 5 2 2 2 5" xfId="29434" xr:uid="{00000000-0005-0000-0000-0000FA720000}"/>
    <cellStyle name="Normal 2 5 2 2 2 5 2" xfId="29435" xr:uid="{00000000-0005-0000-0000-0000FB720000}"/>
    <cellStyle name="Normal 2 5 2 2 2 5 2 2" xfId="29436" xr:uid="{00000000-0005-0000-0000-0000FC720000}"/>
    <cellStyle name="Normal 2 5 2 2 2 5 3" xfId="29437" xr:uid="{00000000-0005-0000-0000-0000FD720000}"/>
    <cellStyle name="Normal 2 5 2 2 2 6" xfId="29438" xr:uid="{00000000-0005-0000-0000-0000FE720000}"/>
    <cellStyle name="Normal 2 5 2 2 2 6 2" xfId="29439" xr:uid="{00000000-0005-0000-0000-0000FF720000}"/>
    <cellStyle name="Normal 2 5 2 2 2 7" xfId="29440" xr:uid="{00000000-0005-0000-0000-000000730000}"/>
    <cellStyle name="Normal 2 5 2 2 3" xfId="29441" xr:uid="{00000000-0005-0000-0000-000001730000}"/>
    <cellStyle name="Normal 2 5 2 2 3 2" xfId="29442" xr:uid="{00000000-0005-0000-0000-000002730000}"/>
    <cellStyle name="Normal 2 5 2 2 3 2 2" xfId="29443" xr:uid="{00000000-0005-0000-0000-000003730000}"/>
    <cellStyle name="Normal 2 5 2 2 3 2 2 2" xfId="29444" xr:uid="{00000000-0005-0000-0000-000004730000}"/>
    <cellStyle name="Normal 2 5 2 2 3 2 2 2 2" xfId="29445" xr:uid="{00000000-0005-0000-0000-000005730000}"/>
    <cellStyle name="Normal 2 5 2 2 3 2 2 2 2 2" xfId="29446" xr:uid="{00000000-0005-0000-0000-000006730000}"/>
    <cellStyle name="Normal 2 5 2 2 3 2 2 2 3" xfId="29447" xr:uid="{00000000-0005-0000-0000-000007730000}"/>
    <cellStyle name="Normal 2 5 2 2 3 2 2 3" xfId="29448" xr:uid="{00000000-0005-0000-0000-000008730000}"/>
    <cellStyle name="Normal 2 5 2 2 3 2 2 3 2" xfId="29449" xr:uid="{00000000-0005-0000-0000-000009730000}"/>
    <cellStyle name="Normal 2 5 2 2 3 2 2 4" xfId="29450" xr:uid="{00000000-0005-0000-0000-00000A730000}"/>
    <cellStyle name="Normal 2 5 2 2 3 2 3" xfId="29451" xr:uid="{00000000-0005-0000-0000-00000B730000}"/>
    <cellStyle name="Normal 2 5 2 2 3 2 3 2" xfId="29452" xr:uid="{00000000-0005-0000-0000-00000C730000}"/>
    <cellStyle name="Normal 2 5 2 2 3 2 3 2 2" xfId="29453" xr:uid="{00000000-0005-0000-0000-00000D730000}"/>
    <cellStyle name="Normal 2 5 2 2 3 2 3 3" xfId="29454" xr:uid="{00000000-0005-0000-0000-00000E730000}"/>
    <cellStyle name="Normal 2 5 2 2 3 2 4" xfId="29455" xr:uid="{00000000-0005-0000-0000-00000F730000}"/>
    <cellStyle name="Normal 2 5 2 2 3 2 4 2" xfId="29456" xr:uid="{00000000-0005-0000-0000-000010730000}"/>
    <cellStyle name="Normal 2 5 2 2 3 2 5" xfId="29457" xr:uid="{00000000-0005-0000-0000-000011730000}"/>
    <cellStyle name="Normal 2 5 2 2 3 3" xfId="29458" xr:uid="{00000000-0005-0000-0000-000012730000}"/>
    <cellStyle name="Normal 2 5 2 2 3 3 2" xfId="29459" xr:uid="{00000000-0005-0000-0000-000013730000}"/>
    <cellStyle name="Normal 2 5 2 2 3 3 2 2" xfId="29460" xr:uid="{00000000-0005-0000-0000-000014730000}"/>
    <cellStyle name="Normal 2 5 2 2 3 3 2 2 2" xfId="29461" xr:uid="{00000000-0005-0000-0000-000015730000}"/>
    <cellStyle name="Normal 2 5 2 2 3 3 2 3" xfId="29462" xr:uid="{00000000-0005-0000-0000-000016730000}"/>
    <cellStyle name="Normal 2 5 2 2 3 3 3" xfId="29463" xr:uid="{00000000-0005-0000-0000-000017730000}"/>
    <cellStyle name="Normal 2 5 2 2 3 3 3 2" xfId="29464" xr:uid="{00000000-0005-0000-0000-000018730000}"/>
    <cellStyle name="Normal 2 5 2 2 3 3 4" xfId="29465" xr:uid="{00000000-0005-0000-0000-000019730000}"/>
    <cellStyle name="Normal 2 5 2 2 3 4" xfId="29466" xr:uid="{00000000-0005-0000-0000-00001A730000}"/>
    <cellStyle name="Normal 2 5 2 2 3 4 2" xfId="29467" xr:uid="{00000000-0005-0000-0000-00001B730000}"/>
    <cellStyle name="Normal 2 5 2 2 3 4 2 2" xfId="29468" xr:uid="{00000000-0005-0000-0000-00001C730000}"/>
    <cellStyle name="Normal 2 5 2 2 3 4 3" xfId="29469" xr:uid="{00000000-0005-0000-0000-00001D730000}"/>
    <cellStyle name="Normal 2 5 2 2 3 5" xfId="29470" xr:uid="{00000000-0005-0000-0000-00001E730000}"/>
    <cellStyle name="Normal 2 5 2 2 3 5 2" xfId="29471" xr:uid="{00000000-0005-0000-0000-00001F730000}"/>
    <cellStyle name="Normal 2 5 2 2 3 6" xfId="29472" xr:uid="{00000000-0005-0000-0000-000020730000}"/>
    <cellStyle name="Normal 2 5 2 2 4" xfId="29473" xr:uid="{00000000-0005-0000-0000-000021730000}"/>
    <cellStyle name="Normal 2 5 2 2 4 2" xfId="29474" xr:uid="{00000000-0005-0000-0000-000022730000}"/>
    <cellStyle name="Normal 2 5 2 2 4 2 2" xfId="29475" xr:uid="{00000000-0005-0000-0000-000023730000}"/>
    <cellStyle name="Normal 2 5 2 2 4 2 2 2" xfId="29476" xr:uid="{00000000-0005-0000-0000-000024730000}"/>
    <cellStyle name="Normal 2 5 2 2 4 2 2 2 2" xfId="29477" xr:uid="{00000000-0005-0000-0000-000025730000}"/>
    <cellStyle name="Normal 2 5 2 2 4 2 2 3" xfId="29478" xr:uid="{00000000-0005-0000-0000-000026730000}"/>
    <cellStyle name="Normal 2 5 2 2 4 2 3" xfId="29479" xr:uid="{00000000-0005-0000-0000-000027730000}"/>
    <cellStyle name="Normal 2 5 2 2 4 2 3 2" xfId="29480" xr:uid="{00000000-0005-0000-0000-000028730000}"/>
    <cellStyle name="Normal 2 5 2 2 4 2 4" xfId="29481" xr:uid="{00000000-0005-0000-0000-000029730000}"/>
    <cellStyle name="Normal 2 5 2 2 4 3" xfId="29482" xr:uid="{00000000-0005-0000-0000-00002A730000}"/>
    <cellStyle name="Normal 2 5 2 2 4 3 2" xfId="29483" xr:uid="{00000000-0005-0000-0000-00002B730000}"/>
    <cellStyle name="Normal 2 5 2 2 4 3 2 2" xfId="29484" xr:uid="{00000000-0005-0000-0000-00002C730000}"/>
    <cellStyle name="Normal 2 5 2 2 4 3 3" xfId="29485" xr:uid="{00000000-0005-0000-0000-00002D730000}"/>
    <cellStyle name="Normal 2 5 2 2 4 4" xfId="29486" xr:uid="{00000000-0005-0000-0000-00002E730000}"/>
    <cellStyle name="Normal 2 5 2 2 4 4 2" xfId="29487" xr:uid="{00000000-0005-0000-0000-00002F730000}"/>
    <cellStyle name="Normal 2 5 2 2 4 5" xfId="29488" xr:uid="{00000000-0005-0000-0000-000030730000}"/>
    <cellStyle name="Normal 2 5 2 2 5" xfId="29489" xr:uid="{00000000-0005-0000-0000-000031730000}"/>
    <cellStyle name="Normal 2 5 2 2 5 2" xfId="29490" xr:uid="{00000000-0005-0000-0000-000032730000}"/>
    <cellStyle name="Normal 2 5 2 2 5 2 2" xfId="29491" xr:uid="{00000000-0005-0000-0000-000033730000}"/>
    <cellStyle name="Normal 2 5 2 2 5 2 2 2" xfId="29492" xr:uid="{00000000-0005-0000-0000-000034730000}"/>
    <cellStyle name="Normal 2 5 2 2 5 2 3" xfId="29493" xr:uid="{00000000-0005-0000-0000-000035730000}"/>
    <cellStyle name="Normal 2 5 2 2 5 3" xfId="29494" xr:uid="{00000000-0005-0000-0000-000036730000}"/>
    <cellStyle name="Normal 2 5 2 2 5 3 2" xfId="29495" xr:uid="{00000000-0005-0000-0000-000037730000}"/>
    <cellStyle name="Normal 2 5 2 2 5 4" xfId="29496" xr:uid="{00000000-0005-0000-0000-000038730000}"/>
    <cellStyle name="Normal 2 5 2 2 6" xfId="29497" xr:uid="{00000000-0005-0000-0000-000039730000}"/>
    <cellStyle name="Normal 2 5 2 2 6 2" xfId="29498" xr:uid="{00000000-0005-0000-0000-00003A730000}"/>
    <cellStyle name="Normal 2 5 2 2 6 2 2" xfId="29499" xr:uid="{00000000-0005-0000-0000-00003B730000}"/>
    <cellStyle name="Normal 2 5 2 2 6 3" xfId="29500" xr:uid="{00000000-0005-0000-0000-00003C730000}"/>
    <cellStyle name="Normal 2 5 2 2 7" xfId="29501" xr:uid="{00000000-0005-0000-0000-00003D730000}"/>
    <cellStyle name="Normal 2 5 2 2 7 2" xfId="29502" xr:uid="{00000000-0005-0000-0000-00003E730000}"/>
    <cellStyle name="Normal 2 5 2 2 8" xfId="29503" xr:uid="{00000000-0005-0000-0000-00003F730000}"/>
    <cellStyle name="Normal 2 5 2 3" xfId="29504" xr:uid="{00000000-0005-0000-0000-000040730000}"/>
    <cellStyle name="Normal 2 5 2 3 2" xfId="29505" xr:uid="{00000000-0005-0000-0000-000041730000}"/>
    <cellStyle name="Normal 2 5 2 3 2 2" xfId="29506" xr:uid="{00000000-0005-0000-0000-000042730000}"/>
    <cellStyle name="Normal 2 5 2 3 2 2 2" xfId="29507" xr:uid="{00000000-0005-0000-0000-000043730000}"/>
    <cellStyle name="Normal 2 5 2 3 2 2 2 2" xfId="29508" xr:uid="{00000000-0005-0000-0000-000044730000}"/>
    <cellStyle name="Normal 2 5 2 3 2 2 2 2 2" xfId="29509" xr:uid="{00000000-0005-0000-0000-000045730000}"/>
    <cellStyle name="Normal 2 5 2 3 2 2 2 2 2 2" xfId="29510" xr:uid="{00000000-0005-0000-0000-000046730000}"/>
    <cellStyle name="Normal 2 5 2 3 2 2 2 2 3" xfId="29511" xr:uid="{00000000-0005-0000-0000-000047730000}"/>
    <cellStyle name="Normal 2 5 2 3 2 2 2 3" xfId="29512" xr:uid="{00000000-0005-0000-0000-000048730000}"/>
    <cellStyle name="Normal 2 5 2 3 2 2 2 3 2" xfId="29513" xr:uid="{00000000-0005-0000-0000-000049730000}"/>
    <cellStyle name="Normal 2 5 2 3 2 2 2 4" xfId="29514" xr:uid="{00000000-0005-0000-0000-00004A730000}"/>
    <cellStyle name="Normal 2 5 2 3 2 2 3" xfId="29515" xr:uid="{00000000-0005-0000-0000-00004B730000}"/>
    <cellStyle name="Normal 2 5 2 3 2 2 3 2" xfId="29516" xr:uid="{00000000-0005-0000-0000-00004C730000}"/>
    <cellStyle name="Normal 2 5 2 3 2 2 3 2 2" xfId="29517" xr:uid="{00000000-0005-0000-0000-00004D730000}"/>
    <cellStyle name="Normal 2 5 2 3 2 2 3 3" xfId="29518" xr:uid="{00000000-0005-0000-0000-00004E730000}"/>
    <cellStyle name="Normal 2 5 2 3 2 2 4" xfId="29519" xr:uid="{00000000-0005-0000-0000-00004F730000}"/>
    <cellStyle name="Normal 2 5 2 3 2 2 4 2" xfId="29520" xr:uid="{00000000-0005-0000-0000-000050730000}"/>
    <cellStyle name="Normal 2 5 2 3 2 2 5" xfId="29521" xr:uid="{00000000-0005-0000-0000-000051730000}"/>
    <cellStyle name="Normal 2 5 2 3 2 3" xfId="29522" xr:uid="{00000000-0005-0000-0000-000052730000}"/>
    <cellStyle name="Normal 2 5 2 3 2 3 2" xfId="29523" xr:uid="{00000000-0005-0000-0000-000053730000}"/>
    <cellStyle name="Normal 2 5 2 3 2 3 2 2" xfId="29524" xr:uid="{00000000-0005-0000-0000-000054730000}"/>
    <cellStyle name="Normal 2 5 2 3 2 3 2 2 2" xfId="29525" xr:uid="{00000000-0005-0000-0000-000055730000}"/>
    <cellStyle name="Normal 2 5 2 3 2 3 2 3" xfId="29526" xr:uid="{00000000-0005-0000-0000-000056730000}"/>
    <cellStyle name="Normal 2 5 2 3 2 3 3" xfId="29527" xr:uid="{00000000-0005-0000-0000-000057730000}"/>
    <cellStyle name="Normal 2 5 2 3 2 3 3 2" xfId="29528" xr:uid="{00000000-0005-0000-0000-000058730000}"/>
    <cellStyle name="Normal 2 5 2 3 2 3 4" xfId="29529" xr:uid="{00000000-0005-0000-0000-000059730000}"/>
    <cellStyle name="Normal 2 5 2 3 2 4" xfId="29530" xr:uid="{00000000-0005-0000-0000-00005A730000}"/>
    <cellStyle name="Normal 2 5 2 3 2 4 2" xfId="29531" xr:uid="{00000000-0005-0000-0000-00005B730000}"/>
    <cellStyle name="Normal 2 5 2 3 2 4 2 2" xfId="29532" xr:uid="{00000000-0005-0000-0000-00005C730000}"/>
    <cellStyle name="Normal 2 5 2 3 2 4 3" xfId="29533" xr:uid="{00000000-0005-0000-0000-00005D730000}"/>
    <cellStyle name="Normal 2 5 2 3 2 5" xfId="29534" xr:uid="{00000000-0005-0000-0000-00005E730000}"/>
    <cellStyle name="Normal 2 5 2 3 2 5 2" xfId="29535" xr:uid="{00000000-0005-0000-0000-00005F730000}"/>
    <cellStyle name="Normal 2 5 2 3 2 6" xfId="29536" xr:uid="{00000000-0005-0000-0000-000060730000}"/>
    <cellStyle name="Normal 2 5 2 3 3" xfId="29537" xr:uid="{00000000-0005-0000-0000-000061730000}"/>
    <cellStyle name="Normal 2 5 2 3 3 2" xfId="29538" xr:uid="{00000000-0005-0000-0000-000062730000}"/>
    <cellStyle name="Normal 2 5 2 3 3 2 2" xfId="29539" xr:uid="{00000000-0005-0000-0000-000063730000}"/>
    <cellStyle name="Normal 2 5 2 3 3 2 2 2" xfId="29540" xr:uid="{00000000-0005-0000-0000-000064730000}"/>
    <cellStyle name="Normal 2 5 2 3 3 2 2 2 2" xfId="29541" xr:uid="{00000000-0005-0000-0000-000065730000}"/>
    <cellStyle name="Normal 2 5 2 3 3 2 2 3" xfId="29542" xr:uid="{00000000-0005-0000-0000-000066730000}"/>
    <cellStyle name="Normal 2 5 2 3 3 2 3" xfId="29543" xr:uid="{00000000-0005-0000-0000-000067730000}"/>
    <cellStyle name="Normal 2 5 2 3 3 2 3 2" xfId="29544" xr:uid="{00000000-0005-0000-0000-000068730000}"/>
    <cellStyle name="Normal 2 5 2 3 3 2 4" xfId="29545" xr:uid="{00000000-0005-0000-0000-000069730000}"/>
    <cellStyle name="Normal 2 5 2 3 3 3" xfId="29546" xr:uid="{00000000-0005-0000-0000-00006A730000}"/>
    <cellStyle name="Normal 2 5 2 3 3 3 2" xfId="29547" xr:uid="{00000000-0005-0000-0000-00006B730000}"/>
    <cellStyle name="Normal 2 5 2 3 3 3 2 2" xfId="29548" xr:uid="{00000000-0005-0000-0000-00006C730000}"/>
    <cellStyle name="Normal 2 5 2 3 3 3 3" xfId="29549" xr:uid="{00000000-0005-0000-0000-00006D730000}"/>
    <cellStyle name="Normal 2 5 2 3 3 4" xfId="29550" xr:uid="{00000000-0005-0000-0000-00006E730000}"/>
    <cellStyle name="Normal 2 5 2 3 3 4 2" xfId="29551" xr:uid="{00000000-0005-0000-0000-00006F730000}"/>
    <cellStyle name="Normal 2 5 2 3 3 5" xfId="29552" xr:uid="{00000000-0005-0000-0000-000070730000}"/>
    <cellStyle name="Normal 2 5 2 3 4" xfId="29553" xr:uid="{00000000-0005-0000-0000-000071730000}"/>
    <cellStyle name="Normal 2 5 2 3 4 2" xfId="29554" xr:uid="{00000000-0005-0000-0000-000072730000}"/>
    <cellStyle name="Normal 2 5 2 3 4 2 2" xfId="29555" xr:uid="{00000000-0005-0000-0000-000073730000}"/>
    <cellStyle name="Normal 2 5 2 3 4 2 2 2" xfId="29556" xr:uid="{00000000-0005-0000-0000-000074730000}"/>
    <cellStyle name="Normal 2 5 2 3 4 2 3" xfId="29557" xr:uid="{00000000-0005-0000-0000-000075730000}"/>
    <cellStyle name="Normal 2 5 2 3 4 3" xfId="29558" xr:uid="{00000000-0005-0000-0000-000076730000}"/>
    <cellStyle name="Normal 2 5 2 3 4 3 2" xfId="29559" xr:uid="{00000000-0005-0000-0000-000077730000}"/>
    <cellStyle name="Normal 2 5 2 3 4 4" xfId="29560" xr:uid="{00000000-0005-0000-0000-000078730000}"/>
    <cellStyle name="Normal 2 5 2 3 5" xfId="29561" xr:uid="{00000000-0005-0000-0000-000079730000}"/>
    <cellStyle name="Normal 2 5 2 3 5 2" xfId="29562" xr:uid="{00000000-0005-0000-0000-00007A730000}"/>
    <cellStyle name="Normal 2 5 2 3 5 2 2" xfId="29563" xr:uid="{00000000-0005-0000-0000-00007B730000}"/>
    <cellStyle name="Normal 2 5 2 3 5 3" xfId="29564" xr:uid="{00000000-0005-0000-0000-00007C730000}"/>
    <cellStyle name="Normal 2 5 2 3 6" xfId="29565" xr:uid="{00000000-0005-0000-0000-00007D730000}"/>
    <cellStyle name="Normal 2 5 2 3 6 2" xfId="29566" xr:uid="{00000000-0005-0000-0000-00007E730000}"/>
    <cellStyle name="Normal 2 5 2 3 7" xfId="29567" xr:uid="{00000000-0005-0000-0000-00007F730000}"/>
    <cellStyle name="Normal 2 5 2 4" xfId="29568" xr:uid="{00000000-0005-0000-0000-000080730000}"/>
    <cellStyle name="Normal 2 5 2 4 2" xfId="29569" xr:uid="{00000000-0005-0000-0000-000081730000}"/>
    <cellStyle name="Normal 2 5 2 4 2 2" xfId="29570" xr:uid="{00000000-0005-0000-0000-000082730000}"/>
    <cellStyle name="Normal 2 5 2 4 2 2 2" xfId="29571" xr:uid="{00000000-0005-0000-0000-000083730000}"/>
    <cellStyle name="Normal 2 5 2 4 2 2 2 2" xfId="29572" xr:uid="{00000000-0005-0000-0000-000084730000}"/>
    <cellStyle name="Normal 2 5 2 4 2 2 2 2 2" xfId="29573" xr:uid="{00000000-0005-0000-0000-000085730000}"/>
    <cellStyle name="Normal 2 5 2 4 2 2 2 3" xfId="29574" xr:uid="{00000000-0005-0000-0000-000086730000}"/>
    <cellStyle name="Normal 2 5 2 4 2 2 3" xfId="29575" xr:uid="{00000000-0005-0000-0000-000087730000}"/>
    <cellStyle name="Normal 2 5 2 4 2 2 3 2" xfId="29576" xr:uid="{00000000-0005-0000-0000-000088730000}"/>
    <cellStyle name="Normal 2 5 2 4 2 2 4" xfId="29577" xr:uid="{00000000-0005-0000-0000-000089730000}"/>
    <cellStyle name="Normal 2 5 2 4 2 3" xfId="29578" xr:uid="{00000000-0005-0000-0000-00008A730000}"/>
    <cellStyle name="Normal 2 5 2 4 2 3 2" xfId="29579" xr:uid="{00000000-0005-0000-0000-00008B730000}"/>
    <cellStyle name="Normal 2 5 2 4 2 3 2 2" xfId="29580" xr:uid="{00000000-0005-0000-0000-00008C730000}"/>
    <cellStyle name="Normal 2 5 2 4 2 3 3" xfId="29581" xr:uid="{00000000-0005-0000-0000-00008D730000}"/>
    <cellStyle name="Normal 2 5 2 4 2 4" xfId="29582" xr:uid="{00000000-0005-0000-0000-00008E730000}"/>
    <cellStyle name="Normal 2 5 2 4 2 4 2" xfId="29583" xr:uid="{00000000-0005-0000-0000-00008F730000}"/>
    <cellStyle name="Normal 2 5 2 4 2 5" xfId="29584" xr:uid="{00000000-0005-0000-0000-000090730000}"/>
    <cellStyle name="Normal 2 5 2 4 3" xfId="29585" xr:uid="{00000000-0005-0000-0000-000091730000}"/>
    <cellStyle name="Normal 2 5 2 4 3 2" xfId="29586" xr:uid="{00000000-0005-0000-0000-000092730000}"/>
    <cellStyle name="Normal 2 5 2 4 3 2 2" xfId="29587" xr:uid="{00000000-0005-0000-0000-000093730000}"/>
    <cellStyle name="Normal 2 5 2 4 3 2 2 2" xfId="29588" xr:uid="{00000000-0005-0000-0000-000094730000}"/>
    <cellStyle name="Normal 2 5 2 4 3 2 3" xfId="29589" xr:uid="{00000000-0005-0000-0000-000095730000}"/>
    <cellStyle name="Normal 2 5 2 4 3 3" xfId="29590" xr:uid="{00000000-0005-0000-0000-000096730000}"/>
    <cellStyle name="Normal 2 5 2 4 3 3 2" xfId="29591" xr:uid="{00000000-0005-0000-0000-000097730000}"/>
    <cellStyle name="Normal 2 5 2 4 3 4" xfId="29592" xr:uid="{00000000-0005-0000-0000-000098730000}"/>
    <cellStyle name="Normal 2 5 2 4 4" xfId="29593" xr:uid="{00000000-0005-0000-0000-000099730000}"/>
    <cellStyle name="Normal 2 5 2 4 4 2" xfId="29594" xr:uid="{00000000-0005-0000-0000-00009A730000}"/>
    <cellStyle name="Normal 2 5 2 4 4 2 2" xfId="29595" xr:uid="{00000000-0005-0000-0000-00009B730000}"/>
    <cellStyle name="Normal 2 5 2 4 4 3" xfId="29596" xr:uid="{00000000-0005-0000-0000-00009C730000}"/>
    <cellStyle name="Normal 2 5 2 4 5" xfId="29597" xr:uid="{00000000-0005-0000-0000-00009D730000}"/>
    <cellStyle name="Normal 2 5 2 4 5 2" xfId="29598" xr:uid="{00000000-0005-0000-0000-00009E730000}"/>
    <cellStyle name="Normal 2 5 2 4 6" xfId="29599" xr:uid="{00000000-0005-0000-0000-00009F730000}"/>
    <cellStyle name="Normal 2 5 2 5" xfId="29600" xr:uid="{00000000-0005-0000-0000-0000A0730000}"/>
    <cellStyle name="Normal 2 5 2 5 2" xfId="29601" xr:uid="{00000000-0005-0000-0000-0000A1730000}"/>
    <cellStyle name="Normal 2 5 2 5 2 2" xfId="29602" xr:uid="{00000000-0005-0000-0000-0000A2730000}"/>
    <cellStyle name="Normal 2 5 2 5 2 2 2" xfId="29603" xr:uid="{00000000-0005-0000-0000-0000A3730000}"/>
    <cellStyle name="Normal 2 5 2 5 2 2 2 2" xfId="29604" xr:uid="{00000000-0005-0000-0000-0000A4730000}"/>
    <cellStyle name="Normal 2 5 2 5 2 2 3" xfId="29605" xr:uid="{00000000-0005-0000-0000-0000A5730000}"/>
    <cellStyle name="Normal 2 5 2 5 2 3" xfId="29606" xr:uid="{00000000-0005-0000-0000-0000A6730000}"/>
    <cellStyle name="Normal 2 5 2 5 2 3 2" xfId="29607" xr:uid="{00000000-0005-0000-0000-0000A7730000}"/>
    <cellStyle name="Normal 2 5 2 5 2 4" xfId="29608" xr:uid="{00000000-0005-0000-0000-0000A8730000}"/>
    <cellStyle name="Normal 2 5 2 5 3" xfId="29609" xr:uid="{00000000-0005-0000-0000-0000A9730000}"/>
    <cellStyle name="Normal 2 5 2 5 3 2" xfId="29610" xr:uid="{00000000-0005-0000-0000-0000AA730000}"/>
    <cellStyle name="Normal 2 5 2 5 3 2 2" xfId="29611" xr:uid="{00000000-0005-0000-0000-0000AB730000}"/>
    <cellStyle name="Normal 2 5 2 5 3 3" xfId="29612" xr:uid="{00000000-0005-0000-0000-0000AC730000}"/>
    <cellStyle name="Normal 2 5 2 5 4" xfId="29613" xr:uid="{00000000-0005-0000-0000-0000AD730000}"/>
    <cellStyle name="Normal 2 5 2 5 4 2" xfId="29614" xr:uid="{00000000-0005-0000-0000-0000AE730000}"/>
    <cellStyle name="Normal 2 5 2 5 5" xfId="29615" xr:uid="{00000000-0005-0000-0000-0000AF730000}"/>
    <cellStyle name="Normal 2 5 2 6" xfId="29616" xr:uid="{00000000-0005-0000-0000-0000B0730000}"/>
    <cellStyle name="Normal 2 5 2 6 2" xfId="29617" xr:uid="{00000000-0005-0000-0000-0000B1730000}"/>
    <cellStyle name="Normal 2 5 2 6 2 2" xfId="29618" xr:uid="{00000000-0005-0000-0000-0000B2730000}"/>
    <cellStyle name="Normal 2 5 2 6 2 2 2" xfId="29619" xr:uid="{00000000-0005-0000-0000-0000B3730000}"/>
    <cellStyle name="Normal 2 5 2 6 2 3" xfId="29620" xr:uid="{00000000-0005-0000-0000-0000B4730000}"/>
    <cellStyle name="Normal 2 5 2 6 3" xfId="29621" xr:uid="{00000000-0005-0000-0000-0000B5730000}"/>
    <cellStyle name="Normal 2 5 2 6 3 2" xfId="29622" xr:uid="{00000000-0005-0000-0000-0000B6730000}"/>
    <cellStyle name="Normal 2 5 2 6 4" xfId="29623" xr:uid="{00000000-0005-0000-0000-0000B7730000}"/>
    <cellStyle name="Normal 2 5 2 7" xfId="29624" xr:uid="{00000000-0005-0000-0000-0000B8730000}"/>
    <cellStyle name="Normal 2 5 2 7 2" xfId="29625" xr:uid="{00000000-0005-0000-0000-0000B9730000}"/>
    <cellStyle name="Normal 2 5 2 7 2 2" xfId="29626" xr:uid="{00000000-0005-0000-0000-0000BA730000}"/>
    <cellStyle name="Normal 2 5 2 7 3" xfId="29627" xr:uid="{00000000-0005-0000-0000-0000BB730000}"/>
    <cellStyle name="Normal 2 5 2 8" xfId="29628" xr:uid="{00000000-0005-0000-0000-0000BC730000}"/>
    <cellStyle name="Normal 2 5 2 8 2" xfId="29629" xr:uid="{00000000-0005-0000-0000-0000BD730000}"/>
    <cellStyle name="Normal 2 5 2 9" xfId="29630" xr:uid="{00000000-0005-0000-0000-0000BE730000}"/>
    <cellStyle name="Normal 2 5 3" xfId="29631" xr:uid="{00000000-0005-0000-0000-0000BF730000}"/>
    <cellStyle name="Normal 2 5 3 2" xfId="29632" xr:uid="{00000000-0005-0000-0000-0000C0730000}"/>
    <cellStyle name="Normal 2 5 3 2 2" xfId="29633" xr:uid="{00000000-0005-0000-0000-0000C1730000}"/>
    <cellStyle name="Normal 2 5 3 2 2 2" xfId="29634" xr:uid="{00000000-0005-0000-0000-0000C2730000}"/>
    <cellStyle name="Normal 2 5 3 2 2 2 2" xfId="29635" xr:uid="{00000000-0005-0000-0000-0000C3730000}"/>
    <cellStyle name="Normal 2 5 3 2 2 2 2 2" xfId="29636" xr:uid="{00000000-0005-0000-0000-0000C4730000}"/>
    <cellStyle name="Normal 2 5 3 2 2 2 2 2 2" xfId="29637" xr:uid="{00000000-0005-0000-0000-0000C5730000}"/>
    <cellStyle name="Normal 2 5 3 2 2 2 2 2 2 2" xfId="29638" xr:uid="{00000000-0005-0000-0000-0000C6730000}"/>
    <cellStyle name="Normal 2 5 3 2 2 2 2 2 3" xfId="29639" xr:uid="{00000000-0005-0000-0000-0000C7730000}"/>
    <cellStyle name="Normal 2 5 3 2 2 2 2 3" xfId="29640" xr:uid="{00000000-0005-0000-0000-0000C8730000}"/>
    <cellStyle name="Normal 2 5 3 2 2 2 2 3 2" xfId="29641" xr:uid="{00000000-0005-0000-0000-0000C9730000}"/>
    <cellStyle name="Normal 2 5 3 2 2 2 2 4" xfId="29642" xr:uid="{00000000-0005-0000-0000-0000CA730000}"/>
    <cellStyle name="Normal 2 5 3 2 2 2 3" xfId="29643" xr:uid="{00000000-0005-0000-0000-0000CB730000}"/>
    <cellStyle name="Normal 2 5 3 2 2 2 3 2" xfId="29644" xr:uid="{00000000-0005-0000-0000-0000CC730000}"/>
    <cellStyle name="Normal 2 5 3 2 2 2 3 2 2" xfId="29645" xr:uid="{00000000-0005-0000-0000-0000CD730000}"/>
    <cellStyle name="Normal 2 5 3 2 2 2 3 3" xfId="29646" xr:uid="{00000000-0005-0000-0000-0000CE730000}"/>
    <cellStyle name="Normal 2 5 3 2 2 2 4" xfId="29647" xr:uid="{00000000-0005-0000-0000-0000CF730000}"/>
    <cellStyle name="Normal 2 5 3 2 2 2 4 2" xfId="29648" xr:uid="{00000000-0005-0000-0000-0000D0730000}"/>
    <cellStyle name="Normal 2 5 3 2 2 2 5" xfId="29649" xr:uid="{00000000-0005-0000-0000-0000D1730000}"/>
    <cellStyle name="Normal 2 5 3 2 2 3" xfId="29650" xr:uid="{00000000-0005-0000-0000-0000D2730000}"/>
    <cellStyle name="Normal 2 5 3 2 2 3 2" xfId="29651" xr:uid="{00000000-0005-0000-0000-0000D3730000}"/>
    <cellStyle name="Normal 2 5 3 2 2 3 2 2" xfId="29652" xr:uid="{00000000-0005-0000-0000-0000D4730000}"/>
    <cellStyle name="Normal 2 5 3 2 2 3 2 2 2" xfId="29653" xr:uid="{00000000-0005-0000-0000-0000D5730000}"/>
    <cellStyle name="Normal 2 5 3 2 2 3 2 3" xfId="29654" xr:uid="{00000000-0005-0000-0000-0000D6730000}"/>
    <cellStyle name="Normal 2 5 3 2 2 3 3" xfId="29655" xr:uid="{00000000-0005-0000-0000-0000D7730000}"/>
    <cellStyle name="Normal 2 5 3 2 2 3 3 2" xfId="29656" xr:uid="{00000000-0005-0000-0000-0000D8730000}"/>
    <cellStyle name="Normal 2 5 3 2 2 3 4" xfId="29657" xr:uid="{00000000-0005-0000-0000-0000D9730000}"/>
    <cellStyle name="Normal 2 5 3 2 2 4" xfId="29658" xr:uid="{00000000-0005-0000-0000-0000DA730000}"/>
    <cellStyle name="Normal 2 5 3 2 2 4 2" xfId="29659" xr:uid="{00000000-0005-0000-0000-0000DB730000}"/>
    <cellStyle name="Normal 2 5 3 2 2 4 2 2" xfId="29660" xr:uid="{00000000-0005-0000-0000-0000DC730000}"/>
    <cellStyle name="Normal 2 5 3 2 2 4 3" xfId="29661" xr:uid="{00000000-0005-0000-0000-0000DD730000}"/>
    <cellStyle name="Normal 2 5 3 2 2 5" xfId="29662" xr:uid="{00000000-0005-0000-0000-0000DE730000}"/>
    <cellStyle name="Normal 2 5 3 2 2 5 2" xfId="29663" xr:uid="{00000000-0005-0000-0000-0000DF730000}"/>
    <cellStyle name="Normal 2 5 3 2 2 6" xfId="29664" xr:uid="{00000000-0005-0000-0000-0000E0730000}"/>
    <cellStyle name="Normal 2 5 3 2 3" xfId="29665" xr:uid="{00000000-0005-0000-0000-0000E1730000}"/>
    <cellStyle name="Normal 2 5 3 2 3 2" xfId="29666" xr:uid="{00000000-0005-0000-0000-0000E2730000}"/>
    <cellStyle name="Normal 2 5 3 2 3 2 2" xfId="29667" xr:uid="{00000000-0005-0000-0000-0000E3730000}"/>
    <cellStyle name="Normal 2 5 3 2 3 2 2 2" xfId="29668" xr:uid="{00000000-0005-0000-0000-0000E4730000}"/>
    <cellStyle name="Normal 2 5 3 2 3 2 2 2 2" xfId="29669" xr:uid="{00000000-0005-0000-0000-0000E5730000}"/>
    <cellStyle name="Normal 2 5 3 2 3 2 2 3" xfId="29670" xr:uid="{00000000-0005-0000-0000-0000E6730000}"/>
    <cellStyle name="Normal 2 5 3 2 3 2 3" xfId="29671" xr:uid="{00000000-0005-0000-0000-0000E7730000}"/>
    <cellStyle name="Normal 2 5 3 2 3 2 3 2" xfId="29672" xr:uid="{00000000-0005-0000-0000-0000E8730000}"/>
    <cellStyle name="Normal 2 5 3 2 3 2 4" xfId="29673" xr:uid="{00000000-0005-0000-0000-0000E9730000}"/>
    <cellStyle name="Normal 2 5 3 2 3 3" xfId="29674" xr:uid="{00000000-0005-0000-0000-0000EA730000}"/>
    <cellStyle name="Normal 2 5 3 2 3 3 2" xfId="29675" xr:uid="{00000000-0005-0000-0000-0000EB730000}"/>
    <cellStyle name="Normal 2 5 3 2 3 3 2 2" xfId="29676" xr:uid="{00000000-0005-0000-0000-0000EC730000}"/>
    <cellStyle name="Normal 2 5 3 2 3 3 3" xfId="29677" xr:uid="{00000000-0005-0000-0000-0000ED730000}"/>
    <cellStyle name="Normal 2 5 3 2 3 4" xfId="29678" xr:uid="{00000000-0005-0000-0000-0000EE730000}"/>
    <cellStyle name="Normal 2 5 3 2 3 4 2" xfId="29679" xr:uid="{00000000-0005-0000-0000-0000EF730000}"/>
    <cellStyle name="Normal 2 5 3 2 3 5" xfId="29680" xr:uid="{00000000-0005-0000-0000-0000F0730000}"/>
    <cellStyle name="Normal 2 5 3 2 4" xfId="29681" xr:uid="{00000000-0005-0000-0000-0000F1730000}"/>
    <cellStyle name="Normal 2 5 3 2 4 2" xfId="29682" xr:uid="{00000000-0005-0000-0000-0000F2730000}"/>
    <cellStyle name="Normal 2 5 3 2 4 2 2" xfId="29683" xr:uid="{00000000-0005-0000-0000-0000F3730000}"/>
    <cellStyle name="Normal 2 5 3 2 4 2 2 2" xfId="29684" xr:uid="{00000000-0005-0000-0000-0000F4730000}"/>
    <cellStyle name="Normal 2 5 3 2 4 2 3" xfId="29685" xr:uid="{00000000-0005-0000-0000-0000F5730000}"/>
    <cellStyle name="Normal 2 5 3 2 4 3" xfId="29686" xr:uid="{00000000-0005-0000-0000-0000F6730000}"/>
    <cellStyle name="Normal 2 5 3 2 4 3 2" xfId="29687" xr:uid="{00000000-0005-0000-0000-0000F7730000}"/>
    <cellStyle name="Normal 2 5 3 2 4 4" xfId="29688" xr:uid="{00000000-0005-0000-0000-0000F8730000}"/>
    <cellStyle name="Normal 2 5 3 2 5" xfId="29689" xr:uid="{00000000-0005-0000-0000-0000F9730000}"/>
    <cellStyle name="Normal 2 5 3 2 5 2" xfId="29690" xr:uid="{00000000-0005-0000-0000-0000FA730000}"/>
    <cellStyle name="Normal 2 5 3 2 5 2 2" xfId="29691" xr:uid="{00000000-0005-0000-0000-0000FB730000}"/>
    <cellStyle name="Normal 2 5 3 2 5 3" xfId="29692" xr:uid="{00000000-0005-0000-0000-0000FC730000}"/>
    <cellStyle name="Normal 2 5 3 2 6" xfId="29693" xr:uid="{00000000-0005-0000-0000-0000FD730000}"/>
    <cellStyle name="Normal 2 5 3 2 6 2" xfId="29694" xr:uid="{00000000-0005-0000-0000-0000FE730000}"/>
    <cellStyle name="Normal 2 5 3 2 7" xfId="29695" xr:uid="{00000000-0005-0000-0000-0000FF730000}"/>
    <cellStyle name="Normal 2 5 3 3" xfId="29696" xr:uid="{00000000-0005-0000-0000-000000740000}"/>
    <cellStyle name="Normal 2 5 3 3 2" xfId="29697" xr:uid="{00000000-0005-0000-0000-000001740000}"/>
    <cellStyle name="Normal 2 5 3 3 2 2" xfId="29698" xr:uid="{00000000-0005-0000-0000-000002740000}"/>
    <cellStyle name="Normal 2 5 3 3 2 2 2" xfId="29699" xr:uid="{00000000-0005-0000-0000-000003740000}"/>
    <cellStyle name="Normal 2 5 3 3 2 2 2 2" xfId="29700" xr:uid="{00000000-0005-0000-0000-000004740000}"/>
    <cellStyle name="Normal 2 5 3 3 2 2 2 2 2" xfId="29701" xr:uid="{00000000-0005-0000-0000-000005740000}"/>
    <cellStyle name="Normal 2 5 3 3 2 2 2 3" xfId="29702" xr:uid="{00000000-0005-0000-0000-000006740000}"/>
    <cellStyle name="Normal 2 5 3 3 2 2 3" xfId="29703" xr:uid="{00000000-0005-0000-0000-000007740000}"/>
    <cellStyle name="Normal 2 5 3 3 2 2 3 2" xfId="29704" xr:uid="{00000000-0005-0000-0000-000008740000}"/>
    <cellStyle name="Normal 2 5 3 3 2 2 4" xfId="29705" xr:uid="{00000000-0005-0000-0000-000009740000}"/>
    <cellStyle name="Normal 2 5 3 3 2 3" xfId="29706" xr:uid="{00000000-0005-0000-0000-00000A740000}"/>
    <cellStyle name="Normal 2 5 3 3 2 3 2" xfId="29707" xr:uid="{00000000-0005-0000-0000-00000B740000}"/>
    <cellStyle name="Normal 2 5 3 3 2 3 2 2" xfId="29708" xr:uid="{00000000-0005-0000-0000-00000C740000}"/>
    <cellStyle name="Normal 2 5 3 3 2 3 3" xfId="29709" xr:uid="{00000000-0005-0000-0000-00000D740000}"/>
    <cellStyle name="Normal 2 5 3 3 2 4" xfId="29710" xr:uid="{00000000-0005-0000-0000-00000E740000}"/>
    <cellStyle name="Normal 2 5 3 3 2 4 2" xfId="29711" xr:uid="{00000000-0005-0000-0000-00000F740000}"/>
    <cellStyle name="Normal 2 5 3 3 2 5" xfId="29712" xr:uid="{00000000-0005-0000-0000-000010740000}"/>
    <cellStyle name="Normal 2 5 3 3 3" xfId="29713" xr:uid="{00000000-0005-0000-0000-000011740000}"/>
    <cellStyle name="Normal 2 5 3 3 3 2" xfId="29714" xr:uid="{00000000-0005-0000-0000-000012740000}"/>
    <cellStyle name="Normal 2 5 3 3 3 2 2" xfId="29715" xr:uid="{00000000-0005-0000-0000-000013740000}"/>
    <cellStyle name="Normal 2 5 3 3 3 2 2 2" xfId="29716" xr:uid="{00000000-0005-0000-0000-000014740000}"/>
    <cellStyle name="Normal 2 5 3 3 3 2 3" xfId="29717" xr:uid="{00000000-0005-0000-0000-000015740000}"/>
    <cellStyle name="Normal 2 5 3 3 3 3" xfId="29718" xr:uid="{00000000-0005-0000-0000-000016740000}"/>
    <cellStyle name="Normal 2 5 3 3 3 3 2" xfId="29719" xr:uid="{00000000-0005-0000-0000-000017740000}"/>
    <cellStyle name="Normal 2 5 3 3 3 4" xfId="29720" xr:uid="{00000000-0005-0000-0000-000018740000}"/>
    <cellStyle name="Normal 2 5 3 3 4" xfId="29721" xr:uid="{00000000-0005-0000-0000-000019740000}"/>
    <cellStyle name="Normal 2 5 3 3 4 2" xfId="29722" xr:uid="{00000000-0005-0000-0000-00001A740000}"/>
    <cellStyle name="Normal 2 5 3 3 4 2 2" xfId="29723" xr:uid="{00000000-0005-0000-0000-00001B740000}"/>
    <cellStyle name="Normal 2 5 3 3 4 3" xfId="29724" xr:uid="{00000000-0005-0000-0000-00001C740000}"/>
    <cellStyle name="Normal 2 5 3 3 5" xfId="29725" xr:uid="{00000000-0005-0000-0000-00001D740000}"/>
    <cellStyle name="Normal 2 5 3 3 5 2" xfId="29726" xr:uid="{00000000-0005-0000-0000-00001E740000}"/>
    <cellStyle name="Normal 2 5 3 3 6" xfId="29727" xr:uid="{00000000-0005-0000-0000-00001F740000}"/>
    <cellStyle name="Normal 2 5 3 4" xfId="29728" xr:uid="{00000000-0005-0000-0000-000020740000}"/>
    <cellStyle name="Normal 2 5 3 4 2" xfId="29729" xr:uid="{00000000-0005-0000-0000-000021740000}"/>
    <cellStyle name="Normal 2 5 3 4 2 2" xfId="29730" xr:uid="{00000000-0005-0000-0000-000022740000}"/>
    <cellStyle name="Normal 2 5 3 4 2 2 2" xfId="29731" xr:uid="{00000000-0005-0000-0000-000023740000}"/>
    <cellStyle name="Normal 2 5 3 4 2 2 2 2" xfId="29732" xr:uid="{00000000-0005-0000-0000-000024740000}"/>
    <cellStyle name="Normal 2 5 3 4 2 2 3" xfId="29733" xr:uid="{00000000-0005-0000-0000-000025740000}"/>
    <cellStyle name="Normal 2 5 3 4 2 3" xfId="29734" xr:uid="{00000000-0005-0000-0000-000026740000}"/>
    <cellStyle name="Normal 2 5 3 4 2 3 2" xfId="29735" xr:uid="{00000000-0005-0000-0000-000027740000}"/>
    <cellStyle name="Normal 2 5 3 4 2 4" xfId="29736" xr:uid="{00000000-0005-0000-0000-000028740000}"/>
    <cellStyle name="Normal 2 5 3 4 3" xfId="29737" xr:uid="{00000000-0005-0000-0000-000029740000}"/>
    <cellStyle name="Normal 2 5 3 4 3 2" xfId="29738" xr:uid="{00000000-0005-0000-0000-00002A740000}"/>
    <cellStyle name="Normal 2 5 3 4 3 2 2" xfId="29739" xr:uid="{00000000-0005-0000-0000-00002B740000}"/>
    <cellStyle name="Normal 2 5 3 4 3 3" xfId="29740" xr:uid="{00000000-0005-0000-0000-00002C740000}"/>
    <cellStyle name="Normal 2 5 3 4 4" xfId="29741" xr:uid="{00000000-0005-0000-0000-00002D740000}"/>
    <cellStyle name="Normal 2 5 3 4 4 2" xfId="29742" xr:uid="{00000000-0005-0000-0000-00002E740000}"/>
    <cellStyle name="Normal 2 5 3 4 5" xfId="29743" xr:uid="{00000000-0005-0000-0000-00002F740000}"/>
    <cellStyle name="Normal 2 5 3 5" xfId="29744" xr:uid="{00000000-0005-0000-0000-000030740000}"/>
    <cellStyle name="Normal 2 5 3 5 2" xfId="29745" xr:uid="{00000000-0005-0000-0000-000031740000}"/>
    <cellStyle name="Normal 2 5 3 5 2 2" xfId="29746" xr:uid="{00000000-0005-0000-0000-000032740000}"/>
    <cellStyle name="Normal 2 5 3 5 2 2 2" xfId="29747" xr:uid="{00000000-0005-0000-0000-000033740000}"/>
    <cellStyle name="Normal 2 5 3 5 2 3" xfId="29748" xr:uid="{00000000-0005-0000-0000-000034740000}"/>
    <cellStyle name="Normal 2 5 3 5 3" xfId="29749" xr:uid="{00000000-0005-0000-0000-000035740000}"/>
    <cellStyle name="Normal 2 5 3 5 3 2" xfId="29750" xr:uid="{00000000-0005-0000-0000-000036740000}"/>
    <cellStyle name="Normal 2 5 3 5 4" xfId="29751" xr:uid="{00000000-0005-0000-0000-000037740000}"/>
    <cellStyle name="Normal 2 5 3 6" xfId="29752" xr:uid="{00000000-0005-0000-0000-000038740000}"/>
    <cellStyle name="Normal 2 5 3 6 2" xfId="29753" xr:uid="{00000000-0005-0000-0000-000039740000}"/>
    <cellStyle name="Normal 2 5 3 6 2 2" xfId="29754" xr:uid="{00000000-0005-0000-0000-00003A740000}"/>
    <cellStyle name="Normal 2 5 3 6 3" xfId="29755" xr:uid="{00000000-0005-0000-0000-00003B740000}"/>
    <cellStyle name="Normal 2 5 3 7" xfId="29756" xr:uid="{00000000-0005-0000-0000-00003C740000}"/>
    <cellStyle name="Normal 2 5 3 7 2" xfId="29757" xr:uid="{00000000-0005-0000-0000-00003D740000}"/>
    <cellStyle name="Normal 2 5 3 8" xfId="29758" xr:uid="{00000000-0005-0000-0000-00003E740000}"/>
    <cellStyle name="Normal 2 5 4" xfId="29759" xr:uid="{00000000-0005-0000-0000-00003F740000}"/>
    <cellStyle name="Normal 2 5 4 2" xfId="29760" xr:uid="{00000000-0005-0000-0000-000040740000}"/>
    <cellStyle name="Normal 2 5 4 2 2" xfId="29761" xr:uid="{00000000-0005-0000-0000-000041740000}"/>
    <cellStyle name="Normal 2 5 4 2 2 2" xfId="29762" xr:uid="{00000000-0005-0000-0000-000042740000}"/>
    <cellStyle name="Normal 2 5 4 2 2 2 2" xfId="29763" xr:uid="{00000000-0005-0000-0000-000043740000}"/>
    <cellStyle name="Normal 2 5 4 2 2 2 2 2" xfId="29764" xr:uid="{00000000-0005-0000-0000-000044740000}"/>
    <cellStyle name="Normal 2 5 4 2 2 2 2 2 2" xfId="29765" xr:uid="{00000000-0005-0000-0000-000045740000}"/>
    <cellStyle name="Normal 2 5 4 2 2 2 2 3" xfId="29766" xr:uid="{00000000-0005-0000-0000-000046740000}"/>
    <cellStyle name="Normal 2 5 4 2 2 2 3" xfId="29767" xr:uid="{00000000-0005-0000-0000-000047740000}"/>
    <cellStyle name="Normal 2 5 4 2 2 2 3 2" xfId="29768" xr:uid="{00000000-0005-0000-0000-000048740000}"/>
    <cellStyle name="Normal 2 5 4 2 2 2 4" xfId="29769" xr:uid="{00000000-0005-0000-0000-000049740000}"/>
    <cellStyle name="Normal 2 5 4 2 2 3" xfId="29770" xr:uid="{00000000-0005-0000-0000-00004A740000}"/>
    <cellStyle name="Normal 2 5 4 2 2 3 2" xfId="29771" xr:uid="{00000000-0005-0000-0000-00004B740000}"/>
    <cellStyle name="Normal 2 5 4 2 2 3 2 2" xfId="29772" xr:uid="{00000000-0005-0000-0000-00004C740000}"/>
    <cellStyle name="Normal 2 5 4 2 2 3 3" xfId="29773" xr:uid="{00000000-0005-0000-0000-00004D740000}"/>
    <cellStyle name="Normal 2 5 4 2 2 4" xfId="29774" xr:uid="{00000000-0005-0000-0000-00004E740000}"/>
    <cellStyle name="Normal 2 5 4 2 2 4 2" xfId="29775" xr:uid="{00000000-0005-0000-0000-00004F740000}"/>
    <cellStyle name="Normal 2 5 4 2 2 5" xfId="29776" xr:uid="{00000000-0005-0000-0000-000050740000}"/>
    <cellStyle name="Normal 2 5 4 2 3" xfId="29777" xr:uid="{00000000-0005-0000-0000-000051740000}"/>
    <cellStyle name="Normal 2 5 4 2 3 2" xfId="29778" xr:uid="{00000000-0005-0000-0000-000052740000}"/>
    <cellStyle name="Normal 2 5 4 2 3 2 2" xfId="29779" xr:uid="{00000000-0005-0000-0000-000053740000}"/>
    <cellStyle name="Normal 2 5 4 2 3 2 2 2" xfId="29780" xr:uid="{00000000-0005-0000-0000-000054740000}"/>
    <cellStyle name="Normal 2 5 4 2 3 2 3" xfId="29781" xr:uid="{00000000-0005-0000-0000-000055740000}"/>
    <cellStyle name="Normal 2 5 4 2 3 3" xfId="29782" xr:uid="{00000000-0005-0000-0000-000056740000}"/>
    <cellStyle name="Normal 2 5 4 2 3 3 2" xfId="29783" xr:uid="{00000000-0005-0000-0000-000057740000}"/>
    <cellStyle name="Normal 2 5 4 2 3 4" xfId="29784" xr:uid="{00000000-0005-0000-0000-000058740000}"/>
    <cellStyle name="Normal 2 5 4 2 4" xfId="29785" xr:uid="{00000000-0005-0000-0000-000059740000}"/>
    <cellStyle name="Normal 2 5 4 2 4 2" xfId="29786" xr:uid="{00000000-0005-0000-0000-00005A740000}"/>
    <cellStyle name="Normal 2 5 4 2 4 2 2" xfId="29787" xr:uid="{00000000-0005-0000-0000-00005B740000}"/>
    <cellStyle name="Normal 2 5 4 2 4 3" xfId="29788" xr:uid="{00000000-0005-0000-0000-00005C740000}"/>
    <cellStyle name="Normal 2 5 4 2 5" xfId="29789" xr:uid="{00000000-0005-0000-0000-00005D740000}"/>
    <cellStyle name="Normal 2 5 4 2 5 2" xfId="29790" xr:uid="{00000000-0005-0000-0000-00005E740000}"/>
    <cellStyle name="Normal 2 5 4 2 6" xfId="29791" xr:uid="{00000000-0005-0000-0000-00005F740000}"/>
    <cellStyle name="Normal 2 5 4 3" xfId="29792" xr:uid="{00000000-0005-0000-0000-000060740000}"/>
    <cellStyle name="Normal 2 5 4 3 2" xfId="29793" xr:uid="{00000000-0005-0000-0000-000061740000}"/>
    <cellStyle name="Normal 2 5 4 3 2 2" xfId="29794" xr:uid="{00000000-0005-0000-0000-000062740000}"/>
    <cellStyle name="Normal 2 5 4 3 2 2 2" xfId="29795" xr:uid="{00000000-0005-0000-0000-000063740000}"/>
    <cellStyle name="Normal 2 5 4 3 2 2 2 2" xfId="29796" xr:uid="{00000000-0005-0000-0000-000064740000}"/>
    <cellStyle name="Normal 2 5 4 3 2 2 3" xfId="29797" xr:uid="{00000000-0005-0000-0000-000065740000}"/>
    <cellStyle name="Normal 2 5 4 3 2 3" xfId="29798" xr:uid="{00000000-0005-0000-0000-000066740000}"/>
    <cellStyle name="Normal 2 5 4 3 2 3 2" xfId="29799" xr:uid="{00000000-0005-0000-0000-000067740000}"/>
    <cellStyle name="Normal 2 5 4 3 2 4" xfId="29800" xr:uid="{00000000-0005-0000-0000-000068740000}"/>
    <cellStyle name="Normal 2 5 4 3 3" xfId="29801" xr:uid="{00000000-0005-0000-0000-000069740000}"/>
    <cellStyle name="Normal 2 5 4 3 3 2" xfId="29802" xr:uid="{00000000-0005-0000-0000-00006A740000}"/>
    <cellStyle name="Normal 2 5 4 3 3 2 2" xfId="29803" xr:uid="{00000000-0005-0000-0000-00006B740000}"/>
    <cellStyle name="Normal 2 5 4 3 3 3" xfId="29804" xr:uid="{00000000-0005-0000-0000-00006C740000}"/>
    <cellStyle name="Normal 2 5 4 3 4" xfId="29805" xr:uid="{00000000-0005-0000-0000-00006D740000}"/>
    <cellStyle name="Normal 2 5 4 3 4 2" xfId="29806" xr:uid="{00000000-0005-0000-0000-00006E740000}"/>
    <cellStyle name="Normal 2 5 4 3 5" xfId="29807" xr:uid="{00000000-0005-0000-0000-00006F740000}"/>
    <cellStyle name="Normal 2 5 4 4" xfId="29808" xr:uid="{00000000-0005-0000-0000-000070740000}"/>
    <cellStyle name="Normal 2 5 4 4 2" xfId="29809" xr:uid="{00000000-0005-0000-0000-000071740000}"/>
    <cellStyle name="Normal 2 5 4 4 2 2" xfId="29810" xr:uid="{00000000-0005-0000-0000-000072740000}"/>
    <cellStyle name="Normal 2 5 4 4 2 2 2" xfId="29811" xr:uid="{00000000-0005-0000-0000-000073740000}"/>
    <cellStyle name="Normal 2 5 4 4 2 3" xfId="29812" xr:uid="{00000000-0005-0000-0000-000074740000}"/>
    <cellStyle name="Normal 2 5 4 4 3" xfId="29813" xr:uid="{00000000-0005-0000-0000-000075740000}"/>
    <cellStyle name="Normal 2 5 4 4 3 2" xfId="29814" xr:uid="{00000000-0005-0000-0000-000076740000}"/>
    <cellStyle name="Normal 2 5 4 4 4" xfId="29815" xr:uid="{00000000-0005-0000-0000-000077740000}"/>
    <cellStyle name="Normal 2 5 4 5" xfId="29816" xr:uid="{00000000-0005-0000-0000-000078740000}"/>
    <cellStyle name="Normal 2 5 4 5 2" xfId="29817" xr:uid="{00000000-0005-0000-0000-000079740000}"/>
    <cellStyle name="Normal 2 5 4 5 2 2" xfId="29818" xr:uid="{00000000-0005-0000-0000-00007A740000}"/>
    <cellStyle name="Normal 2 5 4 5 3" xfId="29819" xr:uid="{00000000-0005-0000-0000-00007B740000}"/>
    <cellStyle name="Normal 2 5 4 6" xfId="29820" xr:uid="{00000000-0005-0000-0000-00007C740000}"/>
    <cellStyle name="Normal 2 5 4 6 2" xfId="29821" xr:uid="{00000000-0005-0000-0000-00007D740000}"/>
    <cellStyle name="Normal 2 5 4 7" xfId="29822" xr:uid="{00000000-0005-0000-0000-00007E740000}"/>
    <cellStyle name="Normal 2 5 5" xfId="29823" xr:uid="{00000000-0005-0000-0000-00007F740000}"/>
    <cellStyle name="Normal 2 5 5 2" xfId="29824" xr:uid="{00000000-0005-0000-0000-000080740000}"/>
    <cellStyle name="Normal 2 5 5 2 2" xfId="29825" xr:uid="{00000000-0005-0000-0000-000081740000}"/>
    <cellStyle name="Normal 2 5 5 2 2 2" xfId="29826" xr:uid="{00000000-0005-0000-0000-000082740000}"/>
    <cellStyle name="Normal 2 5 5 2 2 2 2" xfId="29827" xr:uid="{00000000-0005-0000-0000-000083740000}"/>
    <cellStyle name="Normal 2 5 5 2 2 2 2 2" xfId="29828" xr:uid="{00000000-0005-0000-0000-000084740000}"/>
    <cellStyle name="Normal 2 5 5 2 2 2 3" xfId="29829" xr:uid="{00000000-0005-0000-0000-000085740000}"/>
    <cellStyle name="Normal 2 5 5 2 2 3" xfId="29830" xr:uid="{00000000-0005-0000-0000-000086740000}"/>
    <cellStyle name="Normal 2 5 5 2 2 3 2" xfId="29831" xr:uid="{00000000-0005-0000-0000-000087740000}"/>
    <cellStyle name="Normal 2 5 5 2 2 4" xfId="29832" xr:uid="{00000000-0005-0000-0000-000088740000}"/>
    <cellStyle name="Normal 2 5 5 2 3" xfId="29833" xr:uid="{00000000-0005-0000-0000-000089740000}"/>
    <cellStyle name="Normal 2 5 5 2 3 2" xfId="29834" xr:uid="{00000000-0005-0000-0000-00008A740000}"/>
    <cellStyle name="Normal 2 5 5 2 3 2 2" xfId="29835" xr:uid="{00000000-0005-0000-0000-00008B740000}"/>
    <cellStyle name="Normal 2 5 5 2 3 3" xfId="29836" xr:uid="{00000000-0005-0000-0000-00008C740000}"/>
    <cellStyle name="Normal 2 5 5 2 4" xfId="29837" xr:uid="{00000000-0005-0000-0000-00008D740000}"/>
    <cellStyle name="Normal 2 5 5 2 4 2" xfId="29838" xr:uid="{00000000-0005-0000-0000-00008E740000}"/>
    <cellStyle name="Normal 2 5 5 2 5" xfId="29839" xr:uid="{00000000-0005-0000-0000-00008F740000}"/>
    <cellStyle name="Normal 2 5 5 3" xfId="29840" xr:uid="{00000000-0005-0000-0000-000090740000}"/>
    <cellStyle name="Normal 2 5 5 3 2" xfId="29841" xr:uid="{00000000-0005-0000-0000-000091740000}"/>
    <cellStyle name="Normal 2 5 5 3 2 2" xfId="29842" xr:uid="{00000000-0005-0000-0000-000092740000}"/>
    <cellStyle name="Normal 2 5 5 3 2 2 2" xfId="29843" xr:uid="{00000000-0005-0000-0000-000093740000}"/>
    <cellStyle name="Normal 2 5 5 3 2 3" xfId="29844" xr:uid="{00000000-0005-0000-0000-000094740000}"/>
    <cellStyle name="Normal 2 5 5 3 3" xfId="29845" xr:uid="{00000000-0005-0000-0000-000095740000}"/>
    <cellStyle name="Normal 2 5 5 3 3 2" xfId="29846" xr:uid="{00000000-0005-0000-0000-000096740000}"/>
    <cellStyle name="Normal 2 5 5 3 4" xfId="29847" xr:uid="{00000000-0005-0000-0000-000097740000}"/>
    <cellStyle name="Normal 2 5 5 4" xfId="29848" xr:uid="{00000000-0005-0000-0000-000098740000}"/>
    <cellStyle name="Normal 2 5 5 4 2" xfId="29849" xr:uid="{00000000-0005-0000-0000-000099740000}"/>
    <cellStyle name="Normal 2 5 5 4 2 2" xfId="29850" xr:uid="{00000000-0005-0000-0000-00009A740000}"/>
    <cellStyle name="Normal 2 5 5 4 3" xfId="29851" xr:uid="{00000000-0005-0000-0000-00009B740000}"/>
    <cellStyle name="Normal 2 5 5 5" xfId="29852" xr:uid="{00000000-0005-0000-0000-00009C740000}"/>
    <cellStyle name="Normal 2 5 5 5 2" xfId="29853" xr:uid="{00000000-0005-0000-0000-00009D740000}"/>
    <cellStyle name="Normal 2 5 5 6" xfId="29854" xr:uid="{00000000-0005-0000-0000-00009E740000}"/>
    <cellStyle name="Normal 2 5 6" xfId="29855" xr:uid="{00000000-0005-0000-0000-00009F740000}"/>
    <cellStyle name="Normal 2 5 6 2" xfId="29856" xr:uid="{00000000-0005-0000-0000-0000A0740000}"/>
    <cellStyle name="Normal 2 5 6 2 2" xfId="29857" xr:uid="{00000000-0005-0000-0000-0000A1740000}"/>
    <cellStyle name="Normal 2 5 6 2 2 2" xfId="29858" xr:uid="{00000000-0005-0000-0000-0000A2740000}"/>
    <cellStyle name="Normal 2 5 6 2 2 2 2" xfId="29859" xr:uid="{00000000-0005-0000-0000-0000A3740000}"/>
    <cellStyle name="Normal 2 5 6 2 2 3" xfId="29860" xr:uid="{00000000-0005-0000-0000-0000A4740000}"/>
    <cellStyle name="Normal 2 5 6 2 3" xfId="29861" xr:uid="{00000000-0005-0000-0000-0000A5740000}"/>
    <cellStyle name="Normal 2 5 6 2 3 2" xfId="29862" xr:uid="{00000000-0005-0000-0000-0000A6740000}"/>
    <cellStyle name="Normal 2 5 6 2 4" xfId="29863" xr:uid="{00000000-0005-0000-0000-0000A7740000}"/>
    <cellStyle name="Normal 2 5 6 3" xfId="29864" xr:uid="{00000000-0005-0000-0000-0000A8740000}"/>
    <cellStyle name="Normal 2 5 6 3 2" xfId="29865" xr:uid="{00000000-0005-0000-0000-0000A9740000}"/>
    <cellStyle name="Normal 2 5 6 3 2 2" xfId="29866" xr:uid="{00000000-0005-0000-0000-0000AA740000}"/>
    <cellStyle name="Normal 2 5 6 3 3" xfId="29867" xr:uid="{00000000-0005-0000-0000-0000AB740000}"/>
    <cellStyle name="Normal 2 5 6 4" xfId="29868" xr:uid="{00000000-0005-0000-0000-0000AC740000}"/>
    <cellStyle name="Normal 2 5 6 4 2" xfId="29869" xr:uid="{00000000-0005-0000-0000-0000AD740000}"/>
    <cellStyle name="Normal 2 5 6 5" xfId="29870" xr:uid="{00000000-0005-0000-0000-0000AE740000}"/>
    <cellStyle name="Normal 2 5 7" xfId="29871" xr:uid="{00000000-0005-0000-0000-0000AF740000}"/>
    <cellStyle name="Normal 2 5 7 2" xfId="29872" xr:uid="{00000000-0005-0000-0000-0000B0740000}"/>
    <cellStyle name="Normal 2 5 7 2 2" xfId="29873" xr:uid="{00000000-0005-0000-0000-0000B1740000}"/>
    <cellStyle name="Normal 2 5 7 2 2 2" xfId="29874" xr:uid="{00000000-0005-0000-0000-0000B2740000}"/>
    <cellStyle name="Normal 2 5 7 2 3" xfId="29875" xr:uid="{00000000-0005-0000-0000-0000B3740000}"/>
    <cellStyle name="Normal 2 5 7 3" xfId="29876" xr:uid="{00000000-0005-0000-0000-0000B4740000}"/>
    <cellStyle name="Normal 2 5 7 3 2" xfId="29877" xr:uid="{00000000-0005-0000-0000-0000B5740000}"/>
    <cellStyle name="Normal 2 5 7 4" xfId="29878" xr:uid="{00000000-0005-0000-0000-0000B6740000}"/>
    <cellStyle name="Normal 2 5 8" xfId="29879" xr:uid="{00000000-0005-0000-0000-0000B7740000}"/>
    <cellStyle name="Normal 2 5 8 2" xfId="29880" xr:uid="{00000000-0005-0000-0000-0000B8740000}"/>
    <cellStyle name="Normal 2 5 8 2 2" xfId="29881" xr:uid="{00000000-0005-0000-0000-0000B9740000}"/>
    <cellStyle name="Normal 2 5 8 3" xfId="29882" xr:uid="{00000000-0005-0000-0000-0000BA740000}"/>
    <cellStyle name="Normal 2 5 9" xfId="29883" xr:uid="{00000000-0005-0000-0000-0000BB740000}"/>
    <cellStyle name="Normal 2 5 9 2" xfId="29884" xr:uid="{00000000-0005-0000-0000-0000BC740000}"/>
    <cellStyle name="Normal 2 6" xfId="29885" xr:uid="{00000000-0005-0000-0000-0000BD740000}"/>
    <cellStyle name="Normal 2 6 2" xfId="29886" xr:uid="{00000000-0005-0000-0000-0000BE740000}"/>
    <cellStyle name="Normal 2 6 2 2" xfId="29887" xr:uid="{00000000-0005-0000-0000-0000BF740000}"/>
    <cellStyle name="Normal 2 6 2 2 2" xfId="29888" xr:uid="{00000000-0005-0000-0000-0000C0740000}"/>
    <cellStyle name="Normal 2 6 2 2 2 2" xfId="29889" xr:uid="{00000000-0005-0000-0000-0000C1740000}"/>
    <cellStyle name="Normal 2 6 2 2 2 2 2" xfId="29890" xr:uid="{00000000-0005-0000-0000-0000C2740000}"/>
    <cellStyle name="Normal 2 6 2 2 2 2 2 2" xfId="29891" xr:uid="{00000000-0005-0000-0000-0000C3740000}"/>
    <cellStyle name="Normal 2 6 2 2 2 2 2 2 2" xfId="29892" xr:uid="{00000000-0005-0000-0000-0000C4740000}"/>
    <cellStyle name="Normal 2 6 2 2 2 2 2 2 2 2" xfId="29893" xr:uid="{00000000-0005-0000-0000-0000C5740000}"/>
    <cellStyle name="Normal 2 6 2 2 2 2 2 2 3" xfId="29894" xr:uid="{00000000-0005-0000-0000-0000C6740000}"/>
    <cellStyle name="Normal 2 6 2 2 2 2 2 3" xfId="29895" xr:uid="{00000000-0005-0000-0000-0000C7740000}"/>
    <cellStyle name="Normal 2 6 2 2 2 2 2 3 2" xfId="29896" xr:uid="{00000000-0005-0000-0000-0000C8740000}"/>
    <cellStyle name="Normal 2 6 2 2 2 2 2 4" xfId="29897" xr:uid="{00000000-0005-0000-0000-0000C9740000}"/>
    <cellStyle name="Normal 2 6 2 2 2 2 3" xfId="29898" xr:uid="{00000000-0005-0000-0000-0000CA740000}"/>
    <cellStyle name="Normal 2 6 2 2 2 2 3 2" xfId="29899" xr:uid="{00000000-0005-0000-0000-0000CB740000}"/>
    <cellStyle name="Normal 2 6 2 2 2 2 3 2 2" xfId="29900" xr:uid="{00000000-0005-0000-0000-0000CC740000}"/>
    <cellStyle name="Normal 2 6 2 2 2 2 3 3" xfId="29901" xr:uid="{00000000-0005-0000-0000-0000CD740000}"/>
    <cellStyle name="Normal 2 6 2 2 2 2 4" xfId="29902" xr:uid="{00000000-0005-0000-0000-0000CE740000}"/>
    <cellStyle name="Normal 2 6 2 2 2 2 4 2" xfId="29903" xr:uid="{00000000-0005-0000-0000-0000CF740000}"/>
    <cellStyle name="Normal 2 6 2 2 2 2 5" xfId="29904" xr:uid="{00000000-0005-0000-0000-0000D0740000}"/>
    <cellStyle name="Normal 2 6 2 2 2 3" xfId="29905" xr:uid="{00000000-0005-0000-0000-0000D1740000}"/>
    <cellStyle name="Normal 2 6 2 2 2 3 2" xfId="29906" xr:uid="{00000000-0005-0000-0000-0000D2740000}"/>
    <cellStyle name="Normal 2 6 2 2 2 3 2 2" xfId="29907" xr:uid="{00000000-0005-0000-0000-0000D3740000}"/>
    <cellStyle name="Normal 2 6 2 2 2 3 2 2 2" xfId="29908" xr:uid="{00000000-0005-0000-0000-0000D4740000}"/>
    <cellStyle name="Normal 2 6 2 2 2 3 2 3" xfId="29909" xr:uid="{00000000-0005-0000-0000-0000D5740000}"/>
    <cellStyle name="Normal 2 6 2 2 2 3 3" xfId="29910" xr:uid="{00000000-0005-0000-0000-0000D6740000}"/>
    <cellStyle name="Normal 2 6 2 2 2 3 3 2" xfId="29911" xr:uid="{00000000-0005-0000-0000-0000D7740000}"/>
    <cellStyle name="Normal 2 6 2 2 2 3 4" xfId="29912" xr:uid="{00000000-0005-0000-0000-0000D8740000}"/>
    <cellStyle name="Normal 2 6 2 2 2 4" xfId="29913" xr:uid="{00000000-0005-0000-0000-0000D9740000}"/>
    <cellStyle name="Normal 2 6 2 2 2 4 2" xfId="29914" xr:uid="{00000000-0005-0000-0000-0000DA740000}"/>
    <cellStyle name="Normal 2 6 2 2 2 4 2 2" xfId="29915" xr:uid="{00000000-0005-0000-0000-0000DB740000}"/>
    <cellStyle name="Normal 2 6 2 2 2 4 3" xfId="29916" xr:uid="{00000000-0005-0000-0000-0000DC740000}"/>
    <cellStyle name="Normal 2 6 2 2 2 5" xfId="29917" xr:uid="{00000000-0005-0000-0000-0000DD740000}"/>
    <cellStyle name="Normal 2 6 2 2 2 5 2" xfId="29918" xr:uid="{00000000-0005-0000-0000-0000DE740000}"/>
    <cellStyle name="Normal 2 6 2 2 2 6" xfId="29919" xr:uid="{00000000-0005-0000-0000-0000DF740000}"/>
    <cellStyle name="Normal 2 6 2 2 3" xfId="29920" xr:uid="{00000000-0005-0000-0000-0000E0740000}"/>
    <cellStyle name="Normal 2 6 2 2 3 2" xfId="29921" xr:uid="{00000000-0005-0000-0000-0000E1740000}"/>
    <cellStyle name="Normal 2 6 2 2 3 2 2" xfId="29922" xr:uid="{00000000-0005-0000-0000-0000E2740000}"/>
    <cellStyle name="Normal 2 6 2 2 3 2 2 2" xfId="29923" xr:uid="{00000000-0005-0000-0000-0000E3740000}"/>
    <cellStyle name="Normal 2 6 2 2 3 2 2 2 2" xfId="29924" xr:uid="{00000000-0005-0000-0000-0000E4740000}"/>
    <cellStyle name="Normal 2 6 2 2 3 2 2 3" xfId="29925" xr:uid="{00000000-0005-0000-0000-0000E5740000}"/>
    <cellStyle name="Normal 2 6 2 2 3 2 3" xfId="29926" xr:uid="{00000000-0005-0000-0000-0000E6740000}"/>
    <cellStyle name="Normal 2 6 2 2 3 2 3 2" xfId="29927" xr:uid="{00000000-0005-0000-0000-0000E7740000}"/>
    <cellStyle name="Normal 2 6 2 2 3 2 4" xfId="29928" xr:uid="{00000000-0005-0000-0000-0000E8740000}"/>
    <cellStyle name="Normal 2 6 2 2 3 3" xfId="29929" xr:uid="{00000000-0005-0000-0000-0000E9740000}"/>
    <cellStyle name="Normal 2 6 2 2 3 3 2" xfId="29930" xr:uid="{00000000-0005-0000-0000-0000EA740000}"/>
    <cellStyle name="Normal 2 6 2 2 3 3 2 2" xfId="29931" xr:uid="{00000000-0005-0000-0000-0000EB740000}"/>
    <cellStyle name="Normal 2 6 2 2 3 3 3" xfId="29932" xr:uid="{00000000-0005-0000-0000-0000EC740000}"/>
    <cellStyle name="Normal 2 6 2 2 3 4" xfId="29933" xr:uid="{00000000-0005-0000-0000-0000ED740000}"/>
    <cellStyle name="Normal 2 6 2 2 3 4 2" xfId="29934" xr:uid="{00000000-0005-0000-0000-0000EE740000}"/>
    <cellStyle name="Normal 2 6 2 2 3 5" xfId="29935" xr:uid="{00000000-0005-0000-0000-0000EF740000}"/>
    <cellStyle name="Normal 2 6 2 2 4" xfId="29936" xr:uid="{00000000-0005-0000-0000-0000F0740000}"/>
    <cellStyle name="Normal 2 6 2 2 4 2" xfId="29937" xr:uid="{00000000-0005-0000-0000-0000F1740000}"/>
    <cellStyle name="Normal 2 6 2 2 4 2 2" xfId="29938" xr:uid="{00000000-0005-0000-0000-0000F2740000}"/>
    <cellStyle name="Normal 2 6 2 2 4 2 2 2" xfId="29939" xr:uid="{00000000-0005-0000-0000-0000F3740000}"/>
    <cellStyle name="Normal 2 6 2 2 4 2 3" xfId="29940" xr:uid="{00000000-0005-0000-0000-0000F4740000}"/>
    <cellStyle name="Normal 2 6 2 2 4 3" xfId="29941" xr:uid="{00000000-0005-0000-0000-0000F5740000}"/>
    <cellStyle name="Normal 2 6 2 2 4 3 2" xfId="29942" xr:uid="{00000000-0005-0000-0000-0000F6740000}"/>
    <cellStyle name="Normal 2 6 2 2 4 4" xfId="29943" xr:uid="{00000000-0005-0000-0000-0000F7740000}"/>
    <cellStyle name="Normal 2 6 2 2 5" xfId="29944" xr:uid="{00000000-0005-0000-0000-0000F8740000}"/>
    <cellStyle name="Normal 2 6 2 2 5 2" xfId="29945" xr:uid="{00000000-0005-0000-0000-0000F9740000}"/>
    <cellStyle name="Normal 2 6 2 2 5 2 2" xfId="29946" xr:uid="{00000000-0005-0000-0000-0000FA740000}"/>
    <cellStyle name="Normal 2 6 2 2 5 3" xfId="29947" xr:uid="{00000000-0005-0000-0000-0000FB740000}"/>
    <cellStyle name="Normal 2 6 2 2 6" xfId="29948" xr:uid="{00000000-0005-0000-0000-0000FC740000}"/>
    <cellStyle name="Normal 2 6 2 2 6 2" xfId="29949" xr:uid="{00000000-0005-0000-0000-0000FD740000}"/>
    <cellStyle name="Normal 2 6 2 2 7" xfId="29950" xr:uid="{00000000-0005-0000-0000-0000FE740000}"/>
    <cellStyle name="Normal 2 6 2 3" xfId="29951" xr:uid="{00000000-0005-0000-0000-0000FF740000}"/>
    <cellStyle name="Normal 2 6 2 3 2" xfId="29952" xr:uid="{00000000-0005-0000-0000-000000750000}"/>
    <cellStyle name="Normal 2 6 2 3 2 2" xfId="29953" xr:uid="{00000000-0005-0000-0000-000001750000}"/>
    <cellStyle name="Normal 2 6 2 3 2 2 2" xfId="29954" xr:uid="{00000000-0005-0000-0000-000002750000}"/>
    <cellStyle name="Normal 2 6 2 3 2 2 2 2" xfId="29955" xr:uid="{00000000-0005-0000-0000-000003750000}"/>
    <cellStyle name="Normal 2 6 2 3 2 2 2 2 2" xfId="29956" xr:uid="{00000000-0005-0000-0000-000004750000}"/>
    <cellStyle name="Normal 2 6 2 3 2 2 2 3" xfId="29957" xr:uid="{00000000-0005-0000-0000-000005750000}"/>
    <cellStyle name="Normal 2 6 2 3 2 2 3" xfId="29958" xr:uid="{00000000-0005-0000-0000-000006750000}"/>
    <cellStyle name="Normal 2 6 2 3 2 2 3 2" xfId="29959" xr:uid="{00000000-0005-0000-0000-000007750000}"/>
    <cellStyle name="Normal 2 6 2 3 2 2 4" xfId="29960" xr:uid="{00000000-0005-0000-0000-000008750000}"/>
    <cellStyle name="Normal 2 6 2 3 2 3" xfId="29961" xr:uid="{00000000-0005-0000-0000-000009750000}"/>
    <cellStyle name="Normal 2 6 2 3 2 3 2" xfId="29962" xr:uid="{00000000-0005-0000-0000-00000A750000}"/>
    <cellStyle name="Normal 2 6 2 3 2 3 2 2" xfId="29963" xr:uid="{00000000-0005-0000-0000-00000B750000}"/>
    <cellStyle name="Normal 2 6 2 3 2 3 3" xfId="29964" xr:uid="{00000000-0005-0000-0000-00000C750000}"/>
    <cellStyle name="Normal 2 6 2 3 2 4" xfId="29965" xr:uid="{00000000-0005-0000-0000-00000D750000}"/>
    <cellStyle name="Normal 2 6 2 3 2 4 2" xfId="29966" xr:uid="{00000000-0005-0000-0000-00000E750000}"/>
    <cellStyle name="Normal 2 6 2 3 2 5" xfId="29967" xr:uid="{00000000-0005-0000-0000-00000F750000}"/>
    <cellStyle name="Normal 2 6 2 3 3" xfId="29968" xr:uid="{00000000-0005-0000-0000-000010750000}"/>
    <cellStyle name="Normal 2 6 2 3 3 2" xfId="29969" xr:uid="{00000000-0005-0000-0000-000011750000}"/>
    <cellStyle name="Normal 2 6 2 3 3 2 2" xfId="29970" xr:uid="{00000000-0005-0000-0000-000012750000}"/>
    <cellStyle name="Normal 2 6 2 3 3 2 2 2" xfId="29971" xr:uid="{00000000-0005-0000-0000-000013750000}"/>
    <cellStyle name="Normal 2 6 2 3 3 2 3" xfId="29972" xr:uid="{00000000-0005-0000-0000-000014750000}"/>
    <cellStyle name="Normal 2 6 2 3 3 3" xfId="29973" xr:uid="{00000000-0005-0000-0000-000015750000}"/>
    <cellStyle name="Normal 2 6 2 3 3 3 2" xfId="29974" xr:uid="{00000000-0005-0000-0000-000016750000}"/>
    <cellStyle name="Normal 2 6 2 3 3 4" xfId="29975" xr:uid="{00000000-0005-0000-0000-000017750000}"/>
    <cellStyle name="Normal 2 6 2 3 4" xfId="29976" xr:uid="{00000000-0005-0000-0000-000018750000}"/>
    <cellStyle name="Normal 2 6 2 3 4 2" xfId="29977" xr:uid="{00000000-0005-0000-0000-000019750000}"/>
    <cellStyle name="Normal 2 6 2 3 4 2 2" xfId="29978" xr:uid="{00000000-0005-0000-0000-00001A750000}"/>
    <cellStyle name="Normal 2 6 2 3 4 3" xfId="29979" xr:uid="{00000000-0005-0000-0000-00001B750000}"/>
    <cellStyle name="Normal 2 6 2 3 5" xfId="29980" xr:uid="{00000000-0005-0000-0000-00001C750000}"/>
    <cellStyle name="Normal 2 6 2 3 5 2" xfId="29981" xr:uid="{00000000-0005-0000-0000-00001D750000}"/>
    <cellStyle name="Normal 2 6 2 3 6" xfId="29982" xr:uid="{00000000-0005-0000-0000-00001E750000}"/>
    <cellStyle name="Normal 2 6 2 4" xfId="29983" xr:uid="{00000000-0005-0000-0000-00001F750000}"/>
    <cellStyle name="Normal 2 6 2 4 2" xfId="29984" xr:uid="{00000000-0005-0000-0000-000020750000}"/>
    <cellStyle name="Normal 2 6 2 4 2 2" xfId="29985" xr:uid="{00000000-0005-0000-0000-000021750000}"/>
    <cellStyle name="Normal 2 6 2 4 2 2 2" xfId="29986" xr:uid="{00000000-0005-0000-0000-000022750000}"/>
    <cellStyle name="Normal 2 6 2 4 2 2 2 2" xfId="29987" xr:uid="{00000000-0005-0000-0000-000023750000}"/>
    <cellStyle name="Normal 2 6 2 4 2 2 3" xfId="29988" xr:uid="{00000000-0005-0000-0000-000024750000}"/>
    <cellStyle name="Normal 2 6 2 4 2 3" xfId="29989" xr:uid="{00000000-0005-0000-0000-000025750000}"/>
    <cellStyle name="Normal 2 6 2 4 2 3 2" xfId="29990" xr:uid="{00000000-0005-0000-0000-000026750000}"/>
    <cellStyle name="Normal 2 6 2 4 2 4" xfId="29991" xr:uid="{00000000-0005-0000-0000-000027750000}"/>
    <cellStyle name="Normal 2 6 2 4 3" xfId="29992" xr:uid="{00000000-0005-0000-0000-000028750000}"/>
    <cellStyle name="Normal 2 6 2 4 3 2" xfId="29993" xr:uid="{00000000-0005-0000-0000-000029750000}"/>
    <cellStyle name="Normal 2 6 2 4 3 2 2" xfId="29994" xr:uid="{00000000-0005-0000-0000-00002A750000}"/>
    <cellStyle name="Normal 2 6 2 4 3 3" xfId="29995" xr:uid="{00000000-0005-0000-0000-00002B750000}"/>
    <cellStyle name="Normal 2 6 2 4 4" xfId="29996" xr:uid="{00000000-0005-0000-0000-00002C750000}"/>
    <cellStyle name="Normal 2 6 2 4 4 2" xfId="29997" xr:uid="{00000000-0005-0000-0000-00002D750000}"/>
    <cellStyle name="Normal 2 6 2 4 5" xfId="29998" xr:uid="{00000000-0005-0000-0000-00002E750000}"/>
    <cellStyle name="Normal 2 6 2 5" xfId="29999" xr:uid="{00000000-0005-0000-0000-00002F750000}"/>
    <cellStyle name="Normal 2 6 2 5 2" xfId="30000" xr:uid="{00000000-0005-0000-0000-000030750000}"/>
    <cellStyle name="Normal 2 6 2 5 2 2" xfId="30001" xr:uid="{00000000-0005-0000-0000-000031750000}"/>
    <cellStyle name="Normal 2 6 2 5 2 2 2" xfId="30002" xr:uid="{00000000-0005-0000-0000-000032750000}"/>
    <cellStyle name="Normal 2 6 2 5 2 3" xfId="30003" xr:uid="{00000000-0005-0000-0000-000033750000}"/>
    <cellStyle name="Normal 2 6 2 5 3" xfId="30004" xr:uid="{00000000-0005-0000-0000-000034750000}"/>
    <cellStyle name="Normal 2 6 2 5 3 2" xfId="30005" xr:uid="{00000000-0005-0000-0000-000035750000}"/>
    <cellStyle name="Normal 2 6 2 5 4" xfId="30006" xr:uid="{00000000-0005-0000-0000-000036750000}"/>
    <cellStyle name="Normal 2 6 2 6" xfId="30007" xr:uid="{00000000-0005-0000-0000-000037750000}"/>
    <cellStyle name="Normal 2 6 2 6 2" xfId="30008" xr:uid="{00000000-0005-0000-0000-000038750000}"/>
    <cellStyle name="Normal 2 6 2 6 2 2" xfId="30009" xr:uid="{00000000-0005-0000-0000-000039750000}"/>
    <cellStyle name="Normal 2 6 2 6 3" xfId="30010" xr:uid="{00000000-0005-0000-0000-00003A750000}"/>
    <cellStyle name="Normal 2 6 2 7" xfId="30011" xr:uid="{00000000-0005-0000-0000-00003B750000}"/>
    <cellStyle name="Normal 2 6 2 7 2" xfId="30012" xr:uid="{00000000-0005-0000-0000-00003C750000}"/>
    <cellStyle name="Normal 2 6 2 8" xfId="30013" xr:uid="{00000000-0005-0000-0000-00003D750000}"/>
    <cellStyle name="Normal 2 6 3" xfId="30014" xr:uid="{00000000-0005-0000-0000-00003E750000}"/>
    <cellStyle name="Normal 2 6 3 2" xfId="30015" xr:uid="{00000000-0005-0000-0000-00003F750000}"/>
    <cellStyle name="Normal 2 6 3 2 2" xfId="30016" xr:uid="{00000000-0005-0000-0000-000040750000}"/>
    <cellStyle name="Normal 2 6 3 2 2 2" xfId="30017" xr:uid="{00000000-0005-0000-0000-000041750000}"/>
    <cellStyle name="Normal 2 6 3 2 2 2 2" xfId="30018" xr:uid="{00000000-0005-0000-0000-000042750000}"/>
    <cellStyle name="Normal 2 6 3 2 2 2 2 2" xfId="30019" xr:uid="{00000000-0005-0000-0000-000043750000}"/>
    <cellStyle name="Normal 2 6 3 2 2 2 2 2 2" xfId="30020" xr:uid="{00000000-0005-0000-0000-000044750000}"/>
    <cellStyle name="Normal 2 6 3 2 2 2 2 3" xfId="30021" xr:uid="{00000000-0005-0000-0000-000045750000}"/>
    <cellStyle name="Normal 2 6 3 2 2 2 3" xfId="30022" xr:uid="{00000000-0005-0000-0000-000046750000}"/>
    <cellStyle name="Normal 2 6 3 2 2 2 3 2" xfId="30023" xr:uid="{00000000-0005-0000-0000-000047750000}"/>
    <cellStyle name="Normal 2 6 3 2 2 2 4" xfId="30024" xr:uid="{00000000-0005-0000-0000-000048750000}"/>
    <cellStyle name="Normal 2 6 3 2 2 3" xfId="30025" xr:uid="{00000000-0005-0000-0000-000049750000}"/>
    <cellStyle name="Normal 2 6 3 2 2 3 2" xfId="30026" xr:uid="{00000000-0005-0000-0000-00004A750000}"/>
    <cellStyle name="Normal 2 6 3 2 2 3 2 2" xfId="30027" xr:uid="{00000000-0005-0000-0000-00004B750000}"/>
    <cellStyle name="Normal 2 6 3 2 2 3 3" xfId="30028" xr:uid="{00000000-0005-0000-0000-00004C750000}"/>
    <cellStyle name="Normal 2 6 3 2 2 4" xfId="30029" xr:uid="{00000000-0005-0000-0000-00004D750000}"/>
    <cellStyle name="Normal 2 6 3 2 2 4 2" xfId="30030" xr:uid="{00000000-0005-0000-0000-00004E750000}"/>
    <cellStyle name="Normal 2 6 3 2 2 5" xfId="30031" xr:uid="{00000000-0005-0000-0000-00004F750000}"/>
    <cellStyle name="Normal 2 6 3 2 3" xfId="30032" xr:uid="{00000000-0005-0000-0000-000050750000}"/>
    <cellStyle name="Normal 2 6 3 2 3 2" xfId="30033" xr:uid="{00000000-0005-0000-0000-000051750000}"/>
    <cellStyle name="Normal 2 6 3 2 3 2 2" xfId="30034" xr:uid="{00000000-0005-0000-0000-000052750000}"/>
    <cellStyle name="Normal 2 6 3 2 3 2 2 2" xfId="30035" xr:uid="{00000000-0005-0000-0000-000053750000}"/>
    <cellStyle name="Normal 2 6 3 2 3 2 3" xfId="30036" xr:uid="{00000000-0005-0000-0000-000054750000}"/>
    <cellStyle name="Normal 2 6 3 2 3 3" xfId="30037" xr:uid="{00000000-0005-0000-0000-000055750000}"/>
    <cellStyle name="Normal 2 6 3 2 3 3 2" xfId="30038" xr:uid="{00000000-0005-0000-0000-000056750000}"/>
    <cellStyle name="Normal 2 6 3 2 3 4" xfId="30039" xr:uid="{00000000-0005-0000-0000-000057750000}"/>
    <cellStyle name="Normal 2 6 3 2 4" xfId="30040" xr:uid="{00000000-0005-0000-0000-000058750000}"/>
    <cellStyle name="Normal 2 6 3 2 4 2" xfId="30041" xr:uid="{00000000-0005-0000-0000-000059750000}"/>
    <cellStyle name="Normal 2 6 3 2 4 2 2" xfId="30042" xr:uid="{00000000-0005-0000-0000-00005A750000}"/>
    <cellStyle name="Normal 2 6 3 2 4 3" xfId="30043" xr:uid="{00000000-0005-0000-0000-00005B750000}"/>
    <cellStyle name="Normal 2 6 3 2 5" xfId="30044" xr:uid="{00000000-0005-0000-0000-00005C750000}"/>
    <cellStyle name="Normal 2 6 3 2 5 2" xfId="30045" xr:uid="{00000000-0005-0000-0000-00005D750000}"/>
    <cellStyle name="Normal 2 6 3 2 6" xfId="30046" xr:uid="{00000000-0005-0000-0000-00005E750000}"/>
    <cellStyle name="Normal 2 6 3 3" xfId="30047" xr:uid="{00000000-0005-0000-0000-00005F750000}"/>
    <cellStyle name="Normal 2 6 3 3 2" xfId="30048" xr:uid="{00000000-0005-0000-0000-000060750000}"/>
    <cellStyle name="Normal 2 6 3 3 2 2" xfId="30049" xr:uid="{00000000-0005-0000-0000-000061750000}"/>
    <cellStyle name="Normal 2 6 3 3 2 2 2" xfId="30050" xr:uid="{00000000-0005-0000-0000-000062750000}"/>
    <cellStyle name="Normal 2 6 3 3 2 2 2 2" xfId="30051" xr:uid="{00000000-0005-0000-0000-000063750000}"/>
    <cellStyle name="Normal 2 6 3 3 2 2 3" xfId="30052" xr:uid="{00000000-0005-0000-0000-000064750000}"/>
    <cellStyle name="Normal 2 6 3 3 2 3" xfId="30053" xr:uid="{00000000-0005-0000-0000-000065750000}"/>
    <cellStyle name="Normal 2 6 3 3 2 3 2" xfId="30054" xr:uid="{00000000-0005-0000-0000-000066750000}"/>
    <cellStyle name="Normal 2 6 3 3 2 4" xfId="30055" xr:uid="{00000000-0005-0000-0000-000067750000}"/>
    <cellStyle name="Normal 2 6 3 3 3" xfId="30056" xr:uid="{00000000-0005-0000-0000-000068750000}"/>
    <cellStyle name="Normal 2 6 3 3 3 2" xfId="30057" xr:uid="{00000000-0005-0000-0000-000069750000}"/>
    <cellStyle name="Normal 2 6 3 3 3 2 2" xfId="30058" xr:uid="{00000000-0005-0000-0000-00006A750000}"/>
    <cellStyle name="Normal 2 6 3 3 3 3" xfId="30059" xr:uid="{00000000-0005-0000-0000-00006B750000}"/>
    <cellStyle name="Normal 2 6 3 3 4" xfId="30060" xr:uid="{00000000-0005-0000-0000-00006C750000}"/>
    <cellStyle name="Normal 2 6 3 3 4 2" xfId="30061" xr:uid="{00000000-0005-0000-0000-00006D750000}"/>
    <cellStyle name="Normal 2 6 3 3 5" xfId="30062" xr:uid="{00000000-0005-0000-0000-00006E750000}"/>
    <cellStyle name="Normal 2 6 3 4" xfId="30063" xr:uid="{00000000-0005-0000-0000-00006F750000}"/>
    <cellStyle name="Normal 2 6 3 4 2" xfId="30064" xr:uid="{00000000-0005-0000-0000-000070750000}"/>
    <cellStyle name="Normal 2 6 3 4 2 2" xfId="30065" xr:uid="{00000000-0005-0000-0000-000071750000}"/>
    <cellStyle name="Normal 2 6 3 4 2 2 2" xfId="30066" xr:uid="{00000000-0005-0000-0000-000072750000}"/>
    <cellStyle name="Normal 2 6 3 4 2 3" xfId="30067" xr:uid="{00000000-0005-0000-0000-000073750000}"/>
    <cellStyle name="Normal 2 6 3 4 3" xfId="30068" xr:uid="{00000000-0005-0000-0000-000074750000}"/>
    <cellStyle name="Normal 2 6 3 4 3 2" xfId="30069" xr:uid="{00000000-0005-0000-0000-000075750000}"/>
    <cellStyle name="Normal 2 6 3 4 4" xfId="30070" xr:uid="{00000000-0005-0000-0000-000076750000}"/>
    <cellStyle name="Normal 2 6 3 5" xfId="30071" xr:uid="{00000000-0005-0000-0000-000077750000}"/>
    <cellStyle name="Normal 2 6 3 5 2" xfId="30072" xr:uid="{00000000-0005-0000-0000-000078750000}"/>
    <cellStyle name="Normal 2 6 3 5 2 2" xfId="30073" xr:uid="{00000000-0005-0000-0000-000079750000}"/>
    <cellStyle name="Normal 2 6 3 5 3" xfId="30074" xr:uid="{00000000-0005-0000-0000-00007A750000}"/>
    <cellStyle name="Normal 2 6 3 6" xfId="30075" xr:uid="{00000000-0005-0000-0000-00007B750000}"/>
    <cellStyle name="Normal 2 6 3 6 2" xfId="30076" xr:uid="{00000000-0005-0000-0000-00007C750000}"/>
    <cellStyle name="Normal 2 6 3 7" xfId="30077" xr:uid="{00000000-0005-0000-0000-00007D750000}"/>
    <cellStyle name="Normal 2 6 4" xfId="30078" xr:uid="{00000000-0005-0000-0000-00007E750000}"/>
    <cellStyle name="Normal 2 6 4 2" xfId="30079" xr:uid="{00000000-0005-0000-0000-00007F750000}"/>
    <cellStyle name="Normal 2 6 4 2 2" xfId="30080" xr:uid="{00000000-0005-0000-0000-000080750000}"/>
    <cellStyle name="Normal 2 6 4 2 2 2" xfId="30081" xr:uid="{00000000-0005-0000-0000-000081750000}"/>
    <cellStyle name="Normal 2 6 4 2 2 2 2" xfId="30082" xr:uid="{00000000-0005-0000-0000-000082750000}"/>
    <cellStyle name="Normal 2 6 4 2 2 2 2 2" xfId="30083" xr:uid="{00000000-0005-0000-0000-000083750000}"/>
    <cellStyle name="Normal 2 6 4 2 2 2 3" xfId="30084" xr:uid="{00000000-0005-0000-0000-000084750000}"/>
    <cellStyle name="Normal 2 6 4 2 2 3" xfId="30085" xr:uid="{00000000-0005-0000-0000-000085750000}"/>
    <cellStyle name="Normal 2 6 4 2 2 3 2" xfId="30086" xr:uid="{00000000-0005-0000-0000-000086750000}"/>
    <cellStyle name="Normal 2 6 4 2 2 4" xfId="30087" xr:uid="{00000000-0005-0000-0000-000087750000}"/>
    <cellStyle name="Normal 2 6 4 2 3" xfId="30088" xr:uid="{00000000-0005-0000-0000-000088750000}"/>
    <cellStyle name="Normal 2 6 4 2 3 2" xfId="30089" xr:uid="{00000000-0005-0000-0000-000089750000}"/>
    <cellStyle name="Normal 2 6 4 2 3 2 2" xfId="30090" xr:uid="{00000000-0005-0000-0000-00008A750000}"/>
    <cellStyle name="Normal 2 6 4 2 3 3" xfId="30091" xr:uid="{00000000-0005-0000-0000-00008B750000}"/>
    <cellStyle name="Normal 2 6 4 2 4" xfId="30092" xr:uid="{00000000-0005-0000-0000-00008C750000}"/>
    <cellStyle name="Normal 2 6 4 2 4 2" xfId="30093" xr:uid="{00000000-0005-0000-0000-00008D750000}"/>
    <cellStyle name="Normal 2 6 4 2 5" xfId="30094" xr:uid="{00000000-0005-0000-0000-00008E750000}"/>
    <cellStyle name="Normal 2 6 4 3" xfId="30095" xr:uid="{00000000-0005-0000-0000-00008F750000}"/>
    <cellStyle name="Normal 2 6 4 3 2" xfId="30096" xr:uid="{00000000-0005-0000-0000-000090750000}"/>
    <cellStyle name="Normal 2 6 4 3 2 2" xfId="30097" xr:uid="{00000000-0005-0000-0000-000091750000}"/>
    <cellStyle name="Normal 2 6 4 3 2 2 2" xfId="30098" xr:uid="{00000000-0005-0000-0000-000092750000}"/>
    <cellStyle name="Normal 2 6 4 3 2 3" xfId="30099" xr:uid="{00000000-0005-0000-0000-000093750000}"/>
    <cellStyle name="Normal 2 6 4 3 3" xfId="30100" xr:uid="{00000000-0005-0000-0000-000094750000}"/>
    <cellStyle name="Normal 2 6 4 3 3 2" xfId="30101" xr:uid="{00000000-0005-0000-0000-000095750000}"/>
    <cellStyle name="Normal 2 6 4 3 4" xfId="30102" xr:uid="{00000000-0005-0000-0000-000096750000}"/>
    <cellStyle name="Normal 2 6 4 4" xfId="30103" xr:uid="{00000000-0005-0000-0000-000097750000}"/>
    <cellStyle name="Normal 2 6 4 4 2" xfId="30104" xr:uid="{00000000-0005-0000-0000-000098750000}"/>
    <cellStyle name="Normal 2 6 4 4 2 2" xfId="30105" xr:uid="{00000000-0005-0000-0000-000099750000}"/>
    <cellStyle name="Normal 2 6 4 4 3" xfId="30106" xr:uid="{00000000-0005-0000-0000-00009A750000}"/>
    <cellStyle name="Normal 2 6 4 5" xfId="30107" xr:uid="{00000000-0005-0000-0000-00009B750000}"/>
    <cellStyle name="Normal 2 6 4 5 2" xfId="30108" xr:uid="{00000000-0005-0000-0000-00009C750000}"/>
    <cellStyle name="Normal 2 6 4 6" xfId="30109" xr:uid="{00000000-0005-0000-0000-00009D750000}"/>
    <cellStyle name="Normal 2 6 5" xfId="30110" xr:uid="{00000000-0005-0000-0000-00009E750000}"/>
    <cellStyle name="Normal 2 6 5 2" xfId="30111" xr:uid="{00000000-0005-0000-0000-00009F750000}"/>
    <cellStyle name="Normal 2 6 5 2 2" xfId="30112" xr:uid="{00000000-0005-0000-0000-0000A0750000}"/>
    <cellStyle name="Normal 2 6 5 2 2 2" xfId="30113" xr:uid="{00000000-0005-0000-0000-0000A1750000}"/>
    <cellStyle name="Normal 2 6 5 2 2 2 2" xfId="30114" xr:uid="{00000000-0005-0000-0000-0000A2750000}"/>
    <cellStyle name="Normal 2 6 5 2 2 3" xfId="30115" xr:uid="{00000000-0005-0000-0000-0000A3750000}"/>
    <cellStyle name="Normal 2 6 5 2 3" xfId="30116" xr:uid="{00000000-0005-0000-0000-0000A4750000}"/>
    <cellStyle name="Normal 2 6 5 2 3 2" xfId="30117" xr:uid="{00000000-0005-0000-0000-0000A5750000}"/>
    <cellStyle name="Normal 2 6 5 2 4" xfId="30118" xr:uid="{00000000-0005-0000-0000-0000A6750000}"/>
    <cellStyle name="Normal 2 6 5 3" xfId="30119" xr:uid="{00000000-0005-0000-0000-0000A7750000}"/>
    <cellStyle name="Normal 2 6 5 3 2" xfId="30120" xr:uid="{00000000-0005-0000-0000-0000A8750000}"/>
    <cellStyle name="Normal 2 6 5 3 2 2" xfId="30121" xr:uid="{00000000-0005-0000-0000-0000A9750000}"/>
    <cellStyle name="Normal 2 6 5 3 3" xfId="30122" xr:uid="{00000000-0005-0000-0000-0000AA750000}"/>
    <cellStyle name="Normal 2 6 5 4" xfId="30123" xr:uid="{00000000-0005-0000-0000-0000AB750000}"/>
    <cellStyle name="Normal 2 6 5 4 2" xfId="30124" xr:uid="{00000000-0005-0000-0000-0000AC750000}"/>
    <cellStyle name="Normal 2 6 5 5" xfId="30125" xr:uid="{00000000-0005-0000-0000-0000AD750000}"/>
    <cellStyle name="Normal 2 6 6" xfId="30126" xr:uid="{00000000-0005-0000-0000-0000AE750000}"/>
    <cellStyle name="Normal 2 6 6 2" xfId="30127" xr:uid="{00000000-0005-0000-0000-0000AF750000}"/>
    <cellStyle name="Normal 2 6 6 2 2" xfId="30128" xr:uid="{00000000-0005-0000-0000-0000B0750000}"/>
    <cellStyle name="Normal 2 6 6 2 2 2" xfId="30129" xr:uid="{00000000-0005-0000-0000-0000B1750000}"/>
    <cellStyle name="Normal 2 6 6 2 3" xfId="30130" xr:uid="{00000000-0005-0000-0000-0000B2750000}"/>
    <cellStyle name="Normal 2 6 6 3" xfId="30131" xr:uid="{00000000-0005-0000-0000-0000B3750000}"/>
    <cellStyle name="Normal 2 6 6 3 2" xfId="30132" xr:uid="{00000000-0005-0000-0000-0000B4750000}"/>
    <cellStyle name="Normal 2 6 6 4" xfId="30133" xr:uid="{00000000-0005-0000-0000-0000B5750000}"/>
    <cellStyle name="Normal 2 6 7" xfId="30134" xr:uid="{00000000-0005-0000-0000-0000B6750000}"/>
    <cellStyle name="Normal 2 6 7 2" xfId="30135" xr:uid="{00000000-0005-0000-0000-0000B7750000}"/>
    <cellStyle name="Normal 2 6 7 2 2" xfId="30136" xr:uid="{00000000-0005-0000-0000-0000B8750000}"/>
    <cellStyle name="Normal 2 6 7 3" xfId="30137" xr:uid="{00000000-0005-0000-0000-0000B9750000}"/>
    <cellStyle name="Normal 2 6 8" xfId="30138" xr:uid="{00000000-0005-0000-0000-0000BA750000}"/>
    <cellStyle name="Normal 2 6 8 2" xfId="30139" xr:uid="{00000000-0005-0000-0000-0000BB750000}"/>
    <cellStyle name="Normal 2 6 9" xfId="30140" xr:uid="{00000000-0005-0000-0000-0000BC750000}"/>
    <cellStyle name="Normal 2 7" xfId="30141" xr:uid="{00000000-0005-0000-0000-0000BD750000}"/>
    <cellStyle name="Normal 2 7 2" xfId="30142" xr:uid="{00000000-0005-0000-0000-0000BE750000}"/>
    <cellStyle name="Normal 2 7 2 2" xfId="30143" xr:uid="{00000000-0005-0000-0000-0000BF750000}"/>
    <cellStyle name="Normal 2 7 2 2 2" xfId="30144" xr:uid="{00000000-0005-0000-0000-0000C0750000}"/>
    <cellStyle name="Normal 2 7 2 2 2 2" xfId="30145" xr:uid="{00000000-0005-0000-0000-0000C1750000}"/>
    <cellStyle name="Normal 2 7 2 2 2 2 2" xfId="30146" xr:uid="{00000000-0005-0000-0000-0000C2750000}"/>
    <cellStyle name="Normal 2 7 2 2 2 2 2 2" xfId="30147" xr:uid="{00000000-0005-0000-0000-0000C3750000}"/>
    <cellStyle name="Normal 2 7 2 2 2 2 2 2 2" xfId="30148" xr:uid="{00000000-0005-0000-0000-0000C4750000}"/>
    <cellStyle name="Normal 2 7 2 2 2 2 2 3" xfId="30149" xr:uid="{00000000-0005-0000-0000-0000C5750000}"/>
    <cellStyle name="Normal 2 7 2 2 2 2 3" xfId="30150" xr:uid="{00000000-0005-0000-0000-0000C6750000}"/>
    <cellStyle name="Normal 2 7 2 2 2 2 3 2" xfId="30151" xr:uid="{00000000-0005-0000-0000-0000C7750000}"/>
    <cellStyle name="Normal 2 7 2 2 2 2 4" xfId="30152" xr:uid="{00000000-0005-0000-0000-0000C8750000}"/>
    <cellStyle name="Normal 2 7 2 2 2 3" xfId="30153" xr:uid="{00000000-0005-0000-0000-0000C9750000}"/>
    <cellStyle name="Normal 2 7 2 2 2 3 2" xfId="30154" xr:uid="{00000000-0005-0000-0000-0000CA750000}"/>
    <cellStyle name="Normal 2 7 2 2 2 3 2 2" xfId="30155" xr:uid="{00000000-0005-0000-0000-0000CB750000}"/>
    <cellStyle name="Normal 2 7 2 2 2 3 3" xfId="30156" xr:uid="{00000000-0005-0000-0000-0000CC750000}"/>
    <cellStyle name="Normal 2 7 2 2 2 4" xfId="30157" xr:uid="{00000000-0005-0000-0000-0000CD750000}"/>
    <cellStyle name="Normal 2 7 2 2 2 4 2" xfId="30158" xr:uid="{00000000-0005-0000-0000-0000CE750000}"/>
    <cellStyle name="Normal 2 7 2 2 2 5" xfId="30159" xr:uid="{00000000-0005-0000-0000-0000CF750000}"/>
    <cellStyle name="Normal 2 7 2 2 3" xfId="30160" xr:uid="{00000000-0005-0000-0000-0000D0750000}"/>
    <cellStyle name="Normal 2 7 2 2 3 2" xfId="30161" xr:uid="{00000000-0005-0000-0000-0000D1750000}"/>
    <cellStyle name="Normal 2 7 2 2 3 2 2" xfId="30162" xr:uid="{00000000-0005-0000-0000-0000D2750000}"/>
    <cellStyle name="Normal 2 7 2 2 3 2 2 2" xfId="30163" xr:uid="{00000000-0005-0000-0000-0000D3750000}"/>
    <cellStyle name="Normal 2 7 2 2 3 2 3" xfId="30164" xr:uid="{00000000-0005-0000-0000-0000D4750000}"/>
    <cellStyle name="Normal 2 7 2 2 3 3" xfId="30165" xr:uid="{00000000-0005-0000-0000-0000D5750000}"/>
    <cellStyle name="Normal 2 7 2 2 3 3 2" xfId="30166" xr:uid="{00000000-0005-0000-0000-0000D6750000}"/>
    <cellStyle name="Normal 2 7 2 2 3 4" xfId="30167" xr:uid="{00000000-0005-0000-0000-0000D7750000}"/>
    <cellStyle name="Normal 2 7 2 2 4" xfId="30168" xr:uid="{00000000-0005-0000-0000-0000D8750000}"/>
    <cellStyle name="Normal 2 7 2 2 4 2" xfId="30169" xr:uid="{00000000-0005-0000-0000-0000D9750000}"/>
    <cellStyle name="Normal 2 7 2 2 4 2 2" xfId="30170" xr:uid="{00000000-0005-0000-0000-0000DA750000}"/>
    <cellStyle name="Normal 2 7 2 2 4 3" xfId="30171" xr:uid="{00000000-0005-0000-0000-0000DB750000}"/>
    <cellStyle name="Normal 2 7 2 2 5" xfId="30172" xr:uid="{00000000-0005-0000-0000-0000DC750000}"/>
    <cellStyle name="Normal 2 7 2 2 5 2" xfId="30173" xr:uid="{00000000-0005-0000-0000-0000DD750000}"/>
    <cellStyle name="Normal 2 7 2 2 6" xfId="30174" xr:uid="{00000000-0005-0000-0000-0000DE750000}"/>
    <cellStyle name="Normal 2 7 2 3" xfId="30175" xr:uid="{00000000-0005-0000-0000-0000DF750000}"/>
    <cellStyle name="Normal 2 7 2 3 2" xfId="30176" xr:uid="{00000000-0005-0000-0000-0000E0750000}"/>
    <cellStyle name="Normal 2 7 2 3 2 2" xfId="30177" xr:uid="{00000000-0005-0000-0000-0000E1750000}"/>
    <cellStyle name="Normal 2 7 2 3 2 2 2" xfId="30178" xr:uid="{00000000-0005-0000-0000-0000E2750000}"/>
    <cellStyle name="Normal 2 7 2 3 2 2 2 2" xfId="30179" xr:uid="{00000000-0005-0000-0000-0000E3750000}"/>
    <cellStyle name="Normal 2 7 2 3 2 2 3" xfId="30180" xr:uid="{00000000-0005-0000-0000-0000E4750000}"/>
    <cellStyle name="Normal 2 7 2 3 2 3" xfId="30181" xr:uid="{00000000-0005-0000-0000-0000E5750000}"/>
    <cellStyle name="Normal 2 7 2 3 2 3 2" xfId="30182" xr:uid="{00000000-0005-0000-0000-0000E6750000}"/>
    <cellStyle name="Normal 2 7 2 3 2 4" xfId="30183" xr:uid="{00000000-0005-0000-0000-0000E7750000}"/>
    <cellStyle name="Normal 2 7 2 3 3" xfId="30184" xr:uid="{00000000-0005-0000-0000-0000E8750000}"/>
    <cellStyle name="Normal 2 7 2 3 3 2" xfId="30185" xr:uid="{00000000-0005-0000-0000-0000E9750000}"/>
    <cellStyle name="Normal 2 7 2 3 3 2 2" xfId="30186" xr:uid="{00000000-0005-0000-0000-0000EA750000}"/>
    <cellStyle name="Normal 2 7 2 3 3 3" xfId="30187" xr:uid="{00000000-0005-0000-0000-0000EB750000}"/>
    <cellStyle name="Normal 2 7 2 3 4" xfId="30188" xr:uid="{00000000-0005-0000-0000-0000EC750000}"/>
    <cellStyle name="Normal 2 7 2 3 4 2" xfId="30189" xr:uid="{00000000-0005-0000-0000-0000ED750000}"/>
    <cellStyle name="Normal 2 7 2 3 5" xfId="30190" xr:uid="{00000000-0005-0000-0000-0000EE750000}"/>
    <cellStyle name="Normal 2 7 2 4" xfId="30191" xr:uid="{00000000-0005-0000-0000-0000EF750000}"/>
    <cellStyle name="Normal 2 7 2 4 2" xfId="30192" xr:uid="{00000000-0005-0000-0000-0000F0750000}"/>
    <cellStyle name="Normal 2 7 2 4 2 2" xfId="30193" xr:uid="{00000000-0005-0000-0000-0000F1750000}"/>
    <cellStyle name="Normal 2 7 2 4 2 2 2" xfId="30194" xr:uid="{00000000-0005-0000-0000-0000F2750000}"/>
    <cellStyle name="Normal 2 7 2 4 2 3" xfId="30195" xr:uid="{00000000-0005-0000-0000-0000F3750000}"/>
    <cellStyle name="Normal 2 7 2 4 3" xfId="30196" xr:uid="{00000000-0005-0000-0000-0000F4750000}"/>
    <cellStyle name="Normal 2 7 2 4 3 2" xfId="30197" xr:uid="{00000000-0005-0000-0000-0000F5750000}"/>
    <cellStyle name="Normal 2 7 2 4 4" xfId="30198" xr:uid="{00000000-0005-0000-0000-0000F6750000}"/>
    <cellStyle name="Normal 2 7 2 5" xfId="30199" xr:uid="{00000000-0005-0000-0000-0000F7750000}"/>
    <cellStyle name="Normal 2 7 2 5 2" xfId="30200" xr:uid="{00000000-0005-0000-0000-0000F8750000}"/>
    <cellStyle name="Normal 2 7 2 5 2 2" xfId="30201" xr:uid="{00000000-0005-0000-0000-0000F9750000}"/>
    <cellStyle name="Normal 2 7 2 5 3" xfId="30202" xr:uid="{00000000-0005-0000-0000-0000FA750000}"/>
    <cellStyle name="Normal 2 7 2 6" xfId="30203" xr:uid="{00000000-0005-0000-0000-0000FB750000}"/>
    <cellStyle name="Normal 2 7 2 6 2" xfId="30204" xr:uid="{00000000-0005-0000-0000-0000FC750000}"/>
    <cellStyle name="Normal 2 7 2 7" xfId="30205" xr:uid="{00000000-0005-0000-0000-0000FD750000}"/>
    <cellStyle name="Normal 2 7 3" xfId="30206" xr:uid="{00000000-0005-0000-0000-0000FE750000}"/>
    <cellStyle name="Normal 2 7 3 2" xfId="30207" xr:uid="{00000000-0005-0000-0000-0000FF750000}"/>
    <cellStyle name="Normal 2 7 3 2 2" xfId="30208" xr:uid="{00000000-0005-0000-0000-000000760000}"/>
    <cellStyle name="Normal 2 7 3 2 2 2" xfId="30209" xr:uid="{00000000-0005-0000-0000-000001760000}"/>
    <cellStyle name="Normal 2 7 3 2 2 2 2" xfId="30210" xr:uid="{00000000-0005-0000-0000-000002760000}"/>
    <cellStyle name="Normal 2 7 3 2 2 2 2 2" xfId="30211" xr:uid="{00000000-0005-0000-0000-000003760000}"/>
    <cellStyle name="Normal 2 7 3 2 2 2 3" xfId="30212" xr:uid="{00000000-0005-0000-0000-000004760000}"/>
    <cellStyle name="Normal 2 7 3 2 2 3" xfId="30213" xr:uid="{00000000-0005-0000-0000-000005760000}"/>
    <cellStyle name="Normal 2 7 3 2 2 3 2" xfId="30214" xr:uid="{00000000-0005-0000-0000-000006760000}"/>
    <cellStyle name="Normal 2 7 3 2 2 4" xfId="30215" xr:uid="{00000000-0005-0000-0000-000007760000}"/>
    <cellStyle name="Normal 2 7 3 2 3" xfId="30216" xr:uid="{00000000-0005-0000-0000-000008760000}"/>
    <cellStyle name="Normal 2 7 3 2 3 2" xfId="30217" xr:uid="{00000000-0005-0000-0000-000009760000}"/>
    <cellStyle name="Normal 2 7 3 2 3 2 2" xfId="30218" xr:uid="{00000000-0005-0000-0000-00000A760000}"/>
    <cellStyle name="Normal 2 7 3 2 3 3" xfId="30219" xr:uid="{00000000-0005-0000-0000-00000B760000}"/>
    <cellStyle name="Normal 2 7 3 2 4" xfId="30220" xr:uid="{00000000-0005-0000-0000-00000C760000}"/>
    <cellStyle name="Normal 2 7 3 2 4 2" xfId="30221" xr:uid="{00000000-0005-0000-0000-00000D760000}"/>
    <cellStyle name="Normal 2 7 3 2 5" xfId="30222" xr:uid="{00000000-0005-0000-0000-00000E760000}"/>
    <cellStyle name="Normal 2 7 3 3" xfId="30223" xr:uid="{00000000-0005-0000-0000-00000F760000}"/>
    <cellStyle name="Normal 2 7 3 3 2" xfId="30224" xr:uid="{00000000-0005-0000-0000-000010760000}"/>
    <cellStyle name="Normal 2 7 3 3 2 2" xfId="30225" xr:uid="{00000000-0005-0000-0000-000011760000}"/>
    <cellStyle name="Normal 2 7 3 3 2 2 2" xfId="30226" xr:uid="{00000000-0005-0000-0000-000012760000}"/>
    <cellStyle name="Normal 2 7 3 3 2 3" xfId="30227" xr:uid="{00000000-0005-0000-0000-000013760000}"/>
    <cellStyle name="Normal 2 7 3 3 3" xfId="30228" xr:uid="{00000000-0005-0000-0000-000014760000}"/>
    <cellStyle name="Normal 2 7 3 3 3 2" xfId="30229" xr:uid="{00000000-0005-0000-0000-000015760000}"/>
    <cellStyle name="Normal 2 7 3 3 4" xfId="30230" xr:uid="{00000000-0005-0000-0000-000016760000}"/>
    <cellStyle name="Normal 2 7 3 4" xfId="30231" xr:uid="{00000000-0005-0000-0000-000017760000}"/>
    <cellStyle name="Normal 2 7 3 4 2" xfId="30232" xr:uid="{00000000-0005-0000-0000-000018760000}"/>
    <cellStyle name="Normal 2 7 3 4 2 2" xfId="30233" xr:uid="{00000000-0005-0000-0000-000019760000}"/>
    <cellStyle name="Normal 2 7 3 4 3" xfId="30234" xr:uid="{00000000-0005-0000-0000-00001A760000}"/>
    <cellStyle name="Normal 2 7 3 5" xfId="30235" xr:uid="{00000000-0005-0000-0000-00001B760000}"/>
    <cellStyle name="Normal 2 7 3 5 2" xfId="30236" xr:uid="{00000000-0005-0000-0000-00001C760000}"/>
    <cellStyle name="Normal 2 7 3 6" xfId="30237" xr:uid="{00000000-0005-0000-0000-00001D760000}"/>
    <cellStyle name="Normal 2 7 4" xfId="30238" xr:uid="{00000000-0005-0000-0000-00001E760000}"/>
    <cellStyle name="Normal 2 7 4 2" xfId="30239" xr:uid="{00000000-0005-0000-0000-00001F760000}"/>
    <cellStyle name="Normal 2 7 4 2 2" xfId="30240" xr:uid="{00000000-0005-0000-0000-000020760000}"/>
    <cellStyle name="Normal 2 7 4 2 2 2" xfId="30241" xr:uid="{00000000-0005-0000-0000-000021760000}"/>
    <cellStyle name="Normal 2 7 4 2 2 2 2" xfId="30242" xr:uid="{00000000-0005-0000-0000-000022760000}"/>
    <cellStyle name="Normal 2 7 4 2 2 3" xfId="30243" xr:uid="{00000000-0005-0000-0000-000023760000}"/>
    <cellStyle name="Normal 2 7 4 2 3" xfId="30244" xr:uid="{00000000-0005-0000-0000-000024760000}"/>
    <cellStyle name="Normal 2 7 4 2 3 2" xfId="30245" xr:uid="{00000000-0005-0000-0000-000025760000}"/>
    <cellStyle name="Normal 2 7 4 2 4" xfId="30246" xr:uid="{00000000-0005-0000-0000-000026760000}"/>
    <cellStyle name="Normal 2 7 4 3" xfId="30247" xr:uid="{00000000-0005-0000-0000-000027760000}"/>
    <cellStyle name="Normal 2 7 4 3 2" xfId="30248" xr:uid="{00000000-0005-0000-0000-000028760000}"/>
    <cellStyle name="Normal 2 7 4 3 2 2" xfId="30249" xr:uid="{00000000-0005-0000-0000-000029760000}"/>
    <cellStyle name="Normal 2 7 4 3 3" xfId="30250" xr:uid="{00000000-0005-0000-0000-00002A760000}"/>
    <cellStyle name="Normal 2 7 4 4" xfId="30251" xr:uid="{00000000-0005-0000-0000-00002B760000}"/>
    <cellStyle name="Normal 2 7 4 4 2" xfId="30252" xr:uid="{00000000-0005-0000-0000-00002C760000}"/>
    <cellStyle name="Normal 2 7 4 5" xfId="30253" xr:uid="{00000000-0005-0000-0000-00002D760000}"/>
    <cellStyle name="Normal 2 7 5" xfId="30254" xr:uid="{00000000-0005-0000-0000-00002E760000}"/>
    <cellStyle name="Normal 2 7 5 2" xfId="30255" xr:uid="{00000000-0005-0000-0000-00002F760000}"/>
    <cellStyle name="Normal 2 7 5 2 2" xfId="30256" xr:uid="{00000000-0005-0000-0000-000030760000}"/>
    <cellStyle name="Normal 2 7 5 2 2 2" xfId="30257" xr:uid="{00000000-0005-0000-0000-000031760000}"/>
    <cellStyle name="Normal 2 7 5 2 3" xfId="30258" xr:uid="{00000000-0005-0000-0000-000032760000}"/>
    <cellStyle name="Normal 2 7 5 3" xfId="30259" xr:uid="{00000000-0005-0000-0000-000033760000}"/>
    <cellStyle name="Normal 2 7 5 3 2" xfId="30260" xr:uid="{00000000-0005-0000-0000-000034760000}"/>
    <cellStyle name="Normal 2 7 5 4" xfId="30261" xr:uid="{00000000-0005-0000-0000-000035760000}"/>
    <cellStyle name="Normal 2 7 6" xfId="30262" xr:uid="{00000000-0005-0000-0000-000036760000}"/>
    <cellStyle name="Normal 2 7 6 2" xfId="30263" xr:uid="{00000000-0005-0000-0000-000037760000}"/>
    <cellStyle name="Normal 2 7 6 2 2" xfId="30264" xr:uid="{00000000-0005-0000-0000-000038760000}"/>
    <cellStyle name="Normal 2 7 6 3" xfId="30265" xr:uid="{00000000-0005-0000-0000-000039760000}"/>
    <cellStyle name="Normal 2 7 7" xfId="30266" xr:uid="{00000000-0005-0000-0000-00003A760000}"/>
    <cellStyle name="Normal 2 7 7 2" xfId="30267" xr:uid="{00000000-0005-0000-0000-00003B760000}"/>
    <cellStyle name="Normal 2 7 8" xfId="30268" xr:uid="{00000000-0005-0000-0000-00003C760000}"/>
    <cellStyle name="Normal 2 8" xfId="30269" xr:uid="{00000000-0005-0000-0000-00003D760000}"/>
    <cellStyle name="Normal 2 8 2" xfId="30270" xr:uid="{00000000-0005-0000-0000-00003E760000}"/>
    <cellStyle name="Normal 2 8 2 2" xfId="30271" xr:uid="{00000000-0005-0000-0000-00003F760000}"/>
    <cellStyle name="Normal 2 8 2 2 2" xfId="30272" xr:uid="{00000000-0005-0000-0000-000040760000}"/>
    <cellStyle name="Normal 2 8 2 2 2 2" xfId="30273" xr:uid="{00000000-0005-0000-0000-000041760000}"/>
    <cellStyle name="Normal 2 8 2 2 2 2 2" xfId="30274" xr:uid="{00000000-0005-0000-0000-000042760000}"/>
    <cellStyle name="Normal 2 8 2 2 2 2 2 2" xfId="30275" xr:uid="{00000000-0005-0000-0000-000043760000}"/>
    <cellStyle name="Normal 2 8 2 2 2 2 3" xfId="30276" xr:uid="{00000000-0005-0000-0000-000044760000}"/>
    <cellStyle name="Normal 2 8 2 2 2 3" xfId="30277" xr:uid="{00000000-0005-0000-0000-000045760000}"/>
    <cellStyle name="Normal 2 8 2 2 2 3 2" xfId="30278" xr:uid="{00000000-0005-0000-0000-000046760000}"/>
    <cellStyle name="Normal 2 8 2 2 2 4" xfId="30279" xr:uid="{00000000-0005-0000-0000-000047760000}"/>
    <cellStyle name="Normal 2 8 2 2 3" xfId="30280" xr:uid="{00000000-0005-0000-0000-000048760000}"/>
    <cellStyle name="Normal 2 8 2 2 3 2" xfId="30281" xr:uid="{00000000-0005-0000-0000-000049760000}"/>
    <cellStyle name="Normal 2 8 2 2 3 2 2" xfId="30282" xr:uid="{00000000-0005-0000-0000-00004A760000}"/>
    <cellStyle name="Normal 2 8 2 2 3 3" xfId="30283" xr:uid="{00000000-0005-0000-0000-00004B760000}"/>
    <cellStyle name="Normal 2 8 2 2 4" xfId="30284" xr:uid="{00000000-0005-0000-0000-00004C760000}"/>
    <cellStyle name="Normal 2 8 2 2 4 2" xfId="30285" xr:uid="{00000000-0005-0000-0000-00004D760000}"/>
    <cellStyle name="Normal 2 8 2 2 5" xfId="30286" xr:uid="{00000000-0005-0000-0000-00004E760000}"/>
    <cellStyle name="Normal 2 8 2 3" xfId="30287" xr:uid="{00000000-0005-0000-0000-00004F760000}"/>
    <cellStyle name="Normal 2 8 2 3 2" xfId="30288" xr:uid="{00000000-0005-0000-0000-000050760000}"/>
    <cellStyle name="Normal 2 8 2 3 2 2" xfId="30289" xr:uid="{00000000-0005-0000-0000-000051760000}"/>
    <cellStyle name="Normal 2 8 2 3 2 2 2" xfId="30290" xr:uid="{00000000-0005-0000-0000-000052760000}"/>
    <cellStyle name="Normal 2 8 2 3 2 3" xfId="30291" xr:uid="{00000000-0005-0000-0000-000053760000}"/>
    <cellStyle name="Normal 2 8 2 3 3" xfId="30292" xr:uid="{00000000-0005-0000-0000-000054760000}"/>
    <cellStyle name="Normal 2 8 2 3 3 2" xfId="30293" xr:uid="{00000000-0005-0000-0000-000055760000}"/>
    <cellStyle name="Normal 2 8 2 3 4" xfId="30294" xr:uid="{00000000-0005-0000-0000-000056760000}"/>
    <cellStyle name="Normal 2 8 2 4" xfId="30295" xr:uid="{00000000-0005-0000-0000-000057760000}"/>
    <cellStyle name="Normal 2 8 2 4 2" xfId="30296" xr:uid="{00000000-0005-0000-0000-000058760000}"/>
    <cellStyle name="Normal 2 8 2 4 2 2" xfId="30297" xr:uid="{00000000-0005-0000-0000-000059760000}"/>
    <cellStyle name="Normal 2 8 2 4 3" xfId="30298" xr:uid="{00000000-0005-0000-0000-00005A760000}"/>
    <cellStyle name="Normal 2 8 2 5" xfId="30299" xr:uid="{00000000-0005-0000-0000-00005B760000}"/>
    <cellStyle name="Normal 2 8 2 5 2" xfId="30300" xr:uid="{00000000-0005-0000-0000-00005C760000}"/>
    <cellStyle name="Normal 2 8 2 6" xfId="30301" xr:uid="{00000000-0005-0000-0000-00005D760000}"/>
    <cellStyle name="Normal 2 8 3" xfId="30302" xr:uid="{00000000-0005-0000-0000-00005E760000}"/>
    <cellStyle name="Normal 2 8 3 2" xfId="30303" xr:uid="{00000000-0005-0000-0000-00005F760000}"/>
    <cellStyle name="Normal 2 8 3 2 2" xfId="30304" xr:uid="{00000000-0005-0000-0000-000060760000}"/>
    <cellStyle name="Normal 2 8 3 2 2 2" xfId="30305" xr:uid="{00000000-0005-0000-0000-000061760000}"/>
    <cellStyle name="Normal 2 8 3 2 2 2 2" xfId="30306" xr:uid="{00000000-0005-0000-0000-000062760000}"/>
    <cellStyle name="Normal 2 8 3 2 2 3" xfId="30307" xr:uid="{00000000-0005-0000-0000-000063760000}"/>
    <cellStyle name="Normal 2 8 3 2 3" xfId="30308" xr:uid="{00000000-0005-0000-0000-000064760000}"/>
    <cellStyle name="Normal 2 8 3 2 3 2" xfId="30309" xr:uid="{00000000-0005-0000-0000-000065760000}"/>
    <cellStyle name="Normal 2 8 3 2 4" xfId="30310" xr:uid="{00000000-0005-0000-0000-000066760000}"/>
    <cellStyle name="Normal 2 8 3 3" xfId="30311" xr:uid="{00000000-0005-0000-0000-000067760000}"/>
    <cellStyle name="Normal 2 8 3 3 2" xfId="30312" xr:uid="{00000000-0005-0000-0000-000068760000}"/>
    <cellStyle name="Normal 2 8 3 3 2 2" xfId="30313" xr:uid="{00000000-0005-0000-0000-000069760000}"/>
    <cellStyle name="Normal 2 8 3 3 3" xfId="30314" xr:uid="{00000000-0005-0000-0000-00006A760000}"/>
    <cellStyle name="Normal 2 8 3 4" xfId="30315" xr:uid="{00000000-0005-0000-0000-00006B760000}"/>
    <cellStyle name="Normal 2 8 3 4 2" xfId="30316" xr:uid="{00000000-0005-0000-0000-00006C760000}"/>
    <cellStyle name="Normal 2 8 3 5" xfId="30317" xr:uid="{00000000-0005-0000-0000-00006D760000}"/>
    <cellStyle name="Normal 2 8 4" xfId="30318" xr:uid="{00000000-0005-0000-0000-00006E760000}"/>
    <cellStyle name="Normal 2 8 4 2" xfId="30319" xr:uid="{00000000-0005-0000-0000-00006F760000}"/>
    <cellStyle name="Normal 2 8 4 2 2" xfId="30320" xr:uid="{00000000-0005-0000-0000-000070760000}"/>
    <cellStyle name="Normal 2 8 4 2 2 2" xfId="30321" xr:uid="{00000000-0005-0000-0000-000071760000}"/>
    <cellStyle name="Normal 2 8 4 2 3" xfId="30322" xr:uid="{00000000-0005-0000-0000-000072760000}"/>
    <cellStyle name="Normal 2 8 4 3" xfId="30323" xr:uid="{00000000-0005-0000-0000-000073760000}"/>
    <cellStyle name="Normal 2 8 4 3 2" xfId="30324" xr:uid="{00000000-0005-0000-0000-000074760000}"/>
    <cellStyle name="Normal 2 8 4 4" xfId="30325" xr:uid="{00000000-0005-0000-0000-000075760000}"/>
    <cellStyle name="Normal 2 8 5" xfId="30326" xr:uid="{00000000-0005-0000-0000-000076760000}"/>
    <cellStyle name="Normal 2 8 5 2" xfId="30327" xr:uid="{00000000-0005-0000-0000-000077760000}"/>
    <cellStyle name="Normal 2 8 5 2 2" xfId="30328" xr:uid="{00000000-0005-0000-0000-000078760000}"/>
    <cellStyle name="Normal 2 8 5 3" xfId="30329" xr:uid="{00000000-0005-0000-0000-000079760000}"/>
    <cellStyle name="Normal 2 8 6" xfId="30330" xr:uid="{00000000-0005-0000-0000-00007A760000}"/>
    <cellStyle name="Normal 2 8 6 2" xfId="30331" xr:uid="{00000000-0005-0000-0000-00007B760000}"/>
    <cellStyle name="Normal 2 8 7" xfId="30332" xr:uid="{00000000-0005-0000-0000-00007C760000}"/>
    <cellStyle name="Normal 2 9" xfId="30333" xr:uid="{00000000-0005-0000-0000-00007D760000}"/>
    <cellStyle name="Normal 2 9 2" xfId="30334" xr:uid="{00000000-0005-0000-0000-00007E760000}"/>
    <cellStyle name="Normal 2 9 2 2" xfId="30335" xr:uid="{00000000-0005-0000-0000-00007F760000}"/>
    <cellStyle name="Normal 2 9 2 2 2" xfId="30336" xr:uid="{00000000-0005-0000-0000-000080760000}"/>
    <cellStyle name="Normal 2 9 2 2 2 2" xfId="30337" xr:uid="{00000000-0005-0000-0000-000081760000}"/>
    <cellStyle name="Normal 2 9 2 2 2 2 2" xfId="30338" xr:uid="{00000000-0005-0000-0000-000082760000}"/>
    <cellStyle name="Normal 2 9 2 2 2 3" xfId="30339" xr:uid="{00000000-0005-0000-0000-000083760000}"/>
    <cellStyle name="Normal 2 9 2 2 3" xfId="30340" xr:uid="{00000000-0005-0000-0000-000084760000}"/>
    <cellStyle name="Normal 2 9 2 2 3 2" xfId="30341" xr:uid="{00000000-0005-0000-0000-000085760000}"/>
    <cellStyle name="Normal 2 9 2 2 4" xfId="30342" xr:uid="{00000000-0005-0000-0000-000086760000}"/>
    <cellStyle name="Normal 2 9 2 3" xfId="30343" xr:uid="{00000000-0005-0000-0000-000087760000}"/>
    <cellStyle name="Normal 2 9 2 3 2" xfId="30344" xr:uid="{00000000-0005-0000-0000-000088760000}"/>
    <cellStyle name="Normal 2 9 2 3 2 2" xfId="30345" xr:uid="{00000000-0005-0000-0000-000089760000}"/>
    <cellStyle name="Normal 2 9 2 3 3" xfId="30346" xr:uid="{00000000-0005-0000-0000-00008A760000}"/>
    <cellStyle name="Normal 2 9 2 4" xfId="30347" xr:uid="{00000000-0005-0000-0000-00008B760000}"/>
    <cellStyle name="Normal 2 9 2 4 2" xfId="30348" xr:uid="{00000000-0005-0000-0000-00008C760000}"/>
    <cellStyle name="Normal 2 9 2 5" xfId="30349" xr:uid="{00000000-0005-0000-0000-00008D760000}"/>
    <cellStyle name="Normal 2 9 3" xfId="30350" xr:uid="{00000000-0005-0000-0000-00008E760000}"/>
    <cellStyle name="Normal 2 9 3 2" xfId="30351" xr:uid="{00000000-0005-0000-0000-00008F760000}"/>
    <cellStyle name="Normal 2 9 3 2 2" xfId="30352" xr:uid="{00000000-0005-0000-0000-000090760000}"/>
    <cellStyle name="Normal 2 9 3 2 2 2" xfId="30353" xr:uid="{00000000-0005-0000-0000-000091760000}"/>
    <cellStyle name="Normal 2 9 3 2 3" xfId="30354" xr:uid="{00000000-0005-0000-0000-000092760000}"/>
    <cellStyle name="Normal 2 9 3 3" xfId="30355" xr:uid="{00000000-0005-0000-0000-000093760000}"/>
    <cellStyle name="Normal 2 9 3 3 2" xfId="30356" xr:uid="{00000000-0005-0000-0000-000094760000}"/>
    <cellStyle name="Normal 2 9 3 4" xfId="30357" xr:uid="{00000000-0005-0000-0000-000095760000}"/>
    <cellStyle name="Normal 2 9 4" xfId="30358" xr:uid="{00000000-0005-0000-0000-000096760000}"/>
    <cellStyle name="Normal 2 9 4 2" xfId="30359" xr:uid="{00000000-0005-0000-0000-000097760000}"/>
    <cellStyle name="Normal 2 9 4 2 2" xfId="30360" xr:uid="{00000000-0005-0000-0000-000098760000}"/>
    <cellStyle name="Normal 2 9 4 3" xfId="30361" xr:uid="{00000000-0005-0000-0000-000099760000}"/>
    <cellStyle name="Normal 2 9 5" xfId="30362" xr:uid="{00000000-0005-0000-0000-00009A760000}"/>
    <cellStyle name="Normal 2 9 5 2" xfId="30363" xr:uid="{00000000-0005-0000-0000-00009B760000}"/>
    <cellStyle name="Normal 2 9 6" xfId="30364" xr:uid="{00000000-0005-0000-0000-00009C760000}"/>
    <cellStyle name="Normal 20" xfId="30365" xr:uid="{00000000-0005-0000-0000-00009D760000}"/>
    <cellStyle name="Normal 20 2" xfId="30366" xr:uid="{00000000-0005-0000-0000-00009E760000}"/>
    <cellStyle name="Normal 20 2 2" xfId="30367" xr:uid="{00000000-0005-0000-0000-00009F760000}"/>
    <cellStyle name="Normal 20 2 2 2" xfId="30368" xr:uid="{00000000-0005-0000-0000-0000A0760000}"/>
    <cellStyle name="Normal 20 2 2 2 2" xfId="30369" xr:uid="{00000000-0005-0000-0000-0000A1760000}"/>
    <cellStyle name="Normal 20 2 2 3" xfId="30370" xr:uid="{00000000-0005-0000-0000-0000A2760000}"/>
    <cellStyle name="Normal 20 2 3" xfId="30371" xr:uid="{00000000-0005-0000-0000-0000A3760000}"/>
    <cellStyle name="Normal 20 2 3 2" xfId="30372" xr:uid="{00000000-0005-0000-0000-0000A4760000}"/>
    <cellStyle name="Normal 20 2 4" xfId="30373" xr:uid="{00000000-0005-0000-0000-0000A5760000}"/>
    <cellStyle name="Normal 20 3" xfId="30374" xr:uid="{00000000-0005-0000-0000-0000A6760000}"/>
    <cellStyle name="Normal 20 3 2" xfId="30375" xr:uid="{00000000-0005-0000-0000-0000A7760000}"/>
    <cellStyle name="Normal 20 3 2 2" xfId="30376" xr:uid="{00000000-0005-0000-0000-0000A8760000}"/>
    <cellStyle name="Normal 20 3 3" xfId="30377" xr:uid="{00000000-0005-0000-0000-0000A9760000}"/>
    <cellStyle name="Normal 20 4" xfId="30378" xr:uid="{00000000-0005-0000-0000-0000AA760000}"/>
    <cellStyle name="Normal 20 4 2" xfId="30379" xr:uid="{00000000-0005-0000-0000-0000AB760000}"/>
    <cellStyle name="Normal 20 5" xfId="30380" xr:uid="{00000000-0005-0000-0000-0000AC760000}"/>
    <cellStyle name="Normal 21" xfId="30381" xr:uid="{00000000-0005-0000-0000-0000AD760000}"/>
    <cellStyle name="Normal 21 2" xfId="30382" xr:uid="{00000000-0005-0000-0000-0000AE760000}"/>
    <cellStyle name="Normal 21 2 2" xfId="30383" xr:uid="{00000000-0005-0000-0000-0000AF760000}"/>
    <cellStyle name="Normal 21 2 2 2" xfId="30384" xr:uid="{00000000-0005-0000-0000-0000B0760000}"/>
    <cellStyle name="Normal 21 2 3" xfId="30385" xr:uid="{00000000-0005-0000-0000-0000B1760000}"/>
    <cellStyle name="Normal 21 3" xfId="30386" xr:uid="{00000000-0005-0000-0000-0000B2760000}"/>
    <cellStyle name="Normal 21 3 2" xfId="30387" xr:uid="{00000000-0005-0000-0000-0000B3760000}"/>
    <cellStyle name="Normal 21 4" xfId="30388" xr:uid="{00000000-0005-0000-0000-0000B4760000}"/>
    <cellStyle name="Normal 22" xfId="30389" xr:uid="{00000000-0005-0000-0000-0000B5760000}"/>
    <cellStyle name="Normal 23" xfId="30390" xr:uid="{00000000-0005-0000-0000-0000B6760000}"/>
    <cellStyle name="Normal 23 2" xfId="30391" xr:uid="{00000000-0005-0000-0000-0000B7760000}"/>
    <cellStyle name="Normal 23 2 2" xfId="30392" xr:uid="{00000000-0005-0000-0000-0000B8760000}"/>
    <cellStyle name="Normal 23 3" xfId="30393" xr:uid="{00000000-0005-0000-0000-0000B9760000}"/>
    <cellStyle name="Normal 24" xfId="30394" xr:uid="{00000000-0005-0000-0000-0000BA760000}"/>
    <cellStyle name="Normal 24 2" xfId="30395" xr:uid="{00000000-0005-0000-0000-0000BB760000}"/>
    <cellStyle name="Normal 24 2 2" xfId="30396" xr:uid="{00000000-0005-0000-0000-0000BC760000}"/>
    <cellStyle name="Normal 24 3" xfId="30397" xr:uid="{00000000-0005-0000-0000-0000BD760000}"/>
    <cellStyle name="Normal 25" xfId="30398" xr:uid="{00000000-0005-0000-0000-0000BE760000}"/>
    <cellStyle name="Normal 25 2" xfId="30399" xr:uid="{00000000-0005-0000-0000-0000BF760000}"/>
    <cellStyle name="Normal 25 2 2" xfId="30400" xr:uid="{00000000-0005-0000-0000-0000C0760000}"/>
    <cellStyle name="Normal 25 3" xfId="30401" xr:uid="{00000000-0005-0000-0000-0000C1760000}"/>
    <cellStyle name="Normal 25 4" xfId="30402" xr:uid="{00000000-0005-0000-0000-0000C2760000}"/>
    <cellStyle name="Normal 26" xfId="30403" xr:uid="{00000000-0005-0000-0000-0000C3760000}"/>
    <cellStyle name="Normal 27" xfId="30404" xr:uid="{00000000-0005-0000-0000-0000C4760000}"/>
    <cellStyle name="Normal 27 2" xfId="30405" xr:uid="{00000000-0005-0000-0000-0000C5760000}"/>
    <cellStyle name="Normal 28" xfId="30406" xr:uid="{00000000-0005-0000-0000-0000C6760000}"/>
    <cellStyle name="Normal 29" xfId="30407" xr:uid="{00000000-0005-0000-0000-0000C7760000}"/>
    <cellStyle name="Normal 3" xfId="4" xr:uid="{00000000-0005-0000-0000-0000C8760000}"/>
    <cellStyle name="Normal 3 2" xfId="60" xr:uid="{00000000-0005-0000-0000-0000C9760000}"/>
    <cellStyle name="Normal 3 2 2" xfId="30409" xr:uid="{00000000-0005-0000-0000-0000CA760000}"/>
    <cellStyle name="Normal 3 3" xfId="62" xr:uid="{00000000-0005-0000-0000-0000CB760000}"/>
    <cellStyle name="Normal 3 4" xfId="32613" xr:uid="{00000000-0005-0000-0000-0000CC760000}"/>
    <cellStyle name="Normal 3 5" xfId="30408" xr:uid="{00000000-0005-0000-0000-0000CD760000}"/>
    <cellStyle name="Normal 30" xfId="30410" xr:uid="{00000000-0005-0000-0000-0000CE760000}"/>
    <cellStyle name="Normal 31" xfId="30411" xr:uid="{00000000-0005-0000-0000-0000CF760000}"/>
    <cellStyle name="Normal 32" xfId="30412" xr:uid="{00000000-0005-0000-0000-0000D0760000}"/>
    <cellStyle name="Normal 33" xfId="50" xr:uid="{00000000-0005-0000-0000-0000D1760000}"/>
    <cellStyle name="Normal 34" xfId="30413" xr:uid="{00000000-0005-0000-0000-0000D2760000}"/>
    <cellStyle name="Normal 35" xfId="30414" xr:uid="{00000000-0005-0000-0000-0000D3760000}"/>
    <cellStyle name="Normal 36" xfId="30415" xr:uid="{00000000-0005-0000-0000-0000D4760000}"/>
    <cellStyle name="Normal 37" xfId="30416" xr:uid="{00000000-0005-0000-0000-0000D5760000}"/>
    <cellStyle name="Normal 38" xfId="54" xr:uid="{00000000-0005-0000-0000-0000D6760000}"/>
    <cellStyle name="Normal 39" xfId="30417" xr:uid="{00000000-0005-0000-0000-0000D7760000}"/>
    <cellStyle name="Normal 4" xfId="7" xr:uid="{00000000-0005-0000-0000-0000D8760000}"/>
    <cellStyle name="Normal 4 2" xfId="30419" xr:uid="{00000000-0005-0000-0000-0000D9760000}"/>
    <cellStyle name="Normal 4 3" xfId="30420" xr:uid="{00000000-0005-0000-0000-0000DA760000}"/>
    <cellStyle name="Normal 4 4" xfId="30418" xr:uid="{00000000-0005-0000-0000-0000DB760000}"/>
    <cellStyle name="Normal 40" xfId="30421" xr:uid="{00000000-0005-0000-0000-0000DC760000}"/>
    <cellStyle name="Normal 41" xfId="30422" xr:uid="{00000000-0005-0000-0000-0000DD760000}"/>
    <cellStyle name="Normal 42" xfId="30423" xr:uid="{00000000-0005-0000-0000-0000DE760000}"/>
    <cellStyle name="Normal 43" xfId="30424" xr:uid="{00000000-0005-0000-0000-0000DF760000}"/>
    <cellStyle name="Normal 44" xfId="30425" xr:uid="{00000000-0005-0000-0000-0000E0760000}"/>
    <cellStyle name="Normal 45" xfId="30426" xr:uid="{00000000-0005-0000-0000-0000E1760000}"/>
    <cellStyle name="Normal 45 2" xfId="30427" xr:uid="{00000000-0005-0000-0000-0000E2760000}"/>
    <cellStyle name="Normal 46" xfId="30428" xr:uid="{00000000-0005-0000-0000-0000E3760000}"/>
    <cellStyle name="Normal 47" xfId="30429" xr:uid="{00000000-0005-0000-0000-0000E4760000}"/>
    <cellStyle name="Normal 48" xfId="30430" xr:uid="{00000000-0005-0000-0000-0000E5760000}"/>
    <cellStyle name="Normal 49" xfId="30431" xr:uid="{00000000-0005-0000-0000-0000E6760000}"/>
    <cellStyle name="Normal 5" xfId="30432" xr:uid="{00000000-0005-0000-0000-0000E7760000}"/>
    <cellStyle name="Normal 50" xfId="32610" xr:uid="{00000000-0005-0000-0000-0000E8760000}"/>
    <cellStyle name="Normal 51" xfId="3" xr:uid="{00000000-0005-0000-0000-0000E9760000}"/>
    <cellStyle name="Normal 52" xfId="32612" xr:uid="{00000000-0005-0000-0000-0000EA760000}"/>
    <cellStyle name="Normal 53" xfId="51" xr:uid="{00000000-0005-0000-0000-0000EB760000}"/>
    <cellStyle name="Normal 54" xfId="47" xr:uid="{00000000-0005-0000-0000-0000EC760000}"/>
    <cellStyle name="Normal 55" xfId="32616" xr:uid="{00000000-0005-0000-0000-0000ED760000}"/>
    <cellStyle name="Normal 56" xfId="32625" xr:uid="{00000000-0005-0000-0000-0000EE760000}"/>
    <cellStyle name="Normal 6" xfId="30433" xr:uid="{00000000-0005-0000-0000-0000EF760000}"/>
    <cellStyle name="Normal 7" xfId="30434" xr:uid="{00000000-0005-0000-0000-0000F0760000}"/>
    <cellStyle name="Normal 7 2" xfId="30435" xr:uid="{00000000-0005-0000-0000-0000F1760000}"/>
    <cellStyle name="Normal 7 3" xfId="58" xr:uid="{00000000-0005-0000-0000-0000F2760000}"/>
    <cellStyle name="Normal 7 4" xfId="30436" xr:uid="{00000000-0005-0000-0000-0000F3760000}"/>
    <cellStyle name="Normal 8" xfId="30437" xr:uid="{00000000-0005-0000-0000-0000F4760000}"/>
    <cellStyle name="Normal 9" xfId="30438" xr:uid="{00000000-0005-0000-0000-0000F5760000}"/>
    <cellStyle name="Normal2" xfId="30439" xr:uid="{00000000-0005-0000-0000-0000F6760000}"/>
    <cellStyle name="NormalGB" xfId="30440" xr:uid="{00000000-0005-0000-0000-0000F7760000}"/>
    <cellStyle name="Note 10" xfId="30441" xr:uid="{00000000-0005-0000-0000-0000F8760000}"/>
    <cellStyle name="Note 11" xfId="30442" xr:uid="{00000000-0005-0000-0000-0000F9760000}"/>
    <cellStyle name="Note 12" xfId="30443" xr:uid="{00000000-0005-0000-0000-0000FA760000}"/>
    <cellStyle name="Note 13" xfId="30444" xr:uid="{00000000-0005-0000-0000-0000FB760000}"/>
    <cellStyle name="Note 13 2" xfId="30445" xr:uid="{00000000-0005-0000-0000-0000FC760000}"/>
    <cellStyle name="Note 13 2 2" xfId="30446" xr:uid="{00000000-0005-0000-0000-0000FD760000}"/>
    <cellStyle name="Note 13 3" xfId="30447" xr:uid="{00000000-0005-0000-0000-0000FE760000}"/>
    <cellStyle name="Note 14" xfId="30448" xr:uid="{00000000-0005-0000-0000-0000FF760000}"/>
    <cellStyle name="Note 15" xfId="30449" xr:uid="{00000000-0005-0000-0000-000000770000}"/>
    <cellStyle name="Note 16" xfId="30450" xr:uid="{00000000-0005-0000-0000-000001770000}"/>
    <cellStyle name="Note 17" xfId="30451" xr:uid="{00000000-0005-0000-0000-000002770000}"/>
    <cellStyle name="Note 18" xfId="30452" xr:uid="{00000000-0005-0000-0000-000003770000}"/>
    <cellStyle name="Note 19" xfId="32614" xr:uid="{00000000-0005-0000-0000-000004770000}"/>
    <cellStyle name="Note 2" xfId="30453" xr:uid="{00000000-0005-0000-0000-000005770000}"/>
    <cellStyle name="Note 2 2" xfId="30454" xr:uid="{00000000-0005-0000-0000-000006770000}"/>
    <cellStyle name="Note 2 2 2" xfId="30455" xr:uid="{00000000-0005-0000-0000-000007770000}"/>
    <cellStyle name="Note 2 2 3" xfId="30456" xr:uid="{00000000-0005-0000-0000-000008770000}"/>
    <cellStyle name="Note 2 2 3 10" xfId="30457" xr:uid="{00000000-0005-0000-0000-000009770000}"/>
    <cellStyle name="Note 2 2 3 2" xfId="30458" xr:uid="{00000000-0005-0000-0000-00000A770000}"/>
    <cellStyle name="Note 2 2 3 2 2" xfId="30459" xr:uid="{00000000-0005-0000-0000-00000B770000}"/>
    <cellStyle name="Note 2 2 3 2 2 2" xfId="30460" xr:uid="{00000000-0005-0000-0000-00000C770000}"/>
    <cellStyle name="Note 2 2 3 2 2 2 2" xfId="30461" xr:uid="{00000000-0005-0000-0000-00000D770000}"/>
    <cellStyle name="Note 2 2 3 2 2 2 2 2" xfId="30462" xr:uid="{00000000-0005-0000-0000-00000E770000}"/>
    <cellStyle name="Note 2 2 3 2 2 2 2 2 2" xfId="30463" xr:uid="{00000000-0005-0000-0000-00000F770000}"/>
    <cellStyle name="Note 2 2 3 2 2 2 2 2 2 2" xfId="30464" xr:uid="{00000000-0005-0000-0000-000010770000}"/>
    <cellStyle name="Note 2 2 3 2 2 2 2 2 2 2 2" xfId="30465" xr:uid="{00000000-0005-0000-0000-000011770000}"/>
    <cellStyle name="Note 2 2 3 2 2 2 2 2 2 2 2 2" xfId="30466" xr:uid="{00000000-0005-0000-0000-000012770000}"/>
    <cellStyle name="Note 2 2 3 2 2 2 2 2 2 2 3" xfId="30467" xr:uid="{00000000-0005-0000-0000-000013770000}"/>
    <cellStyle name="Note 2 2 3 2 2 2 2 2 2 3" xfId="30468" xr:uid="{00000000-0005-0000-0000-000014770000}"/>
    <cellStyle name="Note 2 2 3 2 2 2 2 2 2 3 2" xfId="30469" xr:uid="{00000000-0005-0000-0000-000015770000}"/>
    <cellStyle name="Note 2 2 3 2 2 2 2 2 2 4" xfId="30470" xr:uid="{00000000-0005-0000-0000-000016770000}"/>
    <cellStyle name="Note 2 2 3 2 2 2 2 2 3" xfId="30471" xr:uid="{00000000-0005-0000-0000-000017770000}"/>
    <cellStyle name="Note 2 2 3 2 2 2 2 2 3 2" xfId="30472" xr:uid="{00000000-0005-0000-0000-000018770000}"/>
    <cellStyle name="Note 2 2 3 2 2 2 2 2 3 2 2" xfId="30473" xr:uid="{00000000-0005-0000-0000-000019770000}"/>
    <cellStyle name="Note 2 2 3 2 2 2 2 2 3 3" xfId="30474" xr:uid="{00000000-0005-0000-0000-00001A770000}"/>
    <cellStyle name="Note 2 2 3 2 2 2 2 2 4" xfId="30475" xr:uid="{00000000-0005-0000-0000-00001B770000}"/>
    <cellStyle name="Note 2 2 3 2 2 2 2 2 4 2" xfId="30476" xr:uid="{00000000-0005-0000-0000-00001C770000}"/>
    <cellStyle name="Note 2 2 3 2 2 2 2 2 5" xfId="30477" xr:uid="{00000000-0005-0000-0000-00001D770000}"/>
    <cellStyle name="Note 2 2 3 2 2 2 2 3" xfId="30478" xr:uid="{00000000-0005-0000-0000-00001E770000}"/>
    <cellStyle name="Note 2 2 3 2 2 2 2 3 2" xfId="30479" xr:uid="{00000000-0005-0000-0000-00001F770000}"/>
    <cellStyle name="Note 2 2 3 2 2 2 2 3 2 2" xfId="30480" xr:uid="{00000000-0005-0000-0000-000020770000}"/>
    <cellStyle name="Note 2 2 3 2 2 2 2 3 2 2 2" xfId="30481" xr:uid="{00000000-0005-0000-0000-000021770000}"/>
    <cellStyle name="Note 2 2 3 2 2 2 2 3 2 3" xfId="30482" xr:uid="{00000000-0005-0000-0000-000022770000}"/>
    <cellStyle name="Note 2 2 3 2 2 2 2 3 3" xfId="30483" xr:uid="{00000000-0005-0000-0000-000023770000}"/>
    <cellStyle name="Note 2 2 3 2 2 2 2 3 3 2" xfId="30484" xr:uid="{00000000-0005-0000-0000-000024770000}"/>
    <cellStyle name="Note 2 2 3 2 2 2 2 3 4" xfId="30485" xr:uid="{00000000-0005-0000-0000-000025770000}"/>
    <cellStyle name="Note 2 2 3 2 2 2 2 4" xfId="30486" xr:uid="{00000000-0005-0000-0000-000026770000}"/>
    <cellStyle name="Note 2 2 3 2 2 2 2 4 2" xfId="30487" xr:uid="{00000000-0005-0000-0000-000027770000}"/>
    <cellStyle name="Note 2 2 3 2 2 2 2 4 2 2" xfId="30488" xr:uid="{00000000-0005-0000-0000-000028770000}"/>
    <cellStyle name="Note 2 2 3 2 2 2 2 4 3" xfId="30489" xr:uid="{00000000-0005-0000-0000-000029770000}"/>
    <cellStyle name="Note 2 2 3 2 2 2 2 5" xfId="30490" xr:uid="{00000000-0005-0000-0000-00002A770000}"/>
    <cellStyle name="Note 2 2 3 2 2 2 2 5 2" xfId="30491" xr:uid="{00000000-0005-0000-0000-00002B770000}"/>
    <cellStyle name="Note 2 2 3 2 2 2 2 6" xfId="30492" xr:uid="{00000000-0005-0000-0000-00002C770000}"/>
    <cellStyle name="Note 2 2 3 2 2 2 3" xfId="30493" xr:uid="{00000000-0005-0000-0000-00002D770000}"/>
    <cellStyle name="Note 2 2 3 2 2 2 3 2" xfId="30494" xr:uid="{00000000-0005-0000-0000-00002E770000}"/>
    <cellStyle name="Note 2 2 3 2 2 2 3 2 2" xfId="30495" xr:uid="{00000000-0005-0000-0000-00002F770000}"/>
    <cellStyle name="Note 2 2 3 2 2 2 3 2 2 2" xfId="30496" xr:uid="{00000000-0005-0000-0000-000030770000}"/>
    <cellStyle name="Note 2 2 3 2 2 2 3 2 2 2 2" xfId="30497" xr:uid="{00000000-0005-0000-0000-000031770000}"/>
    <cellStyle name="Note 2 2 3 2 2 2 3 2 2 3" xfId="30498" xr:uid="{00000000-0005-0000-0000-000032770000}"/>
    <cellStyle name="Note 2 2 3 2 2 2 3 2 3" xfId="30499" xr:uid="{00000000-0005-0000-0000-000033770000}"/>
    <cellStyle name="Note 2 2 3 2 2 2 3 2 3 2" xfId="30500" xr:uid="{00000000-0005-0000-0000-000034770000}"/>
    <cellStyle name="Note 2 2 3 2 2 2 3 2 4" xfId="30501" xr:uid="{00000000-0005-0000-0000-000035770000}"/>
    <cellStyle name="Note 2 2 3 2 2 2 3 3" xfId="30502" xr:uid="{00000000-0005-0000-0000-000036770000}"/>
    <cellStyle name="Note 2 2 3 2 2 2 3 3 2" xfId="30503" xr:uid="{00000000-0005-0000-0000-000037770000}"/>
    <cellStyle name="Note 2 2 3 2 2 2 3 3 2 2" xfId="30504" xr:uid="{00000000-0005-0000-0000-000038770000}"/>
    <cellStyle name="Note 2 2 3 2 2 2 3 3 3" xfId="30505" xr:uid="{00000000-0005-0000-0000-000039770000}"/>
    <cellStyle name="Note 2 2 3 2 2 2 3 4" xfId="30506" xr:uid="{00000000-0005-0000-0000-00003A770000}"/>
    <cellStyle name="Note 2 2 3 2 2 2 3 4 2" xfId="30507" xr:uid="{00000000-0005-0000-0000-00003B770000}"/>
    <cellStyle name="Note 2 2 3 2 2 2 3 5" xfId="30508" xr:uid="{00000000-0005-0000-0000-00003C770000}"/>
    <cellStyle name="Note 2 2 3 2 2 2 4" xfId="30509" xr:uid="{00000000-0005-0000-0000-00003D770000}"/>
    <cellStyle name="Note 2 2 3 2 2 2 4 2" xfId="30510" xr:uid="{00000000-0005-0000-0000-00003E770000}"/>
    <cellStyle name="Note 2 2 3 2 2 2 4 2 2" xfId="30511" xr:uid="{00000000-0005-0000-0000-00003F770000}"/>
    <cellStyle name="Note 2 2 3 2 2 2 4 2 2 2" xfId="30512" xr:uid="{00000000-0005-0000-0000-000040770000}"/>
    <cellStyle name="Note 2 2 3 2 2 2 4 2 3" xfId="30513" xr:uid="{00000000-0005-0000-0000-000041770000}"/>
    <cellStyle name="Note 2 2 3 2 2 2 4 3" xfId="30514" xr:uid="{00000000-0005-0000-0000-000042770000}"/>
    <cellStyle name="Note 2 2 3 2 2 2 4 3 2" xfId="30515" xr:uid="{00000000-0005-0000-0000-000043770000}"/>
    <cellStyle name="Note 2 2 3 2 2 2 4 4" xfId="30516" xr:uid="{00000000-0005-0000-0000-000044770000}"/>
    <cellStyle name="Note 2 2 3 2 2 2 5" xfId="30517" xr:uid="{00000000-0005-0000-0000-000045770000}"/>
    <cellStyle name="Note 2 2 3 2 2 2 5 2" xfId="30518" xr:uid="{00000000-0005-0000-0000-000046770000}"/>
    <cellStyle name="Note 2 2 3 2 2 2 5 2 2" xfId="30519" xr:uid="{00000000-0005-0000-0000-000047770000}"/>
    <cellStyle name="Note 2 2 3 2 2 2 5 3" xfId="30520" xr:uid="{00000000-0005-0000-0000-000048770000}"/>
    <cellStyle name="Note 2 2 3 2 2 2 6" xfId="30521" xr:uid="{00000000-0005-0000-0000-000049770000}"/>
    <cellStyle name="Note 2 2 3 2 2 2 6 2" xfId="30522" xr:uid="{00000000-0005-0000-0000-00004A770000}"/>
    <cellStyle name="Note 2 2 3 2 2 2 7" xfId="30523" xr:uid="{00000000-0005-0000-0000-00004B770000}"/>
    <cellStyle name="Note 2 2 3 2 2 3" xfId="30524" xr:uid="{00000000-0005-0000-0000-00004C770000}"/>
    <cellStyle name="Note 2 2 3 2 2 3 2" xfId="30525" xr:uid="{00000000-0005-0000-0000-00004D770000}"/>
    <cellStyle name="Note 2 2 3 2 2 3 2 2" xfId="30526" xr:uid="{00000000-0005-0000-0000-00004E770000}"/>
    <cellStyle name="Note 2 2 3 2 2 3 2 2 2" xfId="30527" xr:uid="{00000000-0005-0000-0000-00004F770000}"/>
    <cellStyle name="Note 2 2 3 2 2 3 2 2 2 2" xfId="30528" xr:uid="{00000000-0005-0000-0000-000050770000}"/>
    <cellStyle name="Note 2 2 3 2 2 3 2 2 2 2 2" xfId="30529" xr:uid="{00000000-0005-0000-0000-000051770000}"/>
    <cellStyle name="Note 2 2 3 2 2 3 2 2 2 3" xfId="30530" xr:uid="{00000000-0005-0000-0000-000052770000}"/>
    <cellStyle name="Note 2 2 3 2 2 3 2 2 3" xfId="30531" xr:uid="{00000000-0005-0000-0000-000053770000}"/>
    <cellStyle name="Note 2 2 3 2 2 3 2 2 3 2" xfId="30532" xr:uid="{00000000-0005-0000-0000-000054770000}"/>
    <cellStyle name="Note 2 2 3 2 2 3 2 2 4" xfId="30533" xr:uid="{00000000-0005-0000-0000-000055770000}"/>
    <cellStyle name="Note 2 2 3 2 2 3 2 3" xfId="30534" xr:uid="{00000000-0005-0000-0000-000056770000}"/>
    <cellStyle name="Note 2 2 3 2 2 3 2 3 2" xfId="30535" xr:uid="{00000000-0005-0000-0000-000057770000}"/>
    <cellStyle name="Note 2 2 3 2 2 3 2 3 2 2" xfId="30536" xr:uid="{00000000-0005-0000-0000-000058770000}"/>
    <cellStyle name="Note 2 2 3 2 2 3 2 3 3" xfId="30537" xr:uid="{00000000-0005-0000-0000-000059770000}"/>
    <cellStyle name="Note 2 2 3 2 2 3 2 4" xfId="30538" xr:uid="{00000000-0005-0000-0000-00005A770000}"/>
    <cellStyle name="Note 2 2 3 2 2 3 2 4 2" xfId="30539" xr:uid="{00000000-0005-0000-0000-00005B770000}"/>
    <cellStyle name="Note 2 2 3 2 2 3 2 5" xfId="30540" xr:uid="{00000000-0005-0000-0000-00005C770000}"/>
    <cellStyle name="Note 2 2 3 2 2 3 3" xfId="30541" xr:uid="{00000000-0005-0000-0000-00005D770000}"/>
    <cellStyle name="Note 2 2 3 2 2 3 3 2" xfId="30542" xr:uid="{00000000-0005-0000-0000-00005E770000}"/>
    <cellStyle name="Note 2 2 3 2 2 3 3 2 2" xfId="30543" xr:uid="{00000000-0005-0000-0000-00005F770000}"/>
    <cellStyle name="Note 2 2 3 2 2 3 3 2 2 2" xfId="30544" xr:uid="{00000000-0005-0000-0000-000060770000}"/>
    <cellStyle name="Note 2 2 3 2 2 3 3 2 3" xfId="30545" xr:uid="{00000000-0005-0000-0000-000061770000}"/>
    <cellStyle name="Note 2 2 3 2 2 3 3 3" xfId="30546" xr:uid="{00000000-0005-0000-0000-000062770000}"/>
    <cellStyle name="Note 2 2 3 2 2 3 3 3 2" xfId="30547" xr:uid="{00000000-0005-0000-0000-000063770000}"/>
    <cellStyle name="Note 2 2 3 2 2 3 3 4" xfId="30548" xr:uid="{00000000-0005-0000-0000-000064770000}"/>
    <cellStyle name="Note 2 2 3 2 2 3 4" xfId="30549" xr:uid="{00000000-0005-0000-0000-000065770000}"/>
    <cellStyle name="Note 2 2 3 2 2 3 4 2" xfId="30550" xr:uid="{00000000-0005-0000-0000-000066770000}"/>
    <cellStyle name="Note 2 2 3 2 2 3 4 2 2" xfId="30551" xr:uid="{00000000-0005-0000-0000-000067770000}"/>
    <cellStyle name="Note 2 2 3 2 2 3 4 3" xfId="30552" xr:uid="{00000000-0005-0000-0000-000068770000}"/>
    <cellStyle name="Note 2 2 3 2 2 3 5" xfId="30553" xr:uid="{00000000-0005-0000-0000-000069770000}"/>
    <cellStyle name="Note 2 2 3 2 2 3 5 2" xfId="30554" xr:uid="{00000000-0005-0000-0000-00006A770000}"/>
    <cellStyle name="Note 2 2 3 2 2 3 6" xfId="30555" xr:uid="{00000000-0005-0000-0000-00006B770000}"/>
    <cellStyle name="Note 2 2 3 2 2 4" xfId="30556" xr:uid="{00000000-0005-0000-0000-00006C770000}"/>
    <cellStyle name="Note 2 2 3 2 2 4 2" xfId="30557" xr:uid="{00000000-0005-0000-0000-00006D770000}"/>
    <cellStyle name="Note 2 2 3 2 2 4 2 2" xfId="30558" xr:uid="{00000000-0005-0000-0000-00006E770000}"/>
    <cellStyle name="Note 2 2 3 2 2 4 2 2 2" xfId="30559" xr:uid="{00000000-0005-0000-0000-00006F770000}"/>
    <cellStyle name="Note 2 2 3 2 2 4 2 2 2 2" xfId="30560" xr:uid="{00000000-0005-0000-0000-000070770000}"/>
    <cellStyle name="Note 2 2 3 2 2 4 2 2 3" xfId="30561" xr:uid="{00000000-0005-0000-0000-000071770000}"/>
    <cellStyle name="Note 2 2 3 2 2 4 2 3" xfId="30562" xr:uid="{00000000-0005-0000-0000-000072770000}"/>
    <cellStyle name="Note 2 2 3 2 2 4 2 3 2" xfId="30563" xr:uid="{00000000-0005-0000-0000-000073770000}"/>
    <cellStyle name="Note 2 2 3 2 2 4 2 4" xfId="30564" xr:uid="{00000000-0005-0000-0000-000074770000}"/>
    <cellStyle name="Note 2 2 3 2 2 4 3" xfId="30565" xr:uid="{00000000-0005-0000-0000-000075770000}"/>
    <cellStyle name="Note 2 2 3 2 2 4 3 2" xfId="30566" xr:uid="{00000000-0005-0000-0000-000076770000}"/>
    <cellStyle name="Note 2 2 3 2 2 4 3 2 2" xfId="30567" xr:uid="{00000000-0005-0000-0000-000077770000}"/>
    <cellStyle name="Note 2 2 3 2 2 4 3 3" xfId="30568" xr:uid="{00000000-0005-0000-0000-000078770000}"/>
    <cellStyle name="Note 2 2 3 2 2 4 4" xfId="30569" xr:uid="{00000000-0005-0000-0000-000079770000}"/>
    <cellStyle name="Note 2 2 3 2 2 4 4 2" xfId="30570" xr:uid="{00000000-0005-0000-0000-00007A770000}"/>
    <cellStyle name="Note 2 2 3 2 2 4 5" xfId="30571" xr:uid="{00000000-0005-0000-0000-00007B770000}"/>
    <cellStyle name="Note 2 2 3 2 2 5" xfId="30572" xr:uid="{00000000-0005-0000-0000-00007C770000}"/>
    <cellStyle name="Note 2 2 3 2 2 5 2" xfId="30573" xr:uid="{00000000-0005-0000-0000-00007D770000}"/>
    <cellStyle name="Note 2 2 3 2 2 5 2 2" xfId="30574" xr:uid="{00000000-0005-0000-0000-00007E770000}"/>
    <cellStyle name="Note 2 2 3 2 2 5 2 2 2" xfId="30575" xr:uid="{00000000-0005-0000-0000-00007F770000}"/>
    <cellStyle name="Note 2 2 3 2 2 5 2 3" xfId="30576" xr:uid="{00000000-0005-0000-0000-000080770000}"/>
    <cellStyle name="Note 2 2 3 2 2 5 3" xfId="30577" xr:uid="{00000000-0005-0000-0000-000081770000}"/>
    <cellStyle name="Note 2 2 3 2 2 5 3 2" xfId="30578" xr:uid="{00000000-0005-0000-0000-000082770000}"/>
    <cellStyle name="Note 2 2 3 2 2 5 4" xfId="30579" xr:uid="{00000000-0005-0000-0000-000083770000}"/>
    <cellStyle name="Note 2 2 3 2 2 6" xfId="30580" xr:uid="{00000000-0005-0000-0000-000084770000}"/>
    <cellStyle name="Note 2 2 3 2 2 6 2" xfId="30581" xr:uid="{00000000-0005-0000-0000-000085770000}"/>
    <cellStyle name="Note 2 2 3 2 2 6 2 2" xfId="30582" xr:uid="{00000000-0005-0000-0000-000086770000}"/>
    <cellStyle name="Note 2 2 3 2 2 6 3" xfId="30583" xr:uid="{00000000-0005-0000-0000-000087770000}"/>
    <cellStyle name="Note 2 2 3 2 2 7" xfId="30584" xr:uid="{00000000-0005-0000-0000-000088770000}"/>
    <cellStyle name="Note 2 2 3 2 2 7 2" xfId="30585" xr:uid="{00000000-0005-0000-0000-000089770000}"/>
    <cellStyle name="Note 2 2 3 2 2 8" xfId="30586" xr:uid="{00000000-0005-0000-0000-00008A770000}"/>
    <cellStyle name="Note 2 2 3 2 3" xfId="30587" xr:uid="{00000000-0005-0000-0000-00008B770000}"/>
    <cellStyle name="Note 2 2 3 2 3 2" xfId="30588" xr:uid="{00000000-0005-0000-0000-00008C770000}"/>
    <cellStyle name="Note 2 2 3 2 3 2 2" xfId="30589" xr:uid="{00000000-0005-0000-0000-00008D770000}"/>
    <cellStyle name="Note 2 2 3 2 3 2 2 2" xfId="30590" xr:uid="{00000000-0005-0000-0000-00008E770000}"/>
    <cellStyle name="Note 2 2 3 2 3 2 2 2 2" xfId="30591" xr:uid="{00000000-0005-0000-0000-00008F770000}"/>
    <cellStyle name="Note 2 2 3 2 3 2 2 2 2 2" xfId="30592" xr:uid="{00000000-0005-0000-0000-000090770000}"/>
    <cellStyle name="Note 2 2 3 2 3 2 2 2 2 2 2" xfId="30593" xr:uid="{00000000-0005-0000-0000-000091770000}"/>
    <cellStyle name="Note 2 2 3 2 3 2 2 2 2 3" xfId="30594" xr:uid="{00000000-0005-0000-0000-000092770000}"/>
    <cellStyle name="Note 2 2 3 2 3 2 2 2 3" xfId="30595" xr:uid="{00000000-0005-0000-0000-000093770000}"/>
    <cellStyle name="Note 2 2 3 2 3 2 2 2 3 2" xfId="30596" xr:uid="{00000000-0005-0000-0000-000094770000}"/>
    <cellStyle name="Note 2 2 3 2 3 2 2 2 4" xfId="30597" xr:uid="{00000000-0005-0000-0000-000095770000}"/>
    <cellStyle name="Note 2 2 3 2 3 2 2 3" xfId="30598" xr:uid="{00000000-0005-0000-0000-000096770000}"/>
    <cellStyle name="Note 2 2 3 2 3 2 2 3 2" xfId="30599" xr:uid="{00000000-0005-0000-0000-000097770000}"/>
    <cellStyle name="Note 2 2 3 2 3 2 2 3 2 2" xfId="30600" xr:uid="{00000000-0005-0000-0000-000098770000}"/>
    <cellStyle name="Note 2 2 3 2 3 2 2 3 3" xfId="30601" xr:uid="{00000000-0005-0000-0000-000099770000}"/>
    <cellStyle name="Note 2 2 3 2 3 2 2 4" xfId="30602" xr:uid="{00000000-0005-0000-0000-00009A770000}"/>
    <cellStyle name="Note 2 2 3 2 3 2 2 4 2" xfId="30603" xr:uid="{00000000-0005-0000-0000-00009B770000}"/>
    <cellStyle name="Note 2 2 3 2 3 2 2 5" xfId="30604" xr:uid="{00000000-0005-0000-0000-00009C770000}"/>
    <cellStyle name="Note 2 2 3 2 3 2 3" xfId="30605" xr:uid="{00000000-0005-0000-0000-00009D770000}"/>
    <cellStyle name="Note 2 2 3 2 3 2 3 2" xfId="30606" xr:uid="{00000000-0005-0000-0000-00009E770000}"/>
    <cellStyle name="Note 2 2 3 2 3 2 3 2 2" xfId="30607" xr:uid="{00000000-0005-0000-0000-00009F770000}"/>
    <cellStyle name="Note 2 2 3 2 3 2 3 2 2 2" xfId="30608" xr:uid="{00000000-0005-0000-0000-0000A0770000}"/>
    <cellStyle name="Note 2 2 3 2 3 2 3 2 3" xfId="30609" xr:uid="{00000000-0005-0000-0000-0000A1770000}"/>
    <cellStyle name="Note 2 2 3 2 3 2 3 3" xfId="30610" xr:uid="{00000000-0005-0000-0000-0000A2770000}"/>
    <cellStyle name="Note 2 2 3 2 3 2 3 3 2" xfId="30611" xr:uid="{00000000-0005-0000-0000-0000A3770000}"/>
    <cellStyle name="Note 2 2 3 2 3 2 3 4" xfId="30612" xr:uid="{00000000-0005-0000-0000-0000A4770000}"/>
    <cellStyle name="Note 2 2 3 2 3 2 4" xfId="30613" xr:uid="{00000000-0005-0000-0000-0000A5770000}"/>
    <cellStyle name="Note 2 2 3 2 3 2 4 2" xfId="30614" xr:uid="{00000000-0005-0000-0000-0000A6770000}"/>
    <cellStyle name="Note 2 2 3 2 3 2 4 2 2" xfId="30615" xr:uid="{00000000-0005-0000-0000-0000A7770000}"/>
    <cellStyle name="Note 2 2 3 2 3 2 4 3" xfId="30616" xr:uid="{00000000-0005-0000-0000-0000A8770000}"/>
    <cellStyle name="Note 2 2 3 2 3 2 5" xfId="30617" xr:uid="{00000000-0005-0000-0000-0000A9770000}"/>
    <cellStyle name="Note 2 2 3 2 3 2 5 2" xfId="30618" xr:uid="{00000000-0005-0000-0000-0000AA770000}"/>
    <cellStyle name="Note 2 2 3 2 3 2 6" xfId="30619" xr:uid="{00000000-0005-0000-0000-0000AB770000}"/>
    <cellStyle name="Note 2 2 3 2 3 3" xfId="30620" xr:uid="{00000000-0005-0000-0000-0000AC770000}"/>
    <cellStyle name="Note 2 2 3 2 3 3 2" xfId="30621" xr:uid="{00000000-0005-0000-0000-0000AD770000}"/>
    <cellStyle name="Note 2 2 3 2 3 3 2 2" xfId="30622" xr:uid="{00000000-0005-0000-0000-0000AE770000}"/>
    <cellStyle name="Note 2 2 3 2 3 3 2 2 2" xfId="30623" xr:uid="{00000000-0005-0000-0000-0000AF770000}"/>
    <cellStyle name="Note 2 2 3 2 3 3 2 2 2 2" xfId="30624" xr:uid="{00000000-0005-0000-0000-0000B0770000}"/>
    <cellStyle name="Note 2 2 3 2 3 3 2 2 3" xfId="30625" xr:uid="{00000000-0005-0000-0000-0000B1770000}"/>
    <cellStyle name="Note 2 2 3 2 3 3 2 3" xfId="30626" xr:uid="{00000000-0005-0000-0000-0000B2770000}"/>
    <cellStyle name="Note 2 2 3 2 3 3 2 3 2" xfId="30627" xr:uid="{00000000-0005-0000-0000-0000B3770000}"/>
    <cellStyle name="Note 2 2 3 2 3 3 2 4" xfId="30628" xr:uid="{00000000-0005-0000-0000-0000B4770000}"/>
    <cellStyle name="Note 2 2 3 2 3 3 3" xfId="30629" xr:uid="{00000000-0005-0000-0000-0000B5770000}"/>
    <cellStyle name="Note 2 2 3 2 3 3 3 2" xfId="30630" xr:uid="{00000000-0005-0000-0000-0000B6770000}"/>
    <cellStyle name="Note 2 2 3 2 3 3 3 2 2" xfId="30631" xr:uid="{00000000-0005-0000-0000-0000B7770000}"/>
    <cellStyle name="Note 2 2 3 2 3 3 3 3" xfId="30632" xr:uid="{00000000-0005-0000-0000-0000B8770000}"/>
    <cellStyle name="Note 2 2 3 2 3 3 4" xfId="30633" xr:uid="{00000000-0005-0000-0000-0000B9770000}"/>
    <cellStyle name="Note 2 2 3 2 3 3 4 2" xfId="30634" xr:uid="{00000000-0005-0000-0000-0000BA770000}"/>
    <cellStyle name="Note 2 2 3 2 3 3 5" xfId="30635" xr:uid="{00000000-0005-0000-0000-0000BB770000}"/>
    <cellStyle name="Note 2 2 3 2 3 4" xfId="30636" xr:uid="{00000000-0005-0000-0000-0000BC770000}"/>
    <cellStyle name="Note 2 2 3 2 3 4 2" xfId="30637" xr:uid="{00000000-0005-0000-0000-0000BD770000}"/>
    <cellStyle name="Note 2 2 3 2 3 4 2 2" xfId="30638" xr:uid="{00000000-0005-0000-0000-0000BE770000}"/>
    <cellStyle name="Note 2 2 3 2 3 4 2 2 2" xfId="30639" xr:uid="{00000000-0005-0000-0000-0000BF770000}"/>
    <cellStyle name="Note 2 2 3 2 3 4 2 3" xfId="30640" xr:uid="{00000000-0005-0000-0000-0000C0770000}"/>
    <cellStyle name="Note 2 2 3 2 3 4 3" xfId="30641" xr:uid="{00000000-0005-0000-0000-0000C1770000}"/>
    <cellStyle name="Note 2 2 3 2 3 4 3 2" xfId="30642" xr:uid="{00000000-0005-0000-0000-0000C2770000}"/>
    <cellStyle name="Note 2 2 3 2 3 4 4" xfId="30643" xr:uid="{00000000-0005-0000-0000-0000C3770000}"/>
    <cellStyle name="Note 2 2 3 2 3 5" xfId="30644" xr:uid="{00000000-0005-0000-0000-0000C4770000}"/>
    <cellStyle name="Note 2 2 3 2 3 5 2" xfId="30645" xr:uid="{00000000-0005-0000-0000-0000C5770000}"/>
    <cellStyle name="Note 2 2 3 2 3 5 2 2" xfId="30646" xr:uid="{00000000-0005-0000-0000-0000C6770000}"/>
    <cellStyle name="Note 2 2 3 2 3 5 3" xfId="30647" xr:uid="{00000000-0005-0000-0000-0000C7770000}"/>
    <cellStyle name="Note 2 2 3 2 3 6" xfId="30648" xr:uid="{00000000-0005-0000-0000-0000C8770000}"/>
    <cellStyle name="Note 2 2 3 2 3 6 2" xfId="30649" xr:uid="{00000000-0005-0000-0000-0000C9770000}"/>
    <cellStyle name="Note 2 2 3 2 3 7" xfId="30650" xr:uid="{00000000-0005-0000-0000-0000CA770000}"/>
    <cellStyle name="Note 2 2 3 2 4" xfId="30651" xr:uid="{00000000-0005-0000-0000-0000CB770000}"/>
    <cellStyle name="Note 2 2 3 2 4 2" xfId="30652" xr:uid="{00000000-0005-0000-0000-0000CC770000}"/>
    <cellStyle name="Note 2 2 3 2 4 2 2" xfId="30653" xr:uid="{00000000-0005-0000-0000-0000CD770000}"/>
    <cellStyle name="Note 2 2 3 2 4 2 2 2" xfId="30654" xr:uid="{00000000-0005-0000-0000-0000CE770000}"/>
    <cellStyle name="Note 2 2 3 2 4 2 2 2 2" xfId="30655" xr:uid="{00000000-0005-0000-0000-0000CF770000}"/>
    <cellStyle name="Note 2 2 3 2 4 2 2 2 2 2" xfId="30656" xr:uid="{00000000-0005-0000-0000-0000D0770000}"/>
    <cellStyle name="Note 2 2 3 2 4 2 2 2 3" xfId="30657" xr:uid="{00000000-0005-0000-0000-0000D1770000}"/>
    <cellStyle name="Note 2 2 3 2 4 2 2 3" xfId="30658" xr:uid="{00000000-0005-0000-0000-0000D2770000}"/>
    <cellStyle name="Note 2 2 3 2 4 2 2 3 2" xfId="30659" xr:uid="{00000000-0005-0000-0000-0000D3770000}"/>
    <cellStyle name="Note 2 2 3 2 4 2 2 4" xfId="30660" xr:uid="{00000000-0005-0000-0000-0000D4770000}"/>
    <cellStyle name="Note 2 2 3 2 4 2 3" xfId="30661" xr:uid="{00000000-0005-0000-0000-0000D5770000}"/>
    <cellStyle name="Note 2 2 3 2 4 2 3 2" xfId="30662" xr:uid="{00000000-0005-0000-0000-0000D6770000}"/>
    <cellStyle name="Note 2 2 3 2 4 2 3 2 2" xfId="30663" xr:uid="{00000000-0005-0000-0000-0000D7770000}"/>
    <cellStyle name="Note 2 2 3 2 4 2 3 3" xfId="30664" xr:uid="{00000000-0005-0000-0000-0000D8770000}"/>
    <cellStyle name="Note 2 2 3 2 4 2 4" xfId="30665" xr:uid="{00000000-0005-0000-0000-0000D9770000}"/>
    <cellStyle name="Note 2 2 3 2 4 2 4 2" xfId="30666" xr:uid="{00000000-0005-0000-0000-0000DA770000}"/>
    <cellStyle name="Note 2 2 3 2 4 2 5" xfId="30667" xr:uid="{00000000-0005-0000-0000-0000DB770000}"/>
    <cellStyle name="Note 2 2 3 2 4 3" xfId="30668" xr:uid="{00000000-0005-0000-0000-0000DC770000}"/>
    <cellStyle name="Note 2 2 3 2 4 3 2" xfId="30669" xr:uid="{00000000-0005-0000-0000-0000DD770000}"/>
    <cellStyle name="Note 2 2 3 2 4 3 2 2" xfId="30670" xr:uid="{00000000-0005-0000-0000-0000DE770000}"/>
    <cellStyle name="Note 2 2 3 2 4 3 2 2 2" xfId="30671" xr:uid="{00000000-0005-0000-0000-0000DF770000}"/>
    <cellStyle name="Note 2 2 3 2 4 3 2 3" xfId="30672" xr:uid="{00000000-0005-0000-0000-0000E0770000}"/>
    <cellStyle name="Note 2 2 3 2 4 3 3" xfId="30673" xr:uid="{00000000-0005-0000-0000-0000E1770000}"/>
    <cellStyle name="Note 2 2 3 2 4 3 3 2" xfId="30674" xr:uid="{00000000-0005-0000-0000-0000E2770000}"/>
    <cellStyle name="Note 2 2 3 2 4 3 4" xfId="30675" xr:uid="{00000000-0005-0000-0000-0000E3770000}"/>
    <cellStyle name="Note 2 2 3 2 4 4" xfId="30676" xr:uid="{00000000-0005-0000-0000-0000E4770000}"/>
    <cellStyle name="Note 2 2 3 2 4 4 2" xfId="30677" xr:uid="{00000000-0005-0000-0000-0000E5770000}"/>
    <cellStyle name="Note 2 2 3 2 4 4 2 2" xfId="30678" xr:uid="{00000000-0005-0000-0000-0000E6770000}"/>
    <cellStyle name="Note 2 2 3 2 4 4 3" xfId="30679" xr:uid="{00000000-0005-0000-0000-0000E7770000}"/>
    <cellStyle name="Note 2 2 3 2 4 5" xfId="30680" xr:uid="{00000000-0005-0000-0000-0000E8770000}"/>
    <cellStyle name="Note 2 2 3 2 4 5 2" xfId="30681" xr:uid="{00000000-0005-0000-0000-0000E9770000}"/>
    <cellStyle name="Note 2 2 3 2 4 6" xfId="30682" xr:uid="{00000000-0005-0000-0000-0000EA770000}"/>
    <cellStyle name="Note 2 2 3 2 5" xfId="30683" xr:uid="{00000000-0005-0000-0000-0000EB770000}"/>
    <cellStyle name="Note 2 2 3 2 5 2" xfId="30684" xr:uid="{00000000-0005-0000-0000-0000EC770000}"/>
    <cellStyle name="Note 2 2 3 2 5 2 2" xfId="30685" xr:uid="{00000000-0005-0000-0000-0000ED770000}"/>
    <cellStyle name="Note 2 2 3 2 5 2 2 2" xfId="30686" xr:uid="{00000000-0005-0000-0000-0000EE770000}"/>
    <cellStyle name="Note 2 2 3 2 5 2 2 2 2" xfId="30687" xr:uid="{00000000-0005-0000-0000-0000EF770000}"/>
    <cellStyle name="Note 2 2 3 2 5 2 2 3" xfId="30688" xr:uid="{00000000-0005-0000-0000-0000F0770000}"/>
    <cellStyle name="Note 2 2 3 2 5 2 3" xfId="30689" xr:uid="{00000000-0005-0000-0000-0000F1770000}"/>
    <cellStyle name="Note 2 2 3 2 5 2 3 2" xfId="30690" xr:uid="{00000000-0005-0000-0000-0000F2770000}"/>
    <cellStyle name="Note 2 2 3 2 5 2 4" xfId="30691" xr:uid="{00000000-0005-0000-0000-0000F3770000}"/>
    <cellStyle name="Note 2 2 3 2 5 3" xfId="30692" xr:uid="{00000000-0005-0000-0000-0000F4770000}"/>
    <cellStyle name="Note 2 2 3 2 5 3 2" xfId="30693" xr:uid="{00000000-0005-0000-0000-0000F5770000}"/>
    <cellStyle name="Note 2 2 3 2 5 3 2 2" xfId="30694" xr:uid="{00000000-0005-0000-0000-0000F6770000}"/>
    <cellStyle name="Note 2 2 3 2 5 3 3" xfId="30695" xr:uid="{00000000-0005-0000-0000-0000F7770000}"/>
    <cellStyle name="Note 2 2 3 2 5 4" xfId="30696" xr:uid="{00000000-0005-0000-0000-0000F8770000}"/>
    <cellStyle name="Note 2 2 3 2 5 4 2" xfId="30697" xr:uid="{00000000-0005-0000-0000-0000F9770000}"/>
    <cellStyle name="Note 2 2 3 2 5 5" xfId="30698" xr:uid="{00000000-0005-0000-0000-0000FA770000}"/>
    <cellStyle name="Note 2 2 3 2 6" xfId="30699" xr:uid="{00000000-0005-0000-0000-0000FB770000}"/>
    <cellStyle name="Note 2 2 3 2 6 2" xfId="30700" xr:uid="{00000000-0005-0000-0000-0000FC770000}"/>
    <cellStyle name="Note 2 2 3 2 6 2 2" xfId="30701" xr:uid="{00000000-0005-0000-0000-0000FD770000}"/>
    <cellStyle name="Note 2 2 3 2 6 2 2 2" xfId="30702" xr:uid="{00000000-0005-0000-0000-0000FE770000}"/>
    <cellStyle name="Note 2 2 3 2 6 2 3" xfId="30703" xr:uid="{00000000-0005-0000-0000-0000FF770000}"/>
    <cellStyle name="Note 2 2 3 2 6 3" xfId="30704" xr:uid="{00000000-0005-0000-0000-000000780000}"/>
    <cellStyle name="Note 2 2 3 2 6 3 2" xfId="30705" xr:uid="{00000000-0005-0000-0000-000001780000}"/>
    <cellStyle name="Note 2 2 3 2 6 4" xfId="30706" xr:uid="{00000000-0005-0000-0000-000002780000}"/>
    <cellStyle name="Note 2 2 3 2 7" xfId="30707" xr:uid="{00000000-0005-0000-0000-000003780000}"/>
    <cellStyle name="Note 2 2 3 2 7 2" xfId="30708" xr:uid="{00000000-0005-0000-0000-000004780000}"/>
    <cellStyle name="Note 2 2 3 2 7 2 2" xfId="30709" xr:uid="{00000000-0005-0000-0000-000005780000}"/>
    <cellStyle name="Note 2 2 3 2 7 3" xfId="30710" xr:uid="{00000000-0005-0000-0000-000006780000}"/>
    <cellStyle name="Note 2 2 3 2 8" xfId="30711" xr:uid="{00000000-0005-0000-0000-000007780000}"/>
    <cellStyle name="Note 2 2 3 2 8 2" xfId="30712" xr:uid="{00000000-0005-0000-0000-000008780000}"/>
    <cellStyle name="Note 2 2 3 2 9" xfId="30713" xr:uid="{00000000-0005-0000-0000-000009780000}"/>
    <cellStyle name="Note 2 2 3 3" xfId="30714" xr:uid="{00000000-0005-0000-0000-00000A780000}"/>
    <cellStyle name="Note 2 2 3 3 2" xfId="30715" xr:uid="{00000000-0005-0000-0000-00000B780000}"/>
    <cellStyle name="Note 2 2 3 3 2 2" xfId="30716" xr:uid="{00000000-0005-0000-0000-00000C780000}"/>
    <cellStyle name="Note 2 2 3 3 2 2 2" xfId="30717" xr:uid="{00000000-0005-0000-0000-00000D780000}"/>
    <cellStyle name="Note 2 2 3 3 2 2 2 2" xfId="30718" xr:uid="{00000000-0005-0000-0000-00000E780000}"/>
    <cellStyle name="Note 2 2 3 3 2 2 2 2 2" xfId="30719" xr:uid="{00000000-0005-0000-0000-00000F780000}"/>
    <cellStyle name="Note 2 2 3 3 2 2 2 2 2 2" xfId="30720" xr:uid="{00000000-0005-0000-0000-000010780000}"/>
    <cellStyle name="Note 2 2 3 3 2 2 2 2 2 2 2" xfId="30721" xr:uid="{00000000-0005-0000-0000-000011780000}"/>
    <cellStyle name="Note 2 2 3 3 2 2 2 2 2 3" xfId="30722" xr:uid="{00000000-0005-0000-0000-000012780000}"/>
    <cellStyle name="Note 2 2 3 3 2 2 2 2 3" xfId="30723" xr:uid="{00000000-0005-0000-0000-000013780000}"/>
    <cellStyle name="Note 2 2 3 3 2 2 2 2 3 2" xfId="30724" xr:uid="{00000000-0005-0000-0000-000014780000}"/>
    <cellStyle name="Note 2 2 3 3 2 2 2 2 4" xfId="30725" xr:uid="{00000000-0005-0000-0000-000015780000}"/>
    <cellStyle name="Note 2 2 3 3 2 2 2 3" xfId="30726" xr:uid="{00000000-0005-0000-0000-000016780000}"/>
    <cellStyle name="Note 2 2 3 3 2 2 2 3 2" xfId="30727" xr:uid="{00000000-0005-0000-0000-000017780000}"/>
    <cellStyle name="Note 2 2 3 3 2 2 2 3 2 2" xfId="30728" xr:uid="{00000000-0005-0000-0000-000018780000}"/>
    <cellStyle name="Note 2 2 3 3 2 2 2 3 3" xfId="30729" xr:uid="{00000000-0005-0000-0000-000019780000}"/>
    <cellStyle name="Note 2 2 3 3 2 2 2 4" xfId="30730" xr:uid="{00000000-0005-0000-0000-00001A780000}"/>
    <cellStyle name="Note 2 2 3 3 2 2 2 4 2" xfId="30731" xr:uid="{00000000-0005-0000-0000-00001B780000}"/>
    <cellStyle name="Note 2 2 3 3 2 2 2 5" xfId="30732" xr:uid="{00000000-0005-0000-0000-00001C780000}"/>
    <cellStyle name="Note 2 2 3 3 2 2 3" xfId="30733" xr:uid="{00000000-0005-0000-0000-00001D780000}"/>
    <cellStyle name="Note 2 2 3 3 2 2 3 2" xfId="30734" xr:uid="{00000000-0005-0000-0000-00001E780000}"/>
    <cellStyle name="Note 2 2 3 3 2 2 3 2 2" xfId="30735" xr:uid="{00000000-0005-0000-0000-00001F780000}"/>
    <cellStyle name="Note 2 2 3 3 2 2 3 2 2 2" xfId="30736" xr:uid="{00000000-0005-0000-0000-000020780000}"/>
    <cellStyle name="Note 2 2 3 3 2 2 3 2 3" xfId="30737" xr:uid="{00000000-0005-0000-0000-000021780000}"/>
    <cellStyle name="Note 2 2 3 3 2 2 3 3" xfId="30738" xr:uid="{00000000-0005-0000-0000-000022780000}"/>
    <cellStyle name="Note 2 2 3 3 2 2 3 3 2" xfId="30739" xr:uid="{00000000-0005-0000-0000-000023780000}"/>
    <cellStyle name="Note 2 2 3 3 2 2 3 4" xfId="30740" xr:uid="{00000000-0005-0000-0000-000024780000}"/>
    <cellStyle name="Note 2 2 3 3 2 2 4" xfId="30741" xr:uid="{00000000-0005-0000-0000-000025780000}"/>
    <cellStyle name="Note 2 2 3 3 2 2 4 2" xfId="30742" xr:uid="{00000000-0005-0000-0000-000026780000}"/>
    <cellStyle name="Note 2 2 3 3 2 2 4 2 2" xfId="30743" xr:uid="{00000000-0005-0000-0000-000027780000}"/>
    <cellStyle name="Note 2 2 3 3 2 2 4 3" xfId="30744" xr:uid="{00000000-0005-0000-0000-000028780000}"/>
    <cellStyle name="Note 2 2 3 3 2 2 5" xfId="30745" xr:uid="{00000000-0005-0000-0000-000029780000}"/>
    <cellStyle name="Note 2 2 3 3 2 2 5 2" xfId="30746" xr:uid="{00000000-0005-0000-0000-00002A780000}"/>
    <cellStyle name="Note 2 2 3 3 2 2 6" xfId="30747" xr:uid="{00000000-0005-0000-0000-00002B780000}"/>
    <cellStyle name="Note 2 2 3 3 2 3" xfId="30748" xr:uid="{00000000-0005-0000-0000-00002C780000}"/>
    <cellStyle name="Note 2 2 3 3 2 3 2" xfId="30749" xr:uid="{00000000-0005-0000-0000-00002D780000}"/>
    <cellStyle name="Note 2 2 3 3 2 3 2 2" xfId="30750" xr:uid="{00000000-0005-0000-0000-00002E780000}"/>
    <cellStyle name="Note 2 2 3 3 2 3 2 2 2" xfId="30751" xr:uid="{00000000-0005-0000-0000-00002F780000}"/>
    <cellStyle name="Note 2 2 3 3 2 3 2 2 2 2" xfId="30752" xr:uid="{00000000-0005-0000-0000-000030780000}"/>
    <cellStyle name="Note 2 2 3 3 2 3 2 2 3" xfId="30753" xr:uid="{00000000-0005-0000-0000-000031780000}"/>
    <cellStyle name="Note 2 2 3 3 2 3 2 3" xfId="30754" xr:uid="{00000000-0005-0000-0000-000032780000}"/>
    <cellStyle name="Note 2 2 3 3 2 3 2 3 2" xfId="30755" xr:uid="{00000000-0005-0000-0000-000033780000}"/>
    <cellStyle name="Note 2 2 3 3 2 3 2 4" xfId="30756" xr:uid="{00000000-0005-0000-0000-000034780000}"/>
    <cellStyle name="Note 2 2 3 3 2 3 3" xfId="30757" xr:uid="{00000000-0005-0000-0000-000035780000}"/>
    <cellStyle name="Note 2 2 3 3 2 3 3 2" xfId="30758" xr:uid="{00000000-0005-0000-0000-000036780000}"/>
    <cellStyle name="Note 2 2 3 3 2 3 3 2 2" xfId="30759" xr:uid="{00000000-0005-0000-0000-000037780000}"/>
    <cellStyle name="Note 2 2 3 3 2 3 3 3" xfId="30760" xr:uid="{00000000-0005-0000-0000-000038780000}"/>
    <cellStyle name="Note 2 2 3 3 2 3 4" xfId="30761" xr:uid="{00000000-0005-0000-0000-000039780000}"/>
    <cellStyle name="Note 2 2 3 3 2 3 4 2" xfId="30762" xr:uid="{00000000-0005-0000-0000-00003A780000}"/>
    <cellStyle name="Note 2 2 3 3 2 3 5" xfId="30763" xr:uid="{00000000-0005-0000-0000-00003B780000}"/>
    <cellStyle name="Note 2 2 3 3 2 4" xfId="30764" xr:uid="{00000000-0005-0000-0000-00003C780000}"/>
    <cellStyle name="Note 2 2 3 3 2 4 2" xfId="30765" xr:uid="{00000000-0005-0000-0000-00003D780000}"/>
    <cellStyle name="Note 2 2 3 3 2 4 2 2" xfId="30766" xr:uid="{00000000-0005-0000-0000-00003E780000}"/>
    <cellStyle name="Note 2 2 3 3 2 4 2 2 2" xfId="30767" xr:uid="{00000000-0005-0000-0000-00003F780000}"/>
    <cellStyle name="Note 2 2 3 3 2 4 2 3" xfId="30768" xr:uid="{00000000-0005-0000-0000-000040780000}"/>
    <cellStyle name="Note 2 2 3 3 2 4 3" xfId="30769" xr:uid="{00000000-0005-0000-0000-000041780000}"/>
    <cellStyle name="Note 2 2 3 3 2 4 3 2" xfId="30770" xr:uid="{00000000-0005-0000-0000-000042780000}"/>
    <cellStyle name="Note 2 2 3 3 2 4 4" xfId="30771" xr:uid="{00000000-0005-0000-0000-000043780000}"/>
    <cellStyle name="Note 2 2 3 3 2 5" xfId="30772" xr:uid="{00000000-0005-0000-0000-000044780000}"/>
    <cellStyle name="Note 2 2 3 3 2 5 2" xfId="30773" xr:uid="{00000000-0005-0000-0000-000045780000}"/>
    <cellStyle name="Note 2 2 3 3 2 5 2 2" xfId="30774" xr:uid="{00000000-0005-0000-0000-000046780000}"/>
    <cellStyle name="Note 2 2 3 3 2 5 3" xfId="30775" xr:uid="{00000000-0005-0000-0000-000047780000}"/>
    <cellStyle name="Note 2 2 3 3 2 6" xfId="30776" xr:uid="{00000000-0005-0000-0000-000048780000}"/>
    <cellStyle name="Note 2 2 3 3 2 6 2" xfId="30777" xr:uid="{00000000-0005-0000-0000-000049780000}"/>
    <cellStyle name="Note 2 2 3 3 2 7" xfId="30778" xr:uid="{00000000-0005-0000-0000-00004A780000}"/>
    <cellStyle name="Note 2 2 3 3 3" xfId="30779" xr:uid="{00000000-0005-0000-0000-00004B780000}"/>
    <cellStyle name="Note 2 2 3 3 3 2" xfId="30780" xr:uid="{00000000-0005-0000-0000-00004C780000}"/>
    <cellStyle name="Note 2 2 3 3 3 2 2" xfId="30781" xr:uid="{00000000-0005-0000-0000-00004D780000}"/>
    <cellStyle name="Note 2 2 3 3 3 2 2 2" xfId="30782" xr:uid="{00000000-0005-0000-0000-00004E780000}"/>
    <cellStyle name="Note 2 2 3 3 3 2 2 2 2" xfId="30783" xr:uid="{00000000-0005-0000-0000-00004F780000}"/>
    <cellStyle name="Note 2 2 3 3 3 2 2 2 2 2" xfId="30784" xr:uid="{00000000-0005-0000-0000-000050780000}"/>
    <cellStyle name="Note 2 2 3 3 3 2 2 2 3" xfId="30785" xr:uid="{00000000-0005-0000-0000-000051780000}"/>
    <cellStyle name="Note 2 2 3 3 3 2 2 3" xfId="30786" xr:uid="{00000000-0005-0000-0000-000052780000}"/>
    <cellStyle name="Note 2 2 3 3 3 2 2 3 2" xfId="30787" xr:uid="{00000000-0005-0000-0000-000053780000}"/>
    <cellStyle name="Note 2 2 3 3 3 2 2 4" xfId="30788" xr:uid="{00000000-0005-0000-0000-000054780000}"/>
    <cellStyle name="Note 2 2 3 3 3 2 3" xfId="30789" xr:uid="{00000000-0005-0000-0000-000055780000}"/>
    <cellStyle name="Note 2 2 3 3 3 2 3 2" xfId="30790" xr:uid="{00000000-0005-0000-0000-000056780000}"/>
    <cellStyle name="Note 2 2 3 3 3 2 3 2 2" xfId="30791" xr:uid="{00000000-0005-0000-0000-000057780000}"/>
    <cellStyle name="Note 2 2 3 3 3 2 3 3" xfId="30792" xr:uid="{00000000-0005-0000-0000-000058780000}"/>
    <cellStyle name="Note 2 2 3 3 3 2 4" xfId="30793" xr:uid="{00000000-0005-0000-0000-000059780000}"/>
    <cellStyle name="Note 2 2 3 3 3 2 4 2" xfId="30794" xr:uid="{00000000-0005-0000-0000-00005A780000}"/>
    <cellStyle name="Note 2 2 3 3 3 2 5" xfId="30795" xr:uid="{00000000-0005-0000-0000-00005B780000}"/>
    <cellStyle name="Note 2 2 3 3 3 3" xfId="30796" xr:uid="{00000000-0005-0000-0000-00005C780000}"/>
    <cellStyle name="Note 2 2 3 3 3 3 2" xfId="30797" xr:uid="{00000000-0005-0000-0000-00005D780000}"/>
    <cellStyle name="Note 2 2 3 3 3 3 2 2" xfId="30798" xr:uid="{00000000-0005-0000-0000-00005E780000}"/>
    <cellStyle name="Note 2 2 3 3 3 3 2 2 2" xfId="30799" xr:uid="{00000000-0005-0000-0000-00005F780000}"/>
    <cellStyle name="Note 2 2 3 3 3 3 2 3" xfId="30800" xr:uid="{00000000-0005-0000-0000-000060780000}"/>
    <cellStyle name="Note 2 2 3 3 3 3 3" xfId="30801" xr:uid="{00000000-0005-0000-0000-000061780000}"/>
    <cellStyle name="Note 2 2 3 3 3 3 3 2" xfId="30802" xr:uid="{00000000-0005-0000-0000-000062780000}"/>
    <cellStyle name="Note 2 2 3 3 3 3 4" xfId="30803" xr:uid="{00000000-0005-0000-0000-000063780000}"/>
    <cellStyle name="Note 2 2 3 3 3 4" xfId="30804" xr:uid="{00000000-0005-0000-0000-000064780000}"/>
    <cellStyle name="Note 2 2 3 3 3 4 2" xfId="30805" xr:uid="{00000000-0005-0000-0000-000065780000}"/>
    <cellStyle name="Note 2 2 3 3 3 4 2 2" xfId="30806" xr:uid="{00000000-0005-0000-0000-000066780000}"/>
    <cellStyle name="Note 2 2 3 3 3 4 3" xfId="30807" xr:uid="{00000000-0005-0000-0000-000067780000}"/>
    <cellStyle name="Note 2 2 3 3 3 5" xfId="30808" xr:uid="{00000000-0005-0000-0000-000068780000}"/>
    <cellStyle name="Note 2 2 3 3 3 5 2" xfId="30809" xr:uid="{00000000-0005-0000-0000-000069780000}"/>
    <cellStyle name="Note 2 2 3 3 3 6" xfId="30810" xr:uid="{00000000-0005-0000-0000-00006A780000}"/>
    <cellStyle name="Note 2 2 3 3 4" xfId="30811" xr:uid="{00000000-0005-0000-0000-00006B780000}"/>
    <cellStyle name="Note 2 2 3 3 4 2" xfId="30812" xr:uid="{00000000-0005-0000-0000-00006C780000}"/>
    <cellStyle name="Note 2 2 3 3 4 2 2" xfId="30813" xr:uid="{00000000-0005-0000-0000-00006D780000}"/>
    <cellStyle name="Note 2 2 3 3 4 2 2 2" xfId="30814" xr:uid="{00000000-0005-0000-0000-00006E780000}"/>
    <cellStyle name="Note 2 2 3 3 4 2 2 2 2" xfId="30815" xr:uid="{00000000-0005-0000-0000-00006F780000}"/>
    <cellStyle name="Note 2 2 3 3 4 2 2 3" xfId="30816" xr:uid="{00000000-0005-0000-0000-000070780000}"/>
    <cellStyle name="Note 2 2 3 3 4 2 3" xfId="30817" xr:uid="{00000000-0005-0000-0000-000071780000}"/>
    <cellStyle name="Note 2 2 3 3 4 2 3 2" xfId="30818" xr:uid="{00000000-0005-0000-0000-000072780000}"/>
    <cellStyle name="Note 2 2 3 3 4 2 4" xfId="30819" xr:uid="{00000000-0005-0000-0000-000073780000}"/>
    <cellStyle name="Note 2 2 3 3 4 3" xfId="30820" xr:uid="{00000000-0005-0000-0000-000074780000}"/>
    <cellStyle name="Note 2 2 3 3 4 3 2" xfId="30821" xr:uid="{00000000-0005-0000-0000-000075780000}"/>
    <cellStyle name="Note 2 2 3 3 4 3 2 2" xfId="30822" xr:uid="{00000000-0005-0000-0000-000076780000}"/>
    <cellStyle name="Note 2 2 3 3 4 3 3" xfId="30823" xr:uid="{00000000-0005-0000-0000-000077780000}"/>
    <cellStyle name="Note 2 2 3 3 4 4" xfId="30824" xr:uid="{00000000-0005-0000-0000-000078780000}"/>
    <cellStyle name="Note 2 2 3 3 4 4 2" xfId="30825" xr:uid="{00000000-0005-0000-0000-000079780000}"/>
    <cellStyle name="Note 2 2 3 3 4 5" xfId="30826" xr:uid="{00000000-0005-0000-0000-00007A780000}"/>
    <cellStyle name="Note 2 2 3 3 5" xfId="30827" xr:uid="{00000000-0005-0000-0000-00007B780000}"/>
    <cellStyle name="Note 2 2 3 3 5 2" xfId="30828" xr:uid="{00000000-0005-0000-0000-00007C780000}"/>
    <cellStyle name="Note 2 2 3 3 5 2 2" xfId="30829" xr:uid="{00000000-0005-0000-0000-00007D780000}"/>
    <cellStyle name="Note 2 2 3 3 5 2 2 2" xfId="30830" xr:uid="{00000000-0005-0000-0000-00007E780000}"/>
    <cellStyle name="Note 2 2 3 3 5 2 3" xfId="30831" xr:uid="{00000000-0005-0000-0000-00007F780000}"/>
    <cellStyle name="Note 2 2 3 3 5 3" xfId="30832" xr:uid="{00000000-0005-0000-0000-000080780000}"/>
    <cellStyle name="Note 2 2 3 3 5 3 2" xfId="30833" xr:uid="{00000000-0005-0000-0000-000081780000}"/>
    <cellStyle name="Note 2 2 3 3 5 4" xfId="30834" xr:uid="{00000000-0005-0000-0000-000082780000}"/>
    <cellStyle name="Note 2 2 3 3 6" xfId="30835" xr:uid="{00000000-0005-0000-0000-000083780000}"/>
    <cellStyle name="Note 2 2 3 3 6 2" xfId="30836" xr:uid="{00000000-0005-0000-0000-000084780000}"/>
    <cellStyle name="Note 2 2 3 3 6 2 2" xfId="30837" xr:uid="{00000000-0005-0000-0000-000085780000}"/>
    <cellStyle name="Note 2 2 3 3 6 3" xfId="30838" xr:uid="{00000000-0005-0000-0000-000086780000}"/>
    <cellStyle name="Note 2 2 3 3 7" xfId="30839" xr:uid="{00000000-0005-0000-0000-000087780000}"/>
    <cellStyle name="Note 2 2 3 3 7 2" xfId="30840" xr:uid="{00000000-0005-0000-0000-000088780000}"/>
    <cellStyle name="Note 2 2 3 3 8" xfId="30841" xr:uid="{00000000-0005-0000-0000-000089780000}"/>
    <cellStyle name="Note 2 2 3 4" xfId="30842" xr:uid="{00000000-0005-0000-0000-00008A780000}"/>
    <cellStyle name="Note 2 2 3 4 2" xfId="30843" xr:uid="{00000000-0005-0000-0000-00008B780000}"/>
    <cellStyle name="Note 2 2 3 4 2 2" xfId="30844" xr:uid="{00000000-0005-0000-0000-00008C780000}"/>
    <cellStyle name="Note 2 2 3 4 2 2 2" xfId="30845" xr:uid="{00000000-0005-0000-0000-00008D780000}"/>
    <cellStyle name="Note 2 2 3 4 2 2 2 2" xfId="30846" xr:uid="{00000000-0005-0000-0000-00008E780000}"/>
    <cellStyle name="Note 2 2 3 4 2 2 2 2 2" xfId="30847" xr:uid="{00000000-0005-0000-0000-00008F780000}"/>
    <cellStyle name="Note 2 2 3 4 2 2 2 2 2 2" xfId="30848" xr:uid="{00000000-0005-0000-0000-000090780000}"/>
    <cellStyle name="Note 2 2 3 4 2 2 2 2 3" xfId="30849" xr:uid="{00000000-0005-0000-0000-000091780000}"/>
    <cellStyle name="Note 2 2 3 4 2 2 2 3" xfId="30850" xr:uid="{00000000-0005-0000-0000-000092780000}"/>
    <cellStyle name="Note 2 2 3 4 2 2 2 3 2" xfId="30851" xr:uid="{00000000-0005-0000-0000-000093780000}"/>
    <cellStyle name="Note 2 2 3 4 2 2 2 4" xfId="30852" xr:uid="{00000000-0005-0000-0000-000094780000}"/>
    <cellStyle name="Note 2 2 3 4 2 2 3" xfId="30853" xr:uid="{00000000-0005-0000-0000-000095780000}"/>
    <cellStyle name="Note 2 2 3 4 2 2 3 2" xfId="30854" xr:uid="{00000000-0005-0000-0000-000096780000}"/>
    <cellStyle name="Note 2 2 3 4 2 2 3 2 2" xfId="30855" xr:uid="{00000000-0005-0000-0000-000097780000}"/>
    <cellStyle name="Note 2 2 3 4 2 2 3 3" xfId="30856" xr:uid="{00000000-0005-0000-0000-000098780000}"/>
    <cellStyle name="Note 2 2 3 4 2 2 4" xfId="30857" xr:uid="{00000000-0005-0000-0000-000099780000}"/>
    <cellStyle name="Note 2 2 3 4 2 2 4 2" xfId="30858" xr:uid="{00000000-0005-0000-0000-00009A780000}"/>
    <cellStyle name="Note 2 2 3 4 2 2 5" xfId="30859" xr:uid="{00000000-0005-0000-0000-00009B780000}"/>
    <cellStyle name="Note 2 2 3 4 2 3" xfId="30860" xr:uid="{00000000-0005-0000-0000-00009C780000}"/>
    <cellStyle name="Note 2 2 3 4 2 3 2" xfId="30861" xr:uid="{00000000-0005-0000-0000-00009D780000}"/>
    <cellStyle name="Note 2 2 3 4 2 3 2 2" xfId="30862" xr:uid="{00000000-0005-0000-0000-00009E780000}"/>
    <cellStyle name="Note 2 2 3 4 2 3 2 2 2" xfId="30863" xr:uid="{00000000-0005-0000-0000-00009F780000}"/>
    <cellStyle name="Note 2 2 3 4 2 3 2 3" xfId="30864" xr:uid="{00000000-0005-0000-0000-0000A0780000}"/>
    <cellStyle name="Note 2 2 3 4 2 3 3" xfId="30865" xr:uid="{00000000-0005-0000-0000-0000A1780000}"/>
    <cellStyle name="Note 2 2 3 4 2 3 3 2" xfId="30866" xr:uid="{00000000-0005-0000-0000-0000A2780000}"/>
    <cellStyle name="Note 2 2 3 4 2 3 4" xfId="30867" xr:uid="{00000000-0005-0000-0000-0000A3780000}"/>
    <cellStyle name="Note 2 2 3 4 2 4" xfId="30868" xr:uid="{00000000-0005-0000-0000-0000A4780000}"/>
    <cellStyle name="Note 2 2 3 4 2 4 2" xfId="30869" xr:uid="{00000000-0005-0000-0000-0000A5780000}"/>
    <cellStyle name="Note 2 2 3 4 2 4 2 2" xfId="30870" xr:uid="{00000000-0005-0000-0000-0000A6780000}"/>
    <cellStyle name="Note 2 2 3 4 2 4 3" xfId="30871" xr:uid="{00000000-0005-0000-0000-0000A7780000}"/>
    <cellStyle name="Note 2 2 3 4 2 5" xfId="30872" xr:uid="{00000000-0005-0000-0000-0000A8780000}"/>
    <cellStyle name="Note 2 2 3 4 2 5 2" xfId="30873" xr:uid="{00000000-0005-0000-0000-0000A9780000}"/>
    <cellStyle name="Note 2 2 3 4 2 6" xfId="30874" xr:uid="{00000000-0005-0000-0000-0000AA780000}"/>
    <cellStyle name="Note 2 2 3 4 3" xfId="30875" xr:uid="{00000000-0005-0000-0000-0000AB780000}"/>
    <cellStyle name="Note 2 2 3 4 3 2" xfId="30876" xr:uid="{00000000-0005-0000-0000-0000AC780000}"/>
    <cellStyle name="Note 2 2 3 4 3 2 2" xfId="30877" xr:uid="{00000000-0005-0000-0000-0000AD780000}"/>
    <cellStyle name="Note 2 2 3 4 3 2 2 2" xfId="30878" xr:uid="{00000000-0005-0000-0000-0000AE780000}"/>
    <cellStyle name="Note 2 2 3 4 3 2 2 2 2" xfId="30879" xr:uid="{00000000-0005-0000-0000-0000AF780000}"/>
    <cellStyle name="Note 2 2 3 4 3 2 2 3" xfId="30880" xr:uid="{00000000-0005-0000-0000-0000B0780000}"/>
    <cellStyle name="Note 2 2 3 4 3 2 3" xfId="30881" xr:uid="{00000000-0005-0000-0000-0000B1780000}"/>
    <cellStyle name="Note 2 2 3 4 3 2 3 2" xfId="30882" xr:uid="{00000000-0005-0000-0000-0000B2780000}"/>
    <cellStyle name="Note 2 2 3 4 3 2 4" xfId="30883" xr:uid="{00000000-0005-0000-0000-0000B3780000}"/>
    <cellStyle name="Note 2 2 3 4 3 3" xfId="30884" xr:uid="{00000000-0005-0000-0000-0000B4780000}"/>
    <cellStyle name="Note 2 2 3 4 3 3 2" xfId="30885" xr:uid="{00000000-0005-0000-0000-0000B5780000}"/>
    <cellStyle name="Note 2 2 3 4 3 3 2 2" xfId="30886" xr:uid="{00000000-0005-0000-0000-0000B6780000}"/>
    <cellStyle name="Note 2 2 3 4 3 3 3" xfId="30887" xr:uid="{00000000-0005-0000-0000-0000B7780000}"/>
    <cellStyle name="Note 2 2 3 4 3 4" xfId="30888" xr:uid="{00000000-0005-0000-0000-0000B8780000}"/>
    <cellStyle name="Note 2 2 3 4 3 4 2" xfId="30889" xr:uid="{00000000-0005-0000-0000-0000B9780000}"/>
    <cellStyle name="Note 2 2 3 4 3 5" xfId="30890" xr:uid="{00000000-0005-0000-0000-0000BA780000}"/>
    <cellStyle name="Note 2 2 3 4 4" xfId="30891" xr:uid="{00000000-0005-0000-0000-0000BB780000}"/>
    <cellStyle name="Note 2 2 3 4 4 2" xfId="30892" xr:uid="{00000000-0005-0000-0000-0000BC780000}"/>
    <cellStyle name="Note 2 2 3 4 4 2 2" xfId="30893" xr:uid="{00000000-0005-0000-0000-0000BD780000}"/>
    <cellStyle name="Note 2 2 3 4 4 2 2 2" xfId="30894" xr:uid="{00000000-0005-0000-0000-0000BE780000}"/>
    <cellStyle name="Note 2 2 3 4 4 2 3" xfId="30895" xr:uid="{00000000-0005-0000-0000-0000BF780000}"/>
    <cellStyle name="Note 2 2 3 4 4 3" xfId="30896" xr:uid="{00000000-0005-0000-0000-0000C0780000}"/>
    <cellStyle name="Note 2 2 3 4 4 3 2" xfId="30897" xr:uid="{00000000-0005-0000-0000-0000C1780000}"/>
    <cellStyle name="Note 2 2 3 4 4 4" xfId="30898" xr:uid="{00000000-0005-0000-0000-0000C2780000}"/>
    <cellStyle name="Note 2 2 3 4 5" xfId="30899" xr:uid="{00000000-0005-0000-0000-0000C3780000}"/>
    <cellStyle name="Note 2 2 3 4 5 2" xfId="30900" xr:uid="{00000000-0005-0000-0000-0000C4780000}"/>
    <cellStyle name="Note 2 2 3 4 5 2 2" xfId="30901" xr:uid="{00000000-0005-0000-0000-0000C5780000}"/>
    <cellStyle name="Note 2 2 3 4 5 3" xfId="30902" xr:uid="{00000000-0005-0000-0000-0000C6780000}"/>
    <cellStyle name="Note 2 2 3 4 6" xfId="30903" xr:uid="{00000000-0005-0000-0000-0000C7780000}"/>
    <cellStyle name="Note 2 2 3 4 6 2" xfId="30904" xr:uid="{00000000-0005-0000-0000-0000C8780000}"/>
    <cellStyle name="Note 2 2 3 4 7" xfId="30905" xr:uid="{00000000-0005-0000-0000-0000C9780000}"/>
    <cellStyle name="Note 2 2 3 5" xfId="30906" xr:uid="{00000000-0005-0000-0000-0000CA780000}"/>
    <cellStyle name="Note 2 2 3 5 2" xfId="30907" xr:uid="{00000000-0005-0000-0000-0000CB780000}"/>
    <cellStyle name="Note 2 2 3 5 2 2" xfId="30908" xr:uid="{00000000-0005-0000-0000-0000CC780000}"/>
    <cellStyle name="Note 2 2 3 5 2 2 2" xfId="30909" xr:uid="{00000000-0005-0000-0000-0000CD780000}"/>
    <cellStyle name="Note 2 2 3 5 2 2 2 2" xfId="30910" xr:uid="{00000000-0005-0000-0000-0000CE780000}"/>
    <cellStyle name="Note 2 2 3 5 2 2 2 2 2" xfId="30911" xr:uid="{00000000-0005-0000-0000-0000CF780000}"/>
    <cellStyle name="Note 2 2 3 5 2 2 2 3" xfId="30912" xr:uid="{00000000-0005-0000-0000-0000D0780000}"/>
    <cellStyle name="Note 2 2 3 5 2 2 3" xfId="30913" xr:uid="{00000000-0005-0000-0000-0000D1780000}"/>
    <cellStyle name="Note 2 2 3 5 2 2 3 2" xfId="30914" xr:uid="{00000000-0005-0000-0000-0000D2780000}"/>
    <cellStyle name="Note 2 2 3 5 2 2 4" xfId="30915" xr:uid="{00000000-0005-0000-0000-0000D3780000}"/>
    <cellStyle name="Note 2 2 3 5 2 3" xfId="30916" xr:uid="{00000000-0005-0000-0000-0000D4780000}"/>
    <cellStyle name="Note 2 2 3 5 2 3 2" xfId="30917" xr:uid="{00000000-0005-0000-0000-0000D5780000}"/>
    <cellStyle name="Note 2 2 3 5 2 3 2 2" xfId="30918" xr:uid="{00000000-0005-0000-0000-0000D6780000}"/>
    <cellStyle name="Note 2 2 3 5 2 3 3" xfId="30919" xr:uid="{00000000-0005-0000-0000-0000D7780000}"/>
    <cellStyle name="Note 2 2 3 5 2 4" xfId="30920" xr:uid="{00000000-0005-0000-0000-0000D8780000}"/>
    <cellStyle name="Note 2 2 3 5 2 4 2" xfId="30921" xr:uid="{00000000-0005-0000-0000-0000D9780000}"/>
    <cellStyle name="Note 2 2 3 5 2 5" xfId="30922" xr:uid="{00000000-0005-0000-0000-0000DA780000}"/>
    <cellStyle name="Note 2 2 3 5 3" xfId="30923" xr:uid="{00000000-0005-0000-0000-0000DB780000}"/>
    <cellStyle name="Note 2 2 3 5 3 2" xfId="30924" xr:uid="{00000000-0005-0000-0000-0000DC780000}"/>
    <cellStyle name="Note 2 2 3 5 3 2 2" xfId="30925" xr:uid="{00000000-0005-0000-0000-0000DD780000}"/>
    <cellStyle name="Note 2 2 3 5 3 2 2 2" xfId="30926" xr:uid="{00000000-0005-0000-0000-0000DE780000}"/>
    <cellStyle name="Note 2 2 3 5 3 2 3" xfId="30927" xr:uid="{00000000-0005-0000-0000-0000DF780000}"/>
    <cellStyle name="Note 2 2 3 5 3 3" xfId="30928" xr:uid="{00000000-0005-0000-0000-0000E0780000}"/>
    <cellStyle name="Note 2 2 3 5 3 3 2" xfId="30929" xr:uid="{00000000-0005-0000-0000-0000E1780000}"/>
    <cellStyle name="Note 2 2 3 5 3 4" xfId="30930" xr:uid="{00000000-0005-0000-0000-0000E2780000}"/>
    <cellStyle name="Note 2 2 3 5 4" xfId="30931" xr:uid="{00000000-0005-0000-0000-0000E3780000}"/>
    <cellStyle name="Note 2 2 3 5 4 2" xfId="30932" xr:uid="{00000000-0005-0000-0000-0000E4780000}"/>
    <cellStyle name="Note 2 2 3 5 4 2 2" xfId="30933" xr:uid="{00000000-0005-0000-0000-0000E5780000}"/>
    <cellStyle name="Note 2 2 3 5 4 3" xfId="30934" xr:uid="{00000000-0005-0000-0000-0000E6780000}"/>
    <cellStyle name="Note 2 2 3 5 5" xfId="30935" xr:uid="{00000000-0005-0000-0000-0000E7780000}"/>
    <cellStyle name="Note 2 2 3 5 5 2" xfId="30936" xr:uid="{00000000-0005-0000-0000-0000E8780000}"/>
    <cellStyle name="Note 2 2 3 5 6" xfId="30937" xr:uid="{00000000-0005-0000-0000-0000E9780000}"/>
    <cellStyle name="Note 2 2 3 6" xfId="30938" xr:uid="{00000000-0005-0000-0000-0000EA780000}"/>
    <cellStyle name="Note 2 2 3 6 2" xfId="30939" xr:uid="{00000000-0005-0000-0000-0000EB780000}"/>
    <cellStyle name="Note 2 2 3 6 2 2" xfId="30940" xr:uid="{00000000-0005-0000-0000-0000EC780000}"/>
    <cellStyle name="Note 2 2 3 6 2 2 2" xfId="30941" xr:uid="{00000000-0005-0000-0000-0000ED780000}"/>
    <cellStyle name="Note 2 2 3 6 2 2 2 2" xfId="30942" xr:uid="{00000000-0005-0000-0000-0000EE780000}"/>
    <cellStyle name="Note 2 2 3 6 2 2 3" xfId="30943" xr:uid="{00000000-0005-0000-0000-0000EF780000}"/>
    <cellStyle name="Note 2 2 3 6 2 3" xfId="30944" xr:uid="{00000000-0005-0000-0000-0000F0780000}"/>
    <cellStyle name="Note 2 2 3 6 2 3 2" xfId="30945" xr:uid="{00000000-0005-0000-0000-0000F1780000}"/>
    <cellStyle name="Note 2 2 3 6 2 4" xfId="30946" xr:uid="{00000000-0005-0000-0000-0000F2780000}"/>
    <cellStyle name="Note 2 2 3 6 3" xfId="30947" xr:uid="{00000000-0005-0000-0000-0000F3780000}"/>
    <cellStyle name="Note 2 2 3 6 3 2" xfId="30948" xr:uid="{00000000-0005-0000-0000-0000F4780000}"/>
    <cellStyle name="Note 2 2 3 6 3 2 2" xfId="30949" xr:uid="{00000000-0005-0000-0000-0000F5780000}"/>
    <cellStyle name="Note 2 2 3 6 3 3" xfId="30950" xr:uid="{00000000-0005-0000-0000-0000F6780000}"/>
    <cellStyle name="Note 2 2 3 6 4" xfId="30951" xr:uid="{00000000-0005-0000-0000-0000F7780000}"/>
    <cellStyle name="Note 2 2 3 6 4 2" xfId="30952" xr:uid="{00000000-0005-0000-0000-0000F8780000}"/>
    <cellStyle name="Note 2 2 3 6 5" xfId="30953" xr:uid="{00000000-0005-0000-0000-0000F9780000}"/>
    <cellStyle name="Note 2 2 3 7" xfId="30954" xr:uid="{00000000-0005-0000-0000-0000FA780000}"/>
    <cellStyle name="Note 2 2 3 7 2" xfId="30955" xr:uid="{00000000-0005-0000-0000-0000FB780000}"/>
    <cellStyle name="Note 2 2 3 7 2 2" xfId="30956" xr:uid="{00000000-0005-0000-0000-0000FC780000}"/>
    <cellStyle name="Note 2 2 3 7 2 2 2" xfId="30957" xr:uid="{00000000-0005-0000-0000-0000FD780000}"/>
    <cellStyle name="Note 2 2 3 7 2 3" xfId="30958" xr:uid="{00000000-0005-0000-0000-0000FE780000}"/>
    <cellStyle name="Note 2 2 3 7 3" xfId="30959" xr:uid="{00000000-0005-0000-0000-0000FF780000}"/>
    <cellStyle name="Note 2 2 3 7 3 2" xfId="30960" xr:uid="{00000000-0005-0000-0000-000000790000}"/>
    <cellStyle name="Note 2 2 3 7 4" xfId="30961" xr:uid="{00000000-0005-0000-0000-000001790000}"/>
    <cellStyle name="Note 2 2 3 8" xfId="30962" xr:uid="{00000000-0005-0000-0000-000002790000}"/>
    <cellStyle name="Note 2 2 3 8 2" xfId="30963" xr:uid="{00000000-0005-0000-0000-000003790000}"/>
    <cellStyle name="Note 2 2 3 8 2 2" xfId="30964" xr:uid="{00000000-0005-0000-0000-000004790000}"/>
    <cellStyle name="Note 2 2 3 8 3" xfId="30965" xr:uid="{00000000-0005-0000-0000-000005790000}"/>
    <cellStyle name="Note 2 2 3 9" xfId="30966" xr:uid="{00000000-0005-0000-0000-000006790000}"/>
    <cellStyle name="Note 2 2 3 9 2" xfId="30967" xr:uid="{00000000-0005-0000-0000-000007790000}"/>
    <cellStyle name="Note 2 2 4" xfId="30968" xr:uid="{00000000-0005-0000-0000-000008790000}"/>
    <cellStyle name="Note 2 2 4 10" xfId="30969" xr:uid="{00000000-0005-0000-0000-000009790000}"/>
    <cellStyle name="Note 2 2 4 2" xfId="30970" xr:uid="{00000000-0005-0000-0000-00000A790000}"/>
    <cellStyle name="Note 2 2 4 2 2" xfId="30971" xr:uid="{00000000-0005-0000-0000-00000B790000}"/>
    <cellStyle name="Note 2 2 4 2 2 2" xfId="30972" xr:uid="{00000000-0005-0000-0000-00000C790000}"/>
    <cellStyle name="Note 2 2 4 2 2 2 2" xfId="30973" xr:uid="{00000000-0005-0000-0000-00000D790000}"/>
    <cellStyle name="Note 2 2 4 2 2 2 2 2" xfId="30974" xr:uid="{00000000-0005-0000-0000-00000E790000}"/>
    <cellStyle name="Note 2 2 4 2 2 2 2 2 2" xfId="30975" xr:uid="{00000000-0005-0000-0000-00000F790000}"/>
    <cellStyle name="Note 2 2 4 2 2 2 2 2 2 2" xfId="30976" xr:uid="{00000000-0005-0000-0000-000010790000}"/>
    <cellStyle name="Note 2 2 4 2 2 2 2 2 2 2 2" xfId="30977" xr:uid="{00000000-0005-0000-0000-000011790000}"/>
    <cellStyle name="Note 2 2 4 2 2 2 2 2 2 2 2 2" xfId="30978" xr:uid="{00000000-0005-0000-0000-000012790000}"/>
    <cellStyle name="Note 2 2 4 2 2 2 2 2 2 2 3" xfId="30979" xr:uid="{00000000-0005-0000-0000-000013790000}"/>
    <cellStyle name="Note 2 2 4 2 2 2 2 2 2 3" xfId="30980" xr:uid="{00000000-0005-0000-0000-000014790000}"/>
    <cellStyle name="Note 2 2 4 2 2 2 2 2 2 3 2" xfId="30981" xr:uid="{00000000-0005-0000-0000-000015790000}"/>
    <cellStyle name="Note 2 2 4 2 2 2 2 2 2 4" xfId="30982" xr:uid="{00000000-0005-0000-0000-000016790000}"/>
    <cellStyle name="Note 2 2 4 2 2 2 2 2 3" xfId="30983" xr:uid="{00000000-0005-0000-0000-000017790000}"/>
    <cellStyle name="Note 2 2 4 2 2 2 2 2 3 2" xfId="30984" xr:uid="{00000000-0005-0000-0000-000018790000}"/>
    <cellStyle name="Note 2 2 4 2 2 2 2 2 3 2 2" xfId="30985" xr:uid="{00000000-0005-0000-0000-000019790000}"/>
    <cellStyle name="Note 2 2 4 2 2 2 2 2 3 3" xfId="30986" xr:uid="{00000000-0005-0000-0000-00001A790000}"/>
    <cellStyle name="Note 2 2 4 2 2 2 2 2 4" xfId="30987" xr:uid="{00000000-0005-0000-0000-00001B790000}"/>
    <cellStyle name="Note 2 2 4 2 2 2 2 2 4 2" xfId="30988" xr:uid="{00000000-0005-0000-0000-00001C790000}"/>
    <cellStyle name="Note 2 2 4 2 2 2 2 2 5" xfId="30989" xr:uid="{00000000-0005-0000-0000-00001D790000}"/>
    <cellStyle name="Note 2 2 4 2 2 2 2 3" xfId="30990" xr:uid="{00000000-0005-0000-0000-00001E790000}"/>
    <cellStyle name="Note 2 2 4 2 2 2 2 3 2" xfId="30991" xr:uid="{00000000-0005-0000-0000-00001F790000}"/>
    <cellStyle name="Note 2 2 4 2 2 2 2 3 2 2" xfId="30992" xr:uid="{00000000-0005-0000-0000-000020790000}"/>
    <cellStyle name="Note 2 2 4 2 2 2 2 3 2 2 2" xfId="30993" xr:uid="{00000000-0005-0000-0000-000021790000}"/>
    <cellStyle name="Note 2 2 4 2 2 2 2 3 2 3" xfId="30994" xr:uid="{00000000-0005-0000-0000-000022790000}"/>
    <cellStyle name="Note 2 2 4 2 2 2 2 3 3" xfId="30995" xr:uid="{00000000-0005-0000-0000-000023790000}"/>
    <cellStyle name="Note 2 2 4 2 2 2 2 3 3 2" xfId="30996" xr:uid="{00000000-0005-0000-0000-000024790000}"/>
    <cellStyle name="Note 2 2 4 2 2 2 2 3 4" xfId="30997" xr:uid="{00000000-0005-0000-0000-000025790000}"/>
    <cellStyle name="Note 2 2 4 2 2 2 2 4" xfId="30998" xr:uid="{00000000-0005-0000-0000-000026790000}"/>
    <cellStyle name="Note 2 2 4 2 2 2 2 4 2" xfId="30999" xr:uid="{00000000-0005-0000-0000-000027790000}"/>
    <cellStyle name="Note 2 2 4 2 2 2 2 4 2 2" xfId="31000" xr:uid="{00000000-0005-0000-0000-000028790000}"/>
    <cellStyle name="Note 2 2 4 2 2 2 2 4 3" xfId="31001" xr:uid="{00000000-0005-0000-0000-000029790000}"/>
    <cellStyle name="Note 2 2 4 2 2 2 2 5" xfId="31002" xr:uid="{00000000-0005-0000-0000-00002A790000}"/>
    <cellStyle name="Note 2 2 4 2 2 2 2 5 2" xfId="31003" xr:uid="{00000000-0005-0000-0000-00002B790000}"/>
    <cellStyle name="Note 2 2 4 2 2 2 2 6" xfId="31004" xr:uid="{00000000-0005-0000-0000-00002C790000}"/>
    <cellStyle name="Note 2 2 4 2 2 2 3" xfId="31005" xr:uid="{00000000-0005-0000-0000-00002D790000}"/>
    <cellStyle name="Note 2 2 4 2 2 2 3 2" xfId="31006" xr:uid="{00000000-0005-0000-0000-00002E790000}"/>
    <cellStyle name="Note 2 2 4 2 2 2 3 2 2" xfId="31007" xr:uid="{00000000-0005-0000-0000-00002F790000}"/>
    <cellStyle name="Note 2 2 4 2 2 2 3 2 2 2" xfId="31008" xr:uid="{00000000-0005-0000-0000-000030790000}"/>
    <cellStyle name="Note 2 2 4 2 2 2 3 2 2 2 2" xfId="31009" xr:uid="{00000000-0005-0000-0000-000031790000}"/>
    <cellStyle name="Note 2 2 4 2 2 2 3 2 2 3" xfId="31010" xr:uid="{00000000-0005-0000-0000-000032790000}"/>
    <cellStyle name="Note 2 2 4 2 2 2 3 2 3" xfId="31011" xr:uid="{00000000-0005-0000-0000-000033790000}"/>
    <cellStyle name="Note 2 2 4 2 2 2 3 2 3 2" xfId="31012" xr:uid="{00000000-0005-0000-0000-000034790000}"/>
    <cellStyle name="Note 2 2 4 2 2 2 3 2 4" xfId="31013" xr:uid="{00000000-0005-0000-0000-000035790000}"/>
    <cellStyle name="Note 2 2 4 2 2 2 3 3" xfId="31014" xr:uid="{00000000-0005-0000-0000-000036790000}"/>
    <cellStyle name="Note 2 2 4 2 2 2 3 3 2" xfId="31015" xr:uid="{00000000-0005-0000-0000-000037790000}"/>
    <cellStyle name="Note 2 2 4 2 2 2 3 3 2 2" xfId="31016" xr:uid="{00000000-0005-0000-0000-000038790000}"/>
    <cellStyle name="Note 2 2 4 2 2 2 3 3 3" xfId="31017" xr:uid="{00000000-0005-0000-0000-000039790000}"/>
    <cellStyle name="Note 2 2 4 2 2 2 3 4" xfId="31018" xr:uid="{00000000-0005-0000-0000-00003A790000}"/>
    <cellStyle name="Note 2 2 4 2 2 2 3 4 2" xfId="31019" xr:uid="{00000000-0005-0000-0000-00003B790000}"/>
    <cellStyle name="Note 2 2 4 2 2 2 3 5" xfId="31020" xr:uid="{00000000-0005-0000-0000-00003C790000}"/>
    <cellStyle name="Note 2 2 4 2 2 2 4" xfId="31021" xr:uid="{00000000-0005-0000-0000-00003D790000}"/>
    <cellStyle name="Note 2 2 4 2 2 2 4 2" xfId="31022" xr:uid="{00000000-0005-0000-0000-00003E790000}"/>
    <cellStyle name="Note 2 2 4 2 2 2 4 2 2" xfId="31023" xr:uid="{00000000-0005-0000-0000-00003F790000}"/>
    <cellStyle name="Note 2 2 4 2 2 2 4 2 2 2" xfId="31024" xr:uid="{00000000-0005-0000-0000-000040790000}"/>
    <cellStyle name="Note 2 2 4 2 2 2 4 2 3" xfId="31025" xr:uid="{00000000-0005-0000-0000-000041790000}"/>
    <cellStyle name="Note 2 2 4 2 2 2 4 3" xfId="31026" xr:uid="{00000000-0005-0000-0000-000042790000}"/>
    <cellStyle name="Note 2 2 4 2 2 2 4 3 2" xfId="31027" xr:uid="{00000000-0005-0000-0000-000043790000}"/>
    <cellStyle name="Note 2 2 4 2 2 2 4 4" xfId="31028" xr:uid="{00000000-0005-0000-0000-000044790000}"/>
    <cellStyle name="Note 2 2 4 2 2 2 5" xfId="31029" xr:uid="{00000000-0005-0000-0000-000045790000}"/>
    <cellStyle name="Note 2 2 4 2 2 2 5 2" xfId="31030" xr:uid="{00000000-0005-0000-0000-000046790000}"/>
    <cellStyle name="Note 2 2 4 2 2 2 5 2 2" xfId="31031" xr:uid="{00000000-0005-0000-0000-000047790000}"/>
    <cellStyle name="Note 2 2 4 2 2 2 5 3" xfId="31032" xr:uid="{00000000-0005-0000-0000-000048790000}"/>
    <cellStyle name="Note 2 2 4 2 2 2 6" xfId="31033" xr:uid="{00000000-0005-0000-0000-000049790000}"/>
    <cellStyle name="Note 2 2 4 2 2 2 6 2" xfId="31034" xr:uid="{00000000-0005-0000-0000-00004A790000}"/>
    <cellStyle name="Note 2 2 4 2 2 2 7" xfId="31035" xr:uid="{00000000-0005-0000-0000-00004B790000}"/>
    <cellStyle name="Note 2 2 4 2 2 3" xfId="31036" xr:uid="{00000000-0005-0000-0000-00004C790000}"/>
    <cellStyle name="Note 2 2 4 2 2 3 2" xfId="31037" xr:uid="{00000000-0005-0000-0000-00004D790000}"/>
    <cellStyle name="Note 2 2 4 2 2 3 2 2" xfId="31038" xr:uid="{00000000-0005-0000-0000-00004E790000}"/>
    <cellStyle name="Note 2 2 4 2 2 3 2 2 2" xfId="31039" xr:uid="{00000000-0005-0000-0000-00004F790000}"/>
    <cellStyle name="Note 2 2 4 2 2 3 2 2 2 2" xfId="31040" xr:uid="{00000000-0005-0000-0000-000050790000}"/>
    <cellStyle name="Note 2 2 4 2 2 3 2 2 2 2 2" xfId="31041" xr:uid="{00000000-0005-0000-0000-000051790000}"/>
    <cellStyle name="Note 2 2 4 2 2 3 2 2 2 3" xfId="31042" xr:uid="{00000000-0005-0000-0000-000052790000}"/>
    <cellStyle name="Note 2 2 4 2 2 3 2 2 3" xfId="31043" xr:uid="{00000000-0005-0000-0000-000053790000}"/>
    <cellStyle name="Note 2 2 4 2 2 3 2 2 3 2" xfId="31044" xr:uid="{00000000-0005-0000-0000-000054790000}"/>
    <cellStyle name="Note 2 2 4 2 2 3 2 2 4" xfId="31045" xr:uid="{00000000-0005-0000-0000-000055790000}"/>
    <cellStyle name="Note 2 2 4 2 2 3 2 3" xfId="31046" xr:uid="{00000000-0005-0000-0000-000056790000}"/>
    <cellStyle name="Note 2 2 4 2 2 3 2 3 2" xfId="31047" xr:uid="{00000000-0005-0000-0000-000057790000}"/>
    <cellStyle name="Note 2 2 4 2 2 3 2 3 2 2" xfId="31048" xr:uid="{00000000-0005-0000-0000-000058790000}"/>
    <cellStyle name="Note 2 2 4 2 2 3 2 3 3" xfId="31049" xr:uid="{00000000-0005-0000-0000-000059790000}"/>
    <cellStyle name="Note 2 2 4 2 2 3 2 4" xfId="31050" xr:uid="{00000000-0005-0000-0000-00005A790000}"/>
    <cellStyle name="Note 2 2 4 2 2 3 2 4 2" xfId="31051" xr:uid="{00000000-0005-0000-0000-00005B790000}"/>
    <cellStyle name="Note 2 2 4 2 2 3 2 5" xfId="31052" xr:uid="{00000000-0005-0000-0000-00005C790000}"/>
    <cellStyle name="Note 2 2 4 2 2 3 3" xfId="31053" xr:uid="{00000000-0005-0000-0000-00005D790000}"/>
    <cellStyle name="Note 2 2 4 2 2 3 3 2" xfId="31054" xr:uid="{00000000-0005-0000-0000-00005E790000}"/>
    <cellStyle name="Note 2 2 4 2 2 3 3 2 2" xfId="31055" xr:uid="{00000000-0005-0000-0000-00005F790000}"/>
    <cellStyle name="Note 2 2 4 2 2 3 3 2 2 2" xfId="31056" xr:uid="{00000000-0005-0000-0000-000060790000}"/>
    <cellStyle name="Note 2 2 4 2 2 3 3 2 3" xfId="31057" xr:uid="{00000000-0005-0000-0000-000061790000}"/>
    <cellStyle name="Note 2 2 4 2 2 3 3 3" xfId="31058" xr:uid="{00000000-0005-0000-0000-000062790000}"/>
    <cellStyle name="Note 2 2 4 2 2 3 3 3 2" xfId="31059" xr:uid="{00000000-0005-0000-0000-000063790000}"/>
    <cellStyle name="Note 2 2 4 2 2 3 3 4" xfId="31060" xr:uid="{00000000-0005-0000-0000-000064790000}"/>
    <cellStyle name="Note 2 2 4 2 2 3 4" xfId="31061" xr:uid="{00000000-0005-0000-0000-000065790000}"/>
    <cellStyle name="Note 2 2 4 2 2 3 4 2" xfId="31062" xr:uid="{00000000-0005-0000-0000-000066790000}"/>
    <cellStyle name="Note 2 2 4 2 2 3 4 2 2" xfId="31063" xr:uid="{00000000-0005-0000-0000-000067790000}"/>
    <cellStyle name="Note 2 2 4 2 2 3 4 3" xfId="31064" xr:uid="{00000000-0005-0000-0000-000068790000}"/>
    <cellStyle name="Note 2 2 4 2 2 3 5" xfId="31065" xr:uid="{00000000-0005-0000-0000-000069790000}"/>
    <cellStyle name="Note 2 2 4 2 2 3 5 2" xfId="31066" xr:uid="{00000000-0005-0000-0000-00006A790000}"/>
    <cellStyle name="Note 2 2 4 2 2 3 6" xfId="31067" xr:uid="{00000000-0005-0000-0000-00006B790000}"/>
    <cellStyle name="Note 2 2 4 2 2 4" xfId="31068" xr:uid="{00000000-0005-0000-0000-00006C790000}"/>
    <cellStyle name="Note 2 2 4 2 2 4 2" xfId="31069" xr:uid="{00000000-0005-0000-0000-00006D790000}"/>
    <cellStyle name="Note 2 2 4 2 2 4 2 2" xfId="31070" xr:uid="{00000000-0005-0000-0000-00006E790000}"/>
    <cellStyle name="Note 2 2 4 2 2 4 2 2 2" xfId="31071" xr:uid="{00000000-0005-0000-0000-00006F790000}"/>
    <cellStyle name="Note 2 2 4 2 2 4 2 2 2 2" xfId="31072" xr:uid="{00000000-0005-0000-0000-000070790000}"/>
    <cellStyle name="Note 2 2 4 2 2 4 2 2 3" xfId="31073" xr:uid="{00000000-0005-0000-0000-000071790000}"/>
    <cellStyle name="Note 2 2 4 2 2 4 2 3" xfId="31074" xr:uid="{00000000-0005-0000-0000-000072790000}"/>
    <cellStyle name="Note 2 2 4 2 2 4 2 3 2" xfId="31075" xr:uid="{00000000-0005-0000-0000-000073790000}"/>
    <cellStyle name="Note 2 2 4 2 2 4 2 4" xfId="31076" xr:uid="{00000000-0005-0000-0000-000074790000}"/>
    <cellStyle name="Note 2 2 4 2 2 4 3" xfId="31077" xr:uid="{00000000-0005-0000-0000-000075790000}"/>
    <cellStyle name="Note 2 2 4 2 2 4 3 2" xfId="31078" xr:uid="{00000000-0005-0000-0000-000076790000}"/>
    <cellStyle name="Note 2 2 4 2 2 4 3 2 2" xfId="31079" xr:uid="{00000000-0005-0000-0000-000077790000}"/>
    <cellStyle name="Note 2 2 4 2 2 4 3 3" xfId="31080" xr:uid="{00000000-0005-0000-0000-000078790000}"/>
    <cellStyle name="Note 2 2 4 2 2 4 4" xfId="31081" xr:uid="{00000000-0005-0000-0000-000079790000}"/>
    <cellStyle name="Note 2 2 4 2 2 4 4 2" xfId="31082" xr:uid="{00000000-0005-0000-0000-00007A790000}"/>
    <cellStyle name="Note 2 2 4 2 2 4 5" xfId="31083" xr:uid="{00000000-0005-0000-0000-00007B790000}"/>
    <cellStyle name="Note 2 2 4 2 2 5" xfId="31084" xr:uid="{00000000-0005-0000-0000-00007C790000}"/>
    <cellStyle name="Note 2 2 4 2 2 5 2" xfId="31085" xr:uid="{00000000-0005-0000-0000-00007D790000}"/>
    <cellStyle name="Note 2 2 4 2 2 5 2 2" xfId="31086" xr:uid="{00000000-0005-0000-0000-00007E790000}"/>
    <cellStyle name="Note 2 2 4 2 2 5 2 2 2" xfId="31087" xr:uid="{00000000-0005-0000-0000-00007F790000}"/>
    <cellStyle name="Note 2 2 4 2 2 5 2 3" xfId="31088" xr:uid="{00000000-0005-0000-0000-000080790000}"/>
    <cellStyle name="Note 2 2 4 2 2 5 3" xfId="31089" xr:uid="{00000000-0005-0000-0000-000081790000}"/>
    <cellStyle name="Note 2 2 4 2 2 5 3 2" xfId="31090" xr:uid="{00000000-0005-0000-0000-000082790000}"/>
    <cellStyle name="Note 2 2 4 2 2 5 4" xfId="31091" xr:uid="{00000000-0005-0000-0000-000083790000}"/>
    <cellStyle name="Note 2 2 4 2 2 6" xfId="31092" xr:uid="{00000000-0005-0000-0000-000084790000}"/>
    <cellStyle name="Note 2 2 4 2 2 6 2" xfId="31093" xr:uid="{00000000-0005-0000-0000-000085790000}"/>
    <cellStyle name="Note 2 2 4 2 2 6 2 2" xfId="31094" xr:uid="{00000000-0005-0000-0000-000086790000}"/>
    <cellStyle name="Note 2 2 4 2 2 6 3" xfId="31095" xr:uid="{00000000-0005-0000-0000-000087790000}"/>
    <cellStyle name="Note 2 2 4 2 2 7" xfId="31096" xr:uid="{00000000-0005-0000-0000-000088790000}"/>
    <cellStyle name="Note 2 2 4 2 2 7 2" xfId="31097" xr:uid="{00000000-0005-0000-0000-000089790000}"/>
    <cellStyle name="Note 2 2 4 2 2 8" xfId="31098" xr:uid="{00000000-0005-0000-0000-00008A790000}"/>
    <cellStyle name="Note 2 2 4 2 3" xfId="31099" xr:uid="{00000000-0005-0000-0000-00008B790000}"/>
    <cellStyle name="Note 2 2 4 2 3 2" xfId="31100" xr:uid="{00000000-0005-0000-0000-00008C790000}"/>
    <cellStyle name="Note 2 2 4 2 3 2 2" xfId="31101" xr:uid="{00000000-0005-0000-0000-00008D790000}"/>
    <cellStyle name="Note 2 2 4 2 3 2 2 2" xfId="31102" xr:uid="{00000000-0005-0000-0000-00008E790000}"/>
    <cellStyle name="Note 2 2 4 2 3 2 2 2 2" xfId="31103" xr:uid="{00000000-0005-0000-0000-00008F790000}"/>
    <cellStyle name="Note 2 2 4 2 3 2 2 2 2 2" xfId="31104" xr:uid="{00000000-0005-0000-0000-000090790000}"/>
    <cellStyle name="Note 2 2 4 2 3 2 2 2 2 2 2" xfId="31105" xr:uid="{00000000-0005-0000-0000-000091790000}"/>
    <cellStyle name="Note 2 2 4 2 3 2 2 2 2 3" xfId="31106" xr:uid="{00000000-0005-0000-0000-000092790000}"/>
    <cellStyle name="Note 2 2 4 2 3 2 2 2 3" xfId="31107" xr:uid="{00000000-0005-0000-0000-000093790000}"/>
    <cellStyle name="Note 2 2 4 2 3 2 2 2 3 2" xfId="31108" xr:uid="{00000000-0005-0000-0000-000094790000}"/>
    <cellStyle name="Note 2 2 4 2 3 2 2 2 4" xfId="31109" xr:uid="{00000000-0005-0000-0000-000095790000}"/>
    <cellStyle name="Note 2 2 4 2 3 2 2 3" xfId="31110" xr:uid="{00000000-0005-0000-0000-000096790000}"/>
    <cellStyle name="Note 2 2 4 2 3 2 2 3 2" xfId="31111" xr:uid="{00000000-0005-0000-0000-000097790000}"/>
    <cellStyle name="Note 2 2 4 2 3 2 2 3 2 2" xfId="31112" xr:uid="{00000000-0005-0000-0000-000098790000}"/>
    <cellStyle name="Note 2 2 4 2 3 2 2 3 3" xfId="31113" xr:uid="{00000000-0005-0000-0000-000099790000}"/>
    <cellStyle name="Note 2 2 4 2 3 2 2 4" xfId="31114" xr:uid="{00000000-0005-0000-0000-00009A790000}"/>
    <cellStyle name="Note 2 2 4 2 3 2 2 4 2" xfId="31115" xr:uid="{00000000-0005-0000-0000-00009B790000}"/>
    <cellStyle name="Note 2 2 4 2 3 2 2 5" xfId="31116" xr:uid="{00000000-0005-0000-0000-00009C790000}"/>
    <cellStyle name="Note 2 2 4 2 3 2 3" xfId="31117" xr:uid="{00000000-0005-0000-0000-00009D790000}"/>
    <cellStyle name="Note 2 2 4 2 3 2 3 2" xfId="31118" xr:uid="{00000000-0005-0000-0000-00009E790000}"/>
    <cellStyle name="Note 2 2 4 2 3 2 3 2 2" xfId="31119" xr:uid="{00000000-0005-0000-0000-00009F790000}"/>
    <cellStyle name="Note 2 2 4 2 3 2 3 2 2 2" xfId="31120" xr:uid="{00000000-0005-0000-0000-0000A0790000}"/>
    <cellStyle name="Note 2 2 4 2 3 2 3 2 3" xfId="31121" xr:uid="{00000000-0005-0000-0000-0000A1790000}"/>
    <cellStyle name="Note 2 2 4 2 3 2 3 3" xfId="31122" xr:uid="{00000000-0005-0000-0000-0000A2790000}"/>
    <cellStyle name="Note 2 2 4 2 3 2 3 3 2" xfId="31123" xr:uid="{00000000-0005-0000-0000-0000A3790000}"/>
    <cellStyle name="Note 2 2 4 2 3 2 3 4" xfId="31124" xr:uid="{00000000-0005-0000-0000-0000A4790000}"/>
    <cellStyle name="Note 2 2 4 2 3 2 4" xfId="31125" xr:uid="{00000000-0005-0000-0000-0000A5790000}"/>
    <cellStyle name="Note 2 2 4 2 3 2 4 2" xfId="31126" xr:uid="{00000000-0005-0000-0000-0000A6790000}"/>
    <cellStyle name="Note 2 2 4 2 3 2 4 2 2" xfId="31127" xr:uid="{00000000-0005-0000-0000-0000A7790000}"/>
    <cellStyle name="Note 2 2 4 2 3 2 4 3" xfId="31128" xr:uid="{00000000-0005-0000-0000-0000A8790000}"/>
    <cellStyle name="Note 2 2 4 2 3 2 5" xfId="31129" xr:uid="{00000000-0005-0000-0000-0000A9790000}"/>
    <cellStyle name="Note 2 2 4 2 3 2 5 2" xfId="31130" xr:uid="{00000000-0005-0000-0000-0000AA790000}"/>
    <cellStyle name="Note 2 2 4 2 3 2 6" xfId="31131" xr:uid="{00000000-0005-0000-0000-0000AB790000}"/>
    <cellStyle name="Note 2 2 4 2 3 3" xfId="31132" xr:uid="{00000000-0005-0000-0000-0000AC790000}"/>
    <cellStyle name="Note 2 2 4 2 3 3 2" xfId="31133" xr:uid="{00000000-0005-0000-0000-0000AD790000}"/>
    <cellStyle name="Note 2 2 4 2 3 3 2 2" xfId="31134" xr:uid="{00000000-0005-0000-0000-0000AE790000}"/>
    <cellStyle name="Note 2 2 4 2 3 3 2 2 2" xfId="31135" xr:uid="{00000000-0005-0000-0000-0000AF790000}"/>
    <cellStyle name="Note 2 2 4 2 3 3 2 2 2 2" xfId="31136" xr:uid="{00000000-0005-0000-0000-0000B0790000}"/>
    <cellStyle name="Note 2 2 4 2 3 3 2 2 3" xfId="31137" xr:uid="{00000000-0005-0000-0000-0000B1790000}"/>
    <cellStyle name="Note 2 2 4 2 3 3 2 3" xfId="31138" xr:uid="{00000000-0005-0000-0000-0000B2790000}"/>
    <cellStyle name="Note 2 2 4 2 3 3 2 3 2" xfId="31139" xr:uid="{00000000-0005-0000-0000-0000B3790000}"/>
    <cellStyle name="Note 2 2 4 2 3 3 2 4" xfId="31140" xr:uid="{00000000-0005-0000-0000-0000B4790000}"/>
    <cellStyle name="Note 2 2 4 2 3 3 3" xfId="31141" xr:uid="{00000000-0005-0000-0000-0000B5790000}"/>
    <cellStyle name="Note 2 2 4 2 3 3 3 2" xfId="31142" xr:uid="{00000000-0005-0000-0000-0000B6790000}"/>
    <cellStyle name="Note 2 2 4 2 3 3 3 2 2" xfId="31143" xr:uid="{00000000-0005-0000-0000-0000B7790000}"/>
    <cellStyle name="Note 2 2 4 2 3 3 3 3" xfId="31144" xr:uid="{00000000-0005-0000-0000-0000B8790000}"/>
    <cellStyle name="Note 2 2 4 2 3 3 4" xfId="31145" xr:uid="{00000000-0005-0000-0000-0000B9790000}"/>
    <cellStyle name="Note 2 2 4 2 3 3 4 2" xfId="31146" xr:uid="{00000000-0005-0000-0000-0000BA790000}"/>
    <cellStyle name="Note 2 2 4 2 3 3 5" xfId="31147" xr:uid="{00000000-0005-0000-0000-0000BB790000}"/>
    <cellStyle name="Note 2 2 4 2 3 4" xfId="31148" xr:uid="{00000000-0005-0000-0000-0000BC790000}"/>
    <cellStyle name="Note 2 2 4 2 3 4 2" xfId="31149" xr:uid="{00000000-0005-0000-0000-0000BD790000}"/>
    <cellStyle name="Note 2 2 4 2 3 4 2 2" xfId="31150" xr:uid="{00000000-0005-0000-0000-0000BE790000}"/>
    <cellStyle name="Note 2 2 4 2 3 4 2 2 2" xfId="31151" xr:uid="{00000000-0005-0000-0000-0000BF790000}"/>
    <cellStyle name="Note 2 2 4 2 3 4 2 3" xfId="31152" xr:uid="{00000000-0005-0000-0000-0000C0790000}"/>
    <cellStyle name="Note 2 2 4 2 3 4 3" xfId="31153" xr:uid="{00000000-0005-0000-0000-0000C1790000}"/>
    <cellStyle name="Note 2 2 4 2 3 4 3 2" xfId="31154" xr:uid="{00000000-0005-0000-0000-0000C2790000}"/>
    <cellStyle name="Note 2 2 4 2 3 4 4" xfId="31155" xr:uid="{00000000-0005-0000-0000-0000C3790000}"/>
    <cellStyle name="Note 2 2 4 2 3 5" xfId="31156" xr:uid="{00000000-0005-0000-0000-0000C4790000}"/>
    <cellStyle name="Note 2 2 4 2 3 5 2" xfId="31157" xr:uid="{00000000-0005-0000-0000-0000C5790000}"/>
    <cellStyle name="Note 2 2 4 2 3 5 2 2" xfId="31158" xr:uid="{00000000-0005-0000-0000-0000C6790000}"/>
    <cellStyle name="Note 2 2 4 2 3 5 3" xfId="31159" xr:uid="{00000000-0005-0000-0000-0000C7790000}"/>
    <cellStyle name="Note 2 2 4 2 3 6" xfId="31160" xr:uid="{00000000-0005-0000-0000-0000C8790000}"/>
    <cellStyle name="Note 2 2 4 2 3 6 2" xfId="31161" xr:uid="{00000000-0005-0000-0000-0000C9790000}"/>
    <cellStyle name="Note 2 2 4 2 3 7" xfId="31162" xr:uid="{00000000-0005-0000-0000-0000CA790000}"/>
    <cellStyle name="Note 2 2 4 2 4" xfId="31163" xr:uid="{00000000-0005-0000-0000-0000CB790000}"/>
    <cellStyle name="Note 2 2 4 2 4 2" xfId="31164" xr:uid="{00000000-0005-0000-0000-0000CC790000}"/>
    <cellStyle name="Note 2 2 4 2 4 2 2" xfId="31165" xr:uid="{00000000-0005-0000-0000-0000CD790000}"/>
    <cellStyle name="Note 2 2 4 2 4 2 2 2" xfId="31166" xr:uid="{00000000-0005-0000-0000-0000CE790000}"/>
    <cellStyle name="Note 2 2 4 2 4 2 2 2 2" xfId="31167" xr:uid="{00000000-0005-0000-0000-0000CF790000}"/>
    <cellStyle name="Note 2 2 4 2 4 2 2 2 2 2" xfId="31168" xr:uid="{00000000-0005-0000-0000-0000D0790000}"/>
    <cellStyle name="Note 2 2 4 2 4 2 2 2 3" xfId="31169" xr:uid="{00000000-0005-0000-0000-0000D1790000}"/>
    <cellStyle name="Note 2 2 4 2 4 2 2 3" xfId="31170" xr:uid="{00000000-0005-0000-0000-0000D2790000}"/>
    <cellStyle name="Note 2 2 4 2 4 2 2 3 2" xfId="31171" xr:uid="{00000000-0005-0000-0000-0000D3790000}"/>
    <cellStyle name="Note 2 2 4 2 4 2 2 4" xfId="31172" xr:uid="{00000000-0005-0000-0000-0000D4790000}"/>
    <cellStyle name="Note 2 2 4 2 4 2 3" xfId="31173" xr:uid="{00000000-0005-0000-0000-0000D5790000}"/>
    <cellStyle name="Note 2 2 4 2 4 2 3 2" xfId="31174" xr:uid="{00000000-0005-0000-0000-0000D6790000}"/>
    <cellStyle name="Note 2 2 4 2 4 2 3 2 2" xfId="31175" xr:uid="{00000000-0005-0000-0000-0000D7790000}"/>
    <cellStyle name="Note 2 2 4 2 4 2 3 3" xfId="31176" xr:uid="{00000000-0005-0000-0000-0000D8790000}"/>
    <cellStyle name="Note 2 2 4 2 4 2 4" xfId="31177" xr:uid="{00000000-0005-0000-0000-0000D9790000}"/>
    <cellStyle name="Note 2 2 4 2 4 2 4 2" xfId="31178" xr:uid="{00000000-0005-0000-0000-0000DA790000}"/>
    <cellStyle name="Note 2 2 4 2 4 2 5" xfId="31179" xr:uid="{00000000-0005-0000-0000-0000DB790000}"/>
    <cellStyle name="Note 2 2 4 2 4 3" xfId="31180" xr:uid="{00000000-0005-0000-0000-0000DC790000}"/>
    <cellStyle name="Note 2 2 4 2 4 3 2" xfId="31181" xr:uid="{00000000-0005-0000-0000-0000DD790000}"/>
    <cellStyle name="Note 2 2 4 2 4 3 2 2" xfId="31182" xr:uid="{00000000-0005-0000-0000-0000DE790000}"/>
    <cellStyle name="Note 2 2 4 2 4 3 2 2 2" xfId="31183" xr:uid="{00000000-0005-0000-0000-0000DF790000}"/>
    <cellStyle name="Note 2 2 4 2 4 3 2 3" xfId="31184" xr:uid="{00000000-0005-0000-0000-0000E0790000}"/>
    <cellStyle name="Note 2 2 4 2 4 3 3" xfId="31185" xr:uid="{00000000-0005-0000-0000-0000E1790000}"/>
    <cellStyle name="Note 2 2 4 2 4 3 3 2" xfId="31186" xr:uid="{00000000-0005-0000-0000-0000E2790000}"/>
    <cellStyle name="Note 2 2 4 2 4 3 4" xfId="31187" xr:uid="{00000000-0005-0000-0000-0000E3790000}"/>
    <cellStyle name="Note 2 2 4 2 4 4" xfId="31188" xr:uid="{00000000-0005-0000-0000-0000E4790000}"/>
    <cellStyle name="Note 2 2 4 2 4 4 2" xfId="31189" xr:uid="{00000000-0005-0000-0000-0000E5790000}"/>
    <cellStyle name="Note 2 2 4 2 4 4 2 2" xfId="31190" xr:uid="{00000000-0005-0000-0000-0000E6790000}"/>
    <cellStyle name="Note 2 2 4 2 4 4 3" xfId="31191" xr:uid="{00000000-0005-0000-0000-0000E7790000}"/>
    <cellStyle name="Note 2 2 4 2 4 5" xfId="31192" xr:uid="{00000000-0005-0000-0000-0000E8790000}"/>
    <cellStyle name="Note 2 2 4 2 4 5 2" xfId="31193" xr:uid="{00000000-0005-0000-0000-0000E9790000}"/>
    <cellStyle name="Note 2 2 4 2 4 6" xfId="31194" xr:uid="{00000000-0005-0000-0000-0000EA790000}"/>
    <cellStyle name="Note 2 2 4 2 5" xfId="31195" xr:uid="{00000000-0005-0000-0000-0000EB790000}"/>
    <cellStyle name="Note 2 2 4 2 5 2" xfId="31196" xr:uid="{00000000-0005-0000-0000-0000EC790000}"/>
    <cellStyle name="Note 2 2 4 2 5 2 2" xfId="31197" xr:uid="{00000000-0005-0000-0000-0000ED790000}"/>
    <cellStyle name="Note 2 2 4 2 5 2 2 2" xfId="31198" xr:uid="{00000000-0005-0000-0000-0000EE790000}"/>
    <cellStyle name="Note 2 2 4 2 5 2 2 2 2" xfId="31199" xr:uid="{00000000-0005-0000-0000-0000EF790000}"/>
    <cellStyle name="Note 2 2 4 2 5 2 2 3" xfId="31200" xr:uid="{00000000-0005-0000-0000-0000F0790000}"/>
    <cellStyle name="Note 2 2 4 2 5 2 3" xfId="31201" xr:uid="{00000000-0005-0000-0000-0000F1790000}"/>
    <cellStyle name="Note 2 2 4 2 5 2 3 2" xfId="31202" xr:uid="{00000000-0005-0000-0000-0000F2790000}"/>
    <cellStyle name="Note 2 2 4 2 5 2 4" xfId="31203" xr:uid="{00000000-0005-0000-0000-0000F3790000}"/>
    <cellStyle name="Note 2 2 4 2 5 3" xfId="31204" xr:uid="{00000000-0005-0000-0000-0000F4790000}"/>
    <cellStyle name="Note 2 2 4 2 5 3 2" xfId="31205" xr:uid="{00000000-0005-0000-0000-0000F5790000}"/>
    <cellStyle name="Note 2 2 4 2 5 3 2 2" xfId="31206" xr:uid="{00000000-0005-0000-0000-0000F6790000}"/>
    <cellStyle name="Note 2 2 4 2 5 3 3" xfId="31207" xr:uid="{00000000-0005-0000-0000-0000F7790000}"/>
    <cellStyle name="Note 2 2 4 2 5 4" xfId="31208" xr:uid="{00000000-0005-0000-0000-0000F8790000}"/>
    <cellStyle name="Note 2 2 4 2 5 4 2" xfId="31209" xr:uid="{00000000-0005-0000-0000-0000F9790000}"/>
    <cellStyle name="Note 2 2 4 2 5 5" xfId="31210" xr:uid="{00000000-0005-0000-0000-0000FA790000}"/>
    <cellStyle name="Note 2 2 4 2 6" xfId="31211" xr:uid="{00000000-0005-0000-0000-0000FB790000}"/>
    <cellStyle name="Note 2 2 4 2 6 2" xfId="31212" xr:uid="{00000000-0005-0000-0000-0000FC790000}"/>
    <cellStyle name="Note 2 2 4 2 6 2 2" xfId="31213" xr:uid="{00000000-0005-0000-0000-0000FD790000}"/>
    <cellStyle name="Note 2 2 4 2 6 2 2 2" xfId="31214" xr:uid="{00000000-0005-0000-0000-0000FE790000}"/>
    <cellStyle name="Note 2 2 4 2 6 2 3" xfId="31215" xr:uid="{00000000-0005-0000-0000-0000FF790000}"/>
    <cellStyle name="Note 2 2 4 2 6 3" xfId="31216" xr:uid="{00000000-0005-0000-0000-0000007A0000}"/>
    <cellStyle name="Note 2 2 4 2 6 3 2" xfId="31217" xr:uid="{00000000-0005-0000-0000-0000017A0000}"/>
    <cellStyle name="Note 2 2 4 2 6 4" xfId="31218" xr:uid="{00000000-0005-0000-0000-0000027A0000}"/>
    <cellStyle name="Note 2 2 4 2 7" xfId="31219" xr:uid="{00000000-0005-0000-0000-0000037A0000}"/>
    <cellStyle name="Note 2 2 4 2 7 2" xfId="31220" xr:uid="{00000000-0005-0000-0000-0000047A0000}"/>
    <cellStyle name="Note 2 2 4 2 7 2 2" xfId="31221" xr:uid="{00000000-0005-0000-0000-0000057A0000}"/>
    <cellStyle name="Note 2 2 4 2 7 3" xfId="31222" xr:uid="{00000000-0005-0000-0000-0000067A0000}"/>
    <cellStyle name="Note 2 2 4 2 8" xfId="31223" xr:uid="{00000000-0005-0000-0000-0000077A0000}"/>
    <cellStyle name="Note 2 2 4 2 8 2" xfId="31224" xr:uid="{00000000-0005-0000-0000-0000087A0000}"/>
    <cellStyle name="Note 2 2 4 2 9" xfId="31225" xr:uid="{00000000-0005-0000-0000-0000097A0000}"/>
    <cellStyle name="Note 2 2 4 3" xfId="31226" xr:uid="{00000000-0005-0000-0000-00000A7A0000}"/>
    <cellStyle name="Note 2 2 4 3 2" xfId="31227" xr:uid="{00000000-0005-0000-0000-00000B7A0000}"/>
    <cellStyle name="Note 2 2 4 3 2 2" xfId="31228" xr:uid="{00000000-0005-0000-0000-00000C7A0000}"/>
    <cellStyle name="Note 2 2 4 3 2 2 2" xfId="31229" xr:uid="{00000000-0005-0000-0000-00000D7A0000}"/>
    <cellStyle name="Note 2 2 4 3 2 2 2 2" xfId="31230" xr:uid="{00000000-0005-0000-0000-00000E7A0000}"/>
    <cellStyle name="Note 2 2 4 3 2 2 2 2 2" xfId="31231" xr:uid="{00000000-0005-0000-0000-00000F7A0000}"/>
    <cellStyle name="Note 2 2 4 3 2 2 2 2 2 2" xfId="31232" xr:uid="{00000000-0005-0000-0000-0000107A0000}"/>
    <cellStyle name="Note 2 2 4 3 2 2 2 2 2 2 2" xfId="31233" xr:uid="{00000000-0005-0000-0000-0000117A0000}"/>
    <cellStyle name="Note 2 2 4 3 2 2 2 2 2 3" xfId="31234" xr:uid="{00000000-0005-0000-0000-0000127A0000}"/>
    <cellStyle name="Note 2 2 4 3 2 2 2 2 3" xfId="31235" xr:uid="{00000000-0005-0000-0000-0000137A0000}"/>
    <cellStyle name="Note 2 2 4 3 2 2 2 2 3 2" xfId="31236" xr:uid="{00000000-0005-0000-0000-0000147A0000}"/>
    <cellStyle name="Note 2 2 4 3 2 2 2 2 4" xfId="31237" xr:uid="{00000000-0005-0000-0000-0000157A0000}"/>
    <cellStyle name="Note 2 2 4 3 2 2 2 3" xfId="31238" xr:uid="{00000000-0005-0000-0000-0000167A0000}"/>
    <cellStyle name="Note 2 2 4 3 2 2 2 3 2" xfId="31239" xr:uid="{00000000-0005-0000-0000-0000177A0000}"/>
    <cellStyle name="Note 2 2 4 3 2 2 2 3 2 2" xfId="31240" xr:uid="{00000000-0005-0000-0000-0000187A0000}"/>
    <cellStyle name="Note 2 2 4 3 2 2 2 3 3" xfId="31241" xr:uid="{00000000-0005-0000-0000-0000197A0000}"/>
    <cellStyle name="Note 2 2 4 3 2 2 2 4" xfId="31242" xr:uid="{00000000-0005-0000-0000-00001A7A0000}"/>
    <cellStyle name="Note 2 2 4 3 2 2 2 4 2" xfId="31243" xr:uid="{00000000-0005-0000-0000-00001B7A0000}"/>
    <cellStyle name="Note 2 2 4 3 2 2 2 5" xfId="31244" xr:uid="{00000000-0005-0000-0000-00001C7A0000}"/>
    <cellStyle name="Note 2 2 4 3 2 2 3" xfId="31245" xr:uid="{00000000-0005-0000-0000-00001D7A0000}"/>
    <cellStyle name="Note 2 2 4 3 2 2 3 2" xfId="31246" xr:uid="{00000000-0005-0000-0000-00001E7A0000}"/>
    <cellStyle name="Note 2 2 4 3 2 2 3 2 2" xfId="31247" xr:uid="{00000000-0005-0000-0000-00001F7A0000}"/>
    <cellStyle name="Note 2 2 4 3 2 2 3 2 2 2" xfId="31248" xr:uid="{00000000-0005-0000-0000-0000207A0000}"/>
    <cellStyle name="Note 2 2 4 3 2 2 3 2 3" xfId="31249" xr:uid="{00000000-0005-0000-0000-0000217A0000}"/>
    <cellStyle name="Note 2 2 4 3 2 2 3 3" xfId="31250" xr:uid="{00000000-0005-0000-0000-0000227A0000}"/>
    <cellStyle name="Note 2 2 4 3 2 2 3 3 2" xfId="31251" xr:uid="{00000000-0005-0000-0000-0000237A0000}"/>
    <cellStyle name="Note 2 2 4 3 2 2 3 4" xfId="31252" xr:uid="{00000000-0005-0000-0000-0000247A0000}"/>
    <cellStyle name="Note 2 2 4 3 2 2 4" xfId="31253" xr:uid="{00000000-0005-0000-0000-0000257A0000}"/>
    <cellStyle name="Note 2 2 4 3 2 2 4 2" xfId="31254" xr:uid="{00000000-0005-0000-0000-0000267A0000}"/>
    <cellStyle name="Note 2 2 4 3 2 2 4 2 2" xfId="31255" xr:uid="{00000000-0005-0000-0000-0000277A0000}"/>
    <cellStyle name="Note 2 2 4 3 2 2 4 3" xfId="31256" xr:uid="{00000000-0005-0000-0000-0000287A0000}"/>
    <cellStyle name="Note 2 2 4 3 2 2 5" xfId="31257" xr:uid="{00000000-0005-0000-0000-0000297A0000}"/>
    <cellStyle name="Note 2 2 4 3 2 2 5 2" xfId="31258" xr:uid="{00000000-0005-0000-0000-00002A7A0000}"/>
    <cellStyle name="Note 2 2 4 3 2 2 6" xfId="31259" xr:uid="{00000000-0005-0000-0000-00002B7A0000}"/>
    <cellStyle name="Note 2 2 4 3 2 3" xfId="31260" xr:uid="{00000000-0005-0000-0000-00002C7A0000}"/>
    <cellStyle name="Note 2 2 4 3 2 3 2" xfId="31261" xr:uid="{00000000-0005-0000-0000-00002D7A0000}"/>
    <cellStyle name="Note 2 2 4 3 2 3 2 2" xfId="31262" xr:uid="{00000000-0005-0000-0000-00002E7A0000}"/>
    <cellStyle name="Note 2 2 4 3 2 3 2 2 2" xfId="31263" xr:uid="{00000000-0005-0000-0000-00002F7A0000}"/>
    <cellStyle name="Note 2 2 4 3 2 3 2 2 2 2" xfId="31264" xr:uid="{00000000-0005-0000-0000-0000307A0000}"/>
    <cellStyle name="Note 2 2 4 3 2 3 2 2 3" xfId="31265" xr:uid="{00000000-0005-0000-0000-0000317A0000}"/>
    <cellStyle name="Note 2 2 4 3 2 3 2 3" xfId="31266" xr:uid="{00000000-0005-0000-0000-0000327A0000}"/>
    <cellStyle name="Note 2 2 4 3 2 3 2 3 2" xfId="31267" xr:uid="{00000000-0005-0000-0000-0000337A0000}"/>
    <cellStyle name="Note 2 2 4 3 2 3 2 4" xfId="31268" xr:uid="{00000000-0005-0000-0000-0000347A0000}"/>
    <cellStyle name="Note 2 2 4 3 2 3 3" xfId="31269" xr:uid="{00000000-0005-0000-0000-0000357A0000}"/>
    <cellStyle name="Note 2 2 4 3 2 3 3 2" xfId="31270" xr:uid="{00000000-0005-0000-0000-0000367A0000}"/>
    <cellStyle name="Note 2 2 4 3 2 3 3 2 2" xfId="31271" xr:uid="{00000000-0005-0000-0000-0000377A0000}"/>
    <cellStyle name="Note 2 2 4 3 2 3 3 3" xfId="31272" xr:uid="{00000000-0005-0000-0000-0000387A0000}"/>
    <cellStyle name="Note 2 2 4 3 2 3 4" xfId="31273" xr:uid="{00000000-0005-0000-0000-0000397A0000}"/>
    <cellStyle name="Note 2 2 4 3 2 3 4 2" xfId="31274" xr:uid="{00000000-0005-0000-0000-00003A7A0000}"/>
    <cellStyle name="Note 2 2 4 3 2 3 5" xfId="31275" xr:uid="{00000000-0005-0000-0000-00003B7A0000}"/>
    <cellStyle name="Note 2 2 4 3 2 4" xfId="31276" xr:uid="{00000000-0005-0000-0000-00003C7A0000}"/>
    <cellStyle name="Note 2 2 4 3 2 4 2" xfId="31277" xr:uid="{00000000-0005-0000-0000-00003D7A0000}"/>
    <cellStyle name="Note 2 2 4 3 2 4 2 2" xfId="31278" xr:uid="{00000000-0005-0000-0000-00003E7A0000}"/>
    <cellStyle name="Note 2 2 4 3 2 4 2 2 2" xfId="31279" xr:uid="{00000000-0005-0000-0000-00003F7A0000}"/>
    <cellStyle name="Note 2 2 4 3 2 4 2 3" xfId="31280" xr:uid="{00000000-0005-0000-0000-0000407A0000}"/>
    <cellStyle name="Note 2 2 4 3 2 4 3" xfId="31281" xr:uid="{00000000-0005-0000-0000-0000417A0000}"/>
    <cellStyle name="Note 2 2 4 3 2 4 3 2" xfId="31282" xr:uid="{00000000-0005-0000-0000-0000427A0000}"/>
    <cellStyle name="Note 2 2 4 3 2 4 4" xfId="31283" xr:uid="{00000000-0005-0000-0000-0000437A0000}"/>
    <cellStyle name="Note 2 2 4 3 2 5" xfId="31284" xr:uid="{00000000-0005-0000-0000-0000447A0000}"/>
    <cellStyle name="Note 2 2 4 3 2 5 2" xfId="31285" xr:uid="{00000000-0005-0000-0000-0000457A0000}"/>
    <cellStyle name="Note 2 2 4 3 2 5 2 2" xfId="31286" xr:uid="{00000000-0005-0000-0000-0000467A0000}"/>
    <cellStyle name="Note 2 2 4 3 2 5 3" xfId="31287" xr:uid="{00000000-0005-0000-0000-0000477A0000}"/>
    <cellStyle name="Note 2 2 4 3 2 6" xfId="31288" xr:uid="{00000000-0005-0000-0000-0000487A0000}"/>
    <cellStyle name="Note 2 2 4 3 2 6 2" xfId="31289" xr:uid="{00000000-0005-0000-0000-0000497A0000}"/>
    <cellStyle name="Note 2 2 4 3 2 7" xfId="31290" xr:uid="{00000000-0005-0000-0000-00004A7A0000}"/>
    <cellStyle name="Note 2 2 4 3 3" xfId="31291" xr:uid="{00000000-0005-0000-0000-00004B7A0000}"/>
    <cellStyle name="Note 2 2 4 3 3 2" xfId="31292" xr:uid="{00000000-0005-0000-0000-00004C7A0000}"/>
    <cellStyle name="Note 2 2 4 3 3 2 2" xfId="31293" xr:uid="{00000000-0005-0000-0000-00004D7A0000}"/>
    <cellStyle name="Note 2 2 4 3 3 2 2 2" xfId="31294" xr:uid="{00000000-0005-0000-0000-00004E7A0000}"/>
    <cellStyle name="Note 2 2 4 3 3 2 2 2 2" xfId="31295" xr:uid="{00000000-0005-0000-0000-00004F7A0000}"/>
    <cellStyle name="Note 2 2 4 3 3 2 2 2 2 2" xfId="31296" xr:uid="{00000000-0005-0000-0000-0000507A0000}"/>
    <cellStyle name="Note 2 2 4 3 3 2 2 2 3" xfId="31297" xr:uid="{00000000-0005-0000-0000-0000517A0000}"/>
    <cellStyle name="Note 2 2 4 3 3 2 2 3" xfId="31298" xr:uid="{00000000-0005-0000-0000-0000527A0000}"/>
    <cellStyle name="Note 2 2 4 3 3 2 2 3 2" xfId="31299" xr:uid="{00000000-0005-0000-0000-0000537A0000}"/>
    <cellStyle name="Note 2 2 4 3 3 2 2 4" xfId="31300" xr:uid="{00000000-0005-0000-0000-0000547A0000}"/>
    <cellStyle name="Note 2 2 4 3 3 2 3" xfId="31301" xr:uid="{00000000-0005-0000-0000-0000557A0000}"/>
    <cellStyle name="Note 2 2 4 3 3 2 3 2" xfId="31302" xr:uid="{00000000-0005-0000-0000-0000567A0000}"/>
    <cellStyle name="Note 2 2 4 3 3 2 3 2 2" xfId="31303" xr:uid="{00000000-0005-0000-0000-0000577A0000}"/>
    <cellStyle name="Note 2 2 4 3 3 2 3 3" xfId="31304" xr:uid="{00000000-0005-0000-0000-0000587A0000}"/>
    <cellStyle name="Note 2 2 4 3 3 2 4" xfId="31305" xr:uid="{00000000-0005-0000-0000-0000597A0000}"/>
    <cellStyle name="Note 2 2 4 3 3 2 4 2" xfId="31306" xr:uid="{00000000-0005-0000-0000-00005A7A0000}"/>
    <cellStyle name="Note 2 2 4 3 3 2 5" xfId="31307" xr:uid="{00000000-0005-0000-0000-00005B7A0000}"/>
    <cellStyle name="Note 2 2 4 3 3 3" xfId="31308" xr:uid="{00000000-0005-0000-0000-00005C7A0000}"/>
    <cellStyle name="Note 2 2 4 3 3 3 2" xfId="31309" xr:uid="{00000000-0005-0000-0000-00005D7A0000}"/>
    <cellStyle name="Note 2 2 4 3 3 3 2 2" xfId="31310" xr:uid="{00000000-0005-0000-0000-00005E7A0000}"/>
    <cellStyle name="Note 2 2 4 3 3 3 2 2 2" xfId="31311" xr:uid="{00000000-0005-0000-0000-00005F7A0000}"/>
    <cellStyle name="Note 2 2 4 3 3 3 2 3" xfId="31312" xr:uid="{00000000-0005-0000-0000-0000607A0000}"/>
    <cellStyle name="Note 2 2 4 3 3 3 3" xfId="31313" xr:uid="{00000000-0005-0000-0000-0000617A0000}"/>
    <cellStyle name="Note 2 2 4 3 3 3 3 2" xfId="31314" xr:uid="{00000000-0005-0000-0000-0000627A0000}"/>
    <cellStyle name="Note 2 2 4 3 3 3 4" xfId="31315" xr:uid="{00000000-0005-0000-0000-0000637A0000}"/>
    <cellStyle name="Note 2 2 4 3 3 4" xfId="31316" xr:uid="{00000000-0005-0000-0000-0000647A0000}"/>
    <cellStyle name="Note 2 2 4 3 3 4 2" xfId="31317" xr:uid="{00000000-0005-0000-0000-0000657A0000}"/>
    <cellStyle name="Note 2 2 4 3 3 4 2 2" xfId="31318" xr:uid="{00000000-0005-0000-0000-0000667A0000}"/>
    <cellStyle name="Note 2 2 4 3 3 4 3" xfId="31319" xr:uid="{00000000-0005-0000-0000-0000677A0000}"/>
    <cellStyle name="Note 2 2 4 3 3 5" xfId="31320" xr:uid="{00000000-0005-0000-0000-0000687A0000}"/>
    <cellStyle name="Note 2 2 4 3 3 5 2" xfId="31321" xr:uid="{00000000-0005-0000-0000-0000697A0000}"/>
    <cellStyle name="Note 2 2 4 3 3 6" xfId="31322" xr:uid="{00000000-0005-0000-0000-00006A7A0000}"/>
    <cellStyle name="Note 2 2 4 3 4" xfId="31323" xr:uid="{00000000-0005-0000-0000-00006B7A0000}"/>
    <cellStyle name="Note 2 2 4 3 4 2" xfId="31324" xr:uid="{00000000-0005-0000-0000-00006C7A0000}"/>
    <cellStyle name="Note 2 2 4 3 4 2 2" xfId="31325" xr:uid="{00000000-0005-0000-0000-00006D7A0000}"/>
    <cellStyle name="Note 2 2 4 3 4 2 2 2" xfId="31326" xr:uid="{00000000-0005-0000-0000-00006E7A0000}"/>
    <cellStyle name="Note 2 2 4 3 4 2 2 2 2" xfId="31327" xr:uid="{00000000-0005-0000-0000-00006F7A0000}"/>
    <cellStyle name="Note 2 2 4 3 4 2 2 3" xfId="31328" xr:uid="{00000000-0005-0000-0000-0000707A0000}"/>
    <cellStyle name="Note 2 2 4 3 4 2 3" xfId="31329" xr:uid="{00000000-0005-0000-0000-0000717A0000}"/>
    <cellStyle name="Note 2 2 4 3 4 2 3 2" xfId="31330" xr:uid="{00000000-0005-0000-0000-0000727A0000}"/>
    <cellStyle name="Note 2 2 4 3 4 2 4" xfId="31331" xr:uid="{00000000-0005-0000-0000-0000737A0000}"/>
    <cellStyle name="Note 2 2 4 3 4 3" xfId="31332" xr:uid="{00000000-0005-0000-0000-0000747A0000}"/>
    <cellStyle name="Note 2 2 4 3 4 3 2" xfId="31333" xr:uid="{00000000-0005-0000-0000-0000757A0000}"/>
    <cellStyle name="Note 2 2 4 3 4 3 2 2" xfId="31334" xr:uid="{00000000-0005-0000-0000-0000767A0000}"/>
    <cellStyle name="Note 2 2 4 3 4 3 3" xfId="31335" xr:uid="{00000000-0005-0000-0000-0000777A0000}"/>
    <cellStyle name="Note 2 2 4 3 4 4" xfId="31336" xr:uid="{00000000-0005-0000-0000-0000787A0000}"/>
    <cellStyle name="Note 2 2 4 3 4 4 2" xfId="31337" xr:uid="{00000000-0005-0000-0000-0000797A0000}"/>
    <cellStyle name="Note 2 2 4 3 4 5" xfId="31338" xr:uid="{00000000-0005-0000-0000-00007A7A0000}"/>
    <cellStyle name="Note 2 2 4 3 5" xfId="31339" xr:uid="{00000000-0005-0000-0000-00007B7A0000}"/>
    <cellStyle name="Note 2 2 4 3 5 2" xfId="31340" xr:uid="{00000000-0005-0000-0000-00007C7A0000}"/>
    <cellStyle name="Note 2 2 4 3 5 2 2" xfId="31341" xr:uid="{00000000-0005-0000-0000-00007D7A0000}"/>
    <cellStyle name="Note 2 2 4 3 5 2 2 2" xfId="31342" xr:uid="{00000000-0005-0000-0000-00007E7A0000}"/>
    <cellStyle name="Note 2 2 4 3 5 2 3" xfId="31343" xr:uid="{00000000-0005-0000-0000-00007F7A0000}"/>
    <cellStyle name="Note 2 2 4 3 5 3" xfId="31344" xr:uid="{00000000-0005-0000-0000-0000807A0000}"/>
    <cellStyle name="Note 2 2 4 3 5 3 2" xfId="31345" xr:uid="{00000000-0005-0000-0000-0000817A0000}"/>
    <cellStyle name="Note 2 2 4 3 5 4" xfId="31346" xr:uid="{00000000-0005-0000-0000-0000827A0000}"/>
    <cellStyle name="Note 2 2 4 3 6" xfId="31347" xr:uid="{00000000-0005-0000-0000-0000837A0000}"/>
    <cellStyle name="Note 2 2 4 3 6 2" xfId="31348" xr:uid="{00000000-0005-0000-0000-0000847A0000}"/>
    <cellStyle name="Note 2 2 4 3 6 2 2" xfId="31349" xr:uid="{00000000-0005-0000-0000-0000857A0000}"/>
    <cellStyle name="Note 2 2 4 3 6 3" xfId="31350" xr:uid="{00000000-0005-0000-0000-0000867A0000}"/>
    <cellStyle name="Note 2 2 4 3 7" xfId="31351" xr:uid="{00000000-0005-0000-0000-0000877A0000}"/>
    <cellStyle name="Note 2 2 4 3 7 2" xfId="31352" xr:uid="{00000000-0005-0000-0000-0000887A0000}"/>
    <cellStyle name="Note 2 2 4 3 8" xfId="31353" xr:uid="{00000000-0005-0000-0000-0000897A0000}"/>
    <cellStyle name="Note 2 2 4 4" xfId="31354" xr:uid="{00000000-0005-0000-0000-00008A7A0000}"/>
    <cellStyle name="Note 2 2 4 4 2" xfId="31355" xr:uid="{00000000-0005-0000-0000-00008B7A0000}"/>
    <cellStyle name="Note 2 2 4 4 2 2" xfId="31356" xr:uid="{00000000-0005-0000-0000-00008C7A0000}"/>
    <cellStyle name="Note 2 2 4 4 2 2 2" xfId="31357" xr:uid="{00000000-0005-0000-0000-00008D7A0000}"/>
    <cellStyle name="Note 2 2 4 4 2 2 2 2" xfId="31358" xr:uid="{00000000-0005-0000-0000-00008E7A0000}"/>
    <cellStyle name="Note 2 2 4 4 2 2 2 2 2" xfId="31359" xr:uid="{00000000-0005-0000-0000-00008F7A0000}"/>
    <cellStyle name="Note 2 2 4 4 2 2 2 2 2 2" xfId="31360" xr:uid="{00000000-0005-0000-0000-0000907A0000}"/>
    <cellStyle name="Note 2 2 4 4 2 2 2 2 3" xfId="31361" xr:uid="{00000000-0005-0000-0000-0000917A0000}"/>
    <cellStyle name="Note 2 2 4 4 2 2 2 3" xfId="31362" xr:uid="{00000000-0005-0000-0000-0000927A0000}"/>
    <cellStyle name="Note 2 2 4 4 2 2 2 3 2" xfId="31363" xr:uid="{00000000-0005-0000-0000-0000937A0000}"/>
    <cellStyle name="Note 2 2 4 4 2 2 2 4" xfId="31364" xr:uid="{00000000-0005-0000-0000-0000947A0000}"/>
    <cellStyle name="Note 2 2 4 4 2 2 3" xfId="31365" xr:uid="{00000000-0005-0000-0000-0000957A0000}"/>
    <cellStyle name="Note 2 2 4 4 2 2 3 2" xfId="31366" xr:uid="{00000000-0005-0000-0000-0000967A0000}"/>
    <cellStyle name="Note 2 2 4 4 2 2 3 2 2" xfId="31367" xr:uid="{00000000-0005-0000-0000-0000977A0000}"/>
    <cellStyle name="Note 2 2 4 4 2 2 3 3" xfId="31368" xr:uid="{00000000-0005-0000-0000-0000987A0000}"/>
    <cellStyle name="Note 2 2 4 4 2 2 4" xfId="31369" xr:uid="{00000000-0005-0000-0000-0000997A0000}"/>
    <cellStyle name="Note 2 2 4 4 2 2 4 2" xfId="31370" xr:uid="{00000000-0005-0000-0000-00009A7A0000}"/>
    <cellStyle name="Note 2 2 4 4 2 2 5" xfId="31371" xr:uid="{00000000-0005-0000-0000-00009B7A0000}"/>
    <cellStyle name="Note 2 2 4 4 2 3" xfId="31372" xr:uid="{00000000-0005-0000-0000-00009C7A0000}"/>
    <cellStyle name="Note 2 2 4 4 2 3 2" xfId="31373" xr:uid="{00000000-0005-0000-0000-00009D7A0000}"/>
    <cellStyle name="Note 2 2 4 4 2 3 2 2" xfId="31374" xr:uid="{00000000-0005-0000-0000-00009E7A0000}"/>
    <cellStyle name="Note 2 2 4 4 2 3 2 2 2" xfId="31375" xr:uid="{00000000-0005-0000-0000-00009F7A0000}"/>
    <cellStyle name="Note 2 2 4 4 2 3 2 3" xfId="31376" xr:uid="{00000000-0005-0000-0000-0000A07A0000}"/>
    <cellStyle name="Note 2 2 4 4 2 3 3" xfId="31377" xr:uid="{00000000-0005-0000-0000-0000A17A0000}"/>
    <cellStyle name="Note 2 2 4 4 2 3 3 2" xfId="31378" xr:uid="{00000000-0005-0000-0000-0000A27A0000}"/>
    <cellStyle name="Note 2 2 4 4 2 3 4" xfId="31379" xr:uid="{00000000-0005-0000-0000-0000A37A0000}"/>
    <cellStyle name="Note 2 2 4 4 2 4" xfId="31380" xr:uid="{00000000-0005-0000-0000-0000A47A0000}"/>
    <cellStyle name="Note 2 2 4 4 2 4 2" xfId="31381" xr:uid="{00000000-0005-0000-0000-0000A57A0000}"/>
    <cellStyle name="Note 2 2 4 4 2 4 2 2" xfId="31382" xr:uid="{00000000-0005-0000-0000-0000A67A0000}"/>
    <cellStyle name="Note 2 2 4 4 2 4 3" xfId="31383" xr:uid="{00000000-0005-0000-0000-0000A77A0000}"/>
    <cellStyle name="Note 2 2 4 4 2 5" xfId="31384" xr:uid="{00000000-0005-0000-0000-0000A87A0000}"/>
    <cellStyle name="Note 2 2 4 4 2 5 2" xfId="31385" xr:uid="{00000000-0005-0000-0000-0000A97A0000}"/>
    <cellStyle name="Note 2 2 4 4 2 6" xfId="31386" xr:uid="{00000000-0005-0000-0000-0000AA7A0000}"/>
    <cellStyle name="Note 2 2 4 4 3" xfId="31387" xr:uid="{00000000-0005-0000-0000-0000AB7A0000}"/>
    <cellStyle name="Note 2 2 4 4 3 2" xfId="31388" xr:uid="{00000000-0005-0000-0000-0000AC7A0000}"/>
    <cellStyle name="Note 2 2 4 4 3 2 2" xfId="31389" xr:uid="{00000000-0005-0000-0000-0000AD7A0000}"/>
    <cellStyle name="Note 2 2 4 4 3 2 2 2" xfId="31390" xr:uid="{00000000-0005-0000-0000-0000AE7A0000}"/>
    <cellStyle name="Note 2 2 4 4 3 2 2 2 2" xfId="31391" xr:uid="{00000000-0005-0000-0000-0000AF7A0000}"/>
    <cellStyle name="Note 2 2 4 4 3 2 2 3" xfId="31392" xr:uid="{00000000-0005-0000-0000-0000B07A0000}"/>
    <cellStyle name="Note 2 2 4 4 3 2 3" xfId="31393" xr:uid="{00000000-0005-0000-0000-0000B17A0000}"/>
    <cellStyle name="Note 2 2 4 4 3 2 3 2" xfId="31394" xr:uid="{00000000-0005-0000-0000-0000B27A0000}"/>
    <cellStyle name="Note 2 2 4 4 3 2 4" xfId="31395" xr:uid="{00000000-0005-0000-0000-0000B37A0000}"/>
    <cellStyle name="Note 2 2 4 4 3 3" xfId="31396" xr:uid="{00000000-0005-0000-0000-0000B47A0000}"/>
    <cellStyle name="Note 2 2 4 4 3 3 2" xfId="31397" xr:uid="{00000000-0005-0000-0000-0000B57A0000}"/>
    <cellStyle name="Note 2 2 4 4 3 3 2 2" xfId="31398" xr:uid="{00000000-0005-0000-0000-0000B67A0000}"/>
    <cellStyle name="Note 2 2 4 4 3 3 3" xfId="31399" xr:uid="{00000000-0005-0000-0000-0000B77A0000}"/>
    <cellStyle name="Note 2 2 4 4 3 4" xfId="31400" xr:uid="{00000000-0005-0000-0000-0000B87A0000}"/>
    <cellStyle name="Note 2 2 4 4 3 4 2" xfId="31401" xr:uid="{00000000-0005-0000-0000-0000B97A0000}"/>
    <cellStyle name="Note 2 2 4 4 3 5" xfId="31402" xr:uid="{00000000-0005-0000-0000-0000BA7A0000}"/>
    <cellStyle name="Note 2 2 4 4 4" xfId="31403" xr:uid="{00000000-0005-0000-0000-0000BB7A0000}"/>
    <cellStyle name="Note 2 2 4 4 4 2" xfId="31404" xr:uid="{00000000-0005-0000-0000-0000BC7A0000}"/>
    <cellStyle name="Note 2 2 4 4 4 2 2" xfId="31405" xr:uid="{00000000-0005-0000-0000-0000BD7A0000}"/>
    <cellStyle name="Note 2 2 4 4 4 2 2 2" xfId="31406" xr:uid="{00000000-0005-0000-0000-0000BE7A0000}"/>
    <cellStyle name="Note 2 2 4 4 4 2 3" xfId="31407" xr:uid="{00000000-0005-0000-0000-0000BF7A0000}"/>
    <cellStyle name="Note 2 2 4 4 4 3" xfId="31408" xr:uid="{00000000-0005-0000-0000-0000C07A0000}"/>
    <cellStyle name="Note 2 2 4 4 4 3 2" xfId="31409" xr:uid="{00000000-0005-0000-0000-0000C17A0000}"/>
    <cellStyle name="Note 2 2 4 4 4 4" xfId="31410" xr:uid="{00000000-0005-0000-0000-0000C27A0000}"/>
    <cellStyle name="Note 2 2 4 4 5" xfId="31411" xr:uid="{00000000-0005-0000-0000-0000C37A0000}"/>
    <cellStyle name="Note 2 2 4 4 5 2" xfId="31412" xr:uid="{00000000-0005-0000-0000-0000C47A0000}"/>
    <cellStyle name="Note 2 2 4 4 5 2 2" xfId="31413" xr:uid="{00000000-0005-0000-0000-0000C57A0000}"/>
    <cellStyle name="Note 2 2 4 4 5 3" xfId="31414" xr:uid="{00000000-0005-0000-0000-0000C67A0000}"/>
    <cellStyle name="Note 2 2 4 4 6" xfId="31415" xr:uid="{00000000-0005-0000-0000-0000C77A0000}"/>
    <cellStyle name="Note 2 2 4 4 6 2" xfId="31416" xr:uid="{00000000-0005-0000-0000-0000C87A0000}"/>
    <cellStyle name="Note 2 2 4 4 7" xfId="31417" xr:uid="{00000000-0005-0000-0000-0000C97A0000}"/>
    <cellStyle name="Note 2 2 4 5" xfId="31418" xr:uid="{00000000-0005-0000-0000-0000CA7A0000}"/>
    <cellStyle name="Note 2 2 4 5 2" xfId="31419" xr:uid="{00000000-0005-0000-0000-0000CB7A0000}"/>
    <cellStyle name="Note 2 2 4 5 2 2" xfId="31420" xr:uid="{00000000-0005-0000-0000-0000CC7A0000}"/>
    <cellStyle name="Note 2 2 4 5 2 2 2" xfId="31421" xr:uid="{00000000-0005-0000-0000-0000CD7A0000}"/>
    <cellStyle name="Note 2 2 4 5 2 2 2 2" xfId="31422" xr:uid="{00000000-0005-0000-0000-0000CE7A0000}"/>
    <cellStyle name="Note 2 2 4 5 2 2 2 2 2" xfId="31423" xr:uid="{00000000-0005-0000-0000-0000CF7A0000}"/>
    <cellStyle name="Note 2 2 4 5 2 2 2 3" xfId="31424" xr:uid="{00000000-0005-0000-0000-0000D07A0000}"/>
    <cellStyle name="Note 2 2 4 5 2 2 3" xfId="31425" xr:uid="{00000000-0005-0000-0000-0000D17A0000}"/>
    <cellStyle name="Note 2 2 4 5 2 2 3 2" xfId="31426" xr:uid="{00000000-0005-0000-0000-0000D27A0000}"/>
    <cellStyle name="Note 2 2 4 5 2 2 4" xfId="31427" xr:uid="{00000000-0005-0000-0000-0000D37A0000}"/>
    <cellStyle name="Note 2 2 4 5 2 3" xfId="31428" xr:uid="{00000000-0005-0000-0000-0000D47A0000}"/>
    <cellStyle name="Note 2 2 4 5 2 3 2" xfId="31429" xr:uid="{00000000-0005-0000-0000-0000D57A0000}"/>
    <cellStyle name="Note 2 2 4 5 2 3 2 2" xfId="31430" xr:uid="{00000000-0005-0000-0000-0000D67A0000}"/>
    <cellStyle name="Note 2 2 4 5 2 3 3" xfId="31431" xr:uid="{00000000-0005-0000-0000-0000D77A0000}"/>
    <cellStyle name="Note 2 2 4 5 2 4" xfId="31432" xr:uid="{00000000-0005-0000-0000-0000D87A0000}"/>
    <cellStyle name="Note 2 2 4 5 2 4 2" xfId="31433" xr:uid="{00000000-0005-0000-0000-0000D97A0000}"/>
    <cellStyle name="Note 2 2 4 5 2 5" xfId="31434" xr:uid="{00000000-0005-0000-0000-0000DA7A0000}"/>
    <cellStyle name="Note 2 2 4 5 3" xfId="31435" xr:uid="{00000000-0005-0000-0000-0000DB7A0000}"/>
    <cellStyle name="Note 2 2 4 5 3 2" xfId="31436" xr:uid="{00000000-0005-0000-0000-0000DC7A0000}"/>
    <cellStyle name="Note 2 2 4 5 3 2 2" xfId="31437" xr:uid="{00000000-0005-0000-0000-0000DD7A0000}"/>
    <cellStyle name="Note 2 2 4 5 3 2 2 2" xfId="31438" xr:uid="{00000000-0005-0000-0000-0000DE7A0000}"/>
    <cellStyle name="Note 2 2 4 5 3 2 3" xfId="31439" xr:uid="{00000000-0005-0000-0000-0000DF7A0000}"/>
    <cellStyle name="Note 2 2 4 5 3 3" xfId="31440" xr:uid="{00000000-0005-0000-0000-0000E07A0000}"/>
    <cellStyle name="Note 2 2 4 5 3 3 2" xfId="31441" xr:uid="{00000000-0005-0000-0000-0000E17A0000}"/>
    <cellStyle name="Note 2 2 4 5 3 4" xfId="31442" xr:uid="{00000000-0005-0000-0000-0000E27A0000}"/>
    <cellStyle name="Note 2 2 4 5 4" xfId="31443" xr:uid="{00000000-0005-0000-0000-0000E37A0000}"/>
    <cellStyle name="Note 2 2 4 5 4 2" xfId="31444" xr:uid="{00000000-0005-0000-0000-0000E47A0000}"/>
    <cellStyle name="Note 2 2 4 5 4 2 2" xfId="31445" xr:uid="{00000000-0005-0000-0000-0000E57A0000}"/>
    <cellStyle name="Note 2 2 4 5 4 3" xfId="31446" xr:uid="{00000000-0005-0000-0000-0000E67A0000}"/>
    <cellStyle name="Note 2 2 4 5 5" xfId="31447" xr:uid="{00000000-0005-0000-0000-0000E77A0000}"/>
    <cellStyle name="Note 2 2 4 5 5 2" xfId="31448" xr:uid="{00000000-0005-0000-0000-0000E87A0000}"/>
    <cellStyle name="Note 2 2 4 5 6" xfId="31449" xr:uid="{00000000-0005-0000-0000-0000E97A0000}"/>
    <cellStyle name="Note 2 2 4 6" xfId="31450" xr:uid="{00000000-0005-0000-0000-0000EA7A0000}"/>
    <cellStyle name="Note 2 2 4 6 2" xfId="31451" xr:uid="{00000000-0005-0000-0000-0000EB7A0000}"/>
    <cellStyle name="Note 2 2 4 6 2 2" xfId="31452" xr:uid="{00000000-0005-0000-0000-0000EC7A0000}"/>
    <cellStyle name="Note 2 2 4 6 2 2 2" xfId="31453" xr:uid="{00000000-0005-0000-0000-0000ED7A0000}"/>
    <cellStyle name="Note 2 2 4 6 2 2 2 2" xfId="31454" xr:uid="{00000000-0005-0000-0000-0000EE7A0000}"/>
    <cellStyle name="Note 2 2 4 6 2 2 3" xfId="31455" xr:uid="{00000000-0005-0000-0000-0000EF7A0000}"/>
    <cellStyle name="Note 2 2 4 6 2 3" xfId="31456" xr:uid="{00000000-0005-0000-0000-0000F07A0000}"/>
    <cellStyle name="Note 2 2 4 6 2 3 2" xfId="31457" xr:uid="{00000000-0005-0000-0000-0000F17A0000}"/>
    <cellStyle name="Note 2 2 4 6 2 4" xfId="31458" xr:uid="{00000000-0005-0000-0000-0000F27A0000}"/>
    <cellStyle name="Note 2 2 4 6 3" xfId="31459" xr:uid="{00000000-0005-0000-0000-0000F37A0000}"/>
    <cellStyle name="Note 2 2 4 6 3 2" xfId="31460" xr:uid="{00000000-0005-0000-0000-0000F47A0000}"/>
    <cellStyle name="Note 2 2 4 6 3 2 2" xfId="31461" xr:uid="{00000000-0005-0000-0000-0000F57A0000}"/>
    <cellStyle name="Note 2 2 4 6 3 3" xfId="31462" xr:uid="{00000000-0005-0000-0000-0000F67A0000}"/>
    <cellStyle name="Note 2 2 4 6 4" xfId="31463" xr:uid="{00000000-0005-0000-0000-0000F77A0000}"/>
    <cellStyle name="Note 2 2 4 6 4 2" xfId="31464" xr:uid="{00000000-0005-0000-0000-0000F87A0000}"/>
    <cellStyle name="Note 2 2 4 6 5" xfId="31465" xr:uid="{00000000-0005-0000-0000-0000F97A0000}"/>
    <cellStyle name="Note 2 2 4 7" xfId="31466" xr:uid="{00000000-0005-0000-0000-0000FA7A0000}"/>
    <cellStyle name="Note 2 2 4 7 2" xfId="31467" xr:uid="{00000000-0005-0000-0000-0000FB7A0000}"/>
    <cellStyle name="Note 2 2 4 7 2 2" xfId="31468" xr:uid="{00000000-0005-0000-0000-0000FC7A0000}"/>
    <cellStyle name="Note 2 2 4 7 2 2 2" xfId="31469" xr:uid="{00000000-0005-0000-0000-0000FD7A0000}"/>
    <cellStyle name="Note 2 2 4 7 2 3" xfId="31470" xr:uid="{00000000-0005-0000-0000-0000FE7A0000}"/>
    <cellStyle name="Note 2 2 4 7 3" xfId="31471" xr:uid="{00000000-0005-0000-0000-0000FF7A0000}"/>
    <cellStyle name="Note 2 2 4 7 3 2" xfId="31472" xr:uid="{00000000-0005-0000-0000-0000007B0000}"/>
    <cellStyle name="Note 2 2 4 7 4" xfId="31473" xr:uid="{00000000-0005-0000-0000-0000017B0000}"/>
    <cellStyle name="Note 2 2 4 8" xfId="31474" xr:uid="{00000000-0005-0000-0000-0000027B0000}"/>
    <cellStyle name="Note 2 2 4 8 2" xfId="31475" xr:uid="{00000000-0005-0000-0000-0000037B0000}"/>
    <cellStyle name="Note 2 2 4 8 2 2" xfId="31476" xr:uid="{00000000-0005-0000-0000-0000047B0000}"/>
    <cellStyle name="Note 2 2 4 8 3" xfId="31477" xr:uid="{00000000-0005-0000-0000-0000057B0000}"/>
    <cellStyle name="Note 2 2 4 9" xfId="31478" xr:uid="{00000000-0005-0000-0000-0000067B0000}"/>
    <cellStyle name="Note 2 2 4 9 2" xfId="31479" xr:uid="{00000000-0005-0000-0000-0000077B0000}"/>
    <cellStyle name="Note 2 3" xfId="31480" xr:uid="{00000000-0005-0000-0000-0000087B0000}"/>
    <cellStyle name="Note 2 4" xfId="31481" xr:uid="{00000000-0005-0000-0000-0000097B0000}"/>
    <cellStyle name="Note 2 4 10" xfId="31482" xr:uid="{00000000-0005-0000-0000-00000A7B0000}"/>
    <cellStyle name="Note 2 4 2" xfId="31483" xr:uid="{00000000-0005-0000-0000-00000B7B0000}"/>
    <cellStyle name="Note 2 4 2 2" xfId="31484" xr:uid="{00000000-0005-0000-0000-00000C7B0000}"/>
    <cellStyle name="Note 2 4 2 2 2" xfId="31485" xr:uid="{00000000-0005-0000-0000-00000D7B0000}"/>
    <cellStyle name="Note 2 4 2 2 2 2" xfId="31486" xr:uid="{00000000-0005-0000-0000-00000E7B0000}"/>
    <cellStyle name="Note 2 4 2 2 2 2 2" xfId="31487" xr:uid="{00000000-0005-0000-0000-00000F7B0000}"/>
    <cellStyle name="Note 2 4 2 2 2 2 2 2" xfId="31488" xr:uid="{00000000-0005-0000-0000-0000107B0000}"/>
    <cellStyle name="Note 2 4 2 2 2 2 2 2 2" xfId="31489" xr:uid="{00000000-0005-0000-0000-0000117B0000}"/>
    <cellStyle name="Note 2 4 2 2 2 2 2 2 2 2" xfId="31490" xr:uid="{00000000-0005-0000-0000-0000127B0000}"/>
    <cellStyle name="Note 2 4 2 2 2 2 2 2 2 2 2" xfId="31491" xr:uid="{00000000-0005-0000-0000-0000137B0000}"/>
    <cellStyle name="Note 2 4 2 2 2 2 2 2 2 3" xfId="31492" xr:uid="{00000000-0005-0000-0000-0000147B0000}"/>
    <cellStyle name="Note 2 4 2 2 2 2 2 2 3" xfId="31493" xr:uid="{00000000-0005-0000-0000-0000157B0000}"/>
    <cellStyle name="Note 2 4 2 2 2 2 2 2 3 2" xfId="31494" xr:uid="{00000000-0005-0000-0000-0000167B0000}"/>
    <cellStyle name="Note 2 4 2 2 2 2 2 2 4" xfId="31495" xr:uid="{00000000-0005-0000-0000-0000177B0000}"/>
    <cellStyle name="Note 2 4 2 2 2 2 2 3" xfId="31496" xr:uid="{00000000-0005-0000-0000-0000187B0000}"/>
    <cellStyle name="Note 2 4 2 2 2 2 2 3 2" xfId="31497" xr:uid="{00000000-0005-0000-0000-0000197B0000}"/>
    <cellStyle name="Note 2 4 2 2 2 2 2 3 2 2" xfId="31498" xr:uid="{00000000-0005-0000-0000-00001A7B0000}"/>
    <cellStyle name="Note 2 4 2 2 2 2 2 3 3" xfId="31499" xr:uid="{00000000-0005-0000-0000-00001B7B0000}"/>
    <cellStyle name="Note 2 4 2 2 2 2 2 4" xfId="31500" xr:uid="{00000000-0005-0000-0000-00001C7B0000}"/>
    <cellStyle name="Note 2 4 2 2 2 2 2 4 2" xfId="31501" xr:uid="{00000000-0005-0000-0000-00001D7B0000}"/>
    <cellStyle name="Note 2 4 2 2 2 2 2 5" xfId="31502" xr:uid="{00000000-0005-0000-0000-00001E7B0000}"/>
    <cellStyle name="Note 2 4 2 2 2 2 3" xfId="31503" xr:uid="{00000000-0005-0000-0000-00001F7B0000}"/>
    <cellStyle name="Note 2 4 2 2 2 2 3 2" xfId="31504" xr:uid="{00000000-0005-0000-0000-0000207B0000}"/>
    <cellStyle name="Note 2 4 2 2 2 2 3 2 2" xfId="31505" xr:uid="{00000000-0005-0000-0000-0000217B0000}"/>
    <cellStyle name="Note 2 4 2 2 2 2 3 2 2 2" xfId="31506" xr:uid="{00000000-0005-0000-0000-0000227B0000}"/>
    <cellStyle name="Note 2 4 2 2 2 2 3 2 3" xfId="31507" xr:uid="{00000000-0005-0000-0000-0000237B0000}"/>
    <cellStyle name="Note 2 4 2 2 2 2 3 3" xfId="31508" xr:uid="{00000000-0005-0000-0000-0000247B0000}"/>
    <cellStyle name="Note 2 4 2 2 2 2 3 3 2" xfId="31509" xr:uid="{00000000-0005-0000-0000-0000257B0000}"/>
    <cellStyle name="Note 2 4 2 2 2 2 3 4" xfId="31510" xr:uid="{00000000-0005-0000-0000-0000267B0000}"/>
    <cellStyle name="Note 2 4 2 2 2 2 4" xfId="31511" xr:uid="{00000000-0005-0000-0000-0000277B0000}"/>
    <cellStyle name="Note 2 4 2 2 2 2 4 2" xfId="31512" xr:uid="{00000000-0005-0000-0000-0000287B0000}"/>
    <cellStyle name="Note 2 4 2 2 2 2 4 2 2" xfId="31513" xr:uid="{00000000-0005-0000-0000-0000297B0000}"/>
    <cellStyle name="Note 2 4 2 2 2 2 4 3" xfId="31514" xr:uid="{00000000-0005-0000-0000-00002A7B0000}"/>
    <cellStyle name="Note 2 4 2 2 2 2 5" xfId="31515" xr:uid="{00000000-0005-0000-0000-00002B7B0000}"/>
    <cellStyle name="Note 2 4 2 2 2 2 5 2" xfId="31516" xr:uid="{00000000-0005-0000-0000-00002C7B0000}"/>
    <cellStyle name="Note 2 4 2 2 2 2 6" xfId="31517" xr:uid="{00000000-0005-0000-0000-00002D7B0000}"/>
    <cellStyle name="Note 2 4 2 2 2 3" xfId="31518" xr:uid="{00000000-0005-0000-0000-00002E7B0000}"/>
    <cellStyle name="Note 2 4 2 2 2 3 2" xfId="31519" xr:uid="{00000000-0005-0000-0000-00002F7B0000}"/>
    <cellStyle name="Note 2 4 2 2 2 3 2 2" xfId="31520" xr:uid="{00000000-0005-0000-0000-0000307B0000}"/>
    <cellStyle name="Note 2 4 2 2 2 3 2 2 2" xfId="31521" xr:uid="{00000000-0005-0000-0000-0000317B0000}"/>
    <cellStyle name="Note 2 4 2 2 2 3 2 2 2 2" xfId="31522" xr:uid="{00000000-0005-0000-0000-0000327B0000}"/>
    <cellStyle name="Note 2 4 2 2 2 3 2 2 3" xfId="31523" xr:uid="{00000000-0005-0000-0000-0000337B0000}"/>
    <cellStyle name="Note 2 4 2 2 2 3 2 3" xfId="31524" xr:uid="{00000000-0005-0000-0000-0000347B0000}"/>
    <cellStyle name="Note 2 4 2 2 2 3 2 3 2" xfId="31525" xr:uid="{00000000-0005-0000-0000-0000357B0000}"/>
    <cellStyle name="Note 2 4 2 2 2 3 2 4" xfId="31526" xr:uid="{00000000-0005-0000-0000-0000367B0000}"/>
    <cellStyle name="Note 2 4 2 2 2 3 3" xfId="31527" xr:uid="{00000000-0005-0000-0000-0000377B0000}"/>
    <cellStyle name="Note 2 4 2 2 2 3 3 2" xfId="31528" xr:uid="{00000000-0005-0000-0000-0000387B0000}"/>
    <cellStyle name="Note 2 4 2 2 2 3 3 2 2" xfId="31529" xr:uid="{00000000-0005-0000-0000-0000397B0000}"/>
    <cellStyle name="Note 2 4 2 2 2 3 3 3" xfId="31530" xr:uid="{00000000-0005-0000-0000-00003A7B0000}"/>
    <cellStyle name="Note 2 4 2 2 2 3 4" xfId="31531" xr:uid="{00000000-0005-0000-0000-00003B7B0000}"/>
    <cellStyle name="Note 2 4 2 2 2 3 4 2" xfId="31532" xr:uid="{00000000-0005-0000-0000-00003C7B0000}"/>
    <cellStyle name="Note 2 4 2 2 2 3 5" xfId="31533" xr:uid="{00000000-0005-0000-0000-00003D7B0000}"/>
    <cellStyle name="Note 2 4 2 2 2 4" xfId="31534" xr:uid="{00000000-0005-0000-0000-00003E7B0000}"/>
    <cellStyle name="Note 2 4 2 2 2 4 2" xfId="31535" xr:uid="{00000000-0005-0000-0000-00003F7B0000}"/>
    <cellStyle name="Note 2 4 2 2 2 4 2 2" xfId="31536" xr:uid="{00000000-0005-0000-0000-0000407B0000}"/>
    <cellStyle name="Note 2 4 2 2 2 4 2 2 2" xfId="31537" xr:uid="{00000000-0005-0000-0000-0000417B0000}"/>
    <cellStyle name="Note 2 4 2 2 2 4 2 3" xfId="31538" xr:uid="{00000000-0005-0000-0000-0000427B0000}"/>
    <cellStyle name="Note 2 4 2 2 2 4 3" xfId="31539" xr:uid="{00000000-0005-0000-0000-0000437B0000}"/>
    <cellStyle name="Note 2 4 2 2 2 4 3 2" xfId="31540" xr:uid="{00000000-0005-0000-0000-0000447B0000}"/>
    <cellStyle name="Note 2 4 2 2 2 4 4" xfId="31541" xr:uid="{00000000-0005-0000-0000-0000457B0000}"/>
    <cellStyle name="Note 2 4 2 2 2 5" xfId="31542" xr:uid="{00000000-0005-0000-0000-0000467B0000}"/>
    <cellStyle name="Note 2 4 2 2 2 5 2" xfId="31543" xr:uid="{00000000-0005-0000-0000-0000477B0000}"/>
    <cellStyle name="Note 2 4 2 2 2 5 2 2" xfId="31544" xr:uid="{00000000-0005-0000-0000-0000487B0000}"/>
    <cellStyle name="Note 2 4 2 2 2 5 3" xfId="31545" xr:uid="{00000000-0005-0000-0000-0000497B0000}"/>
    <cellStyle name="Note 2 4 2 2 2 6" xfId="31546" xr:uid="{00000000-0005-0000-0000-00004A7B0000}"/>
    <cellStyle name="Note 2 4 2 2 2 6 2" xfId="31547" xr:uid="{00000000-0005-0000-0000-00004B7B0000}"/>
    <cellStyle name="Note 2 4 2 2 2 7" xfId="31548" xr:uid="{00000000-0005-0000-0000-00004C7B0000}"/>
    <cellStyle name="Note 2 4 2 2 3" xfId="31549" xr:uid="{00000000-0005-0000-0000-00004D7B0000}"/>
    <cellStyle name="Note 2 4 2 2 3 2" xfId="31550" xr:uid="{00000000-0005-0000-0000-00004E7B0000}"/>
    <cellStyle name="Note 2 4 2 2 3 2 2" xfId="31551" xr:uid="{00000000-0005-0000-0000-00004F7B0000}"/>
    <cellStyle name="Note 2 4 2 2 3 2 2 2" xfId="31552" xr:uid="{00000000-0005-0000-0000-0000507B0000}"/>
    <cellStyle name="Note 2 4 2 2 3 2 2 2 2" xfId="31553" xr:uid="{00000000-0005-0000-0000-0000517B0000}"/>
    <cellStyle name="Note 2 4 2 2 3 2 2 2 2 2" xfId="31554" xr:uid="{00000000-0005-0000-0000-0000527B0000}"/>
    <cellStyle name="Note 2 4 2 2 3 2 2 2 3" xfId="31555" xr:uid="{00000000-0005-0000-0000-0000537B0000}"/>
    <cellStyle name="Note 2 4 2 2 3 2 2 3" xfId="31556" xr:uid="{00000000-0005-0000-0000-0000547B0000}"/>
    <cellStyle name="Note 2 4 2 2 3 2 2 3 2" xfId="31557" xr:uid="{00000000-0005-0000-0000-0000557B0000}"/>
    <cellStyle name="Note 2 4 2 2 3 2 2 4" xfId="31558" xr:uid="{00000000-0005-0000-0000-0000567B0000}"/>
    <cellStyle name="Note 2 4 2 2 3 2 3" xfId="31559" xr:uid="{00000000-0005-0000-0000-0000577B0000}"/>
    <cellStyle name="Note 2 4 2 2 3 2 3 2" xfId="31560" xr:uid="{00000000-0005-0000-0000-0000587B0000}"/>
    <cellStyle name="Note 2 4 2 2 3 2 3 2 2" xfId="31561" xr:uid="{00000000-0005-0000-0000-0000597B0000}"/>
    <cellStyle name="Note 2 4 2 2 3 2 3 3" xfId="31562" xr:uid="{00000000-0005-0000-0000-00005A7B0000}"/>
    <cellStyle name="Note 2 4 2 2 3 2 4" xfId="31563" xr:uid="{00000000-0005-0000-0000-00005B7B0000}"/>
    <cellStyle name="Note 2 4 2 2 3 2 4 2" xfId="31564" xr:uid="{00000000-0005-0000-0000-00005C7B0000}"/>
    <cellStyle name="Note 2 4 2 2 3 2 5" xfId="31565" xr:uid="{00000000-0005-0000-0000-00005D7B0000}"/>
    <cellStyle name="Note 2 4 2 2 3 3" xfId="31566" xr:uid="{00000000-0005-0000-0000-00005E7B0000}"/>
    <cellStyle name="Note 2 4 2 2 3 3 2" xfId="31567" xr:uid="{00000000-0005-0000-0000-00005F7B0000}"/>
    <cellStyle name="Note 2 4 2 2 3 3 2 2" xfId="31568" xr:uid="{00000000-0005-0000-0000-0000607B0000}"/>
    <cellStyle name="Note 2 4 2 2 3 3 2 2 2" xfId="31569" xr:uid="{00000000-0005-0000-0000-0000617B0000}"/>
    <cellStyle name="Note 2 4 2 2 3 3 2 3" xfId="31570" xr:uid="{00000000-0005-0000-0000-0000627B0000}"/>
    <cellStyle name="Note 2 4 2 2 3 3 3" xfId="31571" xr:uid="{00000000-0005-0000-0000-0000637B0000}"/>
    <cellStyle name="Note 2 4 2 2 3 3 3 2" xfId="31572" xr:uid="{00000000-0005-0000-0000-0000647B0000}"/>
    <cellStyle name="Note 2 4 2 2 3 3 4" xfId="31573" xr:uid="{00000000-0005-0000-0000-0000657B0000}"/>
    <cellStyle name="Note 2 4 2 2 3 4" xfId="31574" xr:uid="{00000000-0005-0000-0000-0000667B0000}"/>
    <cellStyle name="Note 2 4 2 2 3 4 2" xfId="31575" xr:uid="{00000000-0005-0000-0000-0000677B0000}"/>
    <cellStyle name="Note 2 4 2 2 3 4 2 2" xfId="31576" xr:uid="{00000000-0005-0000-0000-0000687B0000}"/>
    <cellStyle name="Note 2 4 2 2 3 4 3" xfId="31577" xr:uid="{00000000-0005-0000-0000-0000697B0000}"/>
    <cellStyle name="Note 2 4 2 2 3 5" xfId="31578" xr:uid="{00000000-0005-0000-0000-00006A7B0000}"/>
    <cellStyle name="Note 2 4 2 2 3 5 2" xfId="31579" xr:uid="{00000000-0005-0000-0000-00006B7B0000}"/>
    <cellStyle name="Note 2 4 2 2 3 6" xfId="31580" xr:uid="{00000000-0005-0000-0000-00006C7B0000}"/>
    <cellStyle name="Note 2 4 2 2 4" xfId="31581" xr:uid="{00000000-0005-0000-0000-00006D7B0000}"/>
    <cellStyle name="Note 2 4 2 2 4 2" xfId="31582" xr:uid="{00000000-0005-0000-0000-00006E7B0000}"/>
    <cellStyle name="Note 2 4 2 2 4 2 2" xfId="31583" xr:uid="{00000000-0005-0000-0000-00006F7B0000}"/>
    <cellStyle name="Note 2 4 2 2 4 2 2 2" xfId="31584" xr:uid="{00000000-0005-0000-0000-0000707B0000}"/>
    <cellStyle name="Note 2 4 2 2 4 2 2 2 2" xfId="31585" xr:uid="{00000000-0005-0000-0000-0000717B0000}"/>
    <cellStyle name="Note 2 4 2 2 4 2 2 3" xfId="31586" xr:uid="{00000000-0005-0000-0000-0000727B0000}"/>
    <cellStyle name="Note 2 4 2 2 4 2 3" xfId="31587" xr:uid="{00000000-0005-0000-0000-0000737B0000}"/>
    <cellStyle name="Note 2 4 2 2 4 2 3 2" xfId="31588" xr:uid="{00000000-0005-0000-0000-0000747B0000}"/>
    <cellStyle name="Note 2 4 2 2 4 2 4" xfId="31589" xr:uid="{00000000-0005-0000-0000-0000757B0000}"/>
    <cellStyle name="Note 2 4 2 2 4 3" xfId="31590" xr:uid="{00000000-0005-0000-0000-0000767B0000}"/>
    <cellStyle name="Note 2 4 2 2 4 3 2" xfId="31591" xr:uid="{00000000-0005-0000-0000-0000777B0000}"/>
    <cellStyle name="Note 2 4 2 2 4 3 2 2" xfId="31592" xr:uid="{00000000-0005-0000-0000-0000787B0000}"/>
    <cellStyle name="Note 2 4 2 2 4 3 3" xfId="31593" xr:uid="{00000000-0005-0000-0000-0000797B0000}"/>
    <cellStyle name="Note 2 4 2 2 4 4" xfId="31594" xr:uid="{00000000-0005-0000-0000-00007A7B0000}"/>
    <cellStyle name="Note 2 4 2 2 4 4 2" xfId="31595" xr:uid="{00000000-0005-0000-0000-00007B7B0000}"/>
    <cellStyle name="Note 2 4 2 2 4 5" xfId="31596" xr:uid="{00000000-0005-0000-0000-00007C7B0000}"/>
    <cellStyle name="Note 2 4 2 2 5" xfId="31597" xr:uid="{00000000-0005-0000-0000-00007D7B0000}"/>
    <cellStyle name="Note 2 4 2 2 5 2" xfId="31598" xr:uid="{00000000-0005-0000-0000-00007E7B0000}"/>
    <cellStyle name="Note 2 4 2 2 5 2 2" xfId="31599" xr:uid="{00000000-0005-0000-0000-00007F7B0000}"/>
    <cellStyle name="Note 2 4 2 2 5 2 2 2" xfId="31600" xr:uid="{00000000-0005-0000-0000-0000807B0000}"/>
    <cellStyle name="Note 2 4 2 2 5 2 3" xfId="31601" xr:uid="{00000000-0005-0000-0000-0000817B0000}"/>
    <cellStyle name="Note 2 4 2 2 5 3" xfId="31602" xr:uid="{00000000-0005-0000-0000-0000827B0000}"/>
    <cellStyle name="Note 2 4 2 2 5 3 2" xfId="31603" xr:uid="{00000000-0005-0000-0000-0000837B0000}"/>
    <cellStyle name="Note 2 4 2 2 5 4" xfId="31604" xr:uid="{00000000-0005-0000-0000-0000847B0000}"/>
    <cellStyle name="Note 2 4 2 2 6" xfId="31605" xr:uid="{00000000-0005-0000-0000-0000857B0000}"/>
    <cellStyle name="Note 2 4 2 2 6 2" xfId="31606" xr:uid="{00000000-0005-0000-0000-0000867B0000}"/>
    <cellStyle name="Note 2 4 2 2 6 2 2" xfId="31607" xr:uid="{00000000-0005-0000-0000-0000877B0000}"/>
    <cellStyle name="Note 2 4 2 2 6 3" xfId="31608" xr:uid="{00000000-0005-0000-0000-0000887B0000}"/>
    <cellStyle name="Note 2 4 2 2 7" xfId="31609" xr:uid="{00000000-0005-0000-0000-0000897B0000}"/>
    <cellStyle name="Note 2 4 2 2 7 2" xfId="31610" xr:uid="{00000000-0005-0000-0000-00008A7B0000}"/>
    <cellStyle name="Note 2 4 2 2 8" xfId="31611" xr:uid="{00000000-0005-0000-0000-00008B7B0000}"/>
    <cellStyle name="Note 2 4 2 3" xfId="31612" xr:uid="{00000000-0005-0000-0000-00008C7B0000}"/>
    <cellStyle name="Note 2 4 2 3 2" xfId="31613" xr:uid="{00000000-0005-0000-0000-00008D7B0000}"/>
    <cellStyle name="Note 2 4 2 3 2 2" xfId="31614" xr:uid="{00000000-0005-0000-0000-00008E7B0000}"/>
    <cellStyle name="Note 2 4 2 3 2 2 2" xfId="31615" xr:uid="{00000000-0005-0000-0000-00008F7B0000}"/>
    <cellStyle name="Note 2 4 2 3 2 2 2 2" xfId="31616" xr:uid="{00000000-0005-0000-0000-0000907B0000}"/>
    <cellStyle name="Note 2 4 2 3 2 2 2 2 2" xfId="31617" xr:uid="{00000000-0005-0000-0000-0000917B0000}"/>
    <cellStyle name="Note 2 4 2 3 2 2 2 2 2 2" xfId="31618" xr:uid="{00000000-0005-0000-0000-0000927B0000}"/>
    <cellStyle name="Note 2 4 2 3 2 2 2 2 3" xfId="31619" xr:uid="{00000000-0005-0000-0000-0000937B0000}"/>
    <cellStyle name="Note 2 4 2 3 2 2 2 3" xfId="31620" xr:uid="{00000000-0005-0000-0000-0000947B0000}"/>
    <cellStyle name="Note 2 4 2 3 2 2 2 3 2" xfId="31621" xr:uid="{00000000-0005-0000-0000-0000957B0000}"/>
    <cellStyle name="Note 2 4 2 3 2 2 2 4" xfId="31622" xr:uid="{00000000-0005-0000-0000-0000967B0000}"/>
    <cellStyle name="Note 2 4 2 3 2 2 3" xfId="31623" xr:uid="{00000000-0005-0000-0000-0000977B0000}"/>
    <cellStyle name="Note 2 4 2 3 2 2 3 2" xfId="31624" xr:uid="{00000000-0005-0000-0000-0000987B0000}"/>
    <cellStyle name="Note 2 4 2 3 2 2 3 2 2" xfId="31625" xr:uid="{00000000-0005-0000-0000-0000997B0000}"/>
    <cellStyle name="Note 2 4 2 3 2 2 3 3" xfId="31626" xr:uid="{00000000-0005-0000-0000-00009A7B0000}"/>
    <cellStyle name="Note 2 4 2 3 2 2 4" xfId="31627" xr:uid="{00000000-0005-0000-0000-00009B7B0000}"/>
    <cellStyle name="Note 2 4 2 3 2 2 4 2" xfId="31628" xr:uid="{00000000-0005-0000-0000-00009C7B0000}"/>
    <cellStyle name="Note 2 4 2 3 2 2 5" xfId="31629" xr:uid="{00000000-0005-0000-0000-00009D7B0000}"/>
    <cellStyle name="Note 2 4 2 3 2 3" xfId="31630" xr:uid="{00000000-0005-0000-0000-00009E7B0000}"/>
    <cellStyle name="Note 2 4 2 3 2 3 2" xfId="31631" xr:uid="{00000000-0005-0000-0000-00009F7B0000}"/>
    <cellStyle name="Note 2 4 2 3 2 3 2 2" xfId="31632" xr:uid="{00000000-0005-0000-0000-0000A07B0000}"/>
    <cellStyle name="Note 2 4 2 3 2 3 2 2 2" xfId="31633" xr:uid="{00000000-0005-0000-0000-0000A17B0000}"/>
    <cellStyle name="Note 2 4 2 3 2 3 2 3" xfId="31634" xr:uid="{00000000-0005-0000-0000-0000A27B0000}"/>
    <cellStyle name="Note 2 4 2 3 2 3 3" xfId="31635" xr:uid="{00000000-0005-0000-0000-0000A37B0000}"/>
    <cellStyle name="Note 2 4 2 3 2 3 3 2" xfId="31636" xr:uid="{00000000-0005-0000-0000-0000A47B0000}"/>
    <cellStyle name="Note 2 4 2 3 2 3 4" xfId="31637" xr:uid="{00000000-0005-0000-0000-0000A57B0000}"/>
    <cellStyle name="Note 2 4 2 3 2 4" xfId="31638" xr:uid="{00000000-0005-0000-0000-0000A67B0000}"/>
    <cellStyle name="Note 2 4 2 3 2 4 2" xfId="31639" xr:uid="{00000000-0005-0000-0000-0000A77B0000}"/>
    <cellStyle name="Note 2 4 2 3 2 4 2 2" xfId="31640" xr:uid="{00000000-0005-0000-0000-0000A87B0000}"/>
    <cellStyle name="Note 2 4 2 3 2 4 3" xfId="31641" xr:uid="{00000000-0005-0000-0000-0000A97B0000}"/>
    <cellStyle name="Note 2 4 2 3 2 5" xfId="31642" xr:uid="{00000000-0005-0000-0000-0000AA7B0000}"/>
    <cellStyle name="Note 2 4 2 3 2 5 2" xfId="31643" xr:uid="{00000000-0005-0000-0000-0000AB7B0000}"/>
    <cellStyle name="Note 2 4 2 3 2 6" xfId="31644" xr:uid="{00000000-0005-0000-0000-0000AC7B0000}"/>
    <cellStyle name="Note 2 4 2 3 3" xfId="31645" xr:uid="{00000000-0005-0000-0000-0000AD7B0000}"/>
    <cellStyle name="Note 2 4 2 3 3 2" xfId="31646" xr:uid="{00000000-0005-0000-0000-0000AE7B0000}"/>
    <cellStyle name="Note 2 4 2 3 3 2 2" xfId="31647" xr:uid="{00000000-0005-0000-0000-0000AF7B0000}"/>
    <cellStyle name="Note 2 4 2 3 3 2 2 2" xfId="31648" xr:uid="{00000000-0005-0000-0000-0000B07B0000}"/>
    <cellStyle name="Note 2 4 2 3 3 2 2 2 2" xfId="31649" xr:uid="{00000000-0005-0000-0000-0000B17B0000}"/>
    <cellStyle name="Note 2 4 2 3 3 2 2 3" xfId="31650" xr:uid="{00000000-0005-0000-0000-0000B27B0000}"/>
    <cellStyle name="Note 2 4 2 3 3 2 3" xfId="31651" xr:uid="{00000000-0005-0000-0000-0000B37B0000}"/>
    <cellStyle name="Note 2 4 2 3 3 2 3 2" xfId="31652" xr:uid="{00000000-0005-0000-0000-0000B47B0000}"/>
    <cellStyle name="Note 2 4 2 3 3 2 4" xfId="31653" xr:uid="{00000000-0005-0000-0000-0000B57B0000}"/>
    <cellStyle name="Note 2 4 2 3 3 3" xfId="31654" xr:uid="{00000000-0005-0000-0000-0000B67B0000}"/>
    <cellStyle name="Note 2 4 2 3 3 3 2" xfId="31655" xr:uid="{00000000-0005-0000-0000-0000B77B0000}"/>
    <cellStyle name="Note 2 4 2 3 3 3 2 2" xfId="31656" xr:uid="{00000000-0005-0000-0000-0000B87B0000}"/>
    <cellStyle name="Note 2 4 2 3 3 3 3" xfId="31657" xr:uid="{00000000-0005-0000-0000-0000B97B0000}"/>
    <cellStyle name="Note 2 4 2 3 3 4" xfId="31658" xr:uid="{00000000-0005-0000-0000-0000BA7B0000}"/>
    <cellStyle name="Note 2 4 2 3 3 4 2" xfId="31659" xr:uid="{00000000-0005-0000-0000-0000BB7B0000}"/>
    <cellStyle name="Note 2 4 2 3 3 5" xfId="31660" xr:uid="{00000000-0005-0000-0000-0000BC7B0000}"/>
    <cellStyle name="Note 2 4 2 3 4" xfId="31661" xr:uid="{00000000-0005-0000-0000-0000BD7B0000}"/>
    <cellStyle name="Note 2 4 2 3 4 2" xfId="31662" xr:uid="{00000000-0005-0000-0000-0000BE7B0000}"/>
    <cellStyle name="Note 2 4 2 3 4 2 2" xfId="31663" xr:uid="{00000000-0005-0000-0000-0000BF7B0000}"/>
    <cellStyle name="Note 2 4 2 3 4 2 2 2" xfId="31664" xr:uid="{00000000-0005-0000-0000-0000C07B0000}"/>
    <cellStyle name="Note 2 4 2 3 4 2 3" xfId="31665" xr:uid="{00000000-0005-0000-0000-0000C17B0000}"/>
    <cellStyle name="Note 2 4 2 3 4 3" xfId="31666" xr:uid="{00000000-0005-0000-0000-0000C27B0000}"/>
    <cellStyle name="Note 2 4 2 3 4 3 2" xfId="31667" xr:uid="{00000000-0005-0000-0000-0000C37B0000}"/>
    <cellStyle name="Note 2 4 2 3 4 4" xfId="31668" xr:uid="{00000000-0005-0000-0000-0000C47B0000}"/>
    <cellStyle name="Note 2 4 2 3 5" xfId="31669" xr:uid="{00000000-0005-0000-0000-0000C57B0000}"/>
    <cellStyle name="Note 2 4 2 3 5 2" xfId="31670" xr:uid="{00000000-0005-0000-0000-0000C67B0000}"/>
    <cellStyle name="Note 2 4 2 3 5 2 2" xfId="31671" xr:uid="{00000000-0005-0000-0000-0000C77B0000}"/>
    <cellStyle name="Note 2 4 2 3 5 3" xfId="31672" xr:uid="{00000000-0005-0000-0000-0000C87B0000}"/>
    <cellStyle name="Note 2 4 2 3 6" xfId="31673" xr:uid="{00000000-0005-0000-0000-0000C97B0000}"/>
    <cellStyle name="Note 2 4 2 3 6 2" xfId="31674" xr:uid="{00000000-0005-0000-0000-0000CA7B0000}"/>
    <cellStyle name="Note 2 4 2 3 7" xfId="31675" xr:uid="{00000000-0005-0000-0000-0000CB7B0000}"/>
    <cellStyle name="Note 2 4 2 4" xfId="31676" xr:uid="{00000000-0005-0000-0000-0000CC7B0000}"/>
    <cellStyle name="Note 2 4 2 4 2" xfId="31677" xr:uid="{00000000-0005-0000-0000-0000CD7B0000}"/>
    <cellStyle name="Note 2 4 2 4 2 2" xfId="31678" xr:uid="{00000000-0005-0000-0000-0000CE7B0000}"/>
    <cellStyle name="Note 2 4 2 4 2 2 2" xfId="31679" xr:uid="{00000000-0005-0000-0000-0000CF7B0000}"/>
    <cellStyle name="Note 2 4 2 4 2 2 2 2" xfId="31680" xr:uid="{00000000-0005-0000-0000-0000D07B0000}"/>
    <cellStyle name="Note 2 4 2 4 2 2 2 2 2" xfId="31681" xr:uid="{00000000-0005-0000-0000-0000D17B0000}"/>
    <cellStyle name="Note 2 4 2 4 2 2 2 3" xfId="31682" xr:uid="{00000000-0005-0000-0000-0000D27B0000}"/>
    <cellStyle name="Note 2 4 2 4 2 2 3" xfId="31683" xr:uid="{00000000-0005-0000-0000-0000D37B0000}"/>
    <cellStyle name="Note 2 4 2 4 2 2 3 2" xfId="31684" xr:uid="{00000000-0005-0000-0000-0000D47B0000}"/>
    <cellStyle name="Note 2 4 2 4 2 2 4" xfId="31685" xr:uid="{00000000-0005-0000-0000-0000D57B0000}"/>
    <cellStyle name="Note 2 4 2 4 2 3" xfId="31686" xr:uid="{00000000-0005-0000-0000-0000D67B0000}"/>
    <cellStyle name="Note 2 4 2 4 2 3 2" xfId="31687" xr:uid="{00000000-0005-0000-0000-0000D77B0000}"/>
    <cellStyle name="Note 2 4 2 4 2 3 2 2" xfId="31688" xr:uid="{00000000-0005-0000-0000-0000D87B0000}"/>
    <cellStyle name="Note 2 4 2 4 2 3 3" xfId="31689" xr:uid="{00000000-0005-0000-0000-0000D97B0000}"/>
    <cellStyle name="Note 2 4 2 4 2 4" xfId="31690" xr:uid="{00000000-0005-0000-0000-0000DA7B0000}"/>
    <cellStyle name="Note 2 4 2 4 2 4 2" xfId="31691" xr:uid="{00000000-0005-0000-0000-0000DB7B0000}"/>
    <cellStyle name="Note 2 4 2 4 2 5" xfId="31692" xr:uid="{00000000-0005-0000-0000-0000DC7B0000}"/>
    <cellStyle name="Note 2 4 2 4 3" xfId="31693" xr:uid="{00000000-0005-0000-0000-0000DD7B0000}"/>
    <cellStyle name="Note 2 4 2 4 3 2" xfId="31694" xr:uid="{00000000-0005-0000-0000-0000DE7B0000}"/>
    <cellStyle name="Note 2 4 2 4 3 2 2" xfId="31695" xr:uid="{00000000-0005-0000-0000-0000DF7B0000}"/>
    <cellStyle name="Note 2 4 2 4 3 2 2 2" xfId="31696" xr:uid="{00000000-0005-0000-0000-0000E07B0000}"/>
    <cellStyle name="Note 2 4 2 4 3 2 3" xfId="31697" xr:uid="{00000000-0005-0000-0000-0000E17B0000}"/>
    <cellStyle name="Note 2 4 2 4 3 3" xfId="31698" xr:uid="{00000000-0005-0000-0000-0000E27B0000}"/>
    <cellStyle name="Note 2 4 2 4 3 3 2" xfId="31699" xr:uid="{00000000-0005-0000-0000-0000E37B0000}"/>
    <cellStyle name="Note 2 4 2 4 3 4" xfId="31700" xr:uid="{00000000-0005-0000-0000-0000E47B0000}"/>
    <cellStyle name="Note 2 4 2 4 4" xfId="31701" xr:uid="{00000000-0005-0000-0000-0000E57B0000}"/>
    <cellStyle name="Note 2 4 2 4 4 2" xfId="31702" xr:uid="{00000000-0005-0000-0000-0000E67B0000}"/>
    <cellStyle name="Note 2 4 2 4 4 2 2" xfId="31703" xr:uid="{00000000-0005-0000-0000-0000E77B0000}"/>
    <cellStyle name="Note 2 4 2 4 4 3" xfId="31704" xr:uid="{00000000-0005-0000-0000-0000E87B0000}"/>
    <cellStyle name="Note 2 4 2 4 5" xfId="31705" xr:uid="{00000000-0005-0000-0000-0000E97B0000}"/>
    <cellStyle name="Note 2 4 2 4 5 2" xfId="31706" xr:uid="{00000000-0005-0000-0000-0000EA7B0000}"/>
    <cellStyle name="Note 2 4 2 4 6" xfId="31707" xr:uid="{00000000-0005-0000-0000-0000EB7B0000}"/>
    <cellStyle name="Note 2 4 2 5" xfId="31708" xr:uid="{00000000-0005-0000-0000-0000EC7B0000}"/>
    <cellStyle name="Note 2 4 2 5 2" xfId="31709" xr:uid="{00000000-0005-0000-0000-0000ED7B0000}"/>
    <cellStyle name="Note 2 4 2 5 2 2" xfId="31710" xr:uid="{00000000-0005-0000-0000-0000EE7B0000}"/>
    <cellStyle name="Note 2 4 2 5 2 2 2" xfId="31711" xr:uid="{00000000-0005-0000-0000-0000EF7B0000}"/>
    <cellStyle name="Note 2 4 2 5 2 2 2 2" xfId="31712" xr:uid="{00000000-0005-0000-0000-0000F07B0000}"/>
    <cellStyle name="Note 2 4 2 5 2 2 3" xfId="31713" xr:uid="{00000000-0005-0000-0000-0000F17B0000}"/>
    <cellStyle name="Note 2 4 2 5 2 3" xfId="31714" xr:uid="{00000000-0005-0000-0000-0000F27B0000}"/>
    <cellStyle name="Note 2 4 2 5 2 3 2" xfId="31715" xr:uid="{00000000-0005-0000-0000-0000F37B0000}"/>
    <cellStyle name="Note 2 4 2 5 2 4" xfId="31716" xr:uid="{00000000-0005-0000-0000-0000F47B0000}"/>
    <cellStyle name="Note 2 4 2 5 3" xfId="31717" xr:uid="{00000000-0005-0000-0000-0000F57B0000}"/>
    <cellStyle name="Note 2 4 2 5 3 2" xfId="31718" xr:uid="{00000000-0005-0000-0000-0000F67B0000}"/>
    <cellStyle name="Note 2 4 2 5 3 2 2" xfId="31719" xr:uid="{00000000-0005-0000-0000-0000F77B0000}"/>
    <cellStyle name="Note 2 4 2 5 3 3" xfId="31720" xr:uid="{00000000-0005-0000-0000-0000F87B0000}"/>
    <cellStyle name="Note 2 4 2 5 4" xfId="31721" xr:uid="{00000000-0005-0000-0000-0000F97B0000}"/>
    <cellStyle name="Note 2 4 2 5 4 2" xfId="31722" xr:uid="{00000000-0005-0000-0000-0000FA7B0000}"/>
    <cellStyle name="Note 2 4 2 5 5" xfId="31723" xr:uid="{00000000-0005-0000-0000-0000FB7B0000}"/>
    <cellStyle name="Note 2 4 2 6" xfId="31724" xr:uid="{00000000-0005-0000-0000-0000FC7B0000}"/>
    <cellStyle name="Note 2 4 2 6 2" xfId="31725" xr:uid="{00000000-0005-0000-0000-0000FD7B0000}"/>
    <cellStyle name="Note 2 4 2 6 2 2" xfId="31726" xr:uid="{00000000-0005-0000-0000-0000FE7B0000}"/>
    <cellStyle name="Note 2 4 2 6 2 2 2" xfId="31727" xr:uid="{00000000-0005-0000-0000-0000FF7B0000}"/>
    <cellStyle name="Note 2 4 2 6 2 3" xfId="31728" xr:uid="{00000000-0005-0000-0000-0000007C0000}"/>
    <cellStyle name="Note 2 4 2 6 3" xfId="31729" xr:uid="{00000000-0005-0000-0000-0000017C0000}"/>
    <cellStyle name="Note 2 4 2 6 3 2" xfId="31730" xr:uid="{00000000-0005-0000-0000-0000027C0000}"/>
    <cellStyle name="Note 2 4 2 6 4" xfId="31731" xr:uid="{00000000-0005-0000-0000-0000037C0000}"/>
    <cellStyle name="Note 2 4 2 7" xfId="31732" xr:uid="{00000000-0005-0000-0000-0000047C0000}"/>
    <cellStyle name="Note 2 4 2 7 2" xfId="31733" xr:uid="{00000000-0005-0000-0000-0000057C0000}"/>
    <cellStyle name="Note 2 4 2 7 2 2" xfId="31734" xr:uid="{00000000-0005-0000-0000-0000067C0000}"/>
    <cellStyle name="Note 2 4 2 7 3" xfId="31735" xr:uid="{00000000-0005-0000-0000-0000077C0000}"/>
    <cellStyle name="Note 2 4 2 8" xfId="31736" xr:uid="{00000000-0005-0000-0000-0000087C0000}"/>
    <cellStyle name="Note 2 4 2 8 2" xfId="31737" xr:uid="{00000000-0005-0000-0000-0000097C0000}"/>
    <cellStyle name="Note 2 4 2 9" xfId="31738" xr:uid="{00000000-0005-0000-0000-00000A7C0000}"/>
    <cellStyle name="Note 2 4 3" xfId="31739" xr:uid="{00000000-0005-0000-0000-00000B7C0000}"/>
    <cellStyle name="Note 2 4 3 2" xfId="31740" xr:uid="{00000000-0005-0000-0000-00000C7C0000}"/>
    <cellStyle name="Note 2 4 3 2 2" xfId="31741" xr:uid="{00000000-0005-0000-0000-00000D7C0000}"/>
    <cellStyle name="Note 2 4 3 2 2 2" xfId="31742" xr:uid="{00000000-0005-0000-0000-00000E7C0000}"/>
    <cellStyle name="Note 2 4 3 2 2 2 2" xfId="31743" xr:uid="{00000000-0005-0000-0000-00000F7C0000}"/>
    <cellStyle name="Note 2 4 3 2 2 2 2 2" xfId="31744" xr:uid="{00000000-0005-0000-0000-0000107C0000}"/>
    <cellStyle name="Note 2 4 3 2 2 2 2 2 2" xfId="31745" xr:uid="{00000000-0005-0000-0000-0000117C0000}"/>
    <cellStyle name="Note 2 4 3 2 2 2 2 2 2 2" xfId="31746" xr:uid="{00000000-0005-0000-0000-0000127C0000}"/>
    <cellStyle name="Note 2 4 3 2 2 2 2 2 3" xfId="31747" xr:uid="{00000000-0005-0000-0000-0000137C0000}"/>
    <cellStyle name="Note 2 4 3 2 2 2 2 3" xfId="31748" xr:uid="{00000000-0005-0000-0000-0000147C0000}"/>
    <cellStyle name="Note 2 4 3 2 2 2 2 3 2" xfId="31749" xr:uid="{00000000-0005-0000-0000-0000157C0000}"/>
    <cellStyle name="Note 2 4 3 2 2 2 2 4" xfId="31750" xr:uid="{00000000-0005-0000-0000-0000167C0000}"/>
    <cellStyle name="Note 2 4 3 2 2 2 3" xfId="31751" xr:uid="{00000000-0005-0000-0000-0000177C0000}"/>
    <cellStyle name="Note 2 4 3 2 2 2 3 2" xfId="31752" xr:uid="{00000000-0005-0000-0000-0000187C0000}"/>
    <cellStyle name="Note 2 4 3 2 2 2 3 2 2" xfId="31753" xr:uid="{00000000-0005-0000-0000-0000197C0000}"/>
    <cellStyle name="Note 2 4 3 2 2 2 3 3" xfId="31754" xr:uid="{00000000-0005-0000-0000-00001A7C0000}"/>
    <cellStyle name="Note 2 4 3 2 2 2 4" xfId="31755" xr:uid="{00000000-0005-0000-0000-00001B7C0000}"/>
    <cellStyle name="Note 2 4 3 2 2 2 4 2" xfId="31756" xr:uid="{00000000-0005-0000-0000-00001C7C0000}"/>
    <cellStyle name="Note 2 4 3 2 2 2 5" xfId="31757" xr:uid="{00000000-0005-0000-0000-00001D7C0000}"/>
    <cellStyle name="Note 2 4 3 2 2 3" xfId="31758" xr:uid="{00000000-0005-0000-0000-00001E7C0000}"/>
    <cellStyle name="Note 2 4 3 2 2 3 2" xfId="31759" xr:uid="{00000000-0005-0000-0000-00001F7C0000}"/>
    <cellStyle name="Note 2 4 3 2 2 3 2 2" xfId="31760" xr:uid="{00000000-0005-0000-0000-0000207C0000}"/>
    <cellStyle name="Note 2 4 3 2 2 3 2 2 2" xfId="31761" xr:uid="{00000000-0005-0000-0000-0000217C0000}"/>
    <cellStyle name="Note 2 4 3 2 2 3 2 3" xfId="31762" xr:uid="{00000000-0005-0000-0000-0000227C0000}"/>
    <cellStyle name="Note 2 4 3 2 2 3 3" xfId="31763" xr:uid="{00000000-0005-0000-0000-0000237C0000}"/>
    <cellStyle name="Note 2 4 3 2 2 3 3 2" xfId="31764" xr:uid="{00000000-0005-0000-0000-0000247C0000}"/>
    <cellStyle name="Note 2 4 3 2 2 3 4" xfId="31765" xr:uid="{00000000-0005-0000-0000-0000257C0000}"/>
    <cellStyle name="Note 2 4 3 2 2 4" xfId="31766" xr:uid="{00000000-0005-0000-0000-0000267C0000}"/>
    <cellStyle name="Note 2 4 3 2 2 4 2" xfId="31767" xr:uid="{00000000-0005-0000-0000-0000277C0000}"/>
    <cellStyle name="Note 2 4 3 2 2 4 2 2" xfId="31768" xr:uid="{00000000-0005-0000-0000-0000287C0000}"/>
    <cellStyle name="Note 2 4 3 2 2 4 3" xfId="31769" xr:uid="{00000000-0005-0000-0000-0000297C0000}"/>
    <cellStyle name="Note 2 4 3 2 2 5" xfId="31770" xr:uid="{00000000-0005-0000-0000-00002A7C0000}"/>
    <cellStyle name="Note 2 4 3 2 2 5 2" xfId="31771" xr:uid="{00000000-0005-0000-0000-00002B7C0000}"/>
    <cellStyle name="Note 2 4 3 2 2 6" xfId="31772" xr:uid="{00000000-0005-0000-0000-00002C7C0000}"/>
    <cellStyle name="Note 2 4 3 2 3" xfId="31773" xr:uid="{00000000-0005-0000-0000-00002D7C0000}"/>
    <cellStyle name="Note 2 4 3 2 3 2" xfId="31774" xr:uid="{00000000-0005-0000-0000-00002E7C0000}"/>
    <cellStyle name="Note 2 4 3 2 3 2 2" xfId="31775" xr:uid="{00000000-0005-0000-0000-00002F7C0000}"/>
    <cellStyle name="Note 2 4 3 2 3 2 2 2" xfId="31776" xr:uid="{00000000-0005-0000-0000-0000307C0000}"/>
    <cellStyle name="Note 2 4 3 2 3 2 2 2 2" xfId="31777" xr:uid="{00000000-0005-0000-0000-0000317C0000}"/>
    <cellStyle name="Note 2 4 3 2 3 2 2 3" xfId="31778" xr:uid="{00000000-0005-0000-0000-0000327C0000}"/>
    <cellStyle name="Note 2 4 3 2 3 2 3" xfId="31779" xr:uid="{00000000-0005-0000-0000-0000337C0000}"/>
    <cellStyle name="Note 2 4 3 2 3 2 3 2" xfId="31780" xr:uid="{00000000-0005-0000-0000-0000347C0000}"/>
    <cellStyle name="Note 2 4 3 2 3 2 4" xfId="31781" xr:uid="{00000000-0005-0000-0000-0000357C0000}"/>
    <cellStyle name="Note 2 4 3 2 3 3" xfId="31782" xr:uid="{00000000-0005-0000-0000-0000367C0000}"/>
    <cellStyle name="Note 2 4 3 2 3 3 2" xfId="31783" xr:uid="{00000000-0005-0000-0000-0000377C0000}"/>
    <cellStyle name="Note 2 4 3 2 3 3 2 2" xfId="31784" xr:uid="{00000000-0005-0000-0000-0000387C0000}"/>
    <cellStyle name="Note 2 4 3 2 3 3 3" xfId="31785" xr:uid="{00000000-0005-0000-0000-0000397C0000}"/>
    <cellStyle name="Note 2 4 3 2 3 4" xfId="31786" xr:uid="{00000000-0005-0000-0000-00003A7C0000}"/>
    <cellStyle name="Note 2 4 3 2 3 4 2" xfId="31787" xr:uid="{00000000-0005-0000-0000-00003B7C0000}"/>
    <cellStyle name="Note 2 4 3 2 3 5" xfId="31788" xr:uid="{00000000-0005-0000-0000-00003C7C0000}"/>
    <cellStyle name="Note 2 4 3 2 4" xfId="31789" xr:uid="{00000000-0005-0000-0000-00003D7C0000}"/>
    <cellStyle name="Note 2 4 3 2 4 2" xfId="31790" xr:uid="{00000000-0005-0000-0000-00003E7C0000}"/>
    <cellStyle name="Note 2 4 3 2 4 2 2" xfId="31791" xr:uid="{00000000-0005-0000-0000-00003F7C0000}"/>
    <cellStyle name="Note 2 4 3 2 4 2 2 2" xfId="31792" xr:uid="{00000000-0005-0000-0000-0000407C0000}"/>
    <cellStyle name="Note 2 4 3 2 4 2 3" xfId="31793" xr:uid="{00000000-0005-0000-0000-0000417C0000}"/>
    <cellStyle name="Note 2 4 3 2 4 3" xfId="31794" xr:uid="{00000000-0005-0000-0000-0000427C0000}"/>
    <cellStyle name="Note 2 4 3 2 4 3 2" xfId="31795" xr:uid="{00000000-0005-0000-0000-0000437C0000}"/>
    <cellStyle name="Note 2 4 3 2 4 4" xfId="31796" xr:uid="{00000000-0005-0000-0000-0000447C0000}"/>
    <cellStyle name="Note 2 4 3 2 5" xfId="31797" xr:uid="{00000000-0005-0000-0000-0000457C0000}"/>
    <cellStyle name="Note 2 4 3 2 5 2" xfId="31798" xr:uid="{00000000-0005-0000-0000-0000467C0000}"/>
    <cellStyle name="Note 2 4 3 2 5 2 2" xfId="31799" xr:uid="{00000000-0005-0000-0000-0000477C0000}"/>
    <cellStyle name="Note 2 4 3 2 5 3" xfId="31800" xr:uid="{00000000-0005-0000-0000-0000487C0000}"/>
    <cellStyle name="Note 2 4 3 2 6" xfId="31801" xr:uid="{00000000-0005-0000-0000-0000497C0000}"/>
    <cellStyle name="Note 2 4 3 2 6 2" xfId="31802" xr:uid="{00000000-0005-0000-0000-00004A7C0000}"/>
    <cellStyle name="Note 2 4 3 2 7" xfId="31803" xr:uid="{00000000-0005-0000-0000-00004B7C0000}"/>
    <cellStyle name="Note 2 4 3 3" xfId="31804" xr:uid="{00000000-0005-0000-0000-00004C7C0000}"/>
    <cellStyle name="Note 2 4 3 3 2" xfId="31805" xr:uid="{00000000-0005-0000-0000-00004D7C0000}"/>
    <cellStyle name="Note 2 4 3 3 2 2" xfId="31806" xr:uid="{00000000-0005-0000-0000-00004E7C0000}"/>
    <cellStyle name="Note 2 4 3 3 2 2 2" xfId="31807" xr:uid="{00000000-0005-0000-0000-00004F7C0000}"/>
    <cellStyle name="Note 2 4 3 3 2 2 2 2" xfId="31808" xr:uid="{00000000-0005-0000-0000-0000507C0000}"/>
    <cellStyle name="Note 2 4 3 3 2 2 2 2 2" xfId="31809" xr:uid="{00000000-0005-0000-0000-0000517C0000}"/>
    <cellStyle name="Note 2 4 3 3 2 2 2 3" xfId="31810" xr:uid="{00000000-0005-0000-0000-0000527C0000}"/>
    <cellStyle name="Note 2 4 3 3 2 2 3" xfId="31811" xr:uid="{00000000-0005-0000-0000-0000537C0000}"/>
    <cellStyle name="Note 2 4 3 3 2 2 3 2" xfId="31812" xr:uid="{00000000-0005-0000-0000-0000547C0000}"/>
    <cellStyle name="Note 2 4 3 3 2 2 4" xfId="31813" xr:uid="{00000000-0005-0000-0000-0000557C0000}"/>
    <cellStyle name="Note 2 4 3 3 2 3" xfId="31814" xr:uid="{00000000-0005-0000-0000-0000567C0000}"/>
    <cellStyle name="Note 2 4 3 3 2 3 2" xfId="31815" xr:uid="{00000000-0005-0000-0000-0000577C0000}"/>
    <cellStyle name="Note 2 4 3 3 2 3 2 2" xfId="31816" xr:uid="{00000000-0005-0000-0000-0000587C0000}"/>
    <cellStyle name="Note 2 4 3 3 2 3 3" xfId="31817" xr:uid="{00000000-0005-0000-0000-0000597C0000}"/>
    <cellStyle name="Note 2 4 3 3 2 4" xfId="31818" xr:uid="{00000000-0005-0000-0000-00005A7C0000}"/>
    <cellStyle name="Note 2 4 3 3 2 4 2" xfId="31819" xr:uid="{00000000-0005-0000-0000-00005B7C0000}"/>
    <cellStyle name="Note 2 4 3 3 2 5" xfId="31820" xr:uid="{00000000-0005-0000-0000-00005C7C0000}"/>
    <cellStyle name="Note 2 4 3 3 3" xfId="31821" xr:uid="{00000000-0005-0000-0000-00005D7C0000}"/>
    <cellStyle name="Note 2 4 3 3 3 2" xfId="31822" xr:uid="{00000000-0005-0000-0000-00005E7C0000}"/>
    <cellStyle name="Note 2 4 3 3 3 2 2" xfId="31823" xr:uid="{00000000-0005-0000-0000-00005F7C0000}"/>
    <cellStyle name="Note 2 4 3 3 3 2 2 2" xfId="31824" xr:uid="{00000000-0005-0000-0000-0000607C0000}"/>
    <cellStyle name="Note 2 4 3 3 3 2 3" xfId="31825" xr:uid="{00000000-0005-0000-0000-0000617C0000}"/>
    <cellStyle name="Note 2 4 3 3 3 3" xfId="31826" xr:uid="{00000000-0005-0000-0000-0000627C0000}"/>
    <cellStyle name="Note 2 4 3 3 3 3 2" xfId="31827" xr:uid="{00000000-0005-0000-0000-0000637C0000}"/>
    <cellStyle name="Note 2 4 3 3 3 4" xfId="31828" xr:uid="{00000000-0005-0000-0000-0000647C0000}"/>
    <cellStyle name="Note 2 4 3 3 4" xfId="31829" xr:uid="{00000000-0005-0000-0000-0000657C0000}"/>
    <cellStyle name="Note 2 4 3 3 4 2" xfId="31830" xr:uid="{00000000-0005-0000-0000-0000667C0000}"/>
    <cellStyle name="Note 2 4 3 3 4 2 2" xfId="31831" xr:uid="{00000000-0005-0000-0000-0000677C0000}"/>
    <cellStyle name="Note 2 4 3 3 4 3" xfId="31832" xr:uid="{00000000-0005-0000-0000-0000687C0000}"/>
    <cellStyle name="Note 2 4 3 3 5" xfId="31833" xr:uid="{00000000-0005-0000-0000-0000697C0000}"/>
    <cellStyle name="Note 2 4 3 3 5 2" xfId="31834" xr:uid="{00000000-0005-0000-0000-00006A7C0000}"/>
    <cellStyle name="Note 2 4 3 3 6" xfId="31835" xr:uid="{00000000-0005-0000-0000-00006B7C0000}"/>
    <cellStyle name="Note 2 4 3 4" xfId="31836" xr:uid="{00000000-0005-0000-0000-00006C7C0000}"/>
    <cellStyle name="Note 2 4 3 4 2" xfId="31837" xr:uid="{00000000-0005-0000-0000-00006D7C0000}"/>
    <cellStyle name="Note 2 4 3 4 2 2" xfId="31838" xr:uid="{00000000-0005-0000-0000-00006E7C0000}"/>
    <cellStyle name="Note 2 4 3 4 2 2 2" xfId="31839" xr:uid="{00000000-0005-0000-0000-00006F7C0000}"/>
    <cellStyle name="Note 2 4 3 4 2 2 2 2" xfId="31840" xr:uid="{00000000-0005-0000-0000-0000707C0000}"/>
    <cellStyle name="Note 2 4 3 4 2 2 3" xfId="31841" xr:uid="{00000000-0005-0000-0000-0000717C0000}"/>
    <cellStyle name="Note 2 4 3 4 2 3" xfId="31842" xr:uid="{00000000-0005-0000-0000-0000727C0000}"/>
    <cellStyle name="Note 2 4 3 4 2 3 2" xfId="31843" xr:uid="{00000000-0005-0000-0000-0000737C0000}"/>
    <cellStyle name="Note 2 4 3 4 2 4" xfId="31844" xr:uid="{00000000-0005-0000-0000-0000747C0000}"/>
    <cellStyle name="Note 2 4 3 4 3" xfId="31845" xr:uid="{00000000-0005-0000-0000-0000757C0000}"/>
    <cellStyle name="Note 2 4 3 4 3 2" xfId="31846" xr:uid="{00000000-0005-0000-0000-0000767C0000}"/>
    <cellStyle name="Note 2 4 3 4 3 2 2" xfId="31847" xr:uid="{00000000-0005-0000-0000-0000777C0000}"/>
    <cellStyle name="Note 2 4 3 4 3 3" xfId="31848" xr:uid="{00000000-0005-0000-0000-0000787C0000}"/>
    <cellStyle name="Note 2 4 3 4 4" xfId="31849" xr:uid="{00000000-0005-0000-0000-0000797C0000}"/>
    <cellStyle name="Note 2 4 3 4 4 2" xfId="31850" xr:uid="{00000000-0005-0000-0000-00007A7C0000}"/>
    <cellStyle name="Note 2 4 3 4 5" xfId="31851" xr:uid="{00000000-0005-0000-0000-00007B7C0000}"/>
    <cellStyle name="Note 2 4 3 5" xfId="31852" xr:uid="{00000000-0005-0000-0000-00007C7C0000}"/>
    <cellStyle name="Note 2 4 3 5 2" xfId="31853" xr:uid="{00000000-0005-0000-0000-00007D7C0000}"/>
    <cellStyle name="Note 2 4 3 5 2 2" xfId="31854" xr:uid="{00000000-0005-0000-0000-00007E7C0000}"/>
    <cellStyle name="Note 2 4 3 5 2 2 2" xfId="31855" xr:uid="{00000000-0005-0000-0000-00007F7C0000}"/>
    <cellStyle name="Note 2 4 3 5 2 3" xfId="31856" xr:uid="{00000000-0005-0000-0000-0000807C0000}"/>
    <cellStyle name="Note 2 4 3 5 3" xfId="31857" xr:uid="{00000000-0005-0000-0000-0000817C0000}"/>
    <cellStyle name="Note 2 4 3 5 3 2" xfId="31858" xr:uid="{00000000-0005-0000-0000-0000827C0000}"/>
    <cellStyle name="Note 2 4 3 5 4" xfId="31859" xr:uid="{00000000-0005-0000-0000-0000837C0000}"/>
    <cellStyle name="Note 2 4 3 6" xfId="31860" xr:uid="{00000000-0005-0000-0000-0000847C0000}"/>
    <cellStyle name="Note 2 4 3 6 2" xfId="31861" xr:uid="{00000000-0005-0000-0000-0000857C0000}"/>
    <cellStyle name="Note 2 4 3 6 2 2" xfId="31862" xr:uid="{00000000-0005-0000-0000-0000867C0000}"/>
    <cellStyle name="Note 2 4 3 6 3" xfId="31863" xr:uid="{00000000-0005-0000-0000-0000877C0000}"/>
    <cellStyle name="Note 2 4 3 7" xfId="31864" xr:uid="{00000000-0005-0000-0000-0000887C0000}"/>
    <cellStyle name="Note 2 4 3 7 2" xfId="31865" xr:uid="{00000000-0005-0000-0000-0000897C0000}"/>
    <cellStyle name="Note 2 4 3 8" xfId="31866" xr:uid="{00000000-0005-0000-0000-00008A7C0000}"/>
    <cellStyle name="Note 2 4 4" xfId="31867" xr:uid="{00000000-0005-0000-0000-00008B7C0000}"/>
    <cellStyle name="Note 2 4 4 2" xfId="31868" xr:uid="{00000000-0005-0000-0000-00008C7C0000}"/>
    <cellStyle name="Note 2 4 4 2 2" xfId="31869" xr:uid="{00000000-0005-0000-0000-00008D7C0000}"/>
    <cellStyle name="Note 2 4 4 2 2 2" xfId="31870" xr:uid="{00000000-0005-0000-0000-00008E7C0000}"/>
    <cellStyle name="Note 2 4 4 2 2 2 2" xfId="31871" xr:uid="{00000000-0005-0000-0000-00008F7C0000}"/>
    <cellStyle name="Note 2 4 4 2 2 2 2 2" xfId="31872" xr:uid="{00000000-0005-0000-0000-0000907C0000}"/>
    <cellStyle name="Note 2 4 4 2 2 2 2 2 2" xfId="31873" xr:uid="{00000000-0005-0000-0000-0000917C0000}"/>
    <cellStyle name="Note 2 4 4 2 2 2 2 3" xfId="31874" xr:uid="{00000000-0005-0000-0000-0000927C0000}"/>
    <cellStyle name="Note 2 4 4 2 2 2 3" xfId="31875" xr:uid="{00000000-0005-0000-0000-0000937C0000}"/>
    <cellStyle name="Note 2 4 4 2 2 2 3 2" xfId="31876" xr:uid="{00000000-0005-0000-0000-0000947C0000}"/>
    <cellStyle name="Note 2 4 4 2 2 2 4" xfId="31877" xr:uid="{00000000-0005-0000-0000-0000957C0000}"/>
    <cellStyle name="Note 2 4 4 2 2 3" xfId="31878" xr:uid="{00000000-0005-0000-0000-0000967C0000}"/>
    <cellStyle name="Note 2 4 4 2 2 3 2" xfId="31879" xr:uid="{00000000-0005-0000-0000-0000977C0000}"/>
    <cellStyle name="Note 2 4 4 2 2 3 2 2" xfId="31880" xr:uid="{00000000-0005-0000-0000-0000987C0000}"/>
    <cellStyle name="Note 2 4 4 2 2 3 3" xfId="31881" xr:uid="{00000000-0005-0000-0000-0000997C0000}"/>
    <cellStyle name="Note 2 4 4 2 2 4" xfId="31882" xr:uid="{00000000-0005-0000-0000-00009A7C0000}"/>
    <cellStyle name="Note 2 4 4 2 2 4 2" xfId="31883" xr:uid="{00000000-0005-0000-0000-00009B7C0000}"/>
    <cellStyle name="Note 2 4 4 2 2 5" xfId="31884" xr:uid="{00000000-0005-0000-0000-00009C7C0000}"/>
    <cellStyle name="Note 2 4 4 2 3" xfId="31885" xr:uid="{00000000-0005-0000-0000-00009D7C0000}"/>
    <cellStyle name="Note 2 4 4 2 3 2" xfId="31886" xr:uid="{00000000-0005-0000-0000-00009E7C0000}"/>
    <cellStyle name="Note 2 4 4 2 3 2 2" xfId="31887" xr:uid="{00000000-0005-0000-0000-00009F7C0000}"/>
    <cellStyle name="Note 2 4 4 2 3 2 2 2" xfId="31888" xr:uid="{00000000-0005-0000-0000-0000A07C0000}"/>
    <cellStyle name="Note 2 4 4 2 3 2 3" xfId="31889" xr:uid="{00000000-0005-0000-0000-0000A17C0000}"/>
    <cellStyle name="Note 2 4 4 2 3 3" xfId="31890" xr:uid="{00000000-0005-0000-0000-0000A27C0000}"/>
    <cellStyle name="Note 2 4 4 2 3 3 2" xfId="31891" xr:uid="{00000000-0005-0000-0000-0000A37C0000}"/>
    <cellStyle name="Note 2 4 4 2 3 4" xfId="31892" xr:uid="{00000000-0005-0000-0000-0000A47C0000}"/>
    <cellStyle name="Note 2 4 4 2 4" xfId="31893" xr:uid="{00000000-0005-0000-0000-0000A57C0000}"/>
    <cellStyle name="Note 2 4 4 2 4 2" xfId="31894" xr:uid="{00000000-0005-0000-0000-0000A67C0000}"/>
    <cellStyle name="Note 2 4 4 2 4 2 2" xfId="31895" xr:uid="{00000000-0005-0000-0000-0000A77C0000}"/>
    <cellStyle name="Note 2 4 4 2 4 3" xfId="31896" xr:uid="{00000000-0005-0000-0000-0000A87C0000}"/>
    <cellStyle name="Note 2 4 4 2 5" xfId="31897" xr:uid="{00000000-0005-0000-0000-0000A97C0000}"/>
    <cellStyle name="Note 2 4 4 2 5 2" xfId="31898" xr:uid="{00000000-0005-0000-0000-0000AA7C0000}"/>
    <cellStyle name="Note 2 4 4 2 6" xfId="31899" xr:uid="{00000000-0005-0000-0000-0000AB7C0000}"/>
    <cellStyle name="Note 2 4 4 3" xfId="31900" xr:uid="{00000000-0005-0000-0000-0000AC7C0000}"/>
    <cellStyle name="Note 2 4 4 3 2" xfId="31901" xr:uid="{00000000-0005-0000-0000-0000AD7C0000}"/>
    <cellStyle name="Note 2 4 4 3 2 2" xfId="31902" xr:uid="{00000000-0005-0000-0000-0000AE7C0000}"/>
    <cellStyle name="Note 2 4 4 3 2 2 2" xfId="31903" xr:uid="{00000000-0005-0000-0000-0000AF7C0000}"/>
    <cellStyle name="Note 2 4 4 3 2 2 2 2" xfId="31904" xr:uid="{00000000-0005-0000-0000-0000B07C0000}"/>
    <cellStyle name="Note 2 4 4 3 2 2 3" xfId="31905" xr:uid="{00000000-0005-0000-0000-0000B17C0000}"/>
    <cellStyle name="Note 2 4 4 3 2 3" xfId="31906" xr:uid="{00000000-0005-0000-0000-0000B27C0000}"/>
    <cellStyle name="Note 2 4 4 3 2 3 2" xfId="31907" xr:uid="{00000000-0005-0000-0000-0000B37C0000}"/>
    <cellStyle name="Note 2 4 4 3 2 4" xfId="31908" xr:uid="{00000000-0005-0000-0000-0000B47C0000}"/>
    <cellStyle name="Note 2 4 4 3 3" xfId="31909" xr:uid="{00000000-0005-0000-0000-0000B57C0000}"/>
    <cellStyle name="Note 2 4 4 3 3 2" xfId="31910" xr:uid="{00000000-0005-0000-0000-0000B67C0000}"/>
    <cellStyle name="Note 2 4 4 3 3 2 2" xfId="31911" xr:uid="{00000000-0005-0000-0000-0000B77C0000}"/>
    <cellStyle name="Note 2 4 4 3 3 3" xfId="31912" xr:uid="{00000000-0005-0000-0000-0000B87C0000}"/>
    <cellStyle name="Note 2 4 4 3 4" xfId="31913" xr:uid="{00000000-0005-0000-0000-0000B97C0000}"/>
    <cellStyle name="Note 2 4 4 3 4 2" xfId="31914" xr:uid="{00000000-0005-0000-0000-0000BA7C0000}"/>
    <cellStyle name="Note 2 4 4 3 5" xfId="31915" xr:uid="{00000000-0005-0000-0000-0000BB7C0000}"/>
    <cellStyle name="Note 2 4 4 4" xfId="31916" xr:uid="{00000000-0005-0000-0000-0000BC7C0000}"/>
    <cellStyle name="Note 2 4 4 4 2" xfId="31917" xr:uid="{00000000-0005-0000-0000-0000BD7C0000}"/>
    <cellStyle name="Note 2 4 4 4 2 2" xfId="31918" xr:uid="{00000000-0005-0000-0000-0000BE7C0000}"/>
    <cellStyle name="Note 2 4 4 4 2 2 2" xfId="31919" xr:uid="{00000000-0005-0000-0000-0000BF7C0000}"/>
    <cellStyle name="Note 2 4 4 4 2 3" xfId="31920" xr:uid="{00000000-0005-0000-0000-0000C07C0000}"/>
    <cellStyle name="Note 2 4 4 4 3" xfId="31921" xr:uid="{00000000-0005-0000-0000-0000C17C0000}"/>
    <cellStyle name="Note 2 4 4 4 3 2" xfId="31922" xr:uid="{00000000-0005-0000-0000-0000C27C0000}"/>
    <cellStyle name="Note 2 4 4 4 4" xfId="31923" xr:uid="{00000000-0005-0000-0000-0000C37C0000}"/>
    <cellStyle name="Note 2 4 4 5" xfId="31924" xr:uid="{00000000-0005-0000-0000-0000C47C0000}"/>
    <cellStyle name="Note 2 4 4 5 2" xfId="31925" xr:uid="{00000000-0005-0000-0000-0000C57C0000}"/>
    <cellStyle name="Note 2 4 4 5 2 2" xfId="31926" xr:uid="{00000000-0005-0000-0000-0000C67C0000}"/>
    <cellStyle name="Note 2 4 4 5 3" xfId="31927" xr:uid="{00000000-0005-0000-0000-0000C77C0000}"/>
    <cellStyle name="Note 2 4 4 6" xfId="31928" xr:uid="{00000000-0005-0000-0000-0000C87C0000}"/>
    <cellStyle name="Note 2 4 4 6 2" xfId="31929" xr:uid="{00000000-0005-0000-0000-0000C97C0000}"/>
    <cellStyle name="Note 2 4 4 7" xfId="31930" xr:uid="{00000000-0005-0000-0000-0000CA7C0000}"/>
    <cellStyle name="Note 2 4 5" xfId="31931" xr:uid="{00000000-0005-0000-0000-0000CB7C0000}"/>
    <cellStyle name="Note 2 4 5 2" xfId="31932" xr:uid="{00000000-0005-0000-0000-0000CC7C0000}"/>
    <cellStyle name="Note 2 4 5 2 2" xfId="31933" xr:uid="{00000000-0005-0000-0000-0000CD7C0000}"/>
    <cellStyle name="Note 2 4 5 2 2 2" xfId="31934" xr:uid="{00000000-0005-0000-0000-0000CE7C0000}"/>
    <cellStyle name="Note 2 4 5 2 2 2 2" xfId="31935" xr:uid="{00000000-0005-0000-0000-0000CF7C0000}"/>
    <cellStyle name="Note 2 4 5 2 2 2 2 2" xfId="31936" xr:uid="{00000000-0005-0000-0000-0000D07C0000}"/>
    <cellStyle name="Note 2 4 5 2 2 2 3" xfId="31937" xr:uid="{00000000-0005-0000-0000-0000D17C0000}"/>
    <cellStyle name="Note 2 4 5 2 2 3" xfId="31938" xr:uid="{00000000-0005-0000-0000-0000D27C0000}"/>
    <cellStyle name="Note 2 4 5 2 2 3 2" xfId="31939" xr:uid="{00000000-0005-0000-0000-0000D37C0000}"/>
    <cellStyle name="Note 2 4 5 2 2 4" xfId="31940" xr:uid="{00000000-0005-0000-0000-0000D47C0000}"/>
    <cellStyle name="Note 2 4 5 2 3" xfId="31941" xr:uid="{00000000-0005-0000-0000-0000D57C0000}"/>
    <cellStyle name="Note 2 4 5 2 3 2" xfId="31942" xr:uid="{00000000-0005-0000-0000-0000D67C0000}"/>
    <cellStyle name="Note 2 4 5 2 3 2 2" xfId="31943" xr:uid="{00000000-0005-0000-0000-0000D77C0000}"/>
    <cellStyle name="Note 2 4 5 2 3 3" xfId="31944" xr:uid="{00000000-0005-0000-0000-0000D87C0000}"/>
    <cellStyle name="Note 2 4 5 2 4" xfId="31945" xr:uid="{00000000-0005-0000-0000-0000D97C0000}"/>
    <cellStyle name="Note 2 4 5 2 4 2" xfId="31946" xr:uid="{00000000-0005-0000-0000-0000DA7C0000}"/>
    <cellStyle name="Note 2 4 5 2 5" xfId="31947" xr:uid="{00000000-0005-0000-0000-0000DB7C0000}"/>
    <cellStyle name="Note 2 4 5 3" xfId="31948" xr:uid="{00000000-0005-0000-0000-0000DC7C0000}"/>
    <cellStyle name="Note 2 4 5 3 2" xfId="31949" xr:uid="{00000000-0005-0000-0000-0000DD7C0000}"/>
    <cellStyle name="Note 2 4 5 3 2 2" xfId="31950" xr:uid="{00000000-0005-0000-0000-0000DE7C0000}"/>
    <cellStyle name="Note 2 4 5 3 2 2 2" xfId="31951" xr:uid="{00000000-0005-0000-0000-0000DF7C0000}"/>
    <cellStyle name="Note 2 4 5 3 2 3" xfId="31952" xr:uid="{00000000-0005-0000-0000-0000E07C0000}"/>
    <cellStyle name="Note 2 4 5 3 3" xfId="31953" xr:uid="{00000000-0005-0000-0000-0000E17C0000}"/>
    <cellStyle name="Note 2 4 5 3 3 2" xfId="31954" xr:uid="{00000000-0005-0000-0000-0000E27C0000}"/>
    <cellStyle name="Note 2 4 5 3 4" xfId="31955" xr:uid="{00000000-0005-0000-0000-0000E37C0000}"/>
    <cellStyle name="Note 2 4 5 4" xfId="31956" xr:uid="{00000000-0005-0000-0000-0000E47C0000}"/>
    <cellStyle name="Note 2 4 5 4 2" xfId="31957" xr:uid="{00000000-0005-0000-0000-0000E57C0000}"/>
    <cellStyle name="Note 2 4 5 4 2 2" xfId="31958" xr:uid="{00000000-0005-0000-0000-0000E67C0000}"/>
    <cellStyle name="Note 2 4 5 4 3" xfId="31959" xr:uid="{00000000-0005-0000-0000-0000E77C0000}"/>
    <cellStyle name="Note 2 4 5 5" xfId="31960" xr:uid="{00000000-0005-0000-0000-0000E87C0000}"/>
    <cellStyle name="Note 2 4 5 5 2" xfId="31961" xr:uid="{00000000-0005-0000-0000-0000E97C0000}"/>
    <cellStyle name="Note 2 4 5 6" xfId="31962" xr:uid="{00000000-0005-0000-0000-0000EA7C0000}"/>
    <cellStyle name="Note 2 4 6" xfId="31963" xr:uid="{00000000-0005-0000-0000-0000EB7C0000}"/>
    <cellStyle name="Note 2 4 6 2" xfId="31964" xr:uid="{00000000-0005-0000-0000-0000EC7C0000}"/>
    <cellStyle name="Note 2 4 6 2 2" xfId="31965" xr:uid="{00000000-0005-0000-0000-0000ED7C0000}"/>
    <cellStyle name="Note 2 4 6 2 2 2" xfId="31966" xr:uid="{00000000-0005-0000-0000-0000EE7C0000}"/>
    <cellStyle name="Note 2 4 6 2 2 2 2" xfId="31967" xr:uid="{00000000-0005-0000-0000-0000EF7C0000}"/>
    <cellStyle name="Note 2 4 6 2 2 3" xfId="31968" xr:uid="{00000000-0005-0000-0000-0000F07C0000}"/>
    <cellStyle name="Note 2 4 6 2 3" xfId="31969" xr:uid="{00000000-0005-0000-0000-0000F17C0000}"/>
    <cellStyle name="Note 2 4 6 2 3 2" xfId="31970" xr:uid="{00000000-0005-0000-0000-0000F27C0000}"/>
    <cellStyle name="Note 2 4 6 2 4" xfId="31971" xr:uid="{00000000-0005-0000-0000-0000F37C0000}"/>
    <cellStyle name="Note 2 4 6 3" xfId="31972" xr:uid="{00000000-0005-0000-0000-0000F47C0000}"/>
    <cellStyle name="Note 2 4 6 3 2" xfId="31973" xr:uid="{00000000-0005-0000-0000-0000F57C0000}"/>
    <cellStyle name="Note 2 4 6 3 2 2" xfId="31974" xr:uid="{00000000-0005-0000-0000-0000F67C0000}"/>
    <cellStyle name="Note 2 4 6 3 3" xfId="31975" xr:uid="{00000000-0005-0000-0000-0000F77C0000}"/>
    <cellStyle name="Note 2 4 6 4" xfId="31976" xr:uid="{00000000-0005-0000-0000-0000F87C0000}"/>
    <cellStyle name="Note 2 4 6 4 2" xfId="31977" xr:uid="{00000000-0005-0000-0000-0000F97C0000}"/>
    <cellStyle name="Note 2 4 6 5" xfId="31978" xr:uid="{00000000-0005-0000-0000-0000FA7C0000}"/>
    <cellStyle name="Note 2 4 7" xfId="31979" xr:uid="{00000000-0005-0000-0000-0000FB7C0000}"/>
    <cellStyle name="Note 2 4 7 2" xfId="31980" xr:uid="{00000000-0005-0000-0000-0000FC7C0000}"/>
    <cellStyle name="Note 2 4 7 2 2" xfId="31981" xr:uid="{00000000-0005-0000-0000-0000FD7C0000}"/>
    <cellStyle name="Note 2 4 7 2 2 2" xfId="31982" xr:uid="{00000000-0005-0000-0000-0000FE7C0000}"/>
    <cellStyle name="Note 2 4 7 2 3" xfId="31983" xr:uid="{00000000-0005-0000-0000-0000FF7C0000}"/>
    <cellStyle name="Note 2 4 7 3" xfId="31984" xr:uid="{00000000-0005-0000-0000-0000007D0000}"/>
    <cellStyle name="Note 2 4 7 3 2" xfId="31985" xr:uid="{00000000-0005-0000-0000-0000017D0000}"/>
    <cellStyle name="Note 2 4 7 4" xfId="31986" xr:uid="{00000000-0005-0000-0000-0000027D0000}"/>
    <cellStyle name="Note 2 4 8" xfId="31987" xr:uid="{00000000-0005-0000-0000-0000037D0000}"/>
    <cellStyle name="Note 2 4 8 2" xfId="31988" xr:uid="{00000000-0005-0000-0000-0000047D0000}"/>
    <cellStyle name="Note 2 4 8 2 2" xfId="31989" xr:uid="{00000000-0005-0000-0000-0000057D0000}"/>
    <cellStyle name="Note 2 4 8 3" xfId="31990" xr:uid="{00000000-0005-0000-0000-0000067D0000}"/>
    <cellStyle name="Note 2 4 9" xfId="31991" xr:uid="{00000000-0005-0000-0000-0000077D0000}"/>
    <cellStyle name="Note 2 4 9 2" xfId="31992" xr:uid="{00000000-0005-0000-0000-0000087D0000}"/>
    <cellStyle name="Note 2 5" xfId="31993" xr:uid="{00000000-0005-0000-0000-0000097D0000}"/>
    <cellStyle name="Note 2 5 10" xfId="31994" xr:uid="{00000000-0005-0000-0000-00000A7D0000}"/>
    <cellStyle name="Note 2 5 2" xfId="31995" xr:uid="{00000000-0005-0000-0000-00000B7D0000}"/>
    <cellStyle name="Note 2 5 2 2" xfId="31996" xr:uid="{00000000-0005-0000-0000-00000C7D0000}"/>
    <cellStyle name="Note 2 5 2 2 2" xfId="31997" xr:uid="{00000000-0005-0000-0000-00000D7D0000}"/>
    <cellStyle name="Note 2 5 2 2 2 2" xfId="31998" xr:uid="{00000000-0005-0000-0000-00000E7D0000}"/>
    <cellStyle name="Note 2 5 2 2 2 2 2" xfId="31999" xr:uid="{00000000-0005-0000-0000-00000F7D0000}"/>
    <cellStyle name="Note 2 5 2 2 2 2 2 2" xfId="32000" xr:uid="{00000000-0005-0000-0000-0000107D0000}"/>
    <cellStyle name="Note 2 5 2 2 2 2 2 2 2" xfId="32001" xr:uid="{00000000-0005-0000-0000-0000117D0000}"/>
    <cellStyle name="Note 2 5 2 2 2 2 2 2 2 2" xfId="32002" xr:uid="{00000000-0005-0000-0000-0000127D0000}"/>
    <cellStyle name="Note 2 5 2 2 2 2 2 2 2 2 2" xfId="32003" xr:uid="{00000000-0005-0000-0000-0000137D0000}"/>
    <cellStyle name="Note 2 5 2 2 2 2 2 2 2 3" xfId="32004" xr:uid="{00000000-0005-0000-0000-0000147D0000}"/>
    <cellStyle name="Note 2 5 2 2 2 2 2 2 3" xfId="32005" xr:uid="{00000000-0005-0000-0000-0000157D0000}"/>
    <cellStyle name="Note 2 5 2 2 2 2 2 2 3 2" xfId="32006" xr:uid="{00000000-0005-0000-0000-0000167D0000}"/>
    <cellStyle name="Note 2 5 2 2 2 2 2 2 4" xfId="32007" xr:uid="{00000000-0005-0000-0000-0000177D0000}"/>
    <cellStyle name="Note 2 5 2 2 2 2 2 3" xfId="32008" xr:uid="{00000000-0005-0000-0000-0000187D0000}"/>
    <cellStyle name="Note 2 5 2 2 2 2 2 3 2" xfId="32009" xr:uid="{00000000-0005-0000-0000-0000197D0000}"/>
    <cellStyle name="Note 2 5 2 2 2 2 2 3 2 2" xfId="32010" xr:uid="{00000000-0005-0000-0000-00001A7D0000}"/>
    <cellStyle name="Note 2 5 2 2 2 2 2 3 3" xfId="32011" xr:uid="{00000000-0005-0000-0000-00001B7D0000}"/>
    <cellStyle name="Note 2 5 2 2 2 2 2 4" xfId="32012" xr:uid="{00000000-0005-0000-0000-00001C7D0000}"/>
    <cellStyle name="Note 2 5 2 2 2 2 2 4 2" xfId="32013" xr:uid="{00000000-0005-0000-0000-00001D7D0000}"/>
    <cellStyle name="Note 2 5 2 2 2 2 2 5" xfId="32014" xr:uid="{00000000-0005-0000-0000-00001E7D0000}"/>
    <cellStyle name="Note 2 5 2 2 2 2 3" xfId="32015" xr:uid="{00000000-0005-0000-0000-00001F7D0000}"/>
    <cellStyle name="Note 2 5 2 2 2 2 3 2" xfId="32016" xr:uid="{00000000-0005-0000-0000-0000207D0000}"/>
    <cellStyle name="Note 2 5 2 2 2 2 3 2 2" xfId="32017" xr:uid="{00000000-0005-0000-0000-0000217D0000}"/>
    <cellStyle name="Note 2 5 2 2 2 2 3 2 2 2" xfId="32018" xr:uid="{00000000-0005-0000-0000-0000227D0000}"/>
    <cellStyle name="Note 2 5 2 2 2 2 3 2 3" xfId="32019" xr:uid="{00000000-0005-0000-0000-0000237D0000}"/>
    <cellStyle name="Note 2 5 2 2 2 2 3 3" xfId="32020" xr:uid="{00000000-0005-0000-0000-0000247D0000}"/>
    <cellStyle name="Note 2 5 2 2 2 2 3 3 2" xfId="32021" xr:uid="{00000000-0005-0000-0000-0000257D0000}"/>
    <cellStyle name="Note 2 5 2 2 2 2 3 4" xfId="32022" xr:uid="{00000000-0005-0000-0000-0000267D0000}"/>
    <cellStyle name="Note 2 5 2 2 2 2 4" xfId="32023" xr:uid="{00000000-0005-0000-0000-0000277D0000}"/>
    <cellStyle name="Note 2 5 2 2 2 2 4 2" xfId="32024" xr:uid="{00000000-0005-0000-0000-0000287D0000}"/>
    <cellStyle name="Note 2 5 2 2 2 2 4 2 2" xfId="32025" xr:uid="{00000000-0005-0000-0000-0000297D0000}"/>
    <cellStyle name="Note 2 5 2 2 2 2 4 3" xfId="32026" xr:uid="{00000000-0005-0000-0000-00002A7D0000}"/>
    <cellStyle name="Note 2 5 2 2 2 2 5" xfId="32027" xr:uid="{00000000-0005-0000-0000-00002B7D0000}"/>
    <cellStyle name="Note 2 5 2 2 2 2 5 2" xfId="32028" xr:uid="{00000000-0005-0000-0000-00002C7D0000}"/>
    <cellStyle name="Note 2 5 2 2 2 2 6" xfId="32029" xr:uid="{00000000-0005-0000-0000-00002D7D0000}"/>
    <cellStyle name="Note 2 5 2 2 2 3" xfId="32030" xr:uid="{00000000-0005-0000-0000-00002E7D0000}"/>
    <cellStyle name="Note 2 5 2 2 2 3 2" xfId="32031" xr:uid="{00000000-0005-0000-0000-00002F7D0000}"/>
    <cellStyle name="Note 2 5 2 2 2 3 2 2" xfId="32032" xr:uid="{00000000-0005-0000-0000-0000307D0000}"/>
    <cellStyle name="Note 2 5 2 2 2 3 2 2 2" xfId="32033" xr:uid="{00000000-0005-0000-0000-0000317D0000}"/>
    <cellStyle name="Note 2 5 2 2 2 3 2 2 2 2" xfId="32034" xr:uid="{00000000-0005-0000-0000-0000327D0000}"/>
    <cellStyle name="Note 2 5 2 2 2 3 2 2 3" xfId="32035" xr:uid="{00000000-0005-0000-0000-0000337D0000}"/>
    <cellStyle name="Note 2 5 2 2 2 3 2 3" xfId="32036" xr:uid="{00000000-0005-0000-0000-0000347D0000}"/>
    <cellStyle name="Note 2 5 2 2 2 3 2 3 2" xfId="32037" xr:uid="{00000000-0005-0000-0000-0000357D0000}"/>
    <cellStyle name="Note 2 5 2 2 2 3 2 4" xfId="32038" xr:uid="{00000000-0005-0000-0000-0000367D0000}"/>
    <cellStyle name="Note 2 5 2 2 2 3 3" xfId="32039" xr:uid="{00000000-0005-0000-0000-0000377D0000}"/>
    <cellStyle name="Note 2 5 2 2 2 3 3 2" xfId="32040" xr:uid="{00000000-0005-0000-0000-0000387D0000}"/>
    <cellStyle name="Note 2 5 2 2 2 3 3 2 2" xfId="32041" xr:uid="{00000000-0005-0000-0000-0000397D0000}"/>
    <cellStyle name="Note 2 5 2 2 2 3 3 3" xfId="32042" xr:uid="{00000000-0005-0000-0000-00003A7D0000}"/>
    <cellStyle name="Note 2 5 2 2 2 3 4" xfId="32043" xr:uid="{00000000-0005-0000-0000-00003B7D0000}"/>
    <cellStyle name="Note 2 5 2 2 2 3 4 2" xfId="32044" xr:uid="{00000000-0005-0000-0000-00003C7D0000}"/>
    <cellStyle name="Note 2 5 2 2 2 3 5" xfId="32045" xr:uid="{00000000-0005-0000-0000-00003D7D0000}"/>
    <cellStyle name="Note 2 5 2 2 2 4" xfId="32046" xr:uid="{00000000-0005-0000-0000-00003E7D0000}"/>
    <cellStyle name="Note 2 5 2 2 2 4 2" xfId="32047" xr:uid="{00000000-0005-0000-0000-00003F7D0000}"/>
    <cellStyle name="Note 2 5 2 2 2 4 2 2" xfId="32048" xr:uid="{00000000-0005-0000-0000-0000407D0000}"/>
    <cellStyle name="Note 2 5 2 2 2 4 2 2 2" xfId="32049" xr:uid="{00000000-0005-0000-0000-0000417D0000}"/>
    <cellStyle name="Note 2 5 2 2 2 4 2 3" xfId="32050" xr:uid="{00000000-0005-0000-0000-0000427D0000}"/>
    <cellStyle name="Note 2 5 2 2 2 4 3" xfId="32051" xr:uid="{00000000-0005-0000-0000-0000437D0000}"/>
    <cellStyle name="Note 2 5 2 2 2 4 3 2" xfId="32052" xr:uid="{00000000-0005-0000-0000-0000447D0000}"/>
    <cellStyle name="Note 2 5 2 2 2 4 4" xfId="32053" xr:uid="{00000000-0005-0000-0000-0000457D0000}"/>
    <cellStyle name="Note 2 5 2 2 2 5" xfId="32054" xr:uid="{00000000-0005-0000-0000-0000467D0000}"/>
    <cellStyle name="Note 2 5 2 2 2 5 2" xfId="32055" xr:uid="{00000000-0005-0000-0000-0000477D0000}"/>
    <cellStyle name="Note 2 5 2 2 2 5 2 2" xfId="32056" xr:uid="{00000000-0005-0000-0000-0000487D0000}"/>
    <cellStyle name="Note 2 5 2 2 2 5 3" xfId="32057" xr:uid="{00000000-0005-0000-0000-0000497D0000}"/>
    <cellStyle name="Note 2 5 2 2 2 6" xfId="32058" xr:uid="{00000000-0005-0000-0000-00004A7D0000}"/>
    <cellStyle name="Note 2 5 2 2 2 6 2" xfId="32059" xr:uid="{00000000-0005-0000-0000-00004B7D0000}"/>
    <cellStyle name="Note 2 5 2 2 2 7" xfId="32060" xr:uid="{00000000-0005-0000-0000-00004C7D0000}"/>
    <cellStyle name="Note 2 5 2 2 3" xfId="32061" xr:uid="{00000000-0005-0000-0000-00004D7D0000}"/>
    <cellStyle name="Note 2 5 2 2 3 2" xfId="32062" xr:uid="{00000000-0005-0000-0000-00004E7D0000}"/>
    <cellStyle name="Note 2 5 2 2 3 2 2" xfId="32063" xr:uid="{00000000-0005-0000-0000-00004F7D0000}"/>
    <cellStyle name="Note 2 5 2 2 3 2 2 2" xfId="32064" xr:uid="{00000000-0005-0000-0000-0000507D0000}"/>
    <cellStyle name="Note 2 5 2 2 3 2 2 2 2" xfId="32065" xr:uid="{00000000-0005-0000-0000-0000517D0000}"/>
    <cellStyle name="Note 2 5 2 2 3 2 2 2 2 2" xfId="32066" xr:uid="{00000000-0005-0000-0000-0000527D0000}"/>
    <cellStyle name="Note 2 5 2 2 3 2 2 2 3" xfId="32067" xr:uid="{00000000-0005-0000-0000-0000537D0000}"/>
    <cellStyle name="Note 2 5 2 2 3 2 2 3" xfId="32068" xr:uid="{00000000-0005-0000-0000-0000547D0000}"/>
    <cellStyle name="Note 2 5 2 2 3 2 2 3 2" xfId="32069" xr:uid="{00000000-0005-0000-0000-0000557D0000}"/>
    <cellStyle name="Note 2 5 2 2 3 2 2 4" xfId="32070" xr:uid="{00000000-0005-0000-0000-0000567D0000}"/>
    <cellStyle name="Note 2 5 2 2 3 2 3" xfId="32071" xr:uid="{00000000-0005-0000-0000-0000577D0000}"/>
    <cellStyle name="Note 2 5 2 2 3 2 3 2" xfId="32072" xr:uid="{00000000-0005-0000-0000-0000587D0000}"/>
    <cellStyle name="Note 2 5 2 2 3 2 3 2 2" xfId="32073" xr:uid="{00000000-0005-0000-0000-0000597D0000}"/>
    <cellStyle name="Note 2 5 2 2 3 2 3 3" xfId="32074" xr:uid="{00000000-0005-0000-0000-00005A7D0000}"/>
    <cellStyle name="Note 2 5 2 2 3 2 4" xfId="32075" xr:uid="{00000000-0005-0000-0000-00005B7D0000}"/>
    <cellStyle name="Note 2 5 2 2 3 2 4 2" xfId="32076" xr:uid="{00000000-0005-0000-0000-00005C7D0000}"/>
    <cellStyle name="Note 2 5 2 2 3 2 5" xfId="32077" xr:uid="{00000000-0005-0000-0000-00005D7D0000}"/>
    <cellStyle name="Note 2 5 2 2 3 3" xfId="32078" xr:uid="{00000000-0005-0000-0000-00005E7D0000}"/>
    <cellStyle name="Note 2 5 2 2 3 3 2" xfId="32079" xr:uid="{00000000-0005-0000-0000-00005F7D0000}"/>
    <cellStyle name="Note 2 5 2 2 3 3 2 2" xfId="32080" xr:uid="{00000000-0005-0000-0000-0000607D0000}"/>
    <cellStyle name="Note 2 5 2 2 3 3 2 2 2" xfId="32081" xr:uid="{00000000-0005-0000-0000-0000617D0000}"/>
    <cellStyle name="Note 2 5 2 2 3 3 2 3" xfId="32082" xr:uid="{00000000-0005-0000-0000-0000627D0000}"/>
    <cellStyle name="Note 2 5 2 2 3 3 3" xfId="32083" xr:uid="{00000000-0005-0000-0000-0000637D0000}"/>
    <cellStyle name="Note 2 5 2 2 3 3 3 2" xfId="32084" xr:uid="{00000000-0005-0000-0000-0000647D0000}"/>
    <cellStyle name="Note 2 5 2 2 3 3 4" xfId="32085" xr:uid="{00000000-0005-0000-0000-0000657D0000}"/>
    <cellStyle name="Note 2 5 2 2 3 4" xfId="32086" xr:uid="{00000000-0005-0000-0000-0000667D0000}"/>
    <cellStyle name="Note 2 5 2 2 3 4 2" xfId="32087" xr:uid="{00000000-0005-0000-0000-0000677D0000}"/>
    <cellStyle name="Note 2 5 2 2 3 4 2 2" xfId="32088" xr:uid="{00000000-0005-0000-0000-0000687D0000}"/>
    <cellStyle name="Note 2 5 2 2 3 4 3" xfId="32089" xr:uid="{00000000-0005-0000-0000-0000697D0000}"/>
    <cellStyle name="Note 2 5 2 2 3 5" xfId="32090" xr:uid="{00000000-0005-0000-0000-00006A7D0000}"/>
    <cellStyle name="Note 2 5 2 2 3 5 2" xfId="32091" xr:uid="{00000000-0005-0000-0000-00006B7D0000}"/>
    <cellStyle name="Note 2 5 2 2 3 6" xfId="32092" xr:uid="{00000000-0005-0000-0000-00006C7D0000}"/>
    <cellStyle name="Note 2 5 2 2 4" xfId="32093" xr:uid="{00000000-0005-0000-0000-00006D7D0000}"/>
    <cellStyle name="Note 2 5 2 2 4 2" xfId="32094" xr:uid="{00000000-0005-0000-0000-00006E7D0000}"/>
    <cellStyle name="Note 2 5 2 2 4 2 2" xfId="32095" xr:uid="{00000000-0005-0000-0000-00006F7D0000}"/>
    <cellStyle name="Note 2 5 2 2 4 2 2 2" xfId="32096" xr:uid="{00000000-0005-0000-0000-0000707D0000}"/>
    <cellStyle name="Note 2 5 2 2 4 2 2 2 2" xfId="32097" xr:uid="{00000000-0005-0000-0000-0000717D0000}"/>
    <cellStyle name="Note 2 5 2 2 4 2 2 3" xfId="32098" xr:uid="{00000000-0005-0000-0000-0000727D0000}"/>
    <cellStyle name="Note 2 5 2 2 4 2 3" xfId="32099" xr:uid="{00000000-0005-0000-0000-0000737D0000}"/>
    <cellStyle name="Note 2 5 2 2 4 2 3 2" xfId="32100" xr:uid="{00000000-0005-0000-0000-0000747D0000}"/>
    <cellStyle name="Note 2 5 2 2 4 2 4" xfId="32101" xr:uid="{00000000-0005-0000-0000-0000757D0000}"/>
    <cellStyle name="Note 2 5 2 2 4 3" xfId="32102" xr:uid="{00000000-0005-0000-0000-0000767D0000}"/>
    <cellStyle name="Note 2 5 2 2 4 3 2" xfId="32103" xr:uid="{00000000-0005-0000-0000-0000777D0000}"/>
    <cellStyle name="Note 2 5 2 2 4 3 2 2" xfId="32104" xr:uid="{00000000-0005-0000-0000-0000787D0000}"/>
    <cellStyle name="Note 2 5 2 2 4 3 3" xfId="32105" xr:uid="{00000000-0005-0000-0000-0000797D0000}"/>
    <cellStyle name="Note 2 5 2 2 4 4" xfId="32106" xr:uid="{00000000-0005-0000-0000-00007A7D0000}"/>
    <cellStyle name="Note 2 5 2 2 4 4 2" xfId="32107" xr:uid="{00000000-0005-0000-0000-00007B7D0000}"/>
    <cellStyle name="Note 2 5 2 2 4 5" xfId="32108" xr:uid="{00000000-0005-0000-0000-00007C7D0000}"/>
    <cellStyle name="Note 2 5 2 2 5" xfId="32109" xr:uid="{00000000-0005-0000-0000-00007D7D0000}"/>
    <cellStyle name="Note 2 5 2 2 5 2" xfId="32110" xr:uid="{00000000-0005-0000-0000-00007E7D0000}"/>
    <cellStyle name="Note 2 5 2 2 5 2 2" xfId="32111" xr:uid="{00000000-0005-0000-0000-00007F7D0000}"/>
    <cellStyle name="Note 2 5 2 2 5 2 2 2" xfId="32112" xr:uid="{00000000-0005-0000-0000-0000807D0000}"/>
    <cellStyle name="Note 2 5 2 2 5 2 3" xfId="32113" xr:uid="{00000000-0005-0000-0000-0000817D0000}"/>
    <cellStyle name="Note 2 5 2 2 5 3" xfId="32114" xr:uid="{00000000-0005-0000-0000-0000827D0000}"/>
    <cellStyle name="Note 2 5 2 2 5 3 2" xfId="32115" xr:uid="{00000000-0005-0000-0000-0000837D0000}"/>
    <cellStyle name="Note 2 5 2 2 5 4" xfId="32116" xr:uid="{00000000-0005-0000-0000-0000847D0000}"/>
    <cellStyle name="Note 2 5 2 2 6" xfId="32117" xr:uid="{00000000-0005-0000-0000-0000857D0000}"/>
    <cellStyle name="Note 2 5 2 2 6 2" xfId="32118" xr:uid="{00000000-0005-0000-0000-0000867D0000}"/>
    <cellStyle name="Note 2 5 2 2 6 2 2" xfId="32119" xr:uid="{00000000-0005-0000-0000-0000877D0000}"/>
    <cellStyle name="Note 2 5 2 2 6 3" xfId="32120" xr:uid="{00000000-0005-0000-0000-0000887D0000}"/>
    <cellStyle name="Note 2 5 2 2 7" xfId="32121" xr:uid="{00000000-0005-0000-0000-0000897D0000}"/>
    <cellStyle name="Note 2 5 2 2 7 2" xfId="32122" xr:uid="{00000000-0005-0000-0000-00008A7D0000}"/>
    <cellStyle name="Note 2 5 2 2 8" xfId="32123" xr:uid="{00000000-0005-0000-0000-00008B7D0000}"/>
    <cellStyle name="Note 2 5 2 3" xfId="32124" xr:uid="{00000000-0005-0000-0000-00008C7D0000}"/>
    <cellStyle name="Note 2 5 2 3 2" xfId="32125" xr:uid="{00000000-0005-0000-0000-00008D7D0000}"/>
    <cellStyle name="Note 2 5 2 3 2 2" xfId="32126" xr:uid="{00000000-0005-0000-0000-00008E7D0000}"/>
    <cellStyle name="Note 2 5 2 3 2 2 2" xfId="32127" xr:uid="{00000000-0005-0000-0000-00008F7D0000}"/>
    <cellStyle name="Note 2 5 2 3 2 2 2 2" xfId="32128" xr:uid="{00000000-0005-0000-0000-0000907D0000}"/>
    <cellStyle name="Note 2 5 2 3 2 2 2 2 2" xfId="32129" xr:uid="{00000000-0005-0000-0000-0000917D0000}"/>
    <cellStyle name="Note 2 5 2 3 2 2 2 2 2 2" xfId="32130" xr:uid="{00000000-0005-0000-0000-0000927D0000}"/>
    <cellStyle name="Note 2 5 2 3 2 2 2 2 3" xfId="32131" xr:uid="{00000000-0005-0000-0000-0000937D0000}"/>
    <cellStyle name="Note 2 5 2 3 2 2 2 3" xfId="32132" xr:uid="{00000000-0005-0000-0000-0000947D0000}"/>
    <cellStyle name="Note 2 5 2 3 2 2 2 3 2" xfId="32133" xr:uid="{00000000-0005-0000-0000-0000957D0000}"/>
    <cellStyle name="Note 2 5 2 3 2 2 2 4" xfId="32134" xr:uid="{00000000-0005-0000-0000-0000967D0000}"/>
    <cellStyle name="Note 2 5 2 3 2 2 3" xfId="32135" xr:uid="{00000000-0005-0000-0000-0000977D0000}"/>
    <cellStyle name="Note 2 5 2 3 2 2 3 2" xfId="32136" xr:uid="{00000000-0005-0000-0000-0000987D0000}"/>
    <cellStyle name="Note 2 5 2 3 2 2 3 2 2" xfId="32137" xr:uid="{00000000-0005-0000-0000-0000997D0000}"/>
    <cellStyle name="Note 2 5 2 3 2 2 3 3" xfId="32138" xr:uid="{00000000-0005-0000-0000-00009A7D0000}"/>
    <cellStyle name="Note 2 5 2 3 2 2 4" xfId="32139" xr:uid="{00000000-0005-0000-0000-00009B7D0000}"/>
    <cellStyle name="Note 2 5 2 3 2 2 4 2" xfId="32140" xr:uid="{00000000-0005-0000-0000-00009C7D0000}"/>
    <cellStyle name="Note 2 5 2 3 2 2 5" xfId="32141" xr:uid="{00000000-0005-0000-0000-00009D7D0000}"/>
    <cellStyle name="Note 2 5 2 3 2 3" xfId="32142" xr:uid="{00000000-0005-0000-0000-00009E7D0000}"/>
    <cellStyle name="Note 2 5 2 3 2 3 2" xfId="32143" xr:uid="{00000000-0005-0000-0000-00009F7D0000}"/>
    <cellStyle name="Note 2 5 2 3 2 3 2 2" xfId="32144" xr:uid="{00000000-0005-0000-0000-0000A07D0000}"/>
    <cellStyle name="Note 2 5 2 3 2 3 2 2 2" xfId="32145" xr:uid="{00000000-0005-0000-0000-0000A17D0000}"/>
    <cellStyle name="Note 2 5 2 3 2 3 2 3" xfId="32146" xr:uid="{00000000-0005-0000-0000-0000A27D0000}"/>
    <cellStyle name="Note 2 5 2 3 2 3 3" xfId="32147" xr:uid="{00000000-0005-0000-0000-0000A37D0000}"/>
    <cellStyle name="Note 2 5 2 3 2 3 3 2" xfId="32148" xr:uid="{00000000-0005-0000-0000-0000A47D0000}"/>
    <cellStyle name="Note 2 5 2 3 2 3 4" xfId="32149" xr:uid="{00000000-0005-0000-0000-0000A57D0000}"/>
    <cellStyle name="Note 2 5 2 3 2 4" xfId="32150" xr:uid="{00000000-0005-0000-0000-0000A67D0000}"/>
    <cellStyle name="Note 2 5 2 3 2 4 2" xfId="32151" xr:uid="{00000000-0005-0000-0000-0000A77D0000}"/>
    <cellStyle name="Note 2 5 2 3 2 4 2 2" xfId="32152" xr:uid="{00000000-0005-0000-0000-0000A87D0000}"/>
    <cellStyle name="Note 2 5 2 3 2 4 3" xfId="32153" xr:uid="{00000000-0005-0000-0000-0000A97D0000}"/>
    <cellStyle name="Note 2 5 2 3 2 5" xfId="32154" xr:uid="{00000000-0005-0000-0000-0000AA7D0000}"/>
    <cellStyle name="Note 2 5 2 3 2 5 2" xfId="32155" xr:uid="{00000000-0005-0000-0000-0000AB7D0000}"/>
    <cellStyle name="Note 2 5 2 3 2 6" xfId="32156" xr:uid="{00000000-0005-0000-0000-0000AC7D0000}"/>
    <cellStyle name="Note 2 5 2 3 3" xfId="32157" xr:uid="{00000000-0005-0000-0000-0000AD7D0000}"/>
    <cellStyle name="Note 2 5 2 3 3 2" xfId="32158" xr:uid="{00000000-0005-0000-0000-0000AE7D0000}"/>
    <cellStyle name="Note 2 5 2 3 3 2 2" xfId="32159" xr:uid="{00000000-0005-0000-0000-0000AF7D0000}"/>
    <cellStyle name="Note 2 5 2 3 3 2 2 2" xfId="32160" xr:uid="{00000000-0005-0000-0000-0000B07D0000}"/>
    <cellStyle name="Note 2 5 2 3 3 2 2 2 2" xfId="32161" xr:uid="{00000000-0005-0000-0000-0000B17D0000}"/>
    <cellStyle name="Note 2 5 2 3 3 2 2 3" xfId="32162" xr:uid="{00000000-0005-0000-0000-0000B27D0000}"/>
    <cellStyle name="Note 2 5 2 3 3 2 3" xfId="32163" xr:uid="{00000000-0005-0000-0000-0000B37D0000}"/>
    <cellStyle name="Note 2 5 2 3 3 2 3 2" xfId="32164" xr:uid="{00000000-0005-0000-0000-0000B47D0000}"/>
    <cellStyle name="Note 2 5 2 3 3 2 4" xfId="32165" xr:uid="{00000000-0005-0000-0000-0000B57D0000}"/>
    <cellStyle name="Note 2 5 2 3 3 3" xfId="32166" xr:uid="{00000000-0005-0000-0000-0000B67D0000}"/>
    <cellStyle name="Note 2 5 2 3 3 3 2" xfId="32167" xr:uid="{00000000-0005-0000-0000-0000B77D0000}"/>
    <cellStyle name="Note 2 5 2 3 3 3 2 2" xfId="32168" xr:uid="{00000000-0005-0000-0000-0000B87D0000}"/>
    <cellStyle name="Note 2 5 2 3 3 3 3" xfId="32169" xr:uid="{00000000-0005-0000-0000-0000B97D0000}"/>
    <cellStyle name="Note 2 5 2 3 3 4" xfId="32170" xr:uid="{00000000-0005-0000-0000-0000BA7D0000}"/>
    <cellStyle name="Note 2 5 2 3 3 4 2" xfId="32171" xr:uid="{00000000-0005-0000-0000-0000BB7D0000}"/>
    <cellStyle name="Note 2 5 2 3 3 5" xfId="32172" xr:uid="{00000000-0005-0000-0000-0000BC7D0000}"/>
    <cellStyle name="Note 2 5 2 3 4" xfId="32173" xr:uid="{00000000-0005-0000-0000-0000BD7D0000}"/>
    <cellStyle name="Note 2 5 2 3 4 2" xfId="32174" xr:uid="{00000000-0005-0000-0000-0000BE7D0000}"/>
    <cellStyle name="Note 2 5 2 3 4 2 2" xfId="32175" xr:uid="{00000000-0005-0000-0000-0000BF7D0000}"/>
    <cellStyle name="Note 2 5 2 3 4 2 2 2" xfId="32176" xr:uid="{00000000-0005-0000-0000-0000C07D0000}"/>
    <cellStyle name="Note 2 5 2 3 4 2 3" xfId="32177" xr:uid="{00000000-0005-0000-0000-0000C17D0000}"/>
    <cellStyle name="Note 2 5 2 3 4 3" xfId="32178" xr:uid="{00000000-0005-0000-0000-0000C27D0000}"/>
    <cellStyle name="Note 2 5 2 3 4 3 2" xfId="32179" xr:uid="{00000000-0005-0000-0000-0000C37D0000}"/>
    <cellStyle name="Note 2 5 2 3 4 4" xfId="32180" xr:uid="{00000000-0005-0000-0000-0000C47D0000}"/>
    <cellStyle name="Note 2 5 2 3 5" xfId="32181" xr:uid="{00000000-0005-0000-0000-0000C57D0000}"/>
    <cellStyle name="Note 2 5 2 3 5 2" xfId="32182" xr:uid="{00000000-0005-0000-0000-0000C67D0000}"/>
    <cellStyle name="Note 2 5 2 3 5 2 2" xfId="32183" xr:uid="{00000000-0005-0000-0000-0000C77D0000}"/>
    <cellStyle name="Note 2 5 2 3 5 3" xfId="32184" xr:uid="{00000000-0005-0000-0000-0000C87D0000}"/>
    <cellStyle name="Note 2 5 2 3 6" xfId="32185" xr:uid="{00000000-0005-0000-0000-0000C97D0000}"/>
    <cellStyle name="Note 2 5 2 3 6 2" xfId="32186" xr:uid="{00000000-0005-0000-0000-0000CA7D0000}"/>
    <cellStyle name="Note 2 5 2 3 7" xfId="32187" xr:uid="{00000000-0005-0000-0000-0000CB7D0000}"/>
    <cellStyle name="Note 2 5 2 4" xfId="32188" xr:uid="{00000000-0005-0000-0000-0000CC7D0000}"/>
    <cellStyle name="Note 2 5 2 4 2" xfId="32189" xr:uid="{00000000-0005-0000-0000-0000CD7D0000}"/>
    <cellStyle name="Note 2 5 2 4 2 2" xfId="32190" xr:uid="{00000000-0005-0000-0000-0000CE7D0000}"/>
    <cellStyle name="Note 2 5 2 4 2 2 2" xfId="32191" xr:uid="{00000000-0005-0000-0000-0000CF7D0000}"/>
    <cellStyle name="Note 2 5 2 4 2 2 2 2" xfId="32192" xr:uid="{00000000-0005-0000-0000-0000D07D0000}"/>
    <cellStyle name="Note 2 5 2 4 2 2 2 2 2" xfId="32193" xr:uid="{00000000-0005-0000-0000-0000D17D0000}"/>
    <cellStyle name="Note 2 5 2 4 2 2 2 3" xfId="32194" xr:uid="{00000000-0005-0000-0000-0000D27D0000}"/>
    <cellStyle name="Note 2 5 2 4 2 2 3" xfId="32195" xr:uid="{00000000-0005-0000-0000-0000D37D0000}"/>
    <cellStyle name="Note 2 5 2 4 2 2 3 2" xfId="32196" xr:uid="{00000000-0005-0000-0000-0000D47D0000}"/>
    <cellStyle name="Note 2 5 2 4 2 2 4" xfId="32197" xr:uid="{00000000-0005-0000-0000-0000D57D0000}"/>
    <cellStyle name="Note 2 5 2 4 2 3" xfId="32198" xr:uid="{00000000-0005-0000-0000-0000D67D0000}"/>
    <cellStyle name="Note 2 5 2 4 2 3 2" xfId="32199" xr:uid="{00000000-0005-0000-0000-0000D77D0000}"/>
    <cellStyle name="Note 2 5 2 4 2 3 2 2" xfId="32200" xr:uid="{00000000-0005-0000-0000-0000D87D0000}"/>
    <cellStyle name="Note 2 5 2 4 2 3 3" xfId="32201" xr:uid="{00000000-0005-0000-0000-0000D97D0000}"/>
    <cellStyle name="Note 2 5 2 4 2 4" xfId="32202" xr:uid="{00000000-0005-0000-0000-0000DA7D0000}"/>
    <cellStyle name="Note 2 5 2 4 2 4 2" xfId="32203" xr:uid="{00000000-0005-0000-0000-0000DB7D0000}"/>
    <cellStyle name="Note 2 5 2 4 2 5" xfId="32204" xr:uid="{00000000-0005-0000-0000-0000DC7D0000}"/>
    <cellStyle name="Note 2 5 2 4 3" xfId="32205" xr:uid="{00000000-0005-0000-0000-0000DD7D0000}"/>
    <cellStyle name="Note 2 5 2 4 3 2" xfId="32206" xr:uid="{00000000-0005-0000-0000-0000DE7D0000}"/>
    <cellStyle name="Note 2 5 2 4 3 2 2" xfId="32207" xr:uid="{00000000-0005-0000-0000-0000DF7D0000}"/>
    <cellStyle name="Note 2 5 2 4 3 2 2 2" xfId="32208" xr:uid="{00000000-0005-0000-0000-0000E07D0000}"/>
    <cellStyle name="Note 2 5 2 4 3 2 3" xfId="32209" xr:uid="{00000000-0005-0000-0000-0000E17D0000}"/>
    <cellStyle name="Note 2 5 2 4 3 3" xfId="32210" xr:uid="{00000000-0005-0000-0000-0000E27D0000}"/>
    <cellStyle name="Note 2 5 2 4 3 3 2" xfId="32211" xr:uid="{00000000-0005-0000-0000-0000E37D0000}"/>
    <cellStyle name="Note 2 5 2 4 3 4" xfId="32212" xr:uid="{00000000-0005-0000-0000-0000E47D0000}"/>
    <cellStyle name="Note 2 5 2 4 4" xfId="32213" xr:uid="{00000000-0005-0000-0000-0000E57D0000}"/>
    <cellStyle name="Note 2 5 2 4 4 2" xfId="32214" xr:uid="{00000000-0005-0000-0000-0000E67D0000}"/>
    <cellStyle name="Note 2 5 2 4 4 2 2" xfId="32215" xr:uid="{00000000-0005-0000-0000-0000E77D0000}"/>
    <cellStyle name="Note 2 5 2 4 4 3" xfId="32216" xr:uid="{00000000-0005-0000-0000-0000E87D0000}"/>
    <cellStyle name="Note 2 5 2 4 5" xfId="32217" xr:uid="{00000000-0005-0000-0000-0000E97D0000}"/>
    <cellStyle name="Note 2 5 2 4 5 2" xfId="32218" xr:uid="{00000000-0005-0000-0000-0000EA7D0000}"/>
    <cellStyle name="Note 2 5 2 4 6" xfId="32219" xr:uid="{00000000-0005-0000-0000-0000EB7D0000}"/>
    <cellStyle name="Note 2 5 2 5" xfId="32220" xr:uid="{00000000-0005-0000-0000-0000EC7D0000}"/>
    <cellStyle name="Note 2 5 2 5 2" xfId="32221" xr:uid="{00000000-0005-0000-0000-0000ED7D0000}"/>
    <cellStyle name="Note 2 5 2 5 2 2" xfId="32222" xr:uid="{00000000-0005-0000-0000-0000EE7D0000}"/>
    <cellStyle name="Note 2 5 2 5 2 2 2" xfId="32223" xr:uid="{00000000-0005-0000-0000-0000EF7D0000}"/>
    <cellStyle name="Note 2 5 2 5 2 2 2 2" xfId="32224" xr:uid="{00000000-0005-0000-0000-0000F07D0000}"/>
    <cellStyle name="Note 2 5 2 5 2 2 3" xfId="32225" xr:uid="{00000000-0005-0000-0000-0000F17D0000}"/>
    <cellStyle name="Note 2 5 2 5 2 3" xfId="32226" xr:uid="{00000000-0005-0000-0000-0000F27D0000}"/>
    <cellStyle name="Note 2 5 2 5 2 3 2" xfId="32227" xr:uid="{00000000-0005-0000-0000-0000F37D0000}"/>
    <cellStyle name="Note 2 5 2 5 2 4" xfId="32228" xr:uid="{00000000-0005-0000-0000-0000F47D0000}"/>
    <cellStyle name="Note 2 5 2 5 3" xfId="32229" xr:uid="{00000000-0005-0000-0000-0000F57D0000}"/>
    <cellStyle name="Note 2 5 2 5 3 2" xfId="32230" xr:uid="{00000000-0005-0000-0000-0000F67D0000}"/>
    <cellStyle name="Note 2 5 2 5 3 2 2" xfId="32231" xr:uid="{00000000-0005-0000-0000-0000F77D0000}"/>
    <cellStyle name="Note 2 5 2 5 3 3" xfId="32232" xr:uid="{00000000-0005-0000-0000-0000F87D0000}"/>
    <cellStyle name="Note 2 5 2 5 4" xfId="32233" xr:uid="{00000000-0005-0000-0000-0000F97D0000}"/>
    <cellStyle name="Note 2 5 2 5 4 2" xfId="32234" xr:uid="{00000000-0005-0000-0000-0000FA7D0000}"/>
    <cellStyle name="Note 2 5 2 5 5" xfId="32235" xr:uid="{00000000-0005-0000-0000-0000FB7D0000}"/>
    <cellStyle name="Note 2 5 2 6" xfId="32236" xr:uid="{00000000-0005-0000-0000-0000FC7D0000}"/>
    <cellStyle name="Note 2 5 2 6 2" xfId="32237" xr:uid="{00000000-0005-0000-0000-0000FD7D0000}"/>
    <cellStyle name="Note 2 5 2 6 2 2" xfId="32238" xr:uid="{00000000-0005-0000-0000-0000FE7D0000}"/>
    <cellStyle name="Note 2 5 2 6 2 2 2" xfId="32239" xr:uid="{00000000-0005-0000-0000-0000FF7D0000}"/>
    <cellStyle name="Note 2 5 2 6 2 3" xfId="32240" xr:uid="{00000000-0005-0000-0000-0000007E0000}"/>
    <cellStyle name="Note 2 5 2 6 3" xfId="32241" xr:uid="{00000000-0005-0000-0000-0000017E0000}"/>
    <cellStyle name="Note 2 5 2 6 3 2" xfId="32242" xr:uid="{00000000-0005-0000-0000-0000027E0000}"/>
    <cellStyle name="Note 2 5 2 6 4" xfId="32243" xr:uid="{00000000-0005-0000-0000-0000037E0000}"/>
    <cellStyle name="Note 2 5 2 7" xfId="32244" xr:uid="{00000000-0005-0000-0000-0000047E0000}"/>
    <cellStyle name="Note 2 5 2 7 2" xfId="32245" xr:uid="{00000000-0005-0000-0000-0000057E0000}"/>
    <cellStyle name="Note 2 5 2 7 2 2" xfId="32246" xr:uid="{00000000-0005-0000-0000-0000067E0000}"/>
    <cellStyle name="Note 2 5 2 7 3" xfId="32247" xr:uid="{00000000-0005-0000-0000-0000077E0000}"/>
    <cellStyle name="Note 2 5 2 8" xfId="32248" xr:uid="{00000000-0005-0000-0000-0000087E0000}"/>
    <cellStyle name="Note 2 5 2 8 2" xfId="32249" xr:uid="{00000000-0005-0000-0000-0000097E0000}"/>
    <cellStyle name="Note 2 5 2 9" xfId="32250" xr:uid="{00000000-0005-0000-0000-00000A7E0000}"/>
    <cellStyle name="Note 2 5 3" xfId="32251" xr:uid="{00000000-0005-0000-0000-00000B7E0000}"/>
    <cellStyle name="Note 2 5 3 2" xfId="32252" xr:uid="{00000000-0005-0000-0000-00000C7E0000}"/>
    <cellStyle name="Note 2 5 3 2 2" xfId="32253" xr:uid="{00000000-0005-0000-0000-00000D7E0000}"/>
    <cellStyle name="Note 2 5 3 2 2 2" xfId="32254" xr:uid="{00000000-0005-0000-0000-00000E7E0000}"/>
    <cellStyle name="Note 2 5 3 2 2 2 2" xfId="32255" xr:uid="{00000000-0005-0000-0000-00000F7E0000}"/>
    <cellStyle name="Note 2 5 3 2 2 2 2 2" xfId="32256" xr:uid="{00000000-0005-0000-0000-0000107E0000}"/>
    <cellStyle name="Note 2 5 3 2 2 2 2 2 2" xfId="32257" xr:uid="{00000000-0005-0000-0000-0000117E0000}"/>
    <cellStyle name="Note 2 5 3 2 2 2 2 2 2 2" xfId="32258" xr:uid="{00000000-0005-0000-0000-0000127E0000}"/>
    <cellStyle name="Note 2 5 3 2 2 2 2 2 3" xfId="32259" xr:uid="{00000000-0005-0000-0000-0000137E0000}"/>
    <cellStyle name="Note 2 5 3 2 2 2 2 3" xfId="32260" xr:uid="{00000000-0005-0000-0000-0000147E0000}"/>
    <cellStyle name="Note 2 5 3 2 2 2 2 3 2" xfId="32261" xr:uid="{00000000-0005-0000-0000-0000157E0000}"/>
    <cellStyle name="Note 2 5 3 2 2 2 2 4" xfId="32262" xr:uid="{00000000-0005-0000-0000-0000167E0000}"/>
    <cellStyle name="Note 2 5 3 2 2 2 3" xfId="32263" xr:uid="{00000000-0005-0000-0000-0000177E0000}"/>
    <cellStyle name="Note 2 5 3 2 2 2 3 2" xfId="32264" xr:uid="{00000000-0005-0000-0000-0000187E0000}"/>
    <cellStyle name="Note 2 5 3 2 2 2 3 2 2" xfId="32265" xr:uid="{00000000-0005-0000-0000-0000197E0000}"/>
    <cellStyle name="Note 2 5 3 2 2 2 3 3" xfId="32266" xr:uid="{00000000-0005-0000-0000-00001A7E0000}"/>
    <cellStyle name="Note 2 5 3 2 2 2 4" xfId="32267" xr:uid="{00000000-0005-0000-0000-00001B7E0000}"/>
    <cellStyle name="Note 2 5 3 2 2 2 4 2" xfId="32268" xr:uid="{00000000-0005-0000-0000-00001C7E0000}"/>
    <cellStyle name="Note 2 5 3 2 2 2 5" xfId="32269" xr:uid="{00000000-0005-0000-0000-00001D7E0000}"/>
    <cellStyle name="Note 2 5 3 2 2 3" xfId="32270" xr:uid="{00000000-0005-0000-0000-00001E7E0000}"/>
    <cellStyle name="Note 2 5 3 2 2 3 2" xfId="32271" xr:uid="{00000000-0005-0000-0000-00001F7E0000}"/>
    <cellStyle name="Note 2 5 3 2 2 3 2 2" xfId="32272" xr:uid="{00000000-0005-0000-0000-0000207E0000}"/>
    <cellStyle name="Note 2 5 3 2 2 3 2 2 2" xfId="32273" xr:uid="{00000000-0005-0000-0000-0000217E0000}"/>
    <cellStyle name="Note 2 5 3 2 2 3 2 3" xfId="32274" xr:uid="{00000000-0005-0000-0000-0000227E0000}"/>
    <cellStyle name="Note 2 5 3 2 2 3 3" xfId="32275" xr:uid="{00000000-0005-0000-0000-0000237E0000}"/>
    <cellStyle name="Note 2 5 3 2 2 3 3 2" xfId="32276" xr:uid="{00000000-0005-0000-0000-0000247E0000}"/>
    <cellStyle name="Note 2 5 3 2 2 3 4" xfId="32277" xr:uid="{00000000-0005-0000-0000-0000257E0000}"/>
    <cellStyle name="Note 2 5 3 2 2 4" xfId="32278" xr:uid="{00000000-0005-0000-0000-0000267E0000}"/>
    <cellStyle name="Note 2 5 3 2 2 4 2" xfId="32279" xr:uid="{00000000-0005-0000-0000-0000277E0000}"/>
    <cellStyle name="Note 2 5 3 2 2 4 2 2" xfId="32280" xr:uid="{00000000-0005-0000-0000-0000287E0000}"/>
    <cellStyle name="Note 2 5 3 2 2 4 3" xfId="32281" xr:uid="{00000000-0005-0000-0000-0000297E0000}"/>
    <cellStyle name="Note 2 5 3 2 2 5" xfId="32282" xr:uid="{00000000-0005-0000-0000-00002A7E0000}"/>
    <cellStyle name="Note 2 5 3 2 2 5 2" xfId="32283" xr:uid="{00000000-0005-0000-0000-00002B7E0000}"/>
    <cellStyle name="Note 2 5 3 2 2 6" xfId="32284" xr:uid="{00000000-0005-0000-0000-00002C7E0000}"/>
    <cellStyle name="Note 2 5 3 2 3" xfId="32285" xr:uid="{00000000-0005-0000-0000-00002D7E0000}"/>
    <cellStyle name="Note 2 5 3 2 3 2" xfId="32286" xr:uid="{00000000-0005-0000-0000-00002E7E0000}"/>
    <cellStyle name="Note 2 5 3 2 3 2 2" xfId="32287" xr:uid="{00000000-0005-0000-0000-00002F7E0000}"/>
    <cellStyle name="Note 2 5 3 2 3 2 2 2" xfId="32288" xr:uid="{00000000-0005-0000-0000-0000307E0000}"/>
    <cellStyle name="Note 2 5 3 2 3 2 2 2 2" xfId="32289" xr:uid="{00000000-0005-0000-0000-0000317E0000}"/>
    <cellStyle name="Note 2 5 3 2 3 2 2 3" xfId="32290" xr:uid="{00000000-0005-0000-0000-0000327E0000}"/>
    <cellStyle name="Note 2 5 3 2 3 2 3" xfId="32291" xr:uid="{00000000-0005-0000-0000-0000337E0000}"/>
    <cellStyle name="Note 2 5 3 2 3 2 3 2" xfId="32292" xr:uid="{00000000-0005-0000-0000-0000347E0000}"/>
    <cellStyle name="Note 2 5 3 2 3 2 4" xfId="32293" xr:uid="{00000000-0005-0000-0000-0000357E0000}"/>
    <cellStyle name="Note 2 5 3 2 3 3" xfId="32294" xr:uid="{00000000-0005-0000-0000-0000367E0000}"/>
    <cellStyle name="Note 2 5 3 2 3 3 2" xfId="32295" xr:uid="{00000000-0005-0000-0000-0000377E0000}"/>
    <cellStyle name="Note 2 5 3 2 3 3 2 2" xfId="32296" xr:uid="{00000000-0005-0000-0000-0000387E0000}"/>
    <cellStyle name="Note 2 5 3 2 3 3 3" xfId="32297" xr:uid="{00000000-0005-0000-0000-0000397E0000}"/>
    <cellStyle name="Note 2 5 3 2 3 4" xfId="32298" xr:uid="{00000000-0005-0000-0000-00003A7E0000}"/>
    <cellStyle name="Note 2 5 3 2 3 4 2" xfId="32299" xr:uid="{00000000-0005-0000-0000-00003B7E0000}"/>
    <cellStyle name="Note 2 5 3 2 3 5" xfId="32300" xr:uid="{00000000-0005-0000-0000-00003C7E0000}"/>
    <cellStyle name="Note 2 5 3 2 4" xfId="32301" xr:uid="{00000000-0005-0000-0000-00003D7E0000}"/>
    <cellStyle name="Note 2 5 3 2 4 2" xfId="32302" xr:uid="{00000000-0005-0000-0000-00003E7E0000}"/>
    <cellStyle name="Note 2 5 3 2 4 2 2" xfId="32303" xr:uid="{00000000-0005-0000-0000-00003F7E0000}"/>
    <cellStyle name="Note 2 5 3 2 4 2 2 2" xfId="32304" xr:uid="{00000000-0005-0000-0000-0000407E0000}"/>
    <cellStyle name="Note 2 5 3 2 4 2 3" xfId="32305" xr:uid="{00000000-0005-0000-0000-0000417E0000}"/>
    <cellStyle name="Note 2 5 3 2 4 3" xfId="32306" xr:uid="{00000000-0005-0000-0000-0000427E0000}"/>
    <cellStyle name="Note 2 5 3 2 4 3 2" xfId="32307" xr:uid="{00000000-0005-0000-0000-0000437E0000}"/>
    <cellStyle name="Note 2 5 3 2 4 4" xfId="32308" xr:uid="{00000000-0005-0000-0000-0000447E0000}"/>
    <cellStyle name="Note 2 5 3 2 5" xfId="32309" xr:uid="{00000000-0005-0000-0000-0000457E0000}"/>
    <cellStyle name="Note 2 5 3 2 5 2" xfId="32310" xr:uid="{00000000-0005-0000-0000-0000467E0000}"/>
    <cellStyle name="Note 2 5 3 2 5 2 2" xfId="32311" xr:uid="{00000000-0005-0000-0000-0000477E0000}"/>
    <cellStyle name="Note 2 5 3 2 5 3" xfId="32312" xr:uid="{00000000-0005-0000-0000-0000487E0000}"/>
    <cellStyle name="Note 2 5 3 2 6" xfId="32313" xr:uid="{00000000-0005-0000-0000-0000497E0000}"/>
    <cellStyle name="Note 2 5 3 2 6 2" xfId="32314" xr:uid="{00000000-0005-0000-0000-00004A7E0000}"/>
    <cellStyle name="Note 2 5 3 2 7" xfId="32315" xr:uid="{00000000-0005-0000-0000-00004B7E0000}"/>
    <cellStyle name="Note 2 5 3 3" xfId="32316" xr:uid="{00000000-0005-0000-0000-00004C7E0000}"/>
    <cellStyle name="Note 2 5 3 3 2" xfId="32317" xr:uid="{00000000-0005-0000-0000-00004D7E0000}"/>
    <cellStyle name="Note 2 5 3 3 2 2" xfId="32318" xr:uid="{00000000-0005-0000-0000-00004E7E0000}"/>
    <cellStyle name="Note 2 5 3 3 2 2 2" xfId="32319" xr:uid="{00000000-0005-0000-0000-00004F7E0000}"/>
    <cellStyle name="Note 2 5 3 3 2 2 2 2" xfId="32320" xr:uid="{00000000-0005-0000-0000-0000507E0000}"/>
    <cellStyle name="Note 2 5 3 3 2 2 2 2 2" xfId="32321" xr:uid="{00000000-0005-0000-0000-0000517E0000}"/>
    <cellStyle name="Note 2 5 3 3 2 2 2 3" xfId="32322" xr:uid="{00000000-0005-0000-0000-0000527E0000}"/>
    <cellStyle name="Note 2 5 3 3 2 2 3" xfId="32323" xr:uid="{00000000-0005-0000-0000-0000537E0000}"/>
    <cellStyle name="Note 2 5 3 3 2 2 3 2" xfId="32324" xr:uid="{00000000-0005-0000-0000-0000547E0000}"/>
    <cellStyle name="Note 2 5 3 3 2 2 4" xfId="32325" xr:uid="{00000000-0005-0000-0000-0000557E0000}"/>
    <cellStyle name="Note 2 5 3 3 2 3" xfId="32326" xr:uid="{00000000-0005-0000-0000-0000567E0000}"/>
    <cellStyle name="Note 2 5 3 3 2 3 2" xfId="32327" xr:uid="{00000000-0005-0000-0000-0000577E0000}"/>
    <cellStyle name="Note 2 5 3 3 2 3 2 2" xfId="32328" xr:uid="{00000000-0005-0000-0000-0000587E0000}"/>
    <cellStyle name="Note 2 5 3 3 2 3 3" xfId="32329" xr:uid="{00000000-0005-0000-0000-0000597E0000}"/>
    <cellStyle name="Note 2 5 3 3 2 4" xfId="32330" xr:uid="{00000000-0005-0000-0000-00005A7E0000}"/>
    <cellStyle name="Note 2 5 3 3 2 4 2" xfId="32331" xr:uid="{00000000-0005-0000-0000-00005B7E0000}"/>
    <cellStyle name="Note 2 5 3 3 2 5" xfId="32332" xr:uid="{00000000-0005-0000-0000-00005C7E0000}"/>
    <cellStyle name="Note 2 5 3 3 3" xfId="32333" xr:uid="{00000000-0005-0000-0000-00005D7E0000}"/>
    <cellStyle name="Note 2 5 3 3 3 2" xfId="32334" xr:uid="{00000000-0005-0000-0000-00005E7E0000}"/>
    <cellStyle name="Note 2 5 3 3 3 2 2" xfId="32335" xr:uid="{00000000-0005-0000-0000-00005F7E0000}"/>
    <cellStyle name="Note 2 5 3 3 3 2 2 2" xfId="32336" xr:uid="{00000000-0005-0000-0000-0000607E0000}"/>
    <cellStyle name="Note 2 5 3 3 3 2 3" xfId="32337" xr:uid="{00000000-0005-0000-0000-0000617E0000}"/>
    <cellStyle name="Note 2 5 3 3 3 3" xfId="32338" xr:uid="{00000000-0005-0000-0000-0000627E0000}"/>
    <cellStyle name="Note 2 5 3 3 3 3 2" xfId="32339" xr:uid="{00000000-0005-0000-0000-0000637E0000}"/>
    <cellStyle name="Note 2 5 3 3 3 4" xfId="32340" xr:uid="{00000000-0005-0000-0000-0000647E0000}"/>
    <cellStyle name="Note 2 5 3 3 4" xfId="32341" xr:uid="{00000000-0005-0000-0000-0000657E0000}"/>
    <cellStyle name="Note 2 5 3 3 4 2" xfId="32342" xr:uid="{00000000-0005-0000-0000-0000667E0000}"/>
    <cellStyle name="Note 2 5 3 3 4 2 2" xfId="32343" xr:uid="{00000000-0005-0000-0000-0000677E0000}"/>
    <cellStyle name="Note 2 5 3 3 4 3" xfId="32344" xr:uid="{00000000-0005-0000-0000-0000687E0000}"/>
    <cellStyle name="Note 2 5 3 3 5" xfId="32345" xr:uid="{00000000-0005-0000-0000-0000697E0000}"/>
    <cellStyle name="Note 2 5 3 3 5 2" xfId="32346" xr:uid="{00000000-0005-0000-0000-00006A7E0000}"/>
    <cellStyle name="Note 2 5 3 3 6" xfId="32347" xr:uid="{00000000-0005-0000-0000-00006B7E0000}"/>
    <cellStyle name="Note 2 5 3 4" xfId="32348" xr:uid="{00000000-0005-0000-0000-00006C7E0000}"/>
    <cellStyle name="Note 2 5 3 4 2" xfId="32349" xr:uid="{00000000-0005-0000-0000-00006D7E0000}"/>
    <cellStyle name="Note 2 5 3 4 2 2" xfId="32350" xr:uid="{00000000-0005-0000-0000-00006E7E0000}"/>
    <cellStyle name="Note 2 5 3 4 2 2 2" xfId="32351" xr:uid="{00000000-0005-0000-0000-00006F7E0000}"/>
    <cellStyle name="Note 2 5 3 4 2 2 2 2" xfId="32352" xr:uid="{00000000-0005-0000-0000-0000707E0000}"/>
    <cellStyle name="Note 2 5 3 4 2 2 3" xfId="32353" xr:uid="{00000000-0005-0000-0000-0000717E0000}"/>
    <cellStyle name="Note 2 5 3 4 2 3" xfId="32354" xr:uid="{00000000-0005-0000-0000-0000727E0000}"/>
    <cellStyle name="Note 2 5 3 4 2 3 2" xfId="32355" xr:uid="{00000000-0005-0000-0000-0000737E0000}"/>
    <cellStyle name="Note 2 5 3 4 2 4" xfId="32356" xr:uid="{00000000-0005-0000-0000-0000747E0000}"/>
    <cellStyle name="Note 2 5 3 4 3" xfId="32357" xr:uid="{00000000-0005-0000-0000-0000757E0000}"/>
    <cellStyle name="Note 2 5 3 4 3 2" xfId="32358" xr:uid="{00000000-0005-0000-0000-0000767E0000}"/>
    <cellStyle name="Note 2 5 3 4 3 2 2" xfId="32359" xr:uid="{00000000-0005-0000-0000-0000777E0000}"/>
    <cellStyle name="Note 2 5 3 4 3 3" xfId="32360" xr:uid="{00000000-0005-0000-0000-0000787E0000}"/>
    <cellStyle name="Note 2 5 3 4 4" xfId="32361" xr:uid="{00000000-0005-0000-0000-0000797E0000}"/>
    <cellStyle name="Note 2 5 3 4 4 2" xfId="32362" xr:uid="{00000000-0005-0000-0000-00007A7E0000}"/>
    <cellStyle name="Note 2 5 3 4 5" xfId="32363" xr:uid="{00000000-0005-0000-0000-00007B7E0000}"/>
    <cellStyle name="Note 2 5 3 5" xfId="32364" xr:uid="{00000000-0005-0000-0000-00007C7E0000}"/>
    <cellStyle name="Note 2 5 3 5 2" xfId="32365" xr:uid="{00000000-0005-0000-0000-00007D7E0000}"/>
    <cellStyle name="Note 2 5 3 5 2 2" xfId="32366" xr:uid="{00000000-0005-0000-0000-00007E7E0000}"/>
    <cellStyle name="Note 2 5 3 5 2 2 2" xfId="32367" xr:uid="{00000000-0005-0000-0000-00007F7E0000}"/>
    <cellStyle name="Note 2 5 3 5 2 3" xfId="32368" xr:uid="{00000000-0005-0000-0000-0000807E0000}"/>
    <cellStyle name="Note 2 5 3 5 3" xfId="32369" xr:uid="{00000000-0005-0000-0000-0000817E0000}"/>
    <cellStyle name="Note 2 5 3 5 3 2" xfId="32370" xr:uid="{00000000-0005-0000-0000-0000827E0000}"/>
    <cellStyle name="Note 2 5 3 5 4" xfId="32371" xr:uid="{00000000-0005-0000-0000-0000837E0000}"/>
    <cellStyle name="Note 2 5 3 6" xfId="32372" xr:uid="{00000000-0005-0000-0000-0000847E0000}"/>
    <cellStyle name="Note 2 5 3 6 2" xfId="32373" xr:uid="{00000000-0005-0000-0000-0000857E0000}"/>
    <cellStyle name="Note 2 5 3 6 2 2" xfId="32374" xr:uid="{00000000-0005-0000-0000-0000867E0000}"/>
    <cellStyle name="Note 2 5 3 6 3" xfId="32375" xr:uid="{00000000-0005-0000-0000-0000877E0000}"/>
    <cellStyle name="Note 2 5 3 7" xfId="32376" xr:uid="{00000000-0005-0000-0000-0000887E0000}"/>
    <cellStyle name="Note 2 5 3 7 2" xfId="32377" xr:uid="{00000000-0005-0000-0000-0000897E0000}"/>
    <cellStyle name="Note 2 5 3 8" xfId="32378" xr:uid="{00000000-0005-0000-0000-00008A7E0000}"/>
    <cellStyle name="Note 2 5 4" xfId="32379" xr:uid="{00000000-0005-0000-0000-00008B7E0000}"/>
    <cellStyle name="Note 2 5 4 2" xfId="32380" xr:uid="{00000000-0005-0000-0000-00008C7E0000}"/>
    <cellStyle name="Note 2 5 4 2 2" xfId="32381" xr:uid="{00000000-0005-0000-0000-00008D7E0000}"/>
    <cellStyle name="Note 2 5 4 2 2 2" xfId="32382" xr:uid="{00000000-0005-0000-0000-00008E7E0000}"/>
    <cellStyle name="Note 2 5 4 2 2 2 2" xfId="32383" xr:uid="{00000000-0005-0000-0000-00008F7E0000}"/>
    <cellStyle name="Note 2 5 4 2 2 2 2 2" xfId="32384" xr:uid="{00000000-0005-0000-0000-0000907E0000}"/>
    <cellStyle name="Note 2 5 4 2 2 2 2 2 2" xfId="32385" xr:uid="{00000000-0005-0000-0000-0000917E0000}"/>
    <cellStyle name="Note 2 5 4 2 2 2 2 3" xfId="32386" xr:uid="{00000000-0005-0000-0000-0000927E0000}"/>
    <cellStyle name="Note 2 5 4 2 2 2 3" xfId="32387" xr:uid="{00000000-0005-0000-0000-0000937E0000}"/>
    <cellStyle name="Note 2 5 4 2 2 2 3 2" xfId="32388" xr:uid="{00000000-0005-0000-0000-0000947E0000}"/>
    <cellStyle name="Note 2 5 4 2 2 2 4" xfId="32389" xr:uid="{00000000-0005-0000-0000-0000957E0000}"/>
    <cellStyle name="Note 2 5 4 2 2 3" xfId="32390" xr:uid="{00000000-0005-0000-0000-0000967E0000}"/>
    <cellStyle name="Note 2 5 4 2 2 3 2" xfId="32391" xr:uid="{00000000-0005-0000-0000-0000977E0000}"/>
    <cellStyle name="Note 2 5 4 2 2 3 2 2" xfId="32392" xr:uid="{00000000-0005-0000-0000-0000987E0000}"/>
    <cellStyle name="Note 2 5 4 2 2 3 3" xfId="32393" xr:uid="{00000000-0005-0000-0000-0000997E0000}"/>
    <cellStyle name="Note 2 5 4 2 2 4" xfId="32394" xr:uid="{00000000-0005-0000-0000-00009A7E0000}"/>
    <cellStyle name="Note 2 5 4 2 2 4 2" xfId="32395" xr:uid="{00000000-0005-0000-0000-00009B7E0000}"/>
    <cellStyle name="Note 2 5 4 2 2 5" xfId="32396" xr:uid="{00000000-0005-0000-0000-00009C7E0000}"/>
    <cellStyle name="Note 2 5 4 2 3" xfId="32397" xr:uid="{00000000-0005-0000-0000-00009D7E0000}"/>
    <cellStyle name="Note 2 5 4 2 3 2" xfId="32398" xr:uid="{00000000-0005-0000-0000-00009E7E0000}"/>
    <cellStyle name="Note 2 5 4 2 3 2 2" xfId="32399" xr:uid="{00000000-0005-0000-0000-00009F7E0000}"/>
    <cellStyle name="Note 2 5 4 2 3 2 2 2" xfId="32400" xr:uid="{00000000-0005-0000-0000-0000A07E0000}"/>
    <cellStyle name="Note 2 5 4 2 3 2 3" xfId="32401" xr:uid="{00000000-0005-0000-0000-0000A17E0000}"/>
    <cellStyle name="Note 2 5 4 2 3 3" xfId="32402" xr:uid="{00000000-0005-0000-0000-0000A27E0000}"/>
    <cellStyle name="Note 2 5 4 2 3 3 2" xfId="32403" xr:uid="{00000000-0005-0000-0000-0000A37E0000}"/>
    <cellStyle name="Note 2 5 4 2 3 4" xfId="32404" xr:uid="{00000000-0005-0000-0000-0000A47E0000}"/>
    <cellStyle name="Note 2 5 4 2 4" xfId="32405" xr:uid="{00000000-0005-0000-0000-0000A57E0000}"/>
    <cellStyle name="Note 2 5 4 2 4 2" xfId="32406" xr:uid="{00000000-0005-0000-0000-0000A67E0000}"/>
    <cellStyle name="Note 2 5 4 2 4 2 2" xfId="32407" xr:uid="{00000000-0005-0000-0000-0000A77E0000}"/>
    <cellStyle name="Note 2 5 4 2 4 3" xfId="32408" xr:uid="{00000000-0005-0000-0000-0000A87E0000}"/>
    <cellStyle name="Note 2 5 4 2 5" xfId="32409" xr:uid="{00000000-0005-0000-0000-0000A97E0000}"/>
    <cellStyle name="Note 2 5 4 2 5 2" xfId="32410" xr:uid="{00000000-0005-0000-0000-0000AA7E0000}"/>
    <cellStyle name="Note 2 5 4 2 6" xfId="32411" xr:uid="{00000000-0005-0000-0000-0000AB7E0000}"/>
    <cellStyle name="Note 2 5 4 3" xfId="32412" xr:uid="{00000000-0005-0000-0000-0000AC7E0000}"/>
    <cellStyle name="Note 2 5 4 3 2" xfId="32413" xr:uid="{00000000-0005-0000-0000-0000AD7E0000}"/>
    <cellStyle name="Note 2 5 4 3 2 2" xfId="32414" xr:uid="{00000000-0005-0000-0000-0000AE7E0000}"/>
    <cellStyle name="Note 2 5 4 3 2 2 2" xfId="32415" xr:uid="{00000000-0005-0000-0000-0000AF7E0000}"/>
    <cellStyle name="Note 2 5 4 3 2 2 2 2" xfId="32416" xr:uid="{00000000-0005-0000-0000-0000B07E0000}"/>
    <cellStyle name="Note 2 5 4 3 2 2 3" xfId="32417" xr:uid="{00000000-0005-0000-0000-0000B17E0000}"/>
    <cellStyle name="Note 2 5 4 3 2 3" xfId="32418" xr:uid="{00000000-0005-0000-0000-0000B27E0000}"/>
    <cellStyle name="Note 2 5 4 3 2 3 2" xfId="32419" xr:uid="{00000000-0005-0000-0000-0000B37E0000}"/>
    <cellStyle name="Note 2 5 4 3 2 4" xfId="32420" xr:uid="{00000000-0005-0000-0000-0000B47E0000}"/>
    <cellStyle name="Note 2 5 4 3 3" xfId="32421" xr:uid="{00000000-0005-0000-0000-0000B57E0000}"/>
    <cellStyle name="Note 2 5 4 3 3 2" xfId="32422" xr:uid="{00000000-0005-0000-0000-0000B67E0000}"/>
    <cellStyle name="Note 2 5 4 3 3 2 2" xfId="32423" xr:uid="{00000000-0005-0000-0000-0000B77E0000}"/>
    <cellStyle name="Note 2 5 4 3 3 3" xfId="32424" xr:uid="{00000000-0005-0000-0000-0000B87E0000}"/>
    <cellStyle name="Note 2 5 4 3 4" xfId="32425" xr:uid="{00000000-0005-0000-0000-0000B97E0000}"/>
    <cellStyle name="Note 2 5 4 3 4 2" xfId="32426" xr:uid="{00000000-0005-0000-0000-0000BA7E0000}"/>
    <cellStyle name="Note 2 5 4 3 5" xfId="32427" xr:uid="{00000000-0005-0000-0000-0000BB7E0000}"/>
    <cellStyle name="Note 2 5 4 4" xfId="32428" xr:uid="{00000000-0005-0000-0000-0000BC7E0000}"/>
    <cellStyle name="Note 2 5 4 4 2" xfId="32429" xr:uid="{00000000-0005-0000-0000-0000BD7E0000}"/>
    <cellStyle name="Note 2 5 4 4 2 2" xfId="32430" xr:uid="{00000000-0005-0000-0000-0000BE7E0000}"/>
    <cellStyle name="Note 2 5 4 4 2 2 2" xfId="32431" xr:uid="{00000000-0005-0000-0000-0000BF7E0000}"/>
    <cellStyle name="Note 2 5 4 4 2 3" xfId="32432" xr:uid="{00000000-0005-0000-0000-0000C07E0000}"/>
    <cellStyle name="Note 2 5 4 4 3" xfId="32433" xr:uid="{00000000-0005-0000-0000-0000C17E0000}"/>
    <cellStyle name="Note 2 5 4 4 3 2" xfId="32434" xr:uid="{00000000-0005-0000-0000-0000C27E0000}"/>
    <cellStyle name="Note 2 5 4 4 4" xfId="32435" xr:uid="{00000000-0005-0000-0000-0000C37E0000}"/>
    <cellStyle name="Note 2 5 4 5" xfId="32436" xr:uid="{00000000-0005-0000-0000-0000C47E0000}"/>
    <cellStyle name="Note 2 5 4 5 2" xfId="32437" xr:uid="{00000000-0005-0000-0000-0000C57E0000}"/>
    <cellStyle name="Note 2 5 4 5 2 2" xfId="32438" xr:uid="{00000000-0005-0000-0000-0000C67E0000}"/>
    <cellStyle name="Note 2 5 4 5 3" xfId="32439" xr:uid="{00000000-0005-0000-0000-0000C77E0000}"/>
    <cellStyle name="Note 2 5 4 6" xfId="32440" xr:uid="{00000000-0005-0000-0000-0000C87E0000}"/>
    <cellStyle name="Note 2 5 4 6 2" xfId="32441" xr:uid="{00000000-0005-0000-0000-0000C97E0000}"/>
    <cellStyle name="Note 2 5 4 7" xfId="32442" xr:uid="{00000000-0005-0000-0000-0000CA7E0000}"/>
    <cellStyle name="Note 2 5 5" xfId="32443" xr:uid="{00000000-0005-0000-0000-0000CB7E0000}"/>
    <cellStyle name="Note 2 5 5 2" xfId="32444" xr:uid="{00000000-0005-0000-0000-0000CC7E0000}"/>
    <cellStyle name="Note 2 5 5 2 2" xfId="32445" xr:uid="{00000000-0005-0000-0000-0000CD7E0000}"/>
    <cellStyle name="Note 2 5 5 2 2 2" xfId="32446" xr:uid="{00000000-0005-0000-0000-0000CE7E0000}"/>
    <cellStyle name="Note 2 5 5 2 2 2 2" xfId="32447" xr:uid="{00000000-0005-0000-0000-0000CF7E0000}"/>
    <cellStyle name="Note 2 5 5 2 2 2 2 2" xfId="32448" xr:uid="{00000000-0005-0000-0000-0000D07E0000}"/>
    <cellStyle name="Note 2 5 5 2 2 2 3" xfId="32449" xr:uid="{00000000-0005-0000-0000-0000D17E0000}"/>
    <cellStyle name="Note 2 5 5 2 2 3" xfId="32450" xr:uid="{00000000-0005-0000-0000-0000D27E0000}"/>
    <cellStyle name="Note 2 5 5 2 2 3 2" xfId="32451" xr:uid="{00000000-0005-0000-0000-0000D37E0000}"/>
    <cellStyle name="Note 2 5 5 2 2 4" xfId="32452" xr:uid="{00000000-0005-0000-0000-0000D47E0000}"/>
    <cellStyle name="Note 2 5 5 2 3" xfId="32453" xr:uid="{00000000-0005-0000-0000-0000D57E0000}"/>
    <cellStyle name="Note 2 5 5 2 3 2" xfId="32454" xr:uid="{00000000-0005-0000-0000-0000D67E0000}"/>
    <cellStyle name="Note 2 5 5 2 3 2 2" xfId="32455" xr:uid="{00000000-0005-0000-0000-0000D77E0000}"/>
    <cellStyle name="Note 2 5 5 2 3 3" xfId="32456" xr:uid="{00000000-0005-0000-0000-0000D87E0000}"/>
    <cellStyle name="Note 2 5 5 2 4" xfId="32457" xr:uid="{00000000-0005-0000-0000-0000D97E0000}"/>
    <cellStyle name="Note 2 5 5 2 4 2" xfId="32458" xr:uid="{00000000-0005-0000-0000-0000DA7E0000}"/>
    <cellStyle name="Note 2 5 5 2 5" xfId="32459" xr:uid="{00000000-0005-0000-0000-0000DB7E0000}"/>
    <cellStyle name="Note 2 5 5 3" xfId="32460" xr:uid="{00000000-0005-0000-0000-0000DC7E0000}"/>
    <cellStyle name="Note 2 5 5 3 2" xfId="32461" xr:uid="{00000000-0005-0000-0000-0000DD7E0000}"/>
    <cellStyle name="Note 2 5 5 3 2 2" xfId="32462" xr:uid="{00000000-0005-0000-0000-0000DE7E0000}"/>
    <cellStyle name="Note 2 5 5 3 2 2 2" xfId="32463" xr:uid="{00000000-0005-0000-0000-0000DF7E0000}"/>
    <cellStyle name="Note 2 5 5 3 2 3" xfId="32464" xr:uid="{00000000-0005-0000-0000-0000E07E0000}"/>
    <cellStyle name="Note 2 5 5 3 3" xfId="32465" xr:uid="{00000000-0005-0000-0000-0000E17E0000}"/>
    <cellStyle name="Note 2 5 5 3 3 2" xfId="32466" xr:uid="{00000000-0005-0000-0000-0000E27E0000}"/>
    <cellStyle name="Note 2 5 5 3 4" xfId="32467" xr:uid="{00000000-0005-0000-0000-0000E37E0000}"/>
    <cellStyle name="Note 2 5 5 4" xfId="32468" xr:uid="{00000000-0005-0000-0000-0000E47E0000}"/>
    <cellStyle name="Note 2 5 5 4 2" xfId="32469" xr:uid="{00000000-0005-0000-0000-0000E57E0000}"/>
    <cellStyle name="Note 2 5 5 4 2 2" xfId="32470" xr:uid="{00000000-0005-0000-0000-0000E67E0000}"/>
    <cellStyle name="Note 2 5 5 4 3" xfId="32471" xr:uid="{00000000-0005-0000-0000-0000E77E0000}"/>
    <cellStyle name="Note 2 5 5 5" xfId="32472" xr:uid="{00000000-0005-0000-0000-0000E87E0000}"/>
    <cellStyle name="Note 2 5 5 5 2" xfId="32473" xr:uid="{00000000-0005-0000-0000-0000E97E0000}"/>
    <cellStyle name="Note 2 5 5 6" xfId="32474" xr:uid="{00000000-0005-0000-0000-0000EA7E0000}"/>
    <cellStyle name="Note 2 5 6" xfId="32475" xr:uid="{00000000-0005-0000-0000-0000EB7E0000}"/>
    <cellStyle name="Note 2 5 6 2" xfId="32476" xr:uid="{00000000-0005-0000-0000-0000EC7E0000}"/>
    <cellStyle name="Note 2 5 6 2 2" xfId="32477" xr:uid="{00000000-0005-0000-0000-0000ED7E0000}"/>
    <cellStyle name="Note 2 5 6 2 2 2" xfId="32478" xr:uid="{00000000-0005-0000-0000-0000EE7E0000}"/>
    <cellStyle name="Note 2 5 6 2 2 2 2" xfId="32479" xr:uid="{00000000-0005-0000-0000-0000EF7E0000}"/>
    <cellStyle name="Note 2 5 6 2 2 3" xfId="32480" xr:uid="{00000000-0005-0000-0000-0000F07E0000}"/>
    <cellStyle name="Note 2 5 6 2 3" xfId="32481" xr:uid="{00000000-0005-0000-0000-0000F17E0000}"/>
    <cellStyle name="Note 2 5 6 2 3 2" xfId="32482" xr:uid="{00000000-0005-0000-0000-0000F27E0000}"/>
    <cellStyle name="Note 2 5 6 2 4" xfId="32483" xr:uid="{00000000-0005-0000-0000-0000F37E0000}"/>
    <cellStyle name="Note 2 5 6 3" xfId="32484" xr:uid="{00000000-0005-0000-0000-0000F47E0000}"/>
    <cellStyle name="Note 2 5 6 3 2" xfId="32485" xr:uid="{00000000-0005-0000-0000-0000F57E0000}"/>
    <cellStyle name="Note 2 5 6 3 2 2" xfId="32486" xr:uid="{00000000-0005-0000-0000-0000F67E0000}"/>
    <cellStyle name="Note 2 5 6 3 3" xfId="32487" xr:uid="{00000000-0005-0000-0000-0000F77E0000}"/>
    <cellStyle name="Note 2 5 6 4" xfId="32488" xr:uid="{00000000-0005-0000-0000-0000F87E0000}"/>
    <cellStyle name="Note 2 5 6 4 2" xfId="32489" xr:uid="{00000000-0005-0000-0000-0000F97E0000}"/>
    <cellStyle name="Note 2 5 6 5" xfId="32490" xr:uid="{00000000-0005-0000-0000-0000FA7E0000}"/>
    <cellStyle name="Note 2 5 7" xfId="32491" xr:uid="{00000000-0005-0000-0000-0000FB7E0000}"/>
    <cellStyle name="Note 2 5 7 2" xfId="32492" xr:uid="{00000000-0005-0000-0000-0000FC7E0000}"/>
    <cellStyle name="Note 2 5 7 2 2" xfId="32493" xr:uid="{00000000-0005-0000-0000-0000FD7E0000}"/>
    <cellStyle name="Note 2 5 7 2 2 2" xfId="32494" xr:uid="{00000000-0005-0000-0000-0000FE7E0000}"/>
    <cellStyle name="Note 2 5 7 2 3" xfId="32495" xr:uid="{00000000-0005-0000-0000-0000FF7E0000}"/>
    <cellStyle name="Note 2 5 7 3" xfId="32496" xr:uid="{00000000-0005-0000-0000-0000007F0000}"/>
    <cellStyle name="Note 2 5 7 3 2" xfId="32497" xr:uid="{00000000-0005-0000-0000-0000017F0000}"/>
    <cellStyle name="Note 2 5 7 4" xfId="32498" xr:uid="{00000000-0005-0000-0000-0000027F0000}"/>
    <cellStyle name="Note 2 5 8" xfId="32499" xr:uid="{00000000-0005-0000-0000-0000037F0000}"/>
    <cellStyle name="Note 2 5 8 2" xfId="32500" xr:uid="{00000000-0005-0000-0000-0000047F0000}"/>
    <cellStyle name="Note 2 5 8 2 2" xfId="32501" xr:uid="{00000000-0005-0000-0000-0000057F0000}"/>
    <cellStyle name="Note 2 5 8 3" xfId="32502" xr:uid="{00000000-0005-0000-0000-0000067F0000}"/>
    <cellStyle name="Note 2 5 9" xfId="32503" xr:uid="{00000000-0005-0000-0000-0000077F0000}"/>
    <cellStyle name="Note 2 5 9 2" xfId="32504" xr:uid="{00000000-0005-0000-0000-0000087F0000}"/>
    <cellStyle name="Note 3" xfId="32505" xr:uid="{00000000-0005-0000-0000-0000097F0000}"/>
    <cellStyle name="Note 3 2" xfId="32506" xr:uid="{00000000-0005-0000-0000-00000A7F0000}"/>
    <cellStyle name="Note 3 3" xfId="32507" xr:uid="{00000000-0005-0000-0000-00000B7F0000}"/>
    <cellStyle name="Note 4" xfId="32508" xr:uid="{00000000-0005-0000-0000-00000C7F0000}"/>
    <cellStyle name="Note 4 2" xfId="32509" xr:uid="{00000000-0005-0000-0000-00000D7F0000}"/>
    <cellStyle name="Note 5" xfId="32510" xr:uid="{00000000-0005-0000-0000-00000E7F0000}"/>
    <cellStyle name="Note 6" xfId="32511" xr:uid="{00000000-0005-0000-0000-00000F7F0000}"/>
    <cellStyle name="Note 7" xfId="32512" xr:uid="{00000000-0005-0000-0000-0000107F0000}"/>
    <cellStyle name="Note 8" xfId="32513" xr:uid="{00000000-0005-0000-0000-0000117F0000}"/>
    <cellStyle name="Note 9" xfId="32514" xr:uid="{00000000-0005-0000-0000-0000127F0000}"/>
    <cellStyle name="Œ…‹æØ‚è [0.00]_VALUE" xfId="32515" xr:uid="{00000000-0005-0000-0000-0000137F0000}"/>
    <cellStyle name="Output" xfId="16" builtinId="21" customBuiltin="1"/>
    <cellStyle name="Output 10" xfId="32516" xr:uid="{00000000-0005-0000-0000-0000157F0000}"/>
    <cellStyle name="Output 11" xfId="32517" xr:uid="{00000000-0005-0000-0000-0000167F0000}"/>
    <cellStyle name="Output 12" xfId="32518" xr:uid="{00000000-0005-0000-0000-0000177F0000}"/>
    <cellStyle name="Output 13" xfId="32519" xr:uid="{00000000-0005-0000-0000-0000187F0000}"/>
    <cellStyle name="Output 2" xfId="32520" xr:uid="{00000000-0005-0000-0000-0000197F0000}"/>
    <cellStyle name="Output 3" xfId="32521" xr:uid="{00000000-0005-0000-0000-00001A7F0000}"/>
    <cellStyle name="Output 4" xfId="32522" xr:uid="{00000000-0005-0000-0000-00001B7F0000}"/>
    <cellStyle name="Output 5" xfId="32523" xr:uid="{00000000-0005-0000-0000-00001C7F0000}"/>
    <cellStyle name="Output 6" xfId="32524" xr:uid="{00000000-0005-0000-0000-00001D7F0000}"/>
    <cellStyle name="Output 7" xfId="32525" xr:uid="{00000000-0005-0000-0000-00001E7F0000}"/>
    <cellStyle name="Output 8" xfId="32526" xr:uid="{00000000-0005-0000-0000-00001F7F0000}"/>
    <cellStyle name="Output 9" xfId="32527" xr:uid="{00000000-0005-0000-0000-0000207F0000}"/>
    <cellStyle name="Page Number" xfId="32528" xr:uid="{00000000-0005-0000-0000-0000217F0000}"/>
    <cellStyle name="Percent" xfId="32627" builtinId="5"/>
    <cellStyle name="Percent 10" xfId="32529" xr:uid="{00000000-0005-0000-0000-0000227F0000}"/>
    <cellStyle name="Percent 11" xfId="32530" xr:uid="{00000000-0005-0000-0000-0000237F0000}"/>
    <cellStyle name="Percent 12" xfId="32531" xr:uid="{00000000-0005-0000-0000-0000247F0000}"/>
    <cellStyle name="Percent 13" xfId="32532" xr:uid="{00000000-0005-0000-0000-0000257F0000}"/>
    <cellStyle name="Percent 14" xfId="32533" xr:uid="{00000000-0005-0000-0000-0000267F0000}"/>
    <cellStyle name="Percent 15" xfId="32534" xr:uid="{00000000-0005-0000-0000-0000277F0000}"/>
    <cellStyle name="Percent 16" xfId="32535" xr:uid="{00000000-0005-0000-0000-0000287F0000}"/>
    <cellStyle name="Percent 17" xfId="32536" xr:uid="{00000000-0005-0000-0000-0000297F0000}"/>
    <cellStyle name="Percent 2" xfId="32537" xr:uid="{00000000-0005-0000-0000-00002A7F0000}"/>
    <cellStyle name="Percent 2 2" xfId="32538" xr:uid="{00000000-0005-0000-0000-00002B7F0000}"/>
    <cellStyle name="Percent 2 3" xfId="32539" xr:uid="{00000000-0005-0000-0000-00002C7F0000}"/>
    <cellStyle name="Percent 2 4" xfId="32540" xr:uid="{00000000-0005-0000-0000-00002D7F0000}"/>
    <cellStyle name="Percent 3" xfId="32541" xr:uid="{00000000-0005-0000-0000-00002E7F0000}"/>
    <cellStyle name="Percent 3 2" xfId="32542" xr:uid="{00000000-0005-0000-0000-00002F7F0000}"/>
    <cellStyle name="Percent 3 3" xfId="32543" xr:uid="{00000000-0005-0000-0000-0000307F0000}"/>
    <cellStyle name="Percent 4" xfId="32544" xr:uid="{00000000-0005-0000-0000-0000317F0000}"/>
    <cellStyle name="Percent 4 2" xfId="32545" xr:uid="{00000000-0005-0000-0000-0000327F0000}"/>
    <cellStyle name="Percent 5" xfId="32546" xr:uid="{00000000-0005-0000-0000-0000337F0000}"/>
    <cellStyle name="Percent 6" xfId="32547" xr:uid="{00000000-0005-0000-0000-0000347F0000}"/>
    <cellStyle name="Percent 7" xfId="32548" xr:uid="{00000000-0005-0000-0000-0000357F0000}"/>
    <cellStyle name="Percent 8" xfId="32549" xr:uid="{00000000-0005-0000-0000-0000367F0000}"/>
    <cellStyle name="Percent 9" xfId="32550" xr:uid="{00000000-0005-0000-0000-0000377F0000}"/>
    <cellStyle name="Percent1" xfId="32551" xr:uid="{00000000-0005-0000-0000-0000387F0000}"/>
    <cellStyle name="Salomon Logo" xfId="32552" xr:uid="{00000000-0005-0000-0000-0000397F0000}"/>
    <cellStyle name="Standard List Heading Yellow/Bold" xfId="32553" xr:uid="{00000000-0005-0000-0000-00003A7F0000}"/>
    <cellStyle name="Standard List Heading Yellow/Bold 2" xfId="32554" xr:uid="{00000000-0005-0000-0000-00003B7F0000}"/>
    <cellStyle name="Style 1" xfId="32555" xr:uid="{00000000-0005-0000-0000-00003C7F0000}"/>
    <cellStyle name="Table Head" xfId="32556" xr:uid="{00000000-0005-0000-0000-00003D7F0000}"/>
    <cellStyle name="Table Head Aligned" xfId="32557" xr:uid="{00000000-0005-0000-0000-00003E7F0000}"/>
    <cellStyle name="Table Head Blue" xfId="32558" xr:uid="{00000000-0005-0000-0000-00003F7F0000}"/>
    <cellStyle name="Table Head Green" xfId="32559" xr:uid="{00000000-0005-0000-0000-0000407F0000}"/>
    <cellStyle name="Table Head_ACCC" xfId="32560" xr:uid="{00000000-0005-0000-0000-0000417F0000}"/>
    <cellStyle name="Table Source" xfId="32561" xr:uid="{00000000-0005-0000-0000-0000427F0000}"/>
    <cellStyle name="Table Text" xfId="32562" xr:uid="{00000000-0005-0000-0000-0000437F0000}"/>
    <cellStyle name="Table Title" xfId="32563" xr:uid="{00000000-0005-0000-0000-0000447F0000}"/>
    <cellStyle name="Table Units" xfId="32564" xr:uid="{00000000-0005-0000-0000-0000457F0000}"/>
    <cellStyle name="TableBody" xfId="32565" xr:uid="{00000000-0005-0000-0000-0000467F0000}"/>
    <cellStyle name="TableBodyR" xfId="32566" xr:uid="{00000000-0005-0000-0000-0000477F0000}"/>
    <cellStyle name="TableColHeads" xfId="32567" xr:uid="{00000000-0005-0000-0000-0000487F0000}"/>
    <cellStyle name="Text" xfId="32568" xr:uid="{00000000-0005-0000-0000-0000497F0000}"/>
    <cellStyle name="Text 1" xfId="32569" xr:uid="{00000000-0005-0000-0000-00004A7F0000}"/>
    <cellStyle name="Text 2" xfId="32570" xr:uid="{00000000-0005-0000-0000-00004B7F0000}"/>
    <cellStyle name="Text Head" xfId="32571" xr:uid="{00000000-0005-0000-0000-00004C7F0000}"/>
    <cellStyle name="Text Head 1" xfId="32572" xr:uid="{00000000-0005-0000-0000-00004D7F0000}"/>
    <cellStyle name="Text Head 2" xfId="32573" xr:uid="{00000000-0005-0000-0000-00004E7F0000}"/>
    <cellStyle name="Text Indent 1" xfId="32574" xr:uid="{00000000-0005-0000-0000-00004F7F0000}"/>
    <cellStyle name="Text Indent 2" xfId="32575" xr:uid="{00000000-0005-0000-0000-0000507F0000}"/>
    <cellStyle name="Title 2" xfId="32615" xr:uid="{00000000-0005-0000-0000-0000517F0000}"/>
    <cellStyle name="TOC 1" xfId="32576" xr:uid="{00000000-0005-0000-0000-0000527F0000}"/>
    <cellStyle name="TOC 2" xfId="32577" xr:uid="{00000000-0005-0000-0000-0000537F0000}"/>
    <cellStyle name="Total" xfId="22" builtinId="25" customBuiltin="1"/>
    <cellStyle name="Total 10" xfId="32578" xr:uid="{00000000-0005-0000-0000-0000557F0000}"/>
    <cellStyle name="Total 11" xfId="32579" xr:uid="{00000000-0005-0000-0000-0000567F0000}"/>
    <cellStyle name="Total 12" xfId="32580" xr:uid="{00000000-0005-0000-0000-0000577F0000}"/>
    <cellStyle name="Total 13" xfId="32581" xr:uid="{00000000-0005-0000-0000-0000587F0000}"/>
    <cellStyle name="Total 14" xfId="32582" xr:uid="{00000000-0005-0000-0000-0000597F0000}"/>
    <cellStyle name="Total 2" xfId="32583" xr:uid="{00000000-0005-0000-0000-00005A7F0000}"/>
    <cellStyle name="Total 2 2" xfId="32584" xr:uid="{00000000-0005-0000-0000-00005B7F0000}"/>
    <cellStyle name="Total 3" xfId="32585" xr:uid="{00000000-0005-0000-0000-00005C7F0000}"/>
    <cellStyle name="Total 4" xfId="32586" xr:uid="{00000000-0005-0000-0000-00005D7F0000}"/>
    <cellStyle name="Total 5" xfId="32587" xr:uid="{00000000-0005-0000-0000-00005E7F0000}"/>
    <cellStyle name="Total 6" xfId="32588" xr:uid="{00000000-0005-0000-0000-00005F7F0000}"/>
    <cellStyle name="Total 7" xfId="32589" xr:uid="{00000000-0005-0000-0000-0000607F0000}"/>
    <cellStyle name="Total 8" xfId="32590" xr:uid="{00000000-0005-0000-0000-0000617F0000}"/>
    <cellStyle name="Total 9" xfId="32591" xr:uid="{00000000-0005-0000-0000-0000627F0000}"/>
    <cellStyle name="Total Currency" xfId="32592" xr:uid="{00000000-0005-0000-0000-0000637F0000}"/>
    <cellStyle name="Total Normal" xfId="32593" xr:uid="{00000000-0005-0000-0000-0000647F0000}"/>
    <cellStyle name="TotalCurrency" xfId="32594" xr:uid="{00000000-0005-0000-0000-0000657F0000}"/>
    <cellStyle name="Underline_Double" xfId="32595" xr:uid="{00000000-0005-0000-0000-0000667F0000}"/>
    <cellStyle name="Warning Text" xfId="20" builtinId="11" customBuiltin="1"/>
    <cellStyle name="Warning Text 10" xfId="32596" xr:uid="{00000000-0005-0000-0000-0000687F0000}"/>
    <cellStyle name="Warning Text 11" xfId="32597" xr:uid="{00000000-0005-0000-0000-0000697F0000}"/>
    <cellStyle name="Warning Text 12" xfId="32598" xr:uid="{00000000-0005-0000-0000-00006A7F0000}"/>
    <cellStyle name="Warning Text 13" xfId="32599" xr:uid="{00000000-0005-0000-0000-00006B7F0000}"/>
    <cellStyle name="Warning Text 2" xfId="32600" xr:uid="{00000000-0005-0000-0000-00006C7F0000}"/>
    <cellStyle name="Warning Text 3" xfId="32601" xr:uid="{00000000-0005-0000-0000-00006D7F0000}"/>
    <cellStyle name="Warning Text 4" xfId="32602" xr:uid="{00000000-0005-0000-0000-00006E7F0000}"/>
    <cellStyle name="Warning Text 5" xfId="32603" xr:uid="{00000000-0005-0000-0000-00006F7F0000}"/>
    <cellStyle name="Warning Text 6" xfId="32604" xr:uid="{00000000-0005-0000-0000-0000707F0000}"/>
    <cellStyle name="Warning Text 7" xfId="32605" xr:uid="{00000000-0005-0000-0000-0000717F0000}"/>
    <cellStyle name="Warning Text 8" xfId="32606" xr:uid="{00000000-0005-0000-0000-0000727F0000}"/>
    <cellStyle name="Warning Text 9" xfId="32607" xr:uid="{00000000-0005-0000-0000-0000737F0000}"/>
    <cellStyle name="WhiteCells" xfId="32608" xr:uid="{00000000-0005-0000-0000-0000747F0000}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CCC"/>
        </patternFill>
      </fill>
    </dxf>
  </dxfs>
  <tableStyles count="1" defaultTableStyle="TableStyleMedium9" defaultPivotStyle="PivotStyleLight16">
    <tableStyle name="Table Style 1" pivot="0" count="1" xr9:uid="{00000000-0011-0000-FFFF-FFFF00000000}">
      <tableStyleElement type="firstRowStripe" dxfId="1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0000"/>
    <pageSetUpPr fitToPage="1"/>
  </sheetPr>
  <dimension ref="A1:AM24237"/>
  <sheetViews>
    <sheetView showGridLines="0" tabSelected="1" zoomScale="90" zoomScaleNormal="90" workbookViewId="0">
      <selection sqref="A1:D1"/>
    </sheetView>
  </sheetViews>
  <sheetFormatPr defaultRowHeight="15"/>
  <cols>
    <col min="1" max="1" width="23.28515625" style="12" bestFit="1" customWidth="1"/>
    <col min="2" max="2" width="13.5703125" style="5" customWidth="1"/>
    <col min="3" max="3" width="8.7109375" style="18" bestFit="1" customWidth="1"/>
    <col min="4" max="4" width="14.5703125" style="5" bestFit="1" customWidth="1"/>
    <col min="5" max="5" width="20.7109375" style="2" customWidth="1"/>
    <col min="6" max="16384" width="9.140625" style="2"/>
  </cols>
  <sheetData>
    <row r="1" spans="1:39">
      <c r="A1" s="22" t="s">
        <v>22365</v>
      </c>
      <c r="B1" s="22"/>
      <c r="C1" s="22"/>
      <c r="D1" s="22"/>
    </row>
    <row r="2" spans="1:39">
      <c r="A2" s="19" t="s">
        <v>22364</v>
      </c>
      <c r="B2" s="20" t="s">
        <v>22361</v>
      </c>
      <c r="C2" s="21" t="s">
        <v>22362</v>
      </c>
      <c r="D2" s="20" t="s">
        <v>22363</v>
      </c>
    </row>
    <row r="3" spans="1:39" s="3" customFormat="1">
      <c r="A3" s="6" t="s">
        <v>22291</v>
      </c>
      <c r="B3" s="1">
        <v>19495</v>
      </c>
      <c r="C3" s="13">
        <v>0.38</v>
      </c>
      <c r="D3" s="1">
        <f>B3-(B3*C3)</f>
        <v>12086.9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</row>
    <row r="4" spans="1:39" s="3" customFormat="1">
      <c r="A4" s="6" t="s">
        <v>22292</v>
      </c>
      <c r="B4" s="1">
        <v>23995</v>
      </c>
      <c r="C4" s="13">
        <v>0.38</v>
      </c>
      <c r="D4" s="1">
        <f t="shared" ref="D4:D6" si="0">B4-(B4*C4)</f>
        <v>14876.9</v>
      </c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</row>
    <row r="5" spans="1:39" s="3" customFormat="1">
      <c r="A5" s="6" t="s">
        <v>22293</v>
      </c>
      <c r="B5" s="1">
        <v>2995</v>
      </c>
      <c r="C5" s="13">
        <v>0.38</v>
      </c>
      <c r="D5" s="1">
        <f t="shared" si="0"/>
        <v>1856.9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</row>
    <row r="6" spans="1:39" s="3" customFormat="1">
      <c r="A6" s="6" t="s">
        <v>22294</v>
      </c>
      <c r="B6" s="1">
        <v>595</v>
      </c>
      <c r="C6" s="13">
        <v>0.38</v>
      </c>
      <c r="D6" s="1">
        <f t="shared" si="0"/>
        <v>368.9</v>
      </c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</row>
    <row r="7" spans="1:39">
      <c r="A7" s="7" t="s">
        <v>22287</v>
      </c>
      <c r="B7" s="4">
        <v>312.5</v>
      </c>
      <c r="C7" s="13">
        <v>0.05</v>
      </c>
      <c r="D7" s="1">
        <f>B7-(B7*C7)</f>
        <v>296.875</v>
      </c>
    </row>
    <row r="8" spans="1:39">
      <c r="A8" s="7" t="s">
        <v>22288</v>
      </c>
      <c r="B8" s="4">
        <v>156.25</v>
      </c>
      <c r="C8" s="13">
        <v>0.05</v>
      </c>
      <c r="D8" s="1">
        <f t="shared" ref="D8:D71" si="1">B8-(B8*C8)</f>
        <v>148.4375</v>
      </c>
    </row>
    <row r="9" spans="1:39">
      <c r="A9" s="7" t="s">
        <v>22289</v>
      </c>
      <c r="B9" s="4">
        <v>7500</v>
      </c>
      <c r="C9" s="13">
        <v>0.05</v>
      </c>
      <c r="D9" s="1">
        <f t="shared" si="1"/>
        <v>7125</v>
      </c>
    </row>
    <row r="10" spans="1:39">
      <c r="A10" s="7" t="s">
        <v>22290</v>
      </c>
      <c r="B10" s="4">
        <v>7500</v>
      </c>
      <c r="C10" s="13">
        <v>0.05</v>
      </c>
      <c r="D10" s="1">
        <f t="shared" si="1"/>
        <v>7125</v>
      </c>
    </row>
    <row r="11" spans="1:39">
      <c r="A11" s="7" t="s">
        <v>22295</v>
      </c>
      <c r="B11" s="4">
        <v>1155</v>
      </c>
      <c r="C11" s="13">
        <v>0.05</v>
      </c>
      <c r="D11" s="1">
        <f t="shared" si="1"/>
        <v>1097.25</v>
      </c>
    </row>
    <row r="12" spans="1:39">
      <c r="A12" s="7" t="s">
        <v>22296</v>
      </c>
      <c r="B12" s="4">
        <v>1420</v>
      </c>
      <c r="C12" s="13">
        <v>0.05</v>
      </c>
      <c r="D12" s="1">
        <f t="shared" si="1"/>
        <v>1349</v>
      </c>
    </row>
    <row r="13" spans="1:39">
      <c r="A13" s="7" t="s">
        <v>22297</v>
      </c>
      <c r="B13" s="4">
        <v>1560</v>
      </c>
      <c r="C13" s="13">
        <v>0.05</v>
      </c>
      <c r="D13" s="1">
        <f t="shared" si="1"/>
        <v>1482</v>
      </c>
    </row>
    <row r="14" spans="1:39">
      <c r="A14" s="7" t="s">
        <v>22298</v>
      </c>
      <c r="B14" s="4">
        <v>1920</v>
      </c>
      <c r="C14" s="13">
        <v>0.05</v>
      </c>
      <c r="D14" s="1">
        <f t="shared" si="1"/>
        <v>1824</v>
      </c>
    </row>
    <row r="15" spans="1:39">
      <c r="A15" s="7" t="s">
        <v>22299</v>
      </c>
      <c r="B15" s="4">
        <v>2185</v>
      </c>
      <c r="C15" s="13">
        <v>0.05</v>
      </c>
      <c r="D15" s="1">
        <f t="shared" si="1"/>
        <v>2075.75</v>
      </c>
    </row>
    <row r="16" spans="1:39">
      <c r="A16" s="7" t="s">
        <v>22300</v>
      </c>
      <c r="B16" s="4">
        <v>2690</v>
      </c>
      <c r="C16" s="13">
        <v>0.05</v>
      </c>
      <c r="D16" s="1">
        <f t="shared" si="1"/>
        <v>2555.5</v>
      </c>
    </row>
    <row r="17" spans="1:4">
      <c r="A17" s="7" t="s">
        <v>22301</v>
      </c>
      <c r="B17" s="4">
        <v>2730</v>
      </c>
      <c r="C17" s="13">
        <v>0.05</v>
      </c>
      <c r="D17" s="1">
        <f t="shared" si="1"/>
        <v>2593.5</v>
      </c>
    </row>
    <row r="18" spans="1:4">
      <c r="A18" s="7" t="s">
        <v>22302</v>
      </c>
      <c r="B18" s="4">
        <v>3360</v>
      </c>
      <c r="C18" s="13">
        <v>0.05</v>
      </c>
      <c r="D18" s="1">
        <f t="shared" si="1"/>
        <v>3192</v>
      </c>
    </row>
    <row r="19" spans="1:4">
      <c r="A19" s="7" t="s">
        <v>22303</v>
      </c>
      <c r="B19" s="4">
        <v>1870</v>
      </c>
      <c r="C19" s="13">
        <v>0.05</v>
      </c>
      <c r="D19" s="1">
        <f t="shared" si="1"/>
        <v>1776.5</v>
      </c>
    </row>
    <row r="20" spans="1:4">
      <c r="A20" s="7" t="s">
        <v>22304</v>
      </c>
      <c r="B20" s="4">
        <v>2305</v>
      </c>
      <c r="C20" s="13">
        <v>0.05</v>
      </c>
      <c r="D20" s="1">
        <f t="shared" si="1"/>
        <v>2189.75</v>
      </c>
    </row>
    <row r="21" spans="1:4">
      <c r="A21" s="7" t="s">
        <v>22305</v>
      </c>
      <c r="B21" s="4">
        <v>985</v>
      </c>
      <c r="C21" s="13">
        <v>0.05</v>
      </c>
      <c r="D21" s="1">
        <f t="shared" si="1"/>
        <v>935.75</v>
      </c>
    </row>
    <row r="22" spans="1:4">
      <c r="A22" s="7" t="s">
        <v>22306</v>
      </c>
      <c r="B22" s="4">
        <v>1210</v>
      </c>
      <c r="C22" s="13">
        <v>0.05</v>
      </c>
      <c r="D22" s="1">
        <f t="shared" si="1"/>
        <v>1149.5</v>
      </c>
    </row>
    <row r="23" spans="1:4">
      <c r="A23" s="7" t="s">
        <v>22307</v>
      </c>
      <c r="B23" s="4">
        <v>1155</v>
      </c>
      <c r="C23" s="13">
        <v>0.05</v>
      </c>
      <c r="D23" s="1">
        <f t="shared" si="1"/>
        <v>1097.25</v>
      </c>
    </row>
    <row r="24" spans="1:4">
      <c r="A24" s="7" t="s">
        <v>22308</v>
      </c>
      <c r="B24" s="4">
        <v>1420</v>
      </c>
      <c r="C24" s="13">
        <v>0.05</v>
      </c>
      <c r="D24" s="1">
        <f t="shared" si="1"/>
        <v>1349</v>
      </c>
    </row>
    <row r="25" spans="1:4">
      <c r="A25" s="7" t="s">
        <v>22309</v>
      </c>
      <c r="B25" s="4">
        <v>1560</v>
      </c>
      <c r="C25" s="13">
        <v>0.05</v>
      </c>
      <c r="D25" s="1">
        <f t="shared" si="1"/>
        <v>1482</v>
      </c>
    </row>
    <row r="26" spans="1:4">
      <c r="A26" s="7" t="s">
        <v>22310</v>
      </c>
      <c r="B26" s="4">
        <v>1920</v>
      </c>
      <c r="C26" s="13">
        <v>0.05</v>
      </c>
      <c r="D26" s="1">
        <f t="shared" si="1"/>
        <v>1824</v>
      </c>
    </row>
    <row r="27" spans="1:4">
      <c r="A27" s="7" t="s">
        <v>22311</v>
      </c>
      <c r="B27" s="4">
        <v>985</v>
      </c>
      <c r="C27" s="13">
        <v>0.05</v>
      </c>
      <c r="D27" s="1">
        <f t="shared" si="1"/>
        <v>935.75</v>
      </c>
    </row>
    <row r="28" spans="1:4">
      <c r="A28" s="7" t="s">
        <v>22312</v>
      </c>
      <c r="B28" s="4">
        <v>1210</v>
      </c>
      <c r="C28" s="13">
        <v>0.05</v>
      </c>
      <c r="D28" s="1">
        <f t="shared" si="1"/>
        <v>1149.5</v>
      </c>
    </row>
    <row r="29" spans="1:4">
      <c r="A29" s="7" t="s">
        <v>22313</v>
      </c>
      <c r="B29" s="4">
        <v>1155</v>
      </c>
      <c r="C29" s="13">
        <v>0.05</v>
      </c>
      <c r="D29" s="1">
        <f t="shared" si="1"/>
        <v>1097.25</v>
      </c>
    </row>
    <row r="30" spans="1:4">
      <c r="A30" s="7" t="s">
        <v>22314</v>
      </c>
      <c r="B30" s="4">
        <v>1420</v>
      </c>
      <c r="C30" s="13">
        <v>0.05</v>
      </c>
      <c r="D30" s="1">
        <f t="shared" si="1"/>
        <v>1349</v>
      </c>
    </row>
    <row r="31" spans="1:4">
      <c r="A31" s="7" t="s">
        <v>22315</v>
      </c>
      <c r="B31" s="4">
        <v>1560</v>
      </c>
      <c r="C31" s="13">
        <v>0.05</v>
      </c>
      <c r="D31" s="1">
        <f t="shared" si="1"/>
        <v>1482</v>
      </c>
    </row>
    <row r="32" spans="1:4">
      <c r="A32" s="7" t="s">
        <v>22316</v>
      </c>
      <c r="B32" s="4">
        <v>1920</v>
      </c>
      <c r="C32" s="13">
        <v>0.05</v>
      </c>
      <c r="D32" s="1">
        <f t="shared" si="1"/>
        <v>1824</v>
      </c>
    </row>
    <row r="33" spans="1:4">
      <c r="A33" s="7" t="s">
        <v>22317</v>
      </c>
      <c r="B33" s="4">
        <v>2185</v>
      </c>
      <c r="C33" s="13">
        <v>0.05</v>
      </c>
      <c r="D33" s="1">
        <f t="shared" si="1"/>
        <v>2075.75</v>
      </c>
    </row>
    <row r="34" spans="1:4">
      <c r="A34" s="7" t="s">
        <v>22318</v>
      </c>
      <c r="B34" s="4">
        <v>2690</v>
      </c>
      <c r="C34" s="13">
        <v>0.05</v>
      </c>
      <c r="D34" s="1">
        <f t="shared" si="1"/>
        <v>2555.5</v>
      </c>
    </row>
    <row r="35" spans="1:4">
      <c r="A35" s="7" t="s">
        <v>22319</v>
      </c>
      <c r="B35" s="4">
        <v>2730</v>
      </c>
      <c r="C35" s="13">
        <v>0.05</v>
      </c>
      <c r="D35" s="1">
        <f t="shared" si="1"/>
        <v>2593.5</v>
      </c>
    </row>
    <row r="36" spans="1:4">
      <c r="A36" s="7" t="s">
        <v>22320</v>
      </c>
      <c r="B36" s="4">
        <v>3360</v>
      </c>
      <c r="C36" s="13">
        <v>0.05</v>
      </c>
      <c r="D36" s="1">
        <f t="shared" si="1"/>
        <v>3192</v>
      </c>
    </row>
    <row r="37" spans="1:4">
      <c r="A37" s="7" t="s">
        <v>22321</v>
      </c>
      <c r="B37" s="4">
        <v>1870</v>
      </c>
      <c r="C37" s="13">
        <v>0.05</v>
      </c>
      <c r="D37" s="1">
        <f t="shared" si="1"/>
        <v>1776.5</v>
      </c>
    </row>
    <row r="38" spans="1:4">
      <c r="A38" s="7" t="s">
        <v>22322</v>
      </c>
      <c r="B38" s="4">
        <v>2305</v>
      </c>
      <c r="C38" s="13">
        <v>0.05</v>
      </c>
      <c r="D38" s="1">
        <f t="shared" si="1"/>
        <v>2189.75</v>
      </c>
    </row>
    <row r="39" spans="1:4">
      <c r="A39" s="7" t="s">
        <v>22323</v>
      </c>
      <c r="B39" s="4">
        <v>575</v>
      </c>
      <c r="C39" s="13">
        <v>0.05</v>
      </c>
      <c r="D39" s="1">
        <f t="shared" si="1"/>
        <v>546.25</v>
      </c>
    </row>
    <row r="40" spans="1:4">
      <c r="A40" s="7" t="s">
        <v>22324</v>
      </c>
      <c r="B40" s="4">
        <v>710</v>
      </c>
      <c r="C40" s="13">
        <v>0.05</v>
      </c>
      <c r="D40" s="1">
        <f t="shared" si="1"/>
        <v>674.5</v>
      </c>
    </row>
    <row r="41" spans="1:4">
      <c r="A41" s="7" t="s">
        <v>22325</v>
      </c>
      <c r="B41" s="4">
        <v>2060</v>
      </c>
      <c r="C41" s="13">
        <v>0.05</v>
      </c>
      <c r="D41" s="1">
        <f t="shared" si="1"/>
        <v>1957</v>
      </c>
    </row>
    <row r="42" spans="1:4">
      <c r="A42" s="7" t="s">
        <v>22326</v>
      </c>
      <c r="B42" s="4">
        <v>2420</v>
      </c>
      <c r="C42" s="13">
        <v>0.05</v>
      </c>
      <c r="D42" s="1">
        <f t="shared" si="1"/>
        <v>2299</v>
      </c>
    </row>
    <row r="43" spans="1:4">
      <c r="A43" s="7" t="s">
        <v>22327</v>
      </c>
      <c r="B43" s="4">
        <v>2685</v>
      </c>
      <c r="C43" s="13">
        <v>0.05</v>
      </c>
      <c r="D43" s="1">
        <f t="shared" si="1"/>
        <v>2550.75</v>
      </c>
    </row>
    <row r="44" spans="1:4">
      <c r="A44" s="7" t="s">
        <v>22328</v>
      </c>
      <c r="B44" s="4">
        <v>3190</v>
      </c>
      <c r="C44" s="13">
        <v>0.05</v>
      </c>
      <c r="D44" s="1">
        <f t="shared" si="1"/>
        <v>3030.5</v>
      </c>
    </row>
    <row r="45" spans="1:4">
      <c r="A45" s="7" t="s">
        <v>22329</v>
      </c>
      <c r="B45" s="4">
        <v>3230</v>
      </c>
      <c r="C45" s="13">
        <v>0.05</v>
      </c>
      <c r="D45" s="1">
        <f t="shared" si="1"/>
        <v>3068.5</v>
      </c>
    </row>
    <row r="46" spans="1:4">
      <c r="A46" s="7" t="s">
        <v>22330</v>
      </c>
      <c r="B46" s="4">
        <v>3860</v>
      </c>
      <c r="C46" s="13">
        <v>0.05</v>
      </c>
      <c r="D46" s="1">
        <f t="shared" si="1"/>
        <v>3667</v>
      </c>
    </row>
    <row r="47" spans="1:4">
      <c r="A47" s="7" t="s">
        <v>22331</v>
      </c>
      <c r="B47" s="4">
        <v>2370</v>
      </c>
      <c r="C47" s="13">
        <v>0.05</v>
      </c>
      <c r="D47" s="1">
        <f t="shared" si="1"/>
        <v>2251.5</v>
      </c>
    </row>
    <row r="48" spans="1:4">
      <c r="A48" s="7" t="s">
        <v>22332</v>
      </c>
      <c r="B48" s="4">
        <v>2805</v>
      </c>
      <c r="C48" s="13">
        <v>0.05</v>
      </c>
      <c r="D48" s="1">
        <f t="shared" si="1"/>
        <v>2664.75</v>
      </c>
    </row>
    <row r="49" spans="1:4">
      <c r="A49" s="7" t="s">
        <v>22333</v>
      </c>
      <c r="B49" s="4">
        <v>2430</v>
      </c>
      <c r="C49" s="13">
        <v>0.05</v>
      </c>
      <c r="D49" s="1">
        <f t="shared" si="1"/>
        <v>2308.5</v>
      </c>
    </row>
    <row r="50" spans="1:4">
      <c r="A50" s="7" t="s">
        <v>22334</v>
      </c>
      <c r="B50" s="4">
        <v>2790</v>
      </c>
      <c r="C50" s="13">
        <v>0.05</v>
      </c>
      <c r="D50" s="1">
        <f t="shared" si="1"/>
        <v>2650.5</v>
      </c>
    </row>
    <row r="51" spans="1:4">
      <c r="A51" s="7" t="s">
        <v>22335</v>
      </c>
      <c r="B51" s="4">
        <v>3055</v>
      </c>
      <c r="C51" s="13">
        <v>0.05</v>
      </c>
      <c r="D51" s="1">
        <f t="shared" si="1"/>
        <v>2902.25</v>
      </c>
    </row>
    <row r="52" spans="1:4">
      <c r="A52" s="7" t="s">
        <v>22336</v>
      </c>
      <c r="B52" s="4">
        <v>3560</v>
      </c>
      <c r="C52" s="13">
        <v>0.05</v>
      </c>
      <c r="D52" s="1">
        <f t="shared" si="1"/>
        <v>3382</v>
      </c>
    </row>
    <row r="53" spans="1:4">
      <c r="A53" s="7" t="s">
        <v>22337</v>
      </c>
      <c r="B53" s="4">
        <v>3600</v>
      </c>
      <c r="C53" s="13">
        <v>0.05</v>
      </c>
      <c r="D53" s="1">
        <f t="shared" si="1"/>
        <v>3420</v>
      </c>
    </row>
    <row r="54" spans="1:4">
      <c r="A54" s="7" t="s">
        <v>22338</v>
      </c>
      <c r="B54" s="4">
        <v>4230</v>
      </c>
      <c r="C54" s="13">
        <v>0.05</v>
      </c>
      <c r="D54" s="1">
        <f t="shared" si="1"/>
        <v>4018.5</v>
      </c>
    </row>
    <row r="55" spans="1:4">
      <c r="A55" s="7" t="s">
        <v>22339</v>
      </c>
      <c r="B55" s="4">
        <v>2740</v>
      </c>
      <c r="C55" s="13">
        <v>0.05</v>
      </c>
      <c r="D55" s="1">
        <f t="shared" si="1"/>
        <v>2603</v>
      </c>
    </row>
    <row r="56" spans="1:4">
      <c r="A56" s="7" t="s">
        <v>22340</v>
      </c>
      <c r="B56" s="4">
        <v>3175</v>
      </c>
      <c r="C56" s="13">
        <v>0.05</v>
      </c>
      <c r="D56" s="1">
        <f t="shared" si="1"/>
        <v>3016.25</v>
      </c>
    </row>
    <row r="57" spans="1:4">
      <c r="A57" s="7" t="s">
        <v>22341</v>
      </c>
      <c r="B57" s="4">
        <v>46</v>
      </c>
      <c r="C57" s="13">
        <v>0.05</v>
      </c>
      <c r="D57" s="1">
        <f t="shared" si="1"/>
        <v>43.7</v>
      </c>
    </row>
    <row r="58" spans="1:4">
      <c r="A58" s="7" t="s">
        <v>22342</v>
      </c>
      <c r="B58" s="4">
        <v>63</v>
      </c>
      <c r="C58" s="13">
        <v>0.05</v>
      </c>
      <c r="D58" s="1">
        <f t="shared" si="1"/>
        <v>59.85</v>
      </c>
    </row>
    <row r="59" spans="1:4">
      <c r="A59" s="7" t="s">
        <v>22343</v>
      </c>
      <c r="B59" s="4">
        <v>88</v>
      </c>
      <c r="C59" s="13">
        <v>0.05</v>
      </c>
      <c r="D59" s="1">
        <f t="shared" si="1"/>
        <v>83.6</v>
      </c>
    </row>
    <row r="60" spans="1:4">
      <c r="A60" s="7" t="s">
        <v>22344</v>
      </c>
      <c r="B60" s="4">
        <v>113</v>
      </c>
      <c r="C60" s="13">
        <v>0.05</v>
      </c>
      <c r="D60" s="1">
        <f t="shared" si="1"/>
        <v>107.35</v>
      </c>
    </row>
    <row r="61" spans="1:4">
      <c r="A61" s="7" t="s">
        <v>22345</v>
      </c>
      <c r="B61" s="4">
        <v>77</v>
      </c>
      <c r="C61" s="13">
        <v>0.05</v>
      </c>
      <c r="D61" s="1">
        <f t="shared" si="1"/>
        <v>73.150000000000006</v>
      </c>
    </row>
    <row r="62" spans="1:4">
      <c r="A62" s="7" t="s">
        <v>22346</v>
      </c>
      <c r="B62" s="4">
        <v>17</v>
      </c>
      <c r="C62" s="13">
        <v>0.05</v>
      </c>
      <c r="D62" s="1">
        <f t="shared" si="1"/>
        <v>16.149999999999999</v>
      </c>
    </row>
    <row r="63" spans="1:4">
      <c r="A63" s="7" t="s">
        <v>22347</v>
      </c>
      <c r="B63" s="4">
        <v>46</v>
      </c>
      <c r="C63" s="13">
        <v>0.05</v>
      </c>
      <c r="D63" s="1">
        <f t="shared" si="1"/>
        <v>43.7</v>
      </c>
    </row>
    <row r="64" spans="1:4">
      <c r="A64" s="7" t="s">
        <v>22348</v>
      </c>
      <c r="B64" s="4">
        <v>63</v>
      </c>
      <c r="C64" s="13">
        <v>0.05</v>
      </c>
      <c r="D64" s="1">
        <f t="shared" si="1"/>
        <v>59.85</v>
      </c>
    </row>
    <row r="65" spans="1:4">
      <c r="A65" s="7" t="s">
        <v>22349</v>
      </c>
      <c r="B65" s="4">
        <v>17</v>
      </c>
      <c r="C65" s="13">
        <v>0.05</v>
      </c>
      <c r="D65" s="1">
        <f t="shared" si="1"/>
        <v>16.149999999999999</v>
      </c>
    </row>
    <row r="66" spans="1:4">
      <c r="A66" s="7" t="s">
        <v>22350</v>
      </c>
      <c r="B66" s="4">
        <v>46</v>
      </c>
      <c r="C66" s="13">
        <v>0.05</v>
      </c>
      <c r="D66" s="1">
        <f t="shared" si="1"/>
        <v>43.7</v>
      </c>
    </row>
    <row r="67" spans="1:4">
      <c r="A67" s="7" t="s">
        <v>22351</v>
      </c>
      <c r="B67" s="4">
        <v>63</v>
      </c>
      <c r="C67" s="13">
        <v>0.05</v>
      </c>
      <c r="D67" s="1">
        <f t="shared" si="1"/>
        <v>59.85</v>
      </c>
    </row>
    <row r="68" spans="1:4">
      <c r="A68" s="7" t="s">
        <v>22352</v>
      </c>
      <c r="B68" s="4">
        <v>88</v>
      </c>
      <c r="C68" s="13">
        <v>0.05</v>
      </c>
      <c r="D68" s="1">
        <f t="shared" si="1"/>
        <v>83.6</v>
      </c>
    </row>
    <row r="69" spans="1:4">
      <c r="A69" s="7" t="s">
        <v>22353</v>
      </c>
      <c r="B69" s="4">
        <v>113</v>
      </c>
      <c r="C69" s="13">
        <v>0.05</v>
      </c>
      <c r="D69" s="1">
        <f t="shared" si="1"/>
        <v>107.35</v>
      </c>
    </row>
    <row r="70" spans="1:4">
      <c r="A70" s="7" t="s">
        <v>22354</v>
      </c>
      <c r="B70" s="4">
        <v>77</v>
      </c>
      <c r="C70" s="13">
        <v>0.05</v>
      </c>
      <c r="D70" s="1">
        <f t="shared" si="1"/>
        <v>73.150000000000006</v>
      </c>
    </row>
    <row r="71" spans="1:4">
      <c r="A71" s="7" t="s">
        <v>22355</v>
      </c>
      <c r="B71" s="4">
        <v>23</v>
      </c>
      <c r="C71" s="13">
        <v>0.05</v>
      </c>
      <c r="D71" s="1">
        <f t="shared" si="1"/>
        <v>21.85</v>
      </c>
    </row>
    <row r="72" spans="1:4">
      <c r="A72" s="7" t="s">
        <v>22356</v>
      </c>
      <c r="B72" s="4">
        <v>28110</v>
      </c>
      <c r="C72" s="13">
        <v>0.05</v>
      </c>
      <c r="D72" s="1">
        <f t="shared" ref="D72:D76" si="2">B72-(B72*C72)</f>
        <v>26704.5</v>
      </c>
    </row>
    <row r="73" spans="1:4">
      <c r="A73" s="7" t="s">
        <v>22357</v>
      </c>
      <c r="B73" s="4">
        <v>58400</v>
      </c>
      <c r="C73" s="13">
        <v>0.05</v>
      </c>
      <c r="D73" s="1">
        <f t="shared" si="2"/>
        <v>55480</v>
      </c>
    </row>
    <row r="74" spans="1:4">
      <c r="A74" s="7" t="s">
        <v>22358</v>
      </c>
      <c r="B74" s="4">
        <v>86410</v>
      </c>
      <c r="C74" s="13">
        <v>0.05</v>
      </c>
      <c r="D74" s="1">
        <f t="shared" si="2"/>
        <v>82089.5</v>
      </c>
    </row>
    <row r="75" spans="1:4">
      <c r="A75" s="7" t="s">
        <v>22359</v>
      </c>
      <c r="B75" s="4">
        <v>49460</v>
      </c>
      <c r="C75" s="13">
        <v>0.05</v>
      </c>
      <c r="D75" s="1">
        <f t="shared" si="2"/>
        <v>46987</v>
      </c>
    </row>
    <row r="76" spans="1:4">
      <c r="A76" s="7" t="s">
        <v>22360</v>
      </c>
      <c r="B76" s="4">
        <v>27490</v>
      </c>
      <c r="C76" s="13">
        <v>0.05</v>
      </c>
      <c r="D76" s="1">
        <f t="shared" si="2"/>
        <v>26115.5</v>
      </c>
    </row>
    <row r="77" spans="1:4">
      <c r="A77" s="8" t="s">
        <v>202</v>
      </c>
      <c r="B77" s="4">
        <v>19995</v>
      </c>
      <c r="C77" s="14">
        <v>0.38</v>
      </c>
      <c r="D77" s="5">
        <f>B77-(B77*C77)</f>
        <v>12396.9</v>
      </c>
    </row>
    <row r="78" spans="1:4">
      <c r="A78" s="8" t="s">
        <v>203</v>
      </c>
      <c r="B78" s="4">
        <v>5495</v>
      </c>
      <c r="C78" s="14">
        <v>0.38</v>
      </c>
      <c r="D78" s="5">
        <f t="shared" ref="D78:D141" si="3">B78-(B78*C78)</f>
        <v>3406.9</v>
      </c>
    </row>
    <row r="79" spans="1:4">
      <c r="A79" s="8" t="s">
        <v>204</v>
      </c>
      <c r="B79" s="4">
        <v>15995</v>
      </c>
      <c r="C79" s="14">
        <v>0.38</v>
      </c>
      <c r="D79" s="5">
        <f t="shared" si="3"/>
        <v>9916.9</v>
      </c>
    </row>
    <row r="80" spans="1:4">
      <c r="A80" s="8" t="s">
        <v>15204</v>
      </c>
      <c r="B80" s="4">
        <v>21495</v>
      </c>
      <c r="C80" s="14">
        <v>0.38</v>
      </c>
      <c r="D80" s="5">
        <f t="shared" si="3"/>
        <v>13326.9</v>
      </c>
    </row>
    <row r="81" spans="1:4">
      <c r="A81" s="8" t="s">
        <v>205</v>
      </c>
      <c r="B81" s="4">
        <v>14995</v>
      </c>
      <c r="C81" s="14">
        <v>0.38</v>
      </c>
      <c r="D81" s="5">
        <f t="shared" si="3"/>
        <v>9296.9</v>
      </c>
    </row>
    <row r="82" spans="1:4">
      <c r="A82" s="8" t="s">
        <v>206</v>
      </c>
      <c r="B82" s="4">
        <v>24995</v>
      </c>
      <c r="C82" s="14">
        <v>0.38</v>
      </c>
      <c r="D82" s="5">
        <f t="shared" si="3"/>
        <v>15496.9</v>
      </c>
    </row>
    <row r="83" spans="1:4">
      <c r="A83" s="8" t="s">
        <v>207</v>
      </c>
      <c r="B83" s="4">
        <v>99995</v>
      </c>
      <c r="C83" s="14">
        <v>0.38</v>
      </c>
      <c r="D83" s="5">
        <f t="shared" si="3"/>
        <v>61996.9</v>
      </c>
    </row>
    <row r="84" spans="1:4">
      <c r="A84" s="8" t="s">
        <v>208</v>
      </c>
      <c r="B84" s="4">
        <v>149995</v>
      </c>
      <c r="C84" s="14">
        <v>0.38</v>
      </c>
      <c r="D84" s="5">
        <f t="shared" si="3"/>
        <v>92996.9</v>
      </c>
    </row>
    <row r="85" spans="1:4">
      <c r="A85" s="8" t="s">
        <v>209</v>
      </c>
      <c r="B85" s="4">
        <v>249995</v>
      </c>
      <c r="C85" s="14">
        <v>0.38</v>
      </c>
      <c r="D85" s="5">
        <f t="shared" si="3"/>
        <v>154996.9</v>
      </c>
    </row>
    <row r="86" spans="1:4">
      <c r="A86" s="7" t="s">
        <v>22058</v>
      </c>
      <c r="B86" s="4">
        <v>22995</v>
      </c>
      <c r="C86" s="14">
        <v>0.38</v>
      </c>
      <c r="D86" s="5">
        <f t="shared" si="3"/>
        <v>14256.9</v>
      </c>
    </row>
    <row r="87" spans="1:4">
      <c r="A87" s="8" t="s">
        <v>210</v>
      </c>
      <c r="B87" s="4">
        <v>54995</v>
      </c>
      <c r="C87" s="14">
        <v>0.38</v>
      </c>
      <c r="D87" s="5">
        <f t="shared" si="3"/>
        <v>34096.9</v>
      </c>
    </row>
    <row r="88" spans="1:4">
      <c r="A88" s="8" t="s">
        <v>211</v>
      </c>
      <c r="B88" s="4">
        <v>29995</v>
      </c>
      <c r="C88" s="14">
        <v>0.38</v>
      </c>
      <c r="D88" s="5">
        <f t="shared" si="3"/>
        <v>18596.900000000001</v>
      </c>
    </row>
    <row r="89" spans="1:4">
      <c r="A89" s="8" t="s">
        <v>212</v>
      </c>
      <c r="B89" s="4">
        <v>34995</v>
      </c>
      <c r="C89" s="14">
        <v>0.38</v>
      </c>
      <c r="D89" s="5">
        <f t="shared" si="3"/>
        <v>21696.9</v>
      </c>
    </row>
    <row r="90" spans="1:4">
      <c r="A90" s="8" t="s">
        <v>213</v>
      </c>
      <c r="B90" s="4">
        <v>19995</v>
      </c>
      <c r="C90" s="14">
        <v>0.38</v>
      </c>
      <c r="D90" s="5">
        <f t="shared" si="3"/>
        <v>12396.9</v>
      </c>
    </row>
    <row r="91" spans="1:4">
      <c r="A91" s="8" t="s">
        <v>214</v>
      </c>
      <c r="B91" s="4">
        <v>9995</v>
      </c>
      <c r="C91" s="14">
        <v>0.38</v>
      </c>
      <c r="D91" s="5">
        <f t="shared" si="3"/>
        <v>6196.9</v>
      </c>
    </row>
    <row r="92" spans="1:4">
      <c r="A92" s="8" t="s">
        <v>215</v>
      </c>
      <c r="B92" s="4">
        <v>19995</v>
      </c>
      <c r="C92" s="14">
        <v>0.38</v>
      </c>
      <c r="D92" s="5">
        <f t="shared" si="3"/>
        <v>12396.9</v>
      </c>
    </row>
    <row r="93" spans="1:4">
      <c r="A93" s="8" t="s">
        <v>216</v>
      </c>
      <c r="B93" s="4">
        <v>7995</v>
      </c>
      <c r="C93" s="14">
        <v>0.38</v>
      </c>
      <c r="D93" s="5">
        <f t="shared" si="3"/>
        <v>4956.8999999999996</v>
      </c>
    </row>
    <row r="94" spans="1:4">
      <c r="A94" s="8" t="s">
        <v>217</v>
      </c>
      <c r="B94" s="4">
        <v>22495</v>
      </c>
      <c r="C94" s="14">
        <v>0.38</v>
      </c>
      <c r="D94" s="5">
        <f t="shared" si="3"/>
        <v>13946.9</v>
      </c>
    </row>
    <row r="95" spans="1:4">
      <c r="A95" s="8" t="s">
        <v>218</v>
      </c>
      <c r="B95" s="4">
        <v>84995</v>
      </c>
      <c r="C95" s="14">
        <v>0.38</v>
      </c>
      <c r="D95" s="5">
        <f t="shared" si="3"/>
        <v>52696.899999999994</v>
      </c>
    </row>
    <row r="96" spans="1:4">
      <c r="A96" s="8" t="s">
        <v>219</v>
      </c>
      <c r="B96" s="4">
        <v>9995</v>
      </c>
      <c r="C96" s="14">
        <v>0.38</v>
      </c>
      <c r="D96" s="5">
        <f t="shared" si="3"/>
        <v>6196.9</v>
      </c>
    </row>
    <row r="97" spans="1:4">
      <c r="A97" s="8" t="s">
        <v>220</v>
      </c>
      <c r="B97" s="4">
        <v>39995</v>
      </c>
      <c r="C97" s="14">
        <v>0.38</v>
      </c>
      <c r="D97" s="5">
        <f t="shared" si="3"/>
        <v>24796.9</v>
      </c>
    </row>
    <row r="98" spans="1:4">
      <c r="A98" s="7" t="s">
        <v>22059</v>
      </c>
      <c r="B98" s="4">
        <v>12995</v>
      </c>
      <c r="C98" s="14">
        <v>0.38</v>
      </c>
      <c r="D98" s="5">
        <f t="shared" si="3"/>
        <v>8056.9</v>
      </c>
    </row>
    <row r="99" spans="1:4">
      <c r="A99" s="7" t="s">
        <v>22060</v>
      </c>
      <c r="B99" s="4">
        <v>20995</v>
      </c>
      <c r="C99" s="14">
        <v>0.38</v>
      </c>
      <c r="D99" s="5">
        <f t="shared" si="3"/>
        <v>13016.9</v>
      </c>
    </row>
    <row r="100" spans="1:4">
      <c r="A100" s="8" t="s">
        <v>221</v>
      </c>
      <c r="B100" s="4">
        <v>7995</v>
      </c>
      <c r="C100" s="14">
        <v>0.38</v>
      </c>
      <c r="D100" s="5">
        <f t="shared" si="3"/>
        <v>4956.8999999999996</v>
      </c>
    </row>
    <row r="101" spans="1:4">
      <c r="A101" s="8" t="s">
        <v>222</v>
      </c>
      <c r="B101" s="4">
        <v>11995</v>
      </c>
      <c r="C101" s="14">
        <v>0.38</v>
      </c>
      <c r="D101" s="5">
        <f t="shared" si="3"/>
        <v>7436.9</v>
      </c>
    </row>
    <row r="102" spans="1:4">
      <c r="A102" s="8" t="s">
        <v>223</v>
      </c>
      <c r="B102" s="4">
        <v>24995</v>
      </c>
      <c r="C102" s="14">
        <v>0.38</v>
      </c>
      <c r="D102" s="5">
        <f t="shared" si="3"/>
        <v>15496.9</v>
      </c>
    </row>
    <row r="103" spans="1:4">
      <c r="A103" s="8" t="s">
        <v>224</v>
      </c>
      <c r="B103" s="4">
        <v>37495</v>
      </c>
      <c r="C103" s="14">
        <v>0.38</v>
      </c>
      <c r="D103" s="5">
        <f t="shared" si="3"/>
        <v>23246.9</v>
      </c>
    </row>
    <row r="104" spans="1:4">
      <c r="A104" s="8" t="s">
        <v>225</v>
      </c>
      <c r="B104" s="4">
        <v>49995</v>
      </c>
      <c r="C104" s="14">
        <v>0.38</v>
      </c>
      <c r="D104" s="5">
        <f t="shared" si="3"/>
        <v>30996.9</v>
      </c>
    </row>
    <row r="105" spans="1:4">
      <c r="A105" s="8" t="s">
        <v>226</v>
      </c>
      <c r="B105" s="4">
        <v>69995</v>
      </c>
      <c r="C105" s="14">
        <v>0.38</v>
      </c>
      <c r="D105" s="5">
        <f t="shared" si="3"/>
        <v>43396.9</v>
      </c>
    </row>
    <row r="106" spans="1:4">
      <c r="A106" s="8" t="s">
        <v>227</v>
      </c>
      <c r="B106" s="4">
        <v>95995</v>
      </c>
      <c r="C106" s="14">
        <v>0.38</v>
      </c>
      <c r="D106" s="5">
        <f t="shared" si="3"/>
        <v>59516.9</v>
      </c>
    </row>
    <row r="107" spans="1:4">
      <c r="A107" s="8" t="s">
        <v>228</v>
      </c>
      <c r="B107" s="4">
        <v>134995</v>
      </c>
      <c r="C107" s="14">
        <v>0.38</v>
      </c>
      <c r="D107" s="5">
        <f t="shared" si="3"/>
        <v>83696.899999999994</v>
      </c>
    </row>
    <row r="108" spans="1:4">
      <c r="A108" s="8" t="s">
        <v>229</v>
      </c>
      <c r="B108" s="4">
        <v>4495</v>
      </c>
      <c r="C108" s="14">
        <v>0.38</v>
      </c>
      <c r="D108" s="5">
        <f t="shared" si="3"/>
        <v>2786.9</v>
      </c>
    </row>
    <row r="109" spans="1:4">
      <c r="A109" s="8" t="s">
        <v>230</v>
      </c>
      <c r="B109" s="4">
        <v>7495</v>
      </c>
      <c r="C109" s="14">
        <v>0.38</v>
      </c>
      <c r="D109" s="5">
        <f t="shared" si="3"/>
        <v>4646.8999999999996</v>
      </c>
    </row>
    <row r="110" spans="1:4">
      <c r="A110" s="8" t="s">
        <v>231</v>
      </c>
      <c r="B110" s="4">
        <v>15995</v>
      </c>
      <c r="C110" s="14">
        <v>0.38</v>
      </c>
      <c r="D110" s="5">
        <f t="shared" si="3"/>
        <v>9916.9</v>
      </c>
    </row>
    <row r="111" spans="1:4">
      <c r="A111" s="8" t="s">
        <v>232</v>
      </c>
      <c r="B111" s="4">
        <v>24995</v>
      </c>
      <c r="C111" s="14">
        <v>0.38</v>
      </c>
      <c r="D111" s="5">
        <f t="shared" si="3"/>
        <v>15496.9</v>
      </c>
    </row>
    <row r="112" spans="1:4">
      <c r="A112" s="8" t="s">
        <v>233</v>
      </c>
      <c r="B112" s="4">
        <v>34995</v>
      </c>
      <c r="C112" s="14">
        <v>0.38</v>
      </c>
      <c r="D112" s="5">
        <f t="shared" si="3"/>
        <v>21696.9</v>
      </c>
    </row>
    <row r="113" spans="1:4">
      <c r="A113" s="8" t="s">
        <v>234</v>
      </c>
      <c r="B113" s="4">
        <v>49995</v>
      </c>
      <c r="C113" s="14">
        <v>0.38</v>
      </c>
      <c r="D113" s="5">
        <f t="shared" si="3"/>
        <v>30996.9</v>
      </c>
    </row>
    <row r="114" spans="1:4">
      <c r="A114" s="8" t="s">
        <v>235</v>
      </c>
      <c r="B114" s="4">
        <v>69995</v>
      </c>
      <c r="C114" s="14">
        <v>0.38</v>
      </c>
      <c r="D114" s="5">
        <f t="shared" si="3"/>
        <v>43396.9</v>
      </c>
    </row>
    <row r="115" spans="1:4">
      <c r="A115" s="8" t="s">
        <v>236</v>
      </c>
      <c r="B115" s="4">
        <v>99995</v>
      </c>
      <c r="C115" s="14">
        <v>0.38</v>
      </c>
      <c r="D115" s="5">
        <f t="shared" si="3"/>
        <v>61996.9</v>
      </c>
    </row>
    <row r="116" spans="1:4">
      <c r="A116" s="8" t="s">
        <v>237</v>
      </c>
      <c r="B116" s="4">
        <v>1595</v>
      </c>
      <c r="C116" s="14">
        <v>0.38</v>
      </c>
      <c r="D116" s="5">
        <f t="shared" si="3"/>
        <v>988.9</v>
      </c>
    </row>
    <row r="117" spans="1:4">
      <c r="A117" s="8" t="s">
        <v>238</v>
      </c>
      <c r="B117" s="4">
        <v>3995</v>
      </c>
      <c r="C117" s="14">
        <v>0.38</v>
      </c>
      <c r="D117" s="5">
        <f t="shared" si="3"/>
        <v>2476.9</v>
      </c>
    </row>
    <row r="118" spans="1:4">
      <c r="A118" s="8" t="s">
        <v>239</v>
      </c>
      <c r="B118" s="4">
        <v>7495</v>
      </c>
      <c r="C118" s="14">
        <v>0.38</v>
      </c>
      <c r="D118" s="5">
        <f t="shared" si="3"/>
        <v>4646.8999999999996</v>
      </c>
    </row>
    <row r="119" spans="1:4">
      <c r="A119" s="8" t="s">
        <v>240</v>
      </c>
      <c r="B119" s="4">
        <v>12995</v>
      </c>
      <c r="C119" s="14">
        <v>0.38</v>
      </c>
      <c r="D119" s="5">
        <f t="shared" si="3"/>
        <v>8056.9</v>
      </c>
    </row>
    <row r="120" spans="1:4">
      <c r="A120" s="8" t="s">
        <v>241</v>
      </c>
      <c r="B120" s="4">
        <v>19995</v>
      </c>
      <c r="C120" s="14">
        <v>0.38</v>
      </c>
      <c r="D120" s="5">
        <f t="shared" si="3"/>
        <v>12396.9</v>
      </c>
    </row>
    <row r="121" spans="1:4">
      <c r="A121" s="8" t="s">
        <v>242</v>
      </c>
      <c r="B121" s="4">
        <v>29995</v>
      </c>
      <c r="C121" s="14">
        <v>0.38</v>
      </c>
      <c r="D121" s="5">
        <f t="shared" si="3"/>
        <v>18596.900000000001</v>
      </c>
    </row>
    <row r="122" spans="1:4">
      <c r="A122" s="8" t="s">
        <v>243</v>
      </c>
      <c r="B122" s="4">
        <v>39995</v>
      </c>
      <c r="C122" s="14">
        <v>0.38</v>
      </c>
      <c r="D122" s="5">
        <f t="shared" si="3"/>
        <v>24796.9</v>
      </c>
    </row>
    <row r="123" spans="1:4">
      <c r="A123" s="8" t="s">
        <v>244</v>
      </c>
      <c r="B123" s="4">
        <v>19995</v>
      </c>
      <c r="C123" s="14">
        <v>0.38</v>
      </c>
      <c r="D123" s="5">
        <f t="shared" si="3"/>
        <v>12396.9</v>
      </c>
    </row>
    <row r="124" spans="1:4">
      <c r="A124" s="7" t="s">
        <v>22061</v>
      </c>
      <c r="B124" s="4">
        <v>21995</v>
      </c>
      <c r="C124" s="14">
        <v>0.38</v>
      </c>
      <c r="D124" s="5">
        <f t="shared" si="3"/>
        <v>13636.9</v>
      </c>
    </row>
    <row r="125" spans="1:4">
      <c r="A125" s="7" t="s">
        <v>22062</v>
      </c>
      <c r="B125" s="4">
        <v>27995</v>
      </c>
      <c r="C125" s="14">
        <v>0.38</v>
      </c>
      <c r="D125" s="5">
        <f t="shared" si="3"/>
        <v>17356.900000000001</v>
      </c>
    </row>
    <row r="126" spans="1:4">
      <c r="A126" s="8" t="s">
        <v>245</v>
      </c>
      <c r="B126" s="4">
        <v>5495</v>
      </c>
      <c r="C126" s="14">
        <v>0.38</v>
      </c>
      <c r="D126" s="5">
        <f t="shared" si="3"/>
        <v>3406.9</v>
      </c>
    </row>
    <row r="127" spans="1:4">
      <c r="A127" s="8" t="s">
        <v>246</v>
      </c>
      <c r="B127" s="4">
        <v>13995</v>
      </c>
      <c r="C127" s="14">
        <v>0.38</v>
      </c>
      <c r="D127" s="5">
        <f t="shared" si="3"/>
        <v>8676.9</v>
      </c>
    </row>
    <row r="128" spans="1:4">
      <c r="A128" s="8" t="s">
        <v>247</v>
      </c>
      <c r="B128" s="4">
        <v>13995</v>
      </c>
      <c r="C128" s="14">
        <v>0.38</v>
      </c>
      <c r="D128" s="5">
        <f t="shared" si="3"/>
        <v>8676.9</v>
      </c>
    </row>
    <row r="129" spans="1:4">
      <c r="A129" s="8" t="s">
        <v>248</v>
      </c>
      <c r="B129" s="4">
        <v>13995</v>
      </c>
      <c r="C129" s="14">
        <v>0.38</v>
      </c>
      <c r="D129" s="5">
        <f t="shared" si="3"/>
        <v>8676.9</v>
      </c>
    </row>
    <row r="130" spans="1:4">
      <c r="A130" s="8" t="s">
        <v>249</v>
      </c>
      <c r="B130" s="4">
        <v>21995</v>
      </c>
      <c r="C130" s="14">
        <v>0.38</v>
      </c>
      <c r="D130" s="5">
        <f t="shared" si="3"/>
        <v>13636.9</v>
      </c>
    </row>
    <row r="131" spans="1:4">
      <c r="A131" s="8" t="s">
        <v>250</v>
      </c>
      <c r="B131" s="4">
        <v>27995</v>
      </c>
      <c r="C131" s="14">
        <v>0.38</v>
      </c>
      <c r="D131" s="5">
        <f t="shared" si="3"/>
        <v>17356.900000000001</v>
      </c>
    </row>
    <row r="132" spans="1:4">
      <c r="A132" s="8" t="s">
        <v>251</v>
      </c>
      <c r="B132" s="4">
        <v>40995</v>
      </c>
      <c r="C132" s="14">
        <v>0.38</v>
      </c>
      <c r="D132" s="5">
        <f t="shared" si="3"/>
        <v>25416.9</v>
      </c>
    </row>
    <row r="133" spans="1:4">
      <c r="A133" s="8" t="s">
        <v>252</v>
      </c>
      <c r="B133" s="4">
        <v>4495</v>
      </c>
      <c r="C133" s="14">
        <v>0.38</v>
      </c>
      <c r="D133" s="5">
        <f t="shared" si="3"/>
        <v>2786.9</v>
      </c>
    </row>
    <row r="134" spans="1:4">
      <c r="A134" s="8" t="s">
        <v>253</v>
      </c>
      <c r="B134" s="4">
        <v>5995</v>
      </c>
      <c r="C134" s="14">
        <v>0.38</v>
      </c>
      <c r="D134" s="5">
        <f t="shared" si="3"/>
        <v>3716.9</v>
      </c>
    </row>
    <row r="135" spans="1:4">
      <c r="A135" s="8" t="s">
        <v>254</v>
      </c>
      <c r="B135" s="4">
        <v>10495</v>
      </c>
      <c r="C135" s="14">
        <v>0.38</v>
      </c>
      <c r="D135" s="5">
        <f t="shared" si="3"/>
        <v>6506.9</v>
      </c>
    </row>
    <row r="136" spans="1:4">
      <c r="A136" s="8" t="s">
        <v>255</v>
      </c>
      <c r="B136" s="4">
        <v>13995</v>
      </c>
      <c r="C136" s="14">
        <v>0.38</v>
      </c>
      <c r="D136" s="5">
        <f t="shared" si="3"/>
        <v>8676.9</v>
      </c>
    </row>
    <row r="137" spans="1:4">
      <c r="A137" s="8" t="s">
        <v>256</v>
      </c>
      <c r="B137" s="4">
        <v>16495</v>
      </c>
      <c r="C137" s="14">
        <v>0.38</v>
      </c>
      <c r="D137" s="5">
        <f t="shared" si="3"/>
        <v>10226.9</v>
      </c>
    </row>
    <row r="138" spans="1:4">
      <c r="A138" s="8" t="s">
        <v>257</v>
      </c>
      <c r="B138" s="4">
        <v>21995</v>
      </c>
      <c r="C138" s="14">
        <v>0.38</v>
      </c>
      <c r="D138" s="5">
        <f t="shared" si="3"/>
        <v>13636.9</v>
      </c>
    </row>
    <row r="139" spans="1:4">
      <c r="A139" s="8" t="s">
        <v>258</v>
      </c>
      <c r="B139" s="4">
        <v>27995</v>
      </c>
      <c r="C139" s="14">
        <v>0.38</v>
      </c>
      <c r="D139" s="5">
        <f t="shared" si="3"/>
        <v>17356.900000000001</v>
      </c>
    </row>
    <row r="140" spans="1:4">
      <c r="A140" s="8" t="s">
        <v>259</v>
      </c>
      <c r="B140" s="4">
        <v>36995</v>
      </c>
      <c r="C140" s="14">
        <v>0.38</v>
      </c>
      <c r="D140" s="5">
        <f t="shared" si="3"/>
        <v>22936.9</v>
      </c>
    </row>
    <row r="141" spans="1:4">
      <c r="A141" s="8" t="s">
        <v>260</v>
      </c>
      <c r="B141" s="4">
        <v>4495</v>
      </c>
      <c r="C141" s="14">
        <v>0.38</v>
      </c>
      <c r="D141" s="5">
        <f t="shared" si="3"/>
        <v>2786.9</v>
      </c>
    </row>
    <row r="142" spans="1:4">
      <c r="A142" s="8" t="s">
        <v>261</v>
      </c>
      <c r="B142" s="4">
        <v>12495</v>
      </c>
      <c r="C142" s="14">
        <v>0.38</v>
      </c>
      <c r="D142" s="5">
        <f t="shared" ref="D142:D161" si="4">B142-(B142*C142)</f>
        <v>7746.9</v>
      </c>
    </row>
    <row r="143" spans="1:4">
      <c r="A143" s="8" t="s">
        <v>262</v>
      </c>
      <c r="B143" s="4">
        <v>10495</v>
      </c>
      <c r="C143" s="14">
        <v>0.38</v>
      </c>
      <c r="D143" s="5">
        <f t="shared" si="4"/>
        <v>6506.9</v>
      </c>
    </row>
    <row r="144" spans="1:4">
      <c r="A144" s="8" t="s">
        <v>263</v>
      </c>
      <c r="B144" s="4">
        <v>11495</v>
      </c>
      <c r="C144" s="14">
        <v>0.38</v>
      </c>
      <c r="D144" s="5">
        <f t="shared" si="4"/>
        <v>7126.9</v>
      </c>
    </row>
    <row r="145" spans="1:4">
      <c r="A145" s="8" t="s">
        <v>264</v>
      </c>
      <c r="B145" s="4">
        <v>16495</v>
      </c>
      <c r="C145" s="14">
        <v>0.38</v>
      </c>
      <c r="D145" s="5">
        <f t="shared" si="4"/>
        <v>10226.9</v>
      </c>
    </row>
    <row r="146" spans="1:4">
      <c r="A146" s="8" t="s">
        <v>265</v>
      </c>
      <c r="B146" s="4">
        <v>21995</v>
      </c>
      <c r="C146" s="14">
        <v>0.38</v>
      </c>
      <c r="D146" s="5">
        <f t="shared" si="4"/>
        <v>13636.9</v>
      </c>
    </row>
    <row r="147" spans="1:4">
      <c r="A147" s="8" t="s">
        <v>266</v>
      </c>
      <c r="B147" s="4">
        <v>31995</v>
      </c>
      <c r="C147" s="14">
        <v>0.38</v>
      </c>
      <c r="D147" s="5">
        <f t="shared" si="4"/>
        <v>19836.900000000001</v>
      </c>
    </row>
    <row r="148" spans="1:4">
      <c r="A148" s="8" t="s">
        <v>267</v>
      </c>
      <c r="B148" s="4">
        <v>6995</v>
      </c>
      <c r="C148" s="14">
        <v>0.38</v>
      </c>
      <c r="D148" s="5">
        <f t="shared" si="4"/>
        <v>4336.8999999999996</v>
      </c>
    </row>
    <row r="149" spans="1:4">
      <c r="A149" s="8" t="s">
        <v>268</v>
      </c>
      <c r="B149" s="4">
        <v>13495</v>
      </c>
      <c r="C149" s="14">
        <v>0.38</v>
      </c>
      <c r="D149" s="5">
        <f t="shared" si="4"/>
        <v>8366.9</v>
      </c>
    </row>
    <row r="150" spans="1:4">
      <c r="A150" s="8" t="s">
        <v>269</v>
      </c>
      <c r="B150" s="4">
        <v>19495</v>
      </c>
      <c r="C150" s="14">
        <v>0.38</v>
      </c>
      <c r="D150" s="5">
        <f t="shared" si="4"/>
        <v>12086.9</v>
      </c>
    </row>
    <row r="151" spans="1:4">
      <c r="A151" s="8" t="s">
        <v>270</v>
      </c>
      <c r="B151" s="4">
        <v>23995</v>
      </c>
      <c r="C151" s="14">
        <v>0.38</v>
      </c>
      <c r="D151" s="5">
        <f t="shared" si="4"/>
        <v>14876.9</v>
      </c>
    </row>
    <row r="152" spans="1:4">
      <c r="A152" s="8" t="s">
        <v>271</v>
      </c>
      <c r="B152" s="4">
        <v>31995</v>
      </c>
      <c r="C152" s="14">
        <v>0.38</v>
      </c>
      <c r="D152" s="5">
        <f t="shared" si="4"/>
        <v>19836.900000000001</v>
      </c>
    </row>
    <row r="153" spans="1:4">
      <c r="A153" s="8" t="s">
        <v>272</v>
      </c>
      <c r="B153" s="4">
        <v>41995</v>
      </c>
      <c r="C153" s="14">
        <v>0.38</v>
      </c>
      <c r="D153" s="5">
        <f t="shared" si="4"/>
        <v>26036.9</v>
      </c>
    </row>
    <row r="154" spans="1:4">
      <c r="A154" s="8" t="s">
        <v>273</v>
      </c>
      <c r="B154" s="4">
        <v>61995</v>
      </c>
      <c r="C154" s="14">
        <v>0.38</v>
      </c>
      <c r="D154" s="5">
        <f t="shared" si="4"/>
        <v>38436.9</v>
      </c>
    </row>
    <row r="155" spans="1:4">
      <c r="A155" s="8" t="s">
        <v>274</v>
      </c>
      <c r="B155" s="4">
        <v>3295</v>
      </c>
      <c r="C155" s="14">
        <v>0.38</v>
      </c>
      <c r="D155" s="5">
        <f t="shared" si="4"/>
        <v>2042.9</v>
      </c>
    </row>
    <row r="156" spans="1:4">
      <c r="A156" s="8" t="s">
        <v>275</v>
      </c>
      <c r="B156" s="4">
        <v>4895</v>
      </c>
      <c r="C156" s="14">
        <v>0.38</v>
      </c>
      <c r="D156" s="5">
        <f t="shared" si="4"/>
        <v>3034.9</v>
      </c>
    </row>
    <row r="157" spans="1:4">
      <c r="A157" s="8" t="s">
        <v>276</v>
      </c>
      <c r="B157" s="4">
        <v>6995</v>
      </c>
      <c r="C157" s="14">
        <v>0.38</v>
      </c>
      <c r="D157" s="5">
        <f t="shared" si="4"/>
        <v>4336.8999999999996</v>
      </c>
    </row>
    <row r="158" spans="1:4">
      <c r="A158" s="8" t="s">
        <v>277</v>
      </c>
      <c r="B158" s="4">
        <v>8495</v>
      </c>
      <c r="C158" s="14">
        <v>0.38</v>
      </c>
      <c r="D158" s="5">
        <f t="shared" si="4"/>
        <v>5266.9</v>
      </c>
    </row>
    <row r="159" spans="1:4">
      <c r="A159" s="8" t="s">
        <v>278</v>
      </c>
      <c r="B159" s="4">
        <v>11495</v>
      </c>
      <c r="C159" s="14">
        <v>0.38</v>
      </c>
      <c r="D159" s="5">
        <f t="shared" si="4"/>
        <v>7126.9</v>
      </c>
    </row>
    <row r="160" spans="1:4">
      <c r="A160" s="8" t="s">
        <v>279</v>
      </c>
      <c r="B160" s="4">
        <v>11495</v>
      </c>
      <c r="C160" s="14">
        <v>0.38</v>
      </c>
      <c r="D160" s="5">
        <f t="shared" si="4"/>
        <v>7126.9</v>
      </c>
    </row>
    <row r="161" spans="1:4">
      <c r="A161" s="8" t="s">
        <v>280</v>
      </c>
      <c r="B161" s="4">
        <v>995</v>
      </c>
      <c r="C161" s="14">
        <v>0.38</v>
      </c>
      <c r="D161" s="5">
        <f t="shared" si="4"/>
        <v>616.9</v>
      </c>
    </row>
    <row r="162" spans="1:4">
      <c r="A162" s="8" t="s">
        <v>281</v>
      </c>
      <c r="B162" s="4">
        <v>4995</v>
      </c>
      <c r="C162" s="14">
        <v>0.38</v>
      </c>
      <c r="D162" s="5">
        <f>B162-(B162*C162)</f>
        <v>3096.9</v>
      </c>
    </row>
    <row r="163" spans="1:4">
      <c r="A163" s="8">
        <v>27001</v>
      </c>
      <c r="B163" s="4">
        <v>99</v>
      </c>
      <c r="C163" s="14">
        <v>0.38</v>
      </c>
      <c r="D163" s="5">
        <f>B163-(B163*C163)</f>
        <v>61.38</v>
      </c>
    </row>
    <row r="164" spans="1:4">
      <c r="A164" s="8" t="s">
        <v>22025</v>
      </c>
      <c r="B164" s="4">
        <v>395</v>
      </c>
      <c r="C164" s="14">
        <v>0.38</v>
      </c>
      <c r="D164" s="5">
        <f t="shared" ref="D164:D227" si="5">B164-(B164*C164)</f>
        <v>244.9</v>
      </c>
    </row>
    <row r="165" spans="1:4">
      <c r="A165" s="8" t="s">
        <v>22027</v>
      </c>
      <c r="B165" s="4">
        <v>795</v>
      </c>
      <c r="C165" s="14">
        <v>0.38</v>
      </c>
      <c r="D165" s="5">
        <f t="shared" si="5"/>
        <v>492.9</v>
      </c>
    </row>
    <row r="166" spans="1:4">
      <c r="A166" s="8" t="s">
        <v>22029</v>
      </c>
      <c r="B166" s="4">
        <v>1495</v>
      </c>
      <c r="C166" s="14">
        <v>0.38</v>
      </c>
      <c r="D166" s="5">
        <f t="shared" si="5"/>
        <v>926.9</v>
      </c>
    </row>
    <row r="167" spans="1:4">
      <c r="A167" s="8" t="s">
        <v>22031</v>
      </c>
      <c r="B167" s="4">
        <v>2595</v>
      </c>
      <c r="C167" s="14">
        <v>0.38</v>
      </c>
      <c r="D167" s="5">
        <f t="shared" si="5"/>
        <v>1608.9</v>
      </c>
    </row>
    <row r="168" spans="1:4">
      <c r="A168" s="8" t="s">
        <v>22033</v>
      </c>
      <c r="B168" s="4">
        <v>3995</v>
      </c>
      <c r="C168" s="14">
        <v>0.38</v>
      </c>
      <c r="D168" s="5">
        <f t="shared" si="5"/>
        <v>2476.9</v>
      </c>
    </row>
    <row r="169" spans="1:4">
      <c r="A169" s="8" t="s">
        <v>22035</v>
      </c>
      <c r="B169" s="4">
        <v>5995</v>
      </c>
      <c r="C169" s="14">
        <v>0.38</v>
      </c>
      <c r="D169" s="5">
        <f t="shared" si="5"/>
        <v>3716.9</v>
      </c>
    </row>
    <row r="170" spans="1:4">
      <c r="A170" s="8" t="s">
        <v>22037</v>
      </c>
      <c r="B170" s="4">
        <v>7995</v>
      </c>
      <c r="C170" s="14">
        <v>0.38</v>
      </c>
      <c r="D170" s="5">
        <f t="shared" si="5"/>
        <v>4956.8999999999996</v>
      </c>
    </row>
    <row r="171" spans="1:4">
      <c r="A171" s="8">
        <v>30135</v>
      </c>
      <c r="B171" s="4">
        <v>5995</v>
      </c>
      <c r="C171" s="14">
        <v>0.38</v>
      </c>
      <c r="D171" s="5">
        <f t="shared" si="5"/>
        <v>3716.9</v>
      </c>
    </row>
    <row r="172" spans="1:4">
      <c r="A172" s="8" t="s">
        <v>283</v>
      </c>
      <c r="B172" s="4">
        <v>26995</v>
      </c>
      <c r="C172" s="14">
        <v>0.38</v>
      </c>
      <c r="D172" s="5">
        <f t="shared" si="5"/>
        <v>16736.900000000001</v>
      </c>
    </row>
    <row r="173" spans="1:4">
      <c r="A173" s="8">
        <v>30313</v>
      </c>
      <c r="B173" s="4">
        <v>2695</v>
      </c>
      <c r="C173" s="14">
        <v>0.38</v>
      </c>
      <c r="D173" s="5">
        <f t="shared" si="5"/>
        <v>1670.9</v>
      </c>
    </row>
    <row r="174" spans="1:4">
      <c r="A174" s="8">
        <v>30314</v>
      </c>
      <c r="B174" s="4">
        <v>2695</v>
      </c>
      <c r="C174" s="14">
        <v>0.38</v>
      </c>
      <c r="D174" s="5">
        <f t="shared" si="5"/>
        <v>1670.9</v>
      </c>
    </row>
    <row r="175" spans="1:4">
      <c r="A175" s="8">
        <v>30316</v>
      </c>
      <c r="B175" s="4">
        <v>2695</v>
      </c>
      <c r="C175" s="14">
        <v>0.38</v>
      </c>
      <c r="D175" s="5">
        <f t="shared" si="5"/>
        <v>1670.9</v>
      </c>
    </row>
    <row r="176" spans="1:4">
      <c r="A176" s="7" t="s">
        <v>21329</v>
      </c>
      <c r="B176" s="4">
        <v>2695</v>
      </c>
      <c r="C176" s="14">
        <v>0.38</v>
      </c>
      <c r="D176" s="5">
        <f t="shared" si="5"/>
        <v>1670.9</v>
      </c>
    </row>
    <row r="177" spans="1:4">
      <c r="A177" s="7" t="s">
        <v>21330</v>
      </c>
      <c r="B177" s="4">
        <v>1</v>
      </c>
      <c r="C177" s="14">
        <v>0.38</v>
      </c>
      <c r="D177" s="5">
        <f t="shared" si="5"/>
        <v>0.62</v>
      </c>
    </row>
    <row r="178" spans="1:4">
      <c r="A178" s="8" t="s">
        <v>284</v>
      </c>
      <c r="B178" s="4">
        <v>2695</v>
      </c>
      <c r="C178" s="14">
        <v>0.38</v>
      </c>
      <c r="D178" s="5">
        <f t="shared" si="5"/>
        <v>1670.9</v>
      </c>
    </row>
    <row r="179" spans="1:4">
      <c r="A179" s="8">
        <v>30912</v>
      </c>
      <c r="B179" s="4">
        <v>645</v>
      </c>
      <c r="C179" s="14">
        <v>0.38</v>
      </c>
      <c r="D179" s="5">
        <f t="shared" si="5"/>
        <v>399.9</v>
      </c>
    </row>
    <row r="180" spans="1:4">
      <c r="A180" s="8">
        <v>30913</v>
      </c>
      <c r="B180" s="4">
        <v>645</v>
      </c>
      <c r="C180" s="14">
        <v>0.38</v>
      </c>
      <c r="D180" s="5">
        <f t="shared" si="5"/>
        <v>399.9</v>
      </c>
    </row>
    <row r="181" spans="1:4">
      <c r="A181" s="8">
        <v>31012</v>
      </c>
      <c r="B181" s="4">
        <v>1195</v>
      </c>
      <c r="C181" s="14">
        <v>0.38</v>
      </c>
      <c r="D181" s="5">
        <f t="shared" si="5"/>
        <v>740.9</v>
      </c>
    </row>
    <row r="182" spans="1:4">
      <c r="A182" s="8">
        <v>31013</v>
      </c>
      <c r="B182" s="4">
        <v>1195</v>
      </c>
      <c r="C182" s="14">
        <v>0.38</v>
      </c>
      <c r="D182" s="5">
        <f t="shared" si="5"/>
        <v>740.9</v>
      </c>
    </row>
    <row r="183" spans="1:4">
      <c r="A183" s="8">
        <v>31014</v>
      </c>
      <c r="B183" s="4">
        <v>1295</v>
      </c>
      <c r="C183" s="14">
        <v>0.38</v>
      </c>
      <c r="D183" s="5">
        <f t="shared" si="5"/>
        <v>802.9</v>
      </c>
    </row>
    <row r="184" spans="1:4">
      <c r="A184" s="8">
        <v>31015</v>
      </c>
      <c r="B184" s="4">
        <v>1295</v>
      </c>
      <c r="C184" s="14">
        <v>0.38</v>
      </c>
      <c r="D184" s="5">
        <f t="shared" si="5"/>
        <v>802.9</v>
      </c>
    </row>
    <row r="185" spans="1:4">
      <c r="A185" s="8" t="s">
        <v>15254</v>
      </c>
      <c r="B185" s="4">
        <v>545</v>
      </c>
      <c r="C185" s="14">
        <v>0.38</v>
      </c>
      <c r="D185" s="5">
        <f t="shared" si="5"/>
        <v>337.9</v>
      </c>
    </row>
    <row r="186" spans="1:4">
      <c r="A186" s="8" t="s">
        <v>15277</v>
      </c>
      <c r="B186" s="4">
        <v>545</v>
      </c>
      <c r="C186" s="14">
        <v>0.38</v>
      </c>
      <c r="D186" s="5">
        <f t="shared" si="5"/>
        <v>337.9</v>
      </c>
    </row>
    <row r="187" spans="1:4">
      <c r="A187" s="7" t="s">
        <v>19216</v>
      </c>
      <c r="B187" s="4">
        <v>999</v>
      </c>
      <c r="C187" s="14">
        <v>0.38</v>
      </c>
      <c r="D187" s="5">
        <f t="shared" si="5"/>
        <v>619.38</v>
      </c>
    </row>
    <row r="188" spans="1:4">
      <c r="A188" s="7" t="s">
        <v>19217</v>
      </c>
      <c r="B188" s="4">
        <v>999</v>
      </c>
      <c r="C188" s="14">
        <v>0.38</v>
      </c>
      <c r="D188" s="5">
        <f t="shared" si="5"/>
        <v>619.38</v>
      </c>
    </row>
    <row r="189" spans="1:4">
      <c r="A189" s="8" t="s">
        <v>288</v>
      </c>
      <c r="B189" s="4">
        <v>449</v>
      </c>
      <c r="C189" s="14">
        <v>0.38</v>
      </c>
      <c r="D189" s="5">
        <f t="shared" si="5"/>
        <v>278.38</v>
      </c>
    </row>
    <row r="190" spans="1:4">
      <c r="A190" s="8" t="s">
        <v>289</v>
      </c>
      <c r="B190" s="4">
        <v>645</v>
      </c>
      <c r="C190" s="14">
        <v>0.38</v>
      </c>
      <c r="D190" s="5">
        <f t="shared" si="5"/>
        <v>399.9</v>
      </c>
    </row>
    <row r="191" spans="1:4">
      <c r="A191" s="8" t="s">
        <v>290</v>
      </c>
      <c r="B191" s="4">
        <v>645</v>
      </c>
      <c r="C191" s="14">
        <v>0.38</v>
      </c>
      <c r="D191" s="5">
        <f t="shared" si="5"/>
        <v>399.9</v>
      </c>
    </row>
    <row r="192" spans="1:4">
      <c r="A192" s="8" t="s">
        <v>291</v>
      </c>
      <c r="B192" s="4">
        <v>945</v>
      </c>
      <c r="C192" s="14">
        <v>0.38</v>
      </c>
      <c r="D192" s="5">
        <f t="shared" si="5"/>
        <v>585.9</v>
      </c>
    </row>
    <row r="193" spans="1:4">
      <c r="A193" s="8" t="s">
        <v>292</v>
      </c>
      <c r="B193" s="4">
        <v>945</v>
      </c>
      <c r="C193" s="14">
        <v>0.38</v>
      </c>
      <c r="D193" s="5">
        <f t="shared" si="5"/>
        <v>585.9</v>
      </c>
    </row>
    <row r="194" spans="1:4">
      <c r="A194" s="8">
        <v>31016</v>
      </c>
      <c r="B194" s="4">
        <v>2395</v>
      </c>
      <c r="C194" s="14">
        <v>0.38</v>
      </c>
      <c r="D194" s="5">
        <f t="shared" si="5"/>
        <v>1484.9</v>
      </c>
    </row>
    <row r="195" spans="1:4">
      <c r="A195" s="8">
        <v>31017</v>
      </c>
      <c r="B195" s="4">
        <v>2395</v>
      </c>
      <c r="C195" s="14">
        <v>0.38</v>
      </c>
      <c r="D195" s="5">
        <f t="shared" si="5"/>
        <v>1484.9</v>
      </c>
    </row>
    <row r="196" spans="1:4">
      <c r="A196" s="8">
        <v>31018</v>
      </c>
      <c r="B196" s="4">
        <v>2795</v>
      </c>
      <c r="C196" s="14">
        <v>0.38</v>
      </c>
      <c r="D196" s="5">
        <f t="shared" si="5"/>
        <v>1732.9</v>
      </c>
    </row>
    <row r="197" spans="1:4">
      <c r="A197" s="8">
        <v>31019</v>
      </c>
      <c r="B197" s="4">
        <v>2795</v>
      </c>
      <c r="C197" s="14">
        <v>0.38</v>
      </c>
      <c r="D197" s="5">
        <f t="shared" si="5"/>
        <v>1732.9</v>
      </c>
    </row>
    <row r="198" spans="1:4">
      <c r="A198" s="8" t="s">
        <v>293</v>
      </c>
      <c r="B198" s="4">
        <v>2295</v>
      </c>
      <c r="C198" s="14">
        <v>0.38</v>
      </c>
      <c r="D198" s="5">
        <f t="shared" si="5"/>
        <v>1422.9</v>
      </c>
    </row>
    <row r="199" spans="1:4">
      <c r="A199" s="8">
        <v>30702</v>
      </c>
      <c r="B199" s="4">
        <v>999</v>
      </c>
      <c r="C199" s="14">
        <v>0.38</v>
      </c>
      <c r="D199" s="5">
        <f t="shared" si="5"/>
        <v>619.38</v>
      </c>
    </row>
    <row r="200" spans="1:4">
      <c r="A200" s="8">
        <v>30703</v>
      </c>
      <c r="B200" s="4">
        <v>1149</v>
      </c>
      <c r="C200" s="14">
        <v>0.38</v>
      </c>
      <c r="D200" s="5">
        <f t="shared" si="5"/>
        <v>712.38</v>
      </c>
    </row>
    <row r="201" spans="1:4">
      <c r="A201" s="8">
        <v>30704</v>
      </c>
      <c r="B201" s="4">
        <v>1149</v>
      </c>
      <c r="C201" s="14">
        <v>0.38</v>
      </c>
      <c r="D201" s="5">
        <f t="shared" si="5"/>
        <v>712.38</v>
      </c>
    </row>
    <row r="202" spans="1:4">
      <c r="A202" s="8">
        <v>30705</v>
      </c>
      <c r="B202" s="4">
        <v>2899</v>
      </c>
      <c r="C202" s="14">
        <v>0.38</v>
      </c>
      <c r="D202" s="5">
        <f t="shared" si="5"/>
        <v>1797.3799999999999</v>
      </c>
    </row>
    <row r="203" spans="1:4">
      <c r="A203" s="8">
        <v>30706</v>
      </c>
      <c r="B203" s="4">
        <v>2499</v>
      </c>
      <c r="C203" s="14">
        <v>0.38</v>
      </c>
      <c r="D203" s="5">
        <f t="shared" si="5"/>
        <v>1549.38</v>
      </c>
    </row>
    <row r="204" spans="1:4">
      <c r="A204" s="8">
        <v>30707</v>
      </c>
      <c r="B204" s="4">
        <v>2899</v>
      </c>
      <c r="C204" s="14">
        <v>0.38</v>
      </c>
      <c r="D204" s="5">
        <f t="shared" si="5"/>
        <v>1797.3799999999999</v>
      </c>
    </row>
    <row r="205" spans="1:4">
      <c r="A205" s="8">
        <v>30709</v>
      </c>
      <c r="B205" s="4">
        <v>55</v>
      </c>
      <c r="C205" s="14">
        <v>0.38</v>
      </c>
      <c r="D205" s="5">
        <f t="shared" si="5"/>
        <v>34.1</v>
      </c>
    </row>
    <row r="206" spans="1:4">
      <c r="A206" s="8">
        <v>30710</v>
      </c>
      <c r="B206" s="4">
        <v>55</v>
      </c>
      <c r="C206" s="14">
        <v>0.38</v>
      </c>
      <c r="D206" s="5">
        <f t="shared" si="5"/>
        <v>34.1</v>
      </c>
    </row>
    <row r="207" spans="1:4">
      <c r="A207" s="8">
        <v>30711</v>
      </c>
      <c r="B207" s="4">
        <v>999</v>
      </c>
      <c r="C207" s="14">
        <v>0.38</v>
      </c>
      <c r="D207" s="5">
        <f t="shared" si="5"/>
        <v>619.38</v>
      </c>
    </row>
    <row r="208" spans="1:4">
      <c r="A208" s="8">
        <v>30712</v>
      </c>
      <c r="B208" s="4">
        <v>1149</v>
      </c>
      <c r="C208" s="14">
        <v>0.38</v>
      </c>
      <c r="D208" s="5">
        <f t="shared" si="5"/>
        <v>712.38</v>
      </c>
    </row>
    <row r="209" spans="1:4">
      <c r="A209" s="8">
        <v>30713</v>
      </c>
      <c r="B209" s="4">
        <v>1149</v>
      </c>
      <c r="C209" s="14">
        <v>0.38</v>
      </c>
      <c r="D209" s="5">
        <f t="shared" si="5"/>
        <v>712.38</v>
      </c>
    </row>
    <row r="210" spans="1:4">
      <c r="A210" s="8">
        <v>30714</v>
      </c>
      <c r="B210" s="4">
        <v>2899</v>
      </c>
      <c r="C210" s="14">
        <v>0.38</v>
      </c>
      <c r="D210" s="5">
        <f t="shared" si="5"/>
        <v>1797.3799999999999</v>
      </c>
    </row>
    <row r="211" spans="1:4">
      <c r="A211" s="8">
        <v>30715</v>
      </c>
      <c r="B211" s="4">
        <v>2899</v>
      </c>
      <c r="C211" s="14">
        <v>0.38</v>
      </c>
      <c r="D211" s="5">
        <f t="shared" si="5"/>
        <v>1797.3799999999999</v>
      </c>
    </row>
    <row r="212" spans="1:4">
      <c r="A212" s="8">
        <v>30716</v>
      </c>
      <c r="B212" s="4">
        <v>2499</v>
      </c>
      <c r="C212" s="14">
        <v>0.38</v>
      </c>
      <c r="D212" s="5">
        <f t="shared" si="5"/>
        <v>1549.38</v>
      </c>
    </row>
    <row r="213" spans="1:4">
      <c r="A213" s="8">
        <v>30717</v>
      </c>
      <c r="B213" s="4">
        <v>2499</v>
      </c>
      <c r="C213" s="14">
        <v>0.38</v>
      </c>
      <c r="D213" s="5">
        <f t="shared" si="5"/>
        <v>1549.38</v>
      </c>
    </row>
    <row r="214" spans="1:4">
      <c r="A214" s="8">
        <v>30718</v>
      </c>
      <c r="B214" s="4">
        <v>2899</v>
      </c>
      <c r="C214" s="14">
        <v>0.38</v>
      </c>
      <c r="D214" s="5">
        <f t="shared" si="5"/>
        <v>1797.3799999999999</v>
      </c>
    </row>
    <row r="215" spans="1:4">
      <c r="A215" s="8">
        <v>30720</v>
      </c>
      <c r="B215" s="4">
        <v>2499</v>
      </c>
      <c r="C215" s="14">
        <v>0.38</v>
      </c>
      <c r="D215" s="5">
        <f t="shared" si="5"/>
        <v>1549.38</v>
      </c>
    </row>
    <row r="216" spans="1:4">
      <c r="A216" s="8">
        <v>30724</v>
      </c>
      <c r="B216" s="4">
        <v>699</v>
      </c>
      <c r="C216" s="14">
        <v>0.38</v>
      </c>
      <c r="D216" s="5">
        <f t="shared" si="5"/>
        <v>433.38</v>
      </c>
    </row>
    <row r="217" spans="1:4">
      <c r="A217" s="8" t="s">
        <v>294</v>
      </c>
      <c r="B217" s="4">
        <v>539</v>
      </c>
      <c r="C217" s="14">
        <v>0.38</v>
      </c>
      <c r="D217" s="5">
        <f t="shared" si="5"/>
        <v>334.18</v>
      </c>
    </row>
    <row r="218" spans="1:4">
      <c r="A218" s="8" t="s">
        <v>295</v>
      </c>
      <c r="B218" s="4">
        <v>599</v>
      </c>
      <c r="C218" s="14">
        <v>0.38</v>
      </c>
      <c r="D218" s="5">
        <f t="shared" si="5"/>
        <v>371.38</v>
      </c>
    </row>
    <row r="219" spans="1:4">
      <c r="A219" s="8" t="s">
        <v>296</v>
      </c>
      <c r="B219" s="4">
        <v>489</v>
      </c>
      <c r="C219" s="14">
        <v>0.38</v>
      </c>
      <c r="D219" s="5">
        <f t="shared" si="5"/>
        <v>303.18</v>
      </c>
    </row>
    <row r="220" spans="1:4">
      <c r="A220" s="8" t="s">
        <v>297</v>
      </c>
      <c r="B220" s="4">
        <v>499</v>
      </c>
      <c r="C220" s="14">
        <v>0.38</v>
      </c>
      <c r="D220" s="5">
        <f t="shared" si="5"/>
        <v>309.38</v>
      </c>
    </row>
    <row r="221" spans="1:4">
      <c r="A221" s="8" t="s">
        <v>298</v>
      </c>
      <c r="B221" s="4">
        <v>429</v>
      </c>
      <c r="C221" s="14">
        <v>0.38</v>
      </c>
      <c r="D221" s="5">
        <f t="shared" si="5"/>
        <v>265.98</v>
      </c>
    </row>
    <row r="222" spans="1:4">
      <c r="A222" s="8" t="s">
        <v>299</v>
      </c>
      <c r="B222" s="4">
        <v>1495</v>
      </c>
      <c r="C222" s="14">
        <v>0.38</v>
      </c>
      <c r="D222" s="5">
        <f t="shared" si="5"/>
        <v>926.9</v>
      </c>
    </row>
    <row r="223" spans="1:4">
      <c r="A223" s="8" t="s">
        <v>300</v>
      </c>
      <c r="B223" s="4">
        <v>1695</v>
      </c>
      <c r="C223" s="14">
        <v>0.38</v>
      </c>
      <c r="D223" s="5">
        <f t="shared" si="5"/>
        <v>1050.9000000000001</v>
      </c>
    </row>
    <row r="224" spans="1:4">
      <c r="A224" s="8" t="s">
        <v>301</v>
      </c>
      <c r="B224" s="4">
        <v>29</v>
      </c>
      <c r="C224" s="14">
        <v>0.38</v>
      </c>
      <c r="D224" s="5">
        <f t="shared" si="5"/>
        <v>17.98</v>
      </c>
    </row>
    <row r="225" spans="1:4">
      <c r="A225" s="8" t="s">
        <v>302</v>
      </c>
      <c r="B225" s="4">
        <v>39</v>
      </c>
      <c r="C225" s="14">
        <v>0.38</v>
      </c>
      <c r="D225" s="5">
        <f t="shared" si="5"/>
        <v>24.18</v>
      </c>
    </row>
    <row r="226" spans="1:4">
      <c r="A226" s="8" t="s">
        <v>303</v>
      </c>
      <c r="B226" s="4">
        <v>29</v>
      </c>
      <c r="C226" s="14">
        <v>0.38</v>
      </c>
      <c r="D226" s="5">
        <f t="shared" si="5"/>
        <v>17.98</v>
      </c>
    </row>
    <row r="227" spans="1:4">
      <c r="A227" s="8" t="s">
        <v>304</v>
      </c>
      <c r="B227" s="4">
        <v>39</v>
      </c>
      <c r="C227" s="14">
        <v>0.38</v>
      </c>
      <c r="D227" s="5">
        <f t="shared" si="5"/>
        <v>24.18</v>
      </c>
    </row>
    <row r="228" spans="1:4">
      <c r="A228" s="8" t="s">
        <v>305</v>
      </c>
      <c r="B228" s="4">
        <v>99</v>
      </c>
      <c r="C228" s="14">
        <v>0.38</v>
      </c>
      <c r="D228" s="5">
        <f t="shared" ref="D228:D291" si="6">B228-(B228*C228)</f>
        <v>61.38</v>
      </c>
    </row>
    <row r="229" spans="1:4">
      <c r="A229" s="8" t="s">
        <v>306</v>
      </c>
      <c r="B229" s="4">
        <v>2499</v>
      </c>
      <c r="C229" s="14">
        <v>0.38</v>
      </c>
      <c r="D229" s="5">
        <f t="shared" si="6"/>
        <v>1549.38</v>
      </c>
    </row>
    <row r="230" spans="1:4">
      <c r="A230" s="8" t="s">
        <v>307</v>
      </c>
      <c r="B230" s="4">
        <v>99</v>
      </c>
      <c r="C230" s="14">
        <v>0.38</v>
      </c>
      <c r="D230" s="5">
        <f t="shared" si="6"/>
        <v>61.38</v>
      </c>
    </row>
    <row r="231" spans="1:4">
      <c r="A231" s="8" t="s">
        <v>308</v>
      </c>
      <c r="B231" s="4">
        <v>299</v>
      </c>
      <c r="C231" s="14">
        <v>0.38</v>
      </c>
      <c r="D231" s="5">
        <f t="shared" si="6"/>
        <v>185.38</v>
      </c>
    </row>
    <row r="232" spans="1:4">
      <c r="A232" s="8" t="s">
        <v>309</v>
      </c>
      <c r="B232" s="4">
        <v>799</v>
      </c>
      <c r="C232" s="14">
        <v>0.38</v>
      </c>
      <c r="D232" s="5">
        <f t="shared" si="6"/>
        <v>495.38</v>
      </c>
    </row>
    <row r="233" spans="1:4">
      <c r="A233" s="8" t="s">
        <v>310</v>
      </c>
      <c r="B233" s="4">
        <v>1695</v>
      </c>
      <c r="C233" s="14">
        <v>0.38</v>
      </c>
      <c r="D233" s="5">
        <f t="shared" si="6"/>
        <v>1050.9000000000001</v>
      </c>
    </row>
    <row r="234" spans="1:4">
      <c r="A234" s="8" t="s">
        <v>311</v>
      </c>
      <c r="B234" s="4">
        <v>1699</v>
      </c>
      <c r="C234" s="14">
        <v>0.38</v>
      </c>
      <c r="D234" s="5">
        <f t="shared" si="6"/>
        <v>1053.3800000000001</v>
      </c>
    </row>
    <row r="235" spans="1:4">
      <c r="A235" s="8" t="s">
        <v>312</v>
      </c>
      <c r="B235" s="4">
        <v>1899</v>
      </c>
      <c r="C235" s="14">
        <v>0.38</v>
      </c>
      <c r="D235" s="5">
        <f t="shared" si="6"/>
        <v>1177.3800000000001</v>
      </c>
    </row>
    <row r="236" spans="1:4">
      <c r="A236" s="8" t="s">
        <v>313</v>
      </c>
      <c r="B236" s="4">
        <v>1499</v>
      </c>
      <c r="C236" s="14">
        <v>0.38</v>
      </c>
      <c r="D236" s="5">
        <f t="shared" si="6"/>
        <v>929.38</v>
      </c>
    </row>
    <row r="237" spans="1:4">
      <c r="A237" s="8" t="s">
        <v>314</v>
      </c>
      <c r="B237" s="4">
        <v>199</v>
      </c>
      <c r="C237" s="14">
        <v>0.38</v>
      </c>
      <c r="D237" s="5">
        <f t="shared" si="6"/>
        <v>123.38</v>
      </c>
    </row>
    <row r="238" spans="1:4">
      <c r="A238" s="8" t="s">
        <v>315</v>
      </c>
      <c r="B238" s="4">
        <v>199</v>
      </c>
      <c r="C238" s="14">
        <v>0.38</v>
      </c>
      <c r="D238" s="5">
        <f t="shared" si="6"/>
        <v>123.38</v>
      </c>
    </row>
    <row r="239" spans="1:4">
      <c r="A239" s="8" t="s">
        <v>316</v>
      </c>
      <c r="B239" s="4">
        <v>169</v>
      </c>
      <c r="C239" s="14">
        <v>0.38</v>
      </c>
      <c r="D239" s="5">
        <f t="shared" si="6"/>
        <v>104.78</v>
      </c>
    </row>
    <row r="240" spans="1:4">
      <c r="A240" s="8" t="s">
        <v>317</v>
      </c>
      <c r="B240" s="4">
        <v>169</v>
      </c>
      <c r="C240" s="14">
        <v>0.38</v>
      </c>
      <c r="D240" s="5">
        <f t="shared" si="6"/>
        <v>104.78</v>
      </c>
    </row>
    <row r="241" spans="1:4">
      <c r="A241" s="8" t="s">
        <v>318</v>
      </c>
      <c r="B241" s="4">
        <v>39</v>
      </c>
      <c r="C241" s="14">
        <v>0.38</v>
      </c>
      <c r="D241" s="5">
        <f t="shared" si="6"/>
        <v>24.18</v>
      </c>
    </row>
    <row r="242" spans="1:4">
      <c r="A242" s="8">
        <v>30513</v>
      </c>
      <c r="B242" s="4">
        <v>45</v>
      </c>
      <c r="C242" s="14">
        <v>0.38</v>
      </c>
      <c r="D242" s="5">
        <f t="shared" si="6"/>
        <v>27.9</v>
      </c>
    </row>
    <row r="243" spans="1:4">
      <c r="A243" s="8">
        <v>30514</v>
      </c>
      <c r="B243" s="4">
        <v>199</v>
      </c>
      <c r="C243" s="14">
        <v>0.38</v>
      </c>
      <c r="D243" s="5">
        <f t="shared" si="6"/>
        <v>123.38</v>
      </c>
    </row>
    <row r="244" spans="1:4">
      <c r="A244" s="8">
        <v>30515</v>
      </c>
      <c r="B244" s="4">
        <v>119</v>
      </c>
      <c r="C244" s="14">
        <v>0.38</v>
      </c>
      <c r="D244" s="5">
        <f t="shared" si="6"/>
        <v>73.78</v>
      </c>
    </row>
    <row r="245" spans="1:4">
      <c r="A245" s="7" t="s">
        <v>20915</v>
      </c>
      <c r="B245" s="4">
        <v>35</v>
      </c>
      <c r="C245" s="14">
        <v>0.38</v>
      </c>
      <c r="D245" s="5">
        <f t="shared" si="6"/>
        <v>21.7</v>
      </c>
    </row>
    <row r="246" spans="1:4">
      <c r="A246" s="8" t="s">
        <v>319</v>
      </c>
      <c r="B246" s="4">
        <v>99</v>
      </c>
      <c r="C246" s="14">
        <v>0.38</v>
      </c>
      <c r="D246" s="5">
        <f t="shared" si="6"/>
        <v>61.38</v>
      </c>
    </row>
    <row r="247" spans="1:4">
      <c r="A247" s="8" t="s">
        <v>320</v>
      </c>
      <c r="B247" s="4">
        <v>139</v>
      </c>
      <c r="C247" s="14">
        <v>0.38</v>
      </c>
      <c r="D247" s="5">
        <f t="shared" si="6"/>
        <v>86.18</v>
      </c>
    </row>
    <row r="248" spans="1:4">
      <c r="A248" s="8" t="s">
        <v>321</v>
      </c>
      <c r="B248" s="4">
        <v>99</v>
      </c>
      <c r="C248" s="14">
        <v>0.38</v>
      </c>
      <c r="D248" s="5">
        <f t="shared" si="6"/>
        <v>61.38</v>
      </c>
    </row>
    <row r="249" spans="1:4">
      <c r="A249" s="8" t="s">
        <v>322</v>
      </c>
      <c r="B249" s="4">
        <v>99</v>
      </c>
      <c r="C249" s="14">
        <v>0.38</v>
      </c>
      <c r="D249" s="5">
        <f t="shared" si="6"/>
        <v>61.38</v>
      </c>
    </row>
    <row r="250" spans="1:4">
      <c r="A250" s="8" t="s">
        <v>323</v>
      </c>
      <c r="B250" s="4">
        <v>129</v>
      </c>
      <c r="C250" s="14">
        <v>0.38</v>
      </c>
      <c r="D250" s="5">
        <f t="shared" si="6"/>
        <v>79.97999999999999</v>
      </c>
    </row>
    <row r="251" spans="1:4">
      <c r="A251" s="8" t="s">
        <v>324</v>
      </c>
      <c r="B251" s="4">
        <v>199</v>
      </c>
      <c r="C251" s="14">
        <v>0.38</v>
      </c>
      <c r="D251" s="5">
        <f t="shared" si="6"/>
        <v>123.38</v>
      </c>
    </row>
    <row r="252" spans="1:4">
      <c r="A252" s="8" t="s">
        <v>325</v>
      </c>
      <c r="B252" s="4">
        <v>259</v>
      </c>
      <c r="C252" s="14">
        <v>0.38</v>
      </c>
      <c r="D252" s="5">
        <f t="shared" si="6"/>
        <v>160.57999999999998</v>
      </c>
    </row>
    <row r="253" spans="1:4">
      <c r="A253" s="8" t="s">
        <v>326</v>
      </c>
      <c r="B253" s="4">
        <v>269</v>
      </c>
      <c r="C253" s="14">
        <v>0.38</v>
      </c>
      <c r="D253" s="5">
        <f t="shared" si="6"/>
        <v>166.78</v>
      </c>
    </row>
    <row r="254" spans="1:4">
      <c r="A254" s="8" t="s">
        <v>327</v>
      </c>
      <c r="B254" s="4">
        <v>369</v>
      </c>
      <c r="C254" s="14">
        <v>0.38</v>
      </c>
      <c r="D254" s="5">
        <f t="shared" si="6"/>
        <v>228.78</v>
      </c>
    </row>
    <row r="255" spans="1:4">
      <c r="A255" s="8" t="s">
        <v>328</v>
      </c>
      <c r="B255" s="4">
        <v>99</v>
      </c>
      <c r="C255" s="14">
        <v>0.38</v>
      </c>
      <c r="D255" s="5">
        <f t="shared" si="6"/>
        <v>61.38</v>
      </c>
    </row>
    <row r="256" spans="1:4">
      <c r="A256" s="8" t="s">
        <v>329</v>
      </c>
      <c r="B256" s="4">
        <v>99</v>
      </c>
      <c r="C256" s="14">
        <v>0.38</v>
      </c>
      <c r="D256" s="5">
        <f t="shared" si="6"/>
        <v>61.38</v>
      </c>
    </row>
    <row r="257" spans="1:4">
      <c r="A257" s="8" t="s">
        <v>330</v>
      </c>
      <c r="B257" s="4">
        <v>79</v>
      </c>
      <c r="C257" s="14">
        <v>0.38</v>
      </c>
      <c r="D257" s="5">
        <f t="shared" si="6"/>
        <v>48.980000000000004</v>
      </c>
    </row>
    <row r="258" spans="1:4">
      <c r="A258" s="8" t="s">
        <v>331</v>
      </c>
      <c r="B258" s="4">
        <v>99</v>
      </c>
      <c r="C258" s="14">
        <v>0.38</v>
      </c>
      <c r="D258" s="5">
        <f t="shared" si="6"/>
        <v>61.38</v>
      </c>
    </row>
    <row r="259" spans="1:4">
      <c r="A259" s="8" t="s">
        <v>332</v>
      </c>
      <c r="B259" s="4">
        <v>99</v>
      </c>
      <c r="C259" s="14">
        <v>0.38</v>
      </c>
      <c r="D259" s="5">
        <f t="shared" si="6"/>
        <v>61.38</v>
      </c>
    </row>
    <row r="260" spans="1:4">
      <c r="A260" s="8" t="s">
        <v>333</v>
      </c>
      <c r="B260" s="4">
        <v>29</v>
      </c>
      <c r="C260" s="14">
        <v>0.38</v>
      </c>
      <c r="D260" s="5">
        <f t="shared" si="6"/>
        <v>17.98</v>
      </c>
    </row>
    <row r="261" spans="1:4">
      <c r="A261" s="8" t="s">
        <v>336</v>
      </c>
      <c r="B261" s="4">
        <v>129</v>
      </c>
      <c r="C261" s="14">
        <v>0.38</v>
      </c>
      <c r="D261" s="5">
        <f t="shared" si="6"/>
        <v>79.97999999999999</v>
      </c>
    </row>
    <row r="262" spans="1:4">
      <c r="A262" s="8" t="s">
        <v>337</v>
      </c>
      <c r="B262" s="4">
        <v>25</v>
      </c>
      <c r="C262" s="14">
        <v>0.38</v>
      </c>
      <c r="D262" s="5">
        <f t="shared" si="6"/>
        <v>15.5</v>
      </c>
    </row>
    <row r="263" spans="1:4">
      <c r="A263" s="8" t="s">
        <v>338</v>
      </c>
      <c r="B263" s="4">
        <v>49</v>
      </c>
      <c r="C263" s="14">
        <v>0.38</v>
      </c>
      <c r="D263" s="5">
        <f t="shared" si="6"/>
        <v>30.38</v>
      </c>
    </row>
    <row r="264" spans="1:4">
      <c r="A264" s="8" t="s">
        <v>339</v>
      </c>
      <c r="B264" s="4">
        <v>39</v>
      </c>
      <c r="C264" s="14">
        <v>0.38</v>
      </c>
      <c r="D264" s="5">
        <f t="shared" si="6"/>
        <v>24.18</v>
      </c>
    </row>
    <row r="265" spans="1:4">
      <c r="A265" s="8" t="s">
        <v>340</v>
      </c>
      <c r="B265" s="4">
        <v>39</v>
      </c>
      <c r="C265" s="14">
        <v>0.38</v>
      </c>
      <c r="D265" s="5">
        <f t="shared" si="6"/>
        <v>24.18</v>
      </c>
    </row>
    <row r="266" spans="1:4">
      <c r="A266" s="8" t="s">
        <v>343</v>
      </c>
      <c r="B266" s="4">
        <v>199</v>
      </c>
      <c r="C266" s="14">
        <v>0.38</v>
      </c>
      <c r="D266" s="5">
        <f t="shared" si="6"/>
        <v>123.38</v>
      </c>
    </row>
    <row r="267" spans="1:4">
      <c r="A267" s="8" t="s">
        <v>344</v>
      </c>
      <c r="B267" s="4">
        <v>9995</v>
      </c>
      <c r="C267" s="14">
        <v>0.38</v>
      </c>
      <c r="D267" s="5">
        <f t="shared" si="6"/>
        <v>6196.9</v>
      </c>
    </row>
    <row r="268" spans="1:4">
      <c r="A268" s="8" t="s">
        <v>345</v>
      </c>
      <c r="B268" s="4">
        <v>10</v>
      </c>
      <c r="C268" s="14">
        <v>0.38</v>
      </c>
      <c r="D268" s="5">
        <f t="shared" si="6"/>
        <v>6.2</v>
      </c>
    </row>
    <row r="269" spans="1:4">
      <c r="A269" s="8" t="s">
        <v>346</v>
      </c>
      <c r="B269" s="4">
        <v>2295</v>
      </c>
      <c r="C269" s="14">
        <v>0.38</v>
      </c>
      <c r="D269" s="5">
        <f t="shared" si="6"/>
        <v>1422.9</v>
      </c>
    </row>
    <row r="270" spans="1:4">
      <c r="A270" s="8" t="s">
        <v>347</v>
      </c>
      <c r="B270" s="4">
        <v>10</v>
      </c>
      <c r="C270" s="14">
        <v>0.38</v>
      </c>
      <c r="D270" s="5">
        <f t="shared" si="6"/>
        <v>6.2</v>
      </c>
    </row>
    <row r="271" spans="1:4">
      <c r="A271" s="8" t="s">
        <v>348</v>
      </c>
      <c r="B271" s="4">
        <v>10</v>
      </c>
      <c r="C271" s="14">
        <v>0.38</v>
      </c>
      <c r="D271" s="5">
        <f t="shared" si="6"/>
        <v>6.2</v>
      </c>
    </row>
    <row r="272" spans="1:4">
      <c r="A272" s="8" t="s">
        <v>349</v>
      </c>
      <c r="B272" s="4">
        <v>2995</v>
      </c>
      <c r="C272" s="14">
        <v>0.38</v>
      </c>
      <c r="D272" s="5">
        <f t="shared" si="6"/>
        <v>1856.9</v>
      </c>
    </row>
    <row r="273" spans="1:4">
      <c r="A273" s="8" t="s">
        <v>350</v>
      </c>
      <c r="B273" s="4">
        <v>10</v>
      </c>
      <c r="C273" s="14">
        <v>0.38</v>
      </c>
      <c r="D273" s="5">
        <f t="shared" si="6"/>
        <v>6.2</v>
      </c>
    </row>
    <row r="274" spans="1:4">
      <c r="A274" s="8" t="s">
        <v>351</v>
      </c>
      <c r="B274" s="4">
        <v>3444.2499999999995</v>
      </c>
      <c r="C274" s="14">
        <v>0.38</v>
      </c>
      <c r="D274" s="5">
        <f t="shared" si="6"/>
        <v>2135.4349999999995</v>
      </c>
    </row>
    <row r="275" spans="1:4">
      <c r="A275" s="8" t="s">
        <v>352</v>
      </c>
      <c r="B275" s="4">
        <v>10</v>
      </c>
      <c r="C275" s="14">
        <v>0.38</v>
      </c>
      <c r="D275" s="5">
        <f t="shared" si="6"/>
        <v>6.2</v>
      </c>
    </row>
    <row r="276" spans="1:4">
      <c r="A276" s="8" t="s">
        <v>353</v>
      </c>
      <c r="B276" s="4">
        <v>98</v>
      </c>
      <c r="C276" s="14">
        <v>0.38</v>
      </c>
      <c r="D276" s="5">
        <f t="shared" si="6"/>
        <v>60.76</v>
      </c>
    </row>
    <row r="277" spans="1:4">
      <c r="A277" s="8" t="s">
        <v>354</v>
      </c>
      <c r="B277" s="4">
        <v>4995</v>
      </c>
      <c r="C277" s="14">
        <v>0.38</v>
      </c>
      <c r="D277" s="5">
        <f t="shared" si="6"/>
        <v>3096.9</v>
      </c>
    </row>
    <row r="278" spans="1:4">
      <c r="A278" s="8" t="s">
        <v>355</v>
      </c>
      <c r="B278" s="4">
        <v>10</v>
      </c>
      <c r="C278" s="14">
        <v>0.38</v>
      </c>
      <c r="D278" s="5">
        <f t="shared" si="6"/>
        <v>6.2</v>
      </c>
    </row>
    <row r="279" spans="1:4">
      <c r="A279" s="8" t="s">
        <v>356</v>
      </c>
      <c r="B279" s="4">
        <v>1149</v>
      </c>
      <c r="C279" s="14">
        <v>0.38</v>
      </c>
      <c r="D279" s="5">
        <f t="shared" si="6"/>
        <v>712.38</v>
      </c>
    </row>
    <row r="280" spans="1:4">
      <c r="A280" s="8" t="s">
        <v>357</v>
      </c>
      <c r="B280" s="4">
        <v>10</v>
      </c>
      <c r="C280" s="14">
        <v>0.38</v>
      </c>
      <c r="D280" s="5">
        <f t="shared" si="6"/>
        <v>6.2</v>
      </c>
    </row>
    <row r="281" spans="1:4">
      <c r="A281" s="8" t="s">
        <v>358</v>
      </c>
      <c r="B281" s="4">
        <v>10</v>
      </c>
      <c r="C281" s="14">
        <v>0.38</v>
      </c>
      <c r="D281" s="5">
        <f t="shared" si="6"/>
        <v>6.2</v>
      </c>
    </row>
    <row r="282" spans="1:4">
      <c r="A282" s="8" t="s">
        <v>359</v>
      </c>
      <c r="B282" s="4">
        <v>1495</v>
      </c>
      <c r="C282" s="14">
        <v>0.38</v>
      </c>
      <c r="D282" s="5">
        <f t="shared" si="6"/>
        <v>926.9</v>
      </c>
    </row>
    <row r="283" spans="1:4">
      <c r="A283" s="8" t="s">
        <v>360</v>
      </c>
      <c r="B283" s="4">
        <v>10</v>
      </c>
      <c r="C283" s="14">
        <v>0.38</v>
      </c>
      <c r="D283" s="5">
        <f t="shared" si="6"/>
        <v>6.2</v>
      </c>
    </row>
    <row r="284" spans="1:4">
      <c r="A284" s="8" t="s">
        <v>361</v>
      </c>
      <c r="B284" s="4">
        <v>59</v>
      </c>
      <c r="C284" s="14">
        <v>0.38</v>
      </c>
      <c r="D284" s="5">
        <f t="shared" si="6"/>
        <v>36.58</v>
      </c>
    </row>
    <row r="285" spans="1:4">
      <c r="A285" s="8">
        <v>30512</v>
      </c>
      <c r="B285" s="4">
        <v>75</v>
      </c>
      <c r="C285" s="14">
        <v>0.38</v>
      </c>
      <c r="D285" s="5">
        <f t="shared" si="6"/>
        <v>46.5</v>
      </c>
    </row>
    <row r="286" spans="1:4">
      <c r="A286" s="8" t="s">
        <v>341</v>
      </c>
      <c r="B286" s="4">
        <v>39</v>
      </c>
      <c r="C286" s="14">
        <v>0.38</v>
      </c>
      <c r="D286" s="5">
        <f t="shared" si="6"/>
        <v>24.18</v>
      </c>
    </row>
    <row r="287" spans="1:4">
      <c r="A287" s="8">
        <v>30311</v>
      </c>
      <c r="B287" s="4">
        <v>1</v>
      </c>
      <c r="C287" s="14">
        <v>0.38</v>
      </c>
      <c r="D287" s="5">
        <f t="shared" si="6"/>
        <v>0.62</v>
      </c>
    </row>
    <row r="288" spans="1:4">
      <c r="A288" s="8">
        <v>30312</v>
      </c>
      <c r="B288" s="4">
        <v>1</v>
      </c>
      <c r="C288" s="14">
        <v>0.38</v>
      </c>
      <c r="D288" s="5">
        <f t="shared" si="6"/>
        <v>0.62</v>
      </c>
    </row>
    <row r="289" spans="1:4">
      <c r="A289" s="8">
        <v>30315</v>
      </c>
      <c r="B289" s="4">
        <v>1</v>
      </c>
      <c r="C289" s="14">
        <v>0.38</v>
      </c>
      <c r="D289" s="5">
        <f t="shared" si="6"/>
        <v>0.62</v>
      </c>
    </row>
    <row r="290" spans="1:4">
      <c r="A290" s="8">
        <v>39016</v>
      </c>
      <c r="B290" s="15">
        <v>99</v>
      </c>
      <c r="C290" s="14">
        <v>0.38</v>
      </c>
      <c r="D290" s="5">
        <f t="shared" si="6"/>
        <v>61.38</v>
      </c>
    </row>
    <row r="291" spans="1:4">
      <c r="A291" s="8">
        <v>39018</v>
      </c>
      <c r="B291" s="15">
        <v>99</v>
      </c>
      <c r="C291" s="14">
        <v>0.38</v>
      </c>
      <c r="D291" s="5">
        <f t="shared" si="6"/>
        <v>61.38</v>
      </c>
    </row>
    <row r="292" spans="1:4">
      <c r="A292" s="8" t="s">
        <v>362</v>
      </c>
      <c r="B292" s="4">
        <v>99</v>
      </c>
      <c r="C292" s="14">
        <v>0.38</v>
      </c>
      <c r="D292" s="5">
        <f t="shared" ref="D292:D355" si="7">B292-(B292*C292)</f>
        <v>61.38</v>
      </c>
    </row>
    <row r="293" spans="1:4">
      <c r="A293" s="8" t="s">
        <v>363</v>
      </c>
      <c r="B293" s="4">
        <v>1</v>
      </c>
      <c r="C293" s="14">
        <v>0.38</v>
      </c>
      <c r="D293" s="5">
        <f t="shared" si="7"/>
        <v>0.62</v>
      </c>
    </row>
    <row r="294" spans="1:4">
      <c r="A294" s="8" t="s">
        <v>364</v>
      </c>
      <c r="B294" s="4">
        <v>120</v>
      </c>
      <c r="C294" s="14">
        <v>0.38</v>
      </c>
      <c r="D294" s="5">
        <f t="shared" si="7"/>
        <v>74.400000000000006</v>
      </c>
    </row>
    <row r="295" spans="1:4">
      <c r="A295" s="8" t="s">
        <v>365</v>
      </c>
      <c r="B295" s="4">
        <v>599</v>
      </c>
      <c r="C295" s="14">
        <v>0.38</v>
      </c>
      <c r="D295" s="5">
        <f t="shared" si="7"/>
        <v>371.38</v>
      </c>
    </row>
    <row r="296" spans="1:4">
      <c r="A296" s="8" t="s">
        <v>366</v>
      </c>
      <c r="B296" s="4">
        <v>185</v>
      </c>
      <c r="C296" s="14">
        <v>0.38</v>
      </c>
      <c r="D296" s="5">
        <f t="shared" si="7"/>
        <v>114.7</v>
      </c>
    </row>
    <row r="297" spans="1:4">
      <c r="A297" s="8" t="s">
        <v>367</v>
      </c>
      <c r="B297" s="4">
        <v>799</v>
      </c>
      <c r="C297" s="14">
        <v>0.38</v>
      </c>
      <c r="D297" s="5">
        <f t="shared" si="7"/>
        <v>495.38</v>
      </c>
    </row>
    <row r="298" spans="1:4">
      <c r="A298" s="8" t="s">
        <v>368</v>
      </c>
      <c r="B298" s="4">
        <v>129</v>
      </c>
      <c r="C298" s="14">
        <v>0.38</v>
      </c>
      <c r="D298" s="5">
        <f t="shared" si="7"/>
        <v>79.97999999999999</v>
      </c>
    </row>
    <row r="299" spans="1:4">
      <c r="A299" s="8" t="s">
        <v>21607</v>
      </c>
      <c r="B299" s="4">
        <v>1599</v>
      </c>
      <c r="C299" s="14">
        <v>0.38</v>
      </c>
      <c r="D299" s="5">
        <f t="shared" si="7"/>
        <v>991.38</v>
      </c>
    </row>
    <row r="300" spans="1:4">
      <c r="A300" s="8" t="s">
        <v>21608</v>
      </c>
      <c r="B300" s="4">
        <v>1599</v>
      </c>
      <c r="C300" s="14">
        <v>0.38</v>
      </c>
      <c r="D300" s="5">
        <f t="shared" si="7"/>
        <v>991.38</v>
      </c>
    </row>
    <row r="301" spans="1:4">
      <c r="A301" s="8" t="s">
        <v>21609</v>
      </c>
      <c r="B301" s="4">
        <v>1599</v>
      </c>
      <c r="C301" s="14">
        <v>0.38</v>
      </c>
      <c r="D301" s="5">
        <f t="shared" si="7"/>
        <v>991.38</v>
      </c>
    </row>
    <row r="302" spans="1:4">
      <c r="A302" s="7" t="s">
        <v>15489</v>
      </c>
      <c r="B302" s="4">
        <v>645</v>
      </c>
      <c r="C302" s="14">
        <v>0.38</v>
      </c>
      <c r="D302" s="5">
        <f t="shared" si="7"/>
        <v>399.9</v>
      </c>
    </row>
    <row r="303" spans="1:4">
      <c r="A303" s="7" t="s">
        <v>15490</v>
      </c>
      <c r="B303" s="4">
        <v>645</v>
      </c>
      <c r="C303" s="14">
        <v>0.38</v>
      </c>
      <c r="D303" s="5">
        <f t="shared" si="7"/>
        <v>399.9</v>
      </c>
    </row>
    <row r="304" spans="1:4">
      <c r="A304" s="7" t="s">
        <v>15491</v>
      </c>
      <c r="B304" s="4">
        <v>645</v>
      </c>
      <c r="C304" s="14">
        <v>0.38</v>
      </c>
      <c r="D304" s="5">
        <f t="shared" si="7"/>
        <v>399.9</v>
      </c>
    </row>
    <row r="305" spans="1:4">
      <c r="A305" s="7" t="s">
        <v>15492</v>
      </c>
      <c r="B305" s="4">
        <v>645</v>
      </c>
      <c r="C305" s="14">
        <v>0.38</v>
      </c>
      <c r="D305" s="5">
        <f t="shared" si="7"/>
        <v>399.9</v>
      </c>
    </row>
    <row r="306" spans="1:4">
      <c r="A306" s="7" t="s">
        <v>15493</v>
      </c>
      <c r="B306" s="4">
        <v>625</v>
      </c>
      <c r="C306" s="14">
        <v>0.38</v>
      </c>
      <c r="D306" s="5">
        <f t="shared" si="7"/>
        <v>387.5</v>
      </c>
    </row>
    <row r="307" spans="1:4">
      <c r="A307" s="7" t="s">
        <v>15494</v>
      </c>
      <c r="B307" s="4">
        <v>625</v>
      </c>
      <c r="C307" s="14">
        <v>0.38</v>
      </c>
      <c r="D307" s="5">
        <f t="shared" si="7"/>
        <v>387.5</v>
      </c>
    </row>
    <row r="308" spans="1:4">
      <c r="A308" s="7" t="s">
        <v>15495</v>
      </c>
      <c r="B308" s="4">
        <v>625</v>
      </c>
      <c r="C308" s="14">
        <v>0.38</v>
      </c>
      <c r="D308" s="5">
        <f t="shared" si="7"/>
        <v>387.5</v>
      </c>
    </row>
    <row r="309" spans="1:4">
      <c r="A309" s="7" t="s">
        <v>15498</v>
      </c>
      <c r="B309" s="4">
        <v>475</v>
      </c>
      <c r="C309" s="14">
        <v>0.38</v>
      </c>
      <c r="D309" s="5">
        <f t="shared" si="7"/>
        <v>294.5</v>
      </c>
    </row>
    <row r="310" spans="1:4">
      <c r="A310" s="7" t="s">
        <v>15499</v>
      </c>
      <c r="B310" s="4">
        <v>295</v>
      </c>
      <c r="C310" s="14">
        <v>0.38</v>
      </c>
      <c r="D310" s="5">
        <f t="shared" si="7"/>
        <v>182.9</v>
      </c>
    </row>
    <row r="311" spans="1:4">
      <c r="A311" s="7" t="s">
        <v>15500</v>
      </c>
      <c r="B311" s="4">
        <v>295</v>
      </c>
      <c r="C311" s="14">
        <v>0.38</v>
      </c>
      <c r="D311" s="5">
        <f t="shared" si="7"/>
        <v>182.9</v>
      </c>
    </row>
    <row r="312" spans="1:4">
      <c r="A312" s="7" t="s">
        <v>15501</v>
      </c>
      <c r="B312" s="4">
        <v>295</v>
      </c>
      <c r="C312" s="14">
        <v>0.38</v>
      </c>
      <c r="D312" s="5">
        <f t="shared" si="7"/>
        <v>182.9</v>
      </c>
    </row>
    <row r="313" spans="1:4">
      <c r="A313" s="7" t="s">
        <v>15502</v>
      </c>
      <c r="B313" s="4">
        <v>475</v>
      </c>
      <c r="C313" s="14">
        <v>0.38</v>
      </c>
      <c r="D313" s="5">
        <f t="shared" si="7"/>
        <v>294.5</v>
      </c>
    </row>
    <row r="314" spans="1:4">
      <c r="A314" s="7" t="s">
        <v>15503</v>
      </c>
      <c r="B314" s="4">
        <v>295</v>
      </c>
      <c r="C314" s="14">
        <v>0.38</v>
      </c>
      <c r="D314" s="5">
        <f t="shared" si="7"/>
        <v>182.9</v>
      </c>
    </row>
    <row r="315" spans="1:4">
      <c r="A315" s="7" t="s">
        <v>15504</v>
      </c>
      <c r="B315" s="4">
        <v>295</v>
      </c>
      <c r="C315" s="14">
        <v>0.38</v>
      </c>
      <c r="D315" s="5">
        <f t="shared" si="7"/>
        <v>182.9</v>
      </c>
    </row>
    <row r="316" spans="1:4">
      <c r="A316" s="7" t="s">
        <v>15505</v>
      </c>
      <c r="B316" s="4">
        <v>295</v>
      </c>
      <c r="C316" s="14">
        <v>0.38</v>
      </c>
      <c r="D316" s="5">
        <f t="shared" si="7"/>
        <v>182.9</v>
      </c>
    </row>
    <row r="317" spans="1:4">
      <c r="A317" s="7" t="s">
        <v>15506</v>
      </c>
      <c r="B317" s="4">
        <v>1233</v>
      </c>
      <c r="C317" s="14">
        <v>0.38</v>
      </c>
      <c r="D317" s="5">
        <f t="shared" si="7"/>
        <v>764.46</v>
      </c>
    </row>
    <row r="318" spans="1:4">
      <c r="A318" s="7" t="s">
        <v>15507</v>
      </c>
      <c r="B318" s="4">
        <v>1250</v>
      </c>
      <c r="C318" s="14">
        <v>0.38</v>
      </c>
      <c r="D318" s="5">
        <f t="shared" si="7"/>
        <v>775</v>
      </c>
    </row>
    <row r="319" spans="1:4">
      <c r="A319" s="7" t="s">
        <v>15508</v>
      </c>
      <c r="B319" s="4">
        <v>1250</v>
      </c>
      <c r="C319" s="14">
        <v>0.38</v>
      </c>
      <c r="D319" s="5">
        <f t="shared" si="7"/>
        <v>775</v>
      </c>
    </row>
    <row r="320" spans="1:4">
      <c r="A320" s="7" t="s">
        <v>15509</v>
      </c>
      <c r="B320" s="4">
        <v>1250</v>
      </c>
      <c r="C320" s="14">
        <v>0.38</v>
      </c>
      <c r="D320" s="5">
        <f t="shared" si="7"/>
        <v>775</v>
      </c>
    </row>
    <row r="321" spans="1:4">
      <c r="A321" s="7" t="s">
        <v>15510</v>
      </c>
      <c r="B321" s="4">
        <v>1250</v>
      </c>
      <c r="C321" s="14">
        <v>0.38</v>
      </c>
      <c r="D321" s="5">
        <f t="shared" si="7"/>
        <v>775</v>
      </c>
    </row>
    <row r="322" spans="1:4">
      <c r="A322" s="7" t="s">
        <v>15511</v>
      </c>
      <c r="B322" s="4">
        <v>1250</v>
      </c>
      <c r="C322" s="14">
        <v>0.38</v>
      </c>
      <c r="D322" s="5">
        <f t="shared" si="7"/>
        <v>775</v>
      </c>
    </row>
    <row r="323" spans="1:4">
      <c r="A323" s="7" t="s">
        <v>15512</v>
      </c>
      <c r="B323" s="4">
        <v>1250</v>
      </c>
      <c r="C323" s="14">
        <v>0.38</v>
      </c>
      <c r="D323" s="5">
        <f t="shared" si="7"/>
        <v>775</v>
      </c>
    </row>
    <row r="324" spans="1:4">
      <c r="A324" s="7" t="s">
        <v>15513</v>
      </c>
      <c r="B324" s="4">
        <v>1250</v>
      </c>
      <c r="C324" s="14">
        <v>0.38</v>
      </c>
      <c r="D324" s="5">
        <f t="shared" si="7"/>
        <v>775</v>
      </c>
    </row>
    <row r="325" spans="1:4">
      <c r="A325" s="7" t="s">
        <v>15514</v>
      </c>
      <c r="B325" s="4">
        <v>1530</v>
      </c>
      <c r="C325" s="14">
        <v>0.38</v>
      </c>
      <c r="D325" s="5">
        <f t="shared" si="7"/>
        <v>948.6</v>
      </c>
    </row>
    <row r="326" spans="1:4">
      <c r="A326" s="7" t="s">
        <v>15515</v>
      </c>
      <c r="B326" s="4">
        <v>1125</v>
      </c>
      <c r="C326" s="14">
        <v>0.38</v>
      </c>
      <c r="D326" s="5">
        <f t="shared" si="7"/>
        <v>697.5</v>
      </c>
    </row>
    <row r="327" spans="1:4">
      <c r="A327" s="7" t="s">
        <v>15516</v>
      </c>
      <c r="B327" s="4">
        <v>995</v>
      </c>
      <c r="C327" s="14">
        <v>0.38</v>
      </c>
      <c r="D327" s="5">
        <f t="shared" si="7"/>
        <v>616.9</v>
      </c>
    </row>
    <row r="328" spans="1:4">
      <c r="A328" s="7" t="s">
        <v>15517</v>
      </c>
      <c r="B328" s="4">
        <v>995</v>
      </c>
      <c r="C328" s="14">
        <v>0.38</v>
      </c>
      <c r="D328" s="5">
        <f t="shared" si="7"/>
        <v>616.9</v>
      </c>
    </row>
    <row r="329" spans="1:4">
      <c r="A329" s="7" t="s">
        <v>15518</v>
      </c>
      <c r="B329" s="4">
        <v>995</v>
      </c>
      <c r="C329" s="14">
        <v>0.38</v>
      </c>
      <c r="D329" s="5">
        <f t="shared" si="7"/>
        <v>616.9</v>
      </c>
    </row>
    <row r="330" spans="1:4">
      <c r="A330" s="7" t="s">
        <v>15519</v>
      </c>
      <c r="B330" s="4">
        <v>1125</v>
      </c>
      <c r="C330" s="14">
        <v>0.38</v>
      </c>
      <c r="D330" s="5">
        <f t="shared" si="7"/>
        <v>697.5</v>
      </c>
    </row>
    <row r="331" spans="1:4">
      <c r="A331" s="7" t="s">
        <v>15520</v>
      </c>
      <c r="B331" s="4">
        <v>995</v>
      </c>
      <c r="C331" s="14">
        <v>0.38</v>
      </c>
      <c r="D331" s="5">
        <f t="shared" si="7"/>
        <v>616.9</v>
      </c>
    </row>
    <row r="332" spans="1:4">
      <c r="A332" s="7" t="s">
        <v>15521</v>
      </c>
      <c r="B332" s="4">
        <v>995</v>
      </c>
      <c r="C332" s="14">
        <v>0.38</v>
      </c>
      <c r="D332" s="5">
        <f t="shared" si="7"/>
        <v>616.9</v>
      </c>
    </row>
    <row r="333" spans="1:4">
      <c r="A333" s="7" t="s">
        <v>15522</v>
      </c>
      <c r="B333" s="4">
        <v>995</v>
      </c>
      <c r="C333" s="14">
        <v>0.38</v>
      </c>
      <c r="D333" s="5">
        <f t="shared" si="7"/>
        <v>616.9</v>
      </c>
    </row>
    <row r="334" spans="1:4">
      <c r="A334" s="7" t="s">
        <v>15523</v>
      </c>
      <c r="B334" s="4">
        <v>2299</v>
      </c>
      <c r="C334" s="14">
        <v>0.38</v>
      </c>
      <c r="D334" s="5">
        <f t="shared" si="7"/>
        <v>1425.38</v>
      </c>
    </row>
    <row r="335" spans="1:4">
      <c r="A335" s="7" t="s">
        <v>15524</v>
      </c>
      <c r="B335" s="4">
        <v>2805</v>
      </c>
      <c r="C335" s="14">
        <v>0.38</v>
      </c>
      <c r="D335" s="5">
        <f t="shared" si="7"/>
        <v>1739.1</v>
      </c>
    </row>
    <row r="336" spans="1:4">
      <c r="A336" s="7" t="s">
        <v>15525</v>
      </c>
      <c r="B336" s="4">
        <v>2599</v>
      </c>
      <c r="C336" s="14">
        <v>0.38</v>
      </c>
      <c r="D336" s="5">
        <f t="shared" si="7"/>
        <v>1611.38</v>
      </c>
    </row>
    <row r="337" spans="1:4">
      <c r="A337" s="7" t="s">
        <v>15526</v>
      </c>
      <c r="B337" s="4">
        <v>495</v>
      </c>
      <c r="C337" s="14">
        <v>0.38</v>
      </c>
      <c r="D337" s="5">
        <f t="shared" si="7"/>
        <v>306.89999999999998</v>
      </c>
    </row>
    <row r="338" spans="1:4">
      <c r="A338" s="7" t="s">
        <v>15527</v>
      </c>
      <c r="B338" s="4">
        <v>395</v>
      </c>
      <c r="C338" s="14">
        <v>0.38</v>
      </c>
      <c r="D338" s="5">
        <f t="shared" si="7"/>
        <v>244.9</v>
      </c>
    </row>
    <row r="339" spans="1:4">
      <c r="A339" s="7" t="s">
        <v>15528</v>
      </c>
      <c r="B339" s="4">
        <v>395</v>
      </c>
      <c r="C339" s="14">
        <v>0.38</v>
      </c>
      <c r="D339" s="5">
        <f t="shared" si="7"/>
        <v>244.9</v>
      </c>
    </row>
    <row r="340" spans="1:4">
      <c r="A340" s="7" t="s">
        <v>15529</v>
      </c>
      <c r="B340" s="4">
        <v>395</v>
      </c>
      <c r="C340" s="14">
        <v>0.38</v>
      </c>
      <c r="D340" s="5">
        <f t="shared" si="7"/>
        <v>244.9</v>
      </c>
    </row>
    <row r="341" spans="1:4">
      <c r="A341" s="7" t="s">
        <v>15530</v>
      </c>
      <c r="B341" s="4">
        <v>395</v>
      </c>
      <c r="C341" s="14">
        <v>0.38</v>
      </c>
      <c r="D341" s="5">
        <f t="shared" si="7"/>
        <v>244.9</v>
      </c>
    </row>
    <row r="342" spans="1:4">
      <c r="A342" s="7" t="s">
        <v>15531</v>
      </c>
      <c r="B342" s="4">
        <v>395</v>
      </c>
      <c r="C342" s="14">
        <v>0.38</v>
      </c>
      <c r="D342" s="5">
        <f t="shared" si="7"/>
        <v>244.9</v>
      </c>
    </row>
    <row r="343" spans="1:4">
      <c r="A343" s="7" t="s">
        <v>15532</v>
      </c>
      <c r="B343" s="4">
        <v>295</v>
      </c>
      <c r="C343" s="14">
        <v>0.38</v>
      </c>
      <c r="D343" s="5">
        <f t="shared" si="7"/>
        <v>182.9</v>
      </c>
    </row>
    <row r="344" spans="1:4">
      <c r="A344" s="7" t="s">
        <v>15533</v>
      </c>
      <c r="B344" s="4">
        <v>295</v>
      </c>
      <c r="C344" s="14">
        <v>0.38</v>
      </c>
      <c r="D344" s="5">
        <f t="shared" si="7"/>
        <v>182.9</v>
      </c>
    </row>
    <row r="345" spans="1:4">
      <c r="A345" s="7" t="s">
        <v>15534</v>
      </c>
      <c r="B345" s="4">
        <v>295</v>
      </c>
      <c r="C345" s="14">
        <v>0.38</v>
      </c>
      <c r="D345" s="5">
        <f t="shared" si="7"/>
        <v>182.9</v>
      </c>
    </row>
    <row r="346" spans="1:4">
      <c r="A346" s="7" t="s">
        <v>15535</v>
      </c>
      <c r="B346" s="4">
        <v>595</v>
      </c>
      <c r="C346" s="14">
        <v>0.38</v>
      </c>
      <c r="D346" s="5">
        <f t="shared" si="7"/>
        <v>368.9</v>
      </c>
    </row>
    <row r="347" spans="1:4">
      <c r="A347" s="7" t="s">
        <v>21125</v>
      </c>
      <c r="B347" s="4">
        <v>615</v>
      </c>
      <c r="C347" s="14">
        <v>0.38</v>
      </c>
      <c r="D347" s="5">
        <f t="shared" si="7"/>
        <v>381.3</v>
      </c>
    </row>
    <row r="348" spans="1:4">
      <c r="A348" s="7" t="s">
        <v>15536</v>
      </c>
      <c r="B348" s="4">
        <v>595</v>
      </c>
      <c r="C348" s="14">
        <v>0.38</v>
      </c>
      <c r="D348" s="5">
        <f t="shared" si="7"/>
        <v>368.9</v>
      </c>
    </row>
    <row r="349" spans="1:4">
      <c r="A349" s="7" t="s">
        <v>15537</v>
      </c>
      <c r="B349" s="4">
        <v>615</v>
      </c>
      <c r="C349" s="14">
        <v>0.38</v>
      </c>
      <c r="D349" s="5">
        <f t="shared" si="7"/>
        <v>381.3</v>
      </c>
    </row>
    <row r="350" spans="1:4">
      <c r="A350" s="7" t="s">
        <v>15538</v>
      </c>
      <c r="B350" s="4">
        <v>595</v>
      </c>
      <c r="C350" s="14">
        <v>0.38</v>
      </c>
      <c r="D350" s="5">
        <f t="shared" si="7"/>
        <v>368.9</v>
      </c>
    </row>
    <row r="351" spans="1:4">
      <c r="A351" s="7" t="s">
        <v>15539</v>
      </c>
      <c r="B351" s="4">
        <v>615</v>
      </c>
      <c r="C351" s="14">
        <v>0.38</v>
      </c>
      <c r="D351" s="5">
        <f t="shared" si="7"/>
        <v>381.3</v>
      </c>
    </row>
    <row r="352" spans="1:4">
      <c r="A352" s="7" t="s">
        <v>15540</v>
      </c>
      <c r="B352" s="4">
        <v>745</v>
      </c>
      <c r="C352" s="14">
        <v>0.38</v>
      </c>
      <c r="D352" s="5">
        <f t="shared" si="7"/>
        <v>461.9</v>
      </c>
    </row>
    <row r="353" spans="1:4">
      <c r="A353" s="7" t="s">
        <v>15541</v>
      </c>
      <c r="B353" s="4">
        <v>595</v>
      </c>
      <c r="C353" s="14">
        <v>0.38</v>
      </c>
      <c r="D353" s="5">
        <f t="shared" si="7"/>
        <v>368.9</v>
      </c>
    </row>
    <row r="354" spans="1:4">
      <c r="A354" s="7" t="s">
        <v>21129</v>
      </c>
      <c r="B354" s="4">
        <v>615</v>
      </c>
      <c r="C354" s="14">
        <v>0.38</v>
      </c>
      <c r="D354" s="5">
        <f t="shared" si="7"/>
        <v>381.3</v>
      </c>
    </row>
    <row r="355" spans="1:4">
      <c r="A355" s="7" t="s">
        <v>15542</v>
      </c>
      <c r="B355" s="4">
        <v>595</v>
      </c>
      <c r="C355" s="14">
        <v>0.38</v>
      </c>
      <c r="D355" s="5">
        <f t="shared" si="7"/>
        <v>368.9</v>
      </c>
    </row>
    <row r="356" spans="1:4">
      <c r="A356" s="7" t="s">
        <v>15543</v>
      </c>
      <c r="B356" s="4">
        <v>615</v>
      </c>
      <c r="C356" s="14">
        <v>0.38</v>
      </c>
      <c r="D356" s="5">
        <f t="shared" ref="D356:D419" si="8">B356-(B356*C356)</f>
        <v>381.3</v>
      </c>
    </row>
    <row r="357" spans="1:4">
      <c r="A357" s="7" t="s">
        <v>15544</v>
      </c>
      <c r="B357" s="4">
        <v>595</v>
      </c>
      <c r="C357" s="14">
        <v>0.38</v>
      </c>
      <c r="D357" s="5">
        <f t="shared" si="8"/>
        <v>368.9</v>
      </c>
    </row>
    <row r="358" spans="1:4">
      <c r="A358" s="7" t="s">
        <v>15545</v>
      </c>
      <c r="B358" s="4">
        <v>615</v>
      </c>
      <c r="C358" s="14">
        <v>0.38</v>
      </c>
      <c r="D358" s="5">
        <f t="shared" si="8"/>
        <v>381.3</v>
      </c>
    </row>
    <row r="359" spans="1:4">
      <c r="A359" s="7" t="s">
        <v>15546</v>
      </c>
      <c r="B359" s="4">
        <v>595</v>
      </c>
      <c r="C359" s="14">
        <v>0.38</v>
      </c>
      <c r="D359" s="5">
        <f t="shared" si="8"/>
        <v>368.9</v>
      </c>
    </row>
    <row r="360" spans="1:4">
      <c r="A360" s="7" t="s">
        <v>15547</v>
      </c>
      <c r="B360" s="4">
        <v>395</v>
      </c>
      <c r="C360" s="14">
        <v>0.38</v>
      </c>
      <c r="D360" s="5">
        <f t="shared" si="8"/>
        <v>244.9</v>
      </c>
    </row>
    <row r="361" spans="1:4">
      <c r="A361" s="7" t="s">
        <v>15548</v>
      </c>
      <c r="B361" s="4">
        <v>395</v>
      </c>
      <c r="C361" s="14">
        <v>0.38</v>
      </c>
      <c r="D361" s="5">
        <f t="shared" si="8"/>
        <v>244.9</v>
      </c>
    </row>
    <row r="362" spans="1:4">
      <c r="A362" s="7" t="s">
        <v>15549</v>
      </c>
      <c r="B362" s="4">
        <v>395</v>
      </c>
      <c r="C362" s="14">
        <v>0.38</v>
      </c>
      <c r="D362" s="5">
        <f t="shared" si="8"/>
        <v>244.9</v>
      </c>
    </row>
    <row r="363" spans="1:4">
      <c r="A363" s="7" t="s">
        <v>15550</v>
      </c>
      <c r="B363" s="4">
        <v>595</v>
      </c>
      <c r="C363" s="14">
        <v>0.38</v>
      </c>
      <c r="D363" s="5">
        <f t="shared" si="8"/>
        <v>368.9</v>
      </c>
    </row>
    <row r="364" spans="1:4">
      <c r="A364" s="7" t="s">
        <v>15551</v>
      </c>
      <c r="B364" s="4">
        <v>395</v>
      </c>
      <c r="C364" s="14">
        <v>0.38</v>
      </c>
      <c r="D364" s="5">
        <f t="shared" si="8"/>
        <v>244.9</v>
      </c>
    </row>
    <row r="365" spans="1:4">
      <c r="A365" s="7" t="s">
        <v>15552</v>
      </c>
      <c r="B365" s="4">
        <v>395</v>
      </c>
      <c r="C365" s="14">
        <v>0.38</v>
      </c>
      <c r="D365" s="5">
        <f t="shared" si="8"/>
        <v>244.9</v>
      </c>
    </row>
    <row r="366" spans="1:4">
      <c r="A366" s="7" t="s">
        <v>15553</v>
      </c>
      <c r="B366" s="4">
        <v>395</v>
      </c>
      <c r="C366" s="14">
        <v>0.38</v>
      </c>
      <c r="D366" s="5">
        <f t="shared" si="8"/>
        <v>244.9</v>
      </c>
    </row>
    <row r="367" spans="1:4">
      <c r="A367" s="7" t="s">
        <v>15554</v>
      </c>
      <c r="B367" s="4">
        <v>945</v>
      </c>
      <c r="C367" s="14">
        <v>0.38</v>
      </c>
      <c r="D367" s="5">
        <f t="shared" si="8"/>
        <v>585.9</v>
      </c>
    </row>
    <row r="368" spans="1:4">
      <c r="A368" s="7" t="s">
        <v>15555</v>
      </c>
      <c r="B368" s="4">
        <v>795</v>
      </c>
      <c r="C368" s="14">
        <v>0.38</v>
      </c>
      <c r="D368" s="5">
        <f t="shared" si="8"/>
        <v>492.9</v>
      </c>
    </row>
    <row r="369" spans="1:4">
      <c r="A369" s="7" t="s">
        <v>21133</v>
      </c>
      <c r="B369" s="4">
        <v>815</v>
      </c>
      <c r="C369" s="14">
        <v>0.38</v>
      </c>
      <c r="D369" s="5">
        <f t="shared" si="8"/>
        <v>505.3</v>
      </c>
    </row>
    <row r="370" spans="1:4">
      <c r="A370" s="7" t="s">
        <v>15556</v>
      </c>
      <c r="B370" s="4">
        <v>795</v>
      </c>
      <c r="C370" s="14">
        <v>0.38</v>
      </c>
      <c r="D370" s="5">
        <f t="shared" si="8"/>
        <v>492.9</v>
      </c>
    </row>
    <row r="371" spans="1:4">
      <c r="A371" s="7" t="s">
        <v>15557</v>
      </c>
      <c r="B371" s="4">
        <v>795</v>
      </c>
      <c r="C371" s="14">
        <v>0.38</v>
      </c>
      <c r="D371" s="5">
        <f t="shared" si="8"/>
        <v>492.9</v>
      </c>
    </row>
    <row r="372" spans="1:4">
      <c r="A372" s="7" t="s">
        <v>15558</v>
      </c>
      <c r="B372" s="4">
        <v>815</v>
      </c>
      <c r="C372" s="14">
        <v>0.38</v>
      </c>
      <c r="D372" s="5">
        <f t="shared" si="8"/>
        <v>505.3</v>
      </c>
    </row>
    <row r="373" spans="1:4">
      <c r="A373" s="7" t="s">
        <v>15559</v>
      </c>
      <c r="B373" s="4">
        <v>795</v>
      </c>
      <c r="C373" s="14">
        <v>0.38</v>
      </c>
      <c r="D373" s="5">
        <f t="shared" si="8"/>
        <v>492.9</v>
      </c>
    </row>
    <row r="374" spans="1:4">
      <c r="A374" s="7" t="s">
        <v>15560</v>
      </c>
      <c r="B374" s="4">
        <v>815</v>
      </c>
      <c r="C374" s="14">
        <v>0.38</v>
      </c>
      <c r="D374" s="5">
        <f t="shared" si="8"/>
        <v>505.3</v>
      </c>
    </row>
    <row r="375" spans="1:4">
      <c r="A375" s="7" t="s">
        <v>15561</v>
      </c>
      <c r="B375" s="4">
        <v>945</v>
      </c>
      <c r="C375" s="14">
        <v>0.38</v>
      </c>
      <c r="D375" s="5">
        <f t="shared" si="8"/>
        <v>585.9</v>
      </c>
    </row>
    <row r="376" spans="1:4">
      <c r="A376" s="7" t="s">
        <v>15562</v>
      </c>
      <c r="B376" s="4">
        <v>795</v>
      </c>
      <c r="C376" s="14">
        <v>0.38</v>
      </c>
      <c r="D376" s="5">
        <f t="shared" si="8"/>
        <v>492.9</v>
      </c>
    </row>
    <row r="377" spans="1:4">
      <c r="A377" s="6" t="s">
        <v>21137</v>
      </c>
      <c r="B377" s="4">
        <v>815</v>
      </c>
      <c r="C377" s="14">
        <v>0.38</v>
      </c>
      <c r="D377" s="5">
        <f t="shared" si="8"/>
        <v>505.3</v>
      </c>
    </row>
    <row r="378" spans="1:4">
      <c r="A378" s="7" t="s">
        <v>15563</v>
      </c>
      <c r="B378" s="4">
        <v>795</v>
      </c>
      <c r="C378" s="14">
        <v>0.38</v>
      </c>
      <c r="D378" s="5">
        <f t="shared" si="8"/>
        <v>492.9</v>
      </c>
    </row>
    <row r="379" spans="1:4">
      <c r="A379" s="7" t="s">
        <v>15564</v>
      </c>
      <c r="B379" s="4">
        <v>815</v>
      </c>
      <c r="C379" s="14">
        <v>0.38</v>
      </c>
      <c r="D379" s="5">
        <f t="shared" si="8"/>
        <v>505.3</v>
      </c>
    </row>
    <row r="380" spans="1:4">
      <c r="A380" s="7" t="s">
        <v>15565</v>
      </c>
      <c r="B380" s="4">
        <v>795</v>
      </c>
      <c r="C380" s="14">
        <v>0.38</v>
      </c>
      <c r="D380" s="5">
        <f t="shared" si="8"/>
        <v>492.9</v>
      </c>
    </row>
    <row r="381" spans="1:4">
      <c r="A381" s="7" t="s">
        <v>15566</v>
      </c>
      <c r="B381" s="4">
        <v>815</v>
      </c>
      <c r="C381" s="14">
        <v>0.38</v>
      </c>
      <c r="D381" s="5">
        <f t="shared" si="8"/>
        <v>505.3</v>
      </c>
    </row>
    <row r="382" spans="1:4">
      <c r="A382" s="7" t="s">
        <v>15567</v>
      </c>
      <c r="B382" s="4">
        <v>1995</v>
      </c>
      <c r="C382" s="14">
        <v>0.38</v>
      </c>
      <c r="D382" s="5">
        <f t="shared" si="8"/>
        <v>1236.9000000000001</v>
      </c>
    </row>
    <row r="383" spans="1:4">
      <c r="A383" s="7" t="s">
        <v>15568</v>
      </c>
      <c r="B383" s="4">
        <v>1795</v>
      </c>
      <c r="C383" s="14">
        <v>0.38</v>
      </c>
      <c r="D383" s="5">
        <f t="shared" si="8"/>
        <v>1112.9000000000001</v>
      </c>
    </row>
    <row r="384" spans="1:4">
      <c r="A384" s="7" t="s">
        <v>15569</v>
      </c>
      <c r="B384" s="4">
        <v>1795</v>
      </c>
      <c r="C384" s="14">
        <v>0.38</v>
      </c>
      <c r="D384" s="5">
        <f t="shared" si="8"/>
        <v>1112.9000000000001</v>
      </c>
    </row>
    <row r="385" spans="1:4">
      <c r="A385" s="7" t="s">
        <v>15570</v>
      </c>
      <c r="B385" s="4">
        <v>1795</v>
      </c>
      <c r="C385" s="14">
        <v>0.38</v>
      </c>
      <c r="D385" s="5">
        <f t="shared" si="8"/>
        <v>1112.9000000000001</v>
      </c>
    </row>
    <row r="386" spans="1:4">
      <c r="A386" s="7" t="s">
        <v>15571</v>
      </c>
      <c r="B386" s="4">
        <v>1595</v>
      </c>
      <c r="C386" s="14">
        <v>0.38</v>
      </c>
      <c r="D386" s="5">
        <f t="shared" si="8"/>
        <v>988.9</v>
      </c>
    </row>
    <row r="387" spans="1:4">
      <c r="A387" s="7" t="s">
        <v>15572</v>
      </c>
      <c r="B387" s="4">
        <v>1595</v>
      </c>
      <c r="C387" s="14">
        <v>0.38</v>
      </c>
      <c r="D387" s="5">
        <f t="shared" si="8"/>
        <v>988.9</v>
      </c>
    </row>
    <row r="388" spans="1:4">
      <c r="A388" s="7" t="s">
        <v>15573</v>
      </c>
      <c r="B388" s="4">
        <v>1595</v>
      </c>
      <c r="C388" s="14">
        <v>0.38</v>
      </c>
      <c r="D388" s="5">
        <f t="shared" si="8"/>
        <v>988.9</v>
      </c>
    </row>
    <row r="389" spans="1:4">
      <c r="A389" s="7" t="s">
        <v>15574</v>
      </c>
      <c r="B389" s="4">
        <v>1045</v>
      </c>
      <c r="C389" s="14">
        <v>0.38</v>
      </c>
      <c r="D389" s="5">
        <f t="shared" si="8"/>
        <v>647.9</v>
      </c>
    </row>
    <row r="390" spans="1:4">
      <c r="A390" s="7" t="s">
        <v>15575</v>
      </c>
      <c r="B390" s="4">
        <v>1045</v>
      </c>
      <c r="C390" s="14">
        <v>0.38</v>
      </c>
      <c r="D390" s="5">
        <f t="shared" si="8"/>
        <v>647.9</v>
      </c>
    </row>
    <row r="391" spans="1:4">
      <c r="A391" s="7" t="s">
        <v>15576</v>
      </c>
      <c r="B391" s="4">
        <v>1045</v>
      </c>
      <c r="C391" s="14">
        <v>0.38</v>
      </c>
      <c r="D391" s="5">
        <f t="shared" si="8"/>
        <v>647.9</v>
      </c>
    </row>
    <row r="392" spans="1:4">
      <c r="A392" s="7" t="s">
        <v>15580</v>
      </c>
      <c r="B392" s="4">
        <v>2295</v>
      </c>
      <c r="C392" s="14">
        <v>0.38</v>
      </c>
      <c r="D392" s="5">
        <f t="shared" si="8"/>
        <v>1422.9</v>
      </c>
    </row>
    <row r="393" spans="1:4">
      <c r="A393" s="7" t="s">
        <v>15581</v>
      </c>
      <c r="B393" s="4">
        <v>2295</v>
      </c>
      <c r="C393" s="14">
        <v>0.38</v>
      </c>
      <c r="D393" s="5">
        <f t="shared" si="8"/>
        <v>1422.9</v>
      </c>
    </row>
    <row r="394" spans="1:4">
      <c r="A394" s="7" t="s">
        <v>15582</v>
      </c>
      <c r="B394" s="4">
        <v>2295</v>
      </c>
      <c r="C394" s="14">
        <v>0.38</v>
      </c>
      <c r="D394" s="5">
        <f t="shared" si="8"/>
        <v>1422.9</v>
      </c>
    </row>
    <row r="395" spans="1:4">
      <c r="A395" s="7" t="s">
        <v>15586</v>
      </c>
      <c r="B395" s="4">
        <v>1095</v>
      </c>
      <c r="C395" s="14">
        <v>0.38</v>
      </c>
      <c r="D395" s="5">
        <f t="shared" si="8"/>
        <v>678.9</v>
      </c>
    </row>
    <row r="396" spans="1:4">
      <c r="A396" s="7" t="s">
        <v>15587</v>
      </c>
      <c r="B396" s="4">
        <v>1095</v>
      </c>
      <c r="C396" s="14">
        <v>0.38</v>
      </c>
      <c r="D396" s="5">
        <f t="shared" si="8"/>
        <v>678.9</v>
      </c>
    </row>
    <row r="397" spans="1:4">
      <c r="A397" s="7" t="s">
        <v>15588</v>
      </c>
      <c r="B397" s="4">
        <v>1095</v>
      </c>
      <c r="C397" s="14">
        <v>0.38</v>
      </c>
      <c r="D397" s="5">
        <f t="shared" si="8"/>
        <v>678.9</v>
      </c>
    </row>
    <row r="398" spans="1:4">
      <c r="A398" s="7" t="s">
        <v>15589</v>
      </c>
      <c r="B398" s="4">
        <v>1395</v>
      </c>
      <c r="C398" s="14">
        <v>0.38</v>
      </c>
      <c r="D398" s="5">
        <f t="shared" si="8"/>
        <v>864.9</v>
      </c>
    </row>
    <row r="399" spans="1:4">
      <c r="A399" s="7" t="s">
        <v>15590</v>
      </c>
      <c r="B399" s="4">
        <v>1395</v>
      </c>
      <c r="C399" s="14">
        <v>0.38</v>
      </c>
      <c r="D399" s="5">
        <f t="shared" si="8"/>
        <v>864.9</v>
      </c>
    </row>
    <row r="400" spans="1:4">
      <c r="A400" s="7" t="s">
        <v>15591</v>
      </c>
      <c r="B400" s="4">
        <v>1395</v>
      </c>
      <c r="C400" s="14">
        <v>0.38</v>
      </c>
      <c r="D400" s="5">
        <f t="shared" si="8"/>
        <v>864.9</v>
      </c>
    </row>
    <row r="401" spans="1:4">
      <c r="A401" s="7" t="s">
        <v>15592</v>
      </c>
      <c r="B401" s="4">
        <v>1395</v>
      </c>
      <c r="C401" s="14">
        <v>0.38</v>
      </c>
      <c r="D401" s="5">
        <f t="shared" si="8"/>
        <v>864.9</v>
      </c>
    </row>
    <row r="402" spans="1:4">
      <c r="A402" s="7" t="s">
        <v>15593</v>
      </c>
      <c r="B402" s="4">
        <v>1395</v>
      </c>
      <c r="C402" s="14">
        <v>0.38</v>
      </c>
      <c r="D402" s="5">
        <f t="shared" si="8"/>
        <v>864.9</v>
      </c>
    </row>
    <row r="403" spans="1:4">
      <c r="A403" s="7" t="s">
        <v>15594</v>
      </c>
      <c r="B403" s="4">
        <v>1395</v>
      </c>
      <c r="C403" s="14">
        <v>0.38</v>
      </c>
      <c r="D403" s="5">
        <f t="shared" si="8"/>
        <v>864.9</v>
      </c>
    </row>
    <row r="404" spans="1:4">
      <c r="A404" s="7" t="s">
        <v>15842</v>
      </c>
      <c r="B404" s="4">
        <v>1800</v>
      </c>
      <c r="C404" s="14">
        <v>0.38</v>
      </c>
      <c r="D404" s="5">
        <f t="shared" si="8"/>
        <v>1116</v>
      </c>
    </row>
    <row r="405" spans="1:4">
      <c r="A405" s="7" t="s">
        <v>15843</v>
      </c>
      <c r="B405" s="4">
        <v>1800</v>
      </c>
      <c r="C405" s="14">
        <v>0.38</v>
      </c>
      <c r="D405" s="5">
        <f t="shared" si="8"/>
        <v>1116</v>
      </c>
    </row>
    <row r="406" spans="1:4">
      <c r="A406" s="7" t="s">
        <v>19275</v>
      </c>
      <c r="B406" s="4">
        <v>295</v>
      </c>
      <c r="C406" s="14">
        <v>0.38</v>
      </c>
      <c r="D406" s="5">
        <f t="shared" si="8"/>
        <v>182.9</v>
      </c>
    </row>
    <row r="407" spans="1:4">
      <c r="A407" s="7" t="s">
        <v>19276</v>
      </c>
      <c r="B407" s="4">
        <v>295</v>
      </c>
      <c r="C407" s="14">
        <v>0.38</v>
      </c>
      <c r="D407" s="5">
        <f t="shared" si="8"/>
        <v>182.9</v>
      </c>
    </row>
    <row r="408" spans="1:4">
      <c r="A408" s="7" t="s">
        <v>19277</v>
      </c>
      <c r="B408" s="4">
        <v>495</v>
      </c>
      <c r="C408" s="14">
        <v>0.38</v>
      </c>
      <c r="D408" s="5">
        <f t="shared" si="8"/>
        <v>306.89999999999998</v>
      </c>
    </row>
    <row r="409" spans="1:4">
      <c r="A409" s="7" t="s">
        <v>19278</v>
      </c>
      <c r="B409" s="4">
        <v>495</v>
      </c>
      <c r="C409" s="14">
        <v>0.38</v>
      </c>
      <c r="D409" s="5">
        <f t="shared" si="8"/>
        <v>306.89999999999998</v>
      </c>
    </row>
    <row r="410" spans="1:4">
      <c r="A410" s="7" t="s">
        <v>15841</v>
      </c>
      <c r="B410" s="4">
        <v>1800</v>
      </c>
      <c r="C410" s="14">
        <v>0.38</v>
      </c>
      <c r="D410" s="5">
        <f t="shared" si="8"/>
        <v>1116</v>
      </c>
    </row>
    <row r="411" spans="1:4">
      <c r="A411" s="7" t="s">
        <v>19279</v>
      </c>
      <c r="B411" s="4">
        <v>1795</v>
      </c>
      <c r="C411" s="14">
        <v>0.38</v>
      </c>
      <c r="D411" s="5">
        <f t="shared" si="8"/>
        <v>1112.9000000000001</v>
      </c>
    </row>
    <row r="412" spans="1:4">
      <c r="A412" s="7" t="s">
        <v>19341</v>
      </c>
      <c r="B412" s="4">
        <v>2499</v>
      </c>
      <c r="C412" s="14">
        <v>0.38</v>
      </c>
      <c r="D412" s="5">
        <f t="shared" si="8"/>
        <v>1549.38</v>
      </c>
    </row>
    <row r="413" spans="1:4">
      <c r="A413" s="7" t="s">
        <v>19342</v>
      </c>
      <c r="B413" s="4">
        <v>2499</v>
      </c>
      <c r="C413" s="14">
        <v>0.38</v>
      </c>
      <c r="D413" s="5">
        <f t="shared" si="8"/>
        <v>1549.38</v>
      </c>
    </row>
    <row r="414" spans="1:4">
      <c r="A414" s="7" t="s">
        <v>20243</v>
      </c>
      <c r="B414" s="4">
        <v>295</v>
      </c>
      <c r="C414" s="14">
        <v>0.38</v>
      </c>
      <c r="D414" s="5">
        <f t="shared" si="8"/>
        <v>182.9</v>
      </c>
    </row>
    <row r="415" spans="1:4">
      <c r="A415" s="7" t="s">
        <v>20244</v>
      </c>
      <c r="B415" s="4">
        <v>495</v>
      </c>
      <c r="C415" s="14">
        <v>0.38</v>
      </c>
      <c r="D415" s="5">
        <f t="shared" si="8"/>
        <v>306.89999999999998</v>
      </c>
    </row>
    <row r="416" spans="1:4">
      <c r="A416" s="7" t="s">
        <v>15595</v>
      </c>
      <c r="B416" s="4">
        <v>199</v>
      </c>
      <c r="C416" s="14">
        <v>0.38</v>
      </c>
      <c r="D416" s="5">
        <f t="shared" si="8"/>
        <v>123.38</v>
      </c>
    </row>
    <row r="417" spans="1:4">
      <c r="A417" s="7" t="s">
        <v>15599</v>
      </c>
      <c r="B417" s="4">
        <v>395</v>
      </c>
      <c r="C417" s="14">
        <v>0.38</v>
      </c>
      <c r="D417" s="5">
        <f t="shared" si="8"/>
        <v>244.9</v>
      </c>
    </row>
    <row r="418" spans="1:4">
      <c r="A418" s="7" t="s">
        <v>15600</v>
      </c>
      <c r="B418" s="4">
        <v>395</v>
      </c>
      <c r="C418" s="14">
        <v>0.38</v>
      </c>
      <c r="D418" s="5">
        <f t="shared" si="8"/>
        <v>244.9</v>
      </c>
    </row>
    <row r="419" spans="1:4">
      <c r="A419" s="7" t="s">
        <v>15601</v>
      </c>
      <c r="B419" s="4">
        <v>395</v>
      </c>
      <c r="C419" s="14">
        <v>0.38</v>
      </c>
      <c r="D419" s="5">
        <f t="shared" si="8"/>
        <v>244.9</v>
      </c>
    </row>
    <row r="420" spans="1:4">
      <c r="A420" s="7" t="s">
        <v>15602</v>
      </c>
      <c r="B420" s="4">
        <v>1299</v>
      </c>
      <c r="C420" s="14">
        <v>0.38</v>
      </c>
      <c r="D420" s="5">
        <f t="shared" ref="D420:D483" si="9">B420-(B420*C420)</f>
        <v>805.38</v>
      </c>
    </row>
    <row r="421" spans="1:4">
      <c r="A421" s="7" t="s">
        <v>15604</v>
      </c>
      <c r="B421" s="4">
        <v>3695</v>
      </c>
      <c r="C421" s="14">
        <v>0.38</v>
      </c>
      <c r="D421" s="5">
        <f t="shared" si="9"/>
        <v>2290.9</v>
      </c>
    </row>
    <row r="422" spans="1:4">
      <c r="A422" s="7" t="s">
        <v>15605</v>
      </c>
      <c r="B422" s="4">
        <v>995</v>
      </c>
      <c r="C422" s="14">
        <v>0.38</v>
      </c>
      <c r="D422" s="5">
        <f t="shared" si="9"/>
        <v>616.9</v>
      </c>
    </row>
    <row r="423" spans="1:4">
      <c r="A423" s="7" t="s">
        <v>15606</v>
      </c>
      <c r="B423" s="4">
        <v>1895</v>
      </c>
      <c r="C423" s="14">
        <v>0.38</v>
      </c>
      <c r="D423" s="5">
        <f t="shared" si="9"/>
        <v>1174.9000000000001</v>
      </c>
    </row>
    <row r="424" spans="1:4">
      <c r="A424" s="7" t="s">
        <v>15607</v>
      </c>
      <c r="B424" s="4">
        <v>3495</v>
      </c>
      <c r="C424" s="14">
        <v>0.38</v>
      </c>
      <c r="D424" s="5">
        <f t="shared" si="9"/>
        <v>2166.9</v>
      </c>
    </row>
    <row r="425" spans="1:4">
      <c r="A425" s="7" t="s">
        <v>15608</v>
      </c>
      <c r="B425" s="4">
        <v>1999</v>
      </c>
      <c r="C425" s="14">
        <v>0.38</v>
      </c>
      <c r="D425" s="5">
        <f t="shared" si="9"/>
        <v>1239.3800000000001</v>
      </c>
    </row>
    <row r="426" spans="1:4">
      <c r="A426" s="7" t="s">
        <v>15609</v>
      </c>
      <c r="B426" s="4">
        <v>4995</v>
      </c>
      <c r="C426" s="14">
        <v>0.38</v>
      </c>
      <c r="D426" s="5">
        <f t="shared" si="9"/>
        <v>3096.9</v>
      </c>
    </row>
    <row r="427" spans="1:4">
      <c r="A427" s="7" t="s">
        <v>15610</v>
      </c>
      <c r="B427" s="4">
        <v>12672</v>
      </c>
      <c r="C427" s="14">
        <v>0.38</v>
      </c>
      <c r="D427" s="5">
        <f t="shared" si="9"/>
        <v>7856.64</v>
      </c>
    </row>
    <row r="428" spans="1:4">
      <c r="A428" s="7" t="s">
        <v>15611</v>
      </c>
      <c r="B428" s="4">
        <v>1584</v>
      </c>
      <c r="C428" s="14">
        <v>0.38</v>
      </c>
      <c r="D428" s="5">
        <f t="shared" si="9"/>
        <v>982.08</v>
      </c>
    </row>
    <row r="429" spans="1:4">
      <c r="A429" s="7" t="s">
        <v>15612</v>
      </c>
      <c r="B429" s="4">
        <v>6336</v>
      </c>
      <c r="C429" s="14">
        <v>0.38</v>
      </c>
      <c r="D429" s="5">
        <f t="shared" si="9"/>
        <v>3928.32</v>
      </c>
    </row>
    <row r="430" spans="1:4">
      <c r="A430" s="7" t="s">
        <v>15613</v>
      </c>
      <c r="B430" s="4">
        <v>3995</v>
      </c>
      <c r="C430" s="14">
        <v>0.38</v>
      </c>
      <c r="D430" s="5">
        <f t="shared" si="9"/>
        <v>2476.9</v>
      </c>
    </row>
    <row r="431" spans="1:4">
      <c r="A431" s="7" t="s">
        <v>15614</v>
      </c>
      <c r="B431" s="4">
        <v>2500</v>
      </c>
      <c r="C431" s="14">
        <v>0.38</v>
      </c>
      <c r="D431" s="5">
        <f t="shared" si="9"/>
        <v>1550</v>
      </c>
    </row>
    <row r="432" spans="1:4">
      <c r="A432" s="7" t="s">
        <v>15615</v>
      </c>
      <c r="B432" s="4">
        <v>3840</v>
      </c>
      <c r="C432" s="14">
        <v>0.38</v>
      </c>
      <c r="D432" s="5">
        <f t="shared" si="9"/>
        <v>2380.8000000000002</v>
      </c>
    </row>
    <row r="433" spans="1:4">
      <c r="A433" s="7" t="s">
        <v>15616</v>
      </c>
      <c r="B433" s="4">
        <v>480</v>
      </c>
      <c r="C433" s="14">
        <v>0.38</v>
      </c>
      <c r="D433" s="5">
        <f t="shared" si="9"/>
        <v>297.60000000000002</v>
      </c>
    </row>
    <row r="434" spans="1:4">
      <c r="A434" s="7" t="s">
        <v>15617</v>
      </c>
      <c r="B434" s="4">
        <v>1920</v>
      </c>
      <c r="C434" s="14">
        <v>0.38</v>
      </c>
      <c r="D434" s="5">
        <f t="shared" si="9"/>
        <v>1190.4000000000001</v>
      </c>
    </row>
    <row r="435" spans="1:4">
      <c r="A435" s="7" t="s">
        <v>15618</v>
      </c>
      <c r="B435" s="4">
        <v>12672</v>
      </c>
      <c r="C435" s="14">
        <v>0.38</v>
      </c>
      <c r="D435" s="5">
        <f t="shared" si="9"/>
        <v>7856.64</v>
      </c>
    </row>
    <row r="436" spans="1:4">
      <c r="A436" s="7" t="s">
        <v>15619</v>
      </c>
      <c r="B436" s="4">
        <v>1000</v>
      </c>
      <c r="C436" s="14">
        <v>0.38</v>
      </c>
      <c r="D436" s="5">
        <f t="shared" si="9"/>
        <v>620</v>
      </c>
    </row>
    <row r="437" spans="1:4">
      <c r="A437" s="7" t="s">
        <v>15620</v>
      </c>
      <c r="B437" s="4">
        <v>3750</v>
      </c>
      <c r="C437" s="14">
        <v>0.38</v>
      </c>
      <c r="D437" s="5">
        <f t="shared" si="9"/>
        <v>2325</v>
      </c>
    </row>
    <row r="438" spans="1:4">
      <c r="A438" s="7" t="s">
        <v>15621</v>
      </c>
      <c r="B438" s="4">
        <v>995</v>
      </c>
      <c r="C438" s="14">
        <v>0.38</v>
      </c>
      <c r="D438" s="5">
        <f t="shared" si="9"/>
        <v>616.9</v>
      </c>
    </row>
    <row r="439" spans="1:4">
      <c r="A439" s="7" t="s">
        <v>15622</v>
      </c>
      <c r="B439" s="4">
        <v>1895</v>
      </c>
      <c r="C439" s="14">
        <v>0.38</v>
      </c>
      <c r="D439" s="5">
        <f t="shared" si="9"/>
        <v>1174.9000000000001</v>
      </c>
    </row>
    <row r="440" spans="1:4">
      <c r="A440" s="7" t="s">
        <v>15623</v>
      </c>
      <c r="B440" s="4">
        <v>3495</v>
      </c>
      <c r="C440" s="14">
        <v>0.38</v>
      </c>
      <c r="D440" s="5">
        <f t="shared" si="9"/>
        <v>2166.9</v>
      </c>
    </row>
    <row r="441" spans="1:4">
      <c r="A441" s="7" t="s">
        <v>15624</v>
      </c>
      <c r="B441" s="4">
        <v>1999</v>
      </c>
      <c r="C441" s="14">
        <v>0.38</v>
      </c>
      <c r="D441" s="5">
        <f t="shared" si="9"/>
        <v>1239.3800000000001</v>
      </c>
    </row>
    <row r="442" spans="1:4">
      <c r="A442" s="7" t="s">
        <v>15625</v>
      </c>
      <c r="B442" s="4">
        <v>3500</v>
      </c>
      <c r="C442" s="14">
        <v>0.38</v>
      </c>
      <c r="D442" s="5">
        <f t="shared" si="9"/>
        <v>2170</v>
      </c>
    </row>
    <row r="443" spans="1:4">
      <c r="A443" s="7" t="s">
        <v>15626</v>
      </c>
      <c r="B443" s="4">
        <v>3000</v>
      </c>
      <c r="C443" s="14">
        <v>0.38</v>
      </c>
      <c r="D443" s="5">
        <f t="shared" si="9"/>
        <v>1860</v>
      </c>
    </row>
    <row r="444" spans="1:4">
      <c r="A444" s="7" t="s">
        <v>15627</v>
      </c>
      <c r="B444" s="4">
        <v>750</v>
      </c>
      <c r="C444" s="14">
        <v>0.38</v>
      </c>
      <c r="D444" s="5">
        <f t="shared" si="9"/>
        <v>465</v>
      </c>
    </row>
    <row r="445" spans="1:4">
      <c r="A445" s="7" t="s">
        <v>15628</v>
      </c>
      <c r="B445" s="4">
        <v>99995</v>
      </c>
      <c r="C445" s="14">
        <v>0.38</v>
      </c>
      <c r="D445" s="5">
        <f t="shared" si="9"/>
        <v>61996.9</v>
      </c>
    </row>
    <row r="446" spans="1:4">
      <c r="A446" s="7" t="s">
        <v>15629</v>
      </c>
      <c r="B446" s="4">
        <v>25345</v>
      </c>
      <c r="C446" s="14">
        <v>0.38</v>
      </c>
      <c r="D446" s="5">
        <f t="shared" si="9"/>
        <v>15713.9</v>
      </c>
    </row>
    <row r="447" spans="1:4">
      <c r="A447" s="7" t="s">
        <v>15630</v>
      </c>
      <c r="B447" s="4">
        <v>6335</v>
      </c>
      <c r="C447" s="14">
        <v>0.38</v>
      </c>
      <c r="D447" s="5">
        <f t="shared" si="9"/>
        <v>3927.7</v>
      </c>
    </row>
    <row r="448" spans="1:4">
      <c r="A448" s="7" t="s">
        <v>15631</v>
      </c>
      <c r="B448" s="4">
        <v>795</v>
      </c>
      <c r="C448" s="14">
        <v>0.38</v>
      </c>
      <c r="D448" s="5">
        <f t="shared" si="9"/>
        <v>492.9</v>
      </c>
    </row>
    <row r="449" spans="1:4">
      <c r="A449" s="7" t="s">
        <v>15632</v>
      </c>
      <c r="B449" s="4">
        <v>5000</v>
      </c>
      <c r="C449" s="14">
        <v>0.38</v>
      </c>
      <c r="D449" s="5">
        <f t="shared" si="9"/>
        <v>3100</v>
      </c>
    </row>
    <row r="450" spans="1:4">
      <c r="A450" s="7" t="s">
        <v>15633</v>
      </c>
      <c r="B450" s="4">
        <v>1100</v>
      </c>
      <c r="C450" s="14">
        <v>0.38</v>
      </c>
      <c r="D450" s="5">
        <f t="shared" si="9"/>
        <v>682</v>
      </c>
    </row>
    <row r="451" spans="1:4">
      <c r="A451" s="7" t="s">
        <v>15634</v>
      </c>
      <c r="B451" s="4">
        <v>3840</v>
      </c>
      <c r="C451" s="14">
        <v>0.38</v>
      </c>
      <c r="D451" s="5">
        <f t="shared" si="9"/>
        <v>2380.8000000000002</v>
      </c>
    </row>
    <row r="452" spans="1:4">
      <c r="A452" s="7" t="s">
        <v>15635</v>
      </c>
      <c r="B452" s="4">
        <v>960</v>
      </c>
      <c r="C452" s="14">
        <v>0.38</v>
      </c>
      <c r="D452" s="5">
        <f t="shared" si="9"/>
        <v>595.20000000000005</v>
      </c>
    </row>
    <row r="453" spans="1:4">
      <c r="A453" s="7" t="s">
        <v>15636</v>
      </c>
      <c r="B453" s="4">
        <v>15360</v>
      </c>
      <c r="C453" s="14">
        <v>0.38</v>
      </c>
      <c r="D453" s="5">
        <f t="shared" si="9"/>
        <v>9523.2000000000007</v>
      </c>
    </row>
    <row r="454" spans="1:4">
      <c r="A454" s="7" t="s">
        <v>15637</v>
      </c>
      <c r="B454" s="4">
        <v>7500</v>
      </c>
      <c r="C454" s="14">
        <v>0.38</v>
      </c>
      <c r="D454" s="5">
        <f t="shared" si="9"/>
        <v>4650</v>
      </c>
    </row>
    <row r="455" spans="1:4">
      <c r="A455" s="7" t="s">
        <v>15638</v>
      </c>
      <c r="B455" s="4">
        <v>2000</v>
      </c>
      <c r="C455" s="14">
        <v>0.38</v>
      </c>
      <c r="D455" s="5">
        <f t="shared" si="9"/>
        <v>1240</v>
      </c>
    </row>
    <row r="456" spans="1:4">
      <c r="A456" s="7" t="s">
        <v>15639</v>
      </c>
      <c r="B456" s="4">
        <v>29995</v>
      </c>
      <c r="C456" s="14">
        <v>0.38</v>
      </c>
      <c r="D456" s="5">
        <f t="shared" si="9"/>
        <v>18596.900000000001</v>
      </c>
    </row>
    <row r="457" spans="1:4">
      <c r="A457" s="7" t="s">
        <v>15640</v>
      </c>
      <c r="B457" s="4">
        <v>1100</v>
      </c>
      <c r="C457" s="14">
        <v>0.38</v>
      </c>
      <c r="D457" s="5">
        <f t="shared" si="9"/>
        <v>682</v>
      </c>
    </row>
    <row r="458" spans="1:4">
      <c r="A458" s="7" t="s">
        <v>15641</v>
      </c>
      <c r="B458" s="4">
        <v>300</v>
      </c>
      <c r="C458" s="14">
        <v>0.38</v>
      </c>
      <c r="D458" s="5">
        <f t="shared" si="9"/>
        <v>186</v>
      </c>
    </row>
    <row r="459" spans="1:4">
      <c r="A459" s="7" t="s">
        <v>15642</v>
      </c>
      <c r="B459" s="4">
        <v>750</v>
      </c>
      <c r="C459" s="14">
        <v>0.38</v>
      </c>
      <c r="D459" s="5">
        <f t="shared" si="9"/>
        <v>465</v>
      </c>
    </row>
    <row r="460" spans="1:4">
      <c r="A460" s="7" t="s">
        <v>15643</v>
      </c>
      <c r="B460" s="4">
        <v>2500</v>
      </c>
      <c r="C460" s="14">
        <v>0.38</v>
      </c>
      <c r="D460" s="5">
        <f t="shared" si="9"/>
        <v>1550</v>
      </c>
    </row>
    <row r="461" spans="1:4">
      <c r="A461" s="7" t="s">
        <v>15644</v>
      </c>
      <c r="B461" s="4">
        <v>1250</v>
      </c>
      <c r="C461" s="14">
        <v>0.38</v>
      </c>
      <c r="D461" s="5">
        <f t="shared" si="9"/>
        <v>775</v>
      </c>
    </row>
    <row r="462" spans="1:4">
      <c r="A462" s="7" t="s">
        <v>15645</v>
      </c>
      <c r="B462" s="4">
        <v>400</v>
      </c>
      <c r="C462" s="14">
        <v>0.38</v>
      </c>
      <c r="D462" s="5">
        <f t="shared" si="9"/>
        <v>248</v>
      </c>
    </row>
    <row r="463" spans="1:4">
      <c r="A463" s="7" t="s">
        <v>15646</v>
      </c>
      <c r="B463" s="4">
        <v>14995</v>
      </c>
      <c r="C463" s="14">
        <v>0.38</v>
      </c>
      <c r="D463" s="5">
        <f t="shared" si="9"/>
        <v>9296.9</v>
      </c>
    </row>
    <row r="464" spans="1:4">
      <c r="A464" s="7" t="s">
        <v>15647</v>
      </c>
      <c r="B464" s="4">
        <v>9995</v>
      </c>
      <c r="C464" s="14">
        <v>0.38</v>
      </c>
      <c r="D464" s="5">
        <f t="shared" si="9"/>
        <v>6196.9</v>
      </c>
    </row>
    <row r="465" spans="1:4">
      <c r="A465" s="7" t="s">
        <v>15648</v>
      </c>
      <c r="B465" s="4">
        <v>7495</v>
      </c>
      <c r="C465" s="14">
        <v>0.38</v>
      </c>
      <c r="D465" s="5">
        <f t="shared" si="9"/>
        <v>4646.8999999999996</v>
      </c>
    </row>
    <row r="466" spans="1:4">
      <c r="A466" s="7" t="s">
        <v>15649</v>
      </c>
      <c r="B466" s="4">
        <v>19995</v>
      </c>
      <c r="C466" s="14">
        <v>0.38</v>
      </c>
      <c r="D466" s="5">
        <f t="shared" si="9"/>
        <v>12396.9</v>
      </c>
    </row>
    <row r="467" spans="1:4">
      <c r="A467" s="7" t="s">
        <v>15650</v>
      </c>
      <c r="B467" s="4">
        <v>20995</v>
      </c>
      <c r="C467" s="14">
        <v>0.38</v>
      </c>
      <c r="D467" s="5">
        <f t="shared" si="9"/>
        <v>13016.9</v>
      </c>
    </row>
    <row r="468" spans="1:4">
      <c r="A468" s="7" t="s">
        <v>15651</v>
      </c>
      <c r="B468" s="4">
        <v>99995</v>
      </c>
      <c r="C468" s="14">
        <v>0.38</v>
      </c>
      <c r="D468" s="5">
        <f t="shared" si="9"/>
        <v>61996.9</v>
      </c>
    </row>
    <row r="469" spans="1:4">
      <c r="A469" s="7" t="s">
        <v>15652</v>
      </c>
      <c r="B469" s="4">
        <v>12695</v>
      </c>
      <c r="C469" s="14">
        <v>0.38</v>
      </c>
      <c r="D469" s="5">
        <f t="shared" si="9"/>
        <v>7870.9</v>
      </c>
    </row>
    <row r="470" spans="1:4">
      <c r="A470" s="7" t="s">
        <v>15653</v>
      </c>
      <c r="B470" s="4">
        <v>795</v>
      </c>
      <c r="C470" s="14">
        <v>0.38</v>
      </c>
      <c r="D470" s="5">
        <f t="shared" si="9"/>
        <v>492.9</v>
      </c>
    </row>
    <row r="471" spans="1:4">
      <c r="A471" s="7" t="s">
        <v>15654</v>
      </c>
      <c r="B471" s="4">
        <v>1499</v>
      </c>
      <c r="C471" s="14">
        <v>0.38</v>
      </c>
      <c r="D471" s="5">
        <f t="shared" si="9"/>
        <v>929.38</v>
      </c>
    </row>
    <row r="472" spans="1:4">
      <c r="A472" s="7" t="s">
        <v>15655</v>
      </c>
      <c r="B472" s="4">
        <v>45</v>
      </c>
      <c r="C472" s="14">
        <v>0.38</v>
      </c>
      <c r="D472" s="5">
        <f t="shared" si="9"/>
        <v>27.9</v>
      </c>
    </row>
    <row r="473" spans="1:4">
      <c r="A473" s="7" t="s">
        <v>15656</v>
      </c>
      <c r="B473" s="4">
        <v>2880</v>
      </c>
      <c r="C473" s="14">
        <v>0.38</v>
      </c>
      <c r="D473" s="5">
        <f t="shared" si="9"/>
        <v>1785.6</v>
      </c>
    </row>
    <row r="474" spans="1:4">
      <c r="A474" s="7" t="s">
        <v>15657</v>
      </c>
      <c r="B474" s="4">
        <v>46080</v>
      </c>
      <c r="C474" s="14">
        <v>0.38</v>
      </c>
      <c r="D474" s="5">
        <f t="shared" si="9"/>
        <v>28569.599999999999</v>
      </c>
    </row>
    <row r="475" spans="1:4">
      <c r="A475" s="7" t="s">
        <v>15661</v>
      </c>
      <c r="B475" s="4">
        <v>720</v>
      </c>
      <c r="C475" s="14">
        <v>0.38</v>
      </c>
      <c r="D475" s="5">
        <f t="shared" si="9"/>
        <v>446.4</v>
      </c>
    </row>
    <row r="476" spans="1:4">
      <c r="A476" s="7" t="s">
        <v>15662</v>
      </c>
      <c r="B476" s="4">
        <v>11520</v>
      </c>
      <c r="C476" s="14">
        <v>0.38</v>
      </c>
      <c r="D476" s="5">
        <f t="shared" si="9"/>
        <v>7142.4</v>
      </c>
    </row>
    <row r="477" spans="1:4">
      <c r="A477" s="7" t="s">
        <v>15663</v>
      </c>
      <c r="B477" s="4">
        <v>92160</v>
      </c>
      <c r="C477" s="14">
        <v>0.38</v>
      </c>
      <c r="D477" s="5">
        <f t="shared" si="9"/>
        <v>57139.199999999997</v>
      </c>
    </row>
    <row r="478" spans="1:4">
      <c r="A478" s="7" t="s">
        <v>15667</v>
      </c>
      <c r="B478" s="4">
        <v>25995</v>
      </c>
      <c r="C478" s="14">
        <v>0.38</v>
      </c>
      <c r="D478" s="5">
        <f t="shared" si="9"/>
        <v>16116.9</v>
      </c>
    </row>
    <row r="479" spans="1:4">
      <c r="A479" s="7" t="s">
        <v>15668</v>
      </c>
      <c r="B479" s="4">
        <v>34995</v>
      </c>
      <c r="C479" s="14">
        <v>0.38</v>
      </c>
      <c r="D479" s="5">
        <f t="shared" si="9"/>
        <v>21696.9</v>
      </c>
    </row>
    <row r="480" spans="1:4">
      <c r="A480" s="7" t="s">
        <v>15669</v>
      </c>
      <c r="B480" s="4">
        <v>1995</v>
      </c>
      <c r="C480" s="14">
        <v>0.38</v>
      </c>
      <c r="D480" s="5">
        <f t="shared" si="9"/>
        <v>1236.9000000000001</v>
      </c>
    </row>
    <row r="481" spans="1:4">
      <c r="A481" s="7" t="s">
        <v>15670</v>
      </c>
      <c r="B481" s="4">
        <v>1995</v>
      </c>
      <c r="C481" s="14">
        <v>0.38</v>
      </c>
      <c r="D481" s="5">
        <f t="shared" si="9"/>
        <v>1236.9000000000001</v>
      </c>
    </row>
    <row r="482" spans="1:4">
      <c r="A482" s="7" t="s">
        <v>15671</v>
      </c>
      <c r="B482" s="4">
        <v>49995</v>
      </c>
      <c r="C482" s="14">
        <v>0.38</v>
      </c>
      <c r="D482" s="5">
        <f t="shared" si="9"/>
        <v>30996.9</v>
      </c>
    </row>
    <row r="483" spans="1:4">
      <c r="A483" s="7" t="s">
        <v>15672</v>
      </c>
      <c r="B483" s="4">
        <v>995</v>
      </c>
      <c r="C483" s="14">
        <v>0.38</v>
      </c>
      <c r="D483" s="5">
        <f t="shared" si="9"/>
        <v>616.9</v>
      </c>
    </row>
    <row r="484" spans="1:4">
      <c r="A484" s="7" t="s">
        <v>15673</v>
      </c>
      <c r="B484" s="4">
        <v>1895</v>
      </c>
      <c r="C484" s="14">
        <v>0.38</v>
      </c>
      <c r="D484" s="5">
        <f t="shared" ref="D484:D547" si="10">B484-(B484*C484)</f>
        <v>1174.9000000000001</v>
      </c>
    </row>
    <row r="485" spans="1:4">
      <c r="A485" s="7" t="s">
        <v>15674</v>
      </c>
      <c r="B485" s="4">
        <v>3495</v>
      </c>
      <c r="C485" s="14">
        <v>0.38</v>
      </c>
      <c r="D485" s="5">
        <f t="shared" si="10"/>
        <v>2166.9</v>
      </c>
    </row>
    <row r="486" spans="1:4">
      <c r="A486" s="7" t="s">
        <v>15675</v>
      </c>
      <c r="B486" s="4">
        <v>599</v>
      </c>
      <c r="C486" s="14">
        <v>0.38</v>
      </c>
      <c r="D486" s="5">
        <f t="shared" si="10"/>
        <v>371.38</v>
      </c>
    </row>
    <row r="487" spans="1:4">
      <c r="A487" s="7" t="s">
        <v>15676</v>
      </c>
      <c r="B487" s="4">
        <v>15750</v>
      </c>
      <c r="C487" s="14">
        <v>0.38</v>
      </c>
      <c r="D487" s="5">
        <f t="shared" si="10"/>
        <v>9765</v>
      </c>
    </row>
    <row r="488" spans="1:4">
      <c r="A488" s="7" t="s">
        <v>15677</v>
      </c>
      <c r="B488" s="4">
        <v>3300</v>
      </c>
      <c r="C488" s="14">
        <v>0.38</v>
      </c>
      <c r="D488" s="5">
        <f t="shared" si="10"/>
        <v>2046</v>
      </c>
    </row>
    <row r="489" spans="1:4">
      <c r="A489" s="7" t="s">
        <v>15678</v>
      </c>
      <c r="B489" s="4">
        <v>23000</v>
      </c>
      <c r="C489" s="14">
        <v>0.38</v>
      </c>
      <c r="D489" s="5">
        <f t="shared" si="10"/>
        <v>14260</v>
      </c>
    </row>
    <row r="490" spans="1:4">
      <c r="A490" s="7" t="s">
        <v>15679</v>
      </c>
      <c r="B490" s="4">
        <v>1500</v>
      </c>
      <c r="C490" s="14">
        <v>0.38</v>
      </c>
      <c r="D490" s="5">
        <f t="shared" si="10"/>
        <v>930</v>
      </c>
    </row>
    <row r="491" spans="1:4">
      <c r="A491" s="7" t="s">
        <v>15680</v>
      </c>
      <c r="B491" s="4">
        <v>2450</v>
      </c>
      <c r="C491" s="14">
        <v>0.38</v>
      </c>
      <c r="D491" s="5">
        <f t="shared" si="10"/>
        <v>1519</v>
      </c>
    </row>
    <row r="492" spans="1:4">
      <c r="A492" s="7" t="s">
        <v>15681</v>
      </c>
      <c r="B492" s="4">
        <v>78000</v>
      </c>
      <c r="C492" s="14">
        <v>0.38</v>
      </c>
      <c r="D492" s="5">
        <f t="shared" si="10"/>
        <v>48360</v>
      </c>
    </row>
    <row r="493" spans="1:4">
      <c r="A493" s="7" t="s">
        <v>15682</v>
      </c>
      <c r="B493" s="4">
        <v>39000</v>
      </c>
      <c r="C493" s="14">
        <v>0.38</v>
      </c>
      <c r="D493" s="5">
        <f t="shared" si="10"/>
        <v>24180</v>
      </c>
    </row>
    <row r="494" spans="1:4">
      <c r="A494" s="7" t="s">
        <v>15683</v>
      </c>
      <c r="B494" s="4">
        <v>5500</v>
      </c>
      <c r="C494" s="14">
        <v>0.38</v>
      </c>
      <c r="D494" s="5">
        <f t="shared" si="10"/>
        <v>3410</v>
      </c>
    </row>
    <row r="495" spans="1:4">
      <c r="A495" s="7" t="s">
        <v>15684</v>
      </c>
      <c r="B495" s="4">
        <v>2500</v>
      </c>
      <c r="C495" s="14">
        <v>0.38</v>
      </c>
      <c r="D495" s="5">
        <f t="shared" si="10"/>
        <v>1550</v>
      </c>
    </row>
    <row r="496" spans="1:4">
      <c r="A496" s="7" t="s">
        <v>15685</v>
      </c>
      <c r="B496" s="4">
        <v>1500</v>
      </c>
      <c r="C496" s="14">
        <v>0.38</v>
      </c>
      <c r="D496" s="5">
        <f t="shared" si="10"/>
        <v>930</v>
      </c>
    </row>
    <row r="497" spans="1:4">
      <c r="A497" s="7" t="s">
        <v>15686</v>
      </c>
      <c r="B497" s="4">
        <v>99995</v>
      </c>
      <c r="C497" s="14">
        <v>0.38</v>
      </c>
      <c r="D497" s="5">
        <f t="shared" si="10"/>
        <v>61996.9</v>
      </c>
    </row>
    <row r="498" spans="1:4">
      <c r="A498" s="7" t="s">
        <v>15687</v>
      </c>
      <c r="B498" s="4">
        <v>1585</v>
      </c>
      <c r="C498" s="14">
        <v>0.38</v>
      </c>
      <c r="D498" s="5">
        <f t="shared" si="10"/>
        <v>982.7</v>
      </c>
    </row>
    <row r="499" spans="1:4">
      <c r="A499" s="7" t="s">
        <v>15688</v>
      </c>
      <c r="B499" s="4">
        <v>25345</v>
      </c>
      <c r="C499" s="14">
        <v>0.38</v>
      </c>
      <c r="D499" s="5">
        <f t="shared" si="10"/>
        <v>15713.9</v>
      </c>
    </row>
    <row r="500" spans="1:4">
      <c r="A500" s="7" t="s">
        <v>15689</v>
      </c>
      <c r="B500" s="4">
        <v>50685</v>
      </c>
      <c r="C500" s="14">
        <v>0.38</v>
      </c>
      <c r="D500" s="5">
        <f t="shared" si="10"/>
        <v>31424.7</v>
      </c>
    </row>
    <row r="501" spans="1:4">
      <c r="A501" s="7" t="s">
        <v>15690</v>
      </c>
      <c r="B501" s="4">
        <v>6335</v>
      </c>
      <c r="C501" s="14">
        <v>0.38</v>
      </c>
      <c r="D501" s="5">
        <f t="shared" si="10"/>
        <v>3927.7</v>
      </c>
    </row>
    <row r="502" spans="1:4">
      <c r="A502" s="7" t="s">
        <v>15691</v>
      </c>
      <c r="B502" s="4">
        <v>1995</v>
      </c>
      <c r="C502" s="14">
        <v>0.38</v>
      </c>
      <c r="D502" s="5">
        <f t="shared" si="10"/>
        <v>1236.9000000000001</v>
      </c>
    </row>
    <row r="503" spans="1:4">
      <c r="A503" s="7" t="s">
        <v>15692</v>
      </c>
      <c r="B503" s="4">
        <v>3840</v>
      </c>
      <c r="C503" s="14">
        <v>0.38</v>
      </c>
      <c r="D503" s="5">
        <f t="shared" si="10"/>
        <v>2380.8000000000002</v>
      </c>
    </row>
    <row r="504" spans="1:4">
      <c r="A504" s="7" t="s">
        <v>15693</v>
      </c>
      <c r="B504" s="4">
        <v>960</v>
      </c>
      <c r="C504" s="14">
        <v>0.38</v>
      </c>
      <c r="D504" s="5">
        <f t="shared" si="10"/>
        <v>595.20000000000005</v>
      </c>
    </row>
    <row r="505" spans="1:4">
      <c r="A505" s="7" t="s">
        <v>15694</v>
      </c>
      <c r="B505" s="4">
        <v>15360</v>
      </c>
      <c r="C505" s="14">
        <v>0.38</v>
      </c>
      <c r="D505" s="5">
        <f t="shared" si="10"/>
        <v>9523.2000000000007</v>
      </c>
    </row>
    <row r="506" spans="1:4">
      <c r="A506" s="7" t="s">
        <v>15695</v>
      </c>
      <c r="B506" s="4">
        <v>995</v>
      </c>
      <c r="C506" s="14">
        <v>0.38</v>
      </c>
      <c r="D506" s="5">
        <f t="shared" si="10"/>
        <v>616.9</v>
      </c>
    </row>
    <row r="507" spans="1:4">
      <c r="A507" s="7" t="s">
        <v>15696</v>
      </c>
      <c r="B507" s="4">
        <v>45</v>
      </c>
      <c r="C507" s="14">
        <v>0.38</v>
      </c>
      <c r="D507" s="5">
        <f t="shared" si="10"/>
        <v>27.9</v>
      </c>
    </row>
    <row r="508" spans="1:4">
      <c r="A508" s="7" t="s">
        <v>15697</v>
      </c>
      <c r="B508" s="4">
        <v>720</v>
      </c>
      <c r="C508" s="14">
        <v>0.38</v>
      </c>
      <c r="D508" s="5">
        <f t="shared" si="10"/>
        <v>446.4</v>
      </c>
    </row>
    <row r="509" spans="1:4">
      <c r="A509" s="7" t="s">
        <v>15698</v>
      </c>
      <c r="B509" s="4">
        <v>2880</v>
      </c>
      <c r="C509" s="14">
        <v>0.38</v>
      </c>
      <c r="D509" s="5">
        <f t="shared" si="10"/>
        <v>1785.6</v>
      </c>
    </row>
    <row r="510" spans="1:4">
      <c r="A510" s="7" t="s">
        <v>15699</v>
      </c>
      <c r="B510" s="4">
        <v>11520</v>
      </c>
      <c r="C510" s="14">
        <v>0.38</v>
      </c>
      <c r="D510" s="5">
        <f t="shared" si="10"/>
        <v>7142.4</v>
      </c>
    </row>
    <row r="511" spans="1:4">
      <c r="A511" s="7" t="s">
        <v>15700</v>
      </c>
      <c r="B511" s="4">
        <v>46080</v>
      </c>
      <c r="C511" s="14">
        <v>0.38</v>
      </c>
      <c r="D511" s="5">
        <f t="shared" si="10"/>
        <v>28569.599999999999</v>
      </c>
    </row>
    <row r="512" spans="1:4">
      <c r="A512" s="7" t="s">
        <v>15701</v>
      </c>
      <c r="B512" s="4">
        <v>92160</v>
      </c>
      <c r="C512" s="14">
        <v>0.38</v>
      </c>
      <c r="D512" s="5">
        <f t="shared" si="10"/>
        <v>57139.199999999997</v>
      </c>
    </row>
    <row r="513" spans="1:4">
      <c r="A513" s="7" t="s">
        <v>15708</v>
      </c>
      <c r="B513" s="4">
        <v>7500</v>
      </c>
      <c r="C513" s="14">
        <v>0.38</v>
      </c>
      <c r="D513" s="5">
        <f t="shared" si="10"/>
        <v>4650</v>
      </c>
    </row>
    <row r="514" spans="1:4">
      <c r="A514" s="7" t="s">
        <v>15709</v>
      </c>
      <c r="B514" s="4">
        <v>2000</v>
      </c>
      <c r="C514" s="14">
        <v>0.38</v>
      </c>
      <c r="D514" s="5">
        <f t="shared" si="10"/>
        <v>1240</v>
      </c>
    </row>
    <row r="515" spans="1:4">
      <c r="A515" s="7" t="s">
        <v>15710</v>
      </c>
      <c r="B515" s="4">
        <v>29995</v>
      </c>
      <c r="C515" s="14">
        <v>0.38</v>
      </c>
      <c r="D515" s="5">
        <f t="shared" si="10"/>
        <v>18596.900000000001</v>
      </c>
    </row>
    <row r="516" spans="1:4">
      <c r="A516" s="7" t="s">
        <v>15711</v>
      </c>
      <c r="B516" s="4">
        <v>4000</v>
      </c>
      <c r="C516" s="14">
        <v>0.38</v>
      </c>
      <c r="D516" s="5">
        <f t="shared" si="10"/>
        <v>2480</v>
      </c>
    </row>
    <row r="517" spans="1:4">
      <c r="A517" s="7" t="s">
        <v>19079</v>
      </c>
      <c r="B517" s="4">
        <v>1299</v>
      </c>
      <c r="C517" s="14">
        <v>0.38</v>
      </c>
      <c r="D517" s="5">
        <f t="shared" si="10"/>
        <v>805.38</v>
      </c>
    </row>
    <row r="518" spans="1:4">
      <c r="A518" s="7" t="s">
        <v>22119</v>
      </c>
      <c r="B518" s="4">
        <v>60</v>
      </c>
      <c r="C518" s="14">
        <v>0.38</v>
      </c>
      <c r="D518" s="5">
        <f t="shared" si="10"/>
        <v>37.200000000000003</v>
      </c>
    </row>
    <row r="519" spans="1:4">
      <c r="A519" s="7" t="s">
        <v>22121</v>
      </c>
      <c r="B519" s="4">
        <v>300</v>
      </c>
      <c r="C519" s="14">
        <v>0.38</v>
      </c>
      <c r="D519" s="5">
        <f t="shared" si="10"/>
        <v>186</v>
      </c>
    </row>
    <row r="520" spans="1:4">
      <c r="A520" s="7" t="s">
        <v>22123</v>
      </c>
      <c r="B520" s="4">
        <v>600</v>
      </c>
      <c r="C520" s="14">
        <v>0.38</v>
      </c>
      <c r="D520" s="5">
        <f t="shared" si="10"/>
        <v>372</v>
      </c>
    </row>
    <row r="521" spans="1:4">
      <c r="A521" s="7" t="s">
        <v>22125</v>
      </c>
      <c r="B521" s="4">
        <v>3000</v>
      </c>
      <c r="C521" s="14">
        <v>0.38</v>
      </c>
      <c r="D521" s="5">
        <f t="shared" si="10"/>
        <v>1860</v>
      </c>
    </row>
    <row r="522" spans="1:4">
      <c r="A522" s="7" t="s">
        <v>22127</v>
      </c>
      <c r="B522" s="4">
        <v>6000</v>
      </c>
      <c r="C522" s="14">
        <v>0.38</v>
      </c>
      <c r="D522" s="5">
        <f t="shared" si="10"/>
        <v>3720</v>
      </c>
    </row>
    <row r="523" spans="1:4">
      <c r="A523" s="7" t="s">
        <v>22129</v>
      </c>
      <c r="B523" s="4">
        <v>30000</v>
      </c>
      <c r="C523" s="14">
        <v>0.38</v>
      </c>
      <c r="D523" s="5">
        <f t="shared" si="10"/>
        <v>18600</v>
      </c>
    </row>
    <row r="524" spans="1:4">
      <c r="A524" s="7" t="s">
        <v>22131</v>
      </c>
      <c r="B524" s="4">
        <v>60000</v>
      </c>
      <c r="C524" s="14">
        <v>0.38</v>
      </c>
      <c r="D524" s="5">
        <f t="shared" si="10"/>
        <v>37200</v>
      </c>
    </row>
    <row r="525" spans="1:4">
      <c r="A525" s="7" t="s">
        <v>22133</v>
      </c>
      <c r="B525" s="4">
        <v>120000</v>
      </c>
      <c r="C525" s="14">
        <v>0.38</v>
      </c>
      <c r="D525" s="5">
        <f t="shared" si="10"/>
        <v>74400</v>
      </c>
    </row>
    <row r="526" spans="1:4">
      <c r="A526" s="7" t="s">
        <v>15713</v>
      </c>
      <c r="B526" s="4">
        <v>79</v>
      </c>
      <c r="C526" s="14">
        <v>0.38</v>
      </c>
      <c r="D526" s="5">
        <f t="shared" si="10"/>
        <v>48.980000000000004</v>
      </c>
    </row>
    <row r="527" spans="1:4">
      <c r="A527" s="7" t="s">
        <v>15714</v>
      </c>
      <c r="B527" s="4">
        <v>10</v>
      </c>
      <c r="C527" s="14">
        <v>0.38</v>
      </c>
      <c r="D527" s="5">
        <f t="shared" si="10"/>
        <v>6.2</v>
      </c>
    </row>
    <row r="528" spans="1:4">
      <c r="A528" s="7" t="s">
        <v>14698</v>
      </c>
      <c r="B528" s="4">
        <v>10</v>
      </c>
      <c r="C528" s="14">
        <v>0.38</v>
      </c>
      <c r="D528" s="5">
        <f t="shared" si="10"/>
        <v>6.2</v>
      </c>
    </row>
    <row r="529" spans="1:4">
      <c r="A529" s="7" t="s">
        <v>14699</v>
      </c>
      <c r="B529" s="4">
        <v>10</v>
      </c>
      <c r="C529" s="14">
        <v>0.38</v>
      </c>
      <c r="D529" s="5">
        <f t="shared" si="10"/>
        <v>6.2</v>
      </c>
    </row>
    <row r="530" spans="1:4">
      <c r="A530" s="7" t="s">
        <v>14700</v>
      </c>
      <c r="B530" s="4">
        <v>19</v>
      </c>
      <c r="C530" s="14">
        <v>0.38</v>
      </c>
      <c r="D530" s="5">
        <f t="shared" si="10"/>
        <v>11.780000000000001</v>
      </c>
    </row>
    <row r="531" spans="1:4">
      <c r="A531" s="7" t="s">
        <v>14701</v>
      </c>
      <c r="B531" s="4">
        <v>19</v>
      </c>
      <c r="C531" s="14">
        <v>0.38</v>
      </c>
      <c r="D531" s="5">
        <f t="shared" si="10"/>
        <v>11.780000000000001</v>
      </c>
    </row>
    <row r="532" spans="1:4">
      <c r="A532" s="7" t="s">
        <v>15715</v>
      </c>
      <c r="B532" s="4">
        <v>25</v>
      </c>
      <c r="C532" s="14">
        <v>0.38</v>
      </c>
      <c r="D532" s="5">
        <f t="shared" si="10"/>
        <v>15.5</v>
      </c>
    </row>
    <row r="533" spans="1:4">
      <c r="A533" s="7" t="s">
        <v>15716</v>
      </c>
      <c r="B533" s="4">
        <v>12</v>
      </c>
      <c r="C533" s="14">
        <v>0.38</v>
      </c>
      <c r="D533" s="5">
        <f t="shared" si="10"/>
        <v>7.4399999999999995</v>
      </c>
    </row>
    <row r="534" spans="1:4">
      <c r="A534" s="7" t="s">
        <v>15717</v>
      </c>
      <c r="B534" s="4">
        <v>20</v>
      </c>
      <c r="C534" s="14">
        <v>0.38</v>
      </c>
      <c r="D534" s="5">
        <f t="shared" si="10"/>
        <v>12.4</v>
      </c>
    </row>
    <row r="535" spans="1:4">
      <c r="A535" s="7" t="s">
        <v>15718</v>
      </c>
      <c r="B535" s="4">
        <v>20</v>
      </c>
      <c r="C535" s="14">
        <v>0.38</v>
      </c>
      <c r="D535" s="5">
        <f t="shared" si="10"/>
        <v>12.4</v>
      </c>
    </row>
    <row r="536" spans="1:4">
      <c r="A536" s="7" t="s">
        <v>14726</v>
      </c>
      <c r="B536" s="4">
        <v>30</v>
      </c>
      <c r="C536" s="14">
        <v>0.38</v>
      </c>
      <c r="D536" s="5">
        <f t="shared" si="10"/>
        <v>18.600000000000001</v>
      </c>
    </row>
    <row r="537" spans="1:4">
      <c r="A537" s="7" t="s">
        <v>14727</v>
      </c>
      <c r="B537" s="4">
        <v>175</v>
      </c>
      <c r="C537" s="14">
        <v>0.38</v>
      </c>
      <c r="D537" s="5">
        <f t="shared" si="10"/>
        <v>108.5</v>
      </c>
    </row>
    <row r="538" spans="1:4">
      <c r="A538" s="7" t="s">
        <v>15719</v>
      </c>
      <c r="B538" s="4">
        <v>250</v>
      </c>
      <c r="C538" s="14">
        <v>0.38</v>
      </c>
      <c r="D538" s="5">
        <f t="shared" si="10"/>
        <v>155</v>
      </c>
    </row>
    <row r="539" spans="1:4">
      <c r="A539" s="7" t="s">
        <v>14728</v>
      </c>
      <c r="B539" s="4">
        <v>150</v>
      </c>
      <c r="C539" s="14">
        <v>0.38</v>
      </c>
      <c r="D539" s="5">
        <f t="shared" si="10"/>
        <v>93</v>
      </c>
    </row>
    <row r="540" spans="1:4">
      <c r="A540" s="7" t="s">
        <v>14729</v>
      </c>
      <c r="B540" s="4">
        <v>75</v>
      </c>
      <c r="C540" s="14">
        <v>0.38</v>
      </c>
      <c r="D540" s="5">
        <f t="shared" si="10"/>
        <v>46.5</v>
      </c>
    </row>
    <row r="541" spans="1:4">
      <c r="A541" s="7" t="s">
        <v>15720</v>
      </c>
      <c r="B541" s="4">
        <v>250</v>
      </c>
      <c r="C541" s="14">
        <v>0.38</v>
      </c>
      <c r="D541" s="5">
        <f t="shared" si="10"/>
        <v>155</v>
      </c>
    </row>
    <row r="542" spans="1:4">
      <c r="A542" s="7" t="s">
        <v>14731</v>
      </c>
      <c r="B542" s="4">
        <v>79</v>
      </c>
      <c r="C542" s="14">
        <v>0.38</v>
      </c>
      <c r="D542" s="5">
        <f t="shared" si="10"/>
        <v>48.980000000000004</v>
      </c>
    </row>
    <row r="543" spans="1:4">
      <c r="A543" s="7" t="s">
        <v>14733</v>
      </c>
      <c r="B543" s="4">
        <v>150</v>
      </c>
      <c r="C543" s="14">
        <v>0.38</v>
      </c>
      <c r="D543" s="5">
        <f t="shared" si="10"/>
        <v>93</v>
      </c>
    </row>
    <row r="544" spans="1:4">
      <c r="A544" s="7" t="s">
        <v>14734</v>
      </c>
      <c r="B544" s="4">
        <v>185</v>
      </c>
      <c r="C544" s="14">
        <v>0.38</v>
      </c>
      <c r="D544" s="5">
        <f t="shared" si="10"/>
        <v>114.7</v>
      </c>
    </row>
    <row r="545" spans="1:4">
      <c r="A545" s="7" t="s">
        <v>15721</v>
      </c>
      <c r="B545" s="4">
        <v>18</v>
      </c>
      <c r="C545" s="14">
        <v>0.38</v>
      </c>
      <c r="D545" s="5">
        <f t="shared" si="10"/>
        <v>11.16</v>
      </c>
    </row>
    <row r="546" spans="1:4">
      <c r="A546" s="7" t="s">
        <v>14736</v>
      </c>
      <c r="B546" s="4">
        <v>25</v>
      </c>
      <c r="C546" s="14">
        <v>0.38</v>
      </c>
      <c r="D546" s="5">
        <f t="shared" si="10"/>
        <v>15.5</v>
      </c>
    </row>
    <row r="547" spans="1:4">
      <c r="A547" s="7" t="s">
        <v>15722</v>
      </c>
      <c r="B547" s="4">
        <v>25</v>
      </c>
      <c r="C547" s="14">
        <v>0.38</v>
      </c>
      <c r="D547" s="5">
        <f t="shared" si="10"/>
        <v>15.5</v>
      </c>
    </row>
    <row r="548" spans="1:4">
      <c r="A548" s="7" t="s">
        <v>15723</v>
      </c>
      <c r="B548" s="4">
        <v>10</v>
      </c>
      <c r="C548" s="14">
        <v>0.38</v>
      </c>
      <c r="D548" s="5">
        <f t="shared" ref="D548:D611" si="11">B548-(B548*C548)</f>
        <v>6.2</v>
      </c>
    </row>
    <row r="549" spans="1:4">
      <c r="A549" s="7" t="s">
        <v>14737</v>
      </c>
      <c r="B549" s="4">
        <v>10</v>
      </c>
      <c r="C549" s="14">
        <v>0.38</v>
      </c>
      <c r="D549" s="5">
        <f t="shared" si="11"/>
        <v>6.2</v>
      </c>
    </row>
    <row r="550" spans="1:4">
      <c r="A550" s="7" t="s">
        <v>14738</v>
      </c>
      <c r="B550" s="4">
        <v>249</v>
      </c>
      <c r="C550" s="14">
        <v>0.38</v>
      </c>
      <c r="D550" s="5">
        <f t="shared" si="11"/>
        <v>154.38</v>
      </c>
    </row>
    <row r="551" spans="1:4">
      <c r="A551" s="7" t="s">
        <v>15724</v>
      </c>
      <c r="B551" s="4">
        <v>39</v>
      </c>
      <c r="C551" s="14">
        <v>0.38</v>
      </c>
      <c r="D551" s="5">
        <f t="shared" si="11"/>
        <v>24.18</v>
      </c>
    </row>
    <row r="552" spans="1:4">
      <c r="A552" s="7" t="s">
        <v>15725</v>
      </c>
      <c r="B552" s="4">
        <v>449</v>
      </c>
      <c r="C552" s="14">
        <v>0.38</v>
      </c>
      <c r="D552" s="5">
        <f t="shared" si="11"/>
        <v>278.38</v>
      </c>
    </row>
    <row r="553" spans="1:4">
      <c r="A553" s="7" t="s">
        <v>15726</v>
      </c>
      <c r="B553" s="4">
        <v>299</v>
      </c>
      <c r="C553" s="14">
        <v>0.38</v>
      </c>
      <c r="D553" s="5">
        <f t="shared" si="11"/>
        <v>185.38</v>
      </c>
    </row>
    <row r="554" spans="1:4">
      <c r="A554" s="7" t="s">
        <v>15727</v>
      </c>
      <c r="B554" s="4">
        <v>125</v>
      </c>
      <c r="C554" s="14">
        <v>0.38</v>
      </c>
      <c r="D554" s="5">
        <f t="shared" si="11"/>
        <v>77.5</v>
      </c>
    </row>
    <row r="555" spans="1:4">
      <c r="A555" s="7" t="s">
        <v>14739</v>
      </c>
      <c r="B555" s="4">
        <v>250</v>
      </c>
      <c r="C555" s="14">
        <v>0.38</v>
      </c>
      <c r="D555" s="5">
        <f t="shared" si="11"/>
        <v>155</v>
      </c>
    </row>
    <row r="556" spans="1:4">
      <c r="A556" s="7" t="s">
        <v>14740</v>
      </c>
      <c r="B556" s="4">
        <v>210</v>
      </c>
      <c r="C556" s="14">
        <v>0.38</v>
      </c>
      <c r="D556" s="5">
        <f t="shared" si="11"/>
        <v>130.19999999999999</v>
      </c>
    </row>
    <row r="557" spans="1:4">
      <c r="A557" s="7" t="s">
        <v>15728</v>
      </c>
      <c r="B557" s="4">
        <v>129</v>
      </c>
      <c r="C557" s="14">
        <v>0.38</v>
      </c>
      <c r="D557" s="5">
        <f t="shared" si="11"/>
        <v>79.97999999999999</v>
      </c>
    </row>
    <row r="558" spans="1:4">
      <c r="A558" s="7" t="s">
        <v>14741</v>
      </c>
      <c r="B558" s="4">
        <v>249</v>
      </c>
      <c r="C558" s="14">
        <v>0.38</v>
      </c>
      <c r="D558" s="5">
        <f t="shared" si="11"/>
        <v>154.38</v>
      </c>
    </row>
    <row r="559" spans="1:4">
      <c r="A559" s="7" t="s">
        <v>14742</v>
      </c>
      <c r="B559" s="4">
        <v>329</v>
      </c>
      <c r="C559" s="14">
        <v>0.38</v>
      </c>
      <c r="D559" s="5">
        <f t="shared" si="11"/>
        <v>203.98000000000002</v>
      </c>
    </row>
    <row r="560" spans="1:4">
      <c r="A560" s="7" t="s">
        <v>15729</v>
      </c>
      <c r="B560" s="4">
        <v>299</v>
      </c>
      <c r="C560" s="14">
        <v>0.38</v>
      </c>
      <c r="D560" s="5">
        <f t="shared" si="11"/>
        <v>185.38</v>
      </c>
    </row>
    <row r="561" spans="1:4">
      <c r="A561" s="7" t="s">
        <v>15730</v>
      </c>
      <c r="B561" s="4">
        <v>234</v>
      </c>
      <c r="C561" s="14">
        <v>0.38</v>
      </c>
      <c r="D561" s="5">
        <f t="shared" si="11"/>
        <v>145.07999999999998</v>
      </c>
    </row>
    <row r="562" spans="1:4">
      <c r="A562" s="7" t="s">
        <v>15731</v>
      </c>
      <c r="B562" s="4">
        <v>315</v>
      </c>
      <c r="C562" s="14">
        <v>0.38</v>
      </c>
      <c r="D562" s="5">
        <f t="shared" si="11"/>
        <v>195.3</v>
      </c>
    </row>
    <row r="563" spans="1:4">
      <c r="A563" s="7" t="s">
        <v>15732</v>
      </c>
      <c r="B563" s="4">
        <v>450</v>
      </c>
      <c r="C563" s="14">
        <v>0.38</v>
      </c>
      <c r="D563" s="5">
        <f t="shared" si="11"/>
        <v>279</v>
      </c>
    </row>
    <row r="564" spans="1:4">
      <c r="A564" s="7" t="s">
        <v>15733</v>
      </c>
      <c r="B564" s="4">
        <v>399</v>
      </c>
      <c r="C564" s="14">
        <v>0.38</v>
      </c>
      <c r="D564" s="5">
        <f t="shared" si="11"/>
        <v>247.38</v>
      </c>
    </row>
    <row r="565" spans="1:4">
      <c r="A565" s="7" t="s">
        <v>15734</v>
      </c>
      <c r="B565" s="4">
        <v>150</v>
      </c>
      <c r="C565" s="14">
        <v>0.38</v>
      </c>
      <c r="D565" s="5">
        <f t="shared" si="11"/>
        <v>93</v>
      </c>
    </row>
    <row r="566" spans="1:4">
      <c r="A566" s="7" t="s">
        <v>15735</v>
      </c>
      <c r="B566" s="4">
        <v>149</v>
      </c>
      <c r="C566" s="14">
        <v>0.38</v>
      </c>
      <c r="D566" s="5">
        <f t="shared" si="11"/>
        <v>92.38</v>
      </c>
    </row>
    <row r="567" spans="1:4">
      <c r="A567" s="7" t="s">
        <v>15736</v>
      </c>
      <c r="B567" s="4">
        <v>109</v>
      </c>
      <c r="C567" s="14">
        <v>0.38</v>
      </c>
      <c r="D567" s="5">
        <f t="shared" si="11"/>
        <v>67.58</v>
      </c>
    </row>
    <row r="568" spans="1:4">
      <c r="A568" s="7" t="s">
        <v>15737</v>
      </c>
      <c r="B568" s="4">
        <v>159</v>
      </c>
      <c r="C568" s="14">
        <v>0.38</v>
      </c>
      <c r="D568" s="5">
        <f t="shared" si="11"/>
        <v>98.58</v>
      </c>
    </row>
    <row r="569" spans="1:4">
      <c r="A569" s="7" t="s">
        <v>15738</v>
      </c>
      <c r="B569" s="4">
        <v>375</v>
      </c>
      <c r="C569" s="14">
        <v>0.38</v>
      </c>
      <c r="D569" s="5">
        <f t="shared" si="11"/>
        <v>232.5</v>
      </c>
    </row>
    <row r="570" spans="1:4">
      <c r="A570" s="7" t="s">
        <v>15740</v>
      </c>
      <c r="B570" s="4">
        <v>225</v>
      </c>
      <c r="C570" s="14">
        <v>0.38</v>
      </c>
      <c r="D570" s="5">
        <f t="shared" si="11"/>
        <v>139.5</v>
      </c>
    </row>
    <row r="571" spans="1:4">
      <c r="A571" s="7" t="s">
        <v>15741</v>
      </c>
      <c r="B571" s="4">
        <v>275</v>
      </c>
      <c r="C571" s="14">
        <v>0.38</v>
      </c>
      <c r="D571" s="5">
        <f t="shared" si="11"/>
        <v>170.5</v>
      </c>
    </row>
    <row r="572" spans="1:4">
      <c r="A572" s="7" t="s">
        <v>15742</v>
      </c>
      <c r="B572" s="4">
        <v>430</v>
      </c>
      <c r="C572" s="14">
        <v>0.38</v>
      </c>
      <c r="D572" s="5">
        <f t="shared" si="11"/>
        <v>266.60000000000002</v>
      </c>
    </row>
    <row r="573" spans="1:4">
      <c r="A573" s="7" t="s">
        <v>15743</v>
      </c>
      <c r="B573" s="4">
        <v>435</v>
      </c>
      <c r="C573" s="14">
        <v>0.38</v>
      </c>
      <c r="D573" s="5">
        <f t="shared" si="11"/>
        <v>269.7</v>
      </c>
    </row>
    <row r="574" spans="1:4">
      <c r="A574" s="7" t="s">
        <v>15744</v>
      </c>
      <c r="B574" s="4">
        <v>250</v>
      </c>
      <c r="C574" s="14">
        <v>0.38</v>
      </c>
      <c r="D574" s="5">
        <f t="shared" si="11"/>
        <v>155</v>
      </c>
    </row>
    <row r="575" spans="1:4">
      <c r="A575" s="7" t="s">
        <v>15745</v>
      </c>
      <c r="B575" s="4">
        <v>199</v>
      </c>
      <c r="C575" s="14">
        <v>0.38</v>
      </c>
      <c r="D575" s="5">
        <f t="shared" si="11"/>
        <v>123.38</v>
      </c>
    </row>
    <row r="576" spans="1:4">
      <c r="A576" s="7" t="s">
        <v>15746</v>
      </c>
      <c r="B576" s="4">
        <v>215</v>
      </c>
      <c r="C576" s="14">
        <v>0.38</v>
      </c>
      <c r="D576" s="5">
        <f t="shared" si="11"/>
        <v>133.30000000000001</v>
      </c>
    </row>
    <row r="577" spans="1:4">
      <c r="A577" s="7" t="s">
        <v>15747</v>
      </c>
      <c r="B577" s="4">
        <v>375</v>
      </c>
      <c r="C577" s="14">
        <v>0.38</v>
      </c>
      <c r="D577" s="5">
        <f t="shared" si="11"/>
        <v>232.5</v>
      </c>
    </row>
    <row r="578" spans="1:4">
      <c r="A578" s="7" t="s">
        <v>14744</v>
      </c>
      <c r="B578" s="4">
        <v>165</v>
      </c>
      <c r="C578" s="14">
        <v>0.38</v>
      </c>
      <c r="D578" s="5">
        <f t="shared" si="11"/>
        <v>102.3</v>
      </c>
    </row>
    <row r="579" spans="1:4">
      <c r="A579" s="7" t="s">
        <v>15748</v>
      </c>
      <c r="B579" s="4">
        <v>89</v>
      </c>
      <c r="C579" s="14">
        <v>0.38</v>
      </c>
      <c r="D579" s="5">
        <f t="shared" si="11"/>
        <v>55.18</v>
      </c>
    </row>
    <row r="580" spans="1:4">
      <c r="A580" s="7" t="s">
        <v>14746</v>
      </c>
      <c r="B580" s="4">
        <v>135</v>
      </c>
      <c r="C580" s="14">
        <v>0.38</v>
      </c>
      <c r="D580" s="5">
        <f t="shared" si="11"/>
        <v>83.7</v>
      </c>
    </row>
    <row r="581" spans="1:4">
      <c r="A581" s="7" t="s">
        <v>14747</v>
      </c>
      <c r="B581" s="4">
        <v>199</v>
      </c>
      <c r="C581" s="14">
        <v>0.38</v>
      </c>
      <c r="D581" s="5">
        <f t="shared" si="11"/>
        <v>123.38</v>
      </c>
    </row>
    <row r="582" spans="1:4">
      <c r="A582" s="7" t="s">
        <v>15749</v>
      </c>
      <c r="B582" s="4">
        <v>125</v>
      </c>
      <c r="C582" s="14">
        <v>0.38</v>
      </c>
      <c r="D582" s="5">
        <f t="shared" si="11"/>
        <v>77.5</v>
      </c>
    </row>
    <row r="583" spans="1:4">
      <c r="A583" s="7" t="s">
        <v>15750</v>
      </c>
      <c r="B583" s="4">
        <v>125</v>
      </c>
      <c r="C583" s="14">
        <v>0.38</v>
      </c>
      <c r="D583" s="5">
        <f t="shared" si="11"/>
        <v>77.5</v>
      </c>
    </row>
    <row r="584" spans="1:4">
      <c r="A584" s="7" t="s">
        <v>15751</v>
      </c>
      <c r="B584" s="4">
        <v>61</v>
      </c>
      <c r="C584" s="14">
        <v>0.38</v>
      </c>
      <c r="D584" s="5">
        <f t="shared" si="11"/>
        <v>37.82</v>
      </c>
    </row>
    <row r="585" spans="1:4">
      <c r="A585" s="7" t="s">
        <v>14748</v>
      </c>
      <c r="B585" s="4">
        <v>199</v>
      </c>
      <c r="C585" s="14">
        <v>0.38</v>
      </c>
      <c r="D585" s="5">
        <f t="shared" si="11"/>
        <v>123.38</v>
      </c>
    </row>
    <row r="586" spans="1:4">
      <c r="A586" s="7" t="s">
        <v>14749</v>
      </c>
      <c r="B586" s="4">
        <v>250</v>
      </c>
      <c r="C586" s="14">
        <v>0.38</v>
      </c>
      <c r="D586" s="5">
        <f t="shared" si="11"/>
        <v>155</v>
      </c>
    </row>
    <row r="587" spans="1:4">
      <c r="A587" s="7" t="s">
        <v>14750</v>
      </c>
      <c r="B587" s="4">
        <v>165</v>
      </c>
      <c r="C587" s="14">
        <v>0.38</v>
      </c>
      <c r="D587" s="5">
        <f t="shared" si="11"/>
        <v>102.3</v>
      </c>
    </row>
    <row r="588" spans="1:4">
      <c r="A588" s="7" t="s">
        <v>14751</v>
      </c>
      <c r="B588" s="4">
        <v>135</v>
      </c>
      <c r="C588" s="14">
        <v>0.38</v>
      </c>
      <c r="D588" s="5">
        <f t="shared" si="11"/>
        <v>83.7</v>
      </c>
    </row>
    <row r="589" spans="1:4">
      <c r="A589" s="7" t="s">
        <v>14756</v>
      </c>
      <c r="B589" s="4">
        <v>135</v>
      </c>
      <c r="C589" s="14">
        <v>0.38</v>
      </c>
      <c r="D589" s="5">
        <f t="shared" si="11"/>
        <v>83.7</v>
      </c>
    </row>
    <row r="590" spans="1:4">
      <c r="A590" s="7" t="s">
        <v>15754</v>
      </c>
      <c r="B590" s="4">
        <v>65</v>
      </c>
      <c r="C590" s="14">
        <v>0.38</v>
      </c>
      <c r="D590" s="5">
        <f t="shared" si="11"/>
        <v>40.299999999999997</v>
      </c>
    </row>
    <row r="591" spans="1:4">
      <c r="A591" s="7" t="s">
        <v>15755</v>
      </c>
      <c r="B591" s="4">
        <v>307</v>
      </c>
      <c r="C591" s="14">
        <v>0.38</v>
      </c>
      <c r="D591" s="5">
        <f t="shared" si="11"/>
        <v>190.34</v>
      </c>
    </row>
    <row r="592" spans="1:4">
      <c r="A592" s="7" t="s">
        <v>15756</v>
      </c>
      <c r="B592" s="4">
        <v>10</v>
      </c>
      <c r="C592" s="14">
        <v>0.38</v>
      </c>
      <c r="D592" s="5">
        <f t="shared" si="11"/>
        <v>6.2</v>
      </c>
    </row>
    <row r="593" spans="1:4">
      <c r="A593" s="7" t="s">
        <v>15757</v>
      </c>
      <c r="B593" s="4">
        <v>45</v>
      </c>
      <c r="C593" s="14">
        <v>0.38</v>
      </c>
      <c r="D593" s="5">
        <f t="shared" si="11"/>
        <v>27.9</v>
      </c>
    </row>
    <row r="594" spans="1:4">
      <c r="A594" s="7" t="s">
        <v>14702</v>
      </c>
      <c r="B594" s="4">
        <v>5</v>
      </c>
      <c r="C594" s="14">
        <v>0.38</v>
      </c>
      <c r="D594" s="5">
        <f t="shared" si="11"/>
        <v>3.1</v>
      </c>
    </row>
    <row r="595" spans="1:4">
      <c r="A595" s="7" t="s">
        <v>15758</v>
      </c>
      <c r="B595" s="4">
        <v>10</v>
      </c>
      <c r="C595" s="14">
        <v>0.38</v>
      </c>
      <c r="D595" s="5">
        <f t="shared" si="11"/>
        <v>6.2</v>
      </c>
    </row>
    <row r="596" spans="1:4">
      <c r="A596" s="7" t="s">
        <v>15759</v>
      </c>
      <c r="B596" s="4">
        <v>10</v>
      </c>
      <c r="C596" s="14">
        <v>0.38</v>
      </c>
      <c r="D596" s="5">
        <f t="shared" si="11"/>
        <v>6.2</v>
      </c>
    </row>
    <row r="597" spans="1:4">
      <c r="A597" s="7" t="s">
        <v>15760</v>
      </c>
      <c r="B597" s="4">
        <v>15</v>
      </c>
      <c r="C597" s="14">
        <v>0.38</v>
      </c>
      <c r="D597" s="5">
        <f t="shared" si="11"/>
        <v>9.3000000000000007</v>
      </c>
    </row>
    <row r="598" spans="1:4">
      <c r="A598" s="7" t="s">
        <v>15761</v>
      </c>
      <c r="B598" s="4">
        <v>10</v>
      </c>
      <c r="C598" s="14">
        <v>0.38</v>
      </c>
      <c r="D598" s="5">
        <f t="shared" si="11"/>
        <v>6.2</v>
      </c>
    </row>
    <row r="599" spans="1:4">
      <c r="A599" s="7" t="s">
        <v>15762</v>
      </c>
      <c r="B599" s="4">
        <v>15</v>
      </c>
      <c r="C599" s="14">
        <v>0.38</v>
      </c>
      <c r="D599" s="5">
        <f t="shared" si="11"/>
        <v>9.3000000000000007</v>
      </c>
    </row>
    <row r="600" spans="1:4">
      <c r="A600" s="7" t="s">
        <v>14703</v>
      </c>
      <c r="B600" s="4">
        <v>6</v>
      </c>
      <c r="C600" s="14">
        <v>0.38</v>
      </c>
      <c r="D600" s="5">
        <f t="shared" si="11"/>
        <v>3.7199999999999998</v>
      </c>
    </row>
    <row r="601" spans="1:4">
      <c r="A601" s="7" t="s">
        <v>15763</v>
      </c>
      <c r="B601" s="4">
        <v>10</v>
      </c>
      <c r="C601" s="14">
        <v>0.38</v>
      </c>
      <c r="D601" s="5">
        <f t="shared" si="11"/>
        <v>6.2</v>
      </c>
    </row>
    <row r="602" spans="1:4">
      <c r="A602" s="7" t="s">
        <v>15764</v>
      </c>
      <c r="B602" s="4">
        <v>10</v>
      </c>
      <c r="C602" s="14">
        <v>0.38</v>
      </c>
      <c r="D602" s="5">
        <f t="shared" si="11"/>
        <v>6.2</v>
      </c>
    </row>
    <row r="603" spans="1:4">
      <c r="A603" s="7" t="s">
        <v>15765</v>
      </c>
      <c r="B603" s="4">
        <v>18</v>
      </c>
      <c r="C603" s="14">
        <v>0.38</v>
      </c>
      <c r="D603" s="5">
        <f t="shared" si="11"/>
        <v>11.16</v>
      </c>
    </row>
    <row r="604" spans="1:4">
      <c r="A604" s="7" t="s">
        <v>14704</v>
      </c>
      <c r="B604" s="4">
        <v>10</v>
      </c>
      <c r="C604" s="14">
        <v>0.38</v>
      </c>
      <c r="D604" s="5">
        <f t="shared" si="11"/>
        <v>6.2</v>
      </c>
    </row>
    <row r="605" spans="1:4">
      <c r="A605" s="7" t="s">
        <v>14705</v>
      </c>
      <c r="B605" s="4">
        <v>10</v>
      </c>
      <c r="C605" s="14">
        <v>0.38</v>
      </c>
      <c r="D605" s="5">
        <f t="shared" si="11"/>
        <v>6.2</v>
      </c>
    </row>
    <row r="606" spans="1:4">
      <c r="A606" s="7" t="s">
        <v>21323</v>
      </c>
      <c r="B606" s="4">
        <v>15</v>
      </c>
      <c r="C606" s="14">
        <v>0.38</v>
      </c>
      <c r="D606" s="5">
        <f t="shared" si="11"/>
        <v>9.3000000000000007</v>
      </c>
    </row>
    <row r="607" spans="1:4">
      <c r="A607" s="7" t="s">
        <v>14706</v>
      </c>
      <c r="B607" s="4">
        <v>15</v>
      </c>
      <c r="C607" s="14">
        <v>0.38</v>
      </c>
      <c r="D607" s="5">
        <f t="shared" si="11"/>
        <v>9.3000000000000007</v>
      </c>
    </row>
    <row r="608" spans="1:4">
      <c r="A608" s="7" t="s">
        <v>21324</v>
      </c>
      <c r="B608" s="4">
        <v>15</v>
      </c>
      <c r="C608" s="14">
        <v>0.38</v>
      </c>
      <c r="D608" s="5">
        <f t="shared" si="11"/>
        <v>9.3000000000000007</v>
      </c>
    </row>
    <row r="609" spans="1:4">
      <c r="A609" s="7" t="s">
        <v>21325</v>
      </c>
      <c r="B609" s="4">
        <v>25</v>
      </c>
      <c r="C609" s="14">
        <v>0.38</v>
      </c>
      <c r="D609" s="5">
        <f t="shared" si="11"/>
        <v>15.5</v>
      </c>
    </row>
    <row r="610" spans="1:4">
      <c r="A610" s="7" t="s">
        <v>21326</v>
      </c>
      <c r="B610" s="4">
        <v>15</v>
      </c>
      <c r="C610" s="14">
        <v>0.38</v>
      </c>
      <c r="D610" s="5">
        <f t="shared" si="11"/>
        <v>9.3000000000000007</v>
      </c>
    </row>
    <row r="611" spans="1:4">
      <c r="A611" s="7" t="s">
        <v>15766</v>
      </c>
      <c r="B611" s="4">
        <v>12</v>
      </c>
      <c r="C611" s="14">
        <v>0.38</v>
      </c>
      <c r="D611" s="5">
        <f t="shared" si="11"/>
        <v>7.4399999999999995</v>
      </c>
    </row>
    <row r="612" spans="1:4">
      <c r="A612" s="7" t="s">
        <v>15767</v>
      </c>
      <c r="B612" s="4">
        <v>12</v>
      </c>
      <c r="C612" s="14">
        <v>0.38</v>
      </c>
      <c r="D612" s="5">
        <f t="shared" ref="D612:D675" si="12">B612-(B612*C612)</f>
        <v>7.4399999999999995</v>
      </c>
    </row>
    <row r="613" spans="1:4">
      <c r="A613" s="7" t="s">
        <v>15768</v>
      </c>
      <c r="B613" s="4">
        <v>15</v>
      </c>
      <c r="C613" s="14">
        <v>0.38</v>
      </c>
      <c r="D613" s="5">
        <f t="shared" si="12"/>
        <v>9.3000000000000007</v>
      </c>
    </row>
    <row r="614" spans="1:4">
      <c r="A614" s="7" t="s">
        <v>15769</v>
      </c>
      <c r="B614" s="4">
        <v>8</v>
      </c>
      <c r="C614" s="14">
        <v>0.38</v>
      </c>
      <c r="D614" s="5">
        <f t="shared" si="12"/>
        <v>4.96</v>
      </c>
    </row>
    <row r="615" spans="1:4">
      <c r="A615" s="7" t="s">
        <v>15770</v>
      </c>
      <c r="B615" s="4">
        <v>8</v>
      </c>
      <c r="C615" s="14">
        <v>0.38</v>
      </c>
      <c r="D615" s="5">
        <f t="shared" si="12"/>
        <v>4.96</v>
      </c>
    </row>
    <row r="616" spans="1:4">
      <c r="A616" s="7" t="s">
        <v>14707</v>
      </c>
      <c r="B616" s="4">
        <v>165</v>
      </c>
      <c r="C616" s="14">
        <v>0.38</v>
      </c>
      <c r="D616" s="5">
        <f t="shared" si="12"/>
        <v>102.3</v>
      </c>
    </row>
    <row r="617" spans="1:4">
      <c r="A617" s="7" t="s">
        <v>14709</v>
      </c>
      <c r="B617" s="4">
        <v>69</v>
      </c>
      <c r="C617" s="14">
        <v>0.38</v>
      </c>
      <c r="D617" s="5">
        <f t="shared" si="12"/>
        <v>42.78</v>
      </c>
    </row>
    <row r="618" spans="1:4">
      <c r="A618" s="7" t="s">
        <v>14710</v>
      </c>
      <c r="B618" s="4">
        <v>99</v>
      </c>
      <c r="C618" s="14">
        <v>0.38</v>
      </c>
      <c r="D618" s="5">
        <f t="shared" si="12"/>
        <v>61.38</v>
      </c>
    </row>
    <row r="619" spans="1:4">
      <c r="A619" s="7" t="s">
        <v>14711</v>
      </c>
      <c r="B619" s="4">
        <v>249</v>
      </c>
      <c r="C619" s="14">
        <v>0.38</v>
      </c>
      <c r="D619" s="5">
        <f t="shared" si="12"/>
        <v>154.38</v>
      </c>
    </row>
    <row r="620" spans="1:4">
      <c r="A620" s="7" t="s">
        <v>14712</v>
      </c>
      <c r="B620" s="4">
        <v>249</v>
      </c>
      <c r="C620" s="14">
        <v>0.38</v>
      </c>
      <c r="D620" s="5">
        <f t="shared" si="12"/>
        <v>154.38</v>
      </c>
    </row>
    <row r="621" spans="1:4">
      <c r="A621" s="7" t="s">
        <v>14730</v>
      </c>
      <c r="B621" s="4">
        <v>25</v>
      </c>
      <c r="C621" s="14">
        <v>0.38</v>
      </c>
      <c r="D621" s="5">
        <f t="shared" si="12"/>
        <v>15.5</v>
      </c>
    </row>
    <row r="622" spans="1:4">
      <c r="A622" s="7" t="s">
        <v>14754</v>
      </c>
      <c r="B622" s="4">
        <v>150</v>
      </c>
      <c r="C622" s="14">
        <v>0.38</v>
      </c>
      <c r="D622" s="5">
        <f t="shared" si="12"/>
        <v>93</v>
      </c>
    </row>
    <row r="623" spans="1:4">
      <c r="A623" s="7" t="s">
        <v>14755</v>
      </c>
      <c r="B623" s="4">
        <v>45</v>
      </c>
      <c r="C623" s="14">
        <v>0.38</v>
      </c>
      <c r="D623" s="5">
        <f t="shared" si="12"/>
        <v>27.9</v>
      </c>
    </row>
    <row r="624" spans="1:4">
      <c r="A624" s="7" t="s">
        <v>19076</v>
      </c>
      <c r="B624" s="4">
        <v>19</v>
      </c>
      <c r="C624" s="14">
        <v>0.38</v>
      </c>
      <c r="D624" s="5">
        <f t="shared" si="12"/>
        <v>11.780000000000001</v>
      </c>
    </row>
    <row r="625" spans="1:4">
      <c r="A625" s="7" t="s">
        <v>19077</v>
      </c>
      <c r="B625" s="4">
        <v>10</v>
      </c>
      <c r="C625" s="14">
        <v>0.38</v>
      </c>
      <c r="D625" s="5">
        <f t="shared" si="12"/>
        <v>6.2</v>
      </c>
    </row>
    <row r="626" spans="1:4">
      <c r="A626" s="7" t="s">
        <v>20768</v>
      </c>
      <c r="B626" s="4">
        <v>10</v>
      </c>
      <c r="C626" s="14">
        <v>0.38</v>
      </c>
      <c r="D626" s="5">
        <f t="shared" si="12"/>
        <v>6.2</v>
      </c>
    </row>
    <row r="627" spans="1:4">
      <c r="A627" s="7" t="s">
        <v>20769</v>
      </c>
      <c r="B627" s="4">
        <v>10</v>
      </c>
      <c r="C627" s="14">
        <v>0.38</v>
      </c>
      <c r="D627" s="5">
        <f t="shared" si="12"/>
        <v>6.2</v>
      </c>
    </row>
    <row r="628" spans="1:4">
      <c r="A628" s="7" t="s">
        <v>20770</v>
      </c>
      <c r="B628" s="4">
        <v>10</v>
      </c>
      <c r="C628" s="14">
        <v>0.38</v>
      </c>
      <c r="D628" s="5">
        <f t="shared" si="12"/>
        <v>6.2</v>
      </c>
    </row>
    <row r="629" spans="1:4">
      <c r="A629" s="7" t="s">
        <v>20771</v>
      </c>
      <c r="B629" s="4">
        <v>10</v>
      </c>
      <c r="C629" s="14">
        <v>0.38</v>
      </c>
      <c r="D629" s="5">
        <f t="shared" si="12"/>
        <v>6.2</v>
      </c>
    </row>
    <row r="630" spans="1:4">
      <c r="A630" s="7" t="s">
        <v>19097</v>
      </c>
      <c r="B630" s="4">
        <v>10</v>
      </c>
      <c r="C630" s="14">
        <v>0.38</v>
      </c>
      <c r="D630" s="5">
        <f t="shared" si="12"/>
        <v>6.2</v>
      </c>
    </row>
    <row r="631" spans="1:4">
      <c r="A631" s="7" t="s">
        <v>20772</v>
      </c>
      <c r="B631" s="4">
        <v>10</v>
      </c>
      <c r="C631" s="14">
        <v>0.38</v>
      </c>
      <c r="D631" s="5">
        <f t="shared" si="12"/>
        <v>6.2</v>
      </c>
    </row>
    <row r="632" spans="1:4">
      <c r="A632" s="7" t="s">
        <v>20773</v>
      </c>
      <c r="B632" s="4">
        <v>10</v>
      </c>
      <c r="C632" s="14">
        <v>0.38</v>
      </c>
      <c r="D632" s="5">
        <f t="shared" si="12"/>
        <v>6.2</v>
      </c>
    </row>
    <row r="633" spans="1:4">
      <c r="A633" s="7" t="s">
        <v>20774</v>
      </c>
      <c r="B633" s="4">
        <v>10</v>
      </c>
      <c r="C633" s="14">
        <v>0.38</v>
      </c>
      <c r="D633" s="5">
        <f t="shared" si="12"/>
        <v>6.2</v>
      </c>
    </row>
    <row r="634" spans="1:4">
      <c r="A634" s="7" t="s">
        <v>20775</v>
      </c>
      <c r="B634" s="4">
        <v>10</v>
      </c>
      <c r="C634" s="14">
        <v>0.38</v>
      </c>
      <c r="D634" s="5">
        <f t="shared" si="12"/>
        <v>6.2</v>
      </c>
    </row>
    <row r="635" spans="1:4">
      <c r="A635" s="7" t="s">
        <v>19078</v>
      </c>
      <c r="B635" s="4">
        <v>59</v>
      </c>
      <c r="C635" s="14">
        <v>0.38</v>
      </c>
      <c r="D635" s="5">
        <f t="shared" si="12"/>
        <v>36.58</v>
      </c>
    </row>
    <row r="636" spans="1:4">
      <c r="A636" s="7" t="s">
        <v>19080</v>
      </c>
      <c r="B636" s="4">
        <v>150</v>
      </c>
      <c r="C636" s="14">
        <v>0.38</v>
      </c>
      <c r="D636" s="5">
        <f t="shared" si="12"/>
        <v>93</v>
      </c>
    </row>
    <row r="637" spans="1:4">
      <c r="A637" s="7" t="s">
        <v>19082</v>
      </c>
      <c r="B637" s="4">
        <v>19</v>
      </c>
      <c r="C637" s="14">
        <v>0.38</v>
      </c>
      <c r="D637" s="5">
        <f t="shared" si="12"/>
        <v>11.780000000000001</v>
      </c>
    </row>
    <row r="638" spans="1:4">
      <c r="A638" s="7" t="s">
        <v>19280</v>
      </c>
      <c r="B638" s="4">
        <v>8</v>
      </c>
      <c r="C638" s="14">
        <v>0.38</v>
      </c>
      <c r="D638" s="5">
        <f t="shared" si="12"/>
        <v>4.96</v>
      </c>
    </row>
    <row r="639" spans="1:4">
      <c r="A639" s="7" t="s">
        <v>21328</v>
      </c>
      <c r="B639" s="4">
        <v>9</v>
      </c>
      <c r="C639" s="14">
        <v>0.38</v>
      </c>
      <c r="D639" s="5">
        <f t="shared" si="12"/>
        <v>5.58</v>
      </c>
    </row>
    <row r="640" spans="1:4">
      <c r="A640" s="7" t="s">
        <v>20242</v>
      </c>
      <c r="B640" s="4">
        <v>49</v>
      </c>
      <c r="C640" s="14">
        <v>0.38</v>
      </c>
      <c r="D640" s="5">
        <f t="shared" si="12"/>
        <v>30.38</v>
      </c>
    </row>
    <row r="641" spans="1:4">
      <c r="A641" s="7" t="s">
        <v>20767</v>
      </c>
      <c r="B641" s="4">
        <v>95</v>
      </c>
      <c r="C641" s="14">
        <v>0.38</v>
      </c>
      <c r="D641" s="5">
        <f t="shared" si="12"/>
        <v>58.9</v>
      </c>
    </row>
    <row r="642" spans="1:4">
      <c r="A642" s="7" t="s">
        <v>20242</v>
      </c>
      <c r="B642" s="4">
        <v>49</v>
      </c>
      <c r="C642" s="14">
        <v>0.38</v>
      </c>
      <c r="D642" s="5">
        <f t="shared" si="12"/>
        <v>30.38</v>
      </c>
    </row>
    <row r="643" spans="1:4">
      <c r="A643" s="7" t="s">
        <v>21327</v>
      </c>
      <c r="B643" s="4">
        <v>19</v>
      </c>
      <c r="C643" s="14">
        <v>0.38</v>
      </c>
      <c r="D643" s="5">
        <f t="shared" si="12"/>
        <v>11.780000000000001</v>
      </c>
    </row>
    <row r="644" spans="1:4">
      <c r="A644" s="7" t="s">
        <v>15742</v>
      </c>
      <c r="B644" s="4">
        <v>430</v>
      </c>
      <c r="C644" s="14">
        <v>0.38</v>
      </c>
      <c r="D644" s="5">
        <f t="shared" si="12"/>
        <v>266.60000000000002</v>
      </c>
    </row>
    <row r="645" spans="1:4">
      <c r="A645" s="7" t="s">
        <v>20761</v>
      </c>
      <c r="B645" s="4">
        <v>455</v>
      </c>
      <c r="C645" s="14">
        <v>0.38</v>
      </c>
      <c r="D645" s="5">
        <f t="shared" si="12"/>
        <v>282.10000000000002</v>
      </c>
    </row>
    <row r="646" spans="1:4">
      <c r="A646" s="7" t="s">
        <v>15731</v>
      </c>
      <c r="B646" s="4">
        <v>315</v>
      </c>
      <c r="C646" s="14">
        <v>0.38</v>
      </c>
      <c r="D646" s="5">
        <f t="shared" si="12"/>
        <v>195.3</v>
      </c>
    </row>
    <row r="647" spans="1:4">
      <c r="A647" s="7" t="s">
        <v>15743</v>
      </c>
      <c r="B647" s="4">
        <v>435</v>
      </c>
      <c r="C647" s="14">
        <v>0.38</v>
      </c>
      <c r="D647" s="5">
        <f t="shared" si="12"/>
        <v>269.7</v>
      </c>
    </row>
    <row r="648" spans="1:4">
      <c r="A648" s="7" t="s">
        <v>20762</v>
      </c>
      <c r="B648" s="4">
        <v>435</v>
      </c>
      <c r="C648" s="14">
        <v>0.38</v>
      </c>
      <c r="D648" s="5">
        <f t="shared" si="12"/>
        <v>269.7</v>
      </c>
    </row>
    <row r="649" spans="1:4">
      <c r="A649" s="7" t="s">
        <v>15797</v>
      </c>
      <c r="B649" s="4">
        <v>295</v>
      </c>
      <c r="C649" s="14">
        <v>0.38</v>
      </c>
      <c r="D649" s="5">
        <f t="shared" si="12"/>
        <v>182.9</v>
      </c>
    </row>
    <row r="650" spans="1:4">
      <c r="A650" s="7" t="s">
        <v>15798</v>
      </c>
      <c r="B650" s="4">
        <v>195</v>
      </c>
      <c r="C650" s="14">
        <v>0.38</v>
      </c>
      <c r="D650" s="5">
        <f t="shared" si="12"/>
        <v>120.9</v>
      </c>
    </row>
    <row r="651" spans="1:4">
      <c r="A651" s="7" t="s">
        <v>15799</v>
      </c>
      <c r="B651" s="4">
        <v>695</v>
      </c>
      <c r="C651" s="14">
        <v>0.38</v>
      </c>
      <c r="D651" s="5">
        <f t="shared" si="12"/>
        <v>430.9</v>
      </c>
    </row>
    <row r="652" spans="1:4">
      <c r="A652" s="7" t="s">
        <v>15800</v>
      </c>
      <c r="B652" s="4">
        <v>295</v>
      </c>
      <c r="C652" s="14">
        <v>0.38</v>
      </c>
      <c r="D652" s="5">
        <f t="shared" si="12"/>
        <v>182.9</v>
      </c>
    </row>
    <row r="653" spans="1:4">
      <c r="A653" s="7" t="s">
        <v>15801</v>
      </c>
      <c r="B653" s="4">
        <v>100</v>
      </c>
      <c r="C653" s="14">
        <v>0.38</v>
      </c>
      <c r="D653" s="5">
        <f t="shared" si="12"/>
        <v>62</v>
      </c>
    </row>
    <row r="654" spans="1:4">
      <c r="A654" s="7" t="s">
        <v>15802</v>
      </c>
      <c r="B654" s="4">
        <v>99</v>
      </c>
      <c r="C654" s="14">
        <v>0.38</v>
      </c>
      <c r="D654" s="5">
        <f t="shared" si="12"/>
        <v>61.38</v>
      </c>
    </row>
    <row r="655" spans="1:4">
      <c r="A655" s="7" t="s">
        <v>15803</v>
      </c>
      <c r="B655" s="4">
        <v>9995</v>
      </c>
      <c r="C655" s="14">
        <v>0.38</v>
      </c>
      <c r="D655" s="5">
        <f t="shared" si="12"/>
        <v>6196.9</v>
      </c>
    </row>
    <row r="656" spans="1:4">
      <c r="A656" s="7" t="s">
        <v>15804</v>
      </c>
      <c r="B656" s="4">
        <v>195</v>
      </c>
      <c r="C656" s="14">
        <v>0.38</v>
      </c>
      <c r="D656" s="5">
        <f t="shared" si="12"/>
        <v>120.9</v>
      </c>
    </row>
    <row r="657" spans="1:4">
      <c r="A657" s="7" t="s">
        <v>15805</v>
      </c>
      <c r="B657" s="4">
        <v>695</v>
      </c>
      <c r="C657" s="14">
        <v>0.38</v>
      </c>
      <c r="D657" s="5">
        <f t="shared" si="12"/>
        <v>430.9</v>
      </c>
    </row>
    <row r="658" spans="1:4">
      <c r="A658" s="7" t="s">
        <v>15806</v>
      </c>
      <c r="B658" s="4">
        <v>195</v>
      </c>
      <c r="C658" s="14">
        <v>0.38</v>
      </c>
      <c r="D658" s="5">
        <f t="shared" si="12"/>
        <v>120.9</v>
      </c>
    </row>
    <row r="659" spans="1:4">
      <c r="A659" s="7" t="s">
        <v>15811</v>
      </c>
      <c r="B659" s="4">
        <v>995</v>
      </c>
      <c r="C659" s="14">
        <v>0.38</v>
      </c>
      <c r="D659" s="5">
        <f t="shared" si="12"/>
        <v>616.9</v>
      </c>
    </row>
    <row r="660" spans="1:4">
      <c r="A660" s="7" t="s">
        <v>15812</v>
      </c>
      <c r="B660" s="4">
        <v>1995</v>
      </c>
      <c r="C660" s="14">
        <v>0.38</v>
      </c>
      <c r="D660" s="5">
        <f t="shared" si="12"/>
        <v>1236.9000000000001</v>
      </c>
    </row>
    <row r="661" spans="1:4">
      <c r="A661" s="7" t="s">
        <v>15813</v>
      </c>
      <c r="B661" s="4">
        <v>2995</v>
      </c>
      <c r="C661" s="14">
        <v>0.38</v>
      </c>
      <c r="D661" s="5">
        <f t="shared" si="12"/>
        <v>1856.9</v>
      </c>
    </row>
    <row r="662" spans="1:4">
      <c r="A662" s="7" t="s">
        <v>15814</v>
      </c>
      <c r="B662" s="4">
        <v>1295</v>
      </c>
      <c r="C662" s="14">
        <v>0.38</v>
      </c>
      <c r="D662" s="5">
        <f t="shared" si="12"/>
        <v>802.9</v>
      </c>
    </row>
    <row r="663" spans="1:4">
      <c r="A663" s="7" t="s">
        <v>15815</v>
      </c>
      <c r="B663" s="4">
        <v>195</v>
      </c>
      <c r="C663" s="14">
        <v>0.38</v>
      </c>
      <c r="D663" s="5">
        <f t="shared" si="12"/>
        <v>120.9</v>
      </c>
    </row>
    <row r="664" spans="1:4">
      <c r="A664" s="7" t="s">
        <v>15816</v>
      </c>
      <c r="B664" s="4">
        <v>12995</v>
      </c>
      <c r="C664" s="14">
        <v>0.38</v>
      </c>
      <c r="D664" s="5">
        <f t="shared" si="12"/>
        <v>8056.9</v>
      </c>
    </row>
    <row r="665" spans="1:4">
      <c r="A665" s="7" t="s">
        <v>15817</v>
      </c>
      <c r="B665" s="4">
        <v>17995</v>
      </c>
      <c r="C665" s="14">
        <v>0.38</v>
      </c>
      <c r="D665" s="5">
        <f t="shared" si="12"/>
        <v>11156.9</v>
      </c>
    </row>
    <row r="666" spans="1:4">
      <c r="A666" s="7" t="s">
        <v>15818</v>
      </c>
      <c r="B666" s="4">
        <v>7995</v>
      </c>
      <c r="C666" s="14">
        <v>0.38</v>
      </c>
      <c r="D666" s="5">
        <f t="shared" si="12"/>
        <v>4956.8999999999996</v>
      </c>
    </row>
    <row r="667" spans="1:4">
      <c r="A667" s="7" t="s">
        <v>15819</v>
      </c>
      <c r="B667" s="4">
        <v>1395</v>
      </c>
      <c r="C667" s="14">
        <v>0.38</v>
      </c>
      <c r="D667" s="5">
        <f t="shared" si="12"/>
        <v>864.9</v>
      </c>
    </row>
    <row r="668" spans="1:4">
      <c r="A668" s="7" t="s">
        <v>15820</v>
      </c>
      <c r="B668" s="4">
        <v>4995</v>
      </c>
      <c r="C668" s="14">
        <v>0.38</v>
      </c>
      <c r="D668" s="5">
        <f t="shared" si="12"/>
        <v>3096.9</v>
      </c>
    </row>
    <row r="669" spans="1:4">
      <c r="A669" s="7" t="s">
        <v>15821</v>
      </c>
      <c r="B669" s="4">
        <v>2649</v>
      </c>
      <c r="C669" s="14">
        <v>0.38</v>
      </c>
      <c r="D669" s="5">
        <f t="shared" si="12"/>
        <v>1642.38</v>
      </c>
    </row>
    <row r="670" spans="1:4">
      <c r="A670" s="7" t="s">
        <v>15822</v>
      </c>
      <c r="B670" s="4">
        <v>60</v>
      </c>
      <c r="C670" s="14">
        <v>0.38</v>
      </c>
      <c r="D670" s="5">
        <f t="shared" si="12"/>
        <v>37.200000000000003</v>
      </c>
    </row>
    <row r="671" spans="1:4">
      <c r="A671" s="7" t="s">
        <v>15823</v>
      </c>
      <c r="B671" s="4">
        <v>39995</v>
      </c>
      <c r="C671" s="14">
        <v>0.38</v>
      </c>
      <c r="D671" s="5">
        <f t="shared" si="12"/>
        <v>24796.9</v>
      </c>
    </row>
    <row r="672" spans="1:4">
      <c r="A672" s="7" t="s">
        <v>15824</v>
      </c>
      <c r="B672" s="4">
        <v>65</v>
      </c>
      <c r="C672" s="14">
        <v>0.38</v>
      </c>
      <c r="D672" s="5">
        <f t="shared" si="12"/>
        <v>40.299999999999997</v>
      </c>
    </row>
    <row r="673" spans="1:4">
      <c r="A673" s="7" t="s">
        <v>15825</v>
      </c>
      <c r="B673" s="4">
        <v>99</v>
      </c>
      <c r="C673" s="14">
        <v>0.38</v>
      </c>
      <c r="D673" s="5">
        <f t="shared" si="12"/>
        <v>61.38</v>
      </c>
    </row>
    <row r="674" spans="1:4">
      <c r="A674" s="7" t="s">
        <v>15826</v>
      </c>
      <c r="B674" s="4">
        <v>137995</v>
      </c>
      <c r="C674" s="14">
        <v>0.38</v>
      </c>
      <c r="D674" s="5">
        <f t="shared" si="12"/>
        <v>85556.9</v>
      </c>
    </row>
    <row r="675" spans="1:4">
      <c r="A675" s="7" t="s">
        <v>15827</v>
      </c>
      <c r="B675" s="4">
        <v>65</v>
      </c>
      <c r="C675" s="14">
        <v>0.38</v>
      </c>
      <c r="D675" s="5">
        <f t="shared" si="12"/>
        <v>40.299999999999997</v>
      </c>
    </row>
    <row r="676" spans="1:4">
      <c r="A676" s="7" t="s">
        <v>15828</v>
      </c>
      <c r="B676" s="4">
        <v>232</v>
      </c>
      <c r="C676" s="14">
        <v>0.38</v>
      </c>
      <c r="D676" s="5">
        <f t="shared" ref="D676:D739" si="13">B676-(B676*C676)</f>
        <v>143.84</v>
      </c>
    </row>
    <row r="677" spans="1:4">
      <c r="A677" s="7" t="s">
        <v>15829</v>
      </c>
      <c r="B677" s="4">
        <v>79995</v>
      </c>
      <c r="C677" s="14">
        <v>0.38</v>
      </c>
      <c r="D677" s="5">
        <f t="shared" si="13"/>
        <v>49596.9</v>
      </c>
    </row>
    <row r="678" spans="1:4">
      <c r="A678" s="7" t="s">
        <v>15830</v>
      </c>
      <c r="B678" s="4">
        <v>65</v>
      </c>
      <c r="C678" s="14">
        <v>0.38</v>
      </c>
      <c r="D678" s="5">
        <f t="shared" si="13"/>
        <v>40.299999999999997</v>
      </c>
    </row>
    <row r="679" spans="1:4">
      <c r="A679" s="7" t="s">
        <v>15831</v>
      </c>
      <c r="B679" s="4">
        <v>34</v>
      </c>
      <c r="C679" s="14">
        <v>0.38</v>
      </c>
      <c r="D679" s="5">
        <f t="shared" si="13"/>
        <v>21.08</v>
      </c>
    </row>
    <row r="680" spans="1:4">
      <c r="A680" s="7" t="s">
        <v>15832</v>
      </c>
      <c r="B680" s="4">
        <v>8995</v>
      </c>
      <c r="C680" s="14">
        <v>0.38</v>
      </c>
      <c r="D680" s="5">
        <f t="shared" si="13"/>
        <v>5576.9</v>
      </c>
    </row>
    <row r="681" spans="1:4">
      <c r="A681" s="7" t="s">
        <v>15833</v>
      </c>
      <c r="B681" s="4">
        <v>90</v>
      </c>
      <c r="C681" s="14">
        <v>0.38</v>
      </c>
      <c r="D681" s="5">
        <f t="shared" si="13"/>
        <v>55.8</v>
      </c>
    </row>
    <row r="682" spans="1:4">
      <c r="A682" s="7" t="s">
        <v>15834</v>
      </c>
      <c r="B682" s="4">
        <v>4000</v>
      </c>
      <c r="C682" s="14">
        <v>0.38</v>
      </c>
      <c r="D682" s="5">
        <f t="shared" si="13"/>
        <v>2480</v>
      </c>
    </row>
    <row r="683" spans="1:4">
      <c r="A683" s="7" t="s">
        <v>15835</v>
      </c>
      <c r="B683" s="4">
        <v>12000</v>
      </c>
      <c r="C683" s="14">
        <v>0.38</v>
      </c>
      <c r="D683" s="5">
        <f t="shared" si="13"/>
        <v>7440</v>
      </c>
    </row>
    <row r="684" spans="1:4">
      <c r="A684" s="7" t="s">
        <v>15836</v>
      </c>
      <c r="B684" s="4">
        <v>2125</v>
      </c>
      <c r="C684" s="14">
        <v>0.38</v>
      </c>
      <c r="D684" s="5">
        <f t="shared" si="13"/>
        <v>1317.5</v>
      </c>
    </row>
    <row r="685" spans="1:4">
      <c r="A685" s="7" t="s">
        <v>15837</v>
      </c>
      <c r="B685" s="4">
        <v>28000</v>
      </c>
      <c r="C685" s="14">
        <v>0.38</v>
      </c>
      <c r="D685" s="5">
        <f t="shared" si="13"/>
        <v>17360</v>
      </c>
    </row>
    <row r="686" spans="1:4">
      <c r="A686" s="7" t="s">
        <v>15838</v>
      </c>
      <c r="B686" s="4">
        <v>62500</v>
      </c>
      <c r="C686" s="14">
        <v>0.38</v>
      </c>
      <c r="D686" s="5">
        <f t="shared" si="13"/>
        <v>38750</v>
      </c>
    </row>
    <row r="687" spans="1:4">
      <c r="A687" s="7" t="s">
        <v>15839</v>
      </c>
      <c r="B687" s="4">
        <v>7000</v>
      </c>
      <c r="C687" s="14">
        <v>0.38</v>
      </c>
      <c r="D687" s="5">
        <f t="shared" si="13"/>
        <v>4340</v>
      </c>
    </row>
    <row r="688" spans="1:4">
      <c r="A688" s="7" t="s">
        <v>15840</v>
      </c>
      <c r="B688" s="4">
        <v>21000</v>
      </c>
      <c r="C688" s="14">
        <v>0.38</v>
      </c>
      <c r="D688" s="5">
        <f t="shared" si="13"/>
        <v>13020</v>
      </c>
    </row>
    <row r="689" spans="1:4">
      <c r="A689" s="8">
        <v>16801</v>
      </c>
      <c r="B689" s="4">
        <v>1499</v>
      </c>
      <c r="C689" s="14">
        <v>0.38</v>
      </c>
      <c r="D689" s="5">
        <f t="shared" si="13"/>
        <v>929.38</v>
      </c>
    </row>
    <row r="690" spans="1:4">
      <c r="A690" s="8">
        <v>16802</v>
      </c>
      <c r="B690" s="4">
        <v>1699</v>
      </c>
      <c r="C690" s="14">
        <v>0.38</v>
      </c>
      <c r="D690" s="5">
        <f t="shared" si="13"/>
        <v>1053.3800000000001</v>
      </c>
    </row>
    <row r="691" spans="1:4">
      <c r="A691" s="8">
        <v>16803</v>
      </c>
      <c r="B691" s="4">
        <v>1799</v>
      </c>
      <c r="C691" s="14">
        <v>0.38</v>
      </c>
      <c r="D691" s="5">
        <f t="shared" si="13"/>
        <v>1115.3800000000001</v>
      </c>
    </row>
    <row r="692" spans="1:4">
      <c r="A692" s="8">
        <v>16804</v>
      </c>
      <c r="B692" s="4">
        <v>2199</v>
      </c>
      <c r="C692" s="14">
        <v>0.38</v>
      </c>
      <c r="D692" s="5">
        <f t="shared" si="13"/>
        <v>1363.38</v>
      </c>
    </row>
    <row r="693" spans="1:4">
      <c r="A693" s="8">
        <v>16805</v>
      </c>
      <c r="B693" s="4">
        <v>459</v>
      </c>
      <c r="C693" s="14">
        <v>0.38</v>
      </c>
      <c r="D693" s="5">
        <f t="shared" si="13"/>
        <v>284.58</v>
      </c>
    </row>
    <row r="694" spans="1:4">
      <c r="A694" s="8">
        <v>16806</v>
      </c>
      <c r="B694" s="4">
        <v>499</v>
      </c>
      <c r="C694" s="14">
        <v>0.38</v>
      </c>
      <c r="D694" s="5">
        <f t="shared" si="13"/>
        <v>309.38</v>
      </c>
    </row>
    <row r="695" spans="1:4">
      <c r="A695" s="8">
        <v>16807</v>
      </c>
      <c r="B695" s="4">
        <v>369</v>
      </c>
      <c r="C695" s="14">
        <v>0.38</v>
      </c>
      <c r="D695" s="5">
        <f t="shared" si="13"/>
        <v>228.78</v>
      </c>
    </row>
    <row r="696" spans="1:4">
      <c r="A696" s="8">
        <v>16920</v>
      </c>
      <c r="B696" s="4">
        <v>599</v>
      </c>
      <c r="C696" s="14">
        <v>0.38</v>
      </c>
      <c r="D696" s="5">
        <f t="shared" si="13"/>
        <v>371.38</v>
      </c>
    </row>
    <row r="697" spans="1:4">
      <c r="A697" s="8" t="s">
        <v>369</v>
      </c>
      <c r="B697" s="4">
        <v>22995</v>
      </c>
      <c r="C697" s="14">
        <v>0.38</v>
      </c>
      <c r="D697" s="5">
        <f t="shared" si="13"/>
        <v>14256.9</v>
      </c>
    </row>
    <row r="698" spans="1:4">
      <c r="A698" s="8" t="s">
        <v>370</v>
      </c>
      <c r="B698" s="4">
        <v>28495</v>
      </c>
      <c r="C698" s="14">
        <v>0.38</v>
      </c>
      <c r="D698" s="5">
        <f t="shared" si="13"/>
        <v>17666.900000000001</v>
      </c>
    </row>
    <row r="699" spans="1:4">
      <c r="A699" s="8" t="s">
        <v>371</v>
      </c>
      <c r="B699" s="4">
        <v>28495</v>
      </c>
      <c r="C699" s="14">
        <v>0.38</v>
      </c>
      <c r="D699" s="5">
        <f t="shared" si="13"/>
        <v>17666.900000000001</v>
      </c>
    </row>
    <row r="700" spans="1:4">
      <c r="A700" s="8" t="s">
        <v>372</v>
      </c>
      <c r="B700" s="4">
        <v>21995</v>
      </c>
      <c r="C700" s="14">
        <v>0.38</v>
      </c>
      <c r="D700" s="5">
        <f t="shared" si="13"/>
        <v>13636.9</v>
      </c>
    </row>
    <row r="701" spans="1:4">
      <c r="A701" s="8" t="s">
        <v>373</v>
      </c>
      <c r="B701" s="4">
        <v>24995</v>
      </c>
      <c r="C701" s="14">
        <v>0.38</v>
      </c>
      <c r="D701" s="5">
        <f t="shared" si="13"/>
        <v>15496.9</v>
      </c>
    </row>
    <row r="702" spans="1:4">
      <c r="A702" s="8" t="s">
        <v>374</v>
      </c>
      <c r="B702" s="4">
        <v>15995</v>
      </c>
      <c r="C702" s="14">
        <v>0.38</v>
      </c>
      <c r="D702" s="5">
        <f t="shared" si="13"/>
        <v>9916.9</v>
      </c>
    </row>
    <row r="703" spans="1:4">
      <c r="A703" s="8" t="s">
        <v>375</v>
      </c>
      <c r="B703" s="4">
        <v>18395</v>
      </c>
      <c r="C703" s="14">
        <v>0.38</v>
      </c>
      <c r="D703" s="5">
        <f t="shared" si="13"/>
        <v>11404.9</v>
      </c>
    </row>
    <row r="704" spans="1:4">
      <c r="A704" s="8" t="s">
        <v>376</v>
      </c>
      <c r="B704" s="4">
        <v>22995</v>
      </c>
      <c r="C704" s="14">
        <v>0.38</v>
      </c>
      <c r="D704" s="5">
        <f t="shared" si="13"/>
        <v>14256.9</v>
      </c>
    </row>
    <row r="705" spans="1:4">
      <c r="A705" s="8" t="s">
        <v>377</v>
      </c>
      <c r="B705" s="4">
        <v>28495</v>
      </c>
      <c r="C705" s="14">
        <v>0.38</v>
      </c>
      <c r="D705" s="5">
        <f t="shared" si="13"/>
        <v>17666.900000000001</v>
      </c>
    </row>
    <row r="706" spans="1:4">
      <c r="A706" s="8" t="s">
        <v>378</v>
      </c>
      <c r="B706" s="4">
        <v>28495</v>
      </c>
      <c r="C706" s="14">
        <v>0.38</v>
      </c>
      <c r="D706" s="5">
        <f t="shared" si="13"/>
        <v>17666.900000000001</v>
      </c>
    </row>
    <row r="707" spans="1:4">
      <c r="A707" s="8" t="s">
        <v>379</v>
      </c>
      <c r="B707" s="4">
        <v>4995</v>
      </c>
      <c r="C707" s="14">
        <v>0.38</v>
      </c>
      <c r="D707" s="5">
        <f t="shared" si="13"/>
        <v>3096.9</v>
      </c>
    </row>
    <row r="708" spans="1:4">
      <c r="A708" s="8" t="s">
        <v>380</v>
      </c>
      <c r="B708" s="4">
        <v>2495</v>
      </c>
      <c r="C708" s="14">
        <v>0.38</v>
      </c>
      <c r="D708" s="5">
        <f t="shared" si="13"/>
        <v>1546.9</v>
      </c>
    </row>
    <row r="709" spans="1:4">
      <c r="A709" s="8" t="s">
        <v>381</v>
      </c>
      <c r="B709" s="4">
        <v>2195</v>
      </c>
      <c r="C709" s="14">
        <v>0.38</v>
      </c>
      <c r="D709" s="5">
        <f t="shared" si="13"/>
        <v>1360.9</v>
      </c>
    </row>
    <row r="710" spans="1:4">
      <c r="A710" s="8" t="s">
        <v>382</v>
      </c>
      <c r="B710" s="4">
        <v>1795</v>
      </c>
      <c r="C710" s="14">
        <v>0.38</v>
      </c>
      <c r="D710" s="5">
        <f t="shared" si="13"/>
        <v>1112.9000000000001</v>
      </c>
    </row>
    <row r="711" spans="1:4">
      <c r="A711" s="8" t="s">
        <v>383</v>
      </c>
      <c r="B711" s="4">
        <v>795</v>
      </c>
      <c r="C711" s="14">
        <v>0.38</v>
      </c>
      <c r="D711" s="5">
        <f t="shared" si="13"/>
        <v>492.9</v>
      </c>
    </row>
    <row r="712" spans="1:4">
      <c r="A712" s="8" t="s">
        <v>384</v>
      </c>
      <c r="B712" s="4">
        <v>695</v>
      </c>
      <c r="C712" s="14">
        <v>0.38</v>
      </c>
      <c r="D712" s="5">
        <f t="shared" si="13"/>
        <v>430.9</v>
      </c>
    </row>
    <row r="713" spans="1:4">
      <c r="A713" s="8" t="s">
        <v>385</v>
      </c>
      <c r="B713" s="4">
        <v>695</v>
      </c>
      <c r="C713" s="14">
        <v>0.38</v>
      </c>
      <c r="D713" s="5">
        <f t="shared" si="13"/>
        <v>430.9</v>
      </c>
    </row>
    <row r="714" spans="1:4">
      <c r="A714" s="8" t="s">
        <v>386</v>
      </c>
      <c r="B714" s="4">
        <v>69</v>
      </c>
      <c r="C714" s="14">
        <v>0.38</v>
      </c>
      <c r="D714" s="5">
        <f t="shared" si="13"/>
        <v>42.78</v>
      </c>
    </row>
    <row r="715" spans="1:4">
      <c r="A715" s="8" t="s">
        <v>387</v>
      </c>
      <c r="B715" s="4">
        <v>325</v>
      </c>
      <c r="C715" s="14">
        <v>0.38</v>
      </c>
      <c r="D715" s="5">
        <f t="shared" si="13"/>
        <v>201.5</v>
      </c>
    </row>
    <row r="716" spans="1:4">
      <c r="A716" s="8" t="s">
        <v>388</v>
      </c>
      <c r="B716" s="4">
        <v>525</v>
      </c>
      <c r="C716" s="14">
        <v>0.38</v>
      </c>
      <c r="D716" s="5">
        <f t="shared" si="13"/>
        <v>325.5</v>
      </c>
    </row>
    <row r="717" spans="1:4">
      <c r="A717" s="8" t="s">
        <v>389</v>
      </c>
      <c r="B717" s="4">
        <v>350</v>
      </c>
      <c r="C717" s="14">
        <v>0.38</v>
      </c>
      <c r="D717" s="5">
        <f t="shared" si="13"/>
        <v>217</v>
      </c>
    </row>
    <row r="718" spans="1:4">
      <c r="A718" s="8" t="s">
        <v>390</v>
      </c>
      <c r="B718" s="4">
        <v>350</v>
      </c>
      <c r="C718" s="14">
        <v>0.38</v>
      </c>
      <c r="D718" s="5">
        <f t="shared" si="13"/>
        <v>217</v>
      </c>
    </row>
    <row r="719" spans="1:4">
      <c r="A719" s="8">
        <v>16515</v>
      </c>
      <c r="B719" s="4">
        <v>895</v>
      </c>
      <c r="C719" s="14">
        <v>0.38</v>
      </c>
      <c r="D719" s="5">
        <f t="shared" si="13"/>
        <v>554.9</v>
      </c>
    </row>
    <row r="720" spans="1:4">
      <c r="A720" s="8">
        <v>16516</v>
      </c>
      <c r="B720" s="4">
        <v>995</v>
      </c>
      <c r="C720" s="14">
        <v>0.38</v>
      </c>
      <c r="D720" s="5">
        <f t="shared" si="13"/>
        <v>616.9</v>
      </c>
    </row>
    <row r="721" spans="1:4">
      <c r="A721" s="8">
        <v>16517</v>
      </c>
      <c r="B721" s="4">
        <v>1995</v>
      </c>
      <c r="C721" s="14">
        <v>0.38</v>
      </c>
      <c r="D721" s="5">
        <f t="shared" si="13"/>
        <v>1236.9000000000001</v>
      </c>
    </row>
    <row r="722" spans="1:4">
      <c r="A722" s="8">
        <v>16518</v>
      </c>
      <c r="B722" s="4">
        <v>1895</v>
      </c>
      <c r="C722" s="14">
        <v>0.38</v>
      </c>
      <c r="D722" s="5">
        <f t="shared" si="13"/>
        <v>1174.9000000000001</v>
      </c>
    </row>
    <row r="723" spans="1:4">
      <c r="A723" s="8">
        <v>16524</v>
      </c>
      <c r="B723" s="4">
        <v>495</v>
      </c>
      <c r="C723" s="14">
        <v>0.38</v>
      </c>
      <c r="D723" s="5">
        <f t="shared" si="13"/>
        <v>306.89999999999998</v>
      </c>
    </row>
    <row r="724" spans="1:4">
      <c r="A724" s="8">
        <v>16525</v>
      </c>
      <c r="B724" s="4">
        <v>45</v>
      </c>
      <c r="C724" s="14">
        <v>0.38</v>
      </c>
      <c r="D724" s="5">
        <f t="shared" si="13"/>
        <v>27.9</v>
      </c>
    </row>
    <row r="725" spans="1:4">
      <c r="A725" s="8" t="s">
        <v>21593</v>
      </c>
      <c r="B725" s="4">
        <v>695</v>
      </c>
      <c r="C725" s="14">
        <v>0.38</v>
      </c>
      <c r="D725" s="5">
        <f t="shared" si="13"/>
        <v>430.9</v>
      </c>
    </row>
    <row r="726" spans="1:4">
      <c r="A726" s="8" t="s">
        <v>21594</v>
      </c>
      <c r="B726" s="4">
        <v>995</v>
      </c>
      <c r="C726" s="14">
        <v>0.38</v>
      </c>
      <c r="D726" s="5">
        <f t="shared" si="13"/>
        <v>616.9</v>
      </c>
    </row>
    <row r="727" spans="1:4">
      <c r="A727" s="8" t="s">
        <v>21595</v>
      </c>
      <c r="B727" s="4">
        <v>1250</v>
      </c>
      <c r="C727" s="14">
        <v>0.38</v>
      </c>
      <c r="D727" s="5">
        <f t="shared" si="13"/>
        <v>775</v>
      </c>
    </row>
    <row r="728" spans="1:4">
      <c r="A728" s="8" t="s">
        <v>21596</v>
      </c>
      <c r="B728" s="4">
        <v>1650</v>
      </c>
      <c r="C728" s="14">
        <v>0.38</v>
      </c>
      <c r="D728" s="5">
        <f t="shared" si="13"/>
        <v>1023</v>
      </c>
    </row>
    <row r="729" spans="1:4">
      <c r="A729" s="8" t="s">
        <v>21597</v>
      </c>
      <c r="B729" s="4">
        <v>1995</v>
      </c>
      <c r="C729" s="14">
        <v>0.38</v>
      </c>
      <c r="D729" s="5">
        <f t="shared" si="13"/>
        <v>1236.9000000000001</v>
      </c>
    </row>
    <row r="730" spans="1:4">
      <c r="A730" s="8" t="s">
        <v>21598</v>
      </c>
      <c r="B730" s="4">
        <v>2995</v>
      </c>
      <c r="C730" s="14">
        <v>0.38</v>
      </c>
      <c r="D730" s="5">
        <f t="shared" si="13"/>
        <v>1856.9</v>
      </c>
    </row>
    <row r="731" spans="1:4">
      <c r="A731" s="8" t="s">
        <v>21599</v>
      </c>
      <c r="B731" s="4">
        <v>495</v>
      </c>
      <c r="C731" s="14">
        <v>0.38</v>
      </c>
      <c r="D731" s="5">
        <f t="shared" si="13"/>
        <v>306.89999999999998</v>
      </c>
    </row>
    <row r="732" spans="1:4">
      <c r="A732" s="8" t="s">
        <v>21600</v>
      </c>
      <c r="B732" s="4">
        <v>845</v>
      </c>
      <c r="C732" s="14">
        <v>0.38</v>
      </c>
      <c r="D732" s="5">
        <f t="shared" si="13"/>
        <v>523.9</v>
      </c>
    </row>
    <row r="733" spans="1:4">
      <c r="A733" s="8" t="s">
        <v>21601</v>
      </c>
      <c r="B733" s="4">
        <v>745</v>
      </c>
      <c r="C733" s="14">
        <v>0.38</v>
      </c>
      <c r="D733" s="5">
        <f t="shared" si="13"/>
        <v>461.9</v>
      </c>
    </row>
    <row r="734" spans="1:4">
      <c r="A734" s="8" t="s">
        <v>21602</v>
      </c>
      <c r="B734" s="4">
        <v>1095</v>
      </c>
      <c r="C734" s="14">
        <v>0.38</v>
      </c>
      <c r="D734" s="5">
        <f t="shared" si="13"/>
        <v>678.9</v>
      </c>
    </row>
    <row r="735" spans="1:4">
      <c r="A735" s="8" t="s">
        <v>21603</v>
      </c>
      <c r="B735" s="4">
        <v>1195</v>
      </c>
      <c r="C735" s="14">
        <v>0.38</v>
      </c>
      <c r="D735" s="5">
        <f t="shared" si="13"/>
        <v>740.9</v>
      </c>
    </row>
    <row r="736" spans="1:4">
      <c r="A736" s="8" t="s">
        <v>21604</v>
      </c>
      <c r="B736" s="4">
        <v>1895</v>
      </c>
      <c r="C736" s="14">
        <v>0.38</v>
      </c>
      <c r="D736" s="5">
        <f t="shared" si="13"/>
        <v>1174.9000000000001</v>
      </c>
    </row>
    <row r="737" spans="1:4">
      <c r="A737" s="8" t="s">
        <v>21605</v>
      </c>
      <c r="B737" s="4">
        <v>80</v>
      </c>
      <c r="C737" s="14">
        <v>0.38</v>
      </c>
      <c r="D737" s="5">
        <f t="shared" si="13"/>
        <v>49.6</v>
      </c>
    </row>
    <row r="738" spans="1:4">
      <c r="A738" s="8" t="s">
        <v>21606</v>
      </c>
      <c r="B738" s="4">
        <v>35</v>
      </c>
      <c r="C738" s="14">
        <v>0.38</v>
      </c>
      <c r="D738" s="5">
        <f t="shared" si="13"/>
        <v>21.7</v>
      </c>
    </row>
    <row r="739" spans="1:4">
      <c r="A739" s="8" t="s">
        <v>391</v>
      </c>
      <c r="B739" s="4">
        <v>35</v>
      </c>
      <c r="C739" s="14">
        <v>0.38</v>
      </c>
      <c r="D739" s="5">
        <f t="shared" si="13"/>
        <v>21.7</v>
      </c>
    </row>
    <row r="740" spans="1:4">
      <c r="A740" s="8" t="s">
        <v>392</v>
      </c>
      <c r="B740" s="4">
        <v>325</v>
      </c>
      <c r="C740" s="14">
        <v>0.38</v>
      </c>
      <c r="D740" s="5">
        <f t="shared" ref="D740:D803" si="14">B740-(B740*C740)</f>
        <v>201.5</v>
      </c>
    </row>
    <row r="741" spans="1:4">
      <c r="A741" s="8" t="s">
        <v>394</v>
      </c>
      <c r="B741" s="4">
        <v>655</v>
      </c>
      <c r="C741" s="14">
        <v>0.38</v>
      </c>
      <c r="D741" s="5">
        <f t="shared" si="14"/>
        <v>406.1</v>
      </c>
    </row>
    <row r="742" spans="1:4">
      <c r="A742" s="8" t="s">
        <v>395</v>
      </c>
      <c r="B742" s="4">
        <v>55</v>
      </c>
      <c r="C742" s="14">
        <v>0.38</v>
      </c>
      <c r="D742" s="5">
        <f t="shared" si="14"/>
        <v>34.1</v>
      </c>
    </row>
    <row r="743" spans="1:4">
      <c r="A743" s="8" t="s">
        <v>396</v>
      </c>
      <c r="B743" s="4">
        <v>1095</v>
      </c>
      <c r="C743" s="14">
        <v>0.38</v>
      </c>
      <c r="D743" s="5">
        <f t="shared" si="14"/>
        <v>678.9</v>
      </c>
    </row>
    <row r="744" spans="1:4">
      <c r="A744" s="8" t="s">
        <v>397</v>
      </c>
      <c r="B744" s="4">
        <v>495</v>
      </c>
      <c r="C744" s="14">
        <v>0.38</v>
      </c>
      <c r="D744" s="5">
        <f t="shared" si="14"/>
        <v>306.89999999999998</v>
      </c>
    </row>
    <row r="745" spans="1:4">
      <c r="A745" s="8" t="s">
        <v>393</v>
      </c>
      <c r="B745" s="4">
        <v>845</v>
      </c>
      <c r="C745" s="14">
        <v>0.38</v>
      </c>
      <c r="D745" s="5">
        <f t="shared" si="14"/>
        <v>523.9</v>
      </c>
    </row>
    <row r="746" spans="1:4">
      <c r="A746" s="8" t="s">
        <v>398</v>
      </c>
      <c r="B746" s="4">
        <v>695</v>
      </c>
      <c r="C746" s="14">
        <v>0.38</v>
      </c>
      <c r="D746" s="5">
        <f t="shared" si="14"/>
        <v>430.9</v>
      </c>
    </row>
    <row r="747" spans="1:4">
      <c r="A747" s="8" t="s">
        <v>399</v>
      </c>
      <c r="B747" s="4">
        <v>1395</v>
      </c>
      <c r="C747" s="14">
        <v>0.38</v>
      </c>
      <c r="D747" s="5">
        <f t="shared" si="14"/>
        <v>864.9</v>
      </c>
    </row>
    <row r="748" spans="1:4">
      <c r="A748" s="8" t="s">
        <v>400</v>
      </c>
      <c r="B748" s="4">
        <v>1245</v>
      </c>
      <c r="C748" s="14">
        <v>0.38</v>
      </c>
      <c r="D748" s="5">
        <f t="shared" si="14"/>
        <v>771.9</v>
      </c>
    </row>
    <row r="749" spans="1:4">
      <c r="A749" s="8" t="s">
        <v>401</v>
      </c>
      <c r="B749" s="4">
        <v>2545</v>
      </c>
      <c r="C749" s="14">
        <v>0.38</v>
      </c>
      <c r="D749" s="5">
        <f t="shared" si="14"/>
        <v>1577.9</v>
      </c>
    </row>
    <row r="750" spans="1:4">
      <c r="A750" s="8" t="s">
        <v>402</v>
      </c>
      <c r="B750" s="4">
        <v>545</v>
      </c>
      <c r="C750" s="14">
        <v>0.38</v>
      </c>
      <c r="D750" s="5">
        <f t="shared" si="14"/>
        <v>337.9</v>
      </c>
    </row>
    <row r="751" spans="1:4">
      <c r="A751" s="8" t="s">
        <v>403</v>
      </c>
      <c r="B751" s="4">
        <v>1195</v>
      </c>
      <c r="C751" s="14">
        <v>0.38</v>
      </c>
      <c r="D751" s="5">
        <f t="shared" si="14"/>
        <v>740.9</v>
      </c>
    </row>
    <row r="752" spans="1:4">
      <c r="A752" s="8" t="s">
        <v>404</v>
      </c>
      <c r="B752" s="4">
        <v>895</v>
      </c>
      <c r="C752" s="14">
        <v>0.38</v>
      </c>
      <c r="D752" s="5">
        <f t="shared" si="14"/>
        <v>554.9</v>
      </c>
    </row>
    <row r="753" spans="1:4">
      <c r="A753" s="8" t="s">
        <v>405</v>
      </c>
      <c r="B753" s="4">
        <v>1745</v>
      </c>
      <c r="C753" s="14">
        <v>0.38</v>
      </c>
      <c r="D753" s="5">
        <f t="shared" si="14"/>
        <v>1081.9000000000001</v>
      </c>
    </row>
    <row r="754" spans="1:4">
      <c r="A754" s="8" t="s">
        <v>411</v>
      </c>
      <c r="B754" s="4">
        <v>20</v>
      </c>
      <c r="C754" s="14">
        <v>0.38</v>
      </c>
      <c r="D754" s="5">
        <f t="shared" si="14"/>
        <v>12.4</v>
      </c>
    </row>
    <row r="755" spans="1:4">
      <c r="A755" s="8" t="s">
        <v>412</v>
      </c>
      <c r="B755" s="4">
        <v>435</v>
      </c>
      <c r="C755" s="14">
        <v>0.38</v>
      </c>
      <c r="D755" s="5">
        <f t="shared" si="14"/>
        <v>269.7</v>
      </c>
    </row>
    <row r="756" spans="1:4">
      <c r="A756" s="8" t="s">
        <v>413</v>
      </c>
      <c r="B756" s="4">
        <v>170</v>
      </c>
      <c r="C756" s="14">
        <v>0.38</v>
      </c>
      <c r="D756" s="5">
        <f t="shared" si="14"/>
        <v>105.4</v>
      </c>
    </row>
    <row r="757" spans="1:4">
      <c r="A757" s="8" t="s">
        <v>414</v>
      </c>
      <c r="B757" s="4">
        <v>120</v>
      </c>
      <c r="C757" s="14">
        <v>0.38</v>
      </c>
      <c r="D757" s="5">
        <f t="shared" si="14"/>
        <v>74.400000000000006</v>
      </c>
    </row>
    <row r="758" spans="1:4">
      <c r="A758" s="8" t="s">
        <v>415</v>
      </c>
      <c r="B758" s="4">
        <v>115</v>
      </c>
      <c r="C758" s="14">
        <v>0.38</v>
      </c>
      <c r="D758" s="5">
        <f t="shared" si="14"/>
        <v>71.3</v>
      </c>
    </row>
    <row r="759" spans="1:4">
      <c r="A759" s="8">
        <v>17401</v>
      </c>
      <c r="B759" s="4">
        <v>4500</v>
      </c>
      <c r="C759" s="14">
        <v>0.38</v>
      </c>
      <c r="D759" s="5">
        <f t="shared" si="14"/>
        <v>2790</v>
      </c>
    </row>
    <row r="760" spans="1:4">
      <c r="A760" s="7" t="s">
        <v>15465</v>
      </c>
      <c r="B760" s="4">
        <v>6950</v>
      </c>
      <c r="C760" s="14">
        <v>0.38</v>
      </c>
      <c r="D760" s="5">
        <f t="shared" si="14"/>
        <v>4309</v>
      </c>
    </row>
    <row r="761" spans="1:4">
      <c r="A761" s="7" t="s">
        <v>15466</v>
      </c>
      <c r="B761" s="4">
        <v>6950</v>
      </c>
      <c r="C761" s="14">
        <v>0.38</v>
      </c>
      <c r="D761" s="5">
        <f t="shared" si="14"/>
        <v>4309</v>
      </c>
    </row>
    <row r="762" spans="1:4">
      <c r="A762" s="8">
        <v>17402</v>
      </c>
      <c r="B762" s="4">
        <v>6900</v>
      </c>
      <c r="C762" s="14">
        <v>0.38</v>
      </c>
      <c r="D762" s="5">
        <f t="shared" si="14"/>
        <v>4278</v>
      </c>
    </row>
    <row r="763" spans="1:4">
      <c r="A763" s="7" t="s">
        <v>15467</v>
      </c>
      <c r="B763" s="4">
        <v>9000</v>
      </c>
      <c r="C763" s="14">
        <v>0.38</v>
      </c>
      <c r="D763" s="5">
        <f t="shared" si="14"/>
        <v>5580</v>
      </c>
    </row>
    <row r="764" spans="1:4">
      <c r="A764" s="7" t="s">
        <v>15468</v>
      </c>
      <c r="B764" s="4">
        <v>9000</v>
      </c>
      <c r="C764" s="14">
        <v>0.38</v>
      </c>
      <c r="D764" s="5">
        <f t="shared" si="14"/>
        <v>5580</v>
      </c>
    </row>
    <row r="765" spans="1:4">
      <c r="A765" s="7" t="s">
        <v>20780</v>
      </c>
      <c r="B765" s="4">
        <v>8000</v>
      </c>
      <c r="C765" s="14">
        <v>0.38</v>
      </c>
      <c r="D765" s="5">
        <f t="shared" si="14"/>
        <v>4960</v>
      </c>
    </row>
    <row r="766" spans="1:4">
      <c r="A766" s="8">
        <v>17404</v>
      </c>
      <c r="B766" s="4">
        <v>3300</v>
      </c>
      <c r="C766" s="14">
        <v>0.38</v>
      </c>
      <c r="D766" s="5">
        <f t="shared" si="14"/>
        <v>2046</v>
      </c>
    </row>
    <row r="767" spans="1:4">
      <c r="A767" s="8">
        <v>17405</v>
      </c>
      <c r="B767" s="4">
        <v>4500</v>
      </c>
      <c r="C767" s="14">
        <v>0.38</v>
      </c>
      <c r="D767" s="5">
        <f t="shared" si="14"/>
        <v>2790</v>
      </c>
    </row>
    <row r="768" spans="1:4">
      <c r="A768" s="8">
        <v>16521</v>
      </c>
      <c r="B768" s="4">
        <v>995</v>
      </c>
      <c r="C768" s="14">
        <v>0.38</v>
      </c>
      <c r="D768" s="5">
        <f t="shared" si="14"/>
        <v>616.9</v>
      </c>
    </row>
    <row r="769" spans="1:4">
      <c r="A769" s="8">
        <v>16522</v>
      </c>
      <c r="B769" s="4">
        <v>795</v>
      </c>
      <c r="C769" s="14">
        <v>0.38</v>
      </c>
      <c r="D769" s="5">
        <f t="shared" si="14"/>
        <v>492.9</v>
      </c>
    </row>
    <row r="770" spans="1:4">
      <c r="A770" s="8">
        <v>16523</v>
      </c>
      <c r="B770" s="4">
        <v>495</v>
      </c>
      <c r="C770" s="14">
        <v>0.38</v>
      </c>
      <c r="D770" s="5">
        <f t="shared" si="14"/>
        <v>306.89999999999998</v>
      </c>
    </row>
    <row r="771" spans="1:4">
      <c r="A771" s="8">
        <v>16530</v>
      </c>
      <c r="B771" s="4">
        <v>1595</v>
      </c>
      <c r="C771" s="14">
        <v>0.38</v>
      </c>
      <c r="D771" s="5">
        <f t="shared" si="14"/>
        <v>988.9</v>
      </c>
    </row>
    <row r="772" spans="1:4">
      <c r="A772" s="8">
        <v>16531</v>
      </c>
      <c r="B772" s="4">
        <v>2195</v>
      </c>
      <c r="C772" s="14">
        <v>0.38</v>
      </c>
      <c r="D772" s="5">
        <f t="shared" si="14"/>
        <v>1360.9</v>
      </c>
    </row>
    <row r="773" spans="1:4">
      <c r="A773" s="7" t="s">
        <v>15346</v>
      </c>
      <c r="B773" s="4">
        <v>2645</v>
      </c>
      <c r="C773" s="14">
        <v>0.38</v>
      </c>
      <c r="D773" s="5">
        <f t="shared" si="14"/>
        <v>1639.9</v>
      </c>
    </row>
    <row r="774" spans="1:4">
      <c r="A774" s="8">
        <v>16532</v>
      </c>
      <c r="B774" s="4">
        <v>2195</v>
      </c>
      <c r="C774" s="14">
        <v>0.38</v>
      </c>
      <c r="D774" s="5">
        <f t="shared" si="14"/>
        <v>1360.9</v>
      </c>
    </row>
    <row r="775" spans="1:4">
      <c r="A775" s="7" t="s">
        <v>15348</v>
      </c>
      <c r="B775" s="4">
        <v>2645</v>
      </c>
      <c r="C775" s="14">
        <v>0.38</v>
      </c>
      <c r="D775" s="5">
        <f t="shared" si="14"/>
        <v>1639.9</v>
      </c>
    </row>
    <row r="776" spans="1:4">
      <c r="A776" s="8">
        <v>16533</v>
      </c>
      <c r="B776" s="4">
        <v>3095</v>
      </c>
      <c r="C776" s="14">
        <v>0.38</v>
      </c>
      <c r="D776" s="5">
        <f t="shared" si="14"/>
        <v>1918.9</v>
      </c>
    </row>
    <row r="777" spans="1:4">
      <c r="A777" s="7" t="s">
        <v>15350</v>
      </c>
      <c r="B777" s="4">
        <v>3695</v>
      </c>
      <c r="C777" s="14">
        <v>0.38</v>
      </c>
      <c r="D777" s="5">
        <f t="shared" si="14"/>
        <v>2290.9</v>
      </c>
    </row>
    <row r="778" spans="1:4">
      <c r="A778" s="8">
        <v>16534</v>
      </c>
      <c r="B778" s="4">
        <v>3295</v>
      </c>
      <c r="C778" s="14">
        <v>0.38</v>
      </c>
      <c r="D778" s="5">
        <f t="shared" si="14"/>
        <v>2042.9</v>
      </c>
    </row>
    <row r="779" spans="1:4">
      <c r="A779" s="8">
        <v>16535</v>
      </c>
      <c r="B779" s="4">
        <v>4895</v>
      </c>
      <c r="C779" s="14">
        <v>0.38</v>
      </c>
      <c r="D779" s="5">
        <f t="shared" si="14"/>
        <v>3034.9</v>
      </c>
    </row>
    <row r="780" spans="1:4">
      <c r="A780" s="7" t="s">
        <v>15352</v>
      </c>
      <c r="B780" s="4">
        <v>5895</v>
      </c>
      <c r="C780" s="14">
        <v>0.38</v>
      </c>
      <c r="D780" s="5">
        <f t="shared" si="14"/>
        <v>3654.9</v>
      </c>
    </row>
    <row r="781" spans="1:4">
      <c r="A781" s="8">
        <v>16536</v>
      </c>
      <c r="B781" s="4">
        <v>2495</v>
      </c>
      <c r="C781" s="14">
        <v>0.38</v>
      </c>
      <c r="D781" s="5">
        <f t="shared" si="14"/>
        <v>1546.9</v>
      </c>
    </row>
    <row r="782" spans="1:4">
      <c r="A782" s="8">
        <v>16537</v>
      </c>
      <c r="B782" s="4">
        <v>3395</v>
      </c>
      <c r="C782" s="14">
        <v>0.38</v>
      </c>
      <c r="D782" s="5">
        <f t="shared" si="14"/>
        <v>2104.9</v>
      </c>
    </row>
    <row r="783" spans="1:4">
      <c r="A783" s="8">
        <v>16538</v>
      </c>
      <c r="B783" s="4">
        <v>4095</v>
      </c>
      <c r="C783" s="14">
        <v>0.38</v>
      </c>
      <c r="D783" s="5">
        <f t="shared" si="14"/>
        <v>2538.9</v>
      </c>
    </row>
    <row r="784" spans="1:4">
      <c r="A784" s="7" t="s">
        <v>15354</v>
      </c>
      <c r="B784" s="4">
        <v>4895</v>
      </c>
      <c r="C784" s="14">
        <v>0.38</v>
      </c>
      <c r="D784" s="5">
        <f t="shared" si="14"/>
        <v>3034.9</v>
      </c>
    </row>
    <row r="785" spans="1:4">
      <c r="A785" s="8">
        <v>16539</v>
      </c>
      <c r="B785" s="4">
        <v>5295</v>
      </c>
      <c r="C785" s="14">
        <v>0.38</v>
      </c>
      <c r="D785" s="5">
        <f t="shared" si="14"/>
        <v>3282.8999999999996</v>
      </c>
    </row>
    <row r="786" spans="1:4">
      <c r="A786" s="8">
        <v>16540</v>
      </c>
      <c r="B786" s="4">
        <v>3795</v>
      </c>
      <c r="C786" s="14">
        <v>0.38</v>
      </c>
      <c r="D786" s="5">
        <f t="shared" si="14"/>
        <v>2352.9</v>
      </c>
    </row>
    <row r="787" spans="1:4">
      <c r="A787" s="8">
        <v>16541</v>
      </c>
      <c r="B787" s="4">
        <v>1395</v>
      </c>
      <c r="C787" s="14">
        <v>0.38</v>
      </c>
      <c r="D787" s="5">
        <f t="shared" si="14"/>
        <v>864.9</v>
      </c>
    </row>
    <row r="788" spans="1:4">
      <c r="A788" s="8">
        <v>17101</v>
      </c>
      <c r="B788" s="4">
        <v>24995</v>
      </c>
      <c r="C788" s="14">
        <v>0.38</v>
      </c>
      <c r="D788" s="5">
        <f t="shared" si="14"/>
        <v>15496.9</v>
      </c>
    </row>
    <row r="789" spans="1:4">
      <c r="A789" s="8">
        <v>17102</v>
      </c>
      <c r="B789" s="4">
        <v>24995</v>
      </c>
      <c r="C789" s="14">
        <v>0.38</v>
      </c>
      <c r="D789" s="5">
        <f t="shared" si="14"/>
        <v>15496.9</v>
      </c>
    </row>
    <row r="790" spans="1:4">
      <c r="A790" s="8">
        <v>17103</v>
      </c>
      <c r="B790" s="4">
        <v>14995</v>
      </c>
      <c r="C790" s="14">
        <v>0.38</v>
      </c>
      <c r="D790" s="5">
        <f t="shared" si="14"/>
        <v>9296.9</v>
      </c>
    </row>
    <row r="791" spans="1:4">
      <c r="A791" s="8">
        <v>17104</v>
      </c>
      <c r="B791" s="4">
        <v>14995</v>
      </c>
      <c r="C791" s="14">
        <v>0.38</v>
      </c>
      <c r="D791" s="5">
        <f t="shared" si="14"/>
        <v>9296.9</v>
      </c>
    </row>
    <row r="792" spans="1:4">
      <c r="A792" s="8">
        <v>17201</v>
      </c>
      <c r="B792" s="4">
        <v>25995</v>
      </c>
      <c r="C792" s="14">
        <v>0.38</v>
      </c>
      <c r="D792" s="5">
        <f t="shared" si="14"/>
        <v>16116.9</v>
      </c>
    </row>
    <row r="793" spans="1:4">
      <c r="A793" s="8">
        <v>17202</v>
      </c>
      <c r="B793" s="4">
        <v>25995</v>
      </c>
      <c r="C793" s="14">
        <v>0.38</v>
      </c>
      <c r="D793" s="5">
        <f t="shared" si="14"/>
        <v>16116.9</v>
      </c>
    </row>
    <row r="794" spans="1:4">
      <c r="A794" s="8">
        <v>17203</v>
      </c>
      <c r="B794" s="4">
        <v>26395</v>
      </c>
      <c r="C794" s="14">
        <v>0.38</v>
      </c>
      <c r="D794" s="5">
        <f t="shared" si="14"/>
        <v>16364.9</v>
      </c>
    </row>
    <row r="795" spans="1:4">
      <c r="A795" s="8">
        <v>17204</v>
      </c>
      <c r="B795" s="4">
        <v>26395</v>
      </c>
      <c r="C795" s="14">
        <v>0.38</v>
      </c>
      <c r="D795" s="5">
        <f t="shared" si="14"/>
        <v>16364.9</v>
      </c>
    </row>
    <row r="796" spans="1:4">
      <c r="A796" s="8">
        <v>17205</v>
      </c>
      <c r="B796" s="4">
        <v>26195</v>
      </c>
      <c r="C796" s="14">
        <v>0.38</v>
      </c>
      <c r="D796" s="5">
        <f t="shared" si="14"/>
        <v>16240.9</v>
      </c>
    </row>
    <row r="797" spans="1:4">
      <c r="A797" s="8">
        <v>17206</v>
      </c>
      <c r="B797" s="4">
        <v>26195</v>
      </c>
      <c r="C797" s="14">
        <v>0.38</v>
      </c>
      <c r="D797" s="5">
        <f t="shared" si="14"/>
        <v>16240.9</v>
      </c>
    </row>
    <row r="798" spans="1:4">
      <c r="A798" s="8">
        <v>17300</v>
      </c>
      <c r="B798" s="4">
        <v>21330</v>
      </c>
      <c r="C798" s="14">
        <v>0.38</v>
      </c>
      <c r="D798" s="5">
        <f t="shared" si="14"/>
        <v>13224.599999999999</v>
      </c>
    </row>
    <row r="799" spans="1:4">
      <c r="A799" s="8">
        <v>17310</v>
      </c>
      <c r="B799" s="4">
        <v>19320</v>
      </c>
      <c r="C799" s="14">
        <v>0.38</v>
      </c>
      <c r="D799" s="5">
        <f t="shared" si="14"/>
        <v>11978.4</v>
      </c>
    </row>
    <row r="800" spans="1:4">
      <c r="A800" s="8" t="s">
        <v>430</v>
      </c>
      <c r="B800" s="4">
        <v>28595</v>
      </c>
      <c r="C800" s="14">
        <v>0.38</v>
      </c>
      <c r="D800" s="5">
        <f t="shared" si="14"/>
        <v>17728.900000000001</v>
      </c>
    </row>
    <row r="801" spans="1:4">
      <c r="A801" s="8" t="s">
        <v>431</v>
      </c>
      <c r="B801" s="4">
        <v>28595</v>
      </c>
      <c r="C801" s="14">
        <v>0.38</v>
      </c>
      <c r="D801" s="5">
        <f t="shared" si="14"/>
        <v>17728.900000000001</v>
      </c>
    </row>
    <row r="802" spans="1:4">
      <c r="A802" s="8" t="s">
        <v>432</v>
      </c>
      <c r="B802" s="4">
        <v>29035</v>
      </c>
      <c r="C802" s="14">
        <v>0.38</v>
      </c>
      <c r="D802" s="5">
        <f t="shared" si="14"/>
        <v>18001.7</v>
      </c>
    </row>
    <row r="803" spans="1:4">
      <c r="A803" s="8" t="s">
        <v>433</v>
      </c>
      <c r="B803" s="4">
        <v>29035</v>
      </c>
      <c r="C803" s="14">
        <v>0.38</v>
      </c>
      <c r="D803" s="5">
        <f t="shared" si="14"/>
        <v>18001.7</v>
      </c>
    </row>
    <row r="804" spans="1:4">
      <c r="A804" s="8" t="s">
        <v>434</v>
      </c>
      <c r="B804" s="4">
        <v>28815</v>
      </c>
      <c r="C804" s="14">
        <v>0.38</v>
      </c>
      <c r="D804" s="5">
        <f t="shared" ref="D804:D867" si="15">B804-(B804*C804)</f>
        <v>17865.3</v>
      </c>
    </row>
    <row r="805" spans="1:4">
      <c r="A805" s="8" t="s">
        <v>435</v>
      </c>
      <c r="B805" s="4">
        <v>28815</v>
      </c>
      <c r="C805" s="14">
        <v>0.38</v>
      </c>
      <c r="D805" s="5">
        <f t="shared" si="15"/>
        <v>17865.3</v>
      </c>
    </row>
    <row r="806" spans="1:4">
      <c r="A806" s="8" t="s">
        <v>436</v>
      </c>
      <c r="B806" s="4">
        <v>26800</v>
      </c>
      <c r="C806" s="14">
        <v>0.38</v>
      </c>
      <c r="D806" s="5">
        <f t="shared" si="15"/>
        <v>16616</v>
      </c>
    </row>
    <row r="807" spans="1:4">
      <c r="A807" s="8">
        <v>16117</v>
      </c>
      <c r="B807" s="4">
        <v>1121</v>
      </c>
      <c r="C807" s="14">
        <v>0.38</v>
      </c>
      <c r="D807" s="5">
        <f t="shared" si="15"/>
        <v>695.02</v>
      </c>
    </row>
    <row r="808" spans="1:4">
      <c r="A808" s="8">
        <v>16119</v>
      </c>
      <c r="B808" s="4">
        <v>1496</v>
      </c>
      <c r="C808" s="14">
        <v>0.38</v>
      </c>
      <c r="D808" s="5">
        <f t="shared" si="15"/>
        <v>927.52</v>
      </c>
    </row>
    <row r="809" spans="1:4">
      <c r="A809" s="8">
        <v>16120</v>
      </c>
      <c r="B809" s="4">
        <v>1871</v>
      </c>
      <c r="C809" s="14">
        <v>0.38</v>
      </c>
      <c r="D809" s="5">
        <f t="shared" si="15"/>
        <v>1160.02</v>
      </c>
    </row>
    <row r="810" spans="1:4">
      <c r="A810" s="8">
        <v>16126</v>
      </c>
      <c r="B810" s="4">
        <v>1496</v>
      </c>
      <c r="C810" s="14">
        <v>0.38</v>
      </c>
      <c r="D810" s="5">
        <f t="shared" si="15"/>
        <v>927.52</v>
      </c>
    </row>
    <row r="811" spans="1:4">
      <c r="A811" s="8">
        <v>16311</v>
      </c>
      <c r="B811" s="4">
        <v>945</v>
      </c>
      <c r="C811" s="14">
        <v>0.38</v>
      </c>
      <c r="D811" s="5">
        <f t="shared" si="15"/>
        <v>585.9</v>
      </c>
    </row>
    <row r="812" spans="1:4">
      <c r="A812" s="8">
        <v>16312</v>
      </c>
      <c r="B812" s="4">
        <v>6995</v>
      </c>
      <c r="C812" s="14">
        <v>0.38</v>
      </c>
      <c r="D812" s="5">
        <f t="shared" si="15"/>
        <v>4336.8999999999996</v>
      </c>
    </row>
    <row r="813" spans="1:4">
      <c r="A813" s="8">
        <v>16313</v>
      </c>
      <c r="B813" s="4">
        <v>1695</v>
      </c>
      <c r="C813" s="14">
        <v>0.38</v>
      </c>
      <c r="D813" s="5">
        <f t="shared" si="15"/>
        <v>1050.9000000000001</v>
      </c>
    </row>
    <row r="814" spans="1:4">
      <c r="A814" s="8">
        <v>16315</v>
      </c>
      <c r="B814" s="4">
        <v>2395</v>
      </c>
      <c r="C814" s="14">
        <v>0.38</v>
      </c>
      <c r="D814" s="5">
        <f t="shared" si="15"/>
        <v>1484.9</v>
      </c>
    </row>
    <row r="815" spans="1:4">
      <c r="A815" s="8">
        <v>16419</v>
      </c>
      <c r="B815" s="4">
        <v>296</v>
      </c>
      <c r="C815" s="14">
        <v>0.38</v>
      </c>
      <c r="D815" s="5">
        <f t="shared" si="15"/>
        <v>183.51999999999998</v>
      </c>
    </row>
    <row r="816" spans="1:4">
      <c r="A816" s="8">
        <v>16420</v>
      </c>
      <c r="B816" s="4">
        <v>1121</v>
      </c>
      <c r="C816" s="14">
        <v>0.38</v>
      </c>
      <c r="D816" s="5">
        <f t="shared" si="15"/>
        <v>695.02</v>
      </c>
    </row>
    <row r="817" spans="1:4">
      <c r="A817" s="8">
        <v>16421</v>
      </c>
      <c r="B817" s="4">
        <v>995</v>
      </c>
      <c r="C817" s="14">
        <v>0.38</v>
      </c>
      <c r="D817" s="5">
        <f t="shared" si="15"/>
        <v>616.9</v>
      </c>
    </row>
    <row r="818" spans="1:4">
      <c r="A818" s="8">
        <v>16422</v>
      </c>
      <c r="B818" s="4">
        <v>2995</v>
      </c>
      <c r="C818" s="14">
        <v>0.38</v>
      </c>
      <c r="D818" s="5">
        <f t="shared" si="15"/>
        <v>1856.9</v>
      </c>
    </row>
    <row r="819" spans="1:4">
      <c r="A819" s="8">
        <v>16423</v>
      </c>
      <c r="B819" s="4">
        <v>1995</v>
      </c>
      <c r="C819" s="14">
        <v>0.38</v>
      </c>
      <c r="D819" s="5">
        <f t="shared" si="15"/>
        <v>1236.9000000000001</v>
      </c>
    </row>
    <row r="820" spans="1:4">
      <c r="A820" s="8">
        <v>16424</v>
      </c>
      <c r="B820" s="4">
        <v>1995</v>
      </c>
      <c r="C820" s="14">
        <v>0.38</v>
      </c>
      <c r="D820" s="5">
        <f t="shared" si="15"/>
        <v>1236.9000000000001</v>
      </c>
    </row>
    <row r="821" spans="1:4">
      <c r="A821" s="8">
        <v>16425</v>
      </c>
      <c r="B821" s="4">
        <v>995</v>
      </c>
      <c r="C821" s="14">
        <v>0.38</v>
      </c>
      <c r="D821" s="5">
        <f t="shared" si="15"/>
        <v>616.9</v>
      </c>
    </row>
    <row r="822" spans="1:4">
      <c r="A822" s="8">
        <v>16426</v>
      </c>
      <c r="B822" s="4">
        <v>995</v>
      </c>
      <c r="C822" s="14">
        <v>0.38</v>
      </c>
      <c r="D822" s="5">
        <f t="shared" si="15"/>
        <v>616.9</v>
      </c>
    </row>
    <row r="823" spans="1:4">
      <c r="A823" s="8">
        <v>16701</v>
      </c>
      <c r="B823" s="4">
        <v>5200</v>
      </c>
      <c r="C823" s="14">
        <v>0.38</v>
      </c>
      <c r="D823" s="5">
        <f t="shared" si="15"/>
        <v>3224</v>
      </c>
    </row>
    <row r="824" spans="1:4">
      <c r="A824" s="8">
        <v>16702</v>
      </c>
      <c r="B824" s="4">
        <v>7700</v>
      </c>
      <c r="C824" s="14">
        <v>0.38</v>
      </c>
      <c r="D824" s="5">
        <f t="shared" si="15"/>
        <v>4774</v>
      </c>
    </row>
    <row r="825" spans="1:4">
      <c r="A825" s="8">
        <v>16703</v>
      </c>
      <c r="B825" s="4">
        <v>5500</v>
      </c>
      <c r="C825" s="14">
        <v>0.38</v>
      </c>
      <c r="D825" s="5">
        <f t="shared" si="15"/>
        <v>3410</v>
      </c>
    </row>
    <row r="826" spans="1:4">
      <c r="A826" s="8">
        <v>16704</v>
      </c>
      <c r="B826" s="4">
        <v>8100</v>
      </c>
      <c r="C826" s="14">
        <v>0.38</v>
      </c>
      <c r="D826" s="5">
        <f t="shared" si="15"/>
        <v>5022</v>
      </c>
    </row>
    <row r="827" spans="1:4">
      <c r="A827" s="8">
        <v>16705</v>
      </c>
      <c r="B827" s="4">
        <v>7700</v>
      </c>
      <c r="C827" s="14">
        <v>0.38</v>
      </c>
      <c r="D827" s="5">
        <f t="shared" si="15"/>
        <v>4774</v>
      </c>
    </row>
    <row r="828" spans="1:4">
      <c r="A828" s="8">
        <v>16706</v>
      </c>
      <c r="B828" s="4">
        <v>10700</v>
      </c>
      <c r="C828" s="14">
        <v>0.38</v>
      </c>
      <c r="D828" s="5">
        <f t="shared" si="15"/>
        <v>6634</v>
      </c>
    </row>
    <row r="829" spans="1:4">
      <c r="A829" s="8">
        <v>16710</v>
      </c>
      <c r="B829" s="4">
        <v>2495</v>
      </c>
      <c r="C829" s="14">
        <v>0.38</v>
      </c>
      <c r="D829" s="5">
        <f t="shared" si="15"/>
        <v>1546.9</v>
      </c>
    </row>
    <row r="830" spans="1:4">
      <c r="A830" s="8">
        <v>16711</v>
      </c>
      <c r="B830" s="4">
        <v>995</v>
      </c>
      <c r="C830" s="14">
        <v>0.38</v>
      </c>
      <c r="D830" s="5">
        <f t="shared" si="15"/>
        <v>616.9</v>
      </c>
    </row>
    <row r="831" spans="1:4">
      <c r="A831" s="8">
        <v>16712</v>
      </c>
      <c r="B831" s="4">
        <v>1395</v>
      </c>
      <c r="C831" s="14">
        <v>0.38</v>
      </c>
      <c r="D831" s="5">
        <f t="shared" si="15"/>
        <v>864.9</v>
      </c>
    </row>
    <row r="832" spans="1:4">
      <c r="A832" s="8">
        <v>16713</v>
      </c>
      <c r="B832" s="4">
        <v>595</v>
      </c>
      <c r="C832" s="14">
        <v>0.38</v>
      </c>
      <c r="D832" s="5">
        <f t="shared" si="15"/>
        <v>368.9</v>
      </c>
    </row>
    <row r="833" spans="1:4">
      <c r="A833" s="8">
        <v>16715</v>
      </c>
      <c r="B833" s="4">
        <v>995</v>
      </c>
      <c r="C833" s="14">
        <v>0.38</v>
      </c>
      <c r="D833" s="5">
        <f t="shared" si="15"/>
        <v>616.9</v>
      </c>
    </row>
    <row r="834" spans="1:4">
      <c r="A834" s="8">
        <v>16716</v>
      </c>
      <c r="B834" s="4">
        <v>3705</v>
      </c>
      <c r="C834" s="14">
        <v>0.38</v>
      </c>
      <c r="D834" s="5">
        <f t="shared" si="15"/>
        <v>2297.1</v>
      </c>
    </row>
    <row r="835" spans="1:4">
      <c r="A835" s="8">
        <v>16717</v>
      </c>
      <c r="B835" s="4">
        <v>6205</v>
      </c>
      <c r="C835" s="14">
        <v>0.38</v>
      </c>
      <c r="D835" s="5">
        <f t="shared" si="15"/>
        <v>3847.1</v>
      </c>
    </row>
    <row r="836" spans="1:4">
      <c r="A836" s="8">
        <v>16718</v>
      </c>
      <c r="B836" s="4">
        <v>4005</v>
      </c>
      <c r="C836" s="14">
        <v>0.38</v>
      </c>
      <c r="D836" s="5">
        <f t="shared" si="15"/>
        <v>2483.1</v>
      </c>
    </row>
    <row r="837" spans="1:4">
      <c r="A837" s="8">
        <v>16719</v>
      </c>
      <c r="B837" s="4">
        <v>6605</v>
      </c>
      <c r="C837" s="14">
        <v>0.38</v>
      </c>
      <c r="D837" s="5">
        <f t="shared" si="15"/>
        <v>4095.1</v>
      </c>
    </row>
    <row r="838" spans="1:4">
      <c r="A838" s="8" t="s">
        <v>437</v>
      </c>
      <c r="B838" s="4">
        <v>9195</v>
      </c>
      <c r="C838" s="14">
        <v>0.38</v>
      </c>
      <c r="D838" s="5">
        <f t="shared" si="15"/>
        <v>5700.9</v>
      </c>
    </row>
    <row r="839" spans="1:4">
      <c r="A839" s="8" t="s">
        <v>438</v>
      </c>
      <c r="B839" s="4">
        <v>12795</v>
      </c>
      <c r="C839" s="14">
        <v>0.38</v>
      </c>
      <c r="D839" s="5">
        <f t="shared" si="15"/>
        <v>7932.9</v>
      </c>
    </row>
    <row r="840" spans="1:4">
      <c r="A840" s="8" t="s">
        <v>439</v>
      </c>
      <c r="B840" s="4">
        <v>10795</v>
      </c>
      <c r="C840" s="14">
        <v>0.38</v>
      </c>
      <c r="D840" s="5">
        <f t="shared" si="15"/>
        <v>6692.9</v>
      </c>
    </row>
    <row r="841" spans="1:4">
      <c r="A841" s="8" t="s">
        <v>440</v>
      </c>
      <c r="B841" s="4">
        <v>14395</v>
      </c>
      <c r="C841" s="14">
        <v>0.38</v>
      </c>
      <c r="D841" s="5">
        <f t="shared" si="15"/>
        <v>8924.9</v>
      </c>
    </row>
    <row r="842" spans="1:4">
      <c r="A842" s="8" t="s">
        <v>441</v>
      </c>
      <c r="B842" s="4">
        <v>2495</v>
      </c>
      <c r="C842" s="14">
        <v>0.38</v>
      </c>
      <c r="D842" s="5">
        <f t="shared" si="15"/>
        <v>1546.9</v>
      </c>
    </row>
    <row r="843" spans="1:4">
      <c r="A843" s="8" t="s">
        <v>442</v>
      </c>
      <c r="B843" s="4">
        <v>995</v>
      </c>
      <c r="C843" s="14">
        <v>0.38</v>
      </c>
      <c r="D843" s="5">
        <f t="shared" si="15"/>
        <v>616.9</v>
      </c>
    </row>
    <row r="844" spans="1:4">
      <c r="A844" s="8" t="s">
        <v>443</v>
      </c>
      <c r="B844" s="4">
        <v>1395</v>
      </c>
      <c r="C844" s="14">
        <v>0.38</v>
      </c>
      <c r="D844" s="5">
        <f t="shared" si="15"/>
        <v>864.9</v>
      </c>
    </row>
    <row r="845" spans="1:4">
      <c r="A845" s="8" t="s">
        <v>444</v>
      </c>
      <c r="B845" s="4">
        <v>595</v>
      </c>
      <c r="C845" s="14">
        <v>0.38</v>
      </c>
      <c r="D845" s="5">
        <f t="shared" si="15"/>
        <v>368.9</v>
      </c>
    </row>
    <row r="846" spans="1:4">
      <c r="A846" s="8" t="s">
        <v>445</v>
      </c>
      <c r="B846" s="4">
        <v>595</v>
      </c>
      <c r="C846" s="14">
        <v>0.38</v>
      </c>
      <c r="D846" s="5">
        <f t="shared" si="15"/>
        <v>368.9</v>
      </c>
    </row>
    <row r="847" spans="1:4">
      <c r="A847" s="8" t="s">
        <v>446</v>
      </c>
      <c r="B847" s="4">
        <v>5995</v>
      </c>
      <c r="C847" s="14">
        <v>0.38</v>
      </c>
      <c r="D847" s="5">
        <f t="shared" si="15"/>
        <v>3716.9</v>
      </c>
    </row>
    <row r="848" spans="1:4">
      <c r="A848" s="8" t="s">
        <v>447</v>
      </c>
      <c r="B848" s="4">
        <v>7395</v>
      </c>
      <c r="C848" s="14">
        <v>0.38</v>
      </c>
      <c r="D848" s="5">
        <f t="shared" si="15"/>
        <v>4584.8999999999996</v>
      </c>
    </row>
    <row r="849" spans="1:4">
      <c r="A849" s="8" t="s">
        <v>448</v>
      </c>
      <c r="B849" s="4">
        <v>10995</v>
      </c>
      <c r="C849" s="14">
        <v>0.38</v>
      </c>
      <c r="D849" s="5">
        <f t="shared" si="15"/>
        <v>6816.9</v>
      </c>
    </row>
    <row r="850" spans="1:4">
      <c r="A850" s="7" t="s">
        <v>20763</v>
      </c>
      <c r="B850" s="4">
        <v>10995</v>
      </c>
      <c r="C850" s="14">
        <v>0.38</v>
      </c>
      <c r="D850" s="5">
        <f t="shared" si="15"/>
        <v>6816.9</v>
      </c>
    </row>
    <row r="851" spans="1:4">
      <c r="A851" s="7" t="s">
        <v>20764</v>
      </c>
      <c r="B851" s="4">
        <v>15700</v>
      </c>
      <c r="C851" s="14">
        <v>0.38</v>
      </c>
      <c r="D851" s="5">
        <f t="shared" si="15"/>
        <v>9734</v>
      </c>
    </row>
    <row r="852" spans="1:4">
      <c r="A852" s="7" t="s">
        <v>20916</v>
      </c>
      <c r="B852" s="4">
        <v>8820</v>
      </c>
      <c r="C852" s="14">
        <v>0.38</v>
      </c>
      <c r="D852" s="5">
        <f t="shared" si="15"/>
        <v>5468.4</v>
      </c>
    </row>
    <row r="853" spans="1:4">
      <c r="A853" s="7" t="s">
        <v>20917</v>
      </c>
      <c r="B853" s="4">
        <v>13125</v>
      </c>
      <c r="C853" s="14">
        <v>0.38</v>
      </c>
      <c r="D853" s="5">
        <f t="shared" si="15"/>
        <v>8137.5</v>
      </c>
    </row>
    <row r="854" spans="1:4">
      <c r="A854" s="7" t="s">
        <v>20918</v>
      </c>
      <c r="B854" s="4">
        <v>8400</v>
      </c>
      <c r="C854" s="14">
        <v>0.38</v>
      </c>
      <c r="D854" s="5">
        <f t="shared" si="15"/>
        <v>5208</v>
      </c>
    </row>
    <row r="855" spans="1:4">
      <c r="A855" s="7" t="s">
        <v>20919</v>
      </c>
      <c r="B855" s="4">
        <v>11445</v>
      </c>
      <c r="C855" s="14">
        <v>0.38</v>
      </c>
      <c r="D855" s="5">
        <f t="shared" si="15"/>
        <v>7095.9</v>
      </c>
    </row>
    <row r="856" spans="1:4">
      <c r="A856" s="8">
        <v>16169</v>
      </c>
      <c r="B856" s="4">
        <v>495</v>
      </c>
      <c r="C856" s="14">
        <v>0.38</v>
      </c>
      <c r="D856" s="5">
        <f t="shared" si="15"/>
        <v>306.89999999999998</v>
      </c>
    </row>
    <row r="857" spans="1:4">
      <c r="A857" s="8">
        <v>16172</v>
      </c>
      <c r="B857" s="4">
        <v>2995</v>
      </c>
      <c r="C857" s="14">
        <v>0.38</v>
      </c>
      <c r="D857" s="5">
        <f t="shared" si="15"/>
        <v>1856.9</v>
      </c>
    </row>
    <row r="858" spans="1:4">
      <c r="A858" s="8">
        <v>16173</v>
      </c>
      <c r="B858" s="4">
        <v>2895</v>
      </c>
      <c r="C858" s="14">
        <v>0.38</v>
      </c>
      <c r="D858" s="5">
        <f t="shared" si="15"/>
        <v>1794.9</v>
      </c>
    </row>
    <row r="859" spans="1:4">
      <c r="A859" s="8">
        <v>16174</v>
      </c>
      <c r="B859" s="4">
        <v>4895</v>
      </c>
      <c r="C859" s="14">
        <v>0.38</v>
      </c>
      <c r="D859" s="5">
        <f t="shared" si="15"/>
        <v>3034.9</v>
      </c>
    </row>
    <row r="860" spans="1:4">
      <c r="A860" s="8">
        <v>16175</v>
      </c>
      <c r="B860" s="4">
        <v>5095</v>
      </c>
      <c r="C860" s="14">
        <v>0.38</v>
      </c>
      <c r="D860" s="5">
        <f t="shared" si="15"/>
        <v>3158.9</v>
      </c>
    </row>
    <row r="861" spans="1:4">
      <c r="A861" s="8">
        <v>16176</v>
      </c>
      <c r="B861" s="4">
        <v>4495</v>
      </c>
      <c r="C861" s="14">
        <v>0.38</v>
      </c>
      <c r="D861" s="5">
        <f t="shared" si="15"/>
        <v>2786.9</v>
      </c>
    </row>
    <row r="862" spans="1:4">
      <c r="A862" s="8">
        <v>16177</v>
      </c>
      <c r="B862" s="4">
        <v>3895</v>
      </c>
      <c r="C862" s="14">
        <v>0.38</v>
      </c>
      <c r="D862" s="5">
        <f t="shared" si="15"/>
        <v>2414.9</v>
      </c>
    </row>
    <row r="863" spans="1:4">
      <c r="A863" s="8">
        <v>16178</v>
      </c>
      <c r="B863" s="4">
        <v>6495</v>
      </c>
      <c r="C863" s="14">
        <v>0.38</v>
      </c>
      <c r="D863" s="5">
        <f t="shared" si="15"/>
        <v>4026.9</v>
      </c>
    </row>
    <row r="864" spans="1:4">
      <c r="A864" s="8">
        <v>16179</v>
      </c>
      <c r="B864" s="4">
        <v>6595</v>
      </c>
      <c r="C864" s="14">
        <v>0.38</v>
      </c>
      <c r="D864" s="5">
        <f t="shared" si="15"/>
        <v>4088.9</v>
      </c>
    </row>
    <row r="865" spans="1:4">
      <c r="A865" s="8">
        <v>16190</v>
      </c>
      <c r="B865" s="4">
        <v>995</v>
      </c>
      <c r="C865" s="14">
        <v>0.38</v>
      </c>
      <c r="D865" s="5">
        <f t="shared" si="15"/>
        <v>616.9</v>
      </c>
    </row>
    <row r="866" spans="1:4">
      <c r="A866" s="8" t="s">
        <v>21948</v>
      </c>
      <c r="B866" s="4">
        <v>2495</v>
      </c>
      <c r="C866" s="14">
        <v>0.38</v>
      </c>
      <c r="D866" s="5">
        <f t="shared" si="15"/>
        <v>1546.9</v>
      </c>
    </row>
    <row r="867" spans="1:4">
      <c r="A867" s="8" t="s">
        <v>21949</v>
      </c>
      <c r="B867" s="4">
        <v>1695</v>
      </c>
      <c r="C867" s="14">
        <v>0.38</v>
      </c>
      <c r="D867" s="5">
        <f t="shared" si="15"/>
        <v>1050.9000000000001</v>
      </c>
    </row>
    <row r="868" spans="1:4">
      <c r="A868" s="8">
        <v>16200</v>
      </c>
      <c r="B868" s="4">
        <v>895</v>
      </c>
      <c r="C868" s="14">
        <v>0.38</v>
      </c>
      <c r="D868" s="5">
        <f t="shared" ref="D868:D931" si="16">B868-(B868*C868)</f>
        <v>554.9</v>
      </c>
    </row>
    <row r="869" spans="1:4">
      <c r="A869" s="8" t="s">
        <v>128</v>
      </c>
      <c r="B869" s="4">
        <v>3995</v>
      </c>
      <c r="C869" s="14">
        <v>0.38</v>
      </c>
      <c r="D869" s="5">
        <f t="shared" si="16"/>
        <v>2476.9</v>
      </c>
    </row>
    <row r="870" spans="1:4">
      <c r="A870" s="8" t="s">
        <v>131</v>
      </c>
      <c r="B870" s="4">
        <v>5995</v>
      </c>
      <c r="C870" s="14">
        <v>0.38</v>
      </c>
      <c r="D870" s="5">
        <f t="shared" si="16"/>
        <v>3716.9</v>
      </c>
    </row>
    <row r="871" spans="1:4">
      <c r="A871" s="8" t="s">
        <v>137</v>
      </c>
      <c r="B871" s="4">
        <v>7195</v>
      </c>
      <c r="C871" s="14">
        <v>0.38</v>
      </c>
      <c r="D871" s="5">
        <f t="shared" si="16"/>
        <v>4460.8999999999996</v>
      </c>
    </row>
    <row r="872" spans="1:4">
      <c r="A872" s="8" t="s">
        <v>141</v>
      </c>
      <c r="B872" s="4">
        <v>10895</v>
      </c>
      <c r="C872" s="14">
        <v>0.38</v>
      </c>
      <c r="D872" s="5">
        <f t="shared" si="16"/>
        <v>6754.9</v>
      </c>
    </row>
    <row r="873" spans="1:4">
      <c r="A873" s="8">
        <v>16125</v>
      </c>
      <c r="B873" s="4">
        <v>995</v>
      </c>
      <c r="C873" s="14">
        <v>0.38</v>
      </c>
      <c r="D873" s="5">
        <f t="shared" si="16"/>
        <v>616.9</v>
      </c>
    </row>
    <row r="874" spans="1:4">
      <c r="A874" s="8">
        <v>16301</v>
      </c>
      <c r="B874" s="4">
        <v>11995</v>
      </c>
      <c r="C874" s="14">
        <v>0.38</v>
      </c>
      <c r="D874" s="5">
        <f t="shared" si="16"/>
        <v>7436.9</v>
      </c>
    </row>
    <row r="875" spans="1:4">
      <c r="A875" s="8">
        <v>16303</v>
      </c>
      <c r="B875" s="4">
        <v>14495</v>
      </c>
      <c r="C875" s="14">
        <v>0.38</v>
      </c>
      <c r="D875" s="5">
        <f t="shared" si="16"/>
        <v>8986.9</v>
      </c>
    </row>
    <row r="876" spans="1:4">
      <c r="A876" s="8">
        <v>16304</v>
      </c>
      <c r="B876" s="4">
        <v>17995</v>
      </c>
      <c r="C876" s="14">
        <v>0.38</v>
      </c>
      <c r="D876" s="5">
        <f t="shared" si="16"/>
        <v>11156.9</v>
      </c>
    </row>
    <row r="877" spans="1:4">
      <c r="A877" s="8">
        <v>16321</v>
      </c>
      <c r="B877" s="4">
        <v>4795</v>
      </c>
      <c r="C877" s="14">
        <v>0.38</v>
      </c>
      <c r="D877" s="5">
        <f t="shared" si="16"/>
        <v>2972.9</v>
      </c>
    </row>
    <row r="878" spans="1:4">
      <c r="A878" s="8">
        <v>16322</v>
      </c>
      <c r="B878" s="4">
        <v>5995</v>
      </c>
      <c r="C878" s="14">
        <v>0.38</v>
      </c>
      <c r="D878" s="5">
        <f t="shared" si="16"/>
        <v>3716.9</v>
      </c>
    </row>
    <row r="879" spans="1:4">
      <c r="A879" s="8">
        <v>16323</v>
      </c>
      <c r="B879" s="4">
        <v>1195</v>
      </c>
      <c r="C879" s="14">
        <v>0.38</v>
      </c>
      <c r="D879" s="5">
        <f t="shared" si="16"/>
        <v>740.9</v>
      </c>
    </row>
    <row r="880" spans="1:4">
      <c r="A880" s="7" t="s">
        <v>22291</v>
      </c>
      <c r="B880" s="4">
        <v>19495</v>
      </c>
      <c r="C880" s="14">
        <v>0.38</v>
      </c>
      <c r="D880" s="5">
        <f t="shared" si="16"/>
        <v>12086.9</v>
      </c>
    </row>
    <row r="881" spans="1:4">
      <c r="A881" s="7" t="s">
        <v>22292</v>
      </c>
      <c r="B881" s="4">
        <v>23995</v>
      </c>
      <c r="C881" s="14">
        <v>0.38</v>
      </c>
      <c r="D881" s="5">
        <f t="shared" si="16"/>
        <v>14876.9</v>
      </c>
    </row>
    <row r="882" spans="1:4">
      <c r="A882" s="8">
        <v>17701</v>
      </c>
      <c r="B882" s="4">
        <v>42995</v>
      </c>
      <c r="C882" s="14">
        <v>0.38</v>
      </c>
      <c r="D882" s="5">
        <f t="shared" si="16"/>
        <v>26656.9</v>
      </c>
    </row>
    <row r="883" spans="1:4">
      <c r="A883" s="8">
        <v>17702</v>
      </c>
      <c r="B883" s="4">
        <v>42995</v>
      </c>
      <c r="C883" s="14">
        <v>0.38</v>
      </c>
      <c r="D883" s="5">
        <f t="shared" si="16"/>
        <v>26656.9</v>
      </c>
    </row>
    <row r="884" spans="1:4">
      <c r="A884" s="8">
        <v>17703</v>
      </c>
      <c r="B884" s="4">
        <v>43595</v>
      </c>
      <c r="C884" s="14">
        <v>0.38</v>
      </c>
      <c r="D884" s="5">
        <f t="shared" si="16"/>
        <v>27028.9</v>
      </c>
    </row>
    <row r="885" spans="1:4">
      <c r="A885" s="8">
        <v>17704</v>
      </c>
      <c r="B885" s="4">
        <v>43595</v>
      </c>
      <c r="C885" s="14">
        <v>0.38</v>
      </c>
      <c r="D885" s="5">
        <f t="shared" si="16"/>
        <v>27028.9</v>
      </c>
    </row>
    <row r="886" spans="1:4">
      <c r="A886" s="8">
        <v>17705</v>
      </c>
      <c r="B886" s="4">
        <v>43295</v>
      </c>
      <c r="C886" s="14">
        <v>0.38</v>
      </c>
      <c r="D886" s="5">
        <f t="shared" si="16"/>
        <v>26842.9</v>
      </c>
    </row>
    <row r="887" spans="1:4">
      <c r="A887" s="8">
        <v>17706</v>
      </c>
      <c r="B887" s="4">
        <v>43295</v>
      </c>
      <c r="C887" s="14">
        <v>0.38</v>
      </c>
      <c r="D887" s="5">
        <f t="shared" si="16"/>
        <v>26842.9</v>
      </c>
    </row>
    <row r="888" spans="1:4">
      <c r="A888" s="8">
        <v>17725</v>
      </c>
      <c r="B888" s="4">
        <v>5995</v>
      </c>
      <c r="C888" s="14">
        <v>0.38</v>
      </c>
      <c r="D888" s="5">
        <f t="shared" si="16"/>
        <v>3716.9</v>
      </c>
    </row>
    <row r="889" spans="1:4">
      <c r="A889" s="8">
        <v>17726</v>
      </c>
      <c r="B889" s="4">
        <v>3995</v>
      </c>
      <c r="C889" s="14">
        <v>0.38</v>
      </c>
      <c r="D889" s="5">
        <f t="shared" si="16"/>
        <v>2476.9</v>
      </c>
    </row>
    <row r="890" spans="1:4">
      <c r="A890" s="8">
        <v>17727</v>
      </c>
      <c r="B890" s="4">
        <v>5995</v>
      </c>
      <c r="C890" s="14">
        <v>0.38</v>
      </c>
      <c r="D890" s="5">
        <f t="shared" si="16"/>
        <v>3716.9</v>
      </c>
    </row>
    <row r="891" spans="1:4">
      <c r="A891" s="8">
        <v>17728</v>
      </c>
      <c r="B891" s="4">
        <v>2995</v>
      </c>
      <c r="C891" s="14">
        <v>0.38</v>
      </c>
      <c r="D891" s="5">
        <f t="shared" si="16"/>
        <v>1856.9</v>
      </c>
    </row>
    <row r="892" spans="1:4">
      <c r="A892" s="8">
        <v>17729</v>
      </c>
      <c r="B892" s="4">
        <v>995</v>
      </c>
      <c r="C892" s="14">
        <v>0.38</v>
      </c>
      <c r="D892" s="5">
        <f t="shared" si="16"/>
        <v>616.9</v>
      </c>
    </row>
    <row r="893" spans="1:4">
      <c r="A893" s="8" t="s">
        <v>20805</v>
      </c>
      <c r="B893" s="4">
        <v>595</v>
      </c>
      <c r="C893" s="14">
        <v>0.38</v>
      </c>
      <c r="D893" s="5">
        <f t="shared" si="16"/>
        <v>368.9</v>
      </c>
    </row>
    <row r="894" spans="1:4">
      <c r="A894" s="8" t="s">
        <v>20806</v>
      </c>
      <c r="B894" s="4">
        <v>595</v>
      </c>
      <c r="C894" s="14">
        <v>0.38</v>
      </c>
      <c r="D894" s="5">
        <f t="shared" si="16"/>
        <v>368.9</v>
      </c>
    </row>
    <row r="895" spans="1:4">
      <c r="A895" s="8" t="s">
        <v>20807</v>
      </c>
      <c r="B895" s="4">
        <v>795</v>
      </c>
      <c r="C895" s="14">
        <v>0.38</v>
      </c>
      <c r="D895" s="5">
        <f t="shared" si="16"/>
        <v>492.9</v>
      </c>
    </row>
    <row r="896" spans="1:4">
      <c r="A896" s="8" t="s">
        <v>20808</v>
      </c>
      <c r="B896" s="4">
        <v>795</v>
      </c>
      <c r="C896" s="14">
        <v>0.38</v>
      </c>
      <c r="D896" s="5">
        <f t="shared" si="16"/>
        <v>492.9</v>
      </c>
    </row>
    <row r="897" spans="1:4">
      <c r="A897" s="8" t="s">
        <v>20809</v>
      </c>
      <c r="B897" s="4">
        <v>250</v>
      </c>
      <c r="C897" s="14">
        <v>0.38</v>
      </c>
      <c r="D897" s="5">
        <f t="shared" si="16"/>
        <v>155</v>
      </c>
    </row>
    <row r="898" spans="1:4">
      <c r="A898" s="8" t="s">
        <v>20810</v>
      </c>
      <c r="B898" s="4">
        <v>250</v>
      </c>
      <c r="C898" s="14">
        <v>0.38</v>
      </c>
      <c r="D898" s="5">
        <f t="shared" si="16"/>
        <v>155</v>
      </c>
    </row>
    <row r="899" spans="1:4">
      <c r="A899" s="8" t="s">
        <v>20811</v>
      </c>
      <c r="B899" s="4">
        <v>32495</v>
      </c>
      <c r="C899" s="14">
        <v>0.38</v>
      </c>
      <c r="D899" s="5">
        <f t="shared" si="16"/>
        <v>20146.900000000001</v>
      </c>
    </row>
    <row r="900" spans="1:4">
      <c r="A900" s="8" t="s">
        <v>20812</v>
      </c>
      <c r="B900" s="4">
        <v>25495</v>
      </c>
      <c r="C900" s="14">
        <v>0.38</v>
      </c>
      <c r="D900" s="5">
        <f t="shared" si="16"/>
        <v>15806.9</v>
      </c>
    </row>
    <row r="901" spans="1:4">
      <c r="A901" s="8" t="s">
        <v>20813</v>
      </c>
      <c r="B901" s="4">
        <v>5995</v>
      </c>
      <c r="C901" s="14">
        <v>0.38</v>
      </c>
      <c r="D901" s="5">
        <f t="shared" si="16"/>
        <v>3716.9</v>
      </c>
    </row>
    <row r="902" spans="1:4">
      <c r="A902" s="8" t="s">
        <v>20814</v>
      </c>
      <c r="B902" s="4">
        <v>5995</v>
      </c>
      <c r="C902" s="14">
        <v>0.38</v>
      </c>
      <c r="D902" s="5">
        <f t="shared" si="16"/>
        <v>3716.9</v>
      </c>
    </row>
    <row r="903" spans="1:4">
      <c r="A903" s="8" t="s">
        <v>20815</v>
      </c>
      <c r="B903" s="4">
        <v>3995</v>
      </c>
      <c r="C903" s="14">
        <v>0.38</v>
      </c>
      <c r="D903" s="5">
        <f t="shared" si="16"/>
        <v>2476.9</v>
      </c>
    </row>
    <row r="904" spans="1:4">
      <c r="A904" s="8" t="s">
        <v>20816</v>
      </c>
      <c r="B904" s="4">
        <v>2995</v>
      </c>
      <c r="C904" s="14">
        <v>0.38</v>
      </c>
      <c r="D904" s="5">
        <f t="shared" si="16"/>
        <v>1856.9</v>
      </c>
    </row>
    <row r="905" spans="1:4">
      <c r="A905" s="8" t="s">
        <v>456</v>
      </c>
      <c r="B905" s="4">
        <v>13095</v>
      </c>
      <c r="C905" s="14">
        <v>0.38</v>
      </c>
      <c r="D905" s="5">
        <f t="shared" si="16"/>
        <v>8118.9</v>
      </c>
    </row>
    <row r="906" spans="1:4">
      <c r="A906" s="8" t="s">
        <v>457</v>
      </c>
      <c r="B906" s="4">
        <v>12795</v>
      </c>
      <c r="C906" s="14">
        <v>0.38</v>
      </c>
      <c r="D906" s="5">
        <f t="shared" si="16"/>
        <v>7932.9</v>
      </c>
    </row>
    <row r="907" spans="1:4">
      <c r="A907" s="8" t="s">
        <v>458</v>
      </c>
      <c r="B907" s="4">
        <v>12495</v>
      </c>
      <c r="C907" s="14">
        <v>0.38</v>
      </c>
      <c r="D907" s="5">
        <f t="shared" si="16"/>
        <v>7746.9</v>
      </c>
    </row>
    <row r="908" spans="1:4">
      <c r="A908" s="8" t="s">
        <v>459</v>
      </c>
      <c r="B908" s="4">
        <v>24610</v>
      </c>
      <c r="C908" s="14">
        <v>0.38</v>
      </c>
      <c r="D908" s="5">
        <f t="shared" si="16"/>
        <v>15258.2</v>
      </c>
    </row>
    <row r="909" spans="1:4">
      <c r="A909" s="8" t="s">
        <v>460</v>
      </c>
      <c r="B909" s="4">
        <v>36295</v>
      </c>
      <c r="C909" s="14">
        <v>0.38</v>
      </c>
      <c r="D909" s="5">
        <f t="shared" si="16"/>
        <v>22502.9</v>
      </c>
    </row>
    <row r="910" spans="1:4">
      <c r="A910" s="8" t="s">
        <v>461</v>
      </c>
      <c r="B910" s="4">
        <v>27995</v>
      </c>
      <c r="C910" s="14">
        <v>0.38</v>
      </c>
      <c r="D910" s="5">
        <f t="shared" si="16"/>
        <v>17356.900000000001</v>
      </c>
    </row>
    <row r="911" spans="1:4">
      <c r="A911" s="8" t="s">
        <v>462</v>
      </c>
      <c r="B911" s="4">
        <v>31610</v>
      </c>
      <c r="C911" s="14">
        <v>0.38</v>
      </c>
      <c r="D911" s="5">
        <f t="shared" si="16"/>
        <v>19598.2</v>
      </c>
    </row>
    <row r="912" spans="1:4">
      <c r="A912" s="8" t="s">
        <v>463</v>
      </c>
      <c r="B912" s="4">
        <v>2400</v>
      </c>
      <c r="C912" s="14">
        <v>0.38</v>
      </c>
      <c r="D912" s="5">
        <f t="shared" si="16"/>
        <v>1488</v>
      </c>
    </row>
    <row r="913" spans="1:4">
      <c r="A913" s="8" t="s">
        <v>464</v>
      </c>
      <c r="B913" s="4">
        <v>2500</v>
      </c>
      <c r="C913" s="14">
        <v>0.38</v>
      </c>
      <c r="D913" s="5">
        <f t="shared" si="16"/>
        <v>1550</v>
      </c>
    </row>
    <row r="914" spans="1:4">
      <c r="A914" s="8" t="s">
        <v>465</v>
      </c>
      <c r="B914" s="4">
        <v>5400</v>
      </c>
      <c r="C914" s="14">
        <v>0.38</v>
      </c>
      <c r="D914" s="5">
        <f t="shared" si="16"/>
        <v>3348</v>
      </c>
    </row>
    <row r="915" spans="1:4">
      <c r="A915" s="8" t="s">
        <v>466</v>
      </c>
      <c r="B915" s="4">
        <v>7500</v>
      </c>
      <c r="C915" s="14">
        <v>0.38</v>
      </c>
      <c r="D915" s="5">
        <f t="shared" si="16"/>
        <v>4650</v>
      </c>
    </row>
    <row r="916" spans="1:4">
      <c r="A916" s="8" t="s">
        <v>467</v>
      </c>
      <c r="B916" s="4">
        <v>325</v>
      </c>
      <c r="C916" s="14">
        <v>0.38</v>
      </c>
      <c r="D916" s="5">
        <f t="shared" si="16"/>
        <v>201.5</v>
      </c>
    </row>
    <row r="917" spans="1:4">
      <c r="A917" s="8" t="s">
        <v>468</v>
      </c>
      <c r="B917" s="4">
        <v>325</v>
      </c>
      <c r="C917" s="14">
        <v>0.38</v>
      </c>
      <c r="D917" s="5">
        <f t="shared" si="16"/>
        <v>201.5</v>
      </c>
    </row>
    <row r="918" spans="1:4">
      <c r="A918" s="8" t="s">
        <v>469</v>
      </c>
      <c r="B918" s="4">
        <v>1095</v>
      </c>
      <c r="C918" s="14">
        <v>0.38</v>
      </c>
      <c r="D918" s="5">
        <f t="shared" si="16"/>
        <v>678.9</v>
      </c>
    </row>
    <row r="919" spans="1:4">
      <c r="A919" s="8" t="s">
        <v>470</v>
      </c>
      <c r="B919" s="4">
        <v>1095</v>
      </c>
      <c r="C919" s="14">
        <v>0.38</v>
      </c>
      <c r="D919" s="5">
        <f t="shared" si="16"/>
        <v>678.9</v>
      </c>
    </row>
    <row r="920" spans="1:4">
      <c r="A920" s="8" t="s">
        <v>471</v>
      </c>
      <c r="B920" s="4">
        <v>695</v>
      </c>
      <c r="C920" s="14">
        <v>0.38</v>
      </c>
      <c r="D920" s="5">
        <f t="shared" si="16"/>
        <v>430.9</v>
      </c>
    </row>
    <row r="921" spans="1:4">
      <c r="A921" s="8" t="s">
        <v>472</v>
      </c>
      <c r="B921" s="4">
        <v>695</v>
      </c>
      <c r="C921" s="14">
        <v>0.38</v>
      </c>
      <c r="D921" s="5">
        <f t="shared" si="16"/>
        <v>430.9</v>
      </c>
    </row>
    <row r="922" spans="1:4">
      <c r="A922" s="8" t="s">
        <v>473</v>
      </c>
      <c r="B922" s="4">
        <v>420</v>
      </c>
      <c r="C922" s="14">
        <v>0.38</v>
      </c>
      <c r="D922" s="5">
        <f t="shared" si="16"/>
        <v>260.39999999999998</v>
      </c>
    </row>
    <row r="923" spans="1:4">
      <c r="A923" s="8" t="s">
        <v>474</v>
      </c>
      <c r="B923" s="4">
        <v>699</v>
      </c>
      <c r="C923" s="14">
        <v>0.38</v>
      </c>
      <c r="D923" s="5">
        <f t="shared" si="16"/>
        <v>433.38</v>
      </c>
    </row>
    <row r="924" spans="1:4">
      <c r="A924" s="8" t="s">
        <v>476</v>
      </c>
      <c r="B924" s="4">
        <v>1999</v>
      </c>
      <c r="C924" s="14">
        <v>0.38</v>
      </c>
      <c r="D924" s="5">
        <f t="shared" si="16"/>
        <v>1239.3800000000001</v>
      </c>
    </row>
    <row r="925" spans="1:4">
      <c r="A925" s="8" t="s">
        <v>478</v>
      </c>
      <c r="B925" s="4">
        <v>1299</v>
      </c>
      <c r="C925" s="14">
        <v>0.38</v>
      </c>
      <c r="D925" s="5">
        <f t="shared" si="16"/>
        <v>805.38</v>
      </c>
    </row>
    <row r="926" spans="1:4">
      <c r="A926" s="8" t="s">
        <v>479</v>
      </c>
      <c r="B926" s="4">
        <v>2499</v>
      </c>
      <c r="C926" s="14">
        <v>0.38</v>
      </c>
      <c r="D926" s="5">
        <f t="shared" si="16"/>
        <v>1549.38</v>
      </c>
    </row>
    <row r="927" spans="1:4">
      <c r="A927" s="8" t="s">
        <v>515</v>
      </c>
      <c r="B927" s="4">
        <v>1195</v>
      </c>
      <c r="C927" s="14">
        <v>0.38</v>
      </c>
      <c r="D927" s="5">
        <f t="shared" si="16"/>
        <v>740.9</v>
      </c>
    </row>
    <row r="928" spans="1:4">
      <c r="A928" s="8" t="s">
        <v>516</v>
      </c>
      <c r="B928" s="4">
        <v>20</v>
      </c>
      <c r="C928" s="14">
        <v>0.38</v>
      </c>
      <c r="D928" s="5">
        <f t="shared" si="16"/>
        <v>12.4</v>
      </c>
    </row>
    <row r="929" spans="1:4">
      <c r="A929" s="8" t="s">
        <v>517</v>
      </c>
      <c r="B929" s="4">
        <v>400</v>
      </c>
      <c r="C929" s="14">
        <v>0.38</v>
      </c>
      <c r="D929" s="5">
        <f t="shared" si="16"/>
        <v>248</v>
      </c>
    </row>
    <row r="930" spans="1:4">
      <c r="A930" s="8" t="s">
        <v>518</v>
      </c>
      <c r="B930" s="4">
        <v>800</v>
      </c>
      <c r="C930" s="14">
        <v>0.38</v>
      </c>
      <c r="D930" s="5">
        <f t="shared" si="16"/>
        <v>496</v>
      </c>
    </row>
    <row r="931" spans="1:4">
      <c r="A931" s="8" t="s">
        <v>519</v>
      </c>
      <c r="B931" s="4">
        <v>300</v>
      </c>
      <c r="C931" s="14">
        <v>0.38</v>
      </c>
      <c r="D931" s="5">
        <f t="shared" si="16"/>
        <v>186</v>
      </c>
    </row>
    <row r="932" spans="1:4">
      <c r="A932" s="8" t="s">
        <v>520</v>
      </c>
      <c r="B932" s="4">
        <v>240</v>
      </c>
      <c r="C932" s="14">
        <v>0.38</v>
      </c>
      <c r="D932" s="5">
        <f t="shared" ref="D932:D995" si="17">B932-(B932*C932)</f>
        <v>148.80000000000001</v>
      </c>
    </row>
    <row r="933" spans="1:4">
      <c r="A933" s="8" t="s">
        <v>521</v>
      </c>
      <c r="B933" s="4">
        <v>199</v>
      </c>
      <c r="C933" s="14">
        <v>0.38</v>
      </c>
      <c r="D933" s="5">
        <f t="shared" si="17"/>
        <v>123.38</v>
      </c>
    </row>
    <row r="934" spans="1:4">
      <c r="A934" s="8" t="s">
        <v>522</v>
      </c>
      <c r="B934" s="4">
        <v>1495</v>
      </c>
      <c r="C934" s="14">
        <v>0.38</v>
      </c>
      <c r="D934" s="5">
        <f t="shared" si="17"/>
        <v>926.9</v>
      </c>
    </row>
    <row r="935" spans="1:4">
      <c r="A935" s="8" t="s">
        <v>523</v>
      </c>
      <c r="B935" s="4">
        <v>180</v>
      </c>
      <c r="C935" s="14">
        <v>0.38</v>
      </c>
      <c r="D935" s="5">
        <f t="shared" si="17"/>
        <v>111.6</v>
      </c>
    </row>
    <row r="936" spans="1:4">
      <c r="A936" s="8" t="s">
        <v>524</v>
      </c>
      <c r="B936" s="4">
        <v>445</v>
      </c>
      <c r="C936" s="14">
        <v>0.38</v>
      </c>
      <c r="D936" s="5">
        <f t="shared" si="17"/>
        <v>275.89999999999998</v>
      </c>
    </row>
    <row r="937" spans="1:4">
      <c r="A937" s="8" t="s">
        <v>525</v>
      </c>
      <c r="B937" s="4">
        <v>655</v>
      </c>
      <c r="C937" s="14">
        <v>0.38</v>
      </c>
      <c r="D937" s="5">
        <f t="shared" si="17"/>
        <v>406.1</v>
      </c>
    </row>
    <row r="938" spans="1:4">
      <c r="A938" s="8" t="s">
        <v>526</v>
      </c>
      <c r="B938" s="4">
        <v>1095</v>
      </c>
      <c r="C938" s="14">
        <v>0.38</v>
      </c>
      <c r="D938" s="5">
        <f t="shared" si="17"/>
        <v>678.9</v>
      </c>
    </row>
    <row r="939" spans="1:4">
      <c r="A939" s="8">
        <v>10916</v>
      </c>
      <c r="B939" s="4">
        <v>495</v>
      </c>
      <c r="C939" s="14">
        <v>0.38</v>
      </c>
      <c r="D939" s="5">
        <f t="shared" si="17"/>
        <v>306.89999999999998</v>
      </c>
    </row>
    <row r="940" spans="1:4">
      <c r="A940" s="8">
        <v>10917</v>
      </c>
      <c r="B940" s="4">
        <v>710</v>
      </c>
      <c r="C940" s="14">
        <v>0.38</v>
      </c>
      <c r="D940" s="5">
        <f t="shared" si="17"/>
        <v>440.2</v>
      </c>
    </row>
    <row r="941" spans="1:4">
      <c r="A941" s="8">
        <v>10918</v>
      </c>
      <c r="B941" s="4">
        <v>945</v>
      </c>
      <c r="C941" s="14">
        <v>0.38</v>
      </c>
      <c r="D941" s="5">
        <f t="shared" si="17"/>
        <v>585.9</v>
      </c>
    </row>
    <row r="942" spans="1:4">
      <c r="A942" s="8">
        <v>10923</v>
      </c>
      <c r="B942" s="4">
        <v>995</v>
      </c>
      <c r="C942" s="14">
        <v>0.38</v>
      </c>
      <c r="D942" s="5">
        <f t="shared" si="17"/>
        <v>616.9</v>
      </c>
    </row>
    <row r="943" spans="1:4">
      <c r="A943" s="8">
        <v>10925</v>
      </c>
      <c r="B943" s="4">
        <v>595</v>
      </c>
      <c r="C943" s="14">
        <v>0.38</v>
      </c>
      <c r="D943" s="5">
        <f t="shared" si="17"/>
        <v>368.9</v>
      </c>
    </row>
    <row r="944" spans="1:4">
      <c r="A944" s="8">
        <v>10926</v>
      </c>
      <c r="B944" s="4">
        <v>795</v>
      </c>
      <c r="C944" s="14">
        <v>0.38</v>
      </c>
      <c r="D944" s="5">
        <f t="shared" si="17"/>
        <v>492.9</v>
      </c>
    </row>
    <row r="945" spans="1:4">
      <c r="A945" s="8">
        <v>10927</v>
      </c>
      <c r="B945" s="4">
        <v>595</v>
      </c>
      <c r="C945" s="14">
        <v>0.38</v>
      </c>
      <c r="D945" s="5">
        <f t="shared" si="17"/>
        <v>368.9</v>
      </c>
    </row>
    <row r="946" spans="1:4">
      <c r="A946" s="8">
        <v>10928</v>
      </c>
      <c r="B946" s="4">
        <v>795</v>
      </c>
      <c r="C946" s="14">
        <v>0.38</v>
      </c>
      <c r="D946" s="5">
        <f t="shared" si="17"/>
        <v>492.9</v>
      </c>
    </row>
    <row r="947" spans="1:4">
      <c r="A947" s="8">
        <v>10931</v>
      </c>
      <c r="B947" s="4">
        <v>995</v>
      </c>
      <c r="C947" s="14">
        <v>0.38</v>
      </c>
      <c r="D947" s="5">
        <f t="shared" si="17"/>
        <v>616.9</v>
      </c>
    </row>
    <row r="948" spans="1:4">
      <c r="A948" s="8">
        <v>10932</v>
      </c>
      <c r="B948" s="4">
        <v>595</v>
      </c>
      <c r="C948" s="14">
        <v>0.38</v>
      </c>
      <c r="D948" s="5">
        <f t="shared" si="17"/>
        <v>368.9</v>
      </c>
    </row>
    <row r="949" spans="1:4">
      <c r="A949" s="8">
        <v>10935</v>
      </c>
      <c r="B949" s="4">
        <v>221</v>
      </c>
      <c r="C949" s="14">
        <v>0.38</v>
      </c>
      <c r="D949" s="5">
        <f t="shared" si="17"/>
        <v>137.01999999999998</v>
      </c>
    </row>
    <row r="950" spans="1:4">
      <c r="A950" s="8">
        <v>10936</v>
      </c>
      <c r="B950" s="4">
        <v>995</v>
      </c>
      <c r="C950" s="14">
        <v>0.38</v>
      </c>
      <c r="D950" s="5">
        <f t="shared" si="17"/>
        <v>616.9</v>
      </c>
    </row>
    <row r="951" spans="1:4">
      <c r="A951" s="8">
        <v>10939</v>
      </c>
      <c r="B951" s="4">
        <v>100</v>
      </c>
      <c r="C951" s="14">
        <v>0.38</v>
      </c>
      <c r="D951" s="5">
        <f t="shared" si="17"/>
        <v>62</v>
      </c>
    </row>
    <row r="952" spans="1:4">
      <c r="A952" s="8">
        <v>10940</v>
      </c>
      <c r="B952" s="4">
        <v>100</v>
      </c>
      <c r="C952" s="14">
        <v>0.38</v>
      </c>
      <c r="D952" s="5">
        <f t="shared" si="17"/>
        <v>62</v>
      </c>
    </row>
    <row r="953" spans="1:4">
      <c r="A953" s="8">
        <v>10941</v>
      </c>
      <c r="B953" s="4">
        <v>1095</v>
      </c>
      <c r="C953" s="14">
        <v>0.38</v>
      </c>
      <c r="D953" s="5">
        <f t="shared" si="17"/>
        <v>678.9</v>
      </c>
    </row>
    <row r="954" spans="1:4">
      <c r="A954" s="8">
        <v>10942</v>
      </c>
      <c r="B954" s="4">
        <v>1095</v>
      </c>
      <c r="C954" s="14">
        <v>0.38</v>
      </c>
      <c r="D954" s="5">
        <f t="shared" si="17"/>
        <v>678.9</v>
      </c>
    </row>
    <row r="955" spans="1:4">
      <c r="A955" s="8">
        <v>10943</v>
      </c>
      <c r="B955" s="4">
        <v>495</v>
      </c>
      <c r="C955" s="14">
        <v>0.38</v>
      </c>
      <c r="D955" s="5">
        <f t="shared" si="17"/>
        <v>306.89999999999998</v>
      </c>
    </row>
    <row r="956" spans="1:4">
      <c r="A956" s="8">
        <v>10944</v>
      </c>
      <c r="B956" s="4">
        <v>795</v>
      </c>
      <c r="C956" s="14">
        <v>0.38</v>
      </c>
      <c r="D956" s="5">
        <f t="shared" si="17"/>
        <v>492.9</v>
      </c>
    </row>
    <row r="957" spans="1:4">
      <c r="A957" s="8">
        <v>10945</v>
      </c>
      <c r="B957" s="4">
        <v>295</v>
      </c>
      <c r="C957" s="14">
        <v>0.38</v>
      </c>
      <c r="D957" s="5">
        <f t="shared" si="17"/>
        <v>182.9</v>
      </c>
    </row>
    <row r="958" spans="1:4">
      <c r="A958" s="8">
        <v>10946</v>
      </c>
      <c r="B958" s="4">
        <v>295</v>
      </c>
      <c r="C958" s="14">
        <v>0.38</v>
      </c>
      <c r="D958" s="5">
        <f t="shared" si="17"/>
        <v>182.9</v>
      </c>
    </row>
    <row r="959" spans="1:4">
      <c r="A959" s="8">
        <v>10947</v>
      </c>
      <c r="B959" s="4">
        <v>13</v>
      </c>
      <c r="C959" s="14">
        <v>0.38</v>
      </c>
      <c r="D959" s="5">
        <f t="shared" si="17"/>
        <v>8.0599999999999987</v>
      </c>
    </row>
    <row r="960" spans="1:4">
      <c r="A960" s="8">
        <v>10948</v>
      </c>
      <c r="B960" s="4">
        <v>195</v>
      </c>
      <c r="C960" s="14">
        <v>0.38</v>
      </c>
      <c r="D960" s="5">
        <f t="shared" si="17"/>
        <v>120.9</v>
      </c>
    </row>
    <row r="961" spans="1:4">
      <c r="A961" s="8">
        <v>10949</v>
      </c>
      <c r="B961" s="4">
        <v>30</v>
      </c>
      <c r="C961" s="14">
        <v>0.38</v>
      </c>
      <c r="D961" s="5">
        <f t="shared" si="17"/>
        <v>18.600000000000001</v>
      </c>
    </row>
    <row r="962" spans="1:4">
      <c r="A962" s="8">
        <v>10951</v>
      </c>
      <c r="B962" s="4">
        <v>895</v>
      </c>
      <c r="C962" s="14">
        <v>0.38</v>
      </c>
      <c r="D962" s="5">
        <f t="shared" si="17"/>
        <v>554.9</v>
      </c>
    </row>
    <row r="963" spans="1:4">
      <c r="A963" s="8">
        <v>10952</v>
      </c>
      <c r="B963" s="4">
        <v>895</v>
      </c>
      <c r="C963" s="14">
        <v>0.38</v>
      </c>
      <c r="D963" s="5">
        <f t="shared" si="17"/>
        <v>554.9</v>
      </c>
    </row>
    <row r="964" spans="1:4">
      <c r="A964" s="7" t="s">
        <v>20765</v>
      </c>
      <c r="B964" s="4">
        <v>650</v>
      </c>
      <c r="C964" s="14">
        <v>0.38</v>
      </c>
      <c r="D964" s="5">
        <f t="shared" si="17"/>
        <v>403</v>
      </c>
    </row>
    <row r="965" spans="1:4">
      <c r="A965" s="7" t="s">
        <v>20766</v>
      </c>
      <c r="B965" s="4">
        <v>650</v>
      </c>
      <c r="C965" s="14">
        <v>0.38</v>
      </c>
      <c r="D965" s="5">
        <f t="shared" si="17"/>
        <v>403</v>
      </c>
    </row>
    <row r="966" spans="1:4">
      <c r="A966" s="7" t="s">
        <v>21012</v>
      </c>
      <c r="B966" s="4">
        <v>125</v>
      </c>
      <c r="C966" s="14">
        <v>0.38</v>
      </c>
      <c r="D966" s="5">
        <f t="shared" si="17"/>
        <v>77.5</v>
      </c>
    </row>
    <row r="967" spans="1:4">
      <c r="A967" s="7" t="s">
        <v>21013</v>
      </c>
      <c r="B967" s="4">
        <v>125</v>
      </c>
      <c r="C967" s="14">
        <v>0.38</v>
      </c>
      <c r="D967" s="5">
        <f t="shared" si="17"/>
        <v>77.5</v>
      </c>
    </row>
    <row r="968" spans="1:4">
      <c r="A968" s="8">
        <v>16105</v>
      </c>
      <c r="B968" s="4">
        <v>495</v>
      </c>
      <c r="C968" s="14">
        <v>0.38</v>
      </c>
      <c r="D968" s="5">
        <f t="shared" si="17"/>
        <v>306.89999999999998</v>
      </c>
    </row>
    <row r="969" spans="1:4">
      <c r="A969" s="8">
        <v>16106</v>
      </c>
      <c r="B969" s="4">
        <v>195</v>
      </c>
      <c r="C969" s="14">
        <v>0.38</v>
      </c>
      <c r="D969" s="5">
        <f t="shared" si="17"/>
        <v>120.9</v>
      </c>
    </row>
    <row r="970" spans="1:4">
      <c r="A970" s="8">
        <v>16107</v>
      </c>
      <c r="B970" s="4">
        <v>295</v>
      </c>
      <c r="C970" s="14">
        <v>0.38</v>
      </c>
      <c r="D970" s="5">
        <f t="shared" si="17"/>
        <v>182.9</v>
      </c>
    </row>
    <row r="971" spans="1:4">
      <c r="A971" s="8">
        <v>16108</v>
      </c>
      <c r="B971" s="4">
        <v>395</v>
      </c>
      <c r="C971" s="14">
        <v>0.38</v>
      </c>
      <c r="D971" s="5">
        <f t="shared" si="17"/>
        <v>244.9</v>
      </c>
    </row>
    <row r="972" spans="1:4">
      <c r="A972" s="8">
        <v>16714</v>
      </c>
      <c r="B972" s="4">
        <v>50</v>
      </c>
      <c r="C972" s="14">
        <v>0.38</v>
      </c>
      <c r="D972" s="5">
        <f t="shared" si="17"/>
        <v>31</v>
      </c>
    </row>
    <row r="973" spans="1:4">
      <c r="A973" s="8">
        <v>17026</v>
      </c>
      <c r="B973" s="4">
        <v>575</v>
      </c>
      <c r="C973" s="14">
        <v>0.38</v>
      </c>
      <c r="D973" s="5">
        <f t="shared" si="17"/>
        <v>356.5</v>
      </c>
    </row>
    <row r="974" spans="1:4">
      <c r="A974" s="8">
        <v>17030</v>
      </c>
      <c r="B974" s="4">
        <v>445</v>
      </c>
      <c r="C974" s="14">
        <v>0.38</v>
      </c>
      <c r="D974" s="5">
        <f t="shared" si="17"/>
        <v>275.89999999999998</v>
      </c>
    </row>
    <row r="975" spans="1:4">
      <c r="A975" s="8">
        <v>17038</v>
      </c>
      <c r="B975" s="4">
        <v>445</v>
      </c>
      <c r="C975" s="14">
        <v>0.38</v>
      </c>
      <c r="D975" s="5">
        <f t="shared" si="17"/>
        <v>275.89999999999998</v>
      </c>
    </row>
    <row r="976" spans="1:4">
      <c r="A976" s="8">
        <v>17111</v>
      </c>
      <c r="B976" s="4">
        <v>495</v>
      </c>
      <c r="C976" s="14">
        <v>0.38</v>
      </c>
      <c r="D976" s="5">
        <f t="shared" si="17"/>
        <v>306.89999999999998</v>
      </c>
    </row>
    <row r="977" spans="1:4">
      <c r="A977" s="8">
        <v>17112</v>
      </c>
      <c r="B977" s="4">
        <v>495</v>
      </c>
      <c r="C977" s="14">
        <v>0.38</v>
      </c>
      <c r="D977" s="5">
        <f t="shared" si="17"/>
        <v>306.89999999999998</v>
      </c>
    </row>
    <row r="978" spans="1:4">
      <c r="A978" s="8">
        <v>17121</v>
      </c>
      <c r="B978" s="4">
        <v>4795</v>
      </c>
      <c r="C978" s="14">
        <v>0.38</v>
      </c>
      <c r="D978" s="5">
        <f t="shared" si="17"/>
        <v>2972.9</v>
      </c>
    </row>
    <row r="979" spans="1:4">
      <c r="A979" s="8">
        <v>17122</v>
      </c>
      <c r="B979" s="4">
        <v>2995</v>
      </c>
      <c r="C979" s="14">
        <v>0.38</v>
      </c>
      <c r="D979" s="5">
        <f t="shared" si="17"/>
        <v>1856.9</v>
      </c>
    </row>
    <row r="980" spans="1:4">
      <c r="A980" s="8">
        <v>17131</v>
      </c>
      <c r="B980" s="4">
        <v>5995</v>
      </c>
      <c r="C980" s="14">
        <v>0.38</v>
      </c>
      <c r="D980" s="5">
        <f t="shared" si="17"/>
        <v>3716.9</v>
      </c>
    </row>
    <row r="981" spans="1:4">
      <c r="A981" s="8">
        <v>17133</v>
      </c>
      <c r="B981" s="4">
        <v>3995</v>
      </c>
      <c r="C981" s="14">
        <v>0.38</v>
      </c>
      <c r="D981" s="5">
        <f t="shared" si="17"/>
        <v>2476.9</v>
      </c>
    </row>
    <row r="982" spans="1:4">
      <c r="A982" s="8">
        <v>17134</v>
      </c>
      <c r="B982" s="4">
        <v>5995</v>
      </c>
      <c r="C982" s="14">
        <v>0.38</v>
      </c>
      <c r="D982" s="5">
        <f t="shared" si="17"/>
        <v>3716.9</v>
      </c>
    </row>
    <row r="983" spans="1:4">
      <c r="A983" s="8">
        <v>17135</v>
      </c>
      <c r="B983" s="4">
        <v>2995</v>
      </c>
      <c r="C983" s="14">
        <v>0.38</v>
      </c>
      <c r="D983" s="5">
        <f t="shared" si="17"/>
        <v>1856.9</v>
      </c>
    </row>
    <row r="984" spans="1:4">
      <c r="A984" s="8">
        <v>17136</v>
      </c>
      <c r="B984" s="4">
        <v>995</v>
      </c>
      <c r="C984" s="14">
        <v>0.38</v>
      </c>
      <c r="D984" s="5">
        <f t="shared" si="17"/>
        <v>616.9</v>
      </c>
    </row>
    <row r="985" spans="1:4">
      <c r="A985" s="8">
        <v>17431</v>
      </c>
      <c r="B985" s="4">
        <v>995</v>
      </c>
      <c r="C985" s="14">
        <v>0.38</v>
      </c>
      <c r="D985" s="5">
        <f t="shared" si="17"/>
        <v>616.9</v>
      </c>
    </row>
    <row r="986" spans="1:4">
      <c r="A986" s="8">
        <v>17433</v>
      </c>
      <c r="B986" s="4">
        <v>495</v>
      </c>
      <c r="C986" s="14">
        <v>0.38</v>
      </c>
      <c r="D986" s="5">
        <f t="shared" si="17"/>
        <v>306.89999999999998</v>
      </c>
    </row>
    <row r="987" spans="1:4">
      <c r="A987" s="8">
        <v>17434</v>
      </c>
      <c r="B987" s="4">
        <v>895</v>
      </c>
      <c r="C987" s="14">
        <v>0.38</v>
      </c>
      <c r="D987" s="5">
        <f t="shared" si="17"/>
        <v>554.9</v>
      </c>
    </row>
    <row r="988" spans="1:4">
      <c r="A988" s="8">
        <v>12101</v>
      </c>
      <c r="B988" s="4">
        <v>355</v>
      </c>
      <c r="C988" s="14">
        <v>0.38</v>
      </c>
      <c r="D988" s="5">
        <f t="shared" si="17"/>
        <v>220.1</v>
      </c>
    </row>
    <row r="989" spans="1:4">
      <c r="A989" s="8">
        <v>12103</v>
      </c>
      <c r="B989" s="4">
        <v>45</v>
      </c>
      <c r="C989" s="14">
        <v>0.38</v>
      </c>
      <c r="D989" s="5">
        <f t="shared" si="17"/>
        <v>27.9</v>
      </c>
    </row>
    <row r="990" spans="1:4">
      <c r="A990" s="8" t="s">
        <v>527</v>
      </c>
      <c r="B990" s="4">
        <v>3995</v>
      </c>
      <c r="C990" s="14">
        <v>0.38</v>
      </c>
      <c r="D990" s="5">
        <f t="shared" si="17"/>
        <v>2476.9</v>
      </c>
    </row>
    <row r="991" spans="1:4">
      <c r="A991" s="8" t="s">
        <v>528</v>
      </c>
      <c r="B991" s="4">
        <v>8495</v>
      </c>
      <c r="C991" s="14">
        <v>0.38</v>
      </c>
      <c r="D991" s="5">
        <f t="shared" si="17"/>
        <v>5266.9</v>
      </c>
    </row>
    <row r="992" spans="1:4">
      <c r="A992" s="8" t="s">
        <v>529</v>
      </c>
      <c r="B992" s="4">
        <v>13495</v>
      </c>
      <c r="C992" s="14">
        <v>0.38</v>
      </c>
      <c r="D992" s="5">
        <f t="shared" si="17"/>
        <v>8366.9</v>
      </c>
    </row>
    <row r="993" spans="1:4">
      <c r="A993" s="8" t="s">
        <v>530</v>
      </c>
      <c r="B993" s="4">
        <v>14995</v>
      </c>
      <c r="C993" s="14">
        <v>0.38</v>
      </c>
      <c r="D993" s="5">
        <f t="shared" si="17"/>
        <v>9296.9</v>
      </c>
    </row>
    <row r="994" spans="1:4">
      <c r="A994" s="8" t="s">
        <v>531</v>
      </c>
      <c r="B994" s="4">
        <v>19995</v>
      </c>
      <c r="C994" s="14">
        <v>0.38</v>
      </c>
      <c r="D994" s="5">
        <f t="shared" si="17"/>
        <v>12396.9</v>
      </c>
    </row>
    <row r="995" spans="1:4">
      <c r="A995" s="8" t="s">
        <v>532</v>
      </c>
      <c r="B995" s="4">
        <v>24995</v>
      </c>
      <c r="C995" s="14">
        <v>0.38</v>
      </c>
      <c r="D995" s="5">
        <f t="shared" si="17"/>
        <v>15496.9</v>
      </c>
    </row>
    <row r="996" spans="1:4">
      <c r="A996" s="8" t="s">
        <v>533</v>
      </c>
      <c r="B996" s="4">
        <v>29995</v>
      </c>
      <c r="C996" s="14">
        <v>0.38</v>
      </c>
      <c r="D996" s="5">
        <f t="shared" ref="D996:D1059" si="18">B996-(B996*C996)</f>
        <v>18596.900000000001</v>
      </c>
    </row>
    <row r="997" spans="1:4">
      <c r="A997" s="8" t="s">
        <v>534</v>
      </c>
      <c r="B997" s="4">
        <v>19995</v>
      </c>
      <c r="C997" s="14">
        <v>0.38</v>
      </c>
      <c r="D997" s="5">
        <f t="shared" si="18"/>
        <v>12396.9</v>
      </c>
    </row>
    <row r="998" spans="1:4">
      <c r="A998" s="8" t="s">
        <v>535</v>
      </c>
      <c r="B998" s="4">
        <v>24995</v>
      </c>
      <c r="C998" s="14">
        <v>0.38</v>
      </c>
      <c r="D998" s="5">
        <f t="shared" si="18"/>
        <v>15496.9</v>
      </c>
    </row>
    <row r="999" spans="1:4">
      <c r="A999" s="8" t="s">
        <v>536</v>
      </c>
      <c r="B999" s="4">
        <v>27495</v>
      </c>
      <c r="C999" s="14">
        <v>0.38</v>
      </c>
      <c r="D999" s="5">
        <f t="shared" si="18"/>
        <v>17046.900000000001</v>
      </c>
    </row>
    <row r="1000" spans="1:4">
      <c r="A1000" s="8" t="s">
        <v>537</v>
      </c>
      <c r="B1000" s="4">
        <v>1595</v>
      </c>
      <c r="C1000" s="14">
        <v>0.38</v>
      </c>
      <c r="D1000" s="5">
        <f t="shared" si="18"/>
        <v>988.9</v>
      </c>
    </row>
    <row r="1001" spans="1:4">
      <c r="A1001" s="8" t="s">
        <v>538</v>
      </c>
      <c r="B1001" s="4">
        <v>1595</v>
      </c>
      <c r="C1001" s="14">
        <v>0.38</v>
      </c>
      <c r="D1001" s="5">
        <f t="shared" si="18"/>
        <v>988.9</v>
      </c>
    </row>
    <row r="1002" spans="1:4">
      <c r="A1002" s="8" t="s">
        <v>539</v>
      </c>
      <c r="B1002" s="4">
        <v>1795</v>
      </c>
      <c r="C1002" s="14">
        <v>0.38</v>
      </c>
      <c r="D1002" s="5">
        <f t="shared" si="18"/>
        <v>1112.9000000000001</v>
      </c>
    </row>
    <row r="1003" spans="1:4">
      <c r="A1003" s="8" t="s">
        <v>540</v>
      </c>
      <c r="B1003" s="4">
        <v>4500</v>
      </c>
      <c r="C1003" s="14">
        <v>0.38</v>
      </c>
      <c r="D1003" s="5">
        <f t="shared" si="18"/>
        <v>2790</v>
      </c>
    </row>
    <row r="1004" spans="1:4">
      <c r="A1004" s="8" t="s">
        <v>541</v>
      </c>
      <c r="B1004" s="4">
        <v>1595</v>
      </c>
      <c r="C1004" s="14">
        <v>0.38</v>
      </c>
      <c r="D1004" s="5">
        <f t="shared" si="18"/>
        <v>988.9</v>
      </c>
    </row>
    <row r="1005" spans="1:4">
      <c r="A1005" s="8" t="s">
        <v>542</v>
      </c>
      <c r="B1005" s="4">
        <v>49995</v>
      </c>
      <c r="C1005" s="14">
        <v>0.38</v>
      </c>
      <c r="D1005" s="5">
        <f t="shared" si="18"/>
        <v>30996.9</v>
      </c>
    </row>
    <row r="1006" spans="1:4">
      <c r="A1006" s="8" t="s">
        <v>543</v>
      </c>
      <c r="B1006" s="4">
        <v>53495</v>
      </c>
      <c r="C1006" s="14">
        <v>0.38</v>
      </c>
      <c r="D1006" s="5">
        <f t="shared" si="18"/>
        <v>33166.9</v>
      </c>
    </row>
    <row r="1007" spans="1:4">
      <c r="A1007" s="8" t="s">
        <v>544</v>
      </c>
      <c r="B1007" s="4">
        <v>59385</v>
      </c>
      <c r="C1007" s="14">
        <v>0.38</v>
      </c>
      <c r="D1007" s="5">
        <f t="shared" si="18"/>
        <v>36818.699999999997</v>
      </c>
    </row>
    <row r="1008" spans="1:4">
      <c r="A1008" s="8" t="s">
        <v>545</v>
      </c>
      <c r="B1008" s="4">
        <v>62885</v>
      </c>
      <c r="C1008" s="14">
        <v>0.38</v>
      </c>
      <c r="D1008" s="5">
        <f t="shared" si="18"/>
        <v>38988.699999999997</v>
      </c>
    </row>
    <row r="1009" spans="1:4">
      <c r="A1009" s="8" t="s">
        <v>546</v>
      </c>
      <c r="B1009" s="4">
        <v>59385</v>
      </c>
      <c r="C1009" s="14">
        <v>0.38</v>
      </c>
      <c r="D1009" s="5">
        <f t="shared" si="18"/>
        <v>36818.699999999997</v>
      </c>
    </row>
    <row r="1010" spans="1:4">
      <c r="A1010" s="8" t="s">
        <v>547</v>
      </c>
      <c r="B1010" s="4">
        <v>62885</v>
      </c>
      <c r="C1010" s="14">
        <v>0.38</v>
      </c>
      <c r="D1010" s="5">
        <f t="shared" si="18"/>
        <v>38988.699999999997</v>
      </c>
    </row>
    <row r="1011" spans="1:4">
      <c r="A1011" s="8" t="s">
        <v>548</v>
      </c>
      <c r="B1011" s="4">
        <v>38995</v>
      </c>
      <c r="C1011" s="14">
        <v>0.38</v>
      </c>
      <c r="D1011" s="5">
        <f t="shared" si="18"/>
        <v>24176.9</v>
      </c>
    </row>
    <row r="1012" spans="1:4">
      <c r="A1012" s="8" t="s">
        <v>549</v>
      </c>
      <c r="B1012" s="4">
        <v>42495</v>
      </c>
      <c r="C1012" s="14">
        <v>0.38</v>
      </c>
      <c r="D1012" s="5">
        <f t="shared" si="18"/>
        <v>26346.9</v>
      </c>
    </row>
    <row r="1013" spans="1:4">
      <c r="A1013" s="8" t="s">
        <v>550</v>
      </c>
      <c r="B1013" s="4">
        <v>53995</v>
      </c>
      <c r="C1013" s="14">
        <v>0.38</v>
      </c>
      <c r="D1013" s="5">
        <f t="shared" si="18"/>
        <v>33476.9</v>
      </c>
    </row>
    <row r="1014" spans="1:4">
      <c r="A1014" s="8" t="s">
        <v>551</v>
      </c>
      <c r="B1014" s="4">
        <v>57495</v>
      </c>
      <c r="C1014" s="14">
        <v>0.38</v>
      </c>
      <c r="D1014" s="5">
        <f t="shared" si="18"/>
        <v>35646.9</v>
      </c>
    </row>
    <row r="1015" spans="1:4">
      <c r="A1015" s="8" t="s">
        <v>552</v>
      </c>
      <c r="B1015" s="4">
        <v>64385</v>
      </c>
      <c r="C1015" s="14">
        <v>0.38</v>
      </c>
      <c r="D1015" s="5">
        <f t="shared" si="18"/>
        <v>39918.699999999997</v>
      </c>
    </row>
    <row r="1016" spans="1:4">
      <c r="A1016" s="8" t="s">
        <v>553</v>
      </c>
      <c r="B1016" s="4">
        <v>68885</v>
      </c>
      <c r="C1016" s="14">
        <v>0.38</v>
      </c>
      <c r="D1016" s="5">
        <f t="shared" si="18"/>
        <v>42708.7</v>
      </c>
    </row>
    <row r="1017" spans="1:4">
      <c r="A1017" s="8" t="s">
        <v>554</v>
      </c>
      <c r="B1017" s="4">
        <v>22995</v>
      </c>
      <c r="C1017" s="14">
        <v>0.38</v>
      </c>
      <c r="D1017" s="5">
        <f t="shared" si="18"/>
        <v>14256.9</v>
      </c>
    </row>
    <row r="1018" spans="1:4">
      <c r="A1018" s="8" t="s">
        <v>555</v>
      </c>
      <c r="B1018" s="4">
        <v>24415</v>
      </c>
      <c r="C1018" s="14">
        <v>0.38</v>
      </c>
      <c r="D1018" s="5">
        <f t="shared" si="18"/>
        <v>15137.3</v>
      </c>
    </row>
    <row r="1019" spans="1:4">
      <c r="A1019" s="8" t="s">
        <v>556</v>
      </c>
      <c r="B1019" s="4">
        <v>39595</v>
      </c>
      <c r="C1019" s="14">
        <v>0.38</v>
      </c>
      <c r="D1019" s="5">
        <f t="shared" si="18"/>
        <v>24548.9</v>
      </c>
    </row>
    <row r="1020" spans="1:4">
      <c r="A1020" s="8" t="s">
        <v>557</v>
      </c>
      <c r="B1020" s="4">
        <v>43095</v>
      </c>
      <c r="C1020" s="14">
        <v>0.38</v>
      </c>
      <c r="D1020" s="5">
        <f t="shared" si="18"/>
        <v>26718.9</v>
      </c>
    </row>
    <row r="1021" spans="1:4">
      <c r="A1021" s="8" t="s">
        <v>558</v>
      </c>
      <c r="B1021" s="4">
        <v>32995</v>
      </c>
      <c r="C1021" s="14">
        <v>0.38</v>
      </c>
      <c r="D1021" s="5">
        <f t="shared" si="18"/>
        <v>20456.900000000001</v>
      </c>
    </row>
    <row r="1022" spans="1:4">
      <c r="A1022" s="8" t="s">
        <v>559</v>
      </c>
      <c r="B1022" s="4">
        <v>35995</v>
      </c>
      <c r="C1022" s="14">
        <v>0.38</v>
      </c>
      <c r="D1022" s="5">
        <f t="shared" si="18"/>
        <v>22316.9</v>
      </c>
    </row>
    <row r="1023" spans="1:4">
      <c r="A1023" s="8" t="s">
        <v>560</v>
      </c>
      <c r="B1023" s="4">
        <v>23995</v>
      </c>
      <c r="C1023" s="14">
        <v>0.38</v>
      </c>
      <c r="D1023" s="5">
        <f t="shared" si="18"/>
        <v>14876.9</v>
      </c>
    </row>
    <row r="1024" spans="1:4">
      <c r="A1024" s="8" t="s">
        <v>561</v>
      </c>
      <c r="B1024" s="4">
        <v>26995</v>
      </c>
      <c r="C1024" s="14">
        <v>0.38</v>
      </c>
      <c r="D1024" s="5">
        <f t="shared" si="18"/>
        <v>16736.900000000001</v>
      </c>
    </row>
    <row r="1025" spans="1:4">
      <c r="A1025" s="8" t="s">
        <v>562</v>
      </c>
      <c r="B1025" s="4">
        <v>47995</v>
      </c>
      <c r="C1025" s="14">
        <v>0.38</v>
      </c>
      <c r="D1025" s="5">
        <f t="shared" si="18"/>
        <v>29756.9</v>
      </c>
    </row>
    <row r="1026" spans="1:4">
      <c r="A1026" s="8" t="s">
        <v>563</v>
      </c>
      <c r="B1026" s="4">
        <v>50995</v>
      </c>
      <c r="C1026" s="14">
        <v>0.38</v>
      </c>
      <c r="D1026" s="5">
        <f t="shared" si="18"/>
        <v>31616.9</v>
      </c>
    </row>
    <row r="1027" spans="1:4">
      <c r="A1027" s="8" t="s">
        <v>564</v>
      </c>
      <c r="B1027" s="4">
        <v>53995</v>
      </c>
      <c r="C1027" s="14">
        <v>0.38</v>
      </c>
      <c r="D1027" s="5">
        <f t="shared" si="18"/>
        <v>33476.9</v>
      </c>
    </row>
    <row r="1028" spans="1:4">
      <c r="A1028" s="8" t="s">
        <v>565</v>
      </c>
      <c r="B1028" s="4">
        <v>56995</v>
      </c>
      <c r="C1028" s="14">
        <v>0.38</v>
      </c>
      <c r="D1028" s="5">
        <f t="shared" si="18"/>
        <v>35336.9</v>
      </c>
    </row>
    <row r="1029" spans="1:4">
      <c r="A1029" s="8" t="s">
        <v>566</v>
      </c>
      <c r="B1029" s="4">
        <v>53995</v>
      </c>
      <c r="C1029" s="14">
        <v>0.38</v>
      </c>
      <c r="D1029" s="5">
        <f t="shared" si="18"/>
        <v>33476.9</v>
      </c>
    </row>
    <row r="1030" spans="1:4">
      <c r="A1030" s="8" t="s">
        <v>567</v>
      </c>
      <c r="B1030" s="4">
        <v>56995</v>
      </c>
      <c r="C1030" s="14">
        <v>0.38</v>
      </c>
      <c r="D1030" s="5">
        <f t="shared" si="18"/>
        <v>35336.9</v>
      </c>
    </row>
    <row r="1031" spans="1:4">
      <c r="A1031" s="8" t="s">
        <v>568</v>
      </c>
      <c r="B1031" s="4">
        <v>53995</v>
      </c>
      <c r="C1031" s="14">
        <v>0.38</v>
      </c>
      <c r="D1031" s="5">
        <f t="shared" si="18"/>
        <v>33476.9</v>
      </c>
    </row>
    <row r="1032" spans="1:4">
      <c r="A1032" s="8" t="s">
        <v>569</v>
      </c>
      <c r="B1032" s="4">
        <v>56995</v>
      </c>
      <c r="C1032" s="14">
        <v>0.38</v>
      </c>
      <c r="D1032" s="5">
        <f t="shared" si="18"/>
        <v>35336.9</v>
      </c>
    </row>
    <row r="1033" spans="1:4">
      <c r="A1033" s="8" t="s">
        <v>570</v>
      </c>
      <c r="B1033" s="4">
        <v>53995</v>
      </c>
      <c r="C1033" s="14">
        <v>0.38</v>
      </c>
      <c r="D1033" s="5">
        <f t="shared" si="18"/>
        <v>33476.9</v>
      </c>
    </row>
    <row r="1034" spans="1:4">
      <c r="A1034" s="8" t="s">
        <v>571</v>
      </c>
      <c r="B1034" s="4">
        <v>56995</v>
      </c>
      <c r="C1034" s="14">
        <v>0.38</v>
      </c>
      <c r="D1034" s="5">
        <f t="shared" si="18"/>
        <v>35336.9</v>
      </c>
    </row>
    <row r="1035" spans="1:4">
      <c r="A1035" s="8" t="s">
        <v>572</v>
      </c>
      <c r="B1035" s="4">
        <v>58995</v>
      </c>
      <c r="C1035" s="14">
        <v>0.38</v>
      </c>
      <c r="D1035" s="5">
        <f t="shared" si="18"/>
        <v>36576.9</v>
      </c>
    </row>
    <row r="1036" spans="1:4">
      <c r="A1036" s="8" t="s">
        <v>573</v>
      </c>
      <c r="B1036" s="4">
        <v>61995</v>
      </c>
      <c r="C1036" s="14">
        <v>0.38</v>
      </c>
      <c r="D1036" s="5">
        <f t="shared" si="18"/>
        <v>38436.9</v>
      </c>
    </row>
    <row r="1037" spans="1:4">
      <c r="A1037" s="8" t="s">
        <v>574</v>
      </c>
      <c r="B1037" s="4">
        <v>41995</v>
      </c>
      <c r="C1037" s="14">
        <v>0.38</v>
      </c>
      <c r="D1037" s="5">
        <f t="shared" si="18"/>
        <v>26036.9</v>
      </c>
    </row>
    <row r="1038" spans="1:4">
      <c r="A1038" s="8" t="s">
        <v>575</v>
      </c>
      <c r="B1038" s="4">
        <v>44995</v>
      </c>
      <c r="C1038" s="14">
        <v>0.38</v>
      </c>
      <c r="D1038" s="5">
        <f t="shared" si="18"/>
        <v>27896.9</v>
      </c>
    </row>
    <row r="1039" spans="1:4">
      <c r="A1039" s="8" t="s">
        <v>576</v>
      </c>
      <c r="B1039" s="4">
        <v>26995</v>
      </c>
      <c r="C1039" s="14">
        <v>0.38</v>
      </c>
      <c r="D1039" s="5">
        <f t="shared" si="18"/>
        <v>16736.900000000001</v>
      </c>
    </row>
    <row r="1040" spans="1:4">
      <c r="A1040" s="8" t="s">
        <v>577</v>
      </c>
      <c r="B1040" s="4">
        <v>29995</v>
      </c>
      <c r="C1040" s="14">
        <v>0.38</v>
      </c>
      <c r="D1040" s="5">
        <f t="shared" si="18"/>
        <v>18596.900000000001</v>
      </c>
    </row>
    <row r="1041" spans="1:4">
      <c r="A1041" s="8" t="s">
        <v>578</v>
      </c>
      <c r="B1041" s="4">
        <v>17995</v>
      </c>
      <c r="C1041" s="14">
        <v>0.38</v>
      </c>
      <c r="D1041" s="5">
        <f t="shared" si="18"/>
        <v>11156.9</v>
      </c>
    </row>
    <row r="1042" spans="1:4">
      <c r="A1042" s="8" t="s">
        <v>579</v>
      </c>
      <c r="B1042" s="4">
        <v>20995</v>
      </c>
      <c r="C1042" s="14">
        <v>0.38</v>
      </c>
      <c r="D1042" s="5">
        <f t="shared" si="18"/>
        <v>13016.9</v>
      </c>
    </row>
    <row r="1043" spans="1:4">
      <c r="A1043" s="8" t="s">
        <v>580</v>
      </c>
      <c r="B1043" s="4">
        <v>5495</v>
      </c>
      <c r="C1043" s="14">
        <v>0.38</v>
      </c>
      <c r="D1043" s="5">
        <f t="shared" si="18"/>
        <v>3406.9</v>
      </c>
    </row>
    <row r="1044" spans="1:4">
      <c r="A1044" s="8" t="s">
        <v>581</v>
      </c>
      <c r="B1044" s="4">
        <v>7495</v>
      </c>
      <c r="C1044" s="14">
        <v>0.38</v>
      </c>
      <c r="D1044" s="5">
        <f t="shared" si="18"/>
        <v>4646.8999999999996</v>
      </c>
    </row>
    <row r="1045" spans="1:4">
      <c r="A1045" s="8" t="s">
        <v>582</v>
      </c>
      <c r="B1045" s="4">
        <v>9995</v>
      </c>
      <c r="C1045" s="14">
        <v>0.38</v>
      </c>
      <c r="D1045" s="5">
        <f t="shared" si="18"/>
        <v>6196.9</v>
      </c>
    </row>
    <row r="1046" spans="1:4">
      <c r="A1046" s="8" t="s">
        <v>583</v>
      </c>
      <c r="B1046" s="4">
        <v>7995</v>
      </c>
      <c r="C1046" s="14">
        <v>0.38</v>
      </c>
      <c r="D1046" s="5">
        <f t="shared" si="18"/>
        <v>4956.8999999999996</v>
      </c>
    </row>
    <row r="1047" spans="1:4">
      <c r="A1047" s="8" t="s">
        <v>584</v>
      </c>
      <c r="B1047" s="4">
        <v>5995</v>
      </c>
      <c r="C1047" s="14">
        <v>0.38</v>
      </c>
      <c r="D1047" s="5">
        <f t="shared" si="18"/>
        <v>3716.9</v>
      </c>
    </row>
    <row r="1048" spans="1:4">
      <c r="A1048" s="8" t="s">
        <v>585</v>
      </c>
      <c r="B1048" s="4">
        <v>7995</v>
      </c>
      <c r="C1048" s="14">
        <v>0.38</v>
      </c>
      <c r="D1048" s="5">
        <f t="shared" si="18"/>
        <v>4956.8999999999996</v>
      </c>
    </row>
    <row r="1049" spans="1:4">
      <c r="A1049" s="8" t="s">
        <v>586</v>
      </c>
      <c r="B1049" s="4">
        <v>6495</v>
      </c>
      <c r="C1049" s="14">
        <v>0.38</v>
      </c>
      <c r="D1049" s="5">
        <f t="shared" si="18"/>
        <v>4026.9</v>
      </c>
    </row>
    <row r="1050" spans="1:4">
      <c r="A1050" s="7" t="s">
        <v>14844</v>
      </c>
      <c r="B1050" s="4">
        <v>8495</v>
      </c>
      <c r="C1050" s="14">
        <v>0.38</v>
      </c>
      <c r="D1050" s="5">
        <f t="shared" si="18"/>
        <v>5266.9</v>
      </c>
    </row>
    <row r="1051" spans="1:4">
      <c r="A1051" s="8" t="s">
        <v>587</v>
      </c>
      <c r="B1051" s="4">
        <v>7695</v>
      </c>
      <c r="C1051" s="14">
        <v>0.38</v>
      </c>
      <c r="D1051" s="5">
        <f t="shared" si="18"/>
        <v>4770.8999999999996</v>
      </c>
    </row>
    <row r="1052" spans="1:4">
      <c r="A1052" s="7" t="s">
        <v>14845</v>
      </c>
      <c r="B1052" s="4">
        <v>9695</v>
      </c>
      <c r="C1052" s="14">
        <v>0.38</v>
      </c>
      <c r="D1052" s="5">
        <f t="shared" si="18"/>
        <v>6010.9</v>
      </c>
    </row>
    <row r="1053" spans="1:4">
      <c r="A1053" s="8" t="s">
        <v>588</v>
      </c>
      <c r="B1053" s="4">
        <v>7695</v>
      </c>
      <c r="C1053" s="14">
        <v>0.38</v>
      </c>
      <c r="D1053" s="5">
        <f t="shared" si="18"/>
        <v>4770.8999999999996</v>
      </c>
    </row>
    <row r="1054" spans="1:4">
      <c r="A1054" s="7" t="s">
        <v>14846</v>
      </c>
      <c r="B1054" s="4">
        <v>9695</v>
      </c>
      <c r="C1054" s="14">
        <v>0.38</v>
      </c>
      <c r="D1054" s="5">
        <f t="shared" si="18"/>
        <v>6010.9</v>
      </c>
    </row>
    <row r="1055" spans="1:4">
      <c r="A1055" s="8" t="s">
        <v>589</v>
      </c>
      <c r="B1055" s="4">
        <v>4495</v>
      </c>
      <c r="C1055" s="14">
        <v>0.38</v>
      </c>
      <c r="D1055" s="5">
        <f t="shared" si="18"/>
        <v>2786.9</v>
      </c>
    </row>
    <row r="1056" spans="1:4">
      <c r="A1056" s="7" t="s">
        <v>14847</v>
      </c>
      <c r="B1056" s="4">
        <v>6495</v>
      </c>
      <c r="C1056" s="14">
        <v>0.38</v>
      </c>
      <c r="D1056" s="5">
        <f t="shared" si="18"/>
        <v>4026.9</v>
      </c>
    </row>
    <row r="1057" spans="1:4">
      <c r="A1057" s="8" t="s">
        <v>590</v>
      </c>
      <c r="B1057" s="4">
        <v>6995</v>
      </c>
      <c r="C1057" s="14">
        <v>0.38</v>
      </c>
      <c r="D1057" s="5">
        <f t="shared" si="18"/>
        <v>4336.8999999999996</v>
      </c>
    </row>
    <row r="1058" spans="1:4">
      <c r="A1058" s="7" t="s">
        <v>14848</v>
      </c>
      <c r="B1058" s="4">
        <v>8995</v>
      </c>
      <c r="C1058" s="14">
        <v>0.38</v>
      </c>
      <c r="D1058" s="5">
        <f t="shared" si="18"/>
        <v>5576.9</v>
      </c>
    </row>
    <row r="1059" spans="1:4">
      <c r="A1059" s="8" t="s">
        <v>591</v>
      </c>
      <c r="B1059" s="4">
        <v>2995</v>
      </c>
      <c r="C1059" s="14">
        <v>0.38</v>
      </c>
      <c r="D1059" s="5">
        <f t="shared" si="18"/>
        <v>1856.9</v>
      </c>
    </row>
    <row r="1060" spans="1:4">
      <c r="A1060" s="8" t="s">
        <v>592</v>
      </c>
      <c r="B1060" s="4">
        <v>4995</v>
      </c>
      <c r="C1060" s="14">
        <v>0.38</v>
      </c>
      <c r="D1060" s="5">
        <f t="shared" ref="D1060:D1123" si="19">B1060-(B1060*C1060)</f>
        <v>3096.9</v>
      </c>
    </row>
    <row r="1061" spans="1:4">
      <c r="A1061" s="8" t="s">
        <v>593</v>
      </c>
      <c r="B1061" s="4">
        <v>2495</v>
      </c>
      <c r="C1061" s="14">
        <v>0.38</v>
      </c>
      <c r="D1061" s="5">
        <f t="shared" si="19"/>
        <v>1546.9</v>
      </c>
    </row>
    <row r="1062" spans="1:4">
      <c r="A1062" s="7" t="s">
        <v>14849</v>
      </c>
      <c r="B1062" s="4">
        <v>4495</v>
      </c>
      <c r="C1062" s="14">
        <v>0.38</v>
      </c>
      <c r="D1062" s="5">
        <f t="shared" si="19"/>
        <v>2786.9</v>
      </c>
    </row>
    <row r="1063" spans="1:4">
      <c r="A1063" s="8" t="s">
        <v>594</v>
      </c>
      <c r="B1063" s="4">
        <v>7495</v>
      </c>
      <c r="C1063" s="14">
        <v>0.38</v>
      </c>
      <c r="D1063" s="5">
        <f t="shared" si="19"/>
        <v>4646.8999999999996</v>
      </c>
    </row>
    <row r="1064" spans="1:4">
      <c r="A1064" s="8" t="s">
        <v>595</v>
      </c>
      <c r="B1064" s="4">
        <v>2495</v>
      </c>
      <c r="C1064" s="14">
        <v>0.38</v>
      </c>
      <c r="D1064" s="5">
        <f t="shared" si="19"/>
        <v>1546.9</v>
      </c>
    </row>
    <row r="1065" spans="1:4">
      <c r="A1065" s="8" t="s">
        <v>596</v>
      </c>
      <c r="B1065" s="4">
        <v>5995</v>
      </c>
      <c r="C1065" s="14">
        <v>0.38</v>
      </c>
      <c r="D1065" s="5">
        <f t="shared" si="19"/>
        <v>3716.9</v>
      </c>
    </row>
    <row r="1066" spans="1:4">
      <c r="A1066" s="8" t="s">
        <v>597</v>
      </c>
      <c r="B1066" s="4">
        <v>7500</v>
      </c>
      <c r="C1066" s="14">
        <v>0.38</v>
      </c>
      <c r="D1066" s="5">
        <f t="shared" si="19"/>
        <v>4650</v>
      </c>
    </row>
    <row r="1067" spans="1:4">
      <c r="A1067" s="8" t="s">
        <v>598</v>
      </c>
      <c r="B1067" s="4">
        <v>9995</v>
      </c>
      <c r="C1067" s="14">
        <v>0.38</v>
      </c>
      <c r="D1067" s="5">
        <f t="shared" si="19"/>
        <v>6196.9</v>
      </c>
    </row>
    <row r="1068" spans="1:4">
      <c r="A1068" s="8" t="s">
        <v>599</v>
      </c>
      <c r="B1068" s="4">
        <v>9995</v>
      </c>
      <c r="C1068" s="14">
        <v>0.38</v>
      </c>
      <c r="D1068" s="5">
        <f t="shared" si="19"/>
        <v>6196.9</v>
      </c>
    </row>
    <row r="1069" spans="1:4">
      <c r="A1069" s="8" t="s">
        <v>600</v>
      </c>
      <c r="B1069" s="4">
        <v>2500</v>
      </c>
      <c r="C1069" s="14">
        <v>0.38</v>
      </c>
      <c r="D1069" s="5">
        <f t="shared" si="19"/>
        <v>1550</v>
      </c>
    </row>
    <row r="1070" spans="1:4">
      <c r="A1070" s="8" t="s">
        <v>601</v>
      </c>
      <c r="B1070" s="4">
        <v>6995</v>
      </c>
      <c r="C1070" s="14">
        <v>0.38</v>
      </c>
      <c r="D1070" s="5">
        <f t="shared" si="19"/>
        <v>4336.8999999999996</v>
      </c>
    </row>
    <row r="1071" spans="1:4">
      <c r="A1071" s="8" t="s">
        <v>602</v>
      </c>
      <c r="B1071" s="4">
        <v>9995</v>
      </c>
      <c r="C1071" s="14">
        <v>0.38</v>
      </c>
      <c r="D1071" s="5">
        <f t="shared" si="19"/>
        <v>6196.9</v>
      </c>
    </row>
    <row r="1072" spans="1:4">
      <c r="A1072" s="8" t="s">
        <v>603</v>
      </c>
      <c r="B1072" s="4">
        <v>1595</v>
      </c>
      <c r="C1072" s="14">
        <v>0.38</v>
      </c>
      <c r="D1072" s="5">
        <f t="shared" si="19"/>
        <v>988.9</v>
      </c>
    </row>
    <row r="1073" spans="1:4">
      <c r="A1073" s="8" t="s">
        <v>604</v>
      </c>
      <c r="B1073" s="4">
        <v>695</v>
      </c>
      <c r="C1073" s="14">
        <v>0.38</v>
      </c>
      <c r="D1073" s="5">
        <f t="shared" si="19"/>
        <v>430.9</v>
      </c>
    </row>
    <row r="1074" spans="1:4">
      <c r="A1074" s="8" t="s">
        <v>605</v>
      </c>
      <c r="B1074" s="4">
        <v>425</v>
      </c>
      <c r="C1074" s="14">
        <v>0.38</v>
      </c>
      <c r="D1074" s="5">
        <f t="shared" si="19"/>
        <v>263.5</v>
      </c>
    </row>
    <row r="1075" spans="1:4">
      <c r="A1075" s="8" t="s">
        <v>606</v>
      </c>
      <c r="B1075" s="4">
        <v>325</v>
      </c>
      <c r="C1075" s="14">
        <v>0.38</v>
      </c>
      <c r="D1075" s="5">
        <f t="shared" si="19"/>
        <v>201.5</v>
      </c>
    </row>
    <row r="1076" spans="1:4">
      <c r="A1076" s="8" t="s">
        <v>607</v>
      </c>
      <c r="B1076" s="4">
        <v>5795</v>
      </c>
      <c r="C1076" s="14">
        <v>0.38</v>
      </c>
      <c r="D1076" s="5">
        <f t="shared" si="19"/>
        <v>3592.9</v>
      </c>
    </row>
    <row r="1077" spans="1:4">
      <c r="A1077" s="8" t="s">
        <v>608</v>
      </c>
      <c r="B1077" s="4">
        <v>350</v>
      </c>
      <c r="C1077" s="14">
        <v>0.38</v>
      </c>
      <c r="D1077" s="5">
        <f t="shared" si="19"/>
        <v>217</v>
      </c>
    </row>
    <row r="1078" spans="1:4">
      <c r="A1078" s="8" t="s">
        <v>609</v>
      </c>
      <c r="B1078" s="4">
        <v>5795</v>
      </c>
      <c r="C1078" s="14">
        <v>0.38</v>
      </c>
      <c r="D1078" s="5">
        <f t="shared" si="19"/>
        <v>3592.9</v>
      </c>
    </row>
    <row r="1079" spans="1:4">
      <c r="A1079" s="8" t="s">
        <v>610</v>
      </c>
      <c r="B1079" s="4">
        <v>2195</v>
      </c>
      <c r="C1079" s="14">
        <v>0.38</v>
      </c>
      <c r="D1079" s="5">
        <f t="shared" si="19"/>
        <v>1360.9</v>
      </c>
    </row>
    <row r="1080" spans="1:4">
      <c r="A1080" s="8" t="s">
        <v>611</v>
      </c>
      <c r="B1080" s="4">
        <v>400</v>
      </c>
      <c r="C1080" s="14">
        <v>0.38</v>
      </c>
      <c r="D1080" s="5">
        <f t="shared" si="19"/>
        <v>248</v>
      </c>
    </row>
    <row r="1081" spans="1:4">
      <c r="A1081" s="8" t="s">
        <v>612</v>
      </c>
      <c r="B1081" s="4">
        <v>400</v>
      </c>
      <c r="C1081" s="14">
        <v>0.38</v>
      </c>
      <c r="D1081" s="5">
        <f t="shared" si="19"/>
        <v>248</v>
      </c>
    </row>
    <row r="1082" spans="1:4">
      <c r="A1082" s="8" t="s">
        <v>613</v>
      </c>
      <c r="B1082" s="4">
        <v>5795</v>
      </c>
      <c r="C1082" s="14">
        <v>0.38</v>
      </c>
      <c r="D1082" s="5">
        <f t="shared" si="19"/>
        <v>3592.9</v>
      </c>
    </row>
    <row r="1083" spans="1:4">
      <c r="A1083" s="8" t="s">
        <v>614</v>
      </c>
      <c r="B1083" s="4">
        <v>7995</v>
      </c>
      <c r="C1083" s="14">
        <v>0.38</v>
      </c>
      <c r="D1083" s="5">
        <f t="shared" si="19"/>
        <v>4956.8999999999996</v>
      </c>
    </row>
    <row r="1084" spans="1:4">
      <c r="A1084" s="8" t="s">
        <v>615</v>
      </c>
      <c r="B1084" s="4">
        <v>995</v>
      </c>
      <c r="C1084" s="14">
        <v>0.38</v>
      </c>
      <c r="D1084" s="5">
        <f t="shared" si="19"/>
        <v>616.9</v>
      </c>
    </row>
    <row r="1085" spans="1:4">
      <c r="A1085" s="8" t="s">
        <v>616</v>
      </c>
      <c r="B1085" s="4">
        <v>495</v>
      </c>
      <c r="C1085" s="14">
        <v>0.38</v>
      </c>
      <c r="D1085" s="5">
        <f t="shared" si="19"/>
        <v>306.89999999999998</v>
      </c>
    </row>
    <row r="1086" spans="1:4">
      <c r="A1086" s="8" t="s">
        <v>617</v>
      </c>
      <c r="B1086" s="4">
        <v>845</v>
      </c>
      <c r="C1086" s="14">
        <v>0.38</v>
      </c>
      <c r="D1086" s="5">
        <f t="shared" si="19"/>
        <v>523.9</v>
      </c>
    </row>
    <row r="1087" spans="1:4">
      <c r="A1087" s="8" t="s">
        <v>620</v>
      </c>
      <c r="B1087" s="4">
        <v>5965</v>
      </c>
      <c r="C1087" s="14">
        <v>0.38</v>
      </c>
      <c r="D1087" s="5">
        <f t="shared" si="19"/>
        <v>3698.3</v>
      </c>
    </row>
    <row r="1088" spans="1:4">
      <c r="A1088" s="8" t="s">
        <v>621</v>
      </c>
      <c r="B1088" s="4">
        <v>4495</v>
      </c>
      <c r="C1088" s="14">
        <v>0.38</v>
      </c>
      <c r="D1088" s="5">
        <f t="shared" si="19"/>
        <v>2786.9</v>
      </c>
    </row>
    <row r="1089" spans="1:4">
      <c r="A1089" s="8" t="s">
        <v>622</v>
      </c>
      <c r="B1089" s="4">
        <v>65835</v>
      </c>
      <c r="C1089" s="14">
        <v>0.38</v>
      </c>
      <c r="D1089" s="5">
        <f t="shared" si="19"/>
        <v>40817.699999999997</v>
      </c>
    </row>
    <row r="1090" spans="1:4">
      <c r="A1090" s="8" t="s">
        <v>623</v>
      </c>
      <c r="B1090" s="4">
        <v>63725</v>
      </c>
      <c r="C1090" s="14">
        <v>0.38</v>
      </c>
      <c r="D1090" s="5">
        <f t="shared" si="19"/>
        <v>39509.5</v>
      </c>
    </row>
    <row r="1091" spans="1:4">
      <c r="A1091" s="8" t="s">
        <v>624</v>
      </c>
      <c r="B1091" s="4">
        <v>14395</v>
      </c>
      <c r="C1091" s="14">
        <v>0.38</v>
      </c>
      <c r="D1091" s="5">
        <f t="shared" si="19"/>
        <v>8924.9</v>
      </c>
    </row>
    <row r="1092" spans="1:4">
      <c r="A1092" s="8" t="s">
        <v>625</v>
      </c>
      <c r="B1092" s="4">
        <v>14395</v>
      </c>
      <c r="C1092" s="14">
        <v>0.38</v>
      </c>
      <c r="D1092" s="5">
        <f t="shared" si="19"/>
        <v>8924.9</v>
      </c>
    </row>
    <row r="1093" spans="1:4">
      <c r="A1093" s="8" t="s">
        <v>626</v>
      </c>
      <c r="B1093" s="4">
        <v>6795</v>
      </c>
      <c r="C1093" s="14">
        <v>0.38</v>
      </c>
      <c r="D1093" s="5">
        <f t="shared" si="19"/>
        <v>4212.8999999999996</v>
      </c>
    </row>
    <row r="1094" spans="1:4">
      <c r="A1094" s="8" t="s">
        <v>627</v>
      </c>
      <c r="B1094" s="4">
        <v>6795</v>
      </c>
      <c r="C1094" s="14">
        <v>0.38</v>
      </c>
      <c r="D1094" s="5">
        <f t="shared" si="19"/>
        <v>4212.8999999999996</v>
      </c>
    </row>
    <row r="1095" spans="1:4">
      <c r="A1095" s="8" t="s">
        <v>628</v>
      </c>
      <c r="B1095" s="4">
        <v>3975</v>
      </c>
      <c r="C1095" s="14">
        <v>0.38</v>
      </c>
      <c r="D1095" s="5">
        <f t="shared" si="19"/>
        <v>2464.5</v>
      </c>
    </row>
    <row r="1096" spans="1:4">
      <c r="A1096" s="8" t="s">
        <v>629</v>
      </c>
      <c r="B1096" s="4">
        <v>4373</v>
      </c>
      <c r="C1096" s="14">
        <v>0.38</v>
      </c>
      <c r="D1096" s="5">
        <f t="shared" si="19"/>
        <v>2711.26</v>
      </c>
    </row>
    <row r="1097" spans="1:4">
      <c r="A1097" s="8" t="s">
        <v>630</v>
      </c>
      <c r="B1097" s="4">
        <v>5495</v>
      </c>
      <c r="C1097" s="14">
        <v>0.38</v>
      </c>
      <c r="D1097" s="5">
        <f t="shared" si="19"/>
        <v>3406.9</v>
      </c>
    </row>
    <row r="1098" spans="1:4">
      <c r="A1098" s="8" t="s">
        <v>631</v>
      </c>
      <c r="B1098" s="4">
        <v>6045</v>
      </c>
      <c r="C1098" s="14">
        <v>0.38</v>
      </c>
      <c r="D1098" s="5">
        <f t="shared" si="19"/>
        <v>3747.9</v>
      </c>
    </row>
    <row r="1099" spans="1:4">
      <c r="A1099" s="8" t="s">
        <v>632</v>
      </c>
      <c r="B1099" s="4">
        <v>14545</v>
      </c>
      <c r="C1099" s="14">
        <v>0.38</v>
      </c>
      <c r="D1099" s="5">
        <f t="shared" si="19"/>
        <v>9017.9</v>
      </c>
    </row>
    <row r="1100" spans="1:4">
      <c r="A1100" s="8" t="s">
        <v>633</v>
      </c>
      <c r="B1100" s="4">
        <v>16000</v>
      </c>
      <c r="C1100" s="14">
        <v>0.38</v>
      </c>
      <c r="D1100" s="5">
        <f t="shared" si="19"/>
        <v>9920</v>
      </c>
    </row>
    <row r="1101" spans="1:4">
      <c r="A1101" s="8" t="s">
        <v>634</v>
      </c>
      <c r="B1101" s="4">
        <v>15895</v>
      </c>
      <c r="C1101" s="14">
        <v>0.38</v>
      </c>
      <c r="D1101" s="5">
        <f t="shared" si="19"/>
        <v>9854.9</v>
      </c>
    </row>
    <row r="1102" spans="1:4">
      <c r="A1102" s="8" t="s">
        <v>635</v>
      </c>
      <c r="B1102" s="4">
        <v>17485</v>
      </c>
      <c r="C1102" s="14">
        <v>0.38</v>
      </c>
      <c r="D1102" s="5">
        <f t="shared" si="19"/>
        <v>10840.7</v>
      </c>
    </row>
    <row r="1103" spans="1:4">
      <c r="A1103" s="8" t="s">
        <v>636</v>
      </c>
      <c r="B1103" s="4">
        <v>3995</v>
      </c>
      <c r="C1103" s="14">
        <v>0.38</v>
      </c>
      <c r="D1103" s="5">
        <f t="shared" si="19"/>
        <v>2476.9</v>
      </c>
    </row>
    <row r="1104" spans="1:4">
      <c r="A1104" s="8" t="s">
        <v>637</v>
      </c>
      <c r="B1104" s="4">
        <v>3995</v>
      </c>
      <c r="C1104" s="14">
        <v>0.38</v>
      </c>
      <c r="D1104" s="5">
        <f t="shared" si="19"/>
        <v>2476.9</v>
      </c>
    </row>
    <row r="1105" spans="1:4">
      <c r="A1105" s="8" t="s">
        <v>638</v>
      </c>
      <c r="B1105" s="4">
        <v>4995</v>
      </c>
      <c r="C1105" s="14">
        <v>0.38</v>
      </c>
      <c r="D1105" s="5">
        <f t="shared" si="19"/>
        <v>3096.9</v>
      </c>
    </row>
    <row r="1106" spans="1:4">
      <c r="A1106" s="8" t="s">
        <v>639</v>
      </c>
      <c r="B1106" s="4">
        <v>1345</v>
      </c>
      <c r="C1106" s="14">
        <v>0.38</v>
      </c>
      <c r="D1106" s="5">
        <f t="shared" si="19"/>
        <v>833.9</v>
      </c>
    </row>
    <row r="1107" spans="1:4">
      <c r="A1107" s="8" t="s">
        <v>640</v>
      </c>
      <c r="B1107" s="4">
        <v>1995</v>
      </c>
      <c r="C1107" s="14">
        <v>0.38</v>
      </c>
      <c r="D1107" s="5">
        <f t="shared" si="19"/>
        <v>1236.9000000000001</v>
      </c>
    </row>
    <row r="1108" spans="1:4">
      <c r="A1108" s="8" t="s">
        <v>641</v>
      </c>
      <c r="B1108" s="4">
        <v>295</v>
      </c>
      <c r="C1108" s="14">
        <v>0.38</v>
      </c>
      <c r="D1108" s="5">
        <f t="shared" si="19"/>
        <v>182.9</v>
      </c>
    </row>
    <row r="1109" spans="1:4">
      <c r="A1109" s="8" t="s">
        <v>642</v>
      </c>
      <c r="B1109" s="4">
        <v>295</v>
      </c>
      <c r="C1109" s="14">
        <v>0.38</v>
      </c>
      <c r="D1109" s="5">
        <f t="shared" si="19"/>
        <v>182.9</v>
      </c>
    </row>
    <row r="1110" spans="1:4">
      <c r="A1110" s="8" t="s">
        <v>643</v>
      </c>
      <c r="B1110" s="4">
        <v>1195</v>
      </c>
      <c r="C1110" s="14">
        <v>0.38</v>
      </c>
      <c r="D1110" s="5">
        <f t="shared" si="19"/>
        <v>740.9</v>
      </c>
    </row>
    <row r="1111" spans="1:4">
      <c r="A1111" s="8" t="s">
        <v>644</v>
      </c>
      <c r="B1111" s="4">
        <v>475</v>
      </c>
      <c r="C1111" s="14">
        <v>0.38</v>
      </c>
      <c r="D1111" s="5">
        <f t="shared" si="19"/>
        <v>294.5</v>
      </c>
    </row>
    <row r="1112" spans="1:4">
      <c r="A1112" s="8" t="s">
        <v>645</v>
      </c>
      <c r="B1112" s="4">
        <v>745</v>
      </c>
      <c r="C1112" s="14">
        <v>0.38</v>
      </c>
      <c r="D1112" s="5">
        <f t="shared" si="19"/>
        <v>461.9</v>
      </c>
    </row>
    <row r="1113" spans="1:4">
      <c r="A1113" s="8" t="s">
        <v>646</v>
      </c>
      <c r="B1113" s="4">
        <v>475</v>
      </c>
      <c r="C1113" s="14">
        <v>0.38</v>
      </c>
      <c r="D1113" s="5">
        <f t="shared" si="19"/>
        <v>294.5</v>
      </c>
    </row>
    <row r="1114" spans="1:4">
      <c r="A1114" s="8" t="s">
        <v>647</v>
      </c>
      <c r="B1114" s="4">
        <v>7500</v>
      </c>
      <c r="C1114" s="14">
        <v>0.38</v>
      </c>
      <c r="D1114" s="5">
        <f t="shared" si="19"/>
        <v>4650</v>
      </c>
    </row>
    <row r="1115" spans="1:4">
      <c r="A1115" s="8" t="s">
        <v>648</v>
      </c>
      <c r="B1115" s="4">
        <v>7500</v>
      </c>
      <c r="C1115" s="14">
        <v>0.38</v>
      </c>
      <c r="D1115" s="5">
        <f t="shared" si="19"/>
        <v>4650</v>
      </c>
    </row>
    <row r="1116" spans="1:4">
      <c r="A1116" s="8" t="s">
        <v>649</v>
      </c>
      <c r="B1116" s="4">
        <v>7500</v>
      </c>
      <c r="C1116" s="14">
        <v>0.38</v>
      </c>
      <c r="D1116" s="5">
        <f t="shared" si="19"/>
        <v>4650</v>
      </c>
    </row>
    <row r="1117" spans="1:4">
      <c r="A1117" s="8" t="s">
        <v>650</v>
      </c>
      <c r="B1117" s="4">
        <v>7500</v>
      </c>
      <c r="C1117" s="14">
        <v>0.38</v>
      </c>
      <c r="D1117" s="5">
        <f t="shared" si="19"/>
        <v>4650</v>
      </c>
    </row>
    <row r="1118" spans="1:4">
      <c r="A1118" s="8" t="s">
        <v>651</v>
      </c>
      <c r="B1118" s="4">
        <v>7500</v>
      </c>
      <c r="C1118" s="14">
        <v>0.38</v>
      </c>
      <c r="D1118" s="5">
        <f t="shared" si="19"/>
        <v>4650</v>
      </c>
    </row>
    <row r="1119" spans="1:4">
      <c r="A1119" s="8" t="s">
        <v>652</v>
      </c>
      <c r="B1119" s="4">
        <v>7500</v>
      </c>
      <c r="C1119" s="14">
        <v>0.38</v>
      </c>
      <c r="D1119" s="5">
        <f t="shared" si="19"/>
        <v>4650</v>
      </c>
    </row>
    <row r="1120" spans="1:4">
      <c r="A1120" s="8">
        <v>41011</v>
      </c>
      <c r="B1120" s="4">
        <v>6995</v>
      </c>
      <c r="C1120" s="14">
        <v>0.38</v>
      </c>
      <c r="D1120" s="5">
        <f t="shared" si="19"/>
        <v>4336.8999999999996</v>
      </c>
    </row>
    <row r="1121" spans="1:4">
      <c r="A1121" s="8">
        <v>41012</v>
      </c>
      <c r="B1121" s="4">
        <v>4995</v>
      </c>
      <c r="C1121" s="14">
        <v>0.38</v>
      </c>
      <c r="D1121" s="5">
        <f t="shared" si="19"/>
        <v>3096.9</v>
      </c>
    </row>
    <row r="1122" spans="1:4">
      <c r="A1122" s="8">
        <v>41216</v>
      </c>
      <c r="B1122" s="4">
        <v>11995</v>
      </c>
      <c r="C1122" s="14">
        <v>0.38</v>
      </c>
      <c r="D1122" s="5">
        <f t="shared" si="19"/>
        <v>7436.9</v>
      </c>
    </row>
    <row r="1123" spans="1:4">
      <c r="A1123" s="8">
        <v>41231</v>
      </c>
      <c r="B1123" s="4">
        <v>16995</v>
      </c>
      <c r="C1123" s="14">
        <v>0.38</v>
      </c>
      <c r="D1123" s="5">
        <f t="shared" si="19"/>
        <v>10536.9</v>
      </c>
    </row>
    <row r="1124" spans="1:4">
      <c r="A1124" s="8">
        <v>41516</v>
      </c>
      <c r="B1124" s="4">
        <v>4995</v>
      </c>
      <c r="C1124" s="14">
        <v>0.38</v>
      </c>
      <c r="D1124" s="5">
        <f t="shared" ref="D1124:D1187" si="20">B1124-(B1124*C1124)</f>
        <v>3096.9</v>
      </c>
    </row>
    <row r="1125" spans="1:4">
      <c r="A1125" s="8">
        <v>41517</v>
      </c>
      <c r="B1125" s="4">
        <v>8995</v>
      </c>
      <c r="C1125" s="14">
        <v>0.38</v>
      </c>
      <c r="D1125" s="5">
        <f t="shared" si="20"/>
        <v>5576.9</v>
      </c>
    </row>
    <row r="1126" spans="1:4">
      <c r="A1126" s="8">
        <v>41521</v>
      </c>
      <c r="B1126" s="4">
        <v>16995</v>
      </c>
      <c r="C1126" s="14">
        <v>0.38</v>
      </c>
      <c r="D1126" s="5">
        <f t="shared" si="20"/>
        <v>10536.9</v>
      </c>
    </row>
    <row r="1127" spans="1:4">
      <c r="A1127" s="8">
        <v>41531</v>
      </c>
      <c r="B1127" s="4">
        <v>12995</v>
      </c>
      <c r="C1127" s="14">
        <v>0.38</v>
      </c>
      <c r="D1127" s="5">
        <f t="shared" si="20"/>
        <v>8056.9</v>
      </c>
    </row>
    <row r="1128" spans="1:4">
      <c r="A1128" s="8">
        <v>41532</v>
      </c>
      <c r="B1128" s="4">
        <v>15995</v>
      </c>
      <c r="C1128" s="14">
        <v>0.38</v>
      </c>
      <c r="D1128" s="5">
        <f t="shared" si="20"/>
        <v>9916.9</v>
      </c>
    </row>
    <row r="1129" spans="1:4">
      <c r="A1129" s="8">
        <v>41543</v>
      </c>
      <c r="B1129" s="4">
        <v>8995</v>
      </c>
      <c r="C1129" s="14">
        <v>0.38</v>
      </c>
      <c r="D1129" s="5">
        <f t="shared" si="20"/>
        <v>5576.9</v>
      </c>
    </row>
    <row r="1130" spans="1:4">
      <c r="A1130" s="8">
        <v>41544</v>
      </c>
      <c r="B1130" s="4">
        <v>12995</v>
      </c>
      <c r="C1130" s="14">
        <v>0.38</v>
      </c>
      <c r="D1130" s="5">
        <f t="shared" si="20"/>
        <v>8056.9</v>
      </c>
    </row>
    <row r="1131" spans="1:4">
      <c r="A1131" s="8">
        <v>41614</v>
      </c>
      <c r="B1131" s="4">
        <v>8995</v>
      </c>
      <c r="C1131" s="14">
        <v>0.38</v>
      </c>
      <c r="D1131" s="5">
        <f t="shared" si="20"/>
        <v>5576.9</v>
      </c>
    </row>
    <row r="1132" spans="1:4">
      <c r="A1132" s="8">
        <v>41615</v>
      </c>
      <c r="B1132" s="4">
        <v>14995</v>
      </c>
      <c r="C1132" s="14">
        <v>0.38</v>
      </c>
      <c r="D1132" s="5">
        <f t="shared" si="20"/>
        <v>9296.9</v>
      </c>
    </row>
    <row r="1133" spans="1:4">
      <c r="A1133" s="8">
        <v>41631</v>
      </c>
      <c r="B1133" s="4">
        <v>20995</v>
      </c>
      <c r="C1133" s="14">
        <v>0.38</v>
      </c>
      <c r="D1133" s="5">
        <f t="shared" si="20"/>
        <v>13016.9</v>
      </c>
    </row>
    <row r="1134" spans="1:4">
      <c r="A1134" s="8">
        <v>41711</v>
      </c>
      <c r="B1134" s="4">
        <v>16995</v>
      </c>
      <c r="C1134" s="14">
        <v>0.38</v>
      </c>
      <c r="D1134" s="5">
        <f t="shared" si="20"/>
        <v>10536.9</v>
      </c>
    </row>
    <row r="1135" spans="1:4">
      <c r="A1135" s="8">
        <v>41811</v>
      </c>
      <c r="B1135" s="4">
        <v>995</v>
      </c>
      <c r="C1135" s="14">
        <v>0.38</v>
      </c>
      <c r="D1135" s="5">
        <f t="shared" si="20"/>
        <v>616.9</v>
      </c>
    </row>
    <row r="1136" spans="1:4">
      <c r="A1136" s="8">
        <v>41821</v>
      </c>
      <c r="B1136" s="4">
        <v>2995</v>
      </c>
      <c r="C1136" s="14">
        <v>0.38</v>
      </c>
      <c r="D1136" s="5">
        <f t="shared" si="20"/>
        <v>1856.9</v>
      </c>
    </row>
    <row r="1137" spans="1:4">
      <c r="A1137" s="8">
        <v>41822</v>
      </c>
      <c r="B1137" s="4">
        <v>2995</v>
      </c>
      <c r="C1137" s="14">
        <v>0.38</v>
      </c>
      <c r="D1137" s="5">
        <f t="shared" si="20"/>
        <v>1856.9</v>
      </c>
    </row>
    <row r="1138" spans="1:4">
      <c r="A1138" s="8">
        <v>41823</v>
      </c>
      <c r="B1138" s="4">
        <v>4995</v>
      </c>
      <c r="C1138" s="14">
        <v>0.38</v>
      </c>
      <c r="D1138" s="5">
        <f t="shared" si="20"/>
        <v>3096.9</v>
      </c>
    </row>
    <row r="1139" spans="1:4">
      <c r="A1139" s="8" t="s">
        <v>653</v>
      </c>
      <c r="B1139" s="4">
        <v>24995</v>
      </c>
      <c r="C1139" s="14">
        <v>0.38</v>
      </c>
      <c r="D1139" s="5">
        <f t="shared" si="20"/>
        <v>15496.9</v>
      </c>
    </row>
    <row r="1140" spans="1:4">
      <c r="A1140" s="8">
        <v>41312</v>
      </c>
      <c r="B1140" s="4">
        <v>9995</v>
      </c>
      <c r="C1140" s="14">
        <v>0.38</v>
      </c>
      <c r="D1140" s="5">
        <f t="shared" si="20"/>
        <v>6196.9</v>
      </c>
    </row>
    <row r="1141" spans="1:4">
      <c r="A1141" s="8">
        <v>41314</v>
      </c>
      <c r="B1141" s="4">
        <v>9995</v>
      </c>
      <c r="C1141" s="14">
        <v>0.38</v>
      </c>
      <c r="D1141" s="5">
        <f t="shared" si="20"/>
        <v>6196.9</v>
      </c>
    </row>
    <row r="1142" spans="1:4">
      <c r="A1142" s="8">
        <v>41050</v>
      </c>
      <c r="B1142" s="4">
        <v>1995</v>
      </c>
      <c r="C1142" s="14">
        <v>0.38</v>
      </c>
      <c r="D1142" s="5">
        <f t="shared" si="20"/>
        <v>1236.9000000000001</v>
      </c>
    </row>
    <row r="1143" spans="1:4">
      <c r="A1143" s="8">
        <v>60020</v>
      </c>
      <c r="B1143" s="4">
        <v>2995</v>
      </c>
      <c r="C1143" s="14">
        <v>0.38</v>
      </c>
      <c r="D1143" s="5">
        <f t="shared" si="20"/>
        <v>1856.9</v>
      </c>
    </row>
    <row r="1144" spans="1:4">
      <c r="A1144" s="8">
        <v>60021</v>
      </c>
      <c r="B1144" s="4">
        <v>3995</v>
      </c>
      <c r="C1144" s="14">
        <v>0.38</v>
      </c>
      <c r="D1144" s="5">
        <f t="shared" si="20"/>
        <v>2476.9</v>
      </c>
    </row>
    <row r="1145" spans="1:4">
      <c r="A1145" s="8">
        <v>41111</v>
      </c>
      <c r="B1145" s="4">
        <v>995</v>
      </c>
      <c r="C1145" s="14">
        <v>0.38</v>
      </c>
      <c r="D1145" s="5">
        <f t="shared" si="20"/>
        <v>616.9</v>
      </c>
    </row>
    <row r="1146" spans="1:4">
      <c r="A1146" s="8">
        <v>41114</v>
      </c>
      <c r="B1146" s="4">
        <v>295</v>
      </c>
      <c r="C1146" s="14">
        <v>0.38</v>
      </c>
      <c r="D1146" s="5">
        <f t="shared" si="20"/>
        <v>182.9</v>
      </c>
    </row>
    <row r="1147" spans="1:4">
      <c r="A1147" s="8">
        <v>41115</v>
      </c>
      <c r="B1147" s="4">
        <v>295</v>
      </c>
      <c r="C1147" s="14">
        <v>0.38</v>
      </c>
      <c r="D1147" s="5">
        <f t="shared" si="20"/>
        <v>182.9</v>
      </c>
    </row>
    <row r="1148" spans="1:4">
      <c r="A1148" s="8">
        <v>41121</v>
      </c>
      <c r="B1148" s="4">
        <v>75</v>
      </c>
      <c r="C1148" s="14">
        <v>0.38</v>
      </c>
      <c r="D1148" s="5">
        <f t="shared" si="20"/>
        <v>46.5</v>
      </c>
    </row>
    <row r="1149" spans="1:4">
      <c r="A1149" s="8">
        <v>41141</v>
      </c>
      <c r="B1149" s="4">
        <v>375</v>
      </c>
      <c r="C1149" s="14">
        <v>0.38</v>
      </c>
      <c r="D1149" s="5">
        <f t="shared" si="20"/>
        <v>232.5</v>
      </c>
    </row>
    <row r="1150" spans="1:4">
      <c r="A1150" s="8">
        <v>41151</v>
      </c>
      <c r="B1150" s="4">
        <v>445</v>
      </c>
      <c r="C1150" s="14">
        <v>0.38</v>
      </c>
      <c r="D1150" s="5">
        <f t="shared" si="20"/>
        <v>275.89999999999998</v>
      </c>
    </row>
    <row r="1151" spans="1:4">
      <c r="A1151" s="8">
        <v>65043</v>
      </c>
      <c r="B1151" s="4">
        <v>945</v>
      </c>
      <c r="C1151" s="14">
        <v>0.38</v>
      </c>
      <c r="D1151" s="5">
        <f t="shared" si="20"/>
        <v>585.9</v>
      </c>
    </row>
    <row r="1152" spans="1:4">
      <c r="A1152" s="8">
        <v>65046</v>
      </c>
      <c r="B1152" s="4">
        <v>350</v>
      </c>
      <c r="C1152" s="14">
        <v>0.38</v>
      </c>
      <c r="D1152" s="5">
        <f t="shared" si="20"/>
        <v>217</v>
      </c>
    </row>
    <row r="1153" spans="1:4">
      <c r="A1153" s="8" t="s">
        <v>654</v>
      </c>
      <c r="B1153" s="4">
        <v>1195</v>
      </c>
      <c r="C1153" s="14">
        <v>0.38</v>
      </c>
      <c r="D1153" s="5">
        <f t="shared" si="20"/>
        <v>740.9</v>
      </c>
    </row>
    <row r="1154" spans="1:4">
      <c r="A1154" s="8">
        <v>48001</v>
      </c>
      <c r="B1154" s="4">
        <v>20995</v>
      </c>
      <c r="C1154" s="14">
        <v>0.38</v>
      </c>
      <c r="D1154" s="5">
        <f t="shared" si="20"/>
        <v>13016.9</v>
      </c>
    </row>
    <row r="1155" spans="1:4">
      <c r="A1155" s="8">
        <v>48021</v>
      </c>
      <c r="B1155" s="4">
        <v>10995</v>
      </c>
      <c r="C1155" s="14">
        <v>0.38</v>
      </c>
      <c r="D1155" s="5">
        <f t="shared" si="20"/>
        <v>6816.9</v>
      </c>
    </row>
    <row r="1156" spans="1:4">
      <c r="A1156" s="8">
        <v>48031</v>
      </c>
      <c r="B1156" s="4">
        <v>22995</v>
      </c>
      <c r="C1156" s="14">
        <v>0.38</v>
      </c>
      <c r="D1156" s="5">
        <f t="shared" si="20"/>
        <v>14256.9</v>
      </c>
    </row>
    <row r="1157" spans="1:4">
      <c r="A1157" s="8">
        <v>48032</v>
      </c>
      <c r="B1157" s="4">
        <v>15995</v>
      </c>
      <c r="C1157" s="14">
        <v>0.38</v>
      </c>
      <c r="D1157" s="5">
        <f t="shared" si="20"/>
        <v>9916.9</v>
      </c>
    </row>
    <row r="1158" spans="1:4">
      <c r="A1158" s="8">
        <v>48038</v>
      </c>
      <c r="B1158" s="4">
        <v>19995</v>
      </c>
      <c r="C1158" s="14">
        <v>0.38</v>
      </c>
      <c r="D1158" s="5">
        <f t="shared" si="20"/>
        <v>12396.9</v>
      </c>
    </row>
    <row r="1159" spans="1:4">
      <c r="A1159" s="8">
        <v>48039</v>
      </c>
      <c r="B1159" s="4">
        <v>19995</v>
      </c>
      <c r="C1159" s="14">
        <v>0.38</v>
      </c>
      <c r="D1159" s="5">
        <f t="shared" si="20"/>
        <v>12396.9</v>
      </c>
    </row>
    <row r="1160" spans="1:4">
      <c r="A1160" s="8">
        <v>48040</v>
      </c>
      <c r="B1160" s="4">
        <v>20995</v>
      </c>
      <c r="C1160" s="14">
        <v>0.38</v>
      </c>
      <c r="D1160" s="5">
        <f t="shared" si="20"/>
        <v>13016.9</v>
      </c>
    </row>
    <row r="1161" spans="1:4">
      <c r="A1161" s="8">
        <v>48041</v>
      </c>
      <c r="B1161" s="4">
        <v>20995</v>
      </c>
      <c r="C1161" s="14">
        <v>0.38</v>
      </c>
      <c r="D1161" s="5">
        <f t="shared" si="20"/>
        <v>13016.9</v>
      </c>
    </row>
    <row r="1162" spans="1:4">
      <c r="A1162" s="8">
        <v>48046</v>
      </c>
      <c r="B1162" s="4">
        <v>20995</v>
      </c>
      <c r="C1162" s="14">
        <v>0.38</v>
      </c>
      <c r="D1162" s="5">
        <f t="shared" si="20"/>
        <v>13016.9</v>
      </c>
    </row>
    <row r="1163" spans="1:4">
      <c r="A1163" s="8">
        <v>48047</v>
      </c>
      <c r="B1163" s="4">
        <v>69995</v>
      </c>
      <c r="C1163" s="14">
        <v>0.38</v>
      </c>
      <c r="D1163" s="5">
        <f t="shared" si="20"/>
        <v>43396.9</v>
      </c>
    </row>
    <row r="1164" spans="1:4">
      <c r="A1164" s="8">
        <v>48051</v>
      </c>
      <c r="B1164" s="4">
        <v>30995</v>
      </c>
      <c r="C1164" s="14">
        <v>0.38</v>
      </c>
      <c r="D1164" s="5">
        <f t="shared" si="20"/>
        <v>19216.900000000001</v>
      </c>
    </row>
    <row r="1165" spans="1:4">
      <c r="A1165" s="8">
        <v>48061</v>
      </c>
      <c r="B1165" s="4">
        <v>49995</v>
      </c>
      <c r="C1165" s="14">
        <v>0.38</v>
      </c>
      <c r="D1165" s="5">
        <f t="shared" si="20"/>
        <v>30996.9</v>
      </c>
    </row>
    <row r="1166" spans="1:4">
      <c r="A1166" s="8">
        <v>48062</v>
      </c>
      <c r="B1166" s="4">
        <v>90000</v>
      </c>
      <c r="C1166" s="14">
        <v>0.38</v>
      </c>
      <c r="D1166" s="5">
        <f t="shared" si="20"/>
        <v>55800</v>
      </c>
    </row>
    <row r="1167" spans="1:4">
      <c r="A1167" s="8">
        <v>48093</v>
      </c>
      <c r="B1167" s="4">
        <v>9995</v>
      </c>
      <c r="C1167" s="14">
        <v>0.38</v>
      </c>
      <c r="D1167" s="5">
        <f t="shared" si="20"/>
        <v>6196.9</v>
      </c>
    </row>
    <row r="1168" spans="1:4">
      <c r="A1168" s="8">
        <v>48094</v>
      </c>
      <c r="B1168" s="4">
        <v>19995</v>
      </c>
      <c r="C1168" s="14">
        <v>0.38</v>
      </c>
      <c r="D1168" s="5">
        <f t="shared" si="20"/>
        <v>12396.9</v>
      </c>
    </row>
    <row r="1169" spans="1:4">
      <c r="A1169" s="8">
        <v>48011</v>
      </c>
      <c r="B1169" s="4">
        <v>2595</v>
      </c>
      <c r="C1169" s="14">
        <v>0.38</v>
      </c>
      <c r="D1169" s="5">
        <f t="shared" si="20"/>
        <v>1608.9</v>
      </c>
    </row>
    <row r="1170" spans="1:4">
      <c r="A1170" s="8">
        <v>10080</v>
      </c>
      <c r="B1170" s="4">
        <v>50</v>
      </c>
      <c r="C1170" s="14">
        <v>0.38</v>
      </c>
      <c r="D1170" s="5">
        <f t="shared" si="20"/>
        <v>31</v>
      </c>
    </row>
    <row r="1171" spans="1:4">
      <c r="A1171" s="8">
        <v>10081</v>
      </c>
      <c r="B1171" s="4">
        <v>50</v>
      </c>
      <c r="C1171" s="14">
        <v>0.38</v>
      </c>
      <c r="D1171" s="5">
        <f t="shared" si="20"/>
        <v>31</v>
      </c>
    </row>
    <row r="1172" spans="1:4">
      <c r="A1172" s="8">
        <v>10084</v>
      </c>
      <c r="B1172" s="4">
        <v>50</v>
      </c>
      <c r="C1172" s="14">
        <v>0.38</v>
      </c>
      <c r="D1172" s="5">
        <f t="shared" si="20"/>
        <v>31</v>
      </c>
    </row>
    <row r="1173" spans="1:4">
      <c r="A1173" s="8">
        <v>10087</v>
      </c>
      <c r="B1173" s="4">
        <v>50</v>
      </c>
      <c r="C1173" s="14">
        <v>0.38</v>
      </c>
      <c r="D1173" s="5">
        <f t="shared" si="20"/>
        <v>31</v>
      </c>
    </row>
    <row r="1174" spans="1:4">
      <c r="A1174" s="8">
        <v>48015</v>
      </c>
      <c r="B1174" s="4">
        <v>1595</v>
      </c>
      <c r="C1174" s="14">
        <v>0.38</v>
      </c>
      <c r="D1174" s="5">
        <f t="shared" si="20"/>
        <v>988.9</v>
      </c>
    </row>
    <row r="1175" spans="1:4">
      <c r="A1175" s="8">
        <v>48018</v>
      </c>
      <c r="B1175" s="4">
        <v>599</v>
      </c>
      <c r="C1175" s="14">
        <v>0.38</v>
      </c>
      <c r="D1175" s="5">
        <f t="shared" si="20"/>
        <v>371.38</v>
      </c>
    </row>
    <row r="1176" spans="1:4">
      <c r="A1176" s="8">
        <v>48020</v>
      </c>
      <c r="B1176" s="4">
        <v>375</v>
      </c>
      <c r="C1176" s="14">
        <v>0.38</v>
      </c>
      <c r="D1176" s="5">
        <f t="shared" si="20"/>
        <v>232.5</v>
      </c>
    </row>
    <row r="1177" spans="1:4">
      <c r="A1177" s="8">
        <v>16440</v>
      </c>
      <c r="B1177" s="4">
        <v>5495</v>
      </c>
      <c r="C1177" s="14">
        <v>0.38</v>
      </c>
      <c r="D1177" s="5">
        <f t="shared" si="20"/>
        <v>3406.9</v>
      </c>
    </row>
    <row r="1178" spans="1:4">
      <c r="A1178" s="8">
        <v>16441</v>
      </c>
      <c r="B1178" s="4">
        <v>4995</v>
      </c>
      <c r="C1178" s="14">
        <v>0.38</v>
      </c>
      <c r="D1178" s="5">
        <f t="shared" si="20"/>
        <v>3096.9</v>
      </c>
    </row>
    <row r="1179" spans="1:4">
      <c r="A1179" s="8">
        <v>16431</v>
      </c>
      <c r="B1179" s="4">
        <v>7995</v>
      </c>
      <c r="C1179" s="14">
        <v>0.38</v>
      </c>
      <c r="D1179" s="5">
        <f t="shared" si="20"/>
        <v>4956.8999999999996</v>
      </c>
    </row>
    <row r="1180" spans="1:4">
      <c r="A1180" s="8">
        <v>16432</v>
      </c>
      <c r="B1180" s="4">
        <v>8495</v>
      </c>
      <c r="C1180" s="14">
        <v>0.38</v>
      </c>
      <c r="D1180" s="5">
        <f t="shared" si="20"/>
        <v>5266.9</v>
      </c>
    </row>
    <row r="1181" spans="1:4">
      <c r="A1181" s="8">
        <v>16127</v>
      </c>
      <c r="B1181" s="4">
        <v>1995</v>
      </c>
      <c r="C1181" s="14">
        <v>0.38</v>
      </c>
      <c r="D1181" s="5">
        <f t="shared" si="20"/>
        <v>1236.9000000000001</v>
      </c>
    </row>
    <row r="1182" spans="1:4">
      <c r="A1182" s="8">
        <v>16442</v>
      </c>
      <c r="B1182" s="4">
        <v>2295</v>
      </c>
      <c r="C1182" s="14">
        <v>0.38</v>
      </c>
      <c r="D1182" s="5">
        <f t="shared" si="20"/>
        <v>1422.9</v>
      </c>
    </row>
    <row r="1183" spans="1:4">
      <c r="A1183" s="8">
        <v>16444</v>
      </c>
      <c r="B1183" s="4">
        <v>1095</v>
      </c>
      <c r="C1183" s="14">
        <v>0.38</v>
      </c>
      <c r="D1183" s="5">
        <f t="shared" si="20"/>
        <v>678.9</v>
      </c>
    </row>
    <row r="1184" spans="1:4">
      <c r="A1184" s="8">
        <v>16490</v>
      </c>
      <c r="B1184" s="4">
        <v>995</v>
      </c>
      <c r="C1184" s="14">
        <v>0.38</v>
      </c>
      <c r="D1184" s="5">
        <f t="shared" si="20"/>
        <v>616.9</v>
      </c>
    </row>
    <row r="1185" spans="1:4">
      <c r="A1185" s="8">
        <v>16491</v>
      </c>
      <c r="B1185" s="4">
        <v>1995</v>
      </c>
      <c r="C1185" s="14">
        <v>0.38</v>
      </c>
      <c r="D1185" s="5">
        <f t="shared" si="20"/>
        <v>1236.9000000000001</v>
      </c>
    </row>
    <row r="1186" spans="1:4">
      <c r="A1186" s="8">
        <v>16492</v>
      </c>
      <c r="B1186" s="4">
        <v>2995</v>
      </c>
      <c r="C1186" s="14">
        <v>0.38</v>
      </c>
      <c r="D1186" s="5">
        <f t="shared" si="20"/>
        <v>1856.9</v>
      </c>
    </row>
    <row r="1187" spans="1:4">
      <c r="A1187" s="8">
        <v>16493</v>
      </c>
      <c r="B1187" s="4">
        <v>4990</v>
      </c>
      <c r="C1187" s="14">
        <v>0.38</v>
      </c>
      <c r="D1187" s="5">
        <f t="shared" si="20"/>
        <v>3093.8</v>
      </c>
    </row>
    <row r="1188" spans="1:4">
      <c r="A1188" s="8">
        <v>16495</v>
      </c>
      <c r="B1188" s="4">
        <v>995</v>
      </c>
      <c r="C1188" s="14">
        <v>0.38</v>
      </c>
      <c r="D1188" s="5">
        <f t="shared" ref="D1188:D1251" si="21">B1188-(B1188*C1188)</f>
        <v>616.9</v>
      </c>
    </row>
    <row r="1189" spans="1:4">
      <c r="A1189" s="8">
        <v>16496</v>
      </c>
      <c r="B1189" s="4">
        <v>2995</v>
      </c>
      <c r="C1189" s="14">
        <v>0.38</v>
      </c>
      <c r="D1189" s="5">
        <f t="shared" si="21"/>
        <v>1856.9</v>
      </c>
    </row>
    <row r="1190" spans="1:4">
      <c r="A1190" s="8">
        <v>10933</v>
      </c>
      <c r="B1190" s="4">
        <v>795</v>
      </c>
      <c r="C1190" s="14">
        <v>0.38</v>
      </c>
      <c r="D1190" s="5">
        <f t="shared" si="21"/>
        <v>492.9</v>
      </c>
    </row>
    <row r="1191" spans="1:4">
      <c r="A1191" s="8">
        <v>10950</v>
      </c>
      <c r="B1191" s="4">
        <v>125</v>
      </c>
      <c r="C1191" s="14">
        <v>0.38</v>
      </c>
      <c r="D1191" s="5">
        <f t="shared" si="21"/>
        <v>77.5</v>
      </c>
    </row>
    <row r="1192" spans="1:4">
      <c r="A1192" s="8">
        <v>16220</v>
      </c>
      <c r="B1192" s="4">
        <v>695</v>
      </c>
      <c r="C1192" s="14">
        <v>0.38</v>
      </c>
      <c r="D1192" s="5">
        <f t="shared" si="21"/>
        <v>430.9</v>
      </c>
    </row>
    <row r="1193" spans="1:4">
      <c r="A1193" s="8" t="s">
        <v>662</v>
      </c>
      <c r="B1193" s="4">
        <v>495</v>
      </c>
      <c r="C1193" s="14">
        <v>0.38</v>
      </c>
      <c r="D1193" s="5">
        <f t="shared" si="21"/>
        <v>306.89999999999998</v>
      </c>
    </row>
    <row r="1194" spans="1:4">
      <c r="A1194" s="8">
        <v>10033</v>
      </c>
      <c r="B1194" s="4">
        <v>15</v>
      </c>
      <c r="C1194" s="14">
        <v>0.38</v>
      </c>
      <c r="D1194" s="5">
        <f t="shared" si="21"/>
        <v>9.3000000000000007</v>
      </c>
    </row>
    <row r="1195" spans="1:4">
      <c r="A1195" s="8">
        <v>10034</v>
      </c>
      <c r="B1195" s="4">
        <v>15</v>
      </c>
      <c r="C1195" s="14">
        <v>0.38</v>
      </c>
      <c r="D1195" s="5">
        <f t="shared" si="21"/>
        <v>9.3000000000000007</v>
      </c>
    </row>
    <row r="1196" spans="1:4">
      <c r="A1196" s="8">
        <v>10035</v>
      </c>
      <c r="B1196" s="4">
        <v>15</v>
      </c>
      <c r="C1196" s="14">
        <v>0.38</v>
      </c>
      <c r="D1196" s="5">
        <f t="shared" si="21"/>
        <v>9.3000000000000007</v>
      </c>
    </row>
    <row r="1197" spans="1:4">
      <c r="A1197" s="8">
        <v>10036</v>
      </c>
      <c r="B1197" s="4">
        <v>15</v>
      </c>
      <c r="C1197" s="14">
        <v>0.38</v>
      </c>
      <c r="D1197" s="5">
        <f t="shared" si="21"/>
        <v>9.3000000000000007</v>
      </c>
    </row>
    <row r="1198" spans="1:4">
      <c r="A1198" s="8">
        <v>10037</v>
      </c>
      <c r="B1198" s="4">
        <v>15</v>
      </c>
      <c r="C1198" s="14">
        <v>0.38</v>
      </c>
      <c r="D1198" s="5">
        <f t="shared" si="21"/>
        <v>9.3000000000000007</v>
      </c>
    </row>
    <row r="1199" spans="1:4">
      <c r="A1199" s="8">
        <v>10038</v>
      </c>
      <c r="B1199" s="4">
        <v>15</v>
      </c>
      <c r="C1199" s="14">
        <v>0.38</v>
      </c>
      <c r="D1199" s="5">
        <f t="shared" si="21"/>
        <v>9.3000000000000007</v>
      </c>
    </row>
    <row r="1200" spans="1:4">
      <c r="A1200" s="8">
        <v>10039</v>
      </c>
      <c r="B1200" s="4">
        <v>15</v>
      </c>
      <c r="C1200" s="14">
        <v>0.38</v>
      </c>
      <c r="D1200" s="5">
        <f t="shared" si="21"/>
        <v>9.3000000000000007</v>
      </c>
    </row>
    <row r="1201" spans="1:4">
      <c r="A1201" s="8">
        <v>10041</v>
      </c>
      <c r="B1201" s="4">
        <v>15</v>
      </c>
      <c r="C1201" s="14">
        <v>0.38</v>
      </c>
      <c r="D1201" s="5">
        <f t="shared" si="21"/>
        <v>9.3000000000000007</v>
      </c>
    </row>
    <row r="1202" spans="1:4">
      <c r="A1202" s="8">
        <v>10042</v>
      </c>
      <c r="B1202" s="4">
        <v>15</v>
      </c>
      <c r="C1202" s="14">
        <v>0.38</v>
      </c>
      <c r="D1202" s="5">
        <f t="shared" si="21"/>
        <v>9.3000000000000007</v>
      </c>
    </row>
    <row r="1203" spans="1:4">
      <c r="A1203" s="8">
        <v>10043</v>
      </c>
      <c r="B1203" s="4">
        <v>15</v>
      </c>
      <c r="C1203" s="14">
        <v>0.38</v>
      </c>
      <c r="D1203" s="5">
        <f t="shared" si="21"/>
        <v>9.3000000000000007</v>
      </c>
    </row>
    <row r="1204" spans="1:4">
      <c r="A1204" s="8">
        <v>10044</v>
      </c>
      <c r="B1204" s="4">
        <v>15</v>
      </c>
      <c r="C1204" s="14">
        <v>0.38</v>
      </c>
      <c r="D1204" s="5">
        <f t="shared" si="21"/>
        <v>9.3000000000000007</v>
      </c>
    </row>
    <row r="1205" spans="1:4">
      <c r="A1205" s="8">
        <v>10045</v>
      </c>
      <c r="B1205" s="4">
        <v>15</v>
      </c>
      <c r="C1205" s="14">
        <v>0.38</v>
      </c>
      <c r="D1205" s="5">
        <f t="shared" si="21"/>
        <v>9.3000000000000007</v>
      </c>
    </row>
    <row r="1206" spans="1:4">
      <c r="A1206" s="8">
        <v>10046</v>
      </c>
      <c r="B1206" s="4">
        <v>15</v>
      </c>
      <c r="C1206" s="14">
        <v>0.38</v>
      </c>
      <c r="D1206" s="5">
        <f t="shared" si="21"/>
        <v>9.3000000000000007</v>
      </c>
    </row>
    <row r="1207" spans="1:4">
      <c r="A1207" s="8">
        <v>10047</v>
      </c>
      <c r="B1207" s="4">
        <v>15</v>
      </c>
      <c r="C1207" s="14">
        <v>0.38</v>
      </c>
      <c r="D1207" s="5">
        <f t="shared" si="21"/>
        <v>9.3000000000000007</v>
      </c>
    </row>
    <row r="1208" spans="1:4">
      <c r="A1208" s="8">
        <v>10048</v>
      </c>
      <c r="B1208" s="4">
        <v>15</v>
      </c>
      <c r="C1208" s="14">
        <v>0.38</v>
      </c>
      <c r="D1208" s="5">
        <f t="shared" si="21"/>
        <v>9.3000000000000007</v>
      </c>
    </row>
    <row r="1209" spans="1:4">
      <c r="A1209" s="8">
        <v>10049</v>
      </c>
      <c r="B1209" s="4">
        <v>15</v>
      </c>
      <c r="C1209" s="14">
        <v>0.38</v>
      </c>
      <c r="D1209" s="5">
        <f t="shared" si="21"/>
        <v>9.3000000000000007</v>
      </c>
    </row>
    <row r="1210" spans="1:4">
      <c r="A1210" s="8">
        <v>10061</v>
      </c>
      <c r="B1210" s="4">
        <v>15</v>
      </c>
      <c r="C1210" s="14">
        <v>0.38</v>
      </c>
      <c r="D1210" s="5">
        <f t="shared" si="21"/>
        <v>9.3000000000000007</v>
      </c>
    </row>
    <row r="1211" spans="1:4">
      <c r="A1211" s="8">
        <v>10062</v>
      </c>
      <c r="B1211" s="4">
        <v>15</v>
      </c>
      <c r="C1211" s="14">
        <v>0.38</v>
      </c>
      <c r="D1211" s="5">
        <f t="shared" si="21"/>
        <v>9.3000000000000007</v>
      </c>
    </row>
    <row r="1212" spans="1:4">
      <c r="A1212" s="8">
        <v>10088</v>
      </c>
      <c r="B1212" s="4">
        <v>20</v>
      </c>
      <c r="C1212" s="14">
        <v>0.38</v>
      </c>
      <c r="D1212" s="5">
        <f t="shared" si="21"/>
        <v>12.4</v>
      </c>
    </row>
    <row r="1213" spans="1:4">
      <c r="A1213" s="8">
        <v>10089</v>
      </c>
      <c r="B1213" s="4">
        <v>25</v>
      </c>
      <c r="C1213" s="14">
        <v>0.38</v>
      </c>
      <c r="D1213" s="5">
        <f t="shared" si="21"/>
        <v>15.5</v>
      </c>
    </row>
    <row r="1214" spans="1:4">
      <c r="A1214" s="8">
        <v>10090</v>
      </c>
      <c r="B1214" s="4">
        <v>25</v>
      </c>
      <c r="C1214" s="14">
        <v>0.38</v>
      </c>
      <c r="D1214" s="5">
        <f t="shared" si="21"/>
        <v>15.5</v>
      </c>
    </row>
    <row r="1215" spans="1:4">
      <c r="A1215" s="8">
        <v>10092</v>
      </c>
      <c r="B1215" s="4">
        <v>25</v>
      </c>
      <c r="C1215" s="14">
        <v>0.38</v>
      </c>
      <c r="D1215" s="5">
        <f t="shared" si="21"/>
        <v>15.5</v>
      </c>
    </row>
    <row r="1216" spans="1:4">
      <c r="A1216" s="8">
        <v>10093</v>
      </c>
      <c r="B1216" s="4">
        <v>25</v>
      </c>
      <c r="C1216" s="14">
        <v>0.38</v>
      </c>
      <c r="D1216" s="5">
        <f t="shared" si="21"/>
        <v>15.5</v>
      </c>
    </row>
    <row r="1217" spans="1:4">
      <c r="A1217" s="8">
        <v>10094</v>
      </c>
      <c r="B1217" s="4">
        <v>25</v>
      </c>
      <c r="C1217" s="14">
        <v>0.38</v>
      </c>
      <c r="D1217" s="5">
        <f t="shared" si="21"/>
        <v>15.5</v>
      </c>
    </row>
    <row r="1218" spans="1:4">
      <c r="A1218" s="8">
        <v>10095</v>
      </c>
      <c r="B1218" s="4">
        <v>25</v>
      </c>
      <c r="C1218" s="14">
        <v>0.38</v>
      </c>
      <c r="D1218" s="5">
        <f t="shared" si="21"/>
        <v>15.5</v>
      </c>
    </row>
    <row r="1219" spans="1:4">
      <c r="A1219" s="8">
        <v>10096</v>
      </c>
      <c r="B1219" s="4">
        <v>25</v>
      </c>
      <c r="C1219" s="14">
        <v>0.38</v>
      </c>
      <c r="D1219" s="5">
        <f t="shared" si="21"/>
        <v>15.5</v>
      </c>
    </row>
    <row r="1220" spans="1:4">
      <c r="A1220" s="8">
        <v>10097</v>
      </c>
      <c r="B1220" s="4">
        <v>25</v>
      </c>
      <c r="C1220" s="14">
        <v>0.38</v>
      </c>
      <c r="D1220" s="5">
        <f t="shared" si="21"/>
        <v>15.5</v>
      </c>
    </row>
    <row r="1221" spans="1:4">
      <c r="A1221" s="8">
        <v>10098</v>
      </c>
      <c r="B1221" s="4">
        <v>25</v>
      </c>
      <c r="C1221" s="14">
        <v>0.38</v>
      </c>
      <c r="D1221" s="5">
        <f t="shared" si="21"/>
        <v>15.5</v>
      </c>
    </row>
    <row r="1222" spans="1:4">
      <c r="A1222" s="8">
        <v>10099</v>
      </c>
      <c r="B1222" s="4">
        <v>25</v>
      </c>
      <c r="C1222" s="14">
        <v>0.38</v>
      </c>
      <c r="D1222" s="5">
        <f t="shared" si="21"/>
        <v>15.5</v>
      </c>
    </row>
    <row r="1223" spans="1:4">
      <c r="A1223" s="8">
        <v>10100</v>
      </c>
      <c r="B1223" s="4">
        <v>25</v>
      </c>
      <c r="C1223" s="14">
        <v>0.38</v>
      </c>
      <c r="D1223" s="5">
        <f t="shared" si="21"/>
        <v>15.5</v>
      </c>
    </row>
    <row r="1224" spans="1:4">
      <c r="A1224" s="8">
        <v>11011</v>
      </c>
      <c r="B1224" s="4">
        <v>995</v>
      </c>
      <c r="C1224" s="14">
        <v>0.38</v>
      </c>
      <c r="D1224" s="5">
        <f t="shared" si="21"/>
        <v>616.9</v>
      </c>
    </row>
    <row r="1225" spans="1:4">
      <c r="A1225" s="8">
        <v>16542</v>
      </c>
      <c r="B1225" s="4">
        <v>750</v>
      </c>
      <c r="C1225" s="14">
        <v>0.38</v>
      </c>
      <c r="D1225" s="5">
        <f t="shared" si="21"/>
        <v>465</v>
      </c>
    </row>
    <row r="1226" spans="1:4">
      <c r="A1226" s="8">
        <v>16543</v>
      </c>
      <c r="B1226" s="4">
        <v>1500</v>
      </c>
      <c r="C1226" s="14">
        <v>0.38</v>
      </c>
      <c r="D1226" s="5">
        <f t="shared" si="21"/>
        <v>930</v>
      </c>
    </row>
    <row r="1227" spans="1:4">
      <c r="A1227" s="7" t="s">
        <v>22047</v>
      </c>
      <c r="B1227" s="4">
        <v>750</v>
      </c>
      <c r="C1227" s="14">
        <v>0.38</v>
      </c>
      <c r="D1227" s="5">
        <f t="shared" si="21"/>
        <v>465</v>
      </c>
    </row>
    <row r="1228" spans="1:4">
      <c r="A1228" s="8">
        <v>9372065</v>
      </c>
      <c r="B1228" s="4">
        <v>24.95</v>
      </c>
      <c r="C1228" s="14">
        <v>0.38</v>
      </c>
      <c r="D1228" s="5">
        <f t="shared" si="21"/>
        <v>15.468999999999999</v>
      </c>
    </row>
    <row r="1229" spans="1:4">
      <c r="A1229" s="8" t="s">
        <v>663</v>
      </c>
      <c r="B1229" s="4">
        <v>50</v>
      </c>
      <c r="C1229" s="14">
        <v>0.38</v>
      </c>
      <c r="D1229" s="5">
        <f t="shared" si="21"/>
        <v>31</v>
      </c>
    </row>
    <row r="1230" spans="1:4">
      <c r="A1230" s="8" t="s">
        <v>664</v>
      </c>
      <c r="B1230" s="4">
        <v>25</v>
      </c>
      <c r="C1230" s="14">
        <v>0.38</v>
      </c>
      <c r="D1230" s="5">
        <f t="shared" si="21"/>
        <v>15.5</v>
      </c>
    </row>
    <row r="1231" spans="1:4">
      <c r="A1231" s="8" t="s">
        <v>665</v>
      </c>
      <c r="B1231" s="4">
        <v>25</v>
      </c>
      <c r="C1231" s="14">
        <v>0.38</v>
      </c>
      <c r="D1231" s="5">
        <f t="shared" si="21"/>
        <v>15.5</v>
      </c>
    </row>
    <row r="1232" spans="1:4">
      <c r="A1232" s="8" t="s">
        <v>666</v>
      </c>
      <c r="B1232" s="4">
        <v>25</v>
      </c>
      <c r="C1232" s="14">
        <v>0.38</v>
      </c>
      <c r="D1232" s="5">
        <f t="shared" si="21"/>
        <v>15.5</v>
      </c>
    </row>
    <row r="1233" spans="1:4">
      <c r="A1233" s="8" t="s">
        <v>667</v>
      </c>
      <c r="B1233" s="4">
        <v>100</v>
      </c>
      <c r="C1233" s="14">
        <v>0.38</v>
      </c>
      <c r="D1233" s="5">
        <f t="shared" si="21"/>
        <v>62</v>
      </c>
    </row>
    <row r="1234" spans="1:4">
      <c r="A1234" s="8" t="s">
        <v>668</v>
      </c>
      <c r="B1234" s="4">
        <v>75</v>
      </c>
      <c r="C1234" s="14">
        <v>0.38</v>
      </c>
      <c r="D1234" s="5">
        <f t="shared" si="21"/>
        <v>46.5</v>
      </c>
    </row>
    <row r="1235" spans="1:4">
      <c r="A1235" s="8" t="s">
        <v>669</v>
      </c>
      <c r="B1235" s="4">
        <v>25</v>
      </c>
      <c r="C1235" s="14">
        <v>0.38</v>
      </c>
      <c r="D1235" s="5">
        <f t="shared" si="21"/>
        <v>15.5</v>
      </c>
    </row>
    <row r="1236" spans="1:4">
      <c r="A1236" s="8" t="s">
        <v>670</v>
      </c>
      <c r="B1236" s="4">
        <v>50</v>
      </c>
      <c r="C1236" s="14">
        <v>0.38</v>
      </c>
      <c r="D1236" s="5">
        <f t="shared" si="21"/>
        <v>31</v>
      </c>
    </row>
    <row r="1237" spans="1:4">
      <c r="A1237" s="8" t="s">
        <v>671</v>
      </c>
      <c r="B1237" s="4">
        <v>120</v>
      </c>
      <c r="C1237" s="14">
        <v>0.38</v>
      </c>
      <c r="D1237" s="5">
        <f t="shared" si="21"/>
        <v>74.400000000000006</v>
      </c>
    </row>
    <row r="1238" spans="1:4">
      <c r="A1238" s="8" t="s">
        <v>672</v>
      </c>
      <c r="B1238" s="4">
        <v>50</v>
      </c>
      <c r="C1238" s="14">
        <v>0.38</v>
      </c>
      <c r="D1238" s="5">
        <f t="shared" si="21"/>
        <v>31</v>
      </c>
    </row>
    <row r="1239" spans="1:4">
      <c r="A1239" s="8" t="s">
        <v>673</v>
      </c>
      <c r="B1239" s="4">
        <v>75</v>
      </c>
      <c r="C1239" s="14">
        <v>0.38</v>
      </c>
      <c r="D1239" s="5">
        <f t="shared" si="21"/>
        <v>46.5</v>
      </c>
    </row>
    <row r="1240" spans="1:4">
      <c r="A1240" s="8" t="s">
        <v>674</v>
      </c>
      <c r="B1240" s="4">
        <v>100</v>
      </c>
      <c r="C1240" s="14">
        <v>0.38</v>
      </c>
      <c r="D1240" s="5">
        <f t="shared" si="21"/>
        <v>62</v>
      </c>
    </row>
    <row r="1241" spans="1:4">
      <c r="A1241" s="8" t="s">
        <v>675</v>
      </c>
      <c r="B1241" s="4">
        <v>50</v>
      </c>
      <c r="C1241" s="14">
        <v>0.38</v>
      </c>
      <c r="D1241" s="5">
        <f t="shared" si="21"/>
        <v>31</v>
      </c>
    </row>
    <row r="1242" spans="1:4">
      <c r="A1242" s="8" t="s">
        <v>676</v>
      </c>
      <c r="B1242" s="4">
        <v>100</v>
      </c>
      <c r="C1242" s="14">
        <v>0.38</v>
      </c>
      <c r="D1242" s="5">
        <f t="shared" si="21"/>
        <v>62</v>
      </c>
    </row>
    <row r="1243" spans="1:4">
      <c r="A1243" s="8" t="s">
        <v>677</v>
      </c>
      <c r="B1243" s="4">
        <v>50</v>
      </c>
      <c r="C1243" s="14">
        <v>0.38</v>
      </c>
      <c r="D1243" s="5">
        <f t="shared" si="21"/>
        <v>31</v>
      </c>
    </row>
    <row r="1244" spans="1:4">
      <c r="A1244" s="8" t="s">
        <v>678</v>
      </c>
      <c r="B1244" s="4">
        <v>80</v>
      </c>
      <c r="C1244" s="14">
        <v>0.38</v>
      </c>
      <c r="D1244" s="5">
        <f t="shared" si="21"/>
        <v>49.6</v>
      </c>
    </row>
    <row r="1245" spans="1:4">
      <c r="A1245" s="8" t="s">
        <v>679</v>
      </c>
      <c r="B1245" s="4">
        <v>60</v>
      </c>
      <c r="C1245" s="14">
        <v>0.38</v>
      </c>
      <c r="D1245" s="5">
        <f t="shared" si="21"/>
        <v>37.200000000000003</v>
      </c>
    </row>
    <row r="1246" spans="1:4">
      <c r="A1246" s="8" t="s">
        <v>680</v>
      </c>
      <c r="B1246" s="4">
        <v>55</v>
      </c>
      <c r="C1246" s="14">
        <v>0.38</v>
      </c>
      <c r="D1246" s="5">
        <f t="shared" si="21"/>
        <v>34.1</v>
      </c>
    </row>
    <row r="1247" spans="1:4">
      <c r="A1247" s="8" t="s">
        <v>681</v>
      </c>
      <c r="B1247" s="4">
        <v>60</v>
      </c>
      <c r="C1247" s="14">
        <v>0.38</v>
      </c>
      <c r="D1247" s="5">
        <f t="shared" si="21"/>
        <v>37.200000000000003</v>
      </c>
    </row>
    <row r="1248" spans="1:4">
      <c r="A1248" s="8" t="s">
        <v>682</v>
      </c>
      <c r="B1248" s="4">
        <v>100</v>
      </c>
      <c r="C1248" s="14">
        <v>0.38</v>
      </c>
      <c r="D1248" s="5">
        <f t="shared" si="21"/>
        <v>62</v>
      </c>
    </row>
    <row r="1249" spans="1:4">
      <c r="A1249" s="8" t="s">
        <v>683</v>
      </c>
      <c r="B1249" s="4">
        <v>150</v>
      </c>
      <c r="C1249" s="14">
        <v>0.38</v>
      </c>
      <c r="D1249" s="5">
        <f t="shared" si="21"/>
        <v>93</v>
      </c>
    </row>
    <row r="1250" spans="1:4">
      <c r="A1250" s="8" t="s">
        <v>684</v>
      </c>
      <c r="B1250" s="4">
        <v>150</v>
      </c>
      <c r="C1250" s="14">
        <v>0.38</v>
      </c>
      <c r="D1250" s="5">
        <f t="shared" si="21"/>
        <v>93</v>
      </c>
    </row>
    <row r="1251" spans="1:4">
      <c r="A1251" s="8" t="s">
        <v>685</v>
      </c>
      <c r="B1251" s="4">
        <v>1295</v>
      </c>
      <c r="C1251" s="14">
        <v>0.38</v>
      </c>
      <c r="D1251" s="5">
        <f t="shared" si="21"/>
        <v>802.9</v>
      </c>
    </row>
    <row r="1252" spans="1:4">
      <c r="A1252" s="8" t="s">
        <v>686</v>
      </c>
      <c r="B1252" s="4">
        <v>150</v>
      </c>
      <c r="C1252" s="14">
        <v>0.38</v>
      </c>
      <c r="D1252" s="5">
        <f t="shared" ref="D1252:D1315" si="22">B1252-(B1252*C1252)</f>
        <v>93</v>
      </c>
    </row>
    <row r="1253" spans="1:4">
      <c r="A1253" s="8" t="s">
        <v>687</v>
      </c>
      <c r="B1253" s="4">
        <v>150</v>
      </c>
      <c r="C1253" s="14">
        <v>0.38</v>
      </c>
      <c r="D1253" s="5">
        <f t="shared" si="22"/>
        <v>93</v>
      </c>
    </row>
    <row r="1254" spans="1:4">
      <c r="A1254" s="8" t="s">
        <v>688</v>
      </c>
      <c r="B1254" s="4">
        <v>150</v>
      </c>
      <c r="C1254" s="14">
        <v>0.38</v>
      </c>
      <c r="D1254" s="5">
        <f t="shared" si="22"/>
        <v>93</v>
      </c>
    </row>
    <row r="1255" spans="1:4">
      <c r="A1255" s="8" t="s">
        <v>689</v>
      </c>
      <c r="B1255" s="4">
        <v>1695</v>
      </c>
      <c r="C1255" s="14">
        <v>0.38</v>
      </c>
      <c r="D1255" s="5">
        <f t="shared" si="22"/>
        <v>1050.9000000000001</v>
      </c>
    </row>
    <row r="1256" spans="1:4">
      <c r="A1256" s="8" t="s">
        <v>690</v>
      </c>
      <c r="B1256" s="4">
        <v>995</v>
      </c>
      <c r="C1256" s="14">
        <v>0.38</v>
      </c>
      <c r="D1256" s="5">
        <f t="shared" si="22"/>
        <v>616.9</v>
      </c>
    </row>
    <row r="1257" spans="1:4">
      <c r="A1257" s="8">
        <v>10121</v>
      </c>
      <c r="B1257" s="4">
        <v>1995</v>
      </c>
      <c r="C1257" s="14">
        <v>0.38</v>
      </c>
      <c r="D1257" s="5">
        <f t="shared" si="22"/>
        <v>1236.9000000000001</v>
      </c>
    </row>
    <row r="1258" spans="1:4">
      <c r="A1258" s="8">
        <v>10122</v>
      </c>
      <c r="B1258" s="4">
        <v>2995</v>
      </c>
      <c r="C1258" s="14">
        <v>0.38</v>
      </c>
      <c r="D1258" s="5">
        <f t="shared" si="22"/>
        <v>1856.9</v>
      </c>
    </row>
    <row r="1259" spans="1:4">
      <c r="A1259" s="8">
        <v>10124</v>
      </c>
      <c r="B1259" s="4">
        <v>8995</v>
      </c>
      <c r="C1259" s="14">
        <v>0.38</v>
      </c>
      <c r="D1259" s="5">
        <f t="shared" si="22"/>
        <v>5576.9</v>
      </c>
    </row>
    <row r="1260" spans="1:4">
      <c r="A1260" s="8">
        <v>10125</v>
      </c>
      <c r="B1260" s="4">
        <v>15995</v>
      </c>
      <c r="C1260" s="14">
        <v>0.38</v>
      </c>
      <c r="D1260" s="5">
        <f t="shared" si="22"/>
        <v>9916.9</v>
      </c>
    </row>
    <row r="1261" spans="1:4">
      <c r="A1261" s="8">
        <v>10200</v>
      </c>
      <c r="B1261" s="4">
        <v>14995</v>
      </c>
      <c r="C1261" s="14">
        <v>0.38</v>
      </c>
      <c r="D1261" s="5">
        <f t="shared" si="22"/>
        <v>9296.9</v>
      </c>
    </row>
    <row r="1262" spans="1:4">
      <c r="A1262" s="8">
        <v>10301</v>
      </c>
      <c r="B1262" s="4">
        <v>1195</v>
      </c>
      <c r="C1262" s="14">
        <v>0.38</v>
      </c>
      <c r="D1262" s="5">
        <f t="shared" si="22"/>
        <v>740.9</v>
      </c>
    </row>
    <row r="1263" spans="1:4">
      <c r="A1263" s="8">
        <v>10302</v>
      </c>
      <c r="B1263" s="4">
        <v>1995</v>
      </c>
      <c r="C1263" s="14">
        <v>0.38</v>
      </c>
      <c r="D1263" s="5">
        <f t="shared" si="22"/>
        <v>1236.9000000000001</v>
      </c>
    </row>
    <row r="1264" spans="1:4">
      <c r="A1264" s="8">
        <v>10303</v>
      </c>
      <c r="B1264" s="4">
        <v>1750</v>
      </c>
      <c r="C1264" s="14">
        <v>0.38</v>
      </c>
      <c r="D1264" s="5">
        <f t="shared" si="22"/>
        <v>1085</v>
      </c>
    </row>
    <row r="1265" spans="1:4">
      <c r="A1265" s="8">
        <v>10304</v>
      </c>
      <c r="B1265" s="4">
        <v>120</v>
      </c>
      <c r="C1265" s="14">
        <v>0.38</v>
      </c>
      <c r="D1265" s="5">
        <f t="shared" si="22"/>
        <v>74.400000000000006</v>
      </c>
    </row>
    <row r="1266" spans="1:4">
      <c r="A1266" s="8">
        <v>10305</v>
      </c>
      <c r="B1266" s="4">
        <v>165</v>
      </c>
      <c r="C1266" s="14">
        <v>0.38</v>
      </c>
      <c r="D1266" s="5">
        <f t="shared" si="22"/>
        <v>102.3</v>
      </c>
    </row>
    <row r="1267" spans="1:4">
      <c r="A1267" s="8">
        <v>10306</v>
      </c>
      <c r="B1267" s="4">
        <v>200</v>
      </c>
      <c r="C1267" s="14">
        <v>0.38</v>
      </c>
      <c r="D1267" s="5">
        <f t="shared" si="22"/>
        <v>124</v>
      </c>
    </row>
    <row r="1268" spans="1:4">
      <c r="A1268" s="8">
        <v>10307</v>
      </c>
      <c r="B1268" s="4">
        <v>240</v>
      </c>
      <c r="C1268" s="14">
        <v>0.38</v>
      </c>
      <c r="D1268" s="5">
        <f t="shared" si="22"/>
        <v>148.80000000000001</v>
      </c>
    </row>
    <row r="1269" spans="1:4">
      <c r="A1269" s="8">
        <v>10309</v>
      </c>
      <c r="B1269" s="4">
        <v>5995</v>
      </c>
      <c r="C1269" s="14">
        <v>0.38</v>
      </c>
      <c r="D1269" s="5">
        <f t="shared" si="22"/>
        <v>3716.9</v>
      </c>
    </row>
    <row r="1270" spans="1:4">
      <c r="A1270" s="8">
        <v>10310</v>
      </c>
      <c r="B1270" s="4">
        <v>12995</v>
      </c>
      <c r="C1270" s="14">
        <v>0.38</v>
      </c>
      <c r="D1270" s="5">
        <f t="shared" si="22"/>
        <v>8056.9</v>
      </c>
    </row>
    <row r="1271" spans="1:4">
      <c r="A1271" s="8">
        <v>10325</v>
      </c>
      <c r="B1271" s="4">
        <v>14995</v>
      </c>
      <c r="C1271" s="14">
        <v>0.38</v>
      </c>
      <c r="D1271" s="5">
        <f t="shared" si="22"/>
        <v>9296.9</v>
      </c>
    </row>
    <row r="1272" spans="1:4">
      <c r="A1272" s="8">
        <v>10336</v>
      </c>
      <c r="B1272" s="4">
        <v>870</v>
      </c>
      <c r="C1272" s="14">
        <v>0.38</v>
      </c>
      <c r="D1272" s="5">
        <f t="shared" si="22"/>
        <v>539.4</v>
      </c>
    </row>
    <row r="1273" spans="1:4">
      <c r="A1273" s="8">
        <v>10337</v>
      </c>
      <c r="B1273" s="4">
        <v>900</v>
      </c>
      <c r="C1273" s="14">
        <v>0.38</v>
      </c>
      <c r="D1273" s="5">
        <f t="shared" si="22"/>
        <v>558</v>
      </c>
    </row>
    <row r="1274" spans="1:4">
      <c r="A1274" s="7" t="s">
        <v>20804</v>
      </c>
      <c r="B1274" s="4">
        <v>1500</v>
      </c>
      <c r="C1274" s="14">
        <v>0.38</v>
      </c>
      <c r="D1274" s="5">
        <f t="shared" si="22"/>
        <v>930</v>
      </c>
    </row>
    <row r="1275" spans="1:4">
      <c r="A1275" s="8" t="s">
        <v>691</v>
      </c>
      <c r="B1275" s="4">
        <v>725</v>
      </c>
      <c r="C1275" s="14">
        <v>0.38</v>
      </c>
      <c r="D1275" s="5">
        <f t="shared" si="22"/>
        <v>449.5</v>
      </c>
    </row>
    <row r="1276" spans="1:4">
      <c r="A1276" s="8" t="s">
        <v>692</v>
      </c>
      <c r="B1276" s="4">
        <v>2145</v>
      </c>
      <c r="C1276" s="14">
        <v>0.38</v>
      </c>
      <c r="D1276" s="5">
        <f t="shared" si="22"/>
        <v>1329.9</v>
      </c>
    </row>
    <row r="1277" spans="1:4">
      <c r="A1277" s="8" t="s">
        <v>693</v>
      </c>
      <c r="B1277" s="4">
        <v>2595</v>
      </c>
      <c r="C1277" s="14">
        <v>0.38</v>
      </c>
      <c r="D1277" s="5">
        <f t="shared" si="22"/>
        <v>1608.9</v>
      </c>
    </row>
    <row r="1278" spans="1:4">
      <c r="A1278" s="8" t="s">
        <v>694</v>
      </c>
      <c r="B1278" s="4">
        <v>3295</v>
      </c>
      <c r="C1278" s="14">
        <v>0.38</v>
      </c>
      <c r="D1278" s="5">
        <f t="shared" si="22"/>
        <v>2042.9</v>
      </c>
    </row>
    <row r="1279" spans="1:4">
      <c r="A1279" s="8" t="s">
        <v>695</v>
      </c>
      <c r="B1279" s="4">
        <v>3295</v>
      </c>
      <c r="C1279" s="14">
        <v>0.38</v>
      </c>
      <c r="D1279" s="5">
        <f t="shared" si="22"/>
        <v>2042.9</v>
      </c>
    </row>
    <row r="1280" spans="1:4">
      <c r="A1280" s="8" t="s">
        <v>696</v>
      </c>
      <c r="B1280" s="4">
        <v>6995</v>
      </c>
      <c r="C1280" s="14">
        <v>0.38</v>
      </c>
      <c r="D1280" s="5">
        <f t="shared" si="22"/>
        <v>4336.8999999999996</v>
      </c>
    </row>
    <row r="1281" spans="1:4">
      <c r="A1281" s="8" t="s">
        <v>697</v>
      </c>
      <c r="B1281" s="4">
        <v>6995</v>
      </c>
      <c r="C1281" s="14">
        <v>0.38</v>
      </c>
      <c r="D1281" s="5">
        <f t="shared" si="22"/>
        <v>4336.8999999999996</v>
      </c>
    </row>
    <row r="1282" spans="1:4">
      <c r="A1282" s="8" t="s">
        <v>698</v>
      </c>
      <c r="B1282" s="4">
        <v>120</v>
      </c>
      <c r="C1282" s="14">
        <v>0.38</v>
      </c>
      <c r="D1282" s="5">
        <f t="shared" si="22"/>
        <v>74.400000000000006</v>
      </c>
    </row>
    <row r="1283" spans="1:4">
      <c r="A1283" s="8" t="s">
        <v>699</v>
      </c>
      <c r="B1283" s="4">
        <v>165</v>
      </c>
      <c r="C1283" s="14">
        <v>0.38</v>
      </c>
      <c r="D1283" s="5">
        <f t="shared" si="22"/>
        <v>102.3</v>
      </c>
    </row>
    <row r="1284" spans="1:4">
      <c r="A1284" s="8" t="s">
        <v>700</v>
      </c>
      <c r="B1284" s="4">
        <v>240</v>
      </c>
      <c r="C1284" s="14">
        <v>0.38</v>
      </c>
      <c r="D1284" s="5">
        <f t="shared" si="22"/>
        <v>148.80000000000001</v>
      </c>
    </row>
    <row r="1285" spans="1:4">
      <c r="A1285" s="8" t="s">
        <v>701</v>
      </c>
      <c r="B1285" s="4">
        <v>11395</v>
      </c>
      <c r="C1285" s="14">
        <v>0.38</v>
      </c>
      <c r="D1285" s="5">
        <f t="shared" si="22"/>
        <v>7064.9</v>
      </c>
    </row>
    <row r="1286" spans="1:4">
      <c r="A1286" s="8" t="s">
        <v>702</v>
      </c>
      <c r="B1286" s="4">
        <v>5995</v>
      </c>
      <c r="C1286" s="14">
        <v>0.38</v>
      </c>
      <c r="D1286" s="5">
        <f t="shared" si="22"/>
        <v>3716.9</v>
      </c>
    </row>
    <row r="1287" spans="1:4">
      <c r="A1287" s="8" t="s">
        <v>703</v>
      </c>
      <c r="B1287" s="4">
        <v>600</v>
      </c>
      <c r="C1287" s="14">
        <v>0.38</v>
      </c>
      <c r="D1287" s="5">
        <f t="shared" si="22"/>
        <v>372</v>
      </c>
    </row>
    <row r="1288" spans="1:4">
      <c r="A1288" s="8" t="s">
        <v>704</v>
      </c>
      <c r="B1288" s="4">
        <v>900</v>
      </c>
      <c r="C1288" s="14">
        <v>0.38</v>
      </c>
      <c r="D1288" s="5">
        <f t="shared" si="22"/>
        <v>558</v>
      </c>
    </row>
    <row r="1289" spans="1:4">
      <c r="A1289" s="8" t="s">
        <v>705</v>
      </c>
      <c r="B1289" s="4">
        <v>4000</v>
      </c>
      <c r="C1289" s="14">
        <v>0.38</v>
      </c>
      <c r="D1289" s="5">
        <f t="shared" si="22"/>
        <v>2480</v>
      </c>
    </row>
    <row r="1290" spans="1:4">
      <c r="A1290" s="8" t="s">
        <v>706</v>
      </c>
      <c r="B1290" s="4">
        <v>4000</v>
      </c>
      <c r="C1290" s="14">
        <v>0.38</v>
      </c>
      <c r="D1290" s="5">
        <f t="shared" si="22"/>
        <v>2480</v>
      </c>
    </row>
    <row r="1291" spans="1:4">
      <c r="A1291" s="8" t="s">
        <v>707</v>
      </c>
      <c r="B1291" s="4">
        <v>4000</v>
      </c>
      <c r="C1291" s="14">
        <v>0.38</v>
      </c>
      <c r="D1291" s="5">
        <f t="shared" si="22"/>
        <v>2480</v>
      </c>
    </row>
    <row r="1292" spans="1:4">
      <c r="A1292" s="8" t="s">
        <v>708</v>
      </c>
      <c r="B1292" s="4">
        <v>4000</v>
      </c>
      <c r="C1292" s="14">
        <v>0.38</v>
      </c>
      <c r="D1292" s="5">
        <f t="shared" si="22"/>
        <v>2480</v>
      </c>
    </row>
    <row r="1293" spans="1:4">
      <c r="A1293" s="8" t="s">
        <v>709</v>
      </c>
      <c r="B1293" s="4">
        <v>4800</v>
      </c>
      <c r="C1293" s="14">
        <v>0.38</v>
      </c>
      <c r="D1293" s="5">
        <f t="shared" si="22"/>
        <v>2976</v>
      </c>
    </row>
    <row r="1294" spans="1:4">
      <c r="A1294" s="8" t="s">
        <v>710</v>
      </c>
      <c r="B1294" s="4">
        <v>1750</v>
      </c>
      <c r="C1294" s="14">
        <v>0.38</v>
      </c>
      <c r="D1294" s="5">
        <f t="shared" si="22"/>
        <v>1085</v>
      </c>
    </row>
    <row r="1295" spans="1:4">
      <c r="A1295" s="8" t="s">
        <v>711</v>
      </c>
      <c r="B1295" s="4">
        <v>1750</v>
      </c>
      <c r="C1295" s="14">
        <v>0.38</v>
      </c>
      <c r="D1295" s="5">
        <f t="shared" si="22"/>
        <v>1085</v>
      </c>
    </row>
    <row r="1296" spans="1:4">
      <c r="A1296" s="8" t="s">
        <v>712</v>
      </c>
      <c r="B1296" s="4">
        <v>1995</v>
      </c>
      <c r="C1296" s="14">
        <v>0.38</v>
      </c>
      <c r="D1296" s="5">
        <f t="shared" si="22"/>
        <v>1236.9000000000001</v>
      </c>
    </row>
    <row r="1297" spans="1:4">
      <c r="A1297" s="8" t="s">
        <v>713</v>
      </c>
      <c r="B1297" s="4">
        <v>1995</v>
      </c>
      <c r="C1297" s="14">
        <v>0.38</v>
      </c>
      <c r="D1297" s="5">
        <f t="shared" si="22"/>
        <v>1236.9000000000001</v>
      </c>
    </row>
    <row r="1298" spans="1:4">
      <c r="A1298" s="8" t="s">
        <v>714</v>
      </c>
      <c r="B1298" s="4">
        <v>1195</v>
      </c>
      <c r="C1298" s="14">
        <v>0.38</v>
      </c>
      <c r="D1298" s="5">
        <f t="shared" si="22"/>
        <v>740.9</v>
      </c>
    </row>
    <row r="1299" spans="1:4">
      <c r="A1299" s="8" t="s">
        <v>715</v>
      </c>
      <c r="B1299" s="4">
        <v>1195</v>
      </c>
      <c r="C1299" s="14">
        <v>0.38</v>
      </c>
      <c r="D1299" s="5">
        <f t="shared" si="22"/>
        <v>740.9</v>
      </c>
    </row>
    <row r="1300" spans="1:4">
      <c r="A1300" s="8" t="s">
        <v>716</v>
      </c>
      <c r="B1300" s="4">
        <v>2300</v>
      </c>
      <c r="C1300" s="14">
        <v>0.38</v>
      </c>
      <c r="D1300" s="5">
        <f t="shared" si="22"/>
        <v>1426</v>
      </c>
    </row>
    <row r="1301" spans="1:4">
      <c r="A1301" s="8" t="s">
        <v>717</v>
      </c>
      <c r="B1301" s="4">
        <v>33360</v>
      </c>
      <c r="C1301" s="14">
        <v>0.38</v>
      </c>
      <c r="D1301" s="5">
        <f t="shared" si="22"/>
        <v>20683.2</v>
      </c>
    </row>
    <row r="1302" spans="1:4">
      <c r="A1302" s="8" t="s">
        <v>718</v>
      </c>
      <c r="B1302" s="4">
        <v>1095</v>
      </c>
      <c r="C1302" s="14">
        <v>0.38</v>
      </c>
      <c r="D1302" s="5">
        <f t="shared" si="22"/>
        <v>678.9</v>
      </c>
    </row>
    <row r="1303" spans="1:4">
      <c r="A1303" s="8" t="s">
        <v>719</v>
      </c>
      <c r="B1303" s="4">
        <v>12995</v>
      </c>
      <c r="C1303" s="14">
        <v>0.38</v>
      </c>
      <c r="D1303" s="5">
        <f t="shared" si="22"/>
        <v>8056.9</v>
      </c>
    </row>
    <row r="1304" spans="1:4">
      <c r="A1304" s="8" t="s">
        <v>720</v>
      </c>
      <c r="B1304" s="4">
        <v>5495</v>
      </c>
      <c r="C1304" s="14">
        <v>0.38</v>
      </c>
      <c r="D1304" s="5">
        <f t="shared" si="22"/>
        <v>3406.9</v>
      </c>
    </row>
    <row r="1305" spans="1:4">
      <c r="A1305" s="8" t="s">
        <v>721</v>
      </c>
      <c r="B1305" s="4">
        <v>895</v>
      </c>
      <c r="C1305" s="14">
        <v>0.38</v>
      </c>
      <c r="D1305" s="5">
        <f t="shared" si="22"/>
        <v>554.9</v>
      </c>
    </row>
    <row r="1306" spans="1:4">
      <c r="A1306" s="8" t="s">
        <v>722</v>
      </c>
      <c r="B1306" s="4">
        <v>225</v>
      </c>
      <c r="C1306" s="14">
        <v>0.38</v>
      </c>
      <c r="D1306" s="5">
        <f t="shared" si="22"/>
        <v>139.5</v>
      </c>
    </row>
    <row r="1307" spans="1:4">
      <c r="A1307" s="8">
        <v>10202</v>
      </c>
      <c r="B1307" s="4">
        <v>995</v>
      </c>
      <c r="C1307" s="14">
        <v>0.38</v>
      </c>
      <c r="D1307" s="5">
        <f t="shared" si="22"/>
        <v>616.9</v>
      </c>
    </row>
    <row r="1308" spans="1:4">
      <c r="A1308" s="8">
        <v>10203</v>
      </c>
      <c r="B1308" s="4">
        <v>1195</v>
      </c>
      <c r="C1308" s="14">
        <v>0.38</v>
      </c>
      <c r="D1308" s="5">
        <f t="shared" si="22"/>
        <v>740.9</v>
      </c>
    </row>
    <row r="1309" spans="1:4">
      <c r="A1309" s="8">
        <v>10311</v>
      </c>
      <c r="B1309" s="4">
        <v>250</v>
      </c>
      <c r="C1309" s="14">
        <v>0.38</v>
      </c>
      <c r="D1309" s="5">
        <f t="shared" si="22"/>
        <v>155</v>
      </c>
    </row>
    <row r="1310" spans="1:4">
      <c r="A1310" s="8">
        <v>10312</v>
      </c>
      <c r="B1310" s="4">
        <v>325</v>
      </c>
      <c r="C1310" s="14">
        <v>0.38</v>
      </c>
      <c r="D1310" s="5">
        <f t="shared" si="22"/>
        <v>201.5</v>
      </c>
    </row>
    <row r="1311" spans="1:4">
      <c r="A1311" s="8">
        <v>10313</v>
      </c>
      <c r="B1311" s="4">
        <v>495</v>
      </c>
      <c r="C1311" s="14">
        <v>0.38</v>
      </c>
      <c r="D1311" s="5">
        <f t="shared" si="22"/>
        <v>306.89999999999998</v>
      </c>
    </row>
    <row r="1312" spans="1:4">
      <c r="A1312" s="8">
        <v>10315</v>
      </c>
      <c r="B1312" s="4">
        <v>995</v>
      </c>
      <c r="C1312" s="14">
        <v>0.38</v>
      </c>
      <c r="D1312" s="5">
        <f t="shared" si="22"/>
        <v>616.9</v>
      </c>
    </row>
    <row r="1313" spans="1:4">
      <c r="A1313" s="8">
        <v>10316</v>
      </c>
      <c r="B1313" s="4">
        <v>1295</v>
      </c>
      <c r="C1313" s="14">
        <v>0.38</v>
      </c>
      <c r="D1313" s="5">
        <f t="shared" si="22"/>
        <v>802.9</v>
      </c>
    </row>
    <row r="1314" spans="1:4">
      <c r="A1314" s="8">
        <v>10318</v>
      </c>
      <c r="B1314" s="4">
        <v>2495</v>
      </c>
      <c r="C1314" s="14">
        <v>0.38</v>
      </c>
      <c r="D1314" s="5">
        <f t="shared" si="22"/>
        <v>1546.9</v>
      </c>
    </row>
    <row r="1315" spans="1:4">
      <c r="A1315" s="8">
        <v>10319</v>
      </c>
      <c r="B1315" s="4">
        <v>1995</v>
      </c>
      <c r="C1315" s="14">
        <v>0.38</v>
      </c>
      <c r="D1315" s="5">
        <f t="shared" si="22"/>
        <v>1236.9000000000001</v>
      </c>
    </row>
    <row r="1316" spans="1:4">
      <c r="A1316" s="8">
        <v>10320</v>
      </c>
      <c r="B1316" s="4">
        <v>15995</v>
      </c>
      <c r="C1316" s="14">
        <v>0.38</v>
      </c>
      <c r="D1316" s="5">
        <f t="shared" ref="D1316:D1379" si="23">B1316-(B1316*C1316)</f>
        <v>9916.9</v>
      </c>
    </row>
    <row r="1317" spans="1:4">
      <c r="A1317" s="8">
        <v>10321</v>
      </c>
      <c r="B1317" s="4">
        <v>725</v>
      </c>
      <c r="C1317" s="14">
        <v>0.38</v>
      </c>
      <c r="D1317" s="5">
        <f t="shared" si="23"/>
        <v>449.5</v>
      </c>
    </row>
    <row r="1318" spans="1:4">
      <c r="A1318" s="8">
        <v>10322</v>
      </c>
      <c r="B1318" s="4">
        <v>993</v>
      </c>
      <c r="C1318" s="14">
        <v>0.38</v>
      </c>
      <c r="D1318" s="5">
        <f t="shared" si="23"/>
        <v>615.66</v>
      </c>
    </row>
    <row r="1319" spans="1:4">
      <c r="A1319" s="8">
        <v>10323</v>
      </c>
      <c r="B1319" s="4">
        <v>695</v>
      </c>
      <c r="C1319" s="14">
        <v>0.38</v>
      </c>
      <c r="D1319" s="5">
        <f t="shared" si="23"/>
        <v>430.9</v>
      </c>
    </row>
    <row r="1320" spans="1:4">
      <c r="A1320" s="8">
        <v>10326</v>
      </c>
      <c r="B1320" s="4">
        <v>6995</v>
      </c>
      <c r="C1320" s="14">
        <v>0.38</v>
      </c>
      <c r="D1320" s="5">
        <f t="shared" si="23"/>
        <v>4336.8999999999996</v>
      </c>
    </row>
    <row r="1321" spans="1:4">
      <c r="A1321" s="8">
        <v>10327</v>
      </c>
      <c r="B1321" s="4">
        <v>1900</v>
      </c>
      <c r="C1321" s="14">
        <v>0.38</v>
      </c>
      <c r="D1321" s="5">
        <f t="shared" si="23"/>
        <v>1178</v>
      </c>
    </row>
    <row r="1322" spans="1:4">
      <c r="A1322" s="6">
        <v>10329</v>
      </c>
      <c r="B1322" s="15">
        <v>2695</v>
      </c>
      <c r="C1322" s="14">
        <v>0.38</v>
      </c>
      <c r="D1322" s="5">
        <f t="shared" si="23"/>
        <v>1670.9</v>
      </c>
    </row>
    <row r="1323" spans="1:4">
      <c r="A1323" s="8">
        <v>10334</v>
      </c>
      <c r="B1323" s="4">
        <v>6495</v>
      </c>
      <c r="C1323" s="14">
        <v>0.38</v>
      </c>
      <c r="D1323" s="5">
        <f t="shared" si="23"/>
        <v>4026.9</v>
      </c>
    </row>
    <row r="1324" spans="1:4">
      <c r="A1324" s="8">
        <v>10335</v>
      </c>
      <c r="B1324" s="4">
        <v>29995</v>
      </c>
      <c r="C1324" s="14">
        <v>0.38</v>
      </c>
      <c r="D1324" s="5">
        <f t="shared" si="23"/>
        <v>18596.900000000001</v>
      </c>
    </row>
    <row r="1325" spans="1:4">
      <c r="A1325" s="8" t="s">
        <v>723</v>
      </c>
      <c r="B1325" s="4">
        <v>525</v>
      </c>
      <c r="C1325" s="14">
        <v>0.38</v>
      </c>
      <c r="D1325" s="5">
        <f t="shared" si="23"/>
        <v>325.5</v>
      </c>
    </row>
    <row r="1326" spans="1:4">
      <c r="A1326" s="8" t="s">
        <v>724</v>
      </c>
      <c r="B1326" s="4">
        <v>250</v>
      </c>
      <c r="C1326" s="14">
        <v>0.38</v>
      </c>
      <c r="D1326" s="5">
        <f t="shared" si="23"/>
        <v>155</v>
      </c>
    </row>
    <row r="1327" spans="1:4">
      <c r="A1327" s="8" t="s">
        <v>725</v>
      </c>
      <c r="B1327" s="4">
        <v>350</v>
      </c>
      <c r="C1327" s="14">
        <v>0.38</v>
      </c>
      <c r="D1327" s="5">
        <f t="shared" si="23"/>
        <v>217</v>
      </c>
    </row>
    <row r="1328" spans="1:4">
      <c r="A1328" s="8" t="s">
        <v>726</v>
      </c>
      <c r="B1328" s="4">
        <v>495</v>
      </c>
      <c r="C1328" s="14">
        <v>0.38</v>
      </c>
      <c r="D1328" s="5">
        <f t="shared" si="23"/>
        <v>306.89999999999998</v>
      </c>
    </row>
    <row r="1329" spans="1:4">
      <c r="A1329" s="8" t="s">
        <v>727</v>
      </c>
      <c r="B1329" s="4">
        <v>1145</v>
      </c>
      <c r="C1329" s="14">
        <v>0.38</v>
      </c>
      <c r="D1329" s="5">
        <f t="shared" si="23"/>
        <v>709.9</v>
      </c>
    </row>
    <row r="1330" spans="1:4">
      <c r="A1330" s="8" t="s">
        <v>728</v>
      </c>
      <c r="B1330" s="4">
        <v>3995</v>
      </c>
      <c r="C1330" s="14">
        <v>0.38</v>
      </c>
      <c r="D1330" s="5">
        <f t="shared" si="23"/>
        <v>2476.9</v>
      </c>
    </row>
    <row r="1331" spans="1:4">
      <c r="A1331" s="8" t="s">
        <v>729</v>
      </c>
      <c r="B1331" s="4">
        <v>995</v>
      </c>
      <c r="C1331" s="14">
        <v>0.38</v>
      </c>
      <c r="D1331" s="5">
        <f t="shared" si="23"/>
        <v>616.9</v>
      </c>
    </row>
    <row r="1332" spans="1:4">
      <c r="A1332" s="8" t="s">
        <v>730</v>
      </c>
      <c r="B1332" s="4">
        <v>1295</v>
      </c>
      <c r="C1332" s="14">
        <v>0.38</v>
      </c>
      <c r="D1332" s="5">
        <f t="shared" si="23"/>
        <v>802.9</v>
      </c>
    </row>
    <row r="1333" spans="1:4">
      <c r="A1333" s="8" t="s">
        <v>731</v>
      </c>
      <c r="B1333" s="4">
        <v>15995</v>
      </c>
      <c r="C1333" s="14">
        <v>0.38</v>
      </c>
      <c r="D1333" s="5">
        <f t="shared" si="23"/>
        <v>9916.9</v>
      </c>
    </row>
    <row r="1334" spans="1:4">
      <c r="A1334" s="8" t="s">
        <v>732</v>
      </c>
      <c r="B1334" s="4">
        <v>15995</v>
      </c>
      <c r="C1334" s="14">
        <v>0.38</v>
      </c>
      <c r="D1334" s="5">
        <f t="shared" si="23"/>
        <v>9916.9</v>
      </c>
    </row>
    <row r="1335" spans="1:4">
      <c r="A1335" s="8" t="s">
        <v>733</v>
      </c>
      <c r="B1335" s="4">
        <v>1995</v>
      </c>
      <c r="C1335" s="14">
        <v>0.38</v>
      </c>
      <c r="D1335" s="5">
        <f t="shared" si="23"/>
        <v>1236.9000000000001</v>
      </c>
    </row>
    <row r="1336" spans="1:4">
      <c r="A1336" s="8" t="s">
        <v>734</v>
      </c>
      <c r="B1336" s="4">
        <v>2495</v>
      </c>
      <c r="C1336" s="14">
        <v>0.38</v>
      </c>
      <c r="D1336" s="5">
        <f t="shared" si="23"/>
        <v>1546.9</v>
      </c>
    </row>
    <row r="1337" spans="1:4">
      <c r="A1337" s="8">
        <v>10330</v>
      </c>
      <c r="B1337" s="4">
        <v>56000</v>
      </c>
      <c r="C1337" s="14">
        <v>0.38</v>
      </c>
      <c r="D1337" s="5">
        <f t="shared" si="23"/>
        <v>34720</v>
      </c>
    </row>
    <row r="1338" spans="1:4">
      <c r="A1338" s="8">
        <v>10331</v>
      </c>
      <c r="B1338" s="4">
        <v>17000</v>
      </c>
      <c r="C1338" s="14">
        <v>0.38</v>
      </c>
      <c r="D1338" s="5">
        <f t="shared" si="23"/>
        <v>10540</v>
      </c>
    </row>
    <row r="1339" spans="1:4">
      <c r="A1339" s="7" t="s">
        <v>21014</v>
      </c>
      <c r="B1339" s="4">
        <v>4295</v>
      </c>
      <c r="C1339" s="14">
        <v>0.38</v>
      </c>
      <c r="D1339" s="5">
        <f t="shared" si="23"/>
        <v>2662.9</v>
      </c>
    </row>
    <row r="1340" spans="1:4">
      <c r="A1340" s="7" t="s">
        <v>21015</v>
      </c>
      <c r="B1340" s="4">
        <v>29995</v>
      </c>
      <c r="C1340" s="14">
        <v>0.38</v>
      </c>
      <c r="D1340" s="5">
        <f t="shared" si="23"/>
        <v>18596.900000000001</v>
      </c>
    </row>
    <row r="1341" spans="1:4">
      <c r="A1341" s="7" t="s">
        <v>21016</v>
      </c>
      <c r="B1341" s="4">
        <v>14995</v>
      </c>
      <c r="C1341" s="14">
        <v>0.38</v>
      </c>
      <c r="D1341" s="5">
        <f t="shared" si="23"/>
        <v>9296.9</v>
      </c>
    </row>
    <row r="1342" spans="1:4">
      <c r="A1342" s="7" t="s">
        <v>22293</v>
      </c>
      <c r="B1342" s="4">
        <v>2995</v>
      </c>
      <c r="C1342" s="14">
        <v>0.38</v>
      </c>
      <c r="D1342" s="5">
        <f t="shared" si="23"/>
        <v>1856.9</v>
      </c>
    </row>
    <row r="1343" spans="1:4">
      <c r="A1343" s="7" t="s">
        <v>21017</v>
      </c>
      <c r="B1343" s="4">
        <v>275</v>
      </c>
      <c r="C1343" s="14">
        <v>0.38</v>
      </c>
      <c r="D1343" s="5">
        <f t="shared" si="23"/>
        <v>170.5</v>
      </c>
    </row>
    <row r="1344" spans="1:4">
      <c r="A1344" s="7" t="s">
        <v>21018</v>
      </c>
      <c r="B1344" s="4">
        <v>325</v>
      </c>
      <c r="C1344" s="14">
        <v>0.38</v>
      </c>
      <c r="D1344" s="5">
        <f t="shared" si="23"/>
        <v>201.5</v>
      </c>
    </row>
    <row r="1345" spans="1:4">
      <c r="A1345" s="7" t="s">
        <v>21019</v>
      </c>
      <c r="B1345" s="4">
        <v>550</v>
      </c>
      <c r="C1345" s="14">
        <v>0.38</v>
      </c>
      <c r="D1345" s="5">
        <f t="shared" si="23"/>
        <v>341</v>
      </c>
    </row>
    <row r="1346" spans="1:4">
      <c r="A1346" s="7" t="s">
        <v>21020</v>
      </c>
      <c r="B1346" s="4">
        <v>800</v>
      </c>
      <c r="C1346" s="14">
        <v>0.38</v>
      </c>
      <c r="D1346" s="5">
        <f t="shared" si="23"/>
        <v>496</v>
      </c>
    </row>
    <row r="1347" spans="1:4">
      <c r="A1347" s="7" t="s">
        <v>21021</v>
      </c>
      <c r="B1347" s="4">
        <v>525</v>
      </c>
      <c r="C1347" s="14">
        <v>0.38</v>
      </c>
      <c r="D1347" s="5">
        <f t="shared" si="23"/>
        <v>325.5</v>
      </c>
    </row>
    <row r="1348" spans="1:4">
      <c r="A1348" s="7" t="s">
        <v>21022</v>
      </c>
      <c r="B1348" s="4">
        <v>775</v>
      </c>
      <c r="C1348" s="14">
        <v>0.38</v>
      </c>
      <c r="D1348" s="5">
        <f t="shared" si="23"/>
        <v>480.5</v>
      </c>
    </row>
    <row r="1349" spans="1:4">
      <c r="A1349" s="7" t="s">
        <v>21023</v>
      </c>
      <c r="B1349" s="4">
        <v>995</v>
      </c>
      <c r="C1349" s="14">
        <v>0.38</v>
      </c>
      <c r="D1349" s="5">
        <f t="shared" si="23"/>
        <v>616.9</v>
      </c>
    </row>
    <row r="1350" spans="1:4">
      <c r="A1350" s="7" t="s">
        <v>21024</v>
      </c>
      <c r="B1350" s="4">
        <v>600</v>
      </c>
      <c r="C1350" s="14">
        <v>0.38</v>
      </c>
      <c r="D1350" s="5">
        <f t="shared" si="23"/>
        <v>372</v>
      </c>
    </row>
    <row r="1351" spans="1:4">
      <c r="A1351" s="7" t="s">
        <v>21025</v>
      </c>
      <c r="B1351" s="4">
        <v>895</v>
      </c>
      <c r="C1351" s="14">
        <v>0.38</v>
      </c>
      <c r="D1351" s="5">
        <f t="shared" si="23"/>
        <v>554.9</v>
      </c>
    </row>
    <row r="1352" spans="1:4">
      <c r="A1352" s="7" t="s">
        <v>21026</v>
      </c>
      <c r="B1352" s="4">
        <v>4500</v>
      </c>
      <c r="C1352" s="14">
        <v>0.38</v>
      </c>
      <c r="D1352" s="5">
        <f t="shared" si="23"/>
        <v>2790</v>
      </c>
    </row>
    <row r="1353" spans="1:4">
      <c r="A1353" s="7" t="s">
        <v>21027</v>
      </c>
      <c r="B1353" s="4">
        <v>4800</v>
      </c>
      <c r="C1353" s="14">
        <v>0.38</v>
      </c>
      <c r="D1353" s="5">
        <f t="shared" si="23"/>
        <v>2976</v>
      </c>
    </row>
    <row r="1354" spans="1:4">
      <c r="A1354" s="7" t="s">
        <v>21028</v>
      </c>
      <c r="B1354" s="4">
        <v>5000</v>
      </c>
      <c r="C1354" s="14">
        <v>0.38</v>
      </c>
      <c r="D1354" s="5">
        <f t="shared" si="23"/>
        <v>3100</v>
      </c>
    </row>
    <row r="1355" spans="1:4">
      <c r="A1355" s="7" t="s">
        <v>21029</v>
      </c>
      <c r="B1355" s="4">
        <v>5500</v>
      </c>
      <c r="C1355" s="14">
        <v>0.38</v>
      </c>
      <c r="D1355" s="5">
        <f t="shared" si="23"/>
        <v>3410</v>
      </c>
    </row>
    <row r="1356" spans="1:4">
      <c r="A1356" s="7" t="s">
        <v>21030</v>
      </c>
      <c r="B1356" s="4">
        <v>10500</v>
      </c>
      <c r="C1356" s="14">
        <v>0.38</v>
      </c>
      <c r="D1356" s="5">
        <f t="shared" si="23"/>
        <v>6510</v>
      </c>
    </row>
    <row r="1357" spans="1:4">
      <c r="A1357" s="7" t="s">
        <v>21031</v>
      </c>
      <c r="B1357" s="4">
        <v>11000</v>
      </c>
      <c r="C1357" s="14">
        <v>0.38</v>
      </c>
      <c r="D1357" s="5">
        <f t="shared" si="23"/>
        <v>6820</v>
      </c>
    </row>
    <row r="1358" spans="1:4">
      <c r="A1358" s="7" t="s">
        <v>21032</v>
      </c>
      <c r="B1358" s="4">
        <v>11500</v>
      </c>
      <c r="C1358" s="14">
        <v>0.38</v>
      </c>
      <c r="D1358" s="5">
        <f t="shared" si="23"/>
        <v>7130</v>
      </c>
    </row>
    <row r="1359" spans="1:4">
      <c r="A1359" s="7" t="s">
        <v>21033</v>
      </c>
      <c r="B1359" s="4">
        <v>12500</v>
      </c>
      <c r="C1359" s="14">
        <v>0.38</v>
      </c>
      <c r="D1359" s="5">
        <f t="shared" si="23"/>
        <v>7750</v>
      </c>
    </row>
    <row r="1360" spans="1:4">
      <c r="A1360" s="8">
        <v>10058</v>
      </c>
      <c r="B1360" s="4">
        <v>475</v>
      </c>
      <c r="C1360" s="14">
        <v>0.38</v>
      </c>
      <c r="D1360" s="5">
        <f t="shared" si="23"/>
        <v>294.5</v>
      </c>
    </row>
    <row r="1361" spans="1:4">
      <c r="A1361" s="8">
        <v>10059</v>
      </c>
      <c r="B1361" s="4">
        <v>475</v>
      </c>
      <c r="C1361" s="14">
        <v>0.38</v>
      </c>
      <c r="D1361" s="5">
        <f t="shared" si="23"/>
        <v>294.5</v>
      </c>
    </row>
    <row r="1362" spans="1:4">
      <c r="A1362" s="8">
        <v>10060</v>
      </c>
      <c r="B1362" s="4">
        <v>595</v>
      </c>
      <c r="C1362" s="14">
        <v>0.38</v>
      </c>
      <c r="D1362" s="5">
        <f t="shared" si="23"/>
        <v>368.9</v>
      </c>
    </row>
    <row r="1363" spans="1:4">
      <c r="A1363" s="7" t="s">
        <v>22294</v>
      </c>
      <c r="B1363" s="4">
        <v>595</v>
      </c>
      <c r="C1363" s="14">
        <v>0.38</v>
      </c>
      <c r="D1363" s="5">
        <f t="shared" si="23"/>
        <v>368.9</v>
      </c>
    </row>
    <row r="1364" spans="1:4">
      <c r="A1364" s="8">
        <v>10063</v>
      </c>
      <c r="B1364" s="4">
        <v>295</v>
      </c>
      <c r="C1364" s="14">
        <v>0.38</v>
      </c>
      <c r="D1364" s="5">
        <f t="shared" si="23"/>
        <v>182.9</v>
      </c>
    </row>
    <row r="1365" spans="1:4">
      <c r="A1365" s="8">
        <v>10065</v>
      </c>
      <c r="B1365" s="4">
        <v>395</v>
      </c>
      <c r="C1365" s="14">
        <v>0.38</v>
      </c>
      <c r="D1365" s="5">
        <f t="shared" si="23"/>
        <v>244.9</v>
      </c>
    </row>
    <row r="1366" spans="1:4">
      <c r="A1366" s="8">
        <v>10067</v>
      </c>
      <c r="B1366" s="4">
        <v>150</v>
      </c>
      <c r="C1366" s="14">
        <v>0.38</v>
      </c>
      <c r="D1366" s="5">
        <f t="shared" si="23"/>
        <v>93</v>
      </c>
    </row>
    <row r="1367" spans="1:4">
      <c r="A1367" s="8">
        <v>10066</v>
      </c>
      <c r="B1367" s="4">
        <v>295</v>
      </c>
      <c r="C1367" s="14">
        <v>0.38</v>
      </c>
      <c r="D1367" s="5">
        <f t="shared" si="23"/>
        <v>182.9</v>
      </c>
    </row>
    <row r="1368" spans="1:4">
      <c r="A1368" s="8" t="s">
        <v>735</v>
      </c>
      <c r="B1368" s="4">
        <v>495</v>
      </c>
      <c r="C1368" s="14">
        <v>0.38</v>
      </c>
      <c r="D1368" s="5">
        <f t="shared" si="23"/>
        <v>306.89999999999998</v>
      </c>
    </row>
    <row r="1369" spans="1:4">
      <c r="A1369" s="8" t="s">
        <v>736</v>
      </c>
      <c r="B1369" s="4">
        <v>995</v>
      </c>
      <c r="C1369" s="14">
        <v>0.38</v>
      </c>
      <c r="D1369" s="5">
        <f t="shared" si="23"/>
        <v>616.9</v>
      </c>
    </row>
    <row r="1370" spans="1:4">
      <c r="A1370" s="8" t="s">
        <v>737</v>
      </c>
      <c r="B1370" s="4">
        <v>3995</v>
      </c>
      <c r="C1370" s="14">
        <v>0.38</v>
      </c>
      <c r="D1370" s="5">
        <f t="shared" si="23"/>
        <v>2476.9</v>
      </c>
    </row>
    <row r="1371" spans="1:4">
      <c r="A1371" s="8" t="s">
        <v>738</v>
      </c>
      <c r="B1371" s="4">
        <v>1099</v>
      </c>
      <c r="C1371" s="14">
        <v>0.38</v>
      </c>
      <c r="D1371" s="5">
        <f t="shared" si="23"/>
        <v>681.38</v>
      </c>
    </row>
    <row r="1372" spans="1:4">
      <c r="A1372" s="8" t="s">
        <v>739</v>
      </c>
      <c r="B1372" s="4">
        <v>1099</v>
      </c>
      <c r="C1372" s="14">
        <v>0.38</v>
      </c>
      <c r="D1372" s="5">
        <f t="shared" si="23"/>
        <v>681.38</v>
      </c>
    </row>
    <row r="1373" spans="1:4">
      <c r="A1373" s="8" t="s">
        <v>740</v>
      </c>
      <c r="B1373" s="4">
        <v>295</v>
      </c>
      <c r="C1373" s="14">
        <v>0.38</v>
      </c>
      <c r="D1373" s="5">
        <f t="shared" si="23"/>
        <v>182.9</v>
      </c>
    </row>
    <row r="1374" spans="1:4">
      <c r="A1374" s="8" t="s">
        <v>741</v>
      </c>
      <c r="B1374" s="4">
        <v>2950</v>
      </c>
      <c r="C1374" s="14">
        <v>0.38</v>
      </c>
      <c r="D1374" s="5">
        <f t="shared" si="23"/>
        <v>1829</v>
      </c>
    </row>
    <row r="1375" spans="1:4">
      <c r="A1375" s="8" t="s">
        <v>742</v>
      </c>
      <c r="B1375" s="4">
        <v>5950</v>
      </c>
      <c r="C1375" s="14">
        <v>0.38</v>
      </c>
      <c r="D1375" s="5">
        <f t="shared" si="23"/>
        <v>3689</v>
      </c>
    </row>
    <row r="1376" spans="1:4">
      <c r="A1376" s="8" t="s">
        <v>743</v>
      </c>
      <c r="B1376" s="4">
        <v>295</v>
      </c>
      <c r="C1376" s="14">
        <v>0.38</v>
      </c>
      <c r="D1376" s="5">
        <f t="shared" si="23"/>
        <v>182.9</v>
      </c>
    </row>
    <row r="1377" spans="1:4">
      <c r="A1377" s="8" t="s">
        <v>744</v>
      </c>
      <c r="B1377" s="4">
        <v>3995</v>
      </c>
      <c r="C1377" s="14">
        <v>0.38</v>
      </c>
      <c r="D1377" s="5">
        <f t="shared" si="23"/>
        <v>2476.9</v>
      </c>
    </row>
    <row r="1378" spans="1:4">
      <c r="A1378" s="8" t="s">
        <v>745</v>
      </c>
      <c r="B1378" s="4">
        <v>1225</v>
      </c>
      <c r="C1378" s="14">
        <v>0.38</v>
      </c>
      <c r="D1378" s="5">
        <f t="shared" si="23"/>
        <v>759.5</v>
      </c>
    </row>
    <row r="1379" spans="1:4">
      <c r="A1379" s="8" t="s">
        <v>746</v>
      </c>
      <c r="B1379" s="4">
        <v>1225</v>
      </c>
      <c r="C1379" s="14">
        <v>0.38</v>
      </c>
      <c r="D1379" s="5">
        <f t="shared" si="23"/>
        <v>759.5</v>
      </c>
    </row>
    <row r="1380" spans="1:4">
      <c r="A1380" s="8" t="s">
        <v>747</v>
      </c>
      <c r="B1380" s="4">
        <v>6995</v>
      </c>
      <c r="C1380" s="14">
        <v>0.38</v>
      </c>
      <c r="D1380" s="5">
        <f t="shared" ref="D1380:D1403" si="24">B1380-(B1380*C1380)</f>
        <v>4336.8999999999996</v>
      </c>
    </row>
    <row r="1381" spans="1:4">
      <c r="A1381" s="8" t="s">
        <v>748</v>
      </c>
      <c r="B1381" s="4">
        <v>6995</v>
      </c>
      <c r="C1381" s="14">
        <v>0.38</v>
      </c>
      <c r="D1381" s="5">
        <f t="shared" si="24"/>
        <v>4336.8999999999996</v>
      </c>
    </row>
    <row r="1382" spans="1:4">
      <c r="A1382" s="8" t="s">
        <v>749</v>
      </c>
      <c r="B1382" s="4">
        <v>3295</v>
      </c>
      <c r="C1382" s="14">
        <v>0.38</v>
      </c>
      <c r="D1382" s="5">
        <f t="shared" si="24"/>
        <v>2042.9</v>
      </c>
    </row>
    <row r="1383" spans="1:4">
      <c r="A1383" s="8" t="s">
        <v>750</v>
      </c>
      <c r="B1383" s="4">
        <v>3295</v>
      </c>
      <c r="C1383" s="14">
        <v>0.38</v>
      </c>
      <c r="D1383" s="5">
        <f t="shared" si="24"/>
        <v>2042.9</v>
      </c>
    </row>
    <row r="1384" spans="1:4">
      <c r="A1384" s="8" t="s">
        <v>751</v>
      </c>
      <c r="B1384" s="4">
        <v>495</v>
      </c>
      <c r="C1384" s="14">
        <v>0.38</v>
      </c>
      <c r="D1384" s="5">
        <f t="shared" si="24"/>
        <v>306.89999999999998</v>
      </c>
    </row>
    <row r="1385" spans="1:4">
      <c r="A1385" s="8" t="s">
        <v>752</v>
      </c>
      <c r="B1385" s="4">
        <v>495</v>
      </c>
      <c r="C1385" s="14">
        <v>0.38</v>
      </c>
      <c r="D1385" s="5">
        <f t="shared" si="24"/>
        <v>306.89999999999998</v>
      </c>
    </row>
    <row r="1386" spans="1:4">
      <c r="A1386" s="8" t="s">
        <v>753</v>
      </c>
      <c r="B1386" s="4">
        <v>795</v>
      </c>
      <c r="C1386" s="14">
        <v>0.38</v>
      </c>
      <c r="D1386" s="5">
        <f t="shared" si="24"/>
        <v>492.9</v>
      </c>
    </row>
    <row r="1387" spans="1:4">
      <c r="A1387" s="8" t="s">
        <v>754</v>
      </c>
      <c r="B1387" s="4">
        <v>175</v>
      </c>
      <c r="C1387" s="14">
        <v>0.38</v>
      </c>
      <c r="D1387" s="5">
        <f t="shared" si="24"/>
        <v>108.5</v>
      </c>
    </row>
    <row r="1388" spans="1:4">
      <c r="A1388" s="8" t="s">
        <v>755</v>
      </c>
      <c r="B1388" s="4">
        <v>3600</v>
      </c>
      <c r="C1388" s="14">
        <v>0.38</v>
      </c>
      <c r="D1388" s="5">
        <f t="shared" si="24"/>
        <v>2232</v>
      </c>
    </row>
    <row r="1389" spans="1:4">
      <c r="A1389" s="8" t="s">
        <v>756</v>
      </c>
      <c r="B1389" s="4">
        <v>7200</v>
      </c>
      <c r="C1389" s="14">
        <v>0.38</v>
      </c>
      <c r="D1389" s="5">
        <f t="shared" si="24"/>
        <v>4464</v>
      </c>
    </row>
    <row r="1390" spans="1:4">
      <c r="A1390" s="8" t="s">
        <v>757</v>
      </c>
      <c r="B1390" s="4">
        <v>14400</v>
      </c>
      <c r="C1390" s="14">
        <v>0.38</v>
      </c>
      <c r="D1390" s="5">
        <f t="shared" si="24"/>
        <v>8928</v>
      </c>
    </row>
    <row r="1391" spans="1:4">
      <c r="A1391" s="8" t="s">
        <v>758</v>
      </c>
      <c r="B1391" s="4">
        <v>295</v>
      </c>
      <c r="C1391" s="14">
        <v>0.38</v>
      </c>
      <c r="D1391" s="5">
        <f t="shared" si="24"/>
        <v>182.9</v>
      </c>
    </row>
    <row r="1392" spans="1:4">
      <c r="A1392" s="8" t="s">
        <v>759</v>
      </c>
      <c r="B1392" s="4">
        <v>4995</v>
      </c>
      <c r="C1392" s="14">
        <v>0.38</v>
      </c>
      <c r="D1392" s="5">
        <f t="shared" si="24"/>
        <v>3096.9</v>
      </c>
    </row>
    <row r="1393" spans="1:4">
      <c r="A1393" s="8" t="s">
        <v>760</v>
      </c>
      <c r="B1393" s="4">
        <v>995</v>
      </c>
      <c r="C1393" s="14">
        <v>0.38</v>
      </c>
      <c r="D1393" s="5">
        <f t="shared" si="24"/>
        <v>616.9</v>
      </c>
    </row>
    <row r="1394" spans="1:4">
      <c r="A1394" s="8" t="s">
        <v>761</v>
      </c>
      <c r="B1394" s="4">
        <v>995</v>
      </c>
      <c r="C1394" s="14">
        <v>0.38</v>
      </c>
      <c r="D1394" s="5">
        <f t="shared" si="24"/>
        <v>616.9</v>
      </c>
    </row>
    <row r="1395" spans="1:4">
      <c r="A1395" s="8">
        <v>10328</v>
      </c>
      <c r="B1395" s="4">
        <v>2275</v>
      </c>
      <c r="C1395" s="14">
        <v>0.38</v>
      </c>
      <c r="D1395" s="5">
        <f t="shared" si="24"/>
        <v>1410.5</v>
      </c>
    </row>
    <row r="1396" spans="1:4">
      <c r="A1396" s="8">
        <v>16497</v>
      </c>
      <c r="B1396" s="4">
        <v>9895</v>
      </c>
      <c r="C1396" s="14">
        <v>0.38</v>
      </c>
      <c r="D1396" s="5">
        <f t="shared" si="24"/>
        <v>6134.9</v>
      </c>
    </row>
    <row r="1397" spans="1:4">
      <c r="A1397" s="8">
        <v>16498</v>
      </c>
      <c r="B1397" s="4">
        <v>2895</v>
      </c>
      <c r="C1397" s="14">
        <v>0.38</v>
      </c>
      <c r="D1397" s="5">
        <f t="shared" si="24"/>
        <v>1794.9</v>
      </c>
    </row>
    <row r="1398" spans="1:4">
      <c r="A1398" s="8">
        <v>16499</v>
      </c>
      <c r="B1398" s="4">
        <v>1895</v>
      </c>
      <c r="C1398" s="14">
        <v>0.38</v>
      </c>
      <c r="D1398" s="5">
        <f t="shared" si="24"/>
        <v>1174.9000000000001</v>
      </c>
    </row>
    <row r="1399" spans="1:4">
      <c r="A1399" s="8">
        <v>16500</v>
      </c>
      <c r="B1399" s="4">
        <v>9895</v>
      </c>
      <c r="C1399" s="14">
        <v>0.38</v>
      </c>
      <c r="D1399" s="5">
        <f t="shared" si="24"/>
        <v>6134.9</v>
      </c>
    </row>
    <row r="1400" spans="1:4">
      <c r="A1400" s="8" t="s">
        <v>762</v>
      </c>
      <c r="B1400" s="4">
        <v>150</v>
      </c>
      <c r="C1400" s="14">
        <v>0.38</v>
      </c>
      <c r="D1400" s="5">
        <f t="shared" si="24"/>
        <v>93</v>
      </c>
    </row>
    <row r="1401" spans="1:4">
      <c r="A1401" s="8" t="s">
        <v>763</v>
      </c>
      <c r="B1401" s="4">
        <v>150</v>
      </c>
      <c r="C1401" s="14">
        <v>0.38</v>
      </c>
      <c r="D1401" s="5">
        <f t="shared" si="24"/>
        <v>93</v>
      </c>
    </row>
    <row r="1402" spans="1:4">
      <c r="A1402" s="8" t="s">
        <v>764</v>
      </c>
      <c r="B1402" s="4">
        <v>150</v>
      </c>
      <c r="C1402" s="14">
        <v>0.38</v>
      </c>
      <c r="D1402" s="5">
        <f t="shared" si="24"/>
        <v>93</v>
      </c>
    </row>
    <row r="1403" spans="1:4">
      <c r="A1403" s="8" t="s">
        <v>765</v>
      </c>
      <c r="B1403" s="4">
        <v>150</v>
      </c>
      <c r="C1403" s="14">
        <v>0.38</v>
      </c>
      <c r="D1403" s="5">
        <f t="shared" si="24"/>
        <v>93</v>
      </c>
    </row>
    <row r="1404" spans="1:4">
      <c r="A1404" s="9">
        <v>90110</v>
      </c>
      <c r="B1404" s="16">
        <v>575</v>
      </c>
      <c r="C1404" s="13">
        <v>0.05</v>
      </c>
      <c r="D1404" s="16">
        <f>B1404-(B1404*C1404)</f>
        <v>546.25</v>
      </c>
    </row>
    <row r="1405" spans="1:4">
      <c r="A1405" s="9">
        <v>90111</v>
      </c>
      <c r="B1405" s="16">
        <v>0</v>
      </c>
      <c r="C1405" s="13">
        <v>0.05</v>
      </c>
      <c r="D1405" s="16">
        <f t="shared" ref="D1405:D1468" si="25">B1405-(B1405*C1405)</f>
        <v>0</v>
      </c>
    </row>
    <row r="1406" spans="1:4">
      <c r="A1406" s="9">
        <v>90113</v>
      </c>
      <c r="B1406" s="16">
        <v>0</v>
      </c>
      <c r="C1406" s="13">
        <v>0.05</v>
      </c>
      <c r="D1406" s="16">
        <f t="shared" si="25"/>
        <v>0</v>
      </c>
    </row>
    <row r="1407" spans="1:4">
      <c r="A1407" s="9">
        <v>90117</v>
      </c>
      <c r="B1407" s="16">
        <v>0</v>
      </c>
      <c r="C1407" s="13">
        <v>0.05</v>
      </c>
      <c r="D1407" s="16">
        <f t="shared" si="25"/>
        <v>0</v>
      </c>
    </row>
    <row r="1408" spans="1:4">
      <c r="A1408" s="9">
        <v>90119</v>
      </c>
      <c r="B1408" s="16">
        <v>250</v>
      </c>
      <c r="C1408" s="13">
        <v>0.05</v>
      </c>
      <c r="D1408" s="16">
        <f t="shared" si="25"/>
        <v>237.5</v>
      </c>
    </row>
    <row r="1409" spans="1:4">
      <c r="A1409" s="9">
        <v>90120</v>
      </c>
      <c r="B1409" s="16">
        <v>1295</v>
      </c>
      <c r="C1409" s="13">
        <v>0.05</v>
      </c>
      <c r="D1409" s="16">
        <f t="shared" si="25"/>
        <v>1230.25</v>
      </c>
    </row>
    <row r="1410" spans="1:4">
      <c r="A1410" s="9">
        <v>90121</v>
      </c>
      <c r="B1410" s="16">
        <v>750</v>
      </c>
      <c r="C1410" s="13">
        <v>0.05</v>
      </c>
      <c r="D1410" s="16">
        <f t="shared" si="25"/>
        <v>712.5</v>
      </c>
    </row>
    <row r="1411" spans="1:4">
      <c r="A1411" s="9">
        <v>90123</v>
      </c>
      <c r="B1411" s="16">
        <v>0</v>
      </c>
      <c r="C1411" s="13">
        <v>0.05</v>
      </c>
      <c r="D1411" s="16">
        <f t="shared" si="25"/>
        <v>0</v>
      </c>
    </row>
    <row r="1412" spans="1:4">
      <c r="A1412" s="9">
        <v>90124</v>
      </c>
      <c r="B1412" s="16">
        <v>0</v>
      </c>
      <c r="C1412" s="13">
        <v>0.05</v>
      </c>
      <c r="D1412" s="16">
        <f t="shared" si="25"/>
        <v>0</v>
      </c>
    </row>
    <row r="1413" spans="1:4">
      <c r="A1413" s="9">
        <v>90125</v>
      </c>
      <c r="B1413" s="16">
        <v>0</v>
      </c>
      <c r="C1413" s="13">
        <v>0.05</v>
      </c>
      <c r="D1413" s="16">
        <f t="shared" si="25"/>
        <v>0</v>
      </c>
    </row>
    <row r="1414" spans="1:4">
      <c r="A1414" s="9">
        <v>90606</v>
      </c>
      <c r="B1414" s="16">
        <v>0</v>
      </c>
      <c r="C1414" s="13">
        <v>0.05</v>
      </c>
      <c r="D1414" s="16">
        <f t="shared" si="25"/>
        <v>0</v>
      </c>
    </row>
    <row r="1415" spans="1:4">
      <c r="A1415" s="9">
        <v>90672</v>
      </c>
      <c r="B1415" s="16">
        <v>100</v>
      </c>
      <c r="C1415" s="13">
        <v>0.05</v>
      </c>
      <c r="D1415" s="16">
        <f t="shared" si="25"/>
        <v>95</v>
      </c>
    </row>
    <row r="1416" spans="1:4">
      <c r="A1416" s="9">
        <v>90673</v>
      </c>
      <c r="B1416" s="16">
        <v>65</v>
      </c>
      <c r="C1416" s="13">
        <v>0.05</v>
      </c>
      <c r="D1416" s="16">
        <f t="shared" si="25"/>
        <v>61.75</v>
      </c>
    </row>
    <row r="1417" spans="1:4">
      <c r="A1417" s="9">
        <v>90705</v>
      </c>
      <c r="B1417" s="16">
        <v>5250</v>
      </c>
      <c r="C1417" s="13">
        <v>0.05</v>
      </c>
      <c r="D1417" s="16">
        <f t="shared" si="25"/>
        <v>4987.5</v>
      </c>
    </row>
    <row r="1418" spans="1:4">
      <c r="A1418" s="9">
        <v>90706</v>
      </c>
      <c r="B1418" s="16">
        <v>7350</v>
      </c>
      <c r="C1418" s="13">
        <v>0.05</v>
      </c>
      <c r="D1418" s="16">
        <f t="shared" si="25"/>
        <v>6982.5</v>
      </c>
    </row>
    <row r="1419" spans="1:4">
      <c r="A1419" s="8" t="s">
        <v>766</v>
      </c>
      <c r="B1419" s="4">
        <v>125</v>
      </c>
      <c r="C1419" s="13">
        <v>0.05</v>
      </c>
      <c r="D1419" s="16">
        <f t="shared" si="25"/>
        <v>118.75</v>
      </c>
    </row>
    <row r="1420" spans="1:4">
      <c r="A1420" s="8" t="s">
        <v>767</v>
      </c>
      <c r="B1420" s="4">
        <v>125</v>
      </c>
      <c r="C1420" s="13">
        <v>0.05</v>
      </c>
      <c r="D1420" s="16">
        <f t="shared" si="25"/>
        <v>118.75</v>
      </c>
    </row>
    <row r="1421" spans="1:4">
      <c r="A1421" s="10" t="s">
        <v>768</v>
      </c>
      <c r="B1421" s="5">
        <v>195</v>
      </c>
      <c r="C1421" s="13">
        <v>0.05</v>
      </c>
      <c r="D1421" s="16">
        <f t="shared" si="25"/>
        <v>185.25</v>
      </c>
    </row>
    <row r="1422" spans="1:4">
      <c r="A1422" s="10" t="s">
        <v>769</v>
      </c>
      <c r="B1422" s="5">
        <v>195</v>
      </c>
      <c r="C1422" s="13">
        <v>0.05</v>
      </c>
      <c r="D1422" s="16">
        <f t="shared" si="25"/>
        <v>185.25</v>
      </c>
    </row>
    <row r="1423" spans="1:4">
      <c r="A1423" s="8" t="s">
        <v>770</v>
      </c>
      <c r="B1423" s="4">
        <v>140</v>
      </c>
      <c r="C1423" s="13">
        <v>0.05</v>
      </c>
      <c r="D1423" s="16">
        <f t="shared" si="25"/>
        <v>133</v>
      </c>
    </row>
    <row r="1424" spans="1:4">
      <c r="A1424" s="8" t="s">
        <v>771</v>
      </c>
      <c r="B1424" s="4">
        <v>140</v>
      </c>
      <c r="C1424" s="13">
        <v>0.05</v>
      </c>
      <c r="D1424" s="16">
        <f t="shared" si="25"/>
        <v>133</v>
      </c>
    </row>
    <row r="1425" spans="1:4">
      <c r="A1425" s="10" t="s">
        <v>772</v>
      </c>
      <c r="B1425" s="5">
        <v>260</v>
      </c>
      <c r="C1425" s="13">
        <v>0.05</v>
      </c>
      <c r="D1425" s="16">
        <f t="shared" si="25"/>
        <v>247</v>
      </c>
    </row>
    <row r="1426" spans="1:4">
      <c r="A1426" s="10" t="s">
        <v>773</v>
      </c>
      <c r="B1426" s="5">
        <v>260</v>
      </c>
      <c r="C1426" s="13">
        <v>0.05</v>
      </c>
      <c r="D1426" s="16">
        <f t="shared" si="25"/>
        <v>247</v>
      </c>
    </row>
    <row r="1427" spans="1:4">
      <c r="A1427" s="8" t="s">
        <v>774</v>
      </c>
      <c r="B1427" s="4">
        <v>195</v>
      </c>
      <c r="C1427" s="13">
        <v>0.05</v>
      </c>
      <c r="D1427" s="16">
        <f t="shared" si="25"/>
        <v>185.25</v>
      </c>
    </row>
    <row r="1428" spans="1:4">
      <c r="A1428" s="8" t="s">
        <v>775</v>
      </c>
      <c r="B1428" s="4">
        <v>195</v>
      </c>
      <c r="C1428" s="13">
        <v>0.05</v>
      </c>
      <c r="D1428" s="16">
        <f t="shared" si="25"/>
        <v>185.25</v>
      </c>
    </row>
    <row r="1429" spans="1:4">
      <c r="A1429" s="10" t="s">
        <v>776</v>
      </c>
      <c r="B1429" s="5">
        <v>330</v>
      </c>
      <c r="C1429" s="13">
        <v>0.05</v>
      </c>
      <c r="D1429" s="16">
        <f t="shared" si="25"/>
        <v>313.5</v>
      </c>
    </row>
    <row r="1430" spans="1:4">
      <c r="A1430" s="10" t="s">
        <v>777</v>
      </c>
      <c r="B1430" s="5">
        <v>330</v>
      </c>
      <c r="C1430" s="13">
        <v>0.05</v>
      </c>
      <c r="D1430" s="16">
        <f t="shared" si="25"/>
        <v>313.5</v>
      </c>
    </row>
    <row r="1431" spans="1:4">
      <c r="A1431" s="8" t="s">
        <v>778</v>
      </c>
      <c r="B1431" s="4">
        <v>205</v>
      </c>
      <c r="C1431" s="13">
        <v>0.05</v>
      </c>
      <c r="D1431" s="16">
        <f t="shared" si="25"/>
        <v>194.75</v>
      </c>
    </row>
    <row r="1432" spans="1:4">
      <c r="A1432" s="8" t="s">
        <v>779</v>
      </c>
      <c r="B1432" s="4">
        <v>205</v>
      </c>
      <c r="C1432" s="13">
        <v>0.05</v>
      </c>
      <c r="D1432" s="16">
        <f t="shared" si="25"/>
        <v>194.75</v>
      </c>
    </row>
    <row r="1433" spans="1:4">
      <c r="A1433" s="10" t="s">
        <v>780</v>
      </c>
      <c r="B1433" s="5">
        <v>390</v>
      </c>
      <c r="C1433" s="13">
        <v>0.05</v>
      </c>
      <c r="D1433" s="16">
        <f t="shared" si="25"/>
        <v>370.5</v>
      </c>
    </row>
    <row r="1434" spans="1:4">
      <c r="A1434" s="10" t="s">
        <v>781</v>
      </c>
      <c r="B1434" s="5">
        <v>390</v>
      </c>
      <c r="C1434" s="13">
        <v>0.05</v>
      </c>
      <c r="D1434" s="16">
        <f t="shared" si="25"/>
        <v>370.5</v>
      </c>
    </row>
    <row r="1435" spans="1:4">
      <c r="A1435" s="8" t="s">
        <v>782</v>
      </c>
      <c r="B1435" s="4">
        <v>165</v>
      </c>
      <c r="C1435" s="13">
        <v>0.05</v>
      </c>
      <c r="D1435" s="16">
        <f t="shared" si="25"/>
        <v>156.75</v>
      </c>
    </row>
    <row r="1436" spans="1:4">
      <c r="A1436" s="8" t="s">
        <v>783</v>
      </c>
      <c r="B1436" s="4">
        <v>165</v>
      </c>
      <c r="C1436" s="13">
        <v>0.05</v>
      </c>
      <c r="D1436" s="16">
        <f t="shared" si="25"/>
        <v>156.75</v>
      </c>
    </row>
    <row r="1437" spans="1:4">
      <c r="A1437" s="10" t="s">
        <v>784</v>
      </c>
      <c r="B1437" s="5">
        <v>295</v>
      </c>
      <c r="C1437" s="13">
        <v>0.05</v>
      </c>
      <c r="D1437" s="16">
        <f t="shared" si="25"/>
        <v>280.25</v>
      </c>
    </row>
    <row r="1438" spans="1:4">
      <c r="A1438" s="10" t="s">
        <v>785</v>
      </c>
      <c r="B1438" s="5">
        <v>295</v>
      </c>
      <c r="C1438" s="13">
        <v>0.05</v>
      </c>
      <c r="D1438" s="16">
        <f t="shared" si="25"/>
        <v>280.25</v>
      </c>
    </row>
    <row r="1439" spans="1:4">
      <c r="A1439" s="11" t="s">
        <v>786</v>
      </c>
      <c r="B1439" s="17">
        <v>1110</v>
      </c>
      <c r="C1439" s="13">
        <v>0.05</v>
      </c>
      <c r="D1439" s="16">
        <f t="shared" si="25"/>
        <v>1054.5</v>
      </c>
    </row>
    <row r="1440" spans="1:4">
      <c r="A1440" s="11" t="s">
        <v>787</v>
      </c>
      <c r="B1440" s="17">
        <v>1775</v>
      </c>
      <c r="C1440" s="13">
        <v>0.05</v>
      </c>
      <c r="D1440" s="16">
        <f t="shared" si="25"/>
        <v>1686.25</v>
      </c>
    </row>
    <row r="1441" spans="1:4">
      <c r="A1441" s="11" t="s">
        <v>788</v>
      </c>
      <c r="B1441" s="17">
        <v>60</v>
      </c>
      <c r="C1441" s="13">
        <v>0.05</v>
      </c>
      <c r="D1441" s="16">
        <f t="shared" si="25"/>
        <v>57</v>
      </c>
    </row>
    <row r="1442" spans="1:4">
      <c r="A1442" s="11" t="s">
        <v>789</v>
      </c>
      <c r="B1442" s="17">
        <v>80</v>
      </c>
      <c r="C1442" s="13">
        <v>0.05</v>
      </c>
      <c r="D1442" s="16">
        <f t="shared" si="25"/>
        <v>76</v>
      </c>
    </row>
    <row r="1443" spans="1:4">
      <c r="A1443" s="11" t="s">
        <v>790</v>
      </c>
      <c r="B1443" s="17">
        <v>80</v>
      </c>
      <c r="C1443" s="13">
        <v>0.05</v>
      </c>
      <c r="D1443" s="16">
        <f t="shared" si="25"/>
        <v>76</v>
      </c>
    </row>
    <row r="1444" spans="1:4">
      <c r="A1444" s="11" t="s">
        <v>791</v>
      </c>
      <c r="B1444" s="17">
        <v>115</v>
      </c>
      <c r="C1444" s="13">
        <v>0.05</v>
      </c>
      <c r="D1444" s="16">
        <f t="shared" si="25"/>
        <v>109.25</v>
      </c>
    </row>
    <row r="1445" spans="1:4">
      <c r="A1445" s="11" t="s">
        <v>792</v>
      </c>
      <c r="B1445" s="17">
        <v>120</v>
      </c>
      <c r="C1445" s="13">
        <v>0.05</v>
      </c>
      <c r="D1445" s="16">
        <f t="shared" si="25"/>
        <v>114</v>
      </c>
    </row>
    <row r="1446" spans="1:4">
      <c r="A1446" s="11" t="s">
        <v>793</v>
      </c>
      <c r="B1446" s="17">
        <v>180</v>
      </c>
      <c r="C1446" s="13">
        <v>0.05</v>
      </c>
      <c r="D1446" s="16">
        <f t="shared" si="25"/>
        <v>171</v>
      </c>
    </row>
    <row r="1447" spans="1:4">
      <c r="A1447" s="11" t="s">
        <v>794</v>
      </c>
      <c r="B1447" s="17">
        <v>95</v>
      </c>
      <c r="C1447" s="13">
        <v>0.05</v>
      </c>
      <c r="D1447" s="16">
        <f t="shared" si="25"/>
        <v>90.25</v>
      </c>
    </row>
    <row r="1448" spans="1:4">
      <c r="A1448" s="11" t="s">
        <v>795</v>
      </c>
      <c r="B1448" s="17">
        <v>125</v>
      </c>
      <c r="C1448" s="13">
        <v>0.05</v>
      </c>
      <c r="D1448" s="16">
        <f t="shared" si="25"/>
        <v>118.75</v>
      </c>
    </row>
    <row r="1449" spans="1:4">
      <c r="A1449" s="11" t="s">
        <v>796</v>
      </c>
      <c r="B1449" s="17">
        <v>150</v>
      </c>
      <c r="C1449" s="13">
        <v>0.05</v>
      </c>
      <c r="D1449" s="16">
        <f t="shared" si="25"/>
        <v>142.5</v>
      </c>
    </row>
    <row r="1450" spans="1:4">
      <c r="A1450" s="11" t="s">
        <v>797</v>
      </c>
      <c r="B1450" s="17">
        <v>195</v>
      </c>
      <c r="C1450" s="13">
        <v>0.05</v>
      </c>
      <c r="D1450" s="16">
        <f t="shared" si="25"/>
        <v>185.25</v>
      </c>
    </row>
    <row r="1451" spans="1:4">
      <c r="A1451" s="11" t="s">
        <v>798</v>
      </c>
      <c r="B1451" s="17">
        <v>140</v>
      </c>
      <c r="C1451" s="13">
        <v>0.05</v>
      </c>
      <c r="D1451" s="16">
        <f t="shared" si="25"/>
        <v>133</v>
      </c>
    </row>
    <row r="1452" spans="1:4">
      <c r="A1452" s="11" t="s">
        <v>799</v>
      </c>
      <c r="B1452" s="17">
        <v>50</v>
      </c>
      <c r="C1452" s="13">
        <v>0.05</v>
      </c>
      <c r="D1452" s="16">
        <f t="shared" si="25"/>
        <v>47.5</v>
      </c>
    </row>
    <row r="1453" spans="1:4">
      <c r="A1453" s="11" t="s">
        <v>800</v>
      </c>
      <c r="B1453" s="17">
        <v>165</v>
      </c>
      <c r="C1453" s="13">
        <v>0.05</v>
      </c>
      <c r="D1453" s="16">
        <f t="shared" si="25"/>
        <v>156.75</v>
      </c>
    </row>
    <row r="1454" spans="1:4">
      <c r="A1454" s="11" t="s">
        <v>801</v>
      </c>
      <c r="B1454" s="17">
        <v>255</v>
      </c>
      <c r="C1454" s="13">
        <v>0.05</v>
      </c>
      <c r="D1454" s="16">
        <f t="shared" si="25"/>
        <v>242.25</v>
      </c>
    </row>
    <row r="1455" spans="1:4">
      <c r="A1455" s="11" t="s">
        <v>802</v>
      </c>
      <c r="B1455" s="17">
        <v>120</v>
      </c>
      <c r="C1455" s="13">
        <v>0.05</v>
      </c>
      <c r="D1455" s="16">
        <f t="shared" si="25"/>
        <v>114</v>
      </c>
    </row>
    <row r="1456" spans="1:4">
      <c r="A1456" s="11" t="s">
        <v>803</v>
      </c>
      <c r="B1456" s="17">
        <v>165</v>
      </c>
      <c r="C1456" s="13">
        <v>0.05</v>
      </c>
      <c r="D1456" s="16">
        <f t="shared" si="25"/>
        <v>156.75</v>
      </c>
    </row>
    <row r="1457" spans="1:4">
      <c r="A1457" s="8" t="s">
        <v>804</v>
      </c>
      <c r="B1457" s="4">
        <v>125</v>
      </c>
      <c r="C1457" s="13">
        <v>0.05</v>
      </c>
      <c r="D1457" s="16">
        <f t="shared" si="25"/>
        <v>118.75</v>
      </c>
    </row>
    <row r="1458" spans="1:4">
      <c r="A1458" s="8" t="s">
        <v>805</v>
      </c>
      <c r="B1458" s="4">
        <v>125</v>
      </c>
      <c r="C1458" s="13">
        <v>0.05</v>
      </c>
      <c r="D1458" s="16">
        <f t="shared" si="25"/>
        <v>118.75</v>
      </c>
    </row>
    <row r="1459" spans="1:4">
      <c r="A1459" s="8" t="s">
        <v>806</v>
      </c>
      <c r="B1459" s="4">
        <v>145</v>
      </c>
      <c r="C1459" s="13">
        <v>0.05</v>
      </c>
      <c r="D1459" s="16">
        <f t="shared" si="25"/>
        <v>137.75</v>
      </c>
    </row>
    <row r="1460" spans="1:4">
      <c r="A1460" s="8" t="s">
        <v>807</v>
      </c>
      <c r="B1460" s="4">
        <v>145</v>
      </c>
      <c r="C1460" s="13">
        <v>0.05</v>
      </c>
      <c r="D1460" s="16">
        <f t="shared" si="25"/>
        <v>137.75</v>
      </c>
    </row>
    <row r="1461" spans="1:4">
      <c r="A1461" s="9" t="s">
        <v>808</v>
      </c>
      <c r="B1461" s="16">
        <v>710</v>
      </c>
      <c r="C1461" s="13">
        <v>0.05</v>
      </c>
      <c r="D1461" s="16">
        <f t="shared" si="25"/>
        <v>674.5</v>
      </c>
    </row>
    <row r="1462" spans="1:4">
      <c r="A1462" s="9" t="s">
        <v>809</v>
      </c>
      <c r="B1462" s="16">
        <v>1185</v>
      </c>
      <c r="C1462" s="13">
        <v>0.05</v>
      </c>
      <c r="D1462" s="16">
        <f t="shared" si="25"/>
        <v>1125.75</v>
      </c>
    </row>
    <row r="1463" spans="1:4">
      <c r="A1463" s="9" t="s">
        <v>810</v>
      </c>
      <c r="B1463" s="16">
        <v>1185</v>
      </c>
      <c r="C1463" s="13">
        <v>0.05</v>
      </c>
      <c r="D1463" s="16">
        <f t="shared" si="25"/>
        <v>1125.75</v>
      </c>
    </row>
    <row r="1464" spans="1:4">
      <c r="A1464" s="9" t="s">
        <v>811</v>
      </c>
      <c r="B1464" s="16">
        <v>830</v>
      </c>
      <c r="C1464" s="13">
        <v>0.05</v>
      </c>
      <c r="D1464" s="16">
        <f t="shared" si="25"/>
        <v>788.5</v>
      </c>
    </row>
    <row r="1465" spans="1:4">
      <c r="A1465" s="9" t="s">
        <v>812</v>
      </c>
      <c r="B1465" s="16">
        <v>1450</v>
      </c>
      <c r="C1465" s="13">
        <v>0.05</v>
      </c>
      <c r="D1465" s="16">
        <f t="shared" si="25"/>
        <v>1377.5</v>
      </c>
    </row>
    <row r="1466" spans="1:4">
      <c r="A1466" s="9" t="s">
        <v>813</v>
      </c>
      <c r="B1466" s="16">
        <v>1315</v>
      </c>
      <c r="C1466" s="13">
        <v>0.05</v>
      </c>
      <c r="D1466" s="16">
        <f t="shared" si="25"/>
        <v>1249.25</v>
      </c>
    </row>
    <row r="1467" spans="1:4">
      <c r="A1467" s="9" t="s">
        <v>814</v>
      </c>
      <c r="B1467" s="16">
        <v>1495</v>
      </c>
      <c r="C1467" s="13">
        <v>0.05</v>
      </c>
      <c r="D1467" s="16">
        <f t="shared" si="25"/>
        <v>1420.25</v>
      </c>
    </row>
    <row r="1468" spans="1:4">
      <c r="A1468" s="11" t="s">
        <v>815</v>
      </c>
      <c r="B1468" s="17">
        <v>1500</v>
      </c>
      <c r="C1468" s="13">
        <v>0.05</v>
      </c>
      <c r="D1468" s="16">
        <f t="shared" si="25"/>
        <v>1425</v>
      </c>
    </row>
    <row r="1469" spans="1:4">
      <c r="A1469" s="9" t="s">
        <v>816</v>
      </c>
      <c r="B1469" s="16">
        <v>3510</v>
      </c>
      <c r="C1469" s="13">
        <v>0.05</v>
      </c>
      <c r="D1469" s="16">
        <f t="shared" ref="D1469:D1532" si="26">B1469-(B1469*C1469)</f>
        <v>3334.5</v>
      </c>
    </row>
    <row r="1470" spans="1:4">
      <c r="A1470" s="9" t="s">
        <v>817</v>
      </c>
      <c r="B1470" s="16">
        <v>1620</v>
      </c>
      <c r="C1470" s="13">
        <v>0.05</v>
      </c>
      <c r="D1470" s="16">
        <f t="shared" si="26"/>
        <v>1539</v>
      </c>
    </row>
    <row r="1471" spans="1:4">
      <c r="A1471" s="11" t="s">
        <v>818</v>
      </c>
      <c r="B1471" s="17">
        <v>2400</v>
      </c>
      <c r="C1471" s="13">
        <v>0.05</v>
      </c>
      <c r="D1471" s="16">
        <f t="shared" si="26"/>
        <v>2280</v>
      </c>
    </row>
    <row r="1472" spans="1:4">
      <c r="A1472" s="9" t="s">
        <v>819</v>
      </c>
      <c r="B1472" s="16">
        <v>90</v>
      </c>
      <c r="C1472" s="13">
        <v>0.05</v>
      </c>
      <c r="D1472" s="16">
        <f t="shared" si="26"/>
        <v>85.5</v>
      </c>
    </row>
    <row r="1473" spans="1:4">
      <c r="A1473" s="9" t="s">
        <v>820</v>
      </c>
      <c r="B1473" s="16">
        <v>45</v>
      </c>
      <c r="C1473" s="13">
        <v>0.05</v>
      </c>
      <c r="D1473" s="16">
        <f t="shared" si="26"/>
        <v>42.75</v>
      </c>
    </row>
    <row r="1474" spans="1:4">
      <c r="A1474" s="9" t="s">
        <v>821</v>
      </c>
      <c r="B1474" s="16">
        <v>45</v>
      </c>
      <c r="C1474" s="13">
        <v>0.05</v>
      </c>
      <c r="D1474" s="16">
        <f t="shared" si="26"/>
        <v>42.75</v>
      </c>
    </row>
    <row r="1475" spans="1:4">
      <c r="A1475" s="9" t="s">
        <v>822</v>
      </c>
      <c r="B1475" s="16">
        <v>105</v>
      </c>
      <c r="C1475" s="13">
        <v>0.05</v>
      </c>
      <c r="D1475" s="16">
        <f t="shared" si="26"/>
        <v>99.75</v>
      </c>
    </row>
    <row r="1476" spans="1:4">
      <c r="A1476" s="9" t="s">
        <v>823</v>
      </c>
      <c r="B1476" s="16">
        <v>105</v>
      </c>
      <c r="C1476" s="13">
        <v>0.05</v>
      </c>
      <c r="D1476" s="16">
        <f t="shared" si="26"/>
        <v>99.75</v>
      </c>
    </row>
    <row r="1477" spans="1:4">
      <c r="A1477" s="9" t="s">
        <v>824</v>
      </c>
      <c r="B1477" s="16">
        <v>105</v>
      </c>
      <c r="C1477" s="13">
        <v>0.05</v>
      </c>
      <c r="D1477" s="16">
        <f t="shared" si="26"/>
        <v>99.75</v>
      </c>
    </row>
    <row r="1478" spans="1:4">
      <c r="A1478" s="9" t="s">
        <v>825</v>
      </c>
      <c r="B1478" s="16">
        <v>120</v>
      </c>
      <c r="C1478" s="13">
        <v>0.05</v>
      </c>
      <c r="D1478" s="16">
        <f t="shared" si="26"/>
        <v>114</v>
      </c>
    </row>
    <row r="1479" spans="1:4">
      <c r="A1479" s="9" t="s">
        <v>826</v>
      </c>
      <c r="B1479" s="16">
        <v>120</v>
      </c>
      <c r="C1479" s="13">
        <v>0.05</v>
      </c>
      <c r="D1479" s="16">
        <f t="shared" si="26"/>
        <v>114</v>
      </c>
    </row>
    <row r="1480" spans="1:4">
      <c r="A1480" s="9" t="s">
        <v>827</v>
      </c>
      <c r="B1480" s="16">
        <v>45</v>
      </c>
      <c r="C1480" s="13">
        <v>0.05</v>
      </c>
      <c r="D1480" s="16">
        <f t="shared" si="26"/>
        <v>42.75</v>
      </c>
    </row>
    <row r="1481" spans="1:4">
      <c r="A1481" s="9" t="s">
        <v>828</v>
      </c>
      <c r="B1481" s="16">
        <v>45</v>
      </c>
      <c r="C1481" s="13">
        <v>0.05</v>
      </c>
      <c r="D1481" s="16">
        <f t="shared" si="26"/>
        <v>42.75</v>
      </c>
    </row>
    <row r="1482" spans="1:4">
      <c r="A1482" s="9" t="s">
        <v>829</v>
      </c>
      <c r="B1482" s="16">
        <v>120</v>
      </c>
      <c r="C1482" s="13">
        <v>0.05</v>
      </c>
      <c r="D1482" s="16">
        <f t="shared" si="26"/>
        <v>114</v>
      </c>
    </row>
    <row r="1483" spans="1:4">
      <c r="A1483" s="9" t="s">
        <v>830</v>
      </c>
      <c r="B1483" s="16">
        <v>45</v>
      </c>
      <c r="C1483" s="13">
        <v>0.05</v>
      </c>
      <c r="D1483" s="16">
        <f t="shared" si="26"/>
        <v>42.75</v>
      </c>
    </row>
    <row r="1484" spans="1:4">
      <c r="A1484" s="9" t="s">
        <v>831</v>
      </c>
      <c r="B1484" s="16">
        <v>55</v>
      </c>
      <c r="C1484" s="13">
        <v>0.05</v>
      </c>
      <c r="D1484" s="16">
        <f t="shared" si="26"/>
        <v>52.25</v>
      </c>
    </row>
    <row r="1485" spans="1:4">
      <c r="A1485" s="9" t="s">
        <v>832</v>
      </c>
      <c r="B1485" s="16">
        <v>55</v>
      </c>
      <c r="C1485" s="13">
        <v>0.05</v>
      </c>
      <c r="D1485" s="16">
        <f t="shared" si="26"/>
        <v>52.25</v>
      </c>
    </row>
    <row r="1486" spans="1:4">
      <c r="A1486" s="9" t="s">
        <v>833</v>
      </c>
      <c r="B1486" s="16">
        <v>85</v>
      </c>
      <c r="C1486" s="13">
        <v>0.05</v>
      </c>
      <c r="D1486" s="16">
        <f t="shared" si="26"/>
        <v>80.75</v>
      </c>
    </row>
    <row r="1487" spans="1:4">
      <c r="A1487" s="9" t="s">
        <v>834</v>
      </c>
      <c r="B1487" s="16">
        <v>85</v>
      </c>
      <c r="C1487" s="13">
        <v>0.05</v>
      </c>
      <c r="D1487" s="16">
        <f t="shared" si="26"/>
        <v>80.75</v>
      </c>
    </row>
    <row r="1488" spans="1:4">
      <c r="A1488" s="9" t="s">
        <v>835</v>
      </c>
      <c r="B1488" s="16">
        <v>85</v>
      </c>
      <c r="C1488" s="13">
        <v>0.05</v>
      </c>
      <c r="D1488" s="16">
        <f t="shared" si="26"/>
        <v>80.75</v>
      </c>
    </row>
    <row r="1489" spans="1:4">
      <c r="A1489" s="9" t="s">
        <v>836</v>
      </c>
      <c r="B1489" s="16">
        <v>85</v>
      </c>
      <c r="C1489" s="13">
        <v>0.05</v>
      </c>
      <c r="D1489" s="16">
        <f t="shared" si="26"/>
        <v>80.75</v>
      </c>
    </row>
    <row r="1490" spans="1:4">
      <c r="A1490" s="9" t="s">
        <v>837</v>
      </c>
      <c r="B1490" s="16">
        <v>45</v>
      </c>
      <c r="C1490" s="13">
        <v>0.05</v>
      </c>
      <c r="D1490" s="16">
        <f t="shared" si="26"/>
        <v>42.75</v>
      </c>
    </row>
    <row r="1491" spans="1:4">
      <c r="A1491" s="9" t="s">
        <v>838</v>
      </c>
      <c r="B1491" s="16">
        <v>325</v>
      </c>
      <c r="C1491" s="13">
        <v>0.05</v>
      </c>
      <c r="D1491" s="16">
        <f t="shared" si="26"/>
        <v>308.75</v>
      </c>
    </row>
    <row r="1492" spans="1:4">
      <c r="A1492" s="9" t="s">
        <v>839</v>
      </c>
      <c r="B1492" s="16">
        <v>325</v>
      </c>
      <c r="C1492" s="13">
        <v>0.05</v>
      </c>
      <c r="D1492" s="16">
        <f t="shared" si="26"/>
        <v>308.75</v>
      </c>
    </row>
    <row r="1493" spans="1:4">
      <c r="A1493" s="9" t="s">
        <v>840</v>
      </c>
      <c r="B1493" s="16">
        <v>90</v>
      </c>
      <c r="C1493" s="13">
        <v>0.05</v>
      </c>
      <c r="D1493" s="16">
        <f t="shared" si="26"/>
        <v>85.5</v>
      </c>
    </row>
    <row r="1494" spans="1:4">
      <c r="A1494" s="9" t="s">
        <v>841</v>
      </c>
      <c r="B1494" s="16">
        <v>55</v>
      </c>
      <c r="C1494" s="13">
        <v>0.05</v>
      </c>
      <c r="D1494" s="16">
        <f t="shared" si="26"/>
        <v>52.25</v>
      </c>
    </row>
    <row r="1495" spans="1:4">
      <c r="A1495" s="9" t="s">
        <v>842</v>
      </c>
      <c r="B1495" s="16">
        <v>40</v>
      </c>
      <c r="C1495" s="13">
        <v>0.05</v>
      </c>
      <c r="D1495" s="16">
        <f t="shared" si="26"/>
        <v>38</v>
      </c>
    </row>
    <row r="1496" spans="1:4">
      <c r="A1496" s="9" t="s">
        <v>843</v>
      </c>
      <c r="B1496" s="16">
        <v>40</v>
      </c>
      <c r="C1496" s="13">
        <v>0.05</v>
      </c>
      <c r="D1496" s="16">
        <f t="shared" si="26"/>
        <v>38</v>
      </c>
    </row>
    <row r="1497" spans="1:4">
      <c r="A1497" s="9" t="s">
        <v>844</v>
      </c>
      <c r="B1497" s="16">
        <v>40</v>
      </c>
      <c r="C1497" s="13">
        <v>0.05</v>
      </c>
      <c r="D1497" s="16">
        <f t="shared" si="26"/>
        <v>38</v>
      </c>
    </row>
    <row r="1498" spans="1:4">
      <c r="A1498" s="9" t="s">
        <v>845</v>
      </c>
      <c r="B1498" s="16">
        <v>40</v>
      </c>
      <c r="C1498" s="13">
        <v>0.05</v>
      </c>
      <c r="D1498" s="16">
        <f t="shared" si="26"/>
        <v>38</v>
      </c>
    </row>
    <row r="1499" spans="1:4">
      <c r="A1499" s="9" t="s">
        <v>846</v>
      </c>
      <c r="B1499" s="16">
        <v>45</v>
      </c>
      <c r="C1499" s="13">
        <v>0.05</v>
      </c>
      <c r="D1499" s="16">
        <f t="shared" si="26"/>
        <v>42.75</v>
      </c>
    </row>
    <row r="1500" spans="1:4">
      <c r="A1500" s="9" t="s">
        <v>847</v>
      </c>
      <c r="B1500" s="16">
        <v>45</v>
      </c>
      <c r="C1500" s="13">
        <v>0.05</v>
      </c>
      <c r="D1500" s="16">
        <f t="shared" si="26"/>
        <v>42.75</v>
      </c>
    </row>
    <row r="1501" spans="1:4">
      <c r="A1501" s="9" t="s">
        <v>848</v>
      </c>
      <c r="B1501" s="16">
        <v>45</v>
      </c>
      <c r="C1501" s="13">
        <v>0.05</v>
      </c>
      <c r="D1501" s="16">
        <f t="shared" si="26"/>
        <v>42.75</v>
      </c>
    </row>
    <row r="1502" spans="1:4">
      <c r="A1502" s="9" t="s">
        <v>849</v>
      </c>
      <c r="B1502" s="16">
        <v>45</v>
      </c>
      <c r="C1502" s="13">
        <v>0.05</v>
      </c>
      <c r="D1502" s="16">
        <f t="shared" si="26"/>
        <v>42.75</v>
      </c>
    </row>
    <row r="1503" spans="1:4">
      <c r="A1503" s="9" t="s">
        <v>850</v>
      </c>
      <c r="B1503" s="16">
        <v>185</v>
      </c>
      <c r="C1503" s="13">
        <v>0.05</v>
      </c>
      <c r="D1503" s="16">
        <f t="shared" si="26"/>
        <v>175.75</v>
      </c>
    </row>
    <row r="1504" spans="1:4">
      <c r="A1504" s="9" t="s">
        <v>851</v>
      </c>
      <c r="B1504" s="16">
        <v>185</v>
      </c>
      <c r="C1504" s="13">
        <v>0.05</v>
      </c>
      <c r="D1504" s="16">
        <f t="shared" si="26"/>
        <v>175.75</v>
      </c>
    </row>
    <row r="1505" spans="1:4">
      <c r="A1505" s="9" t="s">
        <v>852</v>
      </c>
      <c r="B1505" s="16">
        <v>210</v>
      </c>
      <c r="C1505" s="13">
        <v>0.05</v>
      </c>
      <c r="D1505" s="16">
        <f t="shared" si="26"/>
        <v>199.5</v>
      </c>
    </row>
    <row r="1506" spans="1:4">
      <c r="A1506" s="9" t="s">
        <v>853</v>
      </c>
      <c r="B1506" s="16">
        <v>325</v>
      </c>
      <c r="C1506" s="13">
        <v>0.05</v>
      </c>
      <c r="D1506" s="16">
        <f t="shared" si="26"/>
        <v>308.75</v>
      </c>
    </row>
    <row r="1507" spans="1:4">
      <c r="A1507" s="9" t="s">
        <v>854</v>
      </c>
      <c r="B1507" s="16">
        <v>85</v>
      </c>
      <c r="C1507" s="13">
        <v>0.05</v>
      </c>
      <c r="D1507" s="16">
        <f t="shared" si="26"/>
        <v>80.75</v>
      </c>
    </row>
    <row r="1508" spans="1:4">
      <c r="A1508" s="9" t="s">
        <v>855</v>
      </c>
      <c r="B1508" s="16">
        <v>85</v>
      </c>
      <c r="C1508" s="13">
        <v>0.05</v>
      </c>
      <c r="D1508" s="16">
        <f t="shared" si="26"/>
        <v>80.75</v>
      </c>
    </row>
    <row r="1509" spans="1:4">
      <c r="A1509" s="9" t="s">
        <v>856</v>
      </c>
      <c r="B1509" s="16">
        <v>40</v>
      </c>
      <c r="C1509" s="13">
        <v>0.05</v>
      </c>
      <c r="D1509" s="16">
        <f t="shared" si="26"/>
        <v>38</v>
      </c>
    </row>
    <row r="1510" spans="1:4">
      <c r="A1510" s="9" t="s">
        <v>857</v>
      </c>
      <c r="B1510" s="16">
        <v>40</v>
      </c>
      <c r="C1510" s="13">
        <v>0.05</v>
      </c>
      <c r="D1510" s="16">
        <f t="shared" si="26"/>
        <v>38</v>
      </c>
    </row>
    <row r="1511" spans="1:4">
      <c r="A1511" s="9" t="s">
        <v>858</v>
      </c>
      <c r="B1511" s="16">
        <v>45</v>
      </c>
      <c r="C1511" s="13">
        <v>0.05</v>
      </c>
      <c r="D1511" s="16">
        <f t="shared" si="26"/>
        <v>42.75</v>
      </c>
    </row>
    <row r="1512" spans="1:4">
      <c r="A1512" s="9" t="s">
        <v>859</v>
      </c>
      <c r="B1512" s="16">
        <v>45</v>
      </c>
      <c r="C1512" s="13">
        <v>0.05</v>
      </c>
      <c r="D1512" s="16">
        <f t="shared" si="26"/>
        <v>42.75</v>
      </c>
    </row>
    <row r="1513" spans="1:4">
      <c r="A1513" s="9" t="s">
        <v>860</v>
      </c>
      <c r="B1513" s="16">
        <v>185</v>
      </c>
      <c r="C1513" s="13">
        <v>0.05</v>
      </c>
      <c r="D1513" s="16">
        <f t="shared" si="26"/>
        <v>175.75</v>
      </c>
    </row>
    <row r="1514" spans="1:4">
      <c r="A1514" s="9" t="s">
        <v>861</v>
      </c>
      <c r="B1514" s="16">
        <v>210</v>
      </c>
      <c r="C1514" s="13">
        <v>0.05</v>
      </c>
      <c r="D1514" s="16">
        <f t="shared" si="26"/>
        <v>199.5</v>
      </c>
    </row>
    <row r="1515" spans="1:4">
      <c r="A1515" s="9" t="s">
        <v>862</v>
      </c>
      <c r="B1515" s="16">
        <v>55</v>
      </c>
      <c r="C1515" s="13">
        <v>0.05</v>
      </c>
      <c r="D1515" s="16">
        <f t="shared" si="26"/>
        <v>52.25</v>
      </c>
    </row>
    <row r="1516" spans="1:4">
      <c r="A1516" s="9" t="s">
        <v>863</v>
      </c>
      <c r="B1516" s="16">
        <v>50</v>
      </c>
      <c r="C1516" s="13">
        <v>0.05</v>
      </c>
      <c r="D1516" s="16">
        <f t="shared" si="26"/>
        <v>47.5</v>
      </c>
    </row>
    <row r="1517" spans="1:4">
      <c r="A1517" s="9" t="s">
        <v>864</v>
      </c>
      <c r="B1517" s="16">
        <v>85</v>
      </c>
      <c r="C1517" s="13">
        <v>0.05</v>
      </c>
      <c r="D1517" s="16">
        <f t="shared" si="26"/>
        <v>80.75</v>
      </c>
    </row>
    <row r="1518" spans="1:4">
      <c r="A1518" s="9" t="s">
        <v>865</v>
      </c>
      <c r="B1518" s="16">
        <v>85</v>
      </c>
      <c r="C1518" s="13">
        <v>0.05</v>
      </c>
      <c r="D1518" s="16">
        <f t="shared" si="26"/>
        <v>80.75</v>
      </c>
    </row>
    <row r="1519" spans="1:4">
      <c r="A1519" s="9" t="s">
        <v>866</v>
      </c>
      <c r="B1519" s="16">
        <v>85</v>
      </c>
      <c r="C1519" s="13">
        <v>0.05</v>
      </c>
      <c r="D1519" s="16">
        <f t="shared" si="26"/>
        <v>80.75</v>
      </c>
    </row>
    <row r="1520" spans="1:4">
      <c r="A1520" s="9" t="s">
        <v>867</v>
      </c>
      <c r="B1520" s="16">
        <v>210</v>
      </c>
      <c r="C1520" s="13">
        <v>0.05</v>
      </c>
      <c r="D1520" s="16">
        <f t="shared" si="26"/>
        <v>199.5</v>
      </c>
    </row>
    <row r="1521" spans="1:4">
      <c r="A1521" s="9" t="s">
        <v>868</v>
      </c>
      <c r="B1521" s="16">
        <v>55</v>
      </c>
      <c r="C1521" s="13">
        <v>0.05</v>
      </c>
      <c r="D1521" s="16">
        <f t="shared" si="26"/>
        <v>52.25</v>
      </c>
    </row>
    <row r="1522" spans="1:4">
      <c r="A1522" s="9" t="s">
        <v>869</v>
      </c>
      <c r="B1522" s="16">
        <v>55</v>
      </c>
      <c r="C1522" s="13">
        <v>0.05</v>
      </c>
      <c r="D1522" s="16">
        <f t="shared" si="26"/>
        <v>52.25</v>
      </c>
    </row>
    <row r="1523" spans="1:4">
      <c r="A1523" s="9" t="s">
        <v>870</v>
      </c>
      <c r="B1523" s="16">
        <v>50</v>
      </c>
      <c r="C1523" s="13">
        <v>0.05</v>
      </c>
      <c r="D1523" s="16">
        <f t="shared" si="26"/>
        <v>47.5</v>
      </c>
    </row>
    <row r="1524" spans="1:4">
      <c r="A1524" s="9" t="s">
        <v>871</v>
      </c>
      <c r="B1524" s="16">
        <v>50</v>
      </c>
      <c r="C1524" s="13">
        <v>0.05</v>
      </c>
      <c r="D1524" s="16">
        <f t="shared" si="26"/>
        <v>47.5</v>
      </c>
    </row>
    <row r="1525" spans="1:4">
      <c r="A1525" s="9" t="s">
        <v>872</v>
      </c>
      <c r="B1525" s="16">
        <v>1360</v>
      </c>
      <c r="C1525" s="13">
        <v>0.05</v>
      </c>
      <c r="D1525" s="16">
        <f t="shared" si="26"/>
        <v>1292</v>
      </c>
    </row>
    <row r="1526" spans="1:4">
      <c r="A1526" s="9" t="s">
        <v>873</v>
      </c>
      <c r="B1526" s="16">
        <v>2640</v>
      </c>
      <c r="C1526" s="13">
        <v>0.05</v>
      </c>
      <c r="D1526" s="16">
        <f t="shared" si="26"/>
        <v>2508</v>
      </c>
    </row>
    <row r="1527" spans="1:4">
      <c r="A1527" s="9" t="s">
        <v>874</v>
      </c>
      <c r="B1527" s="16">
        <v>85</v>
      </c>
      <c r="C1527" s="13">
        <v>0.05</v>
      </c>
      <c r="D1527" s="16">
        <f t="shared" si="26"/>
        <v>80.75</v>
      </c>
    </row>
    <row r="1528" spans="1:4">
      <c r="A1528" s="9" t="s">
        <v>875</v>
      </c>
      <c r="B1528" s="16">
        <v>85</v>
      </c>
      <c r="C1528" s="13">
        <v>0.05</v>
      </c>
      <c r="D1528" s="16">
        <f t="shared" si="26"/>
        <v>80.75</v>
      </c>
    </row>
    <row r="1529" spans="1:4">
      <c r="A1529" s="9" t="s">
        <v>876</v>
      </c>
      <c r="B1529" s="16">
        <v>85</v>
      </c>
      <c r="C1529" s="13">
        <v>0.05</v>
      </c>
      <c r="D1529" s="16">
        <f t="shared" si="26"/>
        <v>80.75</v>
      </c>
    </row>
    <row r="1530" spans="1:4">
      <c r="A1530" s="9" t="s">
        <v>877</v>
      </c>
      <c r="B1530" s="16">
        <v>85</v>
      </c>
      <c r="C1530" s="13">
        <v>0.05</v>
      </c>
      <c r="D1530" s="16">
        <f t="shared" si="26"/>
        <v>80.75</v>
      </c>
    </row>
    <row r="1531" spans="1:4">
      <c r="A1531" s="9" t="s">
        <v>878</v>
      </c>
      <c r="B1531" s="16">
        <v>180</v>
      </c>
      <c r="C1531" s="13">
        <v>0.05</v>
      </c>
      <c r="D1531" s="16">
        <f t="shared" si="26"/>
        <v>171</v>
      </c>
    </row>
    <row r="1532" spans="1:4">
      <c r="A1532" s="9" t="s">
        <v>879</v>
      </c>
      <c r="B1532" s="16">
        <v>225</v>
      </c>
      <c r="C1532" s="13">
        <v>0.05</v>
      </c>
      <c r="D1532" s="16">
        <f t="shared" si="26"/>
        <v>213.75</v>
      </c>
    </row>
    <row r="1533" spans="1:4">
      <c r="A1533" s="9" t="s">
        <v>880</v>
      </c>
      <c r="B1533" s="16">
        <v>180</v>
      </c>
      <c r="C1533" s="13">
        <v>0.05</v>
      </c>
      <c r="D1533" s="16">
        <f t="shared" ref="D1533:D1596" si="27">B1533-(B1533*C1533)</f>
        <v>171</v>
      </c>
    </row>
    <row r="1534" spans="1:4">
      <c r="A1534" s="9" t="s">
        <v>881</v>
      </c>
      <c r="B1534" s="16">
        <v>180</v>
      </c>
      <c r="C1534" s="13">
        <v>0.05</v>
      </c>
      <c r="D1534" s="16">
        <f t="shared" si="27"/>
        <v>171</v>
      </c>
    </row>
    <row r="1535" spans="1:4">
      <c r="A1535" s="9" t="s">
        <v>882</v>
      </c>
      <c r="B1535" s="16">
        <v>165</v>
      </c>
      <c r="C1535" s="13">
        <v>0.05</v>
      </c>
      <c r="D1535" s="16">
        <f t="shared" si="27"/>
        <v>156.75</v>
      </c>
    </row>
    <row r="1536" spans="1:4">
      <c r="A1536" s="9" t="s">
        <v>883</v>
      </c>
      <c r="B1536" s="16">
        <v>200</v>
      </c>
      <c r="C1536" s="13">
        <v>0.05</v>
      </c>
      <c r="D1536" s="16">
        <f t="shared" si="27"/>
        <v>190</v>
      </c>
    </row>
    <row r="1537" spans="1:4">
      <c r="A1537" s="9" t="s">
        <v>884</v>
      </c>
      <c r="B1537" s="16">
        <v>170</v>
      </c>
      <c r="C1537" s="13">
        <v>0.05</v>
      </c>
      <c r="D1537" s="16">
        <f t="shared" si="27"/>
        <v>161.5</v>
      </c>
    </row>
    <row r="1538" spans="1:4">
      <c r="A1538" s="9" t="s">
        <v>885</v>
      </c>
      <c r="B1538" s="16">
        <v>205</v>
      </c>
      <c r="C1538" s="13">
        <v>0.05</v>
      </c>
      <c r="D1538" s="16">
        <f t="shared" si="27"/>
        <v>194.75</v>
      </c>
    </row>
    <row r="1539" spans="1:4">
      <c r="A1539" s="9" t="s">
        <v>886</v>
      </c>
      <c r="B1539" s="16">
        <v>270</v>
      </c>
      <c r="C1539" s="13">
        <v>0.05</v>
      </c>
      <c r="D1539" s="16">
        <f t="shared" si="27"/>
        <v>256.5</v>
      </c>
    </row>
    <row r="1540" spans="1:4">
      <c r="A1540" s="9" t="s">
        <v>887</v>
      </c>
      <c r="B1540" s="16">
        <v>280</v>
      </c>
      <c r="C1540" s="13">
        <v>0.05</v>
      </c>
      <c r="D1540" s="16">
        <f t="shared" si="27"/>
        <v>266</v>
      </c>
    </row>
    <row r="1541" spans="1:4">
      <c r="A1541" s="9" t="s">
        <v>888</v>
      </c>
      <c r="B1541" s="16">
        <v>245</v>
      </c>
      <c r="C1541" s="13">
        <v>0.05</v>
      </c>
      <c r="D1541" s="16">
        <f t="shared" si="27"/>
        <v>232.75</v>
      </c>
    </row>
    <row r="1542" spans="1:4">
      <c r="A1542" s="9" t="s">
        <v>889</v>
      </c>
      <c r="B1542" s="16">
        <v>255</v>
      </c>
      <c r="C1542" s="13">
        <v>0.05</v>
      </c>
      <c r="D1542" s="16">
        <f t="shared" si="27"/>
        <v>242.25</v>
      </c>
    </row>
    <row r="1543" spans="1:4">
      <c r="A1543" s="9" t="s">
        <v>890</v>
      </c>
      <c r="B1543" s="16">
        <v>305</v>
      </c>
      <c r="C1543" s="13">
        <v>0.05</v>
      </c>
      <c r="D1543" s="16">
        <f t="shared" si="27"/>
        <v>289.75</v>
      </c>
    </row>
    <row r="1544" spans="1:4">
      <c r="A1544" s="9" t="s">
        <v>891</v>
      </c>
      <c r="B1544" s="16">
        <v>355</v>
      </c>
      <c r="C1544" s="13">
        <v>0.05</v>
      </c>
      <c r="D1544" s="16">
        <f t="shared" si="27"/>
        <v>337.25</v>
      </c>
    </row>
    <row r="1545" spans="1:4">
      <c r="A1545" s="9" t="s">
        <v>892</v>
      </c>
      <c r="B1545" s="16">
        <v>365</v>
      </c>
      <c r="C1545" s="13">
        <v>0.05</v>
      </c>
      <c r="D1545" s="16">
        <f t="shared" si="27"/>
        <v>346.75</v>
      </c>
    </row>
    <row r="1546" spans="1:4">
      <c r="A1546" s="9" t="s">
        <v>893</v>
      </c>
      <c r="B1546" s="16">
        <v>440</v>
      </c>
      <c r="C1546" s="13">
        <v>0.05</v>
      </c>
      <c r="D1546" s="16">
        <f t="shared" si="27"/>
        <v>418</v>
      </c>
    </row>
    <row r="1547" spans="1:4">
      <c r="A1547" s="9" t="s">
        <v>894</v>
      </c>
      <c r="B1547" s="16">
        <v>1070</v>
      </c>
      <c r="C1547" s="13">
        <v>0.05</v>
      </c>
      <c r="D1547" s="16">
        <f t="shared" si="27"/>
        <v>1016.5</v>
      </c>
    </row>
    <row r="1548" spans="1:4">
      <c r="A1548" s="9" t="s">
        <v>895</v>
      </c>
      <c r="B1548" s="16">
        <v>1070</v>
      </c>
      <c r="C1548" s="13">
        <v>0.05</v>
      </c>
      <c r="D1548" s="16">
        <f t="shared" si="27"/>
        <v>1016.5</v>
      </c>
    </row>
    <row r="1549" spans="1:4">
      <c r="A1549" s="9" t="s">
        <v>896</v>
      </c>
      <c r="B1549" s="16">
        <v>1430</v>
      </c>
      <c r="C1549" s="13">
        <v>0.05</v>
      </c>
      <c r="D1549" s="16">
        <f t="shared" si="27"/>
        <v>1358.5</v>
      </c>
    </row>
    <row r="1550" spans="1:4">
      <c r="A1550" s="9" t="s">
        <v>897</v>
      </c>
      <c r="B1550" s="16">
        <v>450</v>
      </c>
      <c r="C1550" s="13">
        <v>0.05</v>
      </c>
      <c r="D1550" s="16">
        <f t="shared" si="27"/>
        <v>427.5</v>
      </c>
    </row>
    <row r="1551" spans="1:4">
      <c r="A1551" s="9" t="s">
        <v>899</v>
      </c>
      <c r="B1551" s="16">
        <v>685</v>
      </c>
      <c r="C1551" s="13">
        <v>0.05</v>
      </c>
      <c r="D1551" s="16">
        <f t="shared" si="27"/>
        <v>650.75</v>
      </c>
    </row>
    <row r="1552" spans="1:4">
      <c r="A1552" s="9" t="s">
        <v>900</v>
      </c>
      <c r="B1552" s="16">
        <v>605</v>
      </c>
      <c r="C1552" s="13">
        <v>0.05</v>
      </c>
      <c r="D1552" s="16">
        <f t="shared" si="27"/>
        <v>574.75</v>
      </c>
    </row>
    <row r="1553" spans="1:4">
      <c r="A1553" s="9" t="s">
        <v>901</v>
      </c>
      <c r="B1553" s="16">
        <v>605</v>
      </c>
      <c r="C1553" s="13">
        <v>0.05</v>
      </c>
      <c r="D1553" s="16">
        <f t="shared" si="27"/>
        <v>574.75</v>
      </c>
    </row>
    <row r="1554" spans="1:4">
      <c r="A1554" s="9" t="s">
        <v>902</v>
      </c>
      <c r="B1554" s="16">
        <v>800</v>
      </c>
      <c r="C1554" s="13">
        <v>0.05</v>
      </c>
      <c r="D1554" s="16">
        <f t="shared" si="27"/>
        <v>760</v>
      </c>
    </row>
    <row r="1555" spans="1:4">
      <c r="A1555" s="9" t="s">
        <v>903</v>
      </c>
      <c r="B1555" s="16">
        <v>1065</v>
      </c>
      <c r="C1555" s="13">
        <v>0.05</v>
      </c>
      <c r="D1555" s="16">
        <f t="shared" si="27"/>
        <v>1011.75</v>
      </c>
    </row>
    <row r="1556" spans="1:4">
      <c r="A1556" s="9" t="s">
        <v>904</v>
      </c>
      <c r="B1556" s="16">
        <v>720</v>
      </c>
      <c r="C1556" s="13">
        <v>0.05</v>
      </c>
      <c r="D1556" s="16">
        <f t="shared" si="27"/>
        <v>684</v>
      </c>
    </row>
    <row r="1557" spans="1:4">
      <c r="A1557" s="9" t="s">
        <v>905</v>
      </c>
      <c r="B1557" s="16">
        <v>765</v>
      </c>
      <c r="C1557" s="13">
        <v>0.05</v>
      </c>
      <c r="D1557" s="16">
        <f t="shared" si="27"/>
        <v>726.75</v>
      </c>
    </row>
    <row r="1558" spans="1:4">
      <c r="A1558" s="9" t="s">
        <v>906</v>
      </c>
      <c r="B1558" s="16">
        <v>450</v>
      </c>
      <c r="C1558" s="13">
        <v>0.05</v>
      </c>
      <c r="D1558" s="16">
        <f t="shared" si="27"/>
        <v>427.5</v>
      </c>
    </row>
    <row r="1559" spans="1:4">
      <c r="A1559" s="9" t="s">
        <v>907</v>
      </c>
      <c r="B1559" s="16">
        <v>405</v>
      </c>
      <c r="C1559" s="13">
        <v>0.05</v>
      </c>
      <c r="D1559" s="16">
        <f t="shared" si="27"/>
        <v>384.75</v>
      </c>
    </row>
    <row r="1560" spans="1:4">
      <c r="A1560" s="9" t="s">
        <v>908</v>
      </c>
      <c r="B1560" s="16">
        <v>180</v>
      </c>
      <c r="C1560" s="13">
        <v>0.05</v>
      </c>
      <c r="D1560" s="16">
        <f t="shared" si="27"/>
        <v>171</v>
      </c>
    </row>
    <row r="1561" spans="1:4">
      <c r="A1561" s="9" t="s">
        <v>909</v>
      </c>
      <c r="B1561" s="16">
        <v>90</v>
      </c>
      <c r="C1561" s="13">
        <v>0.05</v>
      </c>
      <c r="D1561" s="16">
        <f t="shared" si="27"/>
        <v>85.5</v>
      </c>
    </row>
    <row r="1562" spans="1:4">
      <c r="A1562" s="9" t="s">
        <v>910</v>
      </c>
      <c r="B1562" s="16">
        <v>90</v>
      </c>
      <c r="C1562" s="13">
        <v>0.05</v>
      </c>
      <c r="D1562" s="16">
        <f t="shared" si="27"/>
        <v>85.5</v>
      </c>
    </row>
    <row r="1563" spans="1:4">
      <c r="A1563" s="9" t="s">
        <v>911</v>
      </c>
      <c r="B1563" s="16">
        <v>115</v>
      </c>
      <c r="C1563" s="13">
        <v>0.05</v>
      </c>
      <c r="D1563" s="16">
        <f t="shared" si="27"/>
        <v>109.25</v>
      </c>
    </row>
    <row r="1564" spans="1:4">
      <c r="A1564" s="9" t="s">
        <v>912</v>
      </c>
      <c r="B1564" s="16">
        <v>135</v>
      </c>
      <c r="C1564" s="13">
        <v>0.05</v>
      </c>
      <c r="D1564" s="16">
        <f t="shared" si="27"/>
        <v>128.25</v>
      </c>
    </row>
    <row r="1565" spans="1:4">
      <c r="A1565" s="9" t="s">
        <v>913</v>
      </c>
      <c r="B1565" s="16">
        <v>160</v>
      </c>
      <c r="C1565" s="13">
        <v>0.05</v>
      </c>
      <c r="D1565" s="16">
        <f t="shared" si="27"/>
        <v>152</v>
      </c>
    </row>
    <row r="1566" spans="1:4">
      <c r="A1566" s="9" t="s">
        <v>914</v>
      </c>
      <c r="B1566" s="16">
        <v>110</v>
      </c>
      <c r="C1566" s="13">
        <v>0.05</v>
      </c>
      <c r="D1566" s="16">
        <f t="shared" si="27"/>
        <v>104.5</v>
      </c>
    </row>
    <row r="1567" spans="1:4">
      <c r="A1567" s="9" t="s">
        <v>915</v>
      </c>
      <c r="B1567" s="16">
        <v>90</v>
      </c>
      <c r="C1567" s="13">
        <v>0.05</v>
      </c>
      <c r="D1567" s="16">
        <f t="shared" si="27"/>
        <v>85.5</v>
      </c>
    </row>
    <row r="1568" spans="1:4">
      <c r="A1568" s="9" t="s">
        <v>917</v>
      </c>
      <c r="B1568" s="16">
        <v>145</v>
      </c>
      <c r="C1568" s="13">
        <v>0.05</v>
      </c>
      <c r="D1568" s="16">
        <f t="shared" si="27"/>
        <v>137.75</v>
      </c>
    </row>
    <row r="1569" spans="1:4">
      <c r="A1569" s="9" t="s">
        <v>918</v>
      </c>
      <c r="B1569" s="16">
        <v>180</v>
      </c>
      <c r="C1569" s="13">
        <v>0.05</v>
      </c>
      <c r="D1569" s="16">
        <f t="shared" si="27"/>
        <v>171</v>
      </c>
    </row>
    <row r="1570" spans="1:4">
      <c r="A1570" s="9" t="s">
        <v>919</v>
      </c>
      <c r="B1570" s="16">
        <v>215</v>
      </c>
      <c r="C1570" s="13">
        <v>0.05</v>
      </c>
      <c r="D1570" s="16">
        <f t="shared" si="27"/>
        <v>204.25</v>
      </c>
    </row>
    <row r="1571" spans="1:4">
      <c r="A1571" s="9" t="s">
        <v>920</v>
      </c>
      <c r="B1571" s="16">
        <v>205</v>
      </c>
      <c r="C1571" s="13">
        <v>0.05</v>
      </c>
      <c r="D1571" s="16">
        <f t="shared" si="27"/>
        <v>194.75</v>
      </c>
    </row>
    <row r="1572" spans="1:4">
      <c r="A1572" s="9" t="s">
        <v>921</v>
      </c>
      <c r="B1572" s="16">
        <v>160</v>
      </c>
      <c r="C1572" s="13">
        <v>0.05</v>
      </c>
      <c r="D1572" s="16">
        <f t="shared" si="27"/>
        <v>152</v>
      </c>
    </row>
    <row r="1573" spans="1:4">
      <c r="A1573" s="9" t="s">
        <v>923</v>
      </c>
      <c r="B1573" s="16">
        <v>245</v>
      </c>
      <c r="C1573" s="13">
        <v>0.05</v>
      </c>
      <c r="D1573" s="16">
        <f t="shared" si="27"/>
        <v>232.75</v>
      </c>
    </row>
    <row r="1574" spans="1:4">
      <c r="A1574" s="9" t="s">
        <v>924</v>
      </c>
      <c r="B1574" s="16">
        <v>315</v>
      </c>
      <c r="C1574" s="13">
        <v>0.05</v>
      </c>
      <c r="D1574" s="16">
        <f t="shared" si="27"/>
        <v>299.25</v>
      </c>
    </row>
    <row r="1575" spans="1:4">
      <c r="A1575" s="9" t="s">
        <v>925</v>
      </c>
      <c r="B1575" s="16">
        <v>245</v>
      </c>
      <c r="C1575" s="13">
        <v>0.05</v>
      </c>
      <c r="D1575" s="16">
        <f t="shared" si="27"/>
        <v>232.75</v>
      </c>
    </row>
    <row r="1576" spans="1:4">
      <c r="A1576" s="9" t="s">
        <v>926</v>
      </c>
      <c r="B1576" s="16">
        <v>280</v>
      </c>
      <c r="C1576" s="13">
        <v>0.05</v>
      </c>
      <c r="D1576" s="16">
        <f t="shared" si="27"/>
        <v>266</v>
      </c>
    </row>
    <row r="1577" spans="1:4">
      <c r="A1577" s="9" t="s">
        <v>927</v>
      </c>
      <c r="B1577" s="16">
        <v>335</v>
      </c>
      <c r="C1577" s="13">
        <v>0.05</v>
      </c>
      <c r="D1577" s="16">
        <f t="shared" si="27"/>
        <v>318.25</v>
      </c>
    </row>
    <row r="1578" spans="1:4">
      <c r="A1578" s="9" t="s">
        <v>928</v>
      </c>
      <c r="B1578" s="16">
        <v>350</v>
      </c>
      <c r="C1578" s="13">
        <v>0.05</v>
      </c>
      <c r="D1578" s="16">
        <f t="shared" si="27"/>
        <v>332.5</v>
      </c>
    </row>
    <row r="1579" spans="1:4">
      <c r="A1579" s="9" t="s">
        <v>929</v>
      </c>
      <c r="B1579" s="16">
        <v>420</v>
      </c>
      <c r="C1579" s="13">
        <v>0.05</v>
      </c>
      <c r="D1579" s="16">
        <f t="shared" si="27"/>
        <v>399</v>
      </c>
    </row>
    <row r="1580" spans="1:4">
      <c r="A1580" s="9" t="s">
        <v>930</v>
      </c>
      <c r="B1580" s="16">
        <v>350</v>
      </c>
      <c r="C1580" s="13">
        <v>0.05</v>
      </c>
      <c r="D1580" s="16">
        <f t="shared" si="27"/>
        <v>332.5</v>
      </c>
    </row>
    <row r="1581" spans="1:4">
      <c r="A1581" s="9" t="s">
        <v>931</v>
      </c>
      <c r="B1581" s="16">
        <v>420</v>
      </c>
      <c r="C1581" s="13">
        <v>0.05</v>
      </c>
      <c r="D1581" s="16">
        <f t="shared" si="27"/>
        <v>399</v>
      </c>
    </row>
    <row r="1582" spans="1:4">
      <c r="A1582" s="9" t="s">
        <v>932</v>
      </c>
      <c r="B1582" s="16">
        <v>420</v>
      </c>
      <c r="C1582" s="13">
        <v>0.05</v>
      </c>
      <c r="D1582" s="16">
        <f t="shared" si="27"/>
        <v>399</v>
      </c>
    </row>
    <row r="1583" spans="1:4">
      <c r="A1583" s="9" t="s">
        <v>933</v>
      </c>
      <c r="B1583" s="16">
        <v>505</v>
      </c>
      <c r="C1583" s="13">
        <v>0.05</v>
      </c>
      <c r="D1583" s="16">
        <f t="shared" si="27"/>
        <v>479.75</v>
      </c>
    </row>
    <row r="1584" spans="1:4">
      <c r="A1584" s="9" t="s">
        <v>934</v>
      </c>
      <c r="B1584" s="16">
        <v>250</v>
      </c>
      <c r="C1584" s="13">
        <v>0.05</v>
      </c>
      <c r="D1584" s="16">
        <f t="shared" si="27"/>
        <v>237.5</v>
      </c>
    </row>
    <row r="1585" spans="1:4">
      <c r="A1585" s="9" t="s">
        <v>935</v>
      </c>
      <c r="B1585" s="16">
        <v>420</v>
      </c>
      <c r="C1585" s="13">
        <v>0.05</v>
      </c>
      <c r="D1585" s="16">
        <f t="shared" si="27"/>
        <v>399</v>
      </c>
    </row>
    <row r="1586" spans="1:4">
      <c r="A1586" s="9" t="s">
        <v>936</v>
      </c>
      <c r="B1586" s="16">
        <v>75</v>
      </c>
      <c r="C1586" s="13">
        <v>0.05</v>
      </c>
      <c r="D1586" s="16">
        <f t="shared" si="27"/>
        <v>71.25</v>
      </c>
    </row>
    <row r="1587" spans="1:4">
      <c r="A1587" s="9" t="s">
        <v>937</v>
      </c>
      <c r="B1587" s="16">
        <v>80</v>
      </c>
      <c r="C1587" s="13">
        <v>0.05</v>
      </c>
      <c r="D1587" s="16">
        <f t="shared" si="27"/>
        <v>76</v>
      </c>
    </row>
    <row r="1588" spans="1:4">
      <c r="A1588" s="9" t="s">
        <v>938</v>
      </c>
      <c r="B1588" s="16">
        <v>160</v>
      </c>
      <c r="C1588" s="13">
        <v>0.05</v>
      </c>
      <c r="D1588" s="16">
        <f t="shared" si="27"/>
        <v>152</v>
      </c>
    </row>
    <row r="1589" spans="1:4">
      <c r="A1589" s="9" t="s">
        <v>939</v>
      </c>
      <c r="B1589" s="16">
        <v>145</v>
      </c>
      <c r="C1589" s="13">
        <v>0.05</v>
      </c>
      <c r="D1589" s="16">
        <f t="shared" si="27"/>
        <v>137.75</v>
      </c>
    </row>
    <row r="1590" spans="1:4">
      <c r="A1590" s="9" t="s">
        <v>940</v>
      </c>
      <c r="B1590" s="16">
        <v>140</v>
      </c>
      <c r="C1590" s="13">
        <v>0.05</v>
      </c>
      <c r="D1590" s="16">
        <f t="shared" si="27"/>
        <v>133</v>
      </c>
    </row>
    <row r="1591" spans="1:4">
      <c r="A1591" s="9" t="s">
        <v>941</v>
      </c>
      <c r="B1591" s="16">
        <v>225</v>
      </c>
      <c r="C1591" s="13">
        <v>0.05</v>
      </c>
      <c r="D1591" s="16">
        <f t="shared" si="27"/>
        <v>213.75</v>
      </c>
    </row>
    <row r="1592" spans="1:4">
      <c r="A1592" s="11" t="s">
        <v>942</v>
      </c>
      <c r="B1592" s="17">
        <v>80</v>
      </c>
      <c r="C1592" s="13">
        <v>0.05</v>
      </c>
      <c r="D1592" s="16">
        <f t="shared" si="27"/>
        <v>76</v>
      </c>
    </row>
    <row r="1593" spans="1:4">
      <c r="A1593" s="11" t="s">
        <v>943</v>
      </c>
      <c r="B1593" s="17">
        <v>110</v>
      </c>
      <c r="C1593" s="13">
        <v>0.05</v>
      </c>
      <c r="D1593" s="16">
        <f t="shared" si="27"/>
        <v>104.5</v>
      </c>
    </row>
    <row r="1594" spans="1:4">
      <c r="A1594" s="11" t="s">
        <v>944</v>
      </c>
      <c r="B1594" s="17">
        <v>110</v>
      </c>
      <c r="C1594" s="13">
        <v>0.05</v>
      </c>
      <c r="D1594" s="16">
        <f t="shared" si="27"/>
        <v>104.5</v>
      </c>
    </row>
    <row r="1595" spans="1:4">
      <c r="A1595" s="11" t="s">
        <v>945</v>
      </c>
      <c r="B1595" s="17">
        <v>155</v>
      </c>
      <c r="C1595" s="13">
        <v>0.05</v>
      </c>
      <c r="D1595" s="16">
        <f t="shared" si="27"/>
        <v>147.25</v>
      </c>
    </row>
    <row r="1596" spans="1:4">
      <c r="A1596" s="11" t="s">
        <v>946</v>
      </c>
      <c r="B1596" s="17">
        <v>165</v>
      </c>
      <c r="C1596" s="13">
        <v>0.05</v>
      </c>
      <c r="D1596" s="16">
        <f t="shared" si="27"/>
        <v>156.75</v>
      </c>
    </row>
    <row r="1597" spans="1:4">
      <c r="A1597" s="11" t="s">
        <v>947</v>
      </c>
      <c r="B1597" s="17">
        <v>245</v>
      </c>
      <c r="C1597" s="13">
        <v>0.05</v>
      </c>
      <c r="D1597" s="16">
        <f t="shared" ref="D1597:D1660" si="28">B1597-(B1597*C1597)</f>
        <v>232.75</v>
      </c>
    </row>
    <row r="1598" spans="1:4">
      <c r="A1598" s="11" t="s">
        <v>948</v>
      </c>
      <c r="B1598" s="17">
        <v>125</v>
      </c>
      <c r="C1598" s="13">
        <v>0.05</v>
      </c>
      <c r="D1598" s="16">
        <f t="shared" si="28"/>
        <v>118.75</v>
      </c>
    </row>
    <row r="1599" spans="1:4">
      <c r="A1599" s="11" t="s">
        <v>949</v>
      </c>
      <c r="B1599" s="17">
        <v>170</v>
      </c>
      <c r="C1599" s="13">
        <v>0.05</v>
      </c>
      <c r="D1599" s="16">
        <f t="shared" si="28"/>
        <v>161.5</v>
      </c>
    </row>
    <row r="1600" spans="1:4">
      <c r="A1600" s="11" t="s">
        <v>950</v>
      </c>
      <c r="B1600" s="17">
        <v>205</v>
      </c>
      <c r="C1600" s="13">
        <v>0.05</v>
      </c>
      <c r="D1600" s="16">
        <f t="shared" si="28"/>
        <v>194.75</v>
      </c>
    </row>
    <row r="1601" spans="1:4">
      <c r="A1601" s="11" t="s">
        <v>951</v>
      </c>
      <c r="B1601" s="17">
        <v>265</v>
      </c>
      <c r="C1601" s="13">
        <v>0.05</v>
      </c>
      <c r="D1601" s="16">
        <f t="shared" si="28"/>
        <v>251.75</v>
      </c>
    </row>
    <row r="1602" spans="1:4">
      <c r="A1602" s="11" t="s">
        <v>952</v>
      </c>
      <c r="B1602" s="17">
        <v>190</v>
      </c>
      <c r="C1602" s="13">
        <v>0.05</v>
      </c>
      <c r="D1602" s="16">
        <f t="shared" si="28"/>
        <v>180.5</v>
      </c>
    </row>
    <row r="1603" spans="1:4">
      <c r="A1603" s="11" t="s">
        <v>953</v>
      </c>
      <c r="B1603" s="17">
        <v>70</v>
      </c>
      <c r="C1603" s="13">
        <v>0.05</v>
      </c>
      <c r="D1603" s="16">
        <f t="shared" si="28"/>
        <v>66.5</v>
      </c>
    </row>
    <row r="1604" spans="1:4">
      <c r="A1604" s="9" t="s">
        <v>954</v>
      </c>
      <c r="B1604" s="16">
        <v>120</v>
      </c>
      <c r="C1604" s="13">
        <v>0.05</v>
      </c>
      <c r="D1604" s="16">
        <f t="shared" si="28"/>
        <v>114</v>
      </c>
    </row>
    <row r="1605" spans="1:4">
      <c r="A1605" s="9" t="s">
        <v>955</v>
      </c>
      <c r="B1605" s="16">
        <v>165</v>
      </c>
      <c r="C1605" s="13">
        <v>0.05</v>
      </c>
      <c r="D1605" s="16">
        <f t="shared" si="28"/>
        <v>156.75</v>
      </c>
    </row>
    <row r="1606" spans="1:4">
      <c r="A1606" s="9" t="s">
        <v>956</v>
      </c>
      <c r="B1606" s="16">
        <v>260</v>
      </c>
      <c r="C1606" s="13">
        <v>0.05</v>
      </c>
      <c r="D1606" s="16">
        <f t="shared" si="28"/>
        <v>247</v>
      </c>
    </row>
    <row r="1607" spans="1:4">
      <c r="A1607" s="9" t="s">
        <v>957</v>
      </c>
      <c r="B1607" s="16">
        <v>385</v>
      </c>
      <c r="C1607" s="13">
        <v>0.05</v>
      </c>
      <c r="D1607" s="16">
        <f t="shared" si="28"/>
        <v>365.75</v>
      </c>
    </row>
    <row r="1608" spans="1:4">
      <c r="A1608" s="9" t="s">
        <v>958</v>
      </c>
      <c r="B1608" s="16">
        <v>275</v>
      </c>
      <c r="C1608" s="13">
        <v>0.05</v>
      </c>
      <c r="D1608" s="16">
        <f t="shared" si="28"/>
        <v>261.25</v>
      </c>
    </row>
    <row r="1609" spans="1:4">
      <c r="A1609" s="9" t="s">
        <v>959</v>
      </c>
      <c r="B1609" s="16">
        <v>330</v>
      </c>
      <c r="C1609" s="13">
        <v>0.05</v>
      </c>
      <c r="D1609" s="16">
        <f t="shared" si="28"/>
        <v>313.5</v>
      </c>
    </row>
    <row r="1610" spans="1:4">
      <c r="A1610" s="9" t="s">
        <v>960</v>
      </c>
      <c r="B1610" s="16">
        <v>405</v>
      </c>
      <c r="C1610" s="13">
        <v>0.05</v>
      </c>
      <c r="D1610" s="16">
        <f t="shared" si="28"/>
        <v>384.75</v>
      </c>
    </row>
    <row r="1611" spans="1:4">
      <c r="A1611" s="9" t="s">
        <v>961</v>
      </c>
      <c r="B1611" s="16">
        <v>485</v>
      </c>
      <c r="C1611" s="13">
        <v>0.05</v>
      </c>
      <c r="D1611" s="16">
        <f t="shared" si="28"/>
        <v>460.75</v>
      </c>
    </row>
    <row r="1612" spans="1:4">
      <c r="A1612" s="9" t="s">
        <v>962</v>
      </c>
      <c r="B1612" s="16">
        <v>385</v>
      </c>
      <c r="C1612" s="13">
        <v>0.05</v>
      </c>
      <c r="D1612" s="16">
        <f t="shared" si="28"/>
        <v>365.75</v>
      </c>
    </row>
    <row r="1613" spans="1:4">
      <c r="A1613" s="9" t="s">
        <v>963</v>
      </c>
      <c r="B1613" s="16">
        <v>460</v>
      </c>
      <c r="C1613" s="13">
        <v>0.05</v>
      </c>
      <c r="D1613" s="16">
        <f t="shared" si="28"/>
        <v>437</v>
      </c>
    </row>
    <row r="1614" spans="1:4">
      <c r="A1614" s="9" t="s">
        <v>964</v>
      </c>
      <c r="B1614" s="16">
        <v>535</v>
      </c>
      <c r="C1614" s="13">
        <v>0.05</v>
      </c>
      <c r="D1614" s="16">
        <f t="shared" si="28"/>
        <v>508.25</v>
      </c>
    </row>
    <row r="1615" spans="1:4">
      <c r="A1615" s="9" t="s">
        <v>965</v>
      </c>
      <c r="B1615" s="16">
        <v>640</v>
      </c>
      <c r="C1615" s="13">
        <v>0.05</v>
      </c>
      <c r="D1615" s="16">
        <f t="shared" si="28"/>
        <v>608</v>
      </c>
    </row>
    <row r="1616" spans="1:4">
      <c r="A1616" s="9" t="s">
        <v>966</v>
      </c>
      <c r="B1616" s="16">
        <v>125</v>
      </c>
      <c r="C1616" s="13">
        <v>0.05</v>
      </c>
      <c r="D1616" s="16">
        <f t="shared" si="28"/>
        <v>118.75</v>
      </c>
    </row>
    <row r="1617" spans="1:4">
      <c r="A1617" s="11" t="s">
        <v>967</v>
      </c>
      <c r="B1617" s="17">
        <v>150</v>
      </c>
      <c r="C1617" s="13">
        <v>0.05</v>
      </c>
      <c r="D1617" s="16">
        <f t="shared" si="28"/>
        <v>142.5</v>
      </c>
    </row>
    <row r="1618" spans="1:4">
      <c r="A1618" s="9" t="s">
        <v>968</v>
      </c>
      <c r="B1618" s="16">
        <v>50</v>
      </c>
      <c r="C1618" s="13">
        <v>0.05</v>
      </c>
      <c r="D1618" s="16">
        <f t="shared" si="28"/>
        <v>47.5</v>
      </c>
    </row>
    <row r="1619" spans="1:4">
      <c r="A1619" s="11" t="s">
        <v>969</v>
      </c>
      <c r="B1619" s="17">
        <v>60</v>
      </c>
      <c r="C1619" s="13">
        <v>0.05</v>
      </c>
      <c r="D1619" s="16">
        <f t="shared" si="28"/>
        <v>57</v>
      </c>
    </row>
    <row r="1620" spans="1:4">
      <c r="A1620" s="9" t="s">
        <v>970</v>
      </c>
      <c r="B1620" s="16">
        <v>70</v>
      </c>
      <c r="C1620" s="13">
        <v>0.05</v>
      </c>
      <c r="D1620" s="16">
        <f t="shared" si="28"/>
        <v>66.5</v>
      </c>
    </row>
    <row r="1621" spans="1:4">
      <c r="A1621" s="11" t="s">
        <v>971</v>
      </c>
      <c r="B1621" s="17">
        <v>85</v>
      </c>
      <c r="C1621" s="13">
        <v>0.05</v>
      </c>
      <c r="D1621" s="16">
        <f t="shared" si="28"/>
        <v>80.75</v>
      </c>
    </row>
    <row r="1622" spans="1:4">
      <c r="A1622" s="9" t="s">
        <v>972</v>
      </c>
      <c r="B1622" s="16">
        <v>30</v>
      </c>
      <c r="C1622" s="13">
        <v>0.05</v>
      </c>
      <c r="D1622" s="16">
        <f t="shared" si="28"/>
        <v>28.5</v>
      </c>
    </row>
    <row r="1623" spans="1:4">
      <c r="A1623" s="11" t="s">
        <v>973</v>
      </c>
      <c r="B1623" s="17">
        <v>35</v>
      </c>
      <c r="C1623" s="13">
        <v>0.05</v>
      </c>
      <c r="D1623" s="16">
        <f t="shared" si="28"/>
        <v>33.25</v>
      </c>
    </row>
    <row r="1624" spans="1:4">
      <c r="A1624" s="9" t="s">
        <v>974</v>
      </c>
      <c r="B1624" s="16">
        <v>50</v>
      </c>
      <c r="C1624" s="13">
        <v>0.05</v>
      </c>
      <c r="D1624" s="16">
        <f t="shared" si="28"/>
        <v>47.5</v>
      </c>
    </row>
    <row r="1625" spans="1:4">
      <c r="A1625" s="11" t="s">
        <v>975</v>
      </c>
      <c r="B1625" s="17">
        <v>60</v>
      </c>
      <c r="C1625" s="13">
        <v>0.05</v>
      </c>
      <c r="D1625" s="16">
        <f t="shared" si="28"/>
        <v>57</v>
      </c>
    </row>
    <row r="1626" spans="1:4">
      <c r="A1626" s="9" t="s">
        <v>976</v>
      </c>
      <c r="B1626" s="16">
        <v>185</v>
      </c>
      <c r="C1626" s="13">
        <v>0.05</v>
      </c>
      <c r="D1626" s="16">
        <f t="shared" si="28"/>
        <v>175.75</v>
      </c>
    </row>
    <row r="1627" spans="1:4">
      <c r="A1627" s="9" t="s">
        <v>977</v>
      </c>
      <c r="B1627" s="16">
        <v>220</v>
      </c>
      <c r="C1627" s="13">
        <v>0.05</v>
      </c>
      <c r="D1627" s="16">
        <f t="shared" si="28"/>
        <v>209</v>
      </c>
    </row>
    <row r="1628" spans="1:4">
      <c r="A1628" s="9" t="s">
        <v>978</v>
      </c>
      <c r="B1628" s="16">
        <v>310</v>
      </c>
      <c r="C1628" s="13">
        <v>0.05</v>
      </c>
      <c r="D1628" s="16">
        <f t="shared" si="28"/>
        <v>294.5</v>
      </c>
    </row>
    <row r="1629" spans="1:4">
      <c r="A1629" s="9" t="s">
        <v>979</v>
      </c>
      <c r="B1629" s="16">
        <v>200</v>
      </c>
      <c r="C1629" s="13">
        <v>0.05</v>
      </c>
      <c r="D1629" s="16">
        <f t="shared" si="28"/>
        <v>190</v>
      </c>
    </row>
    <row r="1630" spans="1:4">
      <c r="A1630" s="9" t="s">
        <v>980</v>
      </c>
      <c r="B1630" s="16">
        <v>240</v>
      </c>
      <c r="C1630" s="13">
        <v>0.05</v>
      </c>
      <c r="D1630" s="16">
        <f t="shared" si="28"/>
        <v>228</v>
      </c>
    </row>
    <row r="1631" spans="1:4">
      <c r="A1631" s="9" t="s">
        <v>981</v>
      </c>
      <c r="B1631" s="16">
        <v>330</v>
      </c>
      <c r="C1631" s="13">
        <v>0.05</v>
      </c>
      <c r="D1631" s="16">
        <f t="shared" si="28"/>
        <v>313.5</v>
      </c>
    </row>
    <row r="1632" spans="1:4">
      <c r="A1632" s="9" t="s">
        <v>982</v>
      </c>
      <c r="B1632" s="16">
        <v>395</v>
      </c>
      <c r="C1632" s="13">
        <v>0.05</v>
      </c>
      <c r="D1632" s="16">
        <f t="shared" si="28"/>
        <v>375.25</v>
      </c>
    </row>
    <row r="1633" spans="1:4">
      <c r="A1633" s="9" t="s">
        <v>983</v>
      </c>
      <c r="B1633" s="16">
        <v>1650</v>
      </c>
      <c r="C1633" s="13">
        <v>0.05</v>
      </c>
      <c r="D1633" s="16">
        <f t="shared" si="28"/>
        <v>1567.5</v>
      </c>
    </row>
    <row r="1634" spans="1:4">
      <c r="A1634" s="9" t="s">
        <v>984</v>
      </c>
      <c r="B1634" s="16">
        <v>1815</v>
      </c>
      <c r="C1634" s="13">
        <v>0.05</v>
      </c>
      <c r="D1634" s="16">
        <f t="shared" si="28"/>
        <v>1724.25</v>
      </c>
    </row>
    <row r="1635" spans="1:4">
      <c r="A1635" s="9" t="s">
        <v>985</v>
      </c>
      <c r="B1635" s="16">
        <v>1650</v>
      </c>
      <c r="C1635" s="13">
        <v>0.05</v>
      </c>
      <c r="D1635" s="16">
        <f t="shared" si="28"/>
        <v>1567.5</v>
      </c>
    </row>
    <row r="1636" spans="1:4">
      <c r="A1636" s="9" t="s">
        <v>986</v>
      </c>
      <c r="B1636" s="16">
        <v>1815</v>
      </c>
      <c r="C1636" s="13">
        <v>0.05</v>
      </c>
      <c r="D1636" s="16">
        <f t="shared" si="28"/>
        <v>1724.25</v>
      </c>
    </row>
    <row r="1637" spans="1:4">
      <c r="A1637" s="9" t="s">
        <v>987</v>
      </c>
      <c r="B1637" s="16">
        <v>1150</v>
      </c>
      <c r="C1637" s="13">
        <v>0.05</v>
      </c>
      <c r="D1637" s="16">
        <f t="shared" si="28"/>
        <v>1092.5</v>
      </c>
    </row>
    <row r="1638" spans="1:4">
      <c r="A1638" s="9" t="s">
        <v>988</v>
      </c>
      <c r="B1638" s="16">
        <v>1265</v>
      </c>
      <c r="C1638" s="13">
        <v>0.05</v>
      </c>
      <c r="D1638" s="16">
        <f t="shared" si="28"/>
        <v>1201.75</v>
      </c>
    </row>
    <row r="1639" spans="1:4">
      <c r="A1639" s="9" t="s">
        <v>989</v>
      </c>
      <c r="B1639" s="16">
        <v>1150</v>
      </c>
      <c r="C1639" s="13">
        <v>0.05</v>
      </c>
      <c r="D1639" s="16">
        <f t="shared" si="28"/>
        <v>1092.5</v>
      </c>
    </row>
    <row r="1640" spans="1:4">
      <c r="A1640" s="9" t="s">
        <v>990</v>
      </c>
      <c r="B1640" s="16">
        <v>1265</v>
      </c>
      <c r="C1640" s="13">
        <v>0.05</v>
      </c>
      <c r="D1640" s="16">
        <f t="shared" si="28"/>
        <v>1201.75</v>
      </c>
    </row>
    <row r="1641" spans="1:4">
      <c r="A1641" s="9" t="s">
        <v>991</v>
      </c>
      <c r="B1641" s="16">
        <v>305</v>
      </c>
      <c r="C1641" s="13">
        <v>0.05</v>
      </c>
      <c r="D1641" s="16">
        <f t="shared" si="28"/>
        <v>289.75</v>
      </c>
    </row>
    <row r="1642" spans="1:4">
      <c r="A1642" s="9" t="s">
        <v>992</v>
      </c>
      <c r="B1642" s="16">
        <v>205</v>
      </c>
      <c r="C1642" s="13">
        <v>0.05</v>
      </c>
      <c r="D1642" s="16">
        <f t="shared" si="28"/>
        <v>194.75</v>
      </c>
    </row>
    <row r="1643" spans="1:4">
      <c r="A1643" s="9" t="s">
        <v>993</v>
      </c>
      <c r="B1643" s="16">
        <v>2600</v>
      </c>
      <c r="C1643" s="13">
        <v>0.05</v>
      </c>
      <c r="D1643" s="16">
        <f t="shared" si="28"/>
        <v>2470</v>
      </c>
    </row>
    <row r="1644" spans="1:4">
      <c r="A1644" s="9" t="s">
        <v>994</v>
      </c>
      <c r="B1644" s="16">
        <v>2860</v>
      </c>
      <c r="C1644" s="13">
        <v>0.05</v>
      </c>
      <c r="D1644" s="16">
        <f t="shared" si="28"/>
        <v>2717</v>
      </c>
    </row>
    <row r="1645" spans="1:4">
      <c r="A1645" s="9" t="s">
        <v>995</v>
      </c>
      <c r="B1645" s="16">
        <v>2600</v>
      </c>
      <c r="C1645" s="13">
        <v>0.05</v>
      </c>
      <c r="D1645" s="16">
        <f t="shared" si="28"/>
        <v>2470</v>
      </c>
    </row>
    <row r="1646" spans="1:4">
      <c r="A1646" s="9" t="s">
        <v>996</v>
      </c>
      <c r="B1646" s="16">
        <v>2860</v>
      </c>
      <c r="C1646" s="13">
        <v>0.05</v>
      </c>
      <c r="D1646" s="16">
        <f t="shared" si="28"/>
        <v>2717</v>
      </c>
    </row>
    <row r="1647" spans="1:4">
      <c r="A1647" s="9" t="s">
        <v>997</v>
      </c>
      <c r="B1647" s="16">
        <v>2600</v>
      </c>
      <c r="C1647" s="13">
        <v>0.05</v>
      </c>
      <c r="D1647" s="16">
        <f t="shared" si="28"/>
        <v>2470</v>
      </c>
    </row>
    <row r="1648" spans="1:4">
      <c r="A1648" s="9" t="s">
        <v>998</v>
      </c>
      <c r="B1648" s="16">
        <v>2860</v>
      </c>
      <c r="C1648" s="13">
        <v>0.05</v>
      </c>
      <c r="D1648" s="16">
        <f t="shared" si="28"/>
        <v>2717</v>
      </c>
    </row>
    <row r="1649" spans="1:4">
      <c r="A1649" s="9" t="s">
        <v>999</v>
      </c>
      <c r="B1649" s="16">
        <v>2640</v>
      </c>
      <c r="C1649" s="13">
        <v>0.05</v>
      </c>
      <c r="D1649" s="16">
        <f t="shared" si="28"/>
        <v>2508</v>
      </c>
    </row>
    <row r="1650" spans="1:4">
      <c r="A1650" s="9" t="s">
        <v>1000</v>
      </c>
      <c r="B1650" s="16">
        <v>2905</v>
      </c>
      <c r="C1650" s="13">
        <v>0.05</v>
      </c>
      <c r="D1650" s="16">
        <f t="shared" si="28"/>
        <v>2759.75</v>
      </c>
    </row>
    <row r="1651" spans="1:4">
      <c r="A1651" s="9" t="s">
        <v>1001</v>
      </c>
      <c r="B1651" s="16">
        <v>2640</v>
      </c>
      <c r="C1651" s="13">
        <v>0.05</v>
      </c>
      <c r="D1651" s="16">
        <f t="shared" si="28"/>
        <v>2508</v>
      </c>
    </row>
    <row r="1652" spans="1:4">
      <c r="A1652" s="9" t="s">
        <v>1002</v>
      </c>
      <c r="B1652" s="16">
        <v>2905</v>
      </c>
      <c r="C1652" s="13">
        <v>0.05</v>
      </c>
      <c r="D1652" s="16">
        <f t="shared" si="28"/>
        <v>2759.75</v>
      </c>
    </row>
    <row r="1653" spans="1:4">
      <c r="A1653" s="9" t="s">
        <v>1003</v>
      </c>
      <c r="B1653" s="16">
        <v>2620</v>
      </c>
      <c r="C1653" s="13">
        <v>0.05</v>
      </c>
      <c r="D1653" s="16">
        <f t="shared" si="28"/>
        <v>2489</v>
      </c>
    </row>
    <row r="1654" spans="1:4">
      <c r="A1654" s="9" t="s">
        <v>1004</v>
      </c>
      <c r="B1654" s="16">
        <v>2880</v>
      </c>
      <c r="C1654" s="13">
        <v>0.05</v>
      </c>
      <c r="D1654" s="16">
        <f t="shared" si="28"/>
        <v>2736</v>
      </c>
    </row>
    <row r="1655" spans="1:4">
      <c r="A1655" s="9" t="s">
        <v>1005</v>
      </c>
      <c r="B1655" s="16">
        <v>2620</v>
      </c>
      <c r="C1655" s="13">
        <v>0.05</v>
      </c>
      <c r="D1655" s="16">
        <f t="shared" si="28"/>
        <v>2489</v>
      </c>
    </row>
    <row r="1656" spans="1:4">
      <c r="A1656" s="9" t="s">
        <v>1006</v>
      </c>
      <c r="B1656" s="16">
        <v>2880</v>
      </c>
      <c r="C1656" s="13">
        <v>0.05</v>
      </c>
      <c r="D1656" s="16">
        <f t="shared" si="28"/>
        <v>2736</v>
      </c>
    </row>
    <row r="1657" spans="1:4">
      <c r="A1657" s="9" t="s">
        <v>1007</v>
      </c>
      <c r="B1657" s="16">
        <v>1600</v>
      </c>
      <c r="C1657" s="13">
        <v>0.05</v>
      </c>
      <c r="D1657" s="16">
        <f t="shared" si="28"/>
        <v>1520</v>
      </c>
    </row>
    <row r="1658" spans="1:4">
      <c r="A1658" s="9" t="s">
        <v>1008</v>
      </c>
      <c r="B1658" s="16">
        <v>1450</v>
      </c>
      <c r="C1658" s="13">
        <v>0.05</v>
      </c>
      <c r="D1658" s="16">
        <f t="shared" si="28"/>
        <v>1377.5</v>
      </c>
    </row>
    <row r="1659" spans="1:4">
      <c r="A1659" s="9" t="s">
        <v>1009</v>
      </c>
      <c r="B1659" s="16">
        <v>1740</v>
      </c>
      <c r="C1659" s="13">
        <v>0.05</v>
      </c>
      <c r="D1659" s="16">
        <f t="shared" si="28"/>
        <v>1653</v>
      </c>
    </row>
    <row r="1660" spans="1:4">
      <c r="A1660" s="11" t="s">
        <v>1010</v>
      </c>
      <c r="B1660" s="17">
        <v>225</v>
      </c>
      <c r="C1660" s="13">
        <v>0.05</v>
      </c>
      <c r="D1660" s="16">
        <f t="shared" si="28"/>
        <v>213.75</v>
      </c>
    </row>
    <row r="1661" spans="1:4">
      <c r="A1661" s="11" t="s">
        <v>1011</v>
      </c>
      <c r="B1661" s="17">
        <v>345</v>
      </c>
      <c r="C1661" s="13">
        <v>0.05</v>
      </c>
      <c r="D1661" s="16">
        <f t="shared" ref="D1661:D1724" si="29">B1661-(B1661*C1661)</f>
        <v>327.75</v>
      </c>
    </row>
    <row r="1662" spans="1:4">
      <c r="A1662" s="11" t="s">
        <v>1012</v>
      </c>
      <c r="B1662" s="17">
        <v>165</v>
      </c>
      <c r="C1662" s="13">
        <v>0.05</v>
      </c>
      <c r="D1662" s="16">
        <f t="shared" si="29"/>
        <v>156.75</v>
      </c>
    </row>
    <row r="1663" spans="1:4">
      <c r="A1663" s="11" t="s">
        <v>1013</v>
      </c>
      <c r="B1663" s="17">
        <v>225</v>
      </c>
      <c r="C1663" s="13">
        <v>0.05</v>
      </c>
      <c r="D1663" s="16">
        <f t="shared" si="29"/>
        <v>213.75</v>
      </c>
    </row>
    <row r="1664" spans="1:4">
      <c r="A1664" s="9" t="s">
        <v>1014</v>
      </c>
      <c r="B1664" s="16">
        <v>2835</v>
      </c>
      <c r="C1664" s="13">
        <v>0.05</v>
      </c>
      <c r="D1664" s="16">
        <f t="shared" si="29"/>
        <v>2693.25</v>
      </c>
    </row>
    <row r="1665" spans="1:4">
      <c r="A1665" s="9" t="s">
        <v>1015</v>
      </c>
      <c r="B1665" s="16">
        <v>2835</v>
      </c>
      <c r="C1665" s="13">
        <v>0.05</v>
      </c>
      <c r="D1665" s="16">
        <f t="shared" si="29"/>
        <v>2693.25</v>
      </c>
    </row>
    <row r="1666" spans="1:4">
      <c r="A1666" s="9" t="s">
        <v>1016</v>
      </c>
      <c r="B1666" s="16">
        <v>2875</v>
      </c>
      <c r="C1666" s="13">
        <v>0.05</v>
      </c>
      <c r="D1666" s="16">
        <f t="shared" si="29"/>
        <v>2731.25</v>
      </c>
    </row>
    <row r="1667" spans="1:4">
      <c r="A1667" s="9" t="s">
        <v>1017</v>
      </c>
      <c r="B1667" s="16">
        <v>2875</v>
      </c>
      <c r="C1667" s="13">
        <v>0.05</v>
      </c>
      <c r="D1667" s="16">
        <f t="shared" si="29"/>
        <v>2731.25</v>
      </c>
    </row>
    <row r="1668" spans="1:4">
      <c r="A1668" s="9" t="s">
        <v>1018</v>
      </c>
      <c r="B1668" s="16">
        <v>2855</v>
      </c>
      <c r="C1668" s="13">
        <v>0.05</v>
      </c>
      <c r="D1668" s="16">
        <f t="shared" si="29"/>
        <v>2712.25</v>
      </c>
    </row>
    <row r="1669" spans="1:4">
      <c r="A1669" s="9" t="s">
        <v>1019</v>
      </c>
      <c r="B1669" s="16">
        <v>2855</v>
      </c>
      <c r="C1669" s="13">
        <v>0.05</v>
      </c>
      <c r="D1669" s="16">
        <f t="shared" si="29"/>
        <v>2712.25</v>
      </c>
    </row>
    <row r="1670" spans="1:4">
      <c r="A1670" s="9" t="s">
        <v>1020</v>
      </c>
      <c r="B1670" s="16">
        <v>465</v>
      </c>
      <c r="C1670" s="13">
        <v>0.05</v>
      </c>
      <c r="D1670" s="16">
        <f t="shared" si="29"/>
        <v>441.75</v>
      </c>
    </row>
    <row r="1671" spans="1:4">
      <c r="A1671" s="9" t="s">
        <v>1021</v>
      </c>
      <c r="B1671" s="16">
        <v>465</v>
      </c>
      <c r="C1671" s="13">
        <v>0.05</v>
      </c>
      <c r="D1671" s="16">
        <f t="shared" si="29"/>
        <v>441.75</v>
      </c>
    </row>
    <row r="1672" spans="1:4">
      <c r="A1672" s="9" t="s">
        <v>1022</v>
      </c>
      <c r="B1672" s="16">
        <v>840</v>
      </c>
      <c r="C1672" s="13">
        <v>0.05</v>
      </c>
      <c r="D1672" s="16">
        <f t="shared" si="29"/>
        <v>798</v>
      </c>
    </row>
    <row r="1673" spans="1:4">
      <c r="A1673" s="9" t="s">
        <v>1023</v>
      </c>
      <c r="B1673" s="16">
        <v>840</v>
      </c>
      <c r="C1673" s="13">
        <v>0.05</v>
      </c>
      <c r="D1673" s="16">
        <f t="shared" si="29"/>
        <v>798</v>
      </c>
    </row>
    <row r="1674" spans="1:4">
      <c r="A1674" s="9" t="s">
        <v>1024</v>
      </c>
      <c r="B1674" s="16">
        <v>840</v>
      </c>
      <c r="C1674" s="13">
        <v>0.05</v>
      </c>
      <c r="D1674" s="16">
        <f t="shared" si="29"/>
        <v>798</v>
      </c>
    </row>
    <row r="1675" spans="1:4">
      <c r="A1675" s="9" t="s">
        <v>1025</v>
      </c>
      <c r="B1675" s="16">
        <v>840</v>
      </c>
      <c r="C1675" s="13">
        <v>0.05</v>
      </c>
      <c r="D1675" s="16">
        <f t="shared" si="29"/>
        <v>798</v>
      </c>
    </row>
    <row r="1676" spans="1:4">
      <c r="A1676" s="9" t="s">
        <v>1026</v>
      </c>
      <c r="B1676" s="16">
        <v>840</v>
      </c>
      <c r="C1676" s="13">
        <v>0.05</v>
      </c>
      <c r="D1676" s="16">
        <f t="shared" si="29"/>
        <v>798</v>
      </c>
    </row>
    <row r="1677" spans="1:4">
      <c r="A1677" s="9" t="s">
        <v>1027</v>
      </c>
      <c r="B1677" s="16">
        <v>840</v>
      </c>
      <c r="C1677" s="13">
        <v>0.05</v>
      </c>
      <c r="D1677" s="16">
        <f t="shared" si="29"/>
        <v>798</v>
      </c>
    </row>
    <row r="1678" spans="1:4">
      <c r="A1678" s="9" t="s">
        <v>1028</v>
      </c>
      <c r="B1678" s="16">
        <v>975</v>
      </c>
      <c r="C1678" s="13">
        <v>0.05</v>
      </c>
      <c r="D1678" s="16">
        <f t="shared" si="29"/>
        <v>926.25</v>
      </c>
    </row>
    <row r="1679" spans="1:4">
      <c r="A1679" s="9" t="s">
        <v>1029</v>
      </c>
      <c r="B1679" s="16">
        <v>975</v>
      </c>
      <c r="C1679" s="13">
        <v>0.05</v>
      </c>
      <c r="D1679" s="16">
        <f t="shared" si="29"/>
        <v>926.25</v>
      </c>
    </row>
    <row r="1680" spans="1:4">
      <c r="A1680" s="9" t="s">
        <v>1030</v>
      </c>
      <c r="B1680" s="16">
        <v>645</v>
      </c>
      <c r="C1680" s="13">
        <v>0.05</v>
      </c>
      <c r="D1680" s="16">
        <f t="shared" si="29"/>
        <v>612.75</v>
      </c>
    </row>
    <row r="1681" spans="1:4">
      <c r="A1681" s="9" t="s">
        <v>1031</v>
      </c>
      <c r="B1681" s="16">
        <v>645</v>
      </c>
      <c r="C1681" s="13">
        <v>0.05</v>
      </c>
      <c r="D1681" s="16">
        <f t="shared" si="29"/>
        <v>612.75</v>
      </c>
    </row>
    <row r="1682" spans="1:4">
      <c r="A1682" s="9" t="s">
        <v>1032</v>
      </c>
      <c r="B1682" s="16">
        <v>645</v>
      </c>
      <c r="C1682" s="13">
        <v>0.05</v>
      </c>
      <c r="D1682" s="16">
        <f t="shared" si="29"/>
        <v>612.75</v>
      </c>
    </row>
    <row r="1683" spans="1:4">
      <c r="A1683" s="9" t="s">
        <v>1033</v>
      </c>
      <c r="B1683" s="16">
        <v>645</v>
      </c>
      <c r="C1683" s="13">
        <v>0.05</v>
      </c>
      <c r="D1683" s="16">
        <f t="shared" si="29"/>
        <v>612.75</v>
      </c>
    </row>
    <row r="1684" spans="1:4">
      <c r="A1684" s="9" t="s">
        <v>1034</v>
      </c>
      <c r="B1684" s="16">
        <v>465</v>
      </c>
      <c r="C1684" s="13">
        <v>0.05</v>
      </c>
      <c r="D1684" s="16">
        <f t="shared" si="29"/>
        <v>441.75</v>
      </c>
    </row>
    <row r="1685" spans="1:4">
      <c r="A1685" s="9" t="s">
        <v>1035</v>
      </c>
      <c r="B1685" s="16">
        <v>840</v>
      </c>
      <c r="C1685" s="13">
        <v>0.05</v>
      </c>
      <c r="D1685" s="16">
        <f t="shared" si="29"/>
        <v>798</v>
      </c>
    </row>
    <row r="1686" spans="1:4">
      <c r="A1686" s="9" t="s">
        <v>1036</v>
      </c>
      <c r="B1686" s="16">
        <v>840</v>
      </c>
      <c r="C1686" s="13">
        <v>0.05</v>
      </c>
      <c r="D1686" s="16">
        <f t="shared" si="29"/>
        <v>798</v>
      </c>
    </row>
    <row r="1687" spans="1:4">
      <c r="A1687" s="9" t="s">
        <v>1037</v>
      </c>
      <c r="B1687" s="16">
        <v>840</v>
      </c>
      <c r="C1687" s="13">
        <v>0.05</v>
      </c>
      <c r="D1687" s="16">
        <f t="shared" si="29"/>
        <v>798</v>
      </c>
    </row>
    <row r="1688" spans="1:4">
      <c r="A1688" s="9" t="s">
        <v>1038</v>
      </c>
      <c r="B1688" s="16">
        <v>975</v>
      </c>
      <c r="C1688" s="13">
        <v>0.05</v>
      </c>
      <c r="D1688" s="16">
        <f t="shared" si="29"/>
        <v>926.25</v>
      </c>
    </row>
    <row r="1689" spans="1:4">
      <c r="A1689" s="9" t="s">
        <v>1039</v>
      </c>
      <c r="B1689" s="16">
        <v>645</v>
      </c>
      <c r="C1689" s="13">
        <v>0.05</v>
      </c>
      <c r="D1689" s="16">
        <f t="shared" si="29"/>
        <v>612.75</v>
      </c>
    </row>
    <row r="1690" spans="1:4">
      <c r="A1690" s="9" t="s">
        <v>1040</v>
      </c>
      <c r="B1690" s="16">
        <v>645</v>
      </c>
      <c r="C1690" s="13">
        <v>0.05</v>
      </c>
      <c r="D1690" s="16">
        <f t="shared" si="29"/>
        <v>612.75</v>
      </c>
    </row>
    <row r="1691" spans="1:4">
      <c r="A1691" s="9" t="s">
        <v>1041</v>
      </c>
      <c r="B1691" s="16">
        <v>610</v>
      </c>
      <c r="C1691" s="13">
        <v>0.05</v>
      </c>
      <c r="D1691" s="16">
        <f t="shared" si="29"/>
        <v>579.5</v>
      </c>
    </row>
    <row r="1692" spans="1:4">
      <c r="A1692" s="9" t="s">
        <v>1042</v>
      </c>
      <c r="B1692" s="16">
        <v>940</v>
      </c>
      <c r="C1692" s="13">
        <v>0.05</v>
      </c>
      <c r="D1692" s="16">
        <f t="shared" si="29"/>
        <v>893</v>
      </c>
    </row>
    <row r="1693" spans="1:4">
      <c r="A1693" s="9" t="s">
        <v>1043</v>
      </c>
      <c r="B1693" s="16">
        <v>610</v>
      </c>
      <c r="C1693" s="13">
        <v>0.05</v>
      </c>
      <c r="D1693" s="16">
        <f t="shared" si="29"/>
        <v>579.5</v>
      </c>
    </row>
    <row r="1694" spans="1:4">
      <c r="A1694" s="9" t="s">
        <v>1044</v>
      </c>
      <c r="B1694" s="16">
        <v>940</v>
      </c>
      <c r="C1694" s="13">
        <v>0.05</v>
      </c>
      <c r="D1694" s="16">
        <f t="shared" si="29"/>
        <v>893</v>
      </c>
    </row>
    <row r="1695" spans="1:4">
      <c r="A1695" s="9" t="s">
        <v>1045</v>
      </c>
      <c r="B1695" s="16">
        <v>1355</v>
      </c>
      <c r="C1695" s="13">
        <v>0.05</v>
      </c>
      <c r="D1695" s="16">
        <f t="shared" si="29"/>
        <v>1287.25</v>
      </c>
    </row>
    <row r="1696" spans="1:4">
      <c r="A1696" s="9" t="s">
        <v>1046</v>
      </c>
      <c r="B1696" s="16">
        <v>1355</v>
      </c>
      <c r="C1696" s="13">
        <v>0.05</v>
      </c>
      <c r="D1696" s="16">
        <f t="shared" si="29"/>
        <v>1287.25</v>
      </c>
    </row>
    <row r="1697" spans="1:4">
      <c r="A1697" s="9" t="s">
        <v>1047</v>
      </c>
      <c r="B1697" s="16">
        <v>310</v>
      </c>
      <c r="C1697" s="13">
        <v>0.05</v>
      </c>
      <c r="D1697" s="16">
        <f t="shared" si="29"/>
        <v>294.5</v>
      </c>
    </row>
    <row r="1698" spans="1:4">
      <c r="A1698" s="8" t="s">
        <v>1048</v>
      </c>
      <c r="B1698" s="4">
        <v>50</v>
      </c>
      <c r="C1698" s="13">
        <v>0.05</v>
      </c>
      <c r="D1698" s="16">
        <f t="shared" si="29"/>
        <v>47.5</v>
      </c>
    </row>
    <row r="1699" spans="1:4">
      <c r="A1699" s="8" t="s">
        <v>1049</v>
      </c>
      <c r="B1699" s="4">
        <v>50</v>
      </c>
      <c r="C1699" s="13">
        <v>0.05</v>
      </c>
      <c r="D1699" s="16">
        <f t="shared" si="29"/>
        <v>47.5</v>
      </c>
    </row>
    <row r="1700" spans="1:4">
      <c r="A1700" s="8" t="s">
        <v>1050</v>
      </c>
      <c r="B1700" s="4">
        <v>50</v>
      </c>
      <c r="C1700" s="13">
        <v>0.05</v>
      </c>
      <c r="D1700" s="16">
        <f t="shared" si="29"/>
        <v>47.5</v>
      </c>
    </row>
    <row r="1701" spans="1:4">
      <c r="A1701" s="8" t="s">
        <v>1051</v>
      </c>
      <c r="B1701" s="4">
        <v>50</v>
      </c>
      <c r="C1701" s="13">
        <v>0.05</v>
      </c>
      <c r="D1701" s="16">
        <f t="shared" si="29"/>
        <v>47.5</v>
      </c>
    </row>
    <row r="1702" spans="1:4">
      <c r="A1702" s="8" t="s">
        <v>1052</v>
      </c>
      <c r="B1702" s="4">
        <v>170</v>
      </c>
      <c r="C1702" s="13">
        <v>0.05</v>
      </c>
      <c r="D1702" s="16">
        <f t="shared" si="29"/>
        <v>161.5</v>
      </c>
    </row>
    <row r="1703" spans="1:4">
      <c r="A1703" s="8" t="s">
        <v>1053</v>
      </c>
      <c r="B1703" s="4">
        <v>170</v>
      </c>
      <c r="C1703" s="13">
        <v>0.05</v>
      </c>
      <c r="D1703" s="16">
        <f t="shared" si="29"/>
        <v>161.5</v>
      </c>
    </row>
    <row r="1704" spans="1:4">
      <c r="A1704" s="8" t="s">
        <v>1054</v>
      </c>
      <c r="B1704" s="4">
        <v>195</v>
      </c>
      <c r="C1704" s="13">
        <v>0.05</v>
      </c>
      <c r="D1704" s="16">
        <f t="shared" si="29"/>
        <v>185.25</v>
      </c>
    </row>
    <row r="1705" spans="1:4">
      <c r="A1705" s="8" t="s">
        <v>1055</v>
      </c>
      <c r="B1705" s="4">
        <v>195</v>
      </c>
      <c r="C1705" s="13">
        <v>0.05</v>
      </c>
      <c r="D1705" s="16">
        <f t="shared" si="29"/>
        <v>185.25</v>
      </c>
    </row>
    <row r="1706" spans="1:4">
      <c r="A1706" s="9" t="s">
        <v>1056</v>
      </c>
      <c r="B1706" s="16">
        <v>960</v>
      </c>
      <c r="C1706" s="13">
        <v>0.05</v>
      </c>
      <c r="D1706" s="16">
        <f t="shared" si="29"/>
        <v>912</v>
      </c>
    </row>
    <row r="1707" spans="1:4">
      <c r="A1707" s="9" t="s">
        <v>1057</v>
      </c>
      <c r="B1707" s="16">
        <v>90</v>
      </c>
      <c r="C1707" s="13">
        <v>0.05</v>
      </c>
      <c r="D1707" s="16">
        <f t="shared" si="29"/>
        <v>85.5</v>
      </c>
    </row>
    <row r="1708" spans="1:4">
      <c r="A1708" s="9" t="s">
        <v>1058</v>
      </c>
      <c r="B1708" s="16">
        <v>90</v>
      </c>
      <c r="C1708" s="13">
        <v>0.05</v>
      </c>
      <c r="D1708" s="16">
        <f t="shared" si="29"/>
        <v>85.5</v>
      </c>
    </row>
    <row r="1709" spans="1:4">
      <c r="A1709" s="9" t="s">
        <v>1059</v>
      </c>
      <c r="B1709" s="16">
        <v>90</v>
      </c>
      <c r="C1709" s="13">
        <v>0.05</v>
      </c>
      <c r="D1709" s="16">
        <f t="shared" si="29"/>
        <v>85.5</v>
      </c>
    </row>
    <row r="1710" spans="1:4">
      <c r="A1710" s="9" t="s">
        <v>1060</v>
      </c>
      <c r="B1710" s="16">
        <v>90</v>
      </c>
      <c r="C1710" s="13">
        <v>0.05</v>
      </c>
      <c r="D1710" s="16">
        <f t="shared" si="29"/>
        <v>85.5</v>
      </c>
    </row>
    <row r="1711" spans="1:4">
      <c r="A1711" s="9" t="s">
        <v>1061</v>
      </c>
      <c r="B1711" s="16">
        <v>3995</v>
      </c>
      <c r="C1711" s="13">
        <v>0.05</v>
      </c>
      <c r="D1711" s="16">
        <f t="shared" si="29"/>
        <v>3795.25</v>
      </c>
    </row>
    <row r="1712" spans="1:4">
      <c r="A1712" s="9" t="s">
        <v>1062</v>
      </c>
      <c r="B1712" s="16">
        <v>1600</v>
      </c>
      <c r="C1712" s="13">
        <v>0.05</v>
      </c>
      <c r="D1712" s="16">
        <f t="shared" si="29"/>
        <v>1520</v>
      </c>
    </row>
    <row r="1713" spans="1:4">
      <c r="A1713" s="9" t="s">
        <v>1063</v>
      </c>
      <c r="B1713" s="16">
        <v>1600</v>
      </c>
      <c r="C1713" s="13">
        <v>0.05</v>
      </c>
      <c r="D1713" s="16">
        <f t="shared" si="29"/>
        <v>1520</v>
      </c>
    </row>
    <row r="1714" spans="1:4">
      <c r="A1714" s="9" t="s">
        <v>1064</v>
      </c>
      <c r="B1714" s="16">
        <v>1450</v>
      </c>
      <c r="C1714" s="13">
        <v>0.05</v>
      </c>
      <c r="D1714" s="16">
        <f t="shared" si="29"/>
        <v>1377.5</v>
      </c>
    </row>
    <row r="1715" spans="1:4">
      <c r="A1715" s="9" t="s">
        <v>1065</v>
      </c>
      <c r="B1715" s="16">
        <v>1600</v>
      </c>
      <c r="C1715" s="13">
        <v>0.05</v>
      </c>
      <c r="D1715" s="16">
        <f t="shared" si="29"/>
        <v>1520</v>
      </c>
    </row>
    <row r="1716" spans="1:4">
      <c r="A1716" s="9" t="s">
        <v>1066</v>
      </c>
      <c r="B1716" s="16">
        <v>2100</v>
      </c>
      <c r="C1716" s="13">
        <v>0.05</v>
      </c>
      <c r="D1716" s="16">
        <f t="shared" si="29"/>
        <v>1995</v>
      </c>
    </row>
    <row r="1717" spans="1:4">
      <c r="A1717" s="9" t="s">
        <v>1067</v>
      </c>
      <c r="B1717" s="16">
        <v>5600</v>
      </c>
      <c r="C1717" s="13">
        <v>0.05</v>
      </c>
      <c r="D1717" s="16">
        <f t="shared" si="29"/>
        <v>5320</v>
      </c>
    </row>
    <row r="1718" spans="1:4">
      <c r="A1718" s="9" t="s">
        <v>1068</v>
      </c>
      <c r="B1718" s="16">
        <v>3850</v>
      </c>
      <c r="C1718" s="13">
        <v>0.05</v>
      </c>
      <c r="D1718" s="16">
        <f t="shared" si="29"/>
        <v>3657.5</v>
      </c>
    </row>
    <row r="1719" spans="1:4">
      <c r="A1719" s="9" t="s">
        <v>1069</v>
      </c>
      <c r="B1719" s="16">
        <v>4500</v>
      </c>
      <c r="C1719" s="13">
        <v>0.05</v>
      </c>
      <c r="D1719" s="16">
        <f t="shared" si="29"/>
        <v>4275</v>
      </c>
    </row>
    <row r="1720" spans="1:4">
      <c r="A1720" s="9" t="s">
        <v>1070</v>
      </c>
      <c r="B1720" s="16">
        <v>7200</v>
      </c>
      <c r="C1720" s="13">
        <v>0.05</v>
      </c>
      <c r="D1720" s="16">
        <f t="shared" si="29"/>
        <v>6840</v>
      </c>
    </row>
    <row r="1721" spans="1:4">
      <c r="A1721" s="9" t="s">
        <v>1071</v>
      </c>
      <c r="B1721" s="16">
        <v>5570</v>
      </c>
      <c r="C1721" s="13">
        <v>0.05</v>
      </c>
      <c r="D1721" s="16">
        <f t="shared" si="29"/>
        <v>5291.5</v>
      </c>
    </row>
    <row r="1722" spans="1:4">
      <c r="A1722" s="9" t="s">
        <v>1072</v>
      </c>
      <c r="B1722" s="16">
        <v>1000</v>
      </c>
      <c r="C1722" s="13">
        <v>0.05</v>
      </c>
      <c r="D1722" s="16">
        <f t="shared" si="29"/>
        <v>950</v>
      </c>
    </row>
    <row r="1723" spans="1:4">
      <c r="A1723" s="9" t="s">
        <v>1073</v>
      </c>
      <c r="B1723" s="16">
        <v>2600</v>
      </c>
      <c r="C1723" s="13">
        <v>0.05</v>
      </c>
      <c r="D1723" s="16">
        <f t="shared" si="29"/>
        <v>2470</v>
      </c>
    </row>
    <row r="1724" spans="1:4">
      <c r="A1724" s="9" t="s">
        <v>1074</v>
      </c>
      <c r="B1724" s="16">
        <v>7055</v>
      </c>
      <c r="C1724" s="13">
        <v>0.05</v>
      </c>
      <c r="D1724" s="16">
        <f t="shared" si="29"/>
        <v>6702.25</v>
      </c>
    </row>
    <row r="1725" spans="1:4">
      <c r="A1725" s="9" t="s">
        <v>1075</v>
      </c>
      <c r="B1725" s="16">
        <v>5135</v>
      </c>
      <c r="C1725" s="13">
        <v>0.05</v>
      </c>
      <c r="D1725" s="16">
        <f t="shared" ref="D1725:D1788" si="30">B1725-(B1725*C1725)</f>
        <v>4878.25</v>
      </c>
    </row>
    <row r="1726" spans="1:4">
      <c r="A1726" s="9" t="s">
        <v>1076</v>
      </c>
      <c r="B1726" s="16">
        <v>12520</v>
      </c>
      <c r="C1726" s="13">
        <v>0.05</v>
      </c>
      <c r="D1726" s="16">
        <f t="shared" si="30"/>
        <v>11894</v>
      </c>
    </row>
    <row r="1727" spans="1:4">
      <c r="A1727" s="9" t="s">
        <v>1077</v>
      </c>
      <c r="B1727" s="16">
        <v>8615</v>
      </c>
      <c r="C1727" s="13">
        <v>0.05</v>
      </c>
      <c r="D1727" s="16">
        <f t="shared" si="30"/>
        <v>8184.25</v>
      </c>
    </row>
    <row r="1728" spans="1:4">
      <c r="A1728" s="9" t="s">
        <v>1078</v>
      </c>
      <c r="B1728" s="16">
        <v>21650</v>
      </c>
      <c r="C1728" s="13">
        <v>0.05</v>
      </c>
      <c r="D1728" s="16">
        <f t="shared" si="30"/>
        <v>20567.5</v>
      </c>
    </row>
    <row r="1729" spans="1:4">
      <c r="A1729" s="9" t="s">
        <v>1079</v>
      </c>
      <c r="B1729" s="16">
        <v>17735</v>
      </c>
      <c r="C1729" s="13">
        <v>0.05</v>
      </c>
      <c r="D1729" s="16">
        <f t="shared" si="30"/>
        <v>16848.25</v>
      </c>
    </row>
    <row r="1730" spans="1:4">
      <c r="A1730" s="9" t="s">
        <v>1080</v>
      </c>
      <c r="B1730" s="16">
        <v>12110</v>
      </c>
      <c r="C1730" s="13">
        <v>0.05</v>
      </c>
      <c r="D1730" s="16">
        <f t="shared" si="30"/>
        <v>11504.5</v>
      </c>
    </row>
    <row r="1731" spans="1:4">
      <c r="A1731" s="9" t="s">
        <v>1081</v>
      </c>
      <c r="B1731" s="16">
        <v>8415</v>
      </c>
      <c r="C1731" s="13">
        <v>0.05</v>
      </c>
      <c r="D1731" s="16">
        <f t="shared" si="30"/>
        <v>7994.25</v>
      </c>
    </row>
    <row r="1732" spans="1:4">
      <c r="A1732" s="9" t="s">
        <v>1082</v>
      </c>
      <c r="B1732" s="16">
        <v>21230</v>
      </c>
      <c r="C1732" s="13">
        <v>0.05</v>
      </c>
      <c r="D1732" s="16">
        <f t="shared" si="30"/>
        <v>20168.5</v>
      </c>
    </row>
    <row r="1733" spans="1:4">
      <c r="A1733" s="9" t="s">
        <v>1083</v>
      </c>
      <c r="B1733" s="16">
        <v>17545</v>
      </c>
      <c r="C1733" s="13">
        <v>0.05</v>
      </c>
      <c r="D1733" s="16">
        <f t="shared" si="30"/>
        <v>16667.75</v>
      </c>
    </row>
    <row r="1734" spans="1:4">
      <c r="A1734" s="9" t="s">
        <v>1084</v>
      </c>
      <c r="B1734" s="16">
        <v>13360</v>
      </c>
      <c r="C1734" s="13">
        <v>0.05</v>
      </c>
      <c r="D1734" s="16">
        <f t="shared" si="30"/>
        <v>12692</v>
      </c>
    </row>
    <row r="1735" spans="1:4">
      <c r="A1735" s="9" t="s">
        <v>1085</v>
      </c>
      <c r="B1735" s="16">
        <v>9025</v>
      </c>
      <c r="C1735" s="13">
        <v>0.05</v>
      </c>
      <c r="D1735" s="16">
        <f t="shared" si="30"/>
        <v>8573.75</v>
      </c>
    </row>
    <row r="1736" spans="1:4">
      <c r="A1736" s="9" t="s">
        <v>1086</v>
      </c>
      <c r="B1736" s="16">
        <v>22480</v>
      </c>
      <c r="C1736" s="13">
        <v>0.05</v>
      </c>
      <c r="D1736" s="16">
        <f t="shared" si="30"/>
        <v>21356</v>
      </c>
    </row>
    <row r="1737" spans="1:4">
      <c r="A1737" s="9" t="s">
        <v>1087</v>
      </c>
      <c r="B1737" s="16">
        <v>18150</v>
      </c>
      <c r="C1737" s="13">
        <v>0.05</v>
      </c>
      <c r="D1737" s="16">
        <f t="shared" si="30"/>
        <v>17242.5</v>
      </c>
    </row>
    <row r="1738" spans="1:4">
      <c r="A1738" s="9" t="s">
        <v>1088</v>
      </c>
      <c r="B1738" s="16">
        <v>10215</v>
      </c>
      <c r="C1738" s="13">
        <v>0.05</v>
      </c>
      <c r="D1738" s="16">
        <f t="shared" si="30"/>
        <v>9704.25</v>
      </c>
    </row>
    <row r="1739" spans="1:4">
      <c r="A1739" s="9" t="s">
        <v>1089</v>
      </c>
      <c r="B1739" s="16">
        <v>6590</v>
      </c>
      <c r="C1739" s="13">
        <v>0.05</v>
      </c>
      <c r="D1739" s="16">
        <f t="shared" si="30"/>
        <v>6260.5</v>
      </c>
    </row>
    <row r="1740" spans="1:4">
      <c r="A1740" s="9" t="s">
        <v>1090</v>
      </c>
      <c r="B1740" s="16">
        <v>6590</v>
      </c>
      <c r="C1740" s="13">
        <v>0.05</v>
      </c>
      <c r="D1740" s="16">
        <f t="shared" si="30"/>
        <v>6260.5</v>
      </c>
    </row>
    <row r="1741" spans="1:4">
      <c r="A1741" s="9" t="s">
        <v>1091</v>
      </c>
      <c r="B1741" s="16">
        <v>12570</v>
      </c>
      <c r="C1741" s="13">
        <v>0.05</v>
      </c>
      <c r="D1741" s="16">
        <f t="shared" si="30"/>
        <v>11941.5</v>
      </c>
    </row>
    <row r="1742" spans="1:4">
      <c r="A1742" s="9" t="s">
        <v>1092</v>
      </c>
      <c r="B1742" s="16">
        <v>7905</v>
      </c>
      <c r="C1742" s="13">
        <v>0.05</v>
      </c>
      <c r="D1742" s="16">
        <f t="shared" si="30"/>
        <v>7509.75</v>
      </c>
    </row>
    <row r="1743" spans="1:4">
      <c r="A1743" s="9" t="s">
        <v>1093</v>
      </c>
      <c r="B1743" s="16">
        <v>17110</v>
      </c>
      <c r="C1743" s="13">
        <v>0.05</v>
      </c>
      <c r="D1743" s="16">
        <f t="shared" si="30"/>
        <v>16254.5</v>
      </c>
    </row>
    <row r="1744" spans="1:4">
      <c r="A1744" s="9" t="s">
        <v>1094</v>
      </c>
      <c r="B1744" s="16">
        <v>10895</v>
      </c>
      <c r="C1744" s="13">
        <v>0.05</v>
      </c>
      <c r="D1744" s="16">
        <f t="shared" si="30"/>
        <v>10350.25</v>
      </c>
    </row>
    <row r="1745" spans="1:4">
      <c r="A1745" s="9" t="s">
        <v>1095</v>
      </c>
      <c r="B1745" s="16">
        <v>26230</v>
      </c>
      <c r="C1745" s="13">
        <v>0.05</v>
      </c>
      <c r="D1745" s="16">
        <f t="shared" si="30"/>
        <v>24918.5</v>
      </c>
    </row>
    <row r="1746" spans="1:4">
      <c r="A1746" s="9" t="s">
        <v>1096</v>
      </c>
      <c r="B1746" s="16">
        <v>20015</v>
      </c>
      <c r="C1746" s="13">
        <v>0.05</v>
      </c>
      <c r="D1746" s="16">
        <f t="shared" si="30"/>
        <v>19014.25</v>
      </c>
    </row>
    <row r="1747" spans="1:4">
      <c r="A1747" s="9" t="s">
        <v>1097</v>
      </c>
      <c r="B1747" s="16">
        <v>14410</v>
      </c>
      <c r="C1747" s="13">
        <v>0.05</v>
      </c>
      <c r="D1747" s="16">
        <f t="shared" si="30"/>
        <v>13689.5</v>
      </c>
    </row>
    <row r="1748" spans="1:4">
      <c r="A1748" s="9" t="s">
        <v>1098</v>
      </c>
      <c r="B1748" s="16">
        <v>9560</v>
      </c>
      <c r="C1748" s="13">
        <v>0.05</v>
      </c>
      <c r="D1748" s="16">
        <f t="shared" si="30"/>
        <v>9082</v>
      </c>
    </row>
    <row r="1749" spans="1:4">
      <c r="A1749" s="9" t="s">
        <v>1099</v>
      </c>
      <c r="B1749" s="16">
        <v>23530</v>
      </c>
      <c r="C1749" s="13">
        <v>0.05</v>
      </c>
      <c r="D1749" s="16">
        <f t="shared" si="30"/>
        <v>22353.5</v>
      </c>
    </row>
    <row r="1750" spans="1:4">
      <c r="A1750" s="9" t="s">
        <v>1100</v>
      </c>
      <c r="B1750" s="16">
        <v>18680</v>
      </c>
      <c r="C1750" s="13">
        <v>0.05</v>
      </c>
      <c r="D1750" s="16">
        <f t="shared" si="30"/>
        <v>17746</v>
      </c>
    </row>
    <row r="1751" spans="1:4">
      <c r="A1751" s="9" t="s">
        <v>1101</v>
      </c>
      <c r="B1751" s="16">
        <v>18450</v>
      </c>
      <c r="C1751" s="13">
        <v>0.05</v>
      </c>
      <c r="D1751" s="16">
        <f t="shared" si="30"/>
        <v>17527.5</v>
      </c>
    </row>
    <row r="1752" spans="1:4">
      <c r="A1752" s="9" t="s">
        <v>1102</v>
      </c>
      <c r="B1752" s="16">
        <v>11610</v>
      </c>
      <c r="C1752" s="13">
        <v>0.05</v>
      </c>
      <c r="D1752" s="16">
        <f t="shared" si="30"/>
        <v>11029.5</v>
      </c>
    </row>
    <row r="1753" spans="1:4">
      <c r="A1753" s="9" t="s">
        <v>1103</v>
      </c>
      <c r="B1753" s="16">
        <v>27575</v>
      </c>
      <c r="C1753" s="13">
        <v>0.05</v>
      </c>
      <c r="D1753" s="16">
        <f t="shared" si="30"/>
        <v>26196.25</v>
      </c>
    </row>
    <row r="1754" spans="1:4">
      <c r="A1754" s="9" t="s">
        <v>1104</v>
      </c>
      <c r="B1754" s="16">
        <v>20735</v>
      </c>
      <c r="C1754" s="13">
        <v>0.05</v>
      </c>
      <c r="D1754" s="16">
        <f t="shared" si="30"/>
        <v>19698.25</v>
      </c>
    </row>
    <row r="1755" spans="1:4">
      <c r="A1755" s="9" t="s">
        <v>1105</v>
      </c>
      <c r="B1755" s="16">
        <v>18450</v>
      </c>
      <c r="C1755" s="13">
        <v>0.05</v>
      </c>
      <c r="D1755" s="16">
        <f t="shared" si="30"/>
        <v>17527.5</v>
      </c>
    </row>
    <row r="1756" spans="1:4">
      <c r="A1756" s="9" t="s">
        <v>1106</v>
      </c>
      <c r="B1756" s="16">
        <v>11610</v>
      </c>
      <c r="C1756" s="13">
        <v>0.05</v>
      </c>
      <c r="D1756" s="16">
        <f t="shared" si="30"/>
        <v>11029.5</v>
      </c>
    </row>
    <row r="1757" spans="1:4">
      <c r="A1757" s="9" t="s">
        <v>1107</v>
      </c>
      <c r="B1757" s="16">
        <v>27575</v>
      </c>
      <c r="C1757" s="13">
        <v>0.05</v>
      </c>
      <c r="D1757" s="16">
        <f t="shared" si="30"/>
        <v>26196.25</v>
      </c>
    </row>
    <row r="1758" spans="1:4">
      <c r="A1758" s="9" t="s">
        <v>1108</v>
      </c>
      <c r="B1758" s="16">
        <v>20735</v>
      </c>
      <c r="C1758" s="13">
        <v>0.05</v>
      </c>
      <c r="D1758" s="16">
        <f t="shared" si="30"/>
        <v>19698.25</v>
      </c>
    </row>
    <row r="1759" spans="1:4">
      <c r="A1759" s="9" t="s">
        <v>1109</v>
      </c>
      <c r="B1759" s="16">
        <v>14800</v>
      </c>
      <c r="C1759" s="13">
        <v>0.05</v>
      </c>
      <c r="D1759" s="16">
        <f t="shared" si="30"/>
        <v>14060</v>
      </c>
    </row>
    <row r="1760" spans="1:4">
      <c r="A1760" s="9" t="s">
        <v>1110</v>
      </c>
      <c r="B1760" s="16">
        <v>9770</v>
      </c>
      <c r="C1760" s="13">
        <v>0.05</v>
      </c>
      <c r="D1760" s="16">
        <f t="shared" si="30"/>
        <v>9281.5</v>
      </c>
    </row>
    <row r="1761" spans="1:4">
      <c r="A1761" s="9" t="s">
        <v>1111</v>
      </c>
      <c r="B1761" s="16">
        <v>23930</v>
      </c>
      <c r="C1761" s="13">
        <v>0.05</v>
      </c>
      <c r="D1761" s="16">
        <f t="shared" si="30"/>
        <v>22733.5</v>
      </c>
    </row>
    <row r="1762" spans="1:4">
      <c r="A1762" s="9" t="s">
        <v>1112</v>
      </c>
      <c r="B1762" s="16">
        <v>18890</v>
      </c>
      <c r="C1762" s="13">
        <v>0.05</v>
      </c>
      <c r="D1762" s="16">
        <f t="shared" si="30"/>
        <v>17945.5</v>
      </c>
    </row>
    <row r="1763" spans="1:4">
      <c r="A1763" s="9" t="s">
        <v>1113</v>
      </c>
      <c r="B1763" s="16">
        <v>4750</v>
      </c>
      <c r="C1763" s="13">
        <v>0.05</v>
      </c>
      <c r="D1763" s="16">
        <f t="shared" si="30"/>
        <v>4512.5</v>
      </c>
    </row>
    <row r="1764" spans="1:4">
      <c r="A1764" s="9" t="s">
        <v>1114</v>
      </c>
      <c r="B1764" s="16">
        <v>6535</v>
      </c>
      <c r="C1764" s="13">
        <v>0.05</v>
      </c>
      <c r="D1764" s="16">
        <f t="shared" si="30"/>
        <v>6208.25</v>
      </c>
    </row>
    <row r="1765" spans="1:4">
      <c r="A1765" s="9" t="s">
        <v>1115</v>
      </c>
      <c r="B1765" s="16">
        <v>5625</v>
      </c>
      <c r="C1765" s="13">
        <v>0.05</v>
      </c>
      <c r="D1765" s="16">
        <f t="shared" si="30"/>
        <v>5343.75</v>
      </c>
    </row>
    <row r="1766" spans="1:4">
      <c r="A1766" s="9" t="s">
        <v>1116</v>
      </c>
      <c r="B1766" s="16">
        <v>15655</v>
      </c>
      <c r="C1766" s="13">
        <v>0.05</v>
      </c>
      <c r="D1766" s="16">
        <f t="shared" si="30"/>
        <v>14872.25</v>
      </c>
    </row>
    <row r="1767" spans="1:4">
      <c r="A1767" s="9" t="s">
        <v>1117</v>
      </c>
      <c r="B1767" s="16">
        <v>14745</v>
      </c>
      <c r="C1767" s="13">
        <v>0.05</v>
      </c>
      <c r="D1767" s="16">
        <f t="shared" si="30"/>
        <v>14007.75</v>
      </c>
    </row>
    <row r="1768" spans="1:4">
      <c r="A1768" s="9" t="s">
        <v>1118</v>
      </c>
      <c r="B1768" s="16">
        <v>6400</v>
      </c>
      <c r="C1768" s="13">
        <v>0.05</v>
      </c>
      <c r="D1768" s="16">
        <f t="shared" si="30"/>
        <v>6080</v>
      </c>
    </row>
    <row r="1769" spans="1:4">
      <c r="A1769" s="9" t="s">
        <v>1119</v>
      </c>
      <c r="B1769" s="16">
        <v>4655</v>
      </c>
      <c r="C1769" s="13">
        <v>0.05</v>
      </c>
      <c r="D1769" s="16">
        <f t="shared" si="30"/>
        <v>4422.25</v>
      </c>
    </row>
    <row r="1770" spans="1:4">
      <c r="A1770" s="9" t="s">
        <v>1120</v>
      </c>
      <c r="B1770" s="16">
        <v>7270</v>
      </c>
      <c r="C1770" s="13">
        <v>0.05</v>
      </c>
      <c r="D1770" s="16">
        <f t="shared" si="30"/>
        <v>6906.5</v>
      </c>
    </row>
    <row r="1771" spans="1:4">
      <c r="A1771" s="9" t="s">
        <v>1121</v>
      </c>
      <c r="B1771" s="16">
        <v>5535</v>
      </c>
      <c r="C1771" s="13">
        <v>0.05</v>
      </c>
      <c r="D1771" s="16">
        <f t="shared" si="30"/>
        <v>5258.25</v>
      </c>
    </row>
    <row r="1772" spans="1:4">
      <c r="A1772" s="9" t="s">
        <v>1122</v>
      </c>
      <c r="B1772" s="16">
        <v>7375</v>
      </c>
      <c r="C1772" s="13">
        <v>0.05</v>
      </c>
      <c r="D1772" s="16">
        <f t="shared" si="30"/>
        <v>7006.25</v>
      </c>
    </row>
    <row r="1773" spans="1:4">
      <c r="A1773" s="9" t="s">
        <v>1123</v>
      </c>
      <c r="B1773" s="16">
        <v>5640</v>
      </c>
      <c r="C1773" s="13">
        <v>0.05</v>
      </c>
      <c r="D1773" s="16">
        <f t="shared" si="30"/>
        <v>5358</v>
      </c>
    </row>
    <row r="1774" spans="1:4">
      <c r="A1774" s="9" t="s">
        <v>1124</v>
      </c>
      <c r="B1774" s="16">
        <v>10855</v>
      </c>
      <c r="C1774" s="13">
        <v>0.05</v>
      </c>
      <c r="D1774" s="16">
        <f t="shared" si="30"/>
        <v>10312.25</v>
      </c>
    </row>
    <row r="1775" spans="1:4">
      <c r="A1775" s="9" t="s">
        <v>1125</v>
      </c>
      <c r="B1775" s="16">
        <v>9120</v>
      </c>
      <c r="C1775" s="13">
        <v>0.05</v>
      </c>
      <c r="D1775" s="16">
        <f t="shared" si="30"/>
        <v>8664</v>
      </c>
    </row>
    <row r="1776" spans="1:4">
      <c r="A1776" s="9" t="s">
        <v>1126</v>
      </c>
      <c r="B1776" s="16">
        <v>11070</v>
      </c>
      <c r="C1776" s="13">
        <v>0.05</v>
      </c>
      <c r="D1776" s="16">
        <f t="shared" si="30"/>
        <v>10516.5</v>
      </c>
    </row>
    <row r="1777" spans="1:4">
      <c r="A1777" s="9" t="s">
        <v>1127</v>
      </c>
      <c r="B1777" s="16">
        <v>9330</v>
      </c>
      <c r="C1777" s="13">
        <v>0.05</v>
      </c>
      <c r="D1777" s="16">
        <f t="shared" si="30"/>
        <v>8863.5</v>
      </c>
    </row>
    <row r="1778" spans="1:4">
      <c r="A1778" s="9" t="s">
        <v>1128</v>
      </c>
      <c r="B1778" s="16">
        <v>1560</v>
      </c>
      <c r="C1778" s="13">
        <v>0.05</v>
      </c>
      <c r="D1778" s="16">
        <f t="shared" si="30"/>
        <v>1482</v>
      </c>
    </row>
    <row r="1779" spans="1:4">
      <c r="A1779" s="9" t="s">
        <v>1129</v>
      </c>
      <c r="B1779" s="16">
        <v>1015</v>
      </c>
      <c r="C1779" s="13">
        <v>0.05</v>
      </c>
      <c r="D1779" s="16">
        <f t="shared" si="30"/>
        <v>964.25</v>
      </c>
    </row>
    <row r="1780" spans="1:4">
      <c r="A1780" s="9" t="s">
        <v>1130</v>
      </c>
      <c r="B1780" s="16">
        <v>3130</v>
      </c>
      <c r="C1780" s="13">
        <v>0.05</v>
      </c>
      <c r="D1780" s="16">
        <f t="shared" si="30"/>
        <v>2973.5</v>
      </c>
    </row>
    <row r="1781" spans="1:4">
      <c r="A1781" s="9" t="s">
        <v>1131</v>
      </c>
      <c r="B1781" s="16">
        <v>2050</v>
      </c>
      <c r="C1781" s="13">
        <v>0.05</v>
      </c>
      <c r="D1781" s="16">
        <f t="shared" si="30"/>
        <v>1947.5</v>
      </c>
    </row>
    <row r="1782" spans="1:4">
      <c r="A1782" s="9" t="s">
        <v>1132</v>
      </c>
      <c r="B1782" s="16">
        <v>5530</v>
      </c>
      <c r="C1782" s="13">
        <v>0.05</v>
      </c>
      <c r="D1782" s="16">
        <f t="shared" si="30"/>
        <v>5253.5</v>
      </c>
    </row>
    <row r="1783" spans="1:4">
      <c r="A1783" s="9" t="s">
        <v>1133</v>
      </c>
      <c r="B1783" s="16">
        <v>3590</v>
      </c>
      <c r="C1783" s="13">
        <v>0.05</v>
      </c>
      <c r="D1783" s="16">
        <f t="shared" si="30"/>
        <v>3410.5</v>
      </c>
    </row>
    <row r="1784" spans="1:4">
      <c r="A1784" s="9" t="s">
        <v>1134</v>
      </c>
      <c r="B1784" s="16">
        <v>680</v>
      </c>
      <c r="C1784" s="13">
        <v>0.05</v>
      </c>
      <c r="D1784" s="16">
        <f t="shared" si="30"/>
        <v>646</v>
      </c>
    </row>
    <row r="1785" spans="1:4">
      <c r="A1785" s="9" t="s">
        <v>1135</v>
      </c>
      <c r="B1785" s="16">
        <v>2670</v>
      </c>
      <c r="C1785" s="13">
        <v>0.05</v>
      </c>
      <c r="D1785" s="16">
        <f t="shared" si="30"/>
        <v>2536.5</v>
      </c>
    </row>
    <row r="1786" spans="1:4">
      <c r="A1786" s="9" t="s">
        <v>1136</v>
      </c>
      <c r="B1786" s="16">
        <v>2960</v>
      </c>
      <c r="C1786" s="13">
        <v>0.05</v>
      </c>
      <c r="D1786" s="16">
        <f t="shared" si="30"/>
        <v>2812</v>
      </c>
    </row>
    <row r="1787" spans="1:4">
      <c r="A1787" s="9" t="s">
        <v>1137</v>
      </c>
      <c r="B1787" s="16">
        <v>2280</v>
      </c>
      <c r="C1787" s="13">
        <v>0.05</v>
      </c>
      <c r="D1787" s="16">
        <f t="shared" si="30"/>
        <v>2166</v>
      </c>
    </row>
    <row r="1788" spans="1:4">
      <c r="A1788" s="9" t="s">
        <v>1138</v>
      </c>
      <c r="B1788" s="16">
        <v>2830</v>
      </c>
      <c r="C1788" s="13">
        <v>0.05</v>
      </c>
      <c r="D1788" s="16">
        <f t="shared" si="30"/>
        <v>2688.5</v>
      </c>
    </row>
    <row r="1789" spans="1:4">
      <c r="A1789" s="9" t="s">
        <v>1139</v>
      </c>
      <c r="B1789" s="16">
        <v>385</v>
      </c>
      <c r="C1789" s="13">
        <v>0.05</v>
      </c>
      <c r="D1789" s="16">
        <f t="shared" ref="D1789:D1852" si="31">B1789-(B1789*C1789)</f>
        <v>365.75</v>
      </c>
    </row>
    <row r="1790" spans="1:4">
      <c r="A1790" s="9" t="s">
        <v>1140</v>
      </c>
      <c r="B1790" s="16">
        <v>490</v>
      </c>
      <c r="C1790" s="13">
        <v>0.05</v>
      </c>
      <c r="D1790" s="16">
        <f t="shared" si="31"/>
        <v>465.5</v>
      </c>
    </row>
    <row r="1791" spans="1:4">
      <c r="A1791" s="9" t="s">
        <v>1141</v>
      </c>
      <c r="B1791" s="16">
        <v>110</v>
      </c>
      <c r="C1791" s="13">
        <v>0.05</v>
      </c>
      <c r="D1791" s="16">
        <f t="shared" si="31"/>
        <v>104.5</v>
      </c>
    </row>
    <row r="1792" spans="1:4">
      <c r="A1792" s="9" t="s">
        <v>1142</v>
      </c>
      <c r="B1792" s="16">
        <v>65</v>
      </c>
      <c r="C1792" s="13">
        <v>0.05</v>
      </c>
      <c r="D1792" s="16">
        <f t="shared" si="31"/>
        <v>61.75</v>
      </c>
    </row>
    <row r="1793" spans="1:4">
      <c r="A1793" s="9" t="s">
        <v>1143</v>
      </c>
      <c r="B1793" s="16">
        <v>70</v>
      </c>
      <c r="C1793" s="13">
        <v>0.05</v>
      </c>
      <c r="D1793" s="16">
        <f t="shared" si="31"/>
        <v>66.5</v>
      </c>
    </row>
    <row r="1794" spans="1:4">
      <c r="A1794" s="9" t="s">
        <v>1144</v>
      </c>
      <c r="B1794" s="16">
        <v>610</v>
      </c>
      <c r="C1794" s="13">
        <v>0.05</v>
      </c>
      <c r="D1794" s="16">
        <f t="shared" si="31"/>
        <v>579.5</v>
      </c>
    </row>
    <row r="1795" spans="1:4">
      <c r="A1795" s="9" t="s">
        <v>1145</v>
      </c>
      <c r="B1795" s="16">
        <v>370</v>
      </c>
      <c r="C1795" s="13">
        <v>0.05</v>
      </c>
      <c r="D1795" s="16">
        <f t="shared" si="31"/>
        <v>351.5</v>
      </c>
    </row>
    <row r="1796" spans="1:4">
      <c r="A1796" s="9" t="s">
        <v>1146</v>
      </c>
      <c r="B1796" s="16">
        <v>80</v>
      </c>
      <c r="C1796" s="13">
        <v>0.05</v>
      </c>
      <c r="D1796" s="16">
        <f t="shared" si="31"/>
        <v>76</v>
      </c>
    </row>
    <row r="1797" spans="1:4">
      <c r="A1797" s="9" t="s">
        <v>1147</v>
      </c>
      <c r="B1797" s="16">
        <v>2255</v>
      </c>
      <c r="C1797" s="13">
        <v>0.05</v>
      </c>
      <c r="D1797" s="16">
        <f t="shared" si="31"/>
        <v>2142.25</v>
      </c>
    </row>
    <row r="1798" spans="1:4">
      <c r="A1798" s="9" t="s">
        <v>1148</v>
      </c>
      <c r="B1798" s="16">
        <v>2615</v>
      </c>
      <c r="C1798" s="13">
        <v>0.05</v>
      </c>
      <c r="D1798" s="16">
        <f t="shared" si="31"/>
        <v>2484.25</v>
      </c>
    </row>
    <row r="1799" spans="1:4">
      <c r="A1799" s="9" t="s">
        <v>1149</v>
      </c>
      <c r="B1799" s="16">
        <v>3200</v>
      </c>
      <c r="C1799" s="13">
        <v>0.05</v>
      </c>
      <c r="D1799" s="16">
        <f t="shared" si="31"/>
        <v>3040</v>
      </c>
    </row>
    <row r="1800" spans="1:4">
      <c r="A1800" s="9" t="s">
        <v>1150</v>
      </c>
      <c r="B1800" s="16">
        <v>7500</v>
      </c>
      <c r="C1800" s="13">
        <v>0.05</v>
      </c>
      <c r="D1800" s="16">
        <f t="shared" si="31"/>
        <v>7125</v>
      </c>
    </row>
    <row r="1801" spans="1:4">
      <c r="A1801" s="9" t="s">
        <v>1151</v>
      </c>
      <c r="B1801" s="16">
        <v>3200</v>
      </c>
      <c r="C1801" s="13">
        <v>0.05</v>
      </c>
      <c r="D1801" s="16">
        <f t="shared" si="31"/>
        <v>3040</v>
      </c>
    </row>
    <row r="1802" spans="1:4">
      <c r="A1802" s="9" t="s">
        <v>1152</v>
      </c>
      <c r="B1802" s="16">
        <v>2100</v>
      </c>
      <c r="C1802" s="13">
        <v>0.05</v>
      </c>
      <c r="D1802" s="16">
        <f t="shared" si="31"/>
        <v>1995</v>
      </c>
    </row>
    <row r="1803" spans="1:4">
      <c r="A1803" s="9" t="s">
        <v>1153</v>
      </c>
      <c r="B1803" s="16">
        <v>5000</v>
      </c>
      <c r="C1803" s="13">
        <v>0.05</v>
      </c>
      <c r="D1803" s="16">
        <f t="shared" si="31"/>
        <v>4750</v>
      </c>
    </row>
    <row r="1804" spans="1:4">
      <c r="A1804" s="9" t="s">
        <v>1154</v>
      </c>
      <c r="B1804" s="16">
        <v>4000</v>
      </c>
      <c r="C1804" s="13">
        <v>0.05</v>
      </c>
      <c r="D1804" s="16">
        <f t="shared" si="31"/>
        <v>3800</v>
      </c>
    </row>
    <row r="1805" spans="1:4">
      <c r="A1805" s="9" t="s">
        <v>1155</v>
      </c>
      <c r="B1805" s="16">
        <v>2600</v>
      </c>
      <c r="C1805" s="13">
        <v>0.05</v>
      </c>
      <c r="D1805" s="16">
        <f t="shared" si="31"/>
        <v>2470</v>
      </c>
    </row>
    <row r="1806" spans="1:4">
      <c r="A1806" s="9" t="s">
        <v>1157</v>
      </c>
      <c r="B1806" s="16">
        <v>6353</v>
      </c>
      <c r="C1806" s="13">
        <v>0.05</v>
      </c>
      <c r="D1806" s="16">
        <f t="shared" si="31"/>
        <v>6035.35</v>
      </c>
    </row>
    <row r="1807" spans="1:4">
      <c r="A1807" s="9" t="s">
        <v>1159</v>
      </c>
      <c r="B1807" s="16">
        <v>1700</v>
      </c>
      <c r="C1807" s="13">
        <v>0.05</v>
      </c>
      <c r="D1807" s="16">
        <f t="shared" si="31"/>
        <v>1615</v>
      </c>
    </row>
    <row r="1808" spans="1:4">
      <c r="A1808" s="9" t="s">
        <v>1160</v>
      </c>
      <c r="B1808" s="16">
        <v>6000</v>
      </c>
      <c r="C1808" s="13">
        <v>0.05</v>
      </c>
      <c r="D1808" s="16">
        <f t="shared" si="31"/>
        <v>5700</v>
      </c>
    </row>
    <row r="1809" spans="1:4">
      <c r="A1809" s="9" t="s">
        <v>1161</v>
      </c>
      <c r="B1809" s="16">
        <v>6000</v>
      </c>
      <c r="C1809" s="13">
        <v>0.05</v>
      </c>
      <c r="D1809" s="16">
        <f t="shared" si="31"/>
        <v>5700</v>
      </c>
    </row>
    <row r="1810" spans="1:4">
      <c r="A1810" s="9" t="s">
        <v>1162</v>
      </c>
      <c r="B1810" s="16">
        <v>6000</v>
      </c>
      <c r="C1810" s="13">
        <v>0.05</v>
      </c>
      <c r="D1810" s="16">
        <f t="shared" si="31"/>
        <v>5700</v>
      </c>
    </row>
    <row r="1811" spans="1:4">
      <c r="A1811" s="9" t="s">
        <v>1163</v>
      </c>
      <c r="B1811" s="16">
        <v>1700</v>
      </c>
      <c r="C1811" s="13">
        <v>0.05</v>
      </c>
      <c r="D1811" s="16">
        <f t="shared" si="31"/>
        <v>1615</v>
      </c>
    </row>
    <row r="1812" spans="1:4">
      <c r="A1812" s="9" t="s">
        <v>1164</v>
      </c>
      <c r="B1812" s="16">
        <v>3200</v>
      </c>
      <c r="C1812" s="13">
        <v>0.05</v>
      </c>
      <c r="D1812" s="16">
        <f t="shared" si="31"/>
        <v>3040</v>
      </c>
    </row>
    <row r="1813" spans="1:4">
      <c r="A1813" s="9" t="s">
        <v>1165</v>
      </c>
      <c r="B1813" s="16">
        <v>2600</v>
      </c>
      <c r="C1813" s="13">
        <v>0.05</v>
      </c>
      <c r="D1813" s="16">
        <f t="shared" si="31"/>
        <v>2470</v>
      </c>
    </row>
    <row r="1814" spans="1:4">
      <c r="A1814" s="9" t="s">
        <v>1166</v>
      </c>
      <c r="B1814" s="16">
        <v>6000</v>
      </c>
      <c r="C1814" s="13">
        <v>0.05</v>
      </c>
      <c r="D1814" s="16">
        <f t="shared" si="31"/>
        <v>5700</v>
      </c>
    </row>
    <row r="1815" spans="1:4">
      <c r="A1815" s="9" t="s">
        <v>1167</v>
      </c>
      <c r="B1815" s="16">
        <v>6000</v>
      </c>
      <c r="C1815" s="13">
        <v>0.05</v>
      </c>
      <c r="D1815" s="16">
        <f t="shared" si="31"/>
        <v>5700</v>
      </c>
    </row>
    <row r="1816" spans="1:4">
      <c r="A1816" s="9" t="s">
        <v>1168</v>
      </c>
      <c r="B1816" s="16">
        <v>11500</v>
      </c>
      <c r="C1816" s="13">
        <v>0.05</v>
      </c>
      <c r="D1816" s="16">
        <f t="shared" si="31"/>
        <v>10925</v>
      </c>
    </row>
    <row r="1817" spans="1:4">
      <c r="A1817" s="9" t="s">
        <v>1169</v>
      </c>
      <c r="B1817" s="16">
        <v>9000</v>
      </c>
      <c r="C1817" s="13">
        <v>0.05</v>
      </c>
      <c r="D1817" s="16">
        <f t="shared" si="31"/>
        <v>8550</v>
      </c>
    </row>
    <row r="1818" spans="1:4">
      <c r="A1818" s="9" t="s">
        <v>1170</v>
      </c>
      <c r="B1818" s="16">
        <v>24000</v>
      </c>
      <c r="C1818" s="13">
        <v>0.05</v>
      </c>
      <c r="D1818" s="16">
        <f t="shared" si="31"/>
        <v>22800</v>
      </c>
    </row>
    <row r="1819" spans="1:4">
      <c r="A1819" s="9" t="s">
        <v>1171</v>
      </c>
      <c r="B1819" s="16">
        <v>450</v>
      </c>
      <c r="C1819" s="13">
        <v>0.05</v>
      </c>
      <c r="D1819" s="16">
        <f t="shared" si="31"/>
        <v>427.5</v>
      </c>
    </row>
    <row r="1820" spans="1:4">
      <c r="A1820" s="9" t="s">
        <v>1173</v>
      </c>
      <c r="B1820" s="16">
        <v>1200</v>
      </c>
      <c r="C1820" s="13">
        <v>0.05</v>
      </c>
      <c r="D1820" s="16">
        <f t="shared" si="31"/>
        <v>1140</v>
      </c>
    </row>
    <row r="1821" spans="1:4">
      <c r="A1821" s="9" t="s">
        <v>1175</v>
      </c>
      <c r="B1821" s="16">
        <v>900</v>
      </c>
      <c r="C1821" s="13">
        <v>0.05</v>
      </c>
      <c r="D1821" s="16">
        <f t="shared" si="31"/>
        <v>855</v>
      </c>
    </row>
    <row r="1822" spans="1:4">
      <c r="A1822" s="9" t="s">
        <v>1176</v>
      </c>
      <c r="B1822" s="16">
        <v>2100</v>
      </c>
      <c r="C1822" s="13">
        <v>0.05</v>
      </c>
      <c r="D1822" s="16">
        <f t="shared" si="31"/>
        <v>1995</v>
      </c>
    </row>
    <row r="1823" spans="1:4">
      <c r="A1823" s="9" t="s">
        <v>1178</v>
      </c>
      <c r="B1823" s="16">
        <v>2100</v>
      </c>
      <c r="C1823" s="13">
        <v>0.05</v>
      </c>
      <c r="D1823" s="16">
        <f t="shared" si="31"/>
        <v>1995</v>
      </c>
    </row>
    <row r="1824" spans="1:4">
      <c r="A1824" s="9" t="s">
        <v>1180</v>
      </c>
      <c r="B1824" s="16">
        <v>3200</v>
      </c>
      <c r="C1824" s="13">
        <v>0.05</v>
      </c>
      <c r="D1824" s="16">
        <f t="shared" si="31"/>
        <v>3040</v>
      </c>
    </row>
    <row r="1825" spans="1:4">
      <c r="A1825" s="9" t="s">
        <v>1182</v>
      </c>
      <c r="B1825" s="16">
        <v>3200</v>
      </c>
      <c r="C1825" s="13">
        <v>0.05</v>
      </c>
      <c r="D1825" s="16">
        <f t="shared" si="31"/>
        <v>3040</v>
      </c>
    </row>
    <row r="1826" spans="1:4">
      <c r="A1826" s="9" t="s">
        <v>1184</v>
      </c>
      <c r="B1826" s="16">
        <v>3200</v>
      </c>
      <c r="C1826" s="13">
        <v>0.05</v>
      </c>
      <c r="D1826" s="16">
        <f t="shared" si="31"/>
        <v>3040</v>
      </c>
    </row>
    <row r="1827" spans="1:4">
      <c r="A1827" s="9" t="s">
        <v>1185</v>
      </c>
      <c r="B1827" s="16">
        <v>2600</v>
      </c>
      <c r="C1827" s="13">
        <v>0.05</v>
      </c>
      <c r="D1827" s="16">
        <f t="shared" si="31"/>
        <v>2470</v>
      </c>
    </row>
    <row r="1828" spans="1:4">
      <c r="A1828" s="9" t="s">
        <v>1186</v>
      </c>
      <c r="B1828" s="16">
        <v>6731</v>
      </c>
      <c r="C1828" s="13">
        <v>0.05</v>
      </c>
      <c r="D1828" s="16">
        <f t="shared" si="31"/>
        <v>6394.45</v>
      </c>
    </row>
    <row r="1829" spans="1:4">
      <c r="A1829" s="9" t="s">
        <v>1188</v>
      </c>
      <c r="B1829" s="16">
        <v>18500</v>
      </c>
      <c r="C1829" s="13">
        <v>0.05</v>
      </c>
      <c r="D1829" s="16">
        <f t="shared" si="31"/>
        <v>17575</v>
      </c>
    </row>
    <row r="1830" spans="1:4">
      <c r="A1830" s="9" t="s">
        <v>1190</v>
      </c>
      <c r="B1830" s="16">
        <v>1200</v>
      </c>
      <c r="C1830" s="13">
        <v>0.05</v>
      </c>
      <c r="D1830" s="16">
        <f t="shared" si="31"/>
        <v>1140</v>
      </c>
    </row>
    <row r="1831" spans="1:4">
      <c r="A1831" s="9" t="s">
        <v>1191</v>
      </c>
      <c r="B1831" s="16">
        <v>2600</v>
      </c>
      <c r="C1831" s="13">
        <v>0.05</v>
      </c>
      <c r="D1831" s="16">
        <f t="shared" si="31"/>
        <v>2470</v>
      </c>
    </row>
    <row r="1832" spans="1:4">
      <c r="A1832" s="9" t="s">
        <v>1192</v>
      </c>
      <c r="B1832" s="16">
        <v>2100</v>
      </c>
      <c r="C1832" s="13">
        <v>0.05</v>
      </c>
      <c r="D1832" s="16">
        <f t="shared" si="31"/>
        <v>1995</v>
      </c>
    </row>
    <row r="1833" spans="1:4">
      <c r="A1833" s="9" t="s">
        <v>1193</v>
      </c>
      <c r="B1833" s="16">
        <v>4000</v>
      </c>
      <c r="C1833" s="13">
        <v>0.05</v>
      </c>
      <c r="D1833" s="16">
        <f t="shared" si="31"/>
        <v>3800</v>
      </c>
    </row>
    <row r="1834" spans="1:4">
      <c r="A1834" s="9" t="s">
        <v>1194</v>
      </c>
      <c r="B1834" s="16">
        <v>4000</v>
      </c>
      <c r="C1834" s="13">
        <v>0.05</v>
      </c>
      <c r="D1834" s="16">
        <f t="shared" si="31"/>
        <v>3800</v>
      </c>
    </row>
    <row r="1835" spans="1:4">
      <c r="A1835" s="9" t="s">
        <v>1195</v>
      </c>
      <c r="B1835" s="16">
        <v>7500</v>
      </c>
      <c r="C1835" s="13">
        <v>0.05</v>
      </c>
      <c r="D1835" s="16">
        <f t="shared" si="31"/>
        <v>7125</v>
      </c>
    </row>
    <row r="1836" spans="1:4">
      <c r="A1836" s="9" t="s">
        <v>1196</v>
      </c>
      <c r="B1836" s="16">
        <v>7500</v>
      </c>
      <c r="C1836" s="13">
        <v>0.05</v>
      </c>
      <c r="D1836" s="16">
        <f t="shared" si="31"/>
        <v>7125</v>
      </c>
    </row>
    <row r="1837" spans="1:4">
      <c r="A1837" s="9" t="s">
        <v>1197</v>
      </c>
      <c r="B1837" s="16">
        <v>14500</v>
      </c>
      <c r="C1837" s="13">
        <v>0.05</v>
      </c>
      <c r="D1837" s="16">
        <f t="shared" si="31"/>
        <v>13775</v>
      </c>
    </row>
    <row r="1838" spans="1:4">
      <c r="A1838" s="9" t="s">
        <v>1198</v>
      </c>
      <c r="B1838" s="16">
        <v>5000</v>
      </c>
      <c r="C1838" s="13">
        <v>0.05</v>
      </c>
      <c r="D1838" s="16">
        <f t="shared" si="31"/>
        <v>4750</v>
      </c>
    </row>
    <row r="1839" spans="1:4">
      <c r="A1839" s="9" t="s">
        <v>1199</v>
      </c>
      <c r="B1839" s="16">
        <v>9000</v>
      </c>
      <c r="C1839" s="13">
        <v>0.05</v>
      </c>
      <c r="D1839" s="16">
        <f t="shared" si="31"/>
        <v>8550</v>
      </c>
    </row>
    <row r="1840" spans="1:4">
      <c r="A1840" s="9" t="s">
        <v>1201</v>
      </c>
      <c r="B1840" s="16">
        <v>6000</v>
      </c>
      <c r="C1840" s="13">
        <v>0.05</v>
      </c>
      <c r="D1840" s="16">
        <f t="shared" si="31"/>
        <v>5700</v>
      </c>
    </row>
    <row r="1841" spans="1:4">
      <c r="A1841" s="9" t="s">
        <v>1203</v>
      </c>
      <c r="B1841" s="16">
        <v>18500</v>
      </c>
      <c r="C1841" s="13">
        <v>0.05</v>
      </c>
      <c r="D1841" s="16">
        <f t="shared" si="31"/>
        <v>17575</v>
      </c>
    </row>
    <row r="1842" spans="1:4">
      <c r="A1842" s="9" t="s">
        <v>1205</v>
      </c>
      <c r="B1842" s="16">
        <v>9000</v>
      </c>
      <c r="C1842" s="13">
        <v>0.05</v>
      </c>
      <c r="D1842" s="16">
        <f t="shared" si="31"/>
        <v>8550</v>
      </c>
    </row>
    <row r="1843" spans="1:4">
      <c r="A1843" s="9" t="s">
        <v>1207</v>
      </c>
      <c r="B1843" s="16">
        <v>7500</v>
      </c>
      <c r="C1843" s="13">
        <v>0.05</v>
      </c>
      <c r="D1843" s="16">
        <f t="shared" si="31"/>
        <v>7125</v>
      </c>
    </row>
    <row r="1844" spans="1:4">
      <c r="A1844" s="9" t="s">
        <v>1209</v>
      </c>
      <c r="B1844" s="16">
        <v>18500</v>
      </c>
      <c r="C1844" s="13">
        <v>0.05</v>
      </c>
      <c r="D1844" s="16">
        <f t="shared" si="31"/>
        <v>17575</v>
      </c>
    </row>
    <row r="1845" spans="1:4">
      <c r="A1845" s="9" t="s">
        <v>1211</v>
      </c>
      <c r="B1845" s="16">
        <v>7500</v>
      </c>
      <c r="C1845" s="13">
        <v>0.05</v>
      </c>
      <c r="D1845" s="16">
        <f t="shared" si="31"/>
        <v>7125</v>
      </c>
    </row>
    <row r="1846" spans="1:4">
      <c r="A1846" s="9" t="s">
        <v>1213</v>
      </c>
      <c r="B1846" s="16">
        <v>4000</v>
      </c>
      <c r="C1846" s="13">
        <v>0.05</v>
      </c>
      <c r="D1846" s="16">
        <f t="shared" si="31"/>
        <v>3800</v>
      </c>
    </row>
    <row r="1847" spans="1:4">
      <c r="A1847" s="9" t="s">
        <v>1214</v>
      </c>
      <c r="B1847" s="16">
        <v>18500</v>
      </c>
      <c r="C1847" s="13">
        <v>0.05</v>
      </c>
      <c r="D1847" s="16">
        <f t="shared" si="31"/>
        <v>17575</v>
      </c>
    </row>
    <row r="1848" spans="1:4">
      <c r="A1848" s="9" t="s">
        <v>1216</v>
      </c>
      <c r="B1848" s="16">
        <v>6000</v>
      </c>
      <c r="C1848" s="13">
        <v>0.05</v>
      </c>
      <c r="D1848" s="16">
        <f t="shared" si="31"/>
        <v>5700</v>
      </c>
    </row>
    <row r="1849" spans="1:4">
      <c r="A1849" s="9" t="s">
        <v>1218</v>
      </c>
      <c r="B1849" s="16">
        <v>9495</v>
      </c>
      <c r="C1849" s="13">
        <v>0.05</v>
      </c>
      <c r="D1849" s="16">
        <f t="shared" si="31"/>
        <v>9020.25</v>
      </c>
    </row>
    <row r="1850" spans="1:4">
      <c r="A1850" s="9" t="s">
        <v>1220</v>
      </c>
      <c r="B1850" s="16">
        <v>6000</v>
      </c>
      <c r="C1850" s="13">
        <v>0.05</v>
      </c>
      <c r="D1850" s="16">
        <f t="shared" si="31"/>
        <v>5700</v>
      </c>
    </row>
    <row r="1851" spans="1:4">
      <c r="A1851" s="9" t="s">
        <v>1222</v>
      </c>
      <c r="B1851" s="16">
        <v>7500</v>
      </c>
      <c r="C1851" s="13">
        <v>0.05</v>
      </c>
      <c r="D1851" s="16">
        <f t="shared" si="31"/>
        <v>7125</v>
      </c>
    </row>
    <row r="1852" spans="1:4">
      <c r="A1852" s="9" t="s">
        <v>1224</v>
      </c>
      <c r="B1852" s="16">
        <v>5000</v>
      </c>
      <c r="C1852" s="13">
        <v>0.05</v>
      </c>
      <c r="D1852" s="16">
        <f t="shared" si="31"/>
        <v>4750</v>
      </c>
    </row>
    <row r="1853" spans="1:4">
      <c r="A1853" s="9" t="s">
        <v>1226</v>
      </c>
      <c r="B1853" s="16">
        <v>11500</v>
      </c>
      <c r="C1853" s="13">
        <v>0.05</v>
      </c>
      <c r="D1853" s="16">
        <f t="shared" ref="D1853:D1916" si="32">B1853-(B1853*C1853)</f>
        <v>10925</v>
      </c>
    </row>
    <row r="1854" spans="1:4">
      <c r="A1854" s="9" t="s">
        <v>1228</v>
      </c>
      <c r="B1854" s="16">
        <v>7109</v>
      </c>
      <c r="C1854" s="13">
        <v>0.05</v>
      </c>
      <c r="D1854" s="16">
        <f t="shared" si="32"/>
        <v>6753.55</v>
      </c>
    </row>
    <row r="1855" spans="1:4">
      <c r="A1855" s="9" t="s">
        <v>1230</v>
      </c>
      <c r="B1855" s="16">
        <v>11500</v>
      </c>
      <c r="C1855" s="13">
        <v>0.05</v>
      </c>
      <c r="D1855" s="16">
        <f t="shared" si="32"/>
        <v>10925</v>
      </c>
    </row>
    <row r="1856" spans="1:4">
      <c r="A1856" s="9" t="s">
        <v>1232</v>
      </c>
      <c r="B1856" s="16">
        <v>7109</v>
      </c>
      <c r="C1856" s="13">
        <v>0.05</v>
      </c>
      <c r="D1856" s="16">
        <f t="shared" si="32"/>
        <v>6753.55</v>
      </c>
    </row>
    <row r="1857" spans="1:4">
      <c r="A1857" s="9" t="s">
        <v>1234</v>
      </c>
      <c r="B1857" s="16">
        <v>11500</v>
      </c>
      <c r="C1857" s="13">
        <v>0.05</v>
      </c>
      <c r="D1857" s="16">
        <f t="shared" si="32"/>
        <v>10925</v>
      </c>
    </row>
    <row r="1858" spans="1:4">
      <c r="A1858" s="9" t="s">
        <v>1235</v>
      </c>
      <c r="B1858" s="16">
        <v>7500</v>
      </c>
      <c r="C1858" s="13">
        <v>0.05</v>
      </c>
      <c r="D1858" s="16">
        <f t="shared" si="32"/>
        <v>7125</v>
      </c>
    </row>
    <row r="1859" spans="1:4">
      <c r="A1859" s="9" t="s">
        <v>1236</v>
      </c>
      <c r="B1859" s="16">
        <v>11500</v>
      </c>
      <c r="C1859" s="13">
        <v>0.05</v>
      </c>
      <c r="D1859" s="16">
        <f t="shared" si="32"/>
        <v>10925</v>
      </c>
    </row>
    <row r="1860" spans="1:4">
      <c r="A1860" s="9" t="s">
        <v>1238</v>
      </c>
      <c r="B1860" s="16">
        <v>7500</v>
      </c>
      <c r="C1860" s="13">
        <v>0.05</v>
      </c>
      <c r="D1860" s="16">
        <f t="shared" si="32"/>
        <v>7125</v>
      </c>
    </row>
    <row r="1861" spans="1:4">
      <c r="A1861" s="9" t="s">
        <v>1239</v>
      </c>
      <c r="B1861" s="16">
        <v>9000</v>
      </c>
      <c r="C1861" s="13">
        <v>0.05</v>
      </c>
      <c r="D1861" s="16">
        <f t="shared" si="32"/>
        <v>8550</v>
      </c>
    </row>
    <row r="1862" spans="1:4">
      <c r="A1862" s="9" t="s">
        <v>1241</v>
      </c>
      <c r="B1862" s="16">
        <v>6000</v>
      </c>
      <c r="C1862" s="13">
        <v>0.05</v>
      </c>
      <c r="D1862" s="16">
        <f t="shared" si="32"/>
        <v>5700</v>
      </c>
    </row>
    <row r="1863" spans="1:4">
      <c r="A1863" s="9" t="s">
        <v>1242</v>
      </c>
      <c r="B1863" s="16">
        <v>7500</v>
      </c>
      <c r="C1863" s="13">
        <v>0.05</v>
      </c>
      <c r="D1863" s="16">
        <f t="shared" si="32"/>
        <v>7125</v>
      </c>
    </row>
    <row r="1864" spans="1:4">
      <c r="A1864" s="9" t="s">
        <v>1243</v>
      </c>
      <c r="B1864" s="16">
        <v>4000</v>
      </c>
      <c r="C1864" s="13">
        <v>0.05</v>
      </c>
      <c r="D1864" s="16">
        <f t="shared" si="32"/>
        <v>3800</v>
      </c>
    </row>
    <row r="1865" spans="1:4">
      <c r="A1865" s="9" t="s">
        <v>1244</v>
      </c>
      <c r="B1865" s="16">
        <v>4000</v>
      </c>
      <c r="C1865" s="13">
        <v>0.05</v>
      </c>
      <c r="D1865" s="16">
        <f t="shared" si="32"/>
        <v>3800</v>
      </c>
    </row>
    <row r="1866" spans="1:4">
      <c r="A1866" s="9" t="s">
        <v>1245</v>
      </c>
      <c r="B1866" s="16">
        <v>3200</v>
      </c>
      <c r="C1866" s="13">
        <v>0.05</v>
      </c>
      <c r="D1866" s="16">
        <f t="shared" si="32"/>
        <v>3040</v>
      </c>
    </row>
    <row r="1867" spans="1:4">
      <c r="A1867" s="9" t="s">
        <v>1246</v>
      </c>
      <c r="B1867" s="16">
        <v>4000</v>
      </c>
      <c r="C1867" s="13">
        <v>0.05</v>
      </c>
      <c r="D1867" s="16">
        <f t="shared" si="32"/>
        <v>3800</v>
      </c>
    </row>
    <row r="1868" spans="1:4">
      <c r="A1868" s="9" t="s">
        <v>1247</v>
      </c>
      <c r="B1868" s="16">
        <v>2100</v>
      </c>
      <c r="C1868" s="13">
        <v>0.05</v>
      </c>
      <c r="D1868" s="16">
        <f t="shared" si="32"/>
        <v>1995</v>
      </c>
    </row>
    <row r="1869" spans="1:4">
      <c r="A1869" s="9" t="s">
        <v>1248</v>
      </c>
      <c r="B1869" s="16">
        <v>1200</v>
      </c>
      <c r="C1869" s="13">
        <v>0.05</v>
      </c>
      <c r="D1869" s="16">
        <f t="shared" si="32"/>
        <v>1140</v>
      </c>
    </row>
    <row r="1870" spans="1:4">
      <c r="A1870" s="9" t="s">
        <v>1249</v>
      </c>
      <c r="B1870" s="16">
        <v>1804</v>
      </c>
      <c r="C1870" s="13">
        <v>0.05</v>
      </c>
      <c r="D1870" s="16">
        <f t="shared" si="32"/>
        <v>1713.8</v>
      </c>
    </row>
    <row r="1871" spans="1:4">
      <c r="A1871" s="9" t="s">
        <v>1250</v>
      </c>
      <c r="B1871" s="16">
        <v>3438</v>
      </c>
      <c r="C1871" s="13">
        <v>0.05</v>
      </c>
      <c r="D1871" s="16">
        <f t="shared" si="32"/>
        <v>3266.1</v>
      </c>
    </row>
    <row r="1872" spans="1:4">
      <c r="A1872" s="9" t="s">
        <v>1251</v>
      </c>
      <c r="B1872" s="16">
        <v>3200</v>
      </c>
      <c r="C1872" s="13">
        <v>0.05</v>
      </c>
      <c r="D1872" s="16">
        <f t="shared" si="32"/>
        <v>3040</v>
      </c>
    </row>
    <row r="1873" spans="1:4">
      <c r="A1873" s="9" t="s">
        <v>1252</v>
      </c>
      <c r="B1873" s="16">
        <v>3200</v>
      </c>
      <c r="C1873" s="13">
        <v>0.05</v>
      </c>
      <c r="D1873" s="16">
        <f t="shared" si="32"/>
        <v>3040</v>
      </c>
    </row>
    <row r="1874" spans="1:4">
      <c r="A1874" s="9" t="s">
        <v>1254</v>
      </c>
      <c r="B1874" s="16">
        <v>3438</v>
      </c>
      <c r="C1874" s="13">
        <v>0.05</v>
      </c>
      <c r="D1874" s="16">
        <f t="shared" si="32"/>
        <v>3266.1</v>
      </c>
    </row>
    <row r="1875" spans="1:4">
      <c r="A1875" s="9" t="s">
        <v>1255</v>
      </c>
      <c r="B1875" s="16">
        <v>10779</v>
      </c>
      <c r="C1875" s="13">
        <v>0.05</v>
      </c>
      <c r="D1875" s="16">
        <f t="shared" si="32"/>
        <v>10240.049999999999</v>
      </c>
    </row>
    <row r="1876" spans="1:4">
      <c r="A1876" s="9" t="s">
        <v>1256</v>
      </c>
      <c r="B1876" s="16">
        <v>3711</v>
      </c>
      <c r="C1876" s="13">
        <v>0.05</v>
      </c>
      <c r="D1876" s="16">
        <f t="shared" si="32"/>
        <v>3525.45</v>
      </c>
    </row>
    <row r="1877" spans="1:4">
      <c r="A1877" s="9" t="s">
        <v>1257</v>
      </c>
      <c r="B1877" s="16">
        <v>6731</v>
      </c>
      <c r="C1877" s="13">
        <v>0.05</v>
      </c>
      <c r="D1877" s="16">
        <f t="shared" si="32"/>
        <v>6394.45</v>
      </c>
    </row>
    <row r="1878" spans="1:4">
      <c r="A1878" s="9" t="s">
        <v>1258</v>
      </c>
      <c r="B1878" s="16">
        <v>1700</v>
      </c>
      <c r="C1878" s="13">
        <v>0.05</v>
      </c>
      <c r="D1878" s="16">
        <f t="shared" si="32"/>
        <v>1615</v>
      </c>
    </row>
    <row r="1879" spans="1:4">
      <c r="A1879" s="9" t="s">
        <v>1259</v>
      </c>
      <c r="B1879" s="16">
        <v>2100</v>
      </c>
      <c r="C1879" s="13">
        <v>0.05</v>
      </c>
      <c r="D1879" s="16">
        <f t="shared" si="32"/>
        <v>1995</v>
      </c>
    </row>
    <row r="1880" spans="1:4">
      <c r="A1880" s="9" t="s">
        <v>1260</v>
      </c>
      <c r="B1880" s="16">
        <v>4000</v>
      </c>
      <c r="C1880" s="13">
        <v>0.05</v>
      </c>
      <c r="D1880" s="16">
        <f t="shared" si="32"/>
        <v>3800</v>
      </c>
    </row>
    <row r="1881" spans="1:4">
      <c r="A1881" s="9" t="s">
        <v>1261</v>
      </c>
      <c r="B1881" s="16">
        <v>6000</v>
      </c>
      <c r="C1881" s="13">
        <v>0.05</v>
      </c>
      <c r="D1881" s="16">
        <f t="shared" si="32"/>
        <v>5700</v>
      </c>
    </row>
    <row r="1882" spans="1:4">
      <c r="A1882" s="9" t="s">
        <v>1262</v>
      </c>
      <c r="B1882" s="16">
        <v>1050</v>
      </c>
      <c r="C1882" s="13">
        <v>0.05</v>
      </c>
      <c r="D1882" s="16">
        <f t="shared" si="32"/>
        <v>997.5</v>
      </c>
    </row>
    <row r="1883" spans="1:4">
      <c r="A1883" s="9" t="s">
        <v>1263</v>
      </c>
      <c r="B1883" s="16">
        <v>20</v>
      </c>
      <c r="C1883" s="13">
        <v>0.05</v>
      </c>
      <c r="D1883" s="16">
        <f t="shared" si="32"/>
        <v>19</v>
      </c>
    </row>
    <row r="1884" spans="1:4">
      <c r="A1884" s="9" t="s">
        <v>1264</v>
      </c>
      <c r="B1884" s="16">
        <v>30</v>
      </c>
      <c r="C1884" s="13">
        <v>0.05</v>
      </c>
      <c r="D1884" s="16">
        <f t="shared" si="32"/>
        <v>28.5</v>
      </c>
    </row>
    <row r="1885" spans="1:4">
      <c r="A1885" s="9" t="s">
        <v>1265</v>
      </c>
      <c r="B1885" s="16">
        <v>25</v>
      </c>
      <c r="C1885" s="13">
        <v>0.05</v>
      </c>
      <c r="D1885" s="16">
        <f t="shared" si="32"/>
        <v>23.75</v>
      </c>
    </row>
    <row r="1886" spans="1:4">
      <c r="A1886" s="9" t="s">
        <v>1266</v>
      </c>
      <c r="B1886" s="16">
        <v>55</v>
      </c>
      <c r="C1886" s="13">
        <v>0.05</v>
      </c>
      <c r="D1886" s="16">
        <f t="shared" si="32"/>
        <v>52.25</v>
      </c>
    </row>
    <row r="1887" spans="1:4">
      <c r="A1887" s="9" t="s">
        <v>1267</v>
      </c>
      <c r="B1887" s="16">
        <v>50</v>
      </c>
      <c r="C1887" s="13">
        <v>0.05</v>
      </c>
      <c r="D1887" s="16">
        <f t="shared" si="32"/>
        <v>47.5</v>
      </c>
    </row>
    <row r="1888" spans="1:4">
      <c r="A1888" s="9" t="s">
        <v>1268</v>
      </c>
      <c r="B1888" s="16">
        <v>100</v>
      </c>
      <c r="C1888" s="13">
        <v>0.05</v>
      </c>
      <c r="D1888" s="16">
        <f t="shared" si="32"/>
        <v>95</v>
      </c>
    </row>
    <row r="1889" spans="1:4">
      <c r="A1889" s="9" t="s">
        <v>1269</v>
      </c>
      <c r="B1889" s="16">
        <v>20</v>
      </c>
      <c r="C1889" s="13">
        <v>0.05</v>
      </c>
      <c r="D1889" s="16">
        <f t="shared" si="32"/>
        <v>19</v>
      </c>
    </row>
    <row r="1890" spans="1:4">
      <c r="A1890" s="9" t="s">
        <v>1270</v>
      </c>
      <c r="B1890" s="16">
        <v>45</v>
      </c>
      <c r="C1890" s="13">
        <v>0.05</v>
      </c>
      <c r="D1890" s="16">
        <f t="shared" si="32"/>
        <v>42.75</v>
      </c>
    </row>
    <row r="1891" spans="1:4">
      <c r="A1891" s="9" t="s">
        <v>1271</v>
      </c>
      <c r="B1891" s="16">
        <v>35</v>
      </c>
      <c r="C1891" s="13">
        <v>0.05</v>
      </c>
      <c r="D1891" s="16">
        <f t="shared" si="32"/>
        <v>33.25</v>
      </c>
    </row>
    <row r="1892" spans="1:4">
      <c r="A1892" s="9" t="s">
        <v>1272</v>
      </c>
      <c r="B1892" s="16">
        <v>65</v>
      </c>
      <c r="C1892" s="13">
        <v>0.05</v>
      </c>
      <c r="D1892" s="16">
        <f t="shared" si="32"/>
        <v>61.75</v>
      </c>
    </row>
    <row r="1893" spans="1:4">
      <c r="A1893" s="9" t="s">
        <v>1273</v>
      </c>
      <c r="B1893" s="16">
        <v>1230</v>
      </c>
      <c r="C1893" s="13">
        <v>0.05</v>
      </c>
      <c r="D1893" s="16">
        <f t="shared" si="32"/>
        <v>1168.5</v>
      </c>
    </row>
    <row r="1894" spans="1:4">
      <c r="A1894" s="9" t="s">
        <v>1274</v>
      </c>
      <c r="B1894" s="16">
        <v>1145</v>
      </c>
      <c r="C1894" s="13">
        <v>0.05</v>
      </c>
      <c r="D1894" s="16">
        <f t="shared" si="32"/>
        <v>1087.75</v>
      </c>
    </row>
    <row r="1895" spans="1:4">
      <c r="A1895" s="9" t="s">
        <v>1275</v>
      </c>
      <c r="B1895" s="16">
        <v>770</v>
      </c>
      <c r="C1895" s="13">
        <v>0.05</v>
      </c>
      <c r="D1895" s="16">
        <f t="shared" si="32"/>
        <v>731.5</v>
      </c>
    </row>
    <row r="1896" spans="1:4">
      <c r="A1896" s="9" t="s">
        <v>1276</v>
      </c>
      <c r="B1896" s="16">
        <v>1145</v>
      </c>
      <c r="C1896" s="13">
        <v>0.05</v>
      </c>
      <c r="D1896" s="16">
        <f t="shared" si="32"/>
        <v>1087.75</v>
      </c>
    </row>
    <row r="1897" spans="1:4">
      <c r="A1897" s="9" t="s">
        <v>1277</v>
      </c>
      <c r="B1897" s="16">
        <v>1145</v>
      </c>
      <c r="C1897" s="13">
        <v>0.05</v>
      </c>
      <c r="D1897" s="16">
        <f t="shared" si="32"/>
        <v>1087.75</v>
      </c>
    </row>
    <row r="1898" spans="1:4">
      <c r="A1898" s="9" t="s">
        <v>1278</v>
      </c>
      <c r="B1898" s="16">
        <v>1145</v>
      </c>
      <c r="C1898" s="13">
        <v>0.05</v>
      </c>
      <c r="D1898" s="16">
        <f t="shared" si="32"/>
        <v>1087.75</v>
      </c>
    </row>
    <row r="1899" spans="1:4">
      <c r="A1899" s="9" t="s">
        <v>1279</v>
      </c>
      <c r="B1899" s="16">
        <v>1145</v>
      </c>
      <c r="C1899" s="13">
        <v>0.05</v>
      </c>
      <c r="D1899" s="16">
        <f t="shared" si="32"/>
        <v>1087.75</v>
      </c>
    </row>
    <row r="1900" spans="1:4">
      <c r="A1900" s="9" t="s">
        <v>1280</v>
      </c>
      <c r="B1900" s="16">
        <v>8170</v>
      </c>
      <c r="C1900" s="13">
        <v>0.05</v>
      </c>
      <c r="D1900" s="16">
        <f t="shared" si="32"/>
        <v>7761.5</v>
      </c>
    </row>
    <row r="1901" spans="1:4">
      <c r="A1901" s="9" t="s">
        <v>1281</v>
      </c>
      <c r="B1901" s="16">
        <v>630</v>
      </c>
      <c r="C1901" s="13">
        <v>0.05</v>
      </c>
      <c r="D1901" s="16">
        <f t="shared" si="32"/>
        <v>598.5</v>
      </c>
    </row>
    <row r="1902" spans="1:4">
      <c r="A1902" s="9" t="s">
        <v>1282</v>
      </c>
      <c r="B1902" s="16">
        <v>630</v>
      </c>
      <c r="C1902" s="13">
        <v>0.05</v>
      </c>
      <c r="D1902" s="16">
        <f t="shared" si="32"/>
        <v>598.5</v>
      </c>
    </row>
    <row r="1903" spans="1:4">
      <c r="A1903" s="9" t="s">
        <v>1283</v>
      </c>
      <c r="B1903" s="16">
        <v>1660</v>
      </c>
      <c r="C1903" s="13">
        <v>0.05</v>
      </c>
      <c r="D1903" s="16">
        <f t="shared" si="32"/>
        <v>1577</v>
      </c>
    </row>
    <row r="1904" spans="1:4">
      <c r="A1904" s="9" t="s">
        <v>1284</v>
      </c>
      <c r="B1904" s="16">
        <v>2100</v>
      </c>
      <c r="C1904" s="13">
        <v>0.05</v>
      </c>
      <c r="D1904" s="16">
        <f t="shared" si="32"/>
        <v>1995</v>
      </c>
    </row>
    <row r="1905" spans="1:4">
      <c r="A1905" s="9" t="s">
        <v>1285</v>
      </c>
      <c r="B1905" s="16">
        <v>1660</v>
      </c>
      <c r="C1905" s="13">
        <v>0.05</v>
      </c>
      <c r="D1905" s="16">
        <f t="shared" si="32"/>
        <v>1577</v>
      </c>
    </row>
    <row r="1906" spans="1:4">
      <c r="A1906" s="9" t="s">
        <v>1286</v>
      </c>
      <c r="B1906" s="16">
        <v>2100</v>
      </c>
      <c r="C1906" s="13">
        <v>0.05</v>
      </c>
      <c r="D1906" s="16">
        <f t="shared" si="32"/>
        <v>1995</v>
      </c>
    </row>
    <row r="1907" spans="1:4">
      <c r="A1907" s="9" t="s">
        <v>1287</v>
      </c>
      <c r="B1907" s="16">
        <v>3725</v>
      </c>
      <c r="C1907" s="13">
        <v>0.05</v>
      </c>
      <c r="D1907" s="16">
        <f t="shared" si="32"/>
        <v>3538.75</v>
      </c>
    </row>
    <row r="1908" spans="1:4">
      <c r="A1908" s="9" t="s">
        <v>1288</v>
      </c>
      <c r="B1908" s="16">
        <v>5720</v>
      </c>
      <c r="C1908" s="13">
        <v>0.05</v>
      </c>
      <c r="D1908" s="16">
        <f t="shared" si="32"/>
        <v>5434</v>
      </c>
    </row>
    <row r="1909" spans="1:4">
      <c r="A1909" s="9" t="s">
        <v>1289</v>
      </c>
      <c r="B1909" s="16">
        <v>8170</v>
      </c>
      <c r="C1909" s="13">
        <v>0.05</v>
      </c>
      <c r="D1909" s="16">
        <f t="shared" si="32"/>
        <v>7761.5</v>
      </c>
    </row>
    <row r="1910" spans="1:4">
      <c r="A1910" s="9" t="s">
        <v>1290</v>
      </c>
      <c r="B1910" s="16">
        <v>1145</v>
      </c>
      <c r="C1910" s="13">
        <v>0.05</v>
      </c>
      <c r="D1910" s="16">
        <f t="shared" si="32"/>
        <v>1087.75</v>
      </c>
    </row>
    <row r="1911" spans="1:4">
      <c r="A1911" s="9" t="s">
        <v>1291</v>
      </c>
      <c r="B1911" s="16">
        <v>70</v>
      </c>
      <c r="C1911" s="13">
        <v>0.05</v>
      </c>
      <c r="D1911" s="16">
        <f t="shared" si="32"/>
        <v>66.5</v>
      </c>
    </row>
    <row r="1912" spans="1:4">
      <c r="A1912" s="9" t="s">
        <v>1292</v>
      </c>
      <c r="B1912" s="16">
        <v>70</v>
      </c>
      <c r="C1912" s="13">
        <v>0.05</v>
      </c>
      <c r="D1912" s="16">
        <f t="shared" si="32"/>
        <v>66.5</v>
      </c>
    </row>
    <row r="1913" spans="1:4">
      <c r="A1913" s="9" t="s">
        <v>1293</v>
      </c>
      <c r="B1913" s="16">
        <v>140</v>
      </c>
      <c r="C1913" s="13">
        <v>0.05</v>
      </c>
      <c r="D1913" s="16">
        <f t="shared" si="32"/>
        <v>133</v>
      </c>
    </row>
    <row r="1914" spans="1:4">
      <c r="A1914" s="9" t="s">
        <v>1294</v>
      </c>
      <c r="B1914" s="16">
        <v>70</v>
      </c>
      <c r="C1914" s="13">
        <v>0.05</v>
      </c>
      <c r="D1914" s="16">
        <f t="shared" si="32"/>
        <v>66.5</v>
      </c>
    </row>
    <row r="1915" spans="1:4">
      <c r="A1915" s="9" t="s">
        <v>1295</v>
      </c>
      <c r="B1915" s="16">
        <v>140</v>
      </c>
      <c r="C1915" s="13">
        <v>0.05</v>
      </c>
      <c r="D1915" s="16">
        <f t="shared" si="32"/>
        <v>133</v>
      </c>
    </row>
    <row r="1916" spans="1:4">
      <c r="A1916" s="9" t="s">
        <v>1296</v>
      </c>
      <c r="B1916" s="16">
        <v>25</v>
      </c>
      <c r="C1916" s="13">
        <v>0.05</v>
      </c>
      <c r="D1916" s="16">
        <f t="shared" si="32"/>
        <v>23.75</v>
      </c>
    </row>
    <row r="1917" spans="1:4">
      <c r="A1917" s="9" t="s">
        <v>1297</v>
      </c>
      <c r="B1917" s="16">
        <v>140</v>
      </c>
      <c r="C1917" s="13">
        <v>0.05</v>
      </c>
      <c r="D1917" s="16">
        <f t="shared" ref="D1917:D1980" si="33">B1917-(B1917*C1917)</f>
        <v>133</v>
      </c>
    </row>
    <row r="1918" spans="1:4">
      <c r="A1918" s="9" t="s">
        <v>1298</v>
      </c>
      <c r="B1918" s="16">
        <v>70</v>
      </c>
      <c r="C1918" s="13">
        <v>0.05</v>
      </c>
      <c r="D1918" s="16">
        <f t="shared" si="33"/>
        <v>66.5</v>
      </c>
    </row>
    <row r="1919" spans="1:4">
      <c r="A1919" s="9" t="s">
        <v>1299</v>
      </c>
      <c r="B1919" s="16">
        <v>25</v>
      </c>
      <c r="C1919" s="13">
        <v>0.05</v>
      </c>
      <c r="D1919" s="16">
        <f t="shared" si="33"/>
        <v>23.75</v>
      </c>
    </row>
    <row r="1920" spans="1:4">
      <c r="A1920" s="9" t="s">
        <v>1300</v>
      </c>
      <c r="B1920" s="16">
        <v>70</v>
      </c>
      <c r="C1920" s="13">
        <v>0.05</v>
      </c>
      <c r="D1920" s="16">
        <f t="shared" si="33"/>
        <v>66.5</v>
      </c>
    </row>
    <row r="1921" spans="1:4">
      <c r="A1921" s="9" t="s">
        <v>1301</v>
      </c>
      <c r="B1921" s="16">
        <v>70</v>
      </c>
      <c r="C1921" s="13">
        <v>0.05</v>
      </c>
      <c r="D1921" s="16">
        <f t="shared" si="33"/>
        <v>66.5</v>
      </c>
    </row>
    <row r="1922" spans="1:4">
      <c r="A1922" s="9" t="s">
        <v>1302</v>
      </c>
      <c r="B1922" s="16">
        <v>140</v>
      </c>
      <c r="C1922" s="13">
        <v>0.05</v>
      </c>
      <c r="D1922" s="16">
        <f t="shared" si="33"/>
        <v>133</v>
      </c>
    </row>
    <row r="1923" spans="1:4">
      <c r="A1923" s="9" t="s">
        <v>1303</v>
      </c>
      <c r="B1923" s="16">
        <v>140</v>
      </c>
      <c r="C1923" s="13">
        <v>0.05</v>
      </c>
      <c r="D1923" s="16">
        <f t="shared" si="33"/>
        <v>133</v>
      </c>
    </row>
    <row r="1924" spans="1:4">
      <c r="A1924" s="9" t="s">
        <v>1304</v>
      </c>
      <c r="B1924" s="16">
        <v>140</v>
      </c>
      <c r="C1924" s="13">
        <v>0.05</v>
      </c>
      <c r="D1924" s="16">
        <f t="shared" si="33"/>
        <v>133</v>
      </c>
    </row>
    <row r="1925" spans="1:4">
      <c r="A1925" s="9" t="s">
        <v>1305</v>
      </c>
      <c r="B1925" s="16">
        <v>225</v>
      </c>
      <c r="C1925" s="13">
        <v>0.05</v>
      </c>
      <c r="D1925" s="16">
        <f t="shared" si="33"/>
        <v>213.75</v>
      </c>
    </row>
    <row r="1926" spans="1:4">
      <c r="A1926" s="9" t="s">
        <v>1306</v>
      </c>
      <c r="B1926" s="16">
        <v>225</v>
      </c>
      <c r="C1926" s="13">
        <v>0.05</v>
      </c>
      <c r="D1926" s="16">
        <f t="shared" si="33"/>
        <v>213.75</v>
      </c>
    </row>
    <row r="1927" spans="1:4">
      <c r="A1927" s="9" t="s">
        <v>1307</v>
      </c>
      <c r="B1927" s="16">
        <v>140</v>
      </c>
      <c r="C1927" s="13">
        <v>0.05</v>
      </c>
      <c r="D1927" s="16">
        <f t="shared" si="33"/>
        <v>133</v>
      </c>
    </row>
    <row r="1928" spans="1:4">
      <c r="A1928" s="9" t="s">
        <v>1308</v>
      </c>
      <c r="B1928" s="16">
        <v>140</v>
      </c>
      <c r="C1928" s="13">
        <v>0.05</v>
      </c>
      <c r="D1928" s="16">
        <f t="shared" si="33"/>
        <v>133</v>
      </c>
    </row>
    <row r="1929" spans="1:4">
      <c r="A1929" s="9" t="s">
        <v>1309</v>
      </c>
      <c r="B1929" s="16">
        <v>225</v>
      </c>
      <c r="C1929" s="13">
        <v>0.05</v>
      </c>
      <c r="D1929" s="16">
        <f t="shared" si="33"/>
        <v>213.75</v>
      </c>
    </row>
    <row r="1930" spans="1:4">
      <c r="A1930" s="9" t="s">
        <v>1310</v>
      </c>
      <c r="B1930" s="16">
        <v>225</v>
      </c>
      <c r="C1930" s="13">
        <v>0.05</v>
      </c>
      <c r="D1930" s="16">
        <f t="shared" si="33"/>
        <v>213.75</v>
      </c>
    </row>
    <row r="1931" spans="1:4">
      <c r="A1931" s="9" t="s">
        <v>1311</v>
      </c>
      <c r="B1931" s="16">
        <v>305</v>
      </c>
      <c r="C1931" s="13">
        <v>0.05</v>
      </c>
      <c r="D1931" s="16">
        <f t="shared" si="33"/>
        <v>289.75</v>
      </c>
    </row>
    <row r="1932" spans="1:4">
      <c r="A1932" s="9" t="s">
        <v>1312</v>
      </c>
      <c r="B1932" s="16">
        <v>305</v>
      </c>
      <c r="C1932" s="13">
        <v>0.05</v>
      </c>
      <c r="D1932" s="16">
        <f t="shared" si="33"/>
        <v>289.75</v>
      </c>
    </row>
    <row r="1933" spans="1:4">
      <c r="A1933" s="9" t="s">
        <v>1313</v>
      </c>
      <c r="B1933" s="16">
        <v>305</v>
      </c>
      <c r="C1933" s="13">
        <v>0.05</v>
      </c>
      <c r="D1933" s="16">
        <f t="shared" si="33"/>
        <v>289.75</v>
      </c>
    </row>
    <row r="1934" spans="1:4">
      <c r="A1934" s="9" t="s">
        <v>1314</v>
      </c>
      <c r="B1934" s="16">
        <v>305</v>
      </c>
      <c r="C1934" s="13">
        <v>0.05</v>
      </c>
      <c r="D1934" s="16">
        <f t="shared" si="33"/>
        <v>289.75</v>
      </c>
    </row>
    <row r="1935" spans="1:4">
      <c r="A1935" s="9" t="s">
        <v>1315</v>
      </c>
      <c r="B1935" s="16">
        <v>70</v>
      </c>
      <c r="C1935" s="13">
        <v>0.05</v>
      </c>
      <c r="D1935" s="16">
        <f t="shared" si="33"/>
        <v>66.5</v>
      </c>
    </row>
    <row r="1936" spans="1:4">
      <c r="A1936" s="9" t="s">
        <v>1316</v>
      </c>
      <c r="B1936" s="16">
        <v>70</v>
      </c>
      <c r="C1936" s="13">
        <v>0.05</v>
      </c>
      <c r="D1936" s="16">
        <f t="shared" si="33"/>
        <v>66.5</v>
      </c>
    </row>
    <row r="1937" spans="1:4">
      <c r="A1937" s="9" t="s">
        <v>1317</v>
      </c>
      <c r="B1937" s="16">
        <v>140</v>
      </c>
      <c r="C1937" s="13">
        <v>0.05</v>
      </c>
      <c r="D1937" s="16">
        <f t="shared" si="33"/>
        <v>133</v>
      </c>
    </row>
    <row r="1938" spans="1:4">
      <c r="A1938" s="9" t="s">
        <v>1318</v>
      </c>
      <c r="B1938" s="16">
        <v>140</v>
      </c>
      <c r="C1938" s="13">
        <v>0.05</v>
      </c>
      <c r="D1938" s="16">
        <f t="shared" si="33"/>
        <v>133</v>
      </c>
    </row>
    <row r="1939" spans="1:4">
      <c r="A1939" s="9" t="s">
        <v>1319</v>
      </c>
      <c r="B1939" s="16">
        <v>140</v>
      </c>
      <c r="C1939" s="13">
        <v>0.05</v>
      </c>
      <c r="D1939" s="16">
        <f t="shared" si="33"/>
        <v>133</v>
      </c>
    </row>
    <row r="1940" spans="1:4">
      <c r="A1940" s="9" t="s">
        <v>1320</v>
      </c>
      <c r="B1940" s="16">
        <v>140</v>
      </c>
      <c r="C1940" s="13">
        <v>0.05</v>
      </c>
      <c r="D1940" s="16">
        <f t="shared" si="33"/>
        <v>133</v>
      </c>
    </row>
    <row r="1941" spans="1:4">
      <c r="A1941" s="9" t="s">
        <v>1321</v>
      </c>
      <c r="B1941" s="16">
        <v>225</v>
      </c>
      <c r="C1941" s="13">
        <v>0.05</v>
      </c>
      <c r="D1941" s="16">
        <f t="shared" si="33"/>
        <v>213.75</v>
      </c>
    </row>
    <row r="1942" spans="1:4">
      <c r="A1942" s="9" t="s">
        <v>1322</v>
      </c>
      <c r="B1942" s="16">
        <v>225</v>
      </c>
      <c r="C1942" s="13">
        <v>0.05</v>
      </c>
      <c r="D1942" s="16">
        <f t="shared" si="33"/>
        <v>213.75</v>
      </c>
    </row>
    <row r="1943" spans="1:4">
      <c r="A1943" s="9" t="s">
        <v>1323</v>
      </c>
      <c r="B1943" s="16">
        <v>140</v>
      </c>
      <c r="C1943" s="13">
        <v>0.05</v>
      </c>
      <c r="D1943" s="16">
        <f t="shared" si="33"/>
        <v>133</v>
      </c>
    </row>
    <row r="1944" spans="1:4">
      <c r="A1944" s="9" t="s">
        <v>1324</v>
      </c>
      <c r="B1944" s="16">
        <v>140</v>
      </c>
      <c r="C1944" s="13">
        <v>0.05</v>
      </c>
      <c r="D1944" s="16">
        <f t="shared" si="33"/>
        <v>133</v>
      </c>
    </row>
    <row r="1945" spans="1:4">
      <c r="A1945" s="9" t="s">
        <v>1325</v>
      </c>
      <c r="B1945" s="16">
        <v>140</v>
      </c>
      <c r="C1945" s="13">
        <v>0.05</v>
      </c>
      <c r="D1945" s="16">
        <f t="shared" si="33"/>
        <v>133</v>
      </c>
    </row>
    <row r="1946" spans="1:4">
      <c r="A1946" s="9" t="s">
        <v>1326</v>
      </c>
      <c r="B1946" s="16">
        <v>140</v>
      </c>
      <c r="C1946" s="13">
        <v>0.05</v>
      </c>
      <c r="D1946" s="16">
        <f t="shared" si="33"/>
        <v>133</v>
      </c>
    </row>
    <row r="1947" spans="1:4">
      <c r="A1947" s="9" t="s">
        <v>1327</v>
      </c>
      <c r="B1947" s="16">
        <v>225</v>
      </c>
      <c r="C1947" s="13">
        <v>0.05</v>
      </c>
      <c r="D1947" s="16">
        <f t="shared" si="33"/>
        <v>213.75</v>
      </c>
    </row>
    <row r="1948" spans="1:4">
      <c r="A1948" s="9" t="s">
        <v>1328</v>
      </c>
      <c r="B1948" s="16">
        <v>225</v>
      </c>
      <c r="C1948" s="13">
        <v>0.05</v>
      </c>
      <c r="D1948" s="16">
        <f t="shared" si="33"/>
        <v>213.75</v>
      </c>
    </row>
    <row r="1949" spans="1:4">
      <c r="A1949" s="9" t="s">
        <v>1329</v>
      </c>
      <c r="B1949" s="16">
        <v>225</v>
      </c>
      <c r="C1949" s="13">
        <v>0.05</v>
      </c>
      <c r="D1949" s="16">
        <f t="shared" si="33"/>
        <v>213.75</v>
      </c>
    </row>
    <row r="1950" spans="1:4">
      <c r="A1950" s="9" t="s">
        <v>1330</v>
      </c>
      <c r="B1950" s="16">
        <v>225</v>
      </c>
      <c r="C1950" s="13">
        <v>0.05</v>
      </c>
      <c r="D1950" s="16">
        <f t="shared" si="33"/>
        <v>213.75</v>
      </c>
    </row>
    <row r="1951" spans="1:4">
      <c r="A1951" s="9" t="s">
        <v>1331</v>
      </c>
      <c r="B1951" s="16">
        <v>305</v>
      </c>
      <c r="C1951" s="13">
        <v>0.05</v>
      </c>
      <c r="D1951" s="16">
        <f t="shared" si="33"/>
        <v>289.75</v>
      </c>
    </row>
    <row r="1952" spans="1:4">
      <c r="A1952" s="9" t="s">
        <v>1332</v>
      </c>
      <c r="B1952" s="16">
        <v>305</v>
      </c>
      <c r="C1952" s="13">
        <v>0.05</v>
      </c>
      <c r="D1952" s="16">
        <f t="shared" si="33"/>
        <v>289.75</v>
      </c>
    </row>
    <row r="1953" spans="1:4">
      <c r="A1953" s="9" t="s">
        <v>1333</v>
      </c>
      <c r="B1953" s="16">
        <v>515</v>
      </c>
      <c r="C1953" s="13">
        <v>0.05</v>
      </c>
      <c r="D1953" s="16">
        <f t="shared" si="33"/>
        <v>489.25</v>
      </c>
    </row>
    <row r="1954" spans="1:4">
      <c r="A1954" s="9" t="s">
        <v>1334</v>
      </c>
      <c r="B1954" s="16">
        <v>515</v>
      </c>
      <c r="C1954" s="13">
        <v>0.05</v>
      </c>
      <c r="D1954" s="16">
        <f t="shared" si="33"/>
        <v>489.25</v>
      </c>
    </row>
    <row r="1955" spans="1:4">
      <c r="A1955" s="9" t="s">
        <v>1335</v>
      </c>
      <c r="B1955" s="16">
        <v>305</v>
      </c>
      <c r="C1955" s="13">
        <v>0.05</v>
      </c>
      <c r="D1955" s="16">
        <f t="shared" si="33"/>
        <v>289.75</v>
      </c>
    </row>
    <row r="1956" spans="1:4">
      <c r="A1956" s="9" t="s">
        <v>1336</v>
      </c>
      <c r="B1956" s="16">
        <v>305</v>
      </c>
      <c r="C1956" s="13">
        <v>0.05</v>
      </c>
      <c r="D1956" s="16">
        <f t="shared" si="33"/>
        <v>289.75</v>
      </c>
    </row>
    <row r="1957" spans="1:4">
      <c r="A1957" s="9" t="s">
        <v>1337</v>
      </c>
      <c r="B1957" s="16">
        <v>515</v>
      </c>
      <c r="C1957" s="13">
        <v>0.05</v>
      </c>
      <c r="D1957" s="16">
        <f t="shared" si="33"/>
        <v>489.25</v>
      </c>
    </row>
    <row r="1958" spans="1:4">
      <c r="A1958" s="9" t="s">
        <v>1338</v>
      </c>
      <c r="B1958" s="16">
        <v>515</v>
      </c>
      <c r="C1958" s="13">
        <v>0.05</v>
      </c>
      <c r="D1958" s="16">
        <f t="shared" si="33"/>
        <v>489.25</v>
      </c>
    </row>
    <row r="1959" spans="1:4">
      <c r="A1959" s="9" t="s">
        <v>1339</v>
      </c>
      <c r="B1959" s="16">
        <v>515</v>
      </c>
      <c r="C1959" s="13">
        <v>0.05</v>
      </c>
      <c r="D1959" s="16">
        <f t="shared" si="33"/>
        <v>489.25</v>
      </c>
    </row>
    <row r="1960" spans="1:4">
      <c r="A1960" s="9" t="s">
        <v>1340</v>
      </c>
      <c r="B1960" s="16">
        <v>515</v>
      </c>
      <c r="C1960" s="13">
        <v>0.05</v>
      </c>
      <c r="D1960" s="16">
        <f t="shared" si="33"/>
        <v>489.25</v>
      </c>
    </row>
    <row r="1961" spans="1:4">
      <c r="A1961" s="9" t="s">
        <v>1341</v>
      </c>
      <c r="B1961" s="16">
        <v>630</v>
      </c>
      <c r="C1961" s="13">
        <v>0.05</v>
      </c>
      <c r="D1961" s="16">
        <f t="shared" si="33"/>
        <v>598.5</v>
      </c>
    </row>
    <row r="1962" spans="1:4">
      <c r="A1962" s="9" t="s">
        <v>1342</v>
      </c>
      <c r="B1962" s="16">
        <v>630</v>
      </c>
      <c r="C1962" s="13">
        <v>0.05</v>
      </c>
      <c r="D1962" s="16">
        <f t="shared" si="33"/>
        <v>598.5</v>
      </c>
    </row>
    <row r="1963" spans="1:4">
      <c r="A1963" s="9" t="s">
        <v>1343</v>
      </c>
      <c r="B1963" s="16">
        <v>515</v>
      </c>
      <c r="C1963" s="13">
        <v>0.05</v>
      </c>
      <c r="D1963" s="16">
        <f t="shared" si="33"/>
        <v>489.25</v>
      </c>
    </row>
    <row r="1964" spans="1:4">
      <c r="A1964" s="9" t="s">
        <v>1344</v>
      </c>
      <c r="B1964" s="16">
        <v>515</v>
      </c>
      <c r="C1964" s="13">
        <v>0.05</v>
      </c>
      <c r="D1964" s="16">
        <f t="shared" si="33"/>
        <v>489.25</v>
      </c>
    </row>
    <row r="1965" spans="1:4">
      <c r="A1965" s="9" t="s">
        <v>1345</v>
      </c>
      <c r="B1965" s="16">
        <v>630</v>
      </c>
      <c r="C1965" s="13">
        <v>0.05</v>
      </c>
      <c r="D1965" s="16">
        <f t="shared" si="33"/>
        <v>598.5</v>
      </c>
    </row>
    <row r="1966" spans="1:4">
      <c r="A1966" s="9" t="s">
        <v>1346</v>
      </c>
      <c r="B1966" s="16">
        <v>770</v>
      </c>
      <c r="C1966" s="13">
        <v>0.05</v>
      </c>
      <c r="D1966" s="16">
        <f t="shared" si="33"/>
        <v>731.5</v>
      </c>
    </row>
    <row r="1967" spans="1:4">
      <c r="A1967" s="9" t="s">
        <v>1347</v>
      </c>
      <c r="B1967" s="16">
        <v>515</v>
      </c>
      <c r="C1967" s="13">
        <v>0.05</v>
      </c>
      <c r="D1967" s="16">
        <f t="shared" si="33"/>
        <v>489.25</v>
      </c>
    </row>
    <row r="1968" spans="1:4">
      <c r="A1968" s="9" t="s">
        <v>1348</v>
      </c>
      <c r="B1968" s="16">
        <v>770</v>
      </c>
      <c r="C1968" s="13">
        <v>0.05</v>
      </c>
      <c r="D1968" s="16">
        <f t="shared" si="33"/>
        <v>731.5</v>
      </c>
    </row>
    <row r="1969" spans="1:4">
      <c r="A1969" s="9" t="s">
        <v>1349</v>
      </c>
      <c r="B1969" s="16">
        <v>140</v>
      </c>
      <c r="C1969" s="13">
        <v>0.05</v>
      </c>
      <c r="D1969" s="16">
        <f t="shared" si="33"/>
        <v>133</v>
      </c>
    </row>
    <row r="1970" spans="1:4">
      <c r="A1970" s="9" t="s">
        <v>1350</v>
      </c>
      <c r="B1970" s="16">
        <v>140</v>
      </c>
      <c r="C1970" s="13">
        <v>0.05</v>
      </c>
      <c r="D1970" s="16">
        <f t="shared" si="33"/>
        <v>133</v>
      </c>
    </row>
    <row r="1971" spans="1:4">
      <c r="A1971" s="9" t="s">
        <v>1351</v>
      </c>
      <c r="B1971" s="16">
        <v>225</v>
      </c>
      <c r="C1971" s="13">
        <v>0.05</v>
      </c>
      <c r="D1971" s="16">
        <f t="shared" si="33"/>
        <v>213.75</v>
      </c>
    </row>
    <row r="1972" spans="1:4">
      <c r="A1972" s="9" t="s">
        <v>1352</v>
      </c>
      <c r="B1972" s="16">
        <v>225</v>
      </c>
      <c r="C1972" s="13">
        <v>0.05</v>
      </c>
      <c r="D1972" s="16">
        <f t="shared" si="33"/>
        <v>213.75</v>
      </c>
    </row>
    <row r="1973" spans="1:4">
      <c r="A1973" s="9" t="s">
        <v>1353</v>
      </c>
      <c r="B1973" s="16">
        <v>225</v>
      </c>
      <c r="C1973" s="13">
        <v>0.05</v>
      </c>
      <c r="D1973" s="16">
        <f t="shared" si="33"/>
        <v>213.75</v>
      </c>
    </row>
    <row r="1974" spans="1:4">
      <c r="A1974" s="9" t="s">
        <v>1354</v>
      </c>
      <c r="B1974" s="16">
        <v>225</v>
      </c>
      <c r="C1974" s="13">
        <v>0.05</v>
      </c>
      <c r="D1974" s="16">
        <f t="shared" si="33"/>
        <v>213.75</v>
      </c>
    </row>
    <row r="1975" spans="1:4">
      <c r="A1975" s="9" t="s">
        <v>1355</v>
      </c>
      <c r="B1975" s="16">
        <v>305</v>
      </c>
      <c r="C1975" s="13">
        <v>0.05</v>
      </c>
      <c r="D1975" s="16">
        <f t="shared" si="33"/>
        <v>289.75</v>
      </c>
    </row>
    <row r="1976" spans="1:4">
      <c r="A1976" s="9" t="s">
        <v>1356</v>
      </c>
      <c r="B1976" s="16">
        <v>305</v>
      </c>
      <c r="C1976" s="13">
        <v>0.05</v>
      </c>
      <c r="D1976" s="16">
        <f t="shared" si="33"/>
        <v>289.75</v>
      </c>
    </row>
    <row r="1977" spans="1:4">
      <c r="A1977" s="9" t="s">
        <v>1357</v>
      </c>
      <c r="B1977" s="16">
        <v>225</v>
      </c>
      <c r="C1977" s="13">
        <v>0.05</v>
      </c>
      <c r="D1977" s="16">
        <f t="shared" si="33"/>
        <v>213.75</v>
      </c>
    </row>
    <row r="1978" spans="1:4">
      <c r="A1978" s="9" t="s">
        <v>1358</v>
      </c>
      <c r="B1978" s="16">
        <v>225</v>
      </c>
      <c r="C1978" s="13">
        <v>0.05</v>
      </c>
      <c r="D1978" s="16">
        <f t="shared" si="33"/>
        <v>213.75</v>
      </c>
    </row>
    <row r="1979" spans="1:4">
      <c r="A1979" s="9" t="s">
        <v>1359</v>
      </c>
      <c r="B1979" s="16">
        <v>305</v>
      </c>
      <c r="C1979" s="13">
        <v>0.05</v>
      </c>
      <c r="D1979" s="16">
        <f t="shared" si="33"/>
        <v>289.75</v>
      </c>
    </row>
    <row r="1980" spans="1:4">
      <c r="A1980" s="9" t="s">
        <v>1360</v>
      </c>
      <c r="B1980" s="16">
        <v>335</v>
      </c>
      <c r="C1980" s="13">
        <v>0.05</v>
      </c>
      <c r="D1980" s="16">
        <f t="shared" si="33"/>
        <v>318.25</v>
      </c>
    </row>
    <row r="1981" spans="1:4">
      <c r="A1981" s="9" t="s">
        <v>1361</v>
      </c>
      <c r="B1981" s="16">
        <v>305</v>
      </c>
      <c r="C1981" s="13">
        <v>0.05</v>
      </c>
      <c r="D1981" s="16">
        <f t="shared" ref="D1981:D2044" si="34">B1981-(B1981*C1981)</f>
        <v>289.75</v>
      </c>
    </row>
    <row r="1982" spans="1:4">
      <c r="A1982" s="9" t="s">
        <v>1362</v>
      </c>
      <c r="B1982" s="16">
        <v>305</v>
      </c>
      <c r="C1982" s="13">
        <v>0.05</v>
      </c>
      <c r="D1982" s="16">
        <f t="shared" si="34"/>
        <v>289.75</v>
      </c>
    </row>
    <row r="1983" spans="1:4">
      <c r="A1983" s="9" t="s">
        <v>1363</v>
      </c>
      <c r="B1983" s="16">
        <v>305</v>
      </c>
      <c r="C1983" s="13">
        <v>0.05</v>
      </c>
      <c r="D1983" s="16">
        <f t="shared" si="34"/>
        <v>289.75</v>
      </c>
    </row>
    <row r="1984" spans="1:4">
      <c r="A1984" s="9" t="s">
        <v>1363</v>
      </c>
      <c r="B1984" s="16">
        <v>305</v>
      </c>
      <c r="C1984" s="13">
        <v>0.05</v>
      </c>
      <c r="D1984" s="16">
        <f t="shared" si="34"/>
        <v>289.75</v>
      </c>
    </row>
    <row r="1985" spans="1:4">
      <c r="A1985" s="9" t="s">
        <v>1365</v>
      </c>
      <c r="B1985" s="16">
        <v>305</v>
      </c>
      <c r="C1985" s="13">
        <v>0.05</v>
      </c>
      <c r="D1985" s="16">
        <f t="shared" si="34"/>
        <v>289.75</v>
      </c>
    </row>
    <row r="1986" spans="1:4">
      <c r="A1986" s="9" t="s">
        <v>1366</v>
      </c>
      <c r="B1986" s="16">
        <v>225</v>
      </c>
      <c r="C1986" s="13">
        <v>0.05</v>
      </c>
      <c r="D1986" s="16">
        <f t="shared" si="34"/>
        <v>213.75</v>
      </c>
    </row>
    <row r="1987" spans="1:4">
      <c r="A1987" s="9" t="s">
        <v>1367</v>
      </c>
      <c r="B1987" s="16">
        <v>225</v>
      </c>
      <c r="C1987" s="13">
        <v>0.05</v>
      </c>
      <c r="D1987" s="16">
        <f t="shared" si="34"/>
        <v>213.75</v>
      </c>
    </row>
    <row r="1988" spans="1:4">
      <c r="A1988" s="9" t="s">
        <v>1368</v>
      </c>
      <c r="B1988" s="16">
        <v>1400</v>
      </c>
      <c r="C1988" s="13">
        <v>0.05</v>
      </c>
      <c r="D1988" s="16">
        <f t="shared" si="34"/>
        <v>1330</v>
      </c>
    </row>
    <row r="1989" spans="1:4">
      <c r="A1989" s="9" t="s">
        <v>1369</v>
      </c>
      <c r="B1989" s="16">
        <v>70</v>
      </c>
      <c r="C1989" s="13">
        <v>0.05</v>
      </c>
      <c r="D1989" s="16">
        <f t="shared" si="34"/>
        <v>66.5</v>
      </c>
    </row>
    <row r="1990" spans="1:4">
      <c r="A1990" s="9" t="s">
        <v>1370</v>
      </c>
      <c r="B1990" s="16">
        <v>70</v>
      </c>
      <c r="C1990" s="13">
        <v>0.05</v>
      </c>
      <c r="D1990" s="16">
        <f t="shared" si="34"/>
        <v>66.5</v>
      </c>
    </row>
    <row r="1991" spans="1:4">
      <c r="A1991" s="9" t="s">
        <v>1371</v>
      </c>
      <c r="B1991" s="16">
        <v>70</v>
      </c>
      <c r="C1991" s="13">
        <v>0.05</v>
      </c>
      <c r="D1991" s="16">
        <f t="shared" si="34"/>
        <v>66.5</v>
      </c>
    </row>
    <row r="1992" spans="1:4">
      <c r="A1992" s="9" t="s">
        <v>1372</v>
      </c>
      <c r="B1992" s="16">
        <v>70</v>
      </c>
      <c r="C1992" s="13">
        <v>0.05</v>
      </c>
      <c r="D1992" s="16">
        <f t="shared" si="34"/>
        <v>66.5</v>
      </c>
    </row>
    <row r="1993" spans="1:4">
      <c r="A1993" s="9" t="s">
        <v>1373</v>
      </c>
      <c r="B1993" s="16">
        <v>70</v>
      </c>
      <c r="C1993" s="13">
        <v>0.05</v>
      </c>
      <c r="D1993" s="16">
        <f t="shared" si="34"/>
        <v>66.5</v>
      </c>
    </row>
    <row r="1994" spans="1:4">
      <c r="A1994" s="9" t="s">
        <v>1374</v>
      </c>
      <c r="B1994" s="16">
        <v>70</v>
      </c>
      <c r="C1994" s="13">
        <v>0.05</v>
      </c>
      <c r="D1994" s="16">
        <f t="shared" si="34"/>
        <v>66.5</v>
      </c>
    </row>
    <row r="1995" spans="1:4">
      <c r="A1995" s="9" t="s">
        <v>1375</v>
      </c>
      <c r="B1995" s="16">
        <v>140</v>
      </c>
      <c r="C1995" s="13">
        <v>0.05</v>
      </c>
      <c r="D1995" s="16">
        <f t="shared" si="34"/>
        <v>133</v>
      </c>
    </row>
    <row r="1996" spans="1:4">
      <c r="A1996" s="9" t="s">
        <v>1377</v>
      </c>
      <c r="B1996" s="16">
        <v>140</v>
      </c>
      <c r="C1996" s="13">
        <v>0.05</v>
      </c>
      <c r="D1996" s="16">
        <f t="shared" si="34"/>
        <v>133</v>
      </c>
    </row>
    <row r="1997" spans="1:4">
      <c r="A1997" s="9" t="s">
        <v>1378</v>
      </c>
      <c r="B1997" s="16">
        <v>515</v>
      </c>
      <c r="C1997" s="13">
        <v>0.05</v>
      </c>
      <c r="D1997" s="16">
        <f t="shared" si="34"/>
        <v>489.25</v>
      </c>
    </row>
    <row r="1998" spans="1:4">
      <c r="A1998" s="9" t="s">
        <v>1379</v>
      </c>
      <c r="B1998" s="16">
        <v>70</v>
      </c>
      <c r="C1998" s="13">
        <v>0.05</v>
      </c>
      <c r="D1998" s="16">
        <f t="shared" si="34"/>
        <v>66.5</v>
      </c>
    </row>
    <row r="1999" spans="1:4">
      <c r="A1999" s="9" t="s">
        <v>1380</v>
      </c>
      <c r="B1999" s="16">
        <v>630</v>
      </c>
      <c r="C1999" s="13">
        <v>0.05</v>
      </c>
      <c r="D1999" s="16">
        <f t="shared" si="34"/>
        <v>598.5</v>
      </c>
    </row>
    <row r="2000" spans="1:4">
      <c r="A2000" s="9" t="s">
        <v>1382</v>
      </c>
      <c r="B2000" s="16">
        <v>910</v>
      </c>
      <c r="C2000" s="13">
        <v>0.05</v>
      </c>
      <c r="D2000" s="16">
        <f t="shared" si="34"/>
        <v>864.5</v>
      </c>
    </row>
    <row r="2001" spans="1:4">
      <c r="A2001" s="9" t="s">
        <v>1384</v>
      </c>
      <c r="B2001" s="16">
        <v>305</v>
      </c>
      <c r="C2001" s="13">
        <v>0.05</v>
      </c>
      <c r="D2001" s="16">
        <f t="shared" si="34"/>
        <v>289.75</v>
      </c>
    </row>
    <row r="2002" spans="1:4">
      <c r="A2002" s="9" t="s">
        <v>1386</v>
      </c>
      <c r="B2002" s="16">
        <v>770</v>
      </c>
      <c r="C2002" s="13">
        <v>0.05</v>
      </c>
      <c r="D2002" s="16">
        <f t="shared" si="34"/>
        <v>731.5</v>
      </c>
    </row>
    <row r="2003" spans="1:4">
      <c r="A2003" s="9" t="s">
        <v>1387</v>
      </c>
      <c r="B2003" s="16">
        <v>225</v>
      </c>
      <c r="C2003" s="13">
        <v>0.05</v>
      </c>
      <c r="D2003" s="16">
        <f t="shared" si="34"/>
        <v>213.75</v>
      </c>
    </row>
    <row r="2004" spans="1:4">
      <c r="A2004" s="9" t="s">
        <v>1388</v>
      </c>
      <c r="B2004" s="16">
        <v>2615</v>
      </c>
      <c r="C2004" s="13">
        <v>0.05</v>
      </c>
      <c r="D2004" s="16">
        <f t="shared" si="34"/>
        <v>2484.25</v>
      </c>
    </row>
    <row r="2005" spans="1:4">
      <c r="A2005" s="9" t="s">
        <v>1390</v>
      </c>
      <c r="B2005" s="16">
        <v>1660</v>
      </c>
      <c r="C2005" s="13">
        <v>0.05</v>
      </c>
      <c r="D2005" s="16">
        <f t="shared" si="34"/>
        <v>1577</v>
      </c>
    </row>
    <row r="2006" spans="1:4">
      <c r="A2006" s="9" t="s">
        <v>1392</v>
      </c>
      <c r="B2006" s="16">
        <v>630</v>
      </c>
      <c r="C2006" s="13">
        <v>0.05</v>
      </c>
      <c r="D2006" s="16">
        <f t="shared" si="34"/>
        <v>598.5</v>
      </c>
    </row>
    <row r="2007" spans="1:4">
      <c r="A2007" s="9" t="s">
        <v>1394</v>
      </c>
      <c r="B2007" s="16">
        <v>4740</v>
      </c>
      <c r="C2007" s="13">
        <v>0.05</v>
      </c>
      <c r="D2007" s="16">
        <f t="shared" si="34"/>
        <v>4503</v>
      </c>
    </row>
    <row r="2008" spans="1:4">
      <c r="A2008" s="9" t="s">
        <v>1396</v>
      </c>
      <c r="B2008" s="16">
        <v>3085</v>
      </c>
      <c r="C2008" s="13">
        <v>0.05</v>
      </c>
      <c r="D2008" s="16">
        <f t="shared" si="34"/>
        <v>2930.75</v>
      </c>
    </row>
    <row r="2009" spans="1:4">
      <c r="A2009" s="9" t="s">
        <v>1398</v>
      </c>
      <c r="B2009" s="16">
        <v>2835</v>
      </c>
      <c r="C2009" s="13">
        <v>0.05</v>
      </c>
      <c r="D2009" s="16">
        <f t="shared" si="34"/>
        <v>2693.25</v>
      </c>
    </row>
    <row r="2010" spans="1:4">
      <c r="A2010" s="9" t="s">
        <v>1400</v>
      </c>
      <c r="B2010" s="16">
        <v>630</v>
      </c>
      <c r="C2010" s="13">
        <v>0.05</v>
      </c>
      <c r="D2010" s="16">
        <f t="shared" si="34"/>
        <v>598.5</v>
      </c>
    </row>
    <row r="2011" spans="1:4">
      <c r="A2011" s="9" t="s">
        <v>1402</v>
      </c>
      <c r="B2011" s="16">
        <v>225</v>
      </c>
      <c r="C2011" s="13">
        <v>0.05</v>
      </c>
      <c r="D2011" s="16">
        <f t="shared" si="34"/>
        <v>213.75</v>
      </c>
    </row>
    <row r="2012" spans="1:4">
      <c r="A2012" s="9" t="s">
        <v>1404</v>
      </c>
      <c r="B2012" s="16">
        <v>8170</v>
      </c>
      <c r="C2012" s="13">
        <v>0.05</v>
      </c>
      <c r="D2012" s="16">
        <f t="shared" si="34"/>
        <v>7761.5</v>
      </c>
    </row>
    <row r="2013" spans="1:4">
      <c r="A2013" s="9" t="s">
        <v>1405</v>
      </c>
      <c r="B2013" s="16">
        <v>8170</v>
      </c>
      <c r="C2013" s="13">
        <v>0.05</v>
      </c>
      <c r="D2013" s="16">
        <f t="shared" si="34"/>
        <v>7761.5</v>
      </c>
    </row>
    <row r="2014" spans="1:4">
      <c r="A2014" s="9" t="s">
        <v>1406</v>
      </c>
      <c r="B2014" s="16">
        <v>180</v>
      </c>
      <c r="C2014" s="13">
        <v>0.05</v>
      </c>
      <c r="D2014" s="16">
        <f t="shared" si="34"/>
        <v>171</v>
      </c>
    </row>
    <row r="2015" spans="1:4">
      <c r="A2015" s="9" t="s">
        <v>1408</v>
      </c>
      <c r="B2015" s="16">
        <v>195</v>
      </c>
      <c r="C2015" s="13">
        <v>0.05</v>
      </c>
      <c r="D2015" s="16">
        <f t="shared" si="34"/>
        <v>185.25</v>
      </c>
    </row>
    <row r="2016" spans="1:4">
      <c r="A2016" s="9" t="s">
        <v>1410</v>
      </c>
      <c r="B2016" s="16">
        <v>225</v>
      </c>
      <c r="C2016" s="13">
        <v>0.05</v>
      </c>
      <c r="D2016" s="16">
        <f t="shared" si="34"/>
        <v>213.75</v>
      </c>
    </row>
    <row r="2017" spans="1:4">
      <c r="A2017" s="9" t="s">
        <v>1412</v>
      </c>
      <c r="B2017" s="16">
        <v>0</v>
      </c>
      <c r="C2017" s="13">
        <v>0.05</v>
      </c>
      <c r="D2017" s="16">
        <f t="shared" si="34"/>
        <v>0</v>
      </c>
    </row>
    <row r="2018" spans="1:4">
      <c r="A2018" s="9" t="s">
        <v>1414</v>
      </c>
      <c r="B2018" s="16">
        <v>0</v>
      </c>
      <c r="C2018" s="13">
        <v>0.05</v>
      </c>
      <c r="D2018" s="16">
        <f t="shared" si="34"/>
        <v>0</v>
      </c>
    </row>
    <row r="2019" spans="1:4">
      <c r="A2019" s="9" t="s">
        <v>1416</v>
      </c>
      <c r="B2019" s="16">
        <v>0</v>
      </c>
      <c r="C2019" s="13">
        <v>0.05</v>
      </c>
      <c r="D2019" s="16">
        <f t="shared" si="34"/>
        <v>0</v>
      </c>
    </row>
    <row r="2020" spans="1:4">
      <c r="A2020" s="9" t="s">
        <v>1417</v>
      </c>
      <c r="B2020" s="16">
        <v>0</v>
      </c>
      <c r="C2020" s="13">
        <v>0.05</v>
      </c>
      <c r="D2020" s="16">
        <f t="shared" si="34"/>
        <v>0</v>
      </c>
    </row>
    <row r="2021" spans="1:4">
      <c r="A2021" s="9" t="s">
        <v>1419</v>
      </c>
      <c r="B2021" s="16">
        <v>0</v>
      </c>
      <c r="C2021" s="13">
        <v>0.05</v>
      </c>
      <c r="D2021" s="16">
        <f t="shared" si="34"/>
        <v>0</v>
      </c>
    </row>
    <row r="2022" spans="1:4">
      <c r="A2022" s="9" t="s">
        <v>1421</v>
      </c>
      <c r="B2022" s="16">
        <v>0</v>
      </c>
      <c r="C2022" s="13">
        <v>0.05</v>
      </c>
      <c r="D2022" s="16">
        <f t="shared" si="34"/>
        <v>0</v>
      </c>
    </row>
    <row r="2023" spans="1:4">
      <c r="A2023" s="9" t="s">
        <v>1423</v>
      </c>
      <c r="B2023" s="16">
        <v>70</v>
      </c>
      <c r="C2023" s="13">
        <v>0.05</v>
      </c>
      <c r="D2023" s="16">
        <f t="shared" si="34"/>
        <v>66.5</v>
      </c>
    </row>
    <row r="2024" spans="1:4">
      <c r="A2024" s="9" t="s">
        <v>1425</v>
      </c>
      <c r="B2024" s="16">
        <v>225</v>
      </c>
      <c r="C2024" s="13">
        <v>0.05</v>
      </c>
      <c r="D2024" s="16">
        <f t="shared" si="34"/>
        <v>213.75</v>
      </c>
    </row>
    <row r="2025" spans="1:4">
      <c r="A2025" s="9" t="s">
        <v>1427</v>
      </c>
      <c r="B2025" s="16">
        <v>365</v>
      </c>
      <c r="C2025" s="13">
        <v>0.05</v>
      </c>
      <c r="D2025" s="16">
        <f t="shared" si="34"/>
        <v>346.75</v>
      </c>
    </row>
    <row r="2026" spans="1:4">
      <c r="A2026" s="9" t="s">
        <v>1429</v>
      </c>
      <c r="B2026" s="16">
        <v>245</v>
      </c>
      <c r="C2026" s="13">
        <v>0.05</v>
      </c>
      <c r="D2026" s="16">
        <f t="shared" si="34"/>
        <v>232.75</v>
      </c>
    </row>
    <row r="2027" spans="1:4">
      <c r="A2027" s="9" t="s">
        <v>1431</v>
      </c>
      <c r="B2027" s="16">
        <v>225</v>
      </c>
      <c r="C2027" s="13">
        <v>0.05</v>
      </c>
      <c r="D2027" s="16">
        <f t="shared" si="34"/>
        <v>213.75</v>
      </c>
    </row>
    <row r="2028" spans="1:4">
      <c r="A2028" s="9" t="s">
        <v>1432</v>
      </c>
      <c r="B2028" s="16">
        <v>225</v>
      </c>
      <c r="C2028" s="13">
        <v>0.05</v>
      </c>
      <c r="D2028" s="16">
        <f t="shared" si="34"/>
        <v>213.75</v>
      </c>
    </row>
    <row r="2029" spans="1:4">
      <c r="A2029" s="9" t="s">
        <v>1433</v>
      </c>
      <c r="B2029" s="16">
        <v>305</v>
      </c>
      <c r="C2029" s="13">
        <v>0.05</v>
      </c>
      <c r="D2029" s="16">
        <f t="shared" si="34"/>
        <v>289.75</v>
      </c>
    </row>
    <row r="2030" spans="1:4">
      <c r="A2030" s="9" t="s">
        <v>1434</v>
      </c>
      <c r="B2030" s="16">
        <v>305</v>
      </c>
      <c r="C2030" s="13">
        <v>0.05</v>
      </c>
      <c r="D2030" s="16">
        <f t="shared" si="34"/>
        <v>289.75</v>
      </c>
    </row>
    <row r="2031" spans="1:4">
      <c r="A2031" s="9" t="s">
        <v>1436</v>
      </c>
      <c r="B2031" s="16">
        <v>225</v>
      </c>
      <c r="C2031" s="13">
        <v>0.05</v>
      </c>
      <c r="D2031" s="16">
        <f t="shared" si="34"/>
        <v>213.75</v>
      </c>
    </row>
    <row r="2032" spans="1:4">
      <c r="A2032" s="9" t="s">
        <v>1438</v>
      </c>
      <c r="B2032" s="16">
        <v>70</v>
      </c>
      <c r="C2032" s="13">
        <v>0.05</v>
      </c>
      <c r="D2032" s="16">
        <f t="shared" si="34"/>
        <v>66.5</v>
      </c>
    </row>
    <row r="2033" spans="1:4">
      <c r="A2033" s="9" t="s">
        <v>1439</v>
      </c>
      <c r="B2033" s="16">
        <v>70</v>
      </c>
      <c r="C2033" s="13">
        <v>0.05</v>
      </c>
      <c r="D2033" s="16">
        <f t="shared" si="34"/>
        <v>66.5</v>
      </c>
    </row>
    <row r="2034" spans="1:4">
      <c r="A2034" s="9" t="s">
        <v>1441</v>
      </c>
      <c r="B2034" s="16">
        <v>70</v>
      </c>
      <c r="C2034" s="13">
        <v>0.05</v>
      </c>
      <c r="D2034" s="16">
        <f t="shared" si="34"/>
        <v>66.5</v>
      </c>
    </row>
    <row r="2035" spans="1:4">
      <c r="A2035" s="9" t="s">
        <v>1442</v>
      </c>
      <c r="B2035" s="16">
        <v>2210</v>
      </c>
      <c r="C2035" s="13">
        <v>0.05</v>
      </c>
      <c r="D2035" s="16">
        <f t="shared" si="34"/>
        <v>2099.5</v>
      </c>
    </row>
    <row r="2036" spans="1:4">
      <c r="A2036" s="9" t="s">
        <v>1443</v>
      </c>
      <c r="B2036" s="16">
        <v>225</v>
      </c>
      <c r="C2036" s="13">
        <v>0.05</v>
      </c>
      <c r="D2036" s="16">
        <f t="shared" si="34"/>
        <v>213.75</v>
      </c>
    </row>
    <row r="2037" spans="1:4">
      <c r="A2037" s="9" t="s">
        <v>1444</v>
      </c>
      <c r="B2037" s="16">
        <v>3145</v>
      </c>
      <c r="C2037" s="13">
        <v>0.05</v>
      </c>
      <c r="D2037" s="16">
        <f t="shared" si="34"/>
        <v>2987.75</v>
      </c>
    </row>
    <row r="2038" spans="1:4">
      <c r="A2038" s="9" t="s">
        <v>1445</v>
      </c>
      <c r="B2038" s="16">
        <v>180</v>
      </c>
      <c r="C2038" s="13">
        <v>0.05</v>
      </c>
      <c r="D2038" s="16">
        <f t="shared" si="34"/>
        <v>171</v>
      </c>
    </row>
    <row r="2039" spans="1:4">
      <c r="A2039" s="9" t="s">
        <v>1446</v>
      </c>
      <c r="B2039" s="16">
        <v>425</v>
      </c>
      <c r="C2039" s="13">
        <v>0.05</v>
      </c>
      <c r="D2039" s="16">
        <f t="shared" si="34"/>
        <v>403.75</v>
      </c>
    </row>
    <row r="2040" spans="1:4">
      <c r="A2040" s="9" t="s">
        <v>1447</v>
      </c>
      <c r="B2040" s="16">
        <v>425</v>
      </c>
      <c r="C2040" s="13">
        <v>0.05</v>
      </c>
      <c r="D2040" s="16">
        <f t="shared" si="34"/>
        <v>403.75</v>
      </c>
    </row>
    <row r="2041" spans="1:4">
      <c r="A2041" s="9" t="s">
        <v>1448</v>
      </c>
      <c r="B2041" s="16">
        <v>195</v>
      </c>
      <c r="C2041" s="13">
        <v>0.05</v>
      </c>
      <c r="D2041" s="16">
        <f t="shared" si="34"/>
        <v>185.25</v>
      </c>
    </row>
    <row r="2042" spans="1:4">
      <c r="A2042" s="9" t="s">
        <v>1449</v>
      </c>
      <c r="B2042" s="16">
        <v>840</v>
      </c>
      <c r="C2042" s="13">
        <v>0.05</v>
      </c>
      <c r="D2042" s="16">
        <f t="shared" si="34"/>
        <v>798</v>
      </c>
    </row>
    <row r="2043" spans="1:4">
      <c r="A2043" s="9" t="s">
        <v>1450</v>
      </c>
      <c r="B2043" s="16">
        <v>980</v>
      </c>
      <c r="C2043" s="13">
        <v>0.05</v>
      </c>
      <c r="D2043" s="16">
        <f t="shared" si="34"/>
        <v>931</v>
      </c>
    </row>
    <row r="2044" spans="1:4">
      <c r="A2044" s="9" t="s">
        <v>1451</v>
      </c>
      <c r="B2044" s="16">
        <v>910</v>
      </c>
      <c r="C2044" s="13">
        <v>0.05</v>
      </c>
      <c r="D2044" s="16">
        <f t="shared" si="34"/>
        <v>864.5</v>
      </c>
    </row>
    <row r="2045" spans="1:4">
      <c r="A2045" s="9" t="s">
        <v>1452</v>
      </c>
      <c r="B2045" s="16">
        <v>1060</v>
      </c>
      <c r="C2045" s="13">
        <v>0.05</v>
      </c>
      <c r="D2045" s="16">
        <f t="shared" ref="D2045:D2108" si="35">B2045-(B2045*C2045)</f>
        <v>1007</v>
      </c>
    </row>
    <row r="2046" spans="1:4">
      <c r="A2046" s="9" t="s">
        <v>1453</v>
      </c>
      <c r="B2046" s="16">
        <v>195</v>
      </c>
      <c r="C2046" s="13">
        <v>0.05</v>
      </c>
      <c r="D2046" s="16">
        <f t="shared" si="35"/>
        <v>185.25</v>
      </c>
    </row>
    <row r="2047" spans="1:4">
      <c r="A2047" s="9" t="s">
        <v>1454</v>
      </c>
      <c r="B2047" s="16">
        <v>110</v>
      </c>
      <c r="C2047" s="13">
        <v>0.05</v>
      </c>
      <c r="D2047" s="16">
        <f t="shared" si="35"/>
        <v>104.5</v>
      </c>
    </row>
    <row r="2048" spans="1:4">
      <c r="A2048" s="9" t="s">
        <v>1455</v>
      </c>
      <c r="B2048" s="16">
        <v>150</v>
      </c>
      <c r="C2048" s="13">
        <v>0.05</v>
      </c>
      <c r="D2048" s="16">
        <f t="shared" si="35"/>
        <v>142.5</v>
      </c>
    </row>
    <row r="2049" spans="1:4">
      <c r="A2049" s="9" t="s">
        <v>1456</v>
      </c>
      <c r="B2049" s="16">
        <v>165</v>
      </c>
      <c r="C2049" s="13">
        <v>0.05</v>
      </c>
      <c r="D2049" s="16">
        <f t="shared" si="35"/>
        <v>156.75</v>
      </c>
    </row>
    <row r="2050" spans="1:4">
      <c r="A2050" s="9" t="s">
        <v>1457</v>
      </c>
      <c r="B2050" s="16">
        <v>245</v>
      </c>
      <c r="C2050" s="13">
        <v>0.05</v>
      </c>
      <c r="D2050" s="16">
        <f t="shared" si="35"/>
        <v>232.75</v>
      </c>
    </row>
    <row r="2051" spans="1:4">
      <c r="A2051" s="9" t="s">
        <v>1458</v>
      </c>
      <c r="B2051" s="16">
        <v>65</v>
      </c>
      <c r="C2051" s="13">
        <v>0.05</v>
      </c>
      <c r="D2051" s="16">
        <f t="shared" si="35"/>
        <v>61.75</v>
      </c>
    </row>
    <row r="2052" spans="1:4">
      <c r="A2052" s="9" t="s">
        <v>1459</v>
      </c>
      <c r="B2052" s="16">
        <v>3725</v>
      </c>
      <c r="C2052" s="13">
        <v>0.05</v>
      </c>
      <c r="D2052" s="16">
        <f t="shared" si="35"/>
        <v>3538.75</v>
      </c>
    </row>
    <row r="2053" spans="1:4">
      <c r="A2053" s="9" t="s">
        <v>1460</v>
      </c>
      <c r="B2053" s="16">
        <v>3725</v>
      </c>
      <c r="C2053" s="13">
        <v>0.05</v>
      </c>
      <c r="D2053" s="16">
        <f t="shared" si="35"/>
        <v>3538.75</v>
      </c>
    </row>
    <row r="2054" spans="1:4">
      <c r="A2054" s="9" t="s">
        <v>1461</v>
      </c>
      <c r="B2054" s="16">
        <v>5720</v>
      </c>
      <c r="C2054" s="13">
        <v>0.05</v>
      </c>
      <c r="D2054" s="16">
        <f t="shared" si="35"/>
        <v>5434</v>
      </c>
    </row>
    <row r="2055" spans="1:4">
      <c r="A2055" s="9" t="s">
        <v>1462</v>
      </c>
      <c r="B2055" s="16">
        <v>5720</v>
      </c>
      <c r="C2055" s="13">
        <v>0.05</v>
      </c>
      <c r="D2055" s="16">
        <f t="shared" si="35"/>
        <v>5434</v>
      </c>
    </row>
    <row r="2056" spans="1:4">
      <c r="A2056" s="9" t="s">
        <v>1463</v>
      </c>
      <c r="B2056" s="16">
        <v>8170</v>
      </c>
      <c r="C2056" s="13">
        <v>0.05</v>
      </c>
      <c r="D2056" s="16">
        <f t="shared" si="35"/>
        <v>7761.5</v>
      </c>
    </row>
    <row r="2057" spans="1:4">
      <c r="A2057" s="9" t="s">
        <v>1464</v>
      </c>
      <c r="B2057" s="16">
        <v>8170</v>
      </c>
      <c r="C2057" s="13">
        <v>0.05</v>
      </c>
      <c r="D2057" s="16">
        <f t="shared" si="35"/>
        <v>7761.5</v>
      </c>
    </row>
    <row r="2058" spans="1:4">
      <c r="A2058" s="9" t="s">
        <v>1465</v>
      </c>
      <c r="B2058" s="16">
        <v>100</v>
      </c>
      <c r="C2058" s="13">
        <v>0.05</v>
      </c>
      <c r="D2058" s="16">
        <f t="shared" si="35"/>
        <v>95</v>
      </c>
    </row>
    <row r="2059" spans="1:4">
      <c r="A2059" s="9" t="s">
        <v>1466</v>
      </c>
      <c r="B2059" s="16">
        <v>130</v>
      </c>
      <c r="C2059" s="13">
        <v>0.05</v>
      </c>
      <c r="D2059" s="16">
        <f t="shared" si="35"/>
        <v>123.5</v>
      </c>
    </row>
    <row r="2060" spans="1:4">
      <c r="A2060" s="9" t="s">
        <v>1467</v>
      </c>
      <c r="B2060" s="16">
        <v>195</v>
      </c>
      <c r="C2060" s="13">
        <v>0.05</v>
      </c>
      <c r="D2060" s="16">
        <f t="shared" si="35"/>
        <v>185.25</v>
      </c>
    </row>
    <row r="2061" spans="1:4">
      <c r="A2061" s="9" t="s">
        <v>1468</v>
      </c>
      <c r="B2061" s="16">
        <v>70</v>
      </c>
      <c r="C2061" s="13">
        <v>0.05</v>
      </c>
      <c r="D2061" s="16">
        <f t="shared" si="35"/>
        <v>66.5</v>
      </c>
    </row>
    <row r="2062" spans="1:4">
      <c r="A2062" s="9" t="s">
        <v>1469</v>
      </c>
      <c r="B2062" s="16">
        <v>70</v>
      </c>
      <c r="C2062" s="13">
        <v>0.05</v>
      </c>
      <c r="D2062" s="16">
        <f t="shared" si="35"/>
        <v>66.5</v>
      </c>
    </row>
    <row r="2063" spans="1:4">
      <c r="A2063" s="9" t="s">
        <v>1470</v>
      </c>
      <c r="B2063" s="16">
        <v>70</v>
      </c>
      <c r="C2063" s="13">
        <v>0.05</v>
      </c>
      <c r="D2063" s="16">
        <f t="shared" si="35"/>
        <v>66.5</v>
      </c>
    </row>
    <row r="2064" spans="1:4">
      <c r="A2064" s="9" t="s">
        <v>1471</v>
      </c>
      <c r="B2064" s="16">
        <v>70</v>
      </c>
      <c r="C2064" s="13">
        <v>0.05</v>
      </c>
      <c r="D2064" s="16">
        <f t="shared" si="35"/>
        <v>66.5</v>
      </c>
    </row>
    <row r="2065" spans="1:4">
      <c r="A2065" s="9" t="s">
        <v>1472</v>
      </c>
      <c r="B2065" s="16">
        <v>70</v>
      </c>
      <c r="C2065" s="13">
        <v>0.05</v>
      </c>
      <c r="D2065" s="16">
        <f t="shared" si="35"/>
        <v>66.5</v>
      </c>
    </row>
    <row r="2066" spans="1:4">
      <c r="A2066" s="9" t="s">
        <v>1473</v>
      </c>
      <c r="B2066" s="16">
        <v>70</v>
      </c>
      <c r="C2066" s="13">
        <v>0.05</v>
      </c>
      <c r="D2066" s="16">
        <f t="shared" si="35"/>
        <v>66.5</v>
      </c>
    </row>
    <row r="2067" spans="1:4">
      <c r="A2067" s="9" t="s">
        <v>1474</v>
      </c>
      <c r="B2067" s="16">
        <v>70</v>
      </c>
      <c r="C2067" s="13">
        <v>0.05</v>
      </c>
      <c r="D2067" s="16">
        <f t="shared" si="35"/>
        <v>66.5</v>
      </c>
    </row>
    <row r="2068" spans="1:4">
      <c r="A2068" s="9" t="s">
        <v>1475</v>
      </c>
      <c r="B2068" s="16">
        <v>70</v>
      </c>
      <c r="C2068" s="13">
        <v>0.05</v>
      </c>
      <c r="D2068" s="16">
        <f t="shared" si="35"/>
        <v>66.5</v>
      </c>
    </row>
    <row r="2069" spans="1:4">
      <c r="A2069" s="9" t="s">
        <v>1476</v>
      </c>
      <c r="B2069" s="16">
        <v>285</v>
      </c>
      <c r="C2069" s="13">
        <v>0.05</v>
      </c>
      <c r="D2069" s="16">
        <f t="shared" si="35"/>
        <v>270.75</v>
      </c>
    </row>
    <row r="2070" spans="1:4">
      <c r="A2070" s="9" t="s">
        <v>1477</v>
      </c>
      <c r="B2070" s="16">
        <v>285</v>
      </c>
      <c r="C2070" s="13">
        <v>0.05</v>
      </c>
      <c r="D2070" s="16">
        <f t="shared" si="35"/>
        <v>270.75</v>
      </c>
    </row>
    <row r="2071" spans="1:4">
      <c r="A2071" s="9" t="s">
        <v>1478</v>
      </c>
      <c r="B2071" s="16">
        <v>3570</v>
      </c>
      <c r="C2071" s="13">
        <v>0.05</v>
      </c>
      <c r="D2071" s="16">
        <f t="shared" si="35"/>
        <v>3391.5</v>
      </c>
    </row>
    <row r="2072" spans="1:4">
      <c r="A2072" s="9" t="s">
        <v>1480</v>
      </c>
      <c r="B2072" s="16">
        <v>4770</v>
      </c>
      <c r="C2072" s="13">
        <v>0.05</v>
      </c>
      <c r="D2072" s="16">
        <f t="shared" si="35"/>
        <v>4531.5</v>
      </c>
    </row>
    <row r="2073" spans="1:4">
      <c r="A2073" s="9" t="s">
        <v>1482</v>
      </c>
      <c r="B2073" s="16">
        <v>630</v>
      </c>
      <c r="C2073" s="13">
        <v>0.05</v>
      </c>
      <c r="D2073" s="16">
        <f t="shared" si="35"/>
        <v>598.5</v>
      </c>
    </row>
    <row r="2074" spans="1:4">
      <c r="A2074" s="9" t="s">
        <v>1483</v>
      </c>
      <c r="B2074" s="16">
        <v>630</v>
      </c>
      <c r="C2074" s="13">
        <v>0.05</v>
      </c>
      <c r="D2074" s="16">
        <f t="shared" si="35"/>
        <v>598.5</v>
      </c>
    </row>
    <row r="2075" spans="1:4">
      <c r="A2075" s="9" t="s">
        <v>1484</v>
      </c>
      <c r="B2075" s="16">
        <v>910</v>
      </c>
      <c r="C2075" s="13">
        <v>0.05</v>
      </c>
      <c r="D2075" s="16">
        <f t="shared" si="35"/>
        <v>864.5</v>
      </c>
    </row>
    <row r="2076" spans="1:4">
      <c r="A2076" s="9" t="s">
        <v>1485</v>
      </c>
      <c r="B2076" s="16">
        <v>910</v>
      </c>
      <c r="C2076" s="13">
        <v>0.05</v>
      </c>
      <c r="D2076" s="16">
        <f t="shared" si="35"/>
        <v>864.5</v>
      </c>
    </row>
    <row r="2077" spans="1:4">
      <c r="A2077" s="9" t="s">
        <v>1486</v>
      </c>
      <c r="B2077" s="16">
        <v>305</v>
      </c>
      <c r="C2077" s="13">
        <v>0.05</v>
      </c>
      <c r="D2077" s="16">
        <f t="shared" si="35"/>
        <v>289.75</v>
      </c>
    </row>
    <row r="2078" spans="1:4">
      <c r="A2078" s="9" t="s">
        <v>1487</v>
      </c>
      <c r="B2078" s="16">
        <v>14930</v>
      </c>
      <c r="C2078" s="13">
        <v>0.05</v>
      </c>
      <c r="D2078" s="16">
        <f t="shared" si="35"/>
        <v>14183.5</v>
      </c>
    </row>
    <row r="2079" spans="1:4">
      <c r="A2079" s="9" t="s">
        <v>1489</v>
      </c>
      <c r="B2079" s="16">
        <v>910</v>
      </c>
      <c r="C2079" s="13">
        <v>0.05</v>
      </c>
      <c r="D2079" s="16">
        <f t="shared" si="35"/>
        <v>864.5</v>
      </c>
    </row>
    <row r="2080" spans="1:4">
      <c r="A2080" s="9" t="s">
        <v>1490</v>
      </c>
      <c r="B2080" s="16">
        <v>1400</v>
      </c>
      <c r="C2080" s="13">
        <v>0.05</v>
      </c>
      <c r="D2080" s="16">
        <f t="shared" si="35"/>
        <v>1330</v>
      </c>
    </row>
    <row r="2081" spans="1:4">
      <c r="A2081" s="9" t="s">
        <v>1491</v>
      </c>
      <c r="B2081" s="16">
        <v>305</v>
      </c>
      <c r="C2081" s="13">
        <v>0.05</v>
      </c>
      <c r="D2081" s="16">
        <f t="shared" si="35"/>
        <v>289.75</v>
      </c>
    </row>
    <row r="2082" spans="1:4">
      <c r="A2082" s="9" t="s">
        <v>1492</v>
      </c>
      <c r="B2082" s="16">
        <v>22690</v>
      </c>
      <c r="C2082" s="13">
        <v>0.05</v>
      </c>
      <c r="D2082" s="16">
        <f t="shared" si="35"/>
        <v>21555.5</v>
      </c>
    </row>
    <row r="2083" spans="1:4">
      <c r="A2083" s="9" t="s">
        <v>1494</v>
      </c>
      <c r="B2083" s="16">
        <v>1660</v>
      </c>
      <c r="C2083" s="13">
        <v>0.05</v>
      </c>
      <c r="D2083" s="16">
        <f t="shared" si="35"/>
        <v>1577</v>
      </c>
    </row>
    <row r="2084" spans="1:4">
      <c r="A2084" s="9" t="s">
        <v>1495</v>
      </c>
      <c r="B2084" s="16">
        <v>2255</v>
      </c>
      <c r="C2084" s="13">
        <v>0.05</v>
      </c>
      <c r="D2084" s="16">
        <f t="shared" si="35"/>
        <v>2142.25</v>
      </c>
    </row>
    <row r="2085" spans="1:4">
      <c r="A2085" s="9" t="s">
        <v>1496</v>
      </c>
      <c r="B2085" s="16">
        <v>11600</v>
      </c>
      <c r="C2085" s="13">
        <v>0.05</v>
      </c>
      <c r="D2085" s="16">
        <f t="shared" si="35"/>
        <v>11020</v>
      </c>
    </row>
    <row r="2086" spans="1:4">
      <c r="A2086" s="9" t="s">
        <v>1498</v>
      </c>
      <c r="B2086" s="16">
        <v>1400</v>
      </c>
      <c r="C2086" s="13">
        <v>0.05</v>
      </c>
      <c r="D2086" s="16">
        <f t="shared" si="35"/>
        <v>1330</v>
      </c>
    </row>
    <row r="2087" spans="1:4">
      <c r="A2087" s="9" t="s">
        <v>1499</v>
      </c>
      <c r="B2087" s="16">
        <v>1660</v>
      </c>
      <c r="C2087" s="13">
        <v>0.05</v>
      </c>
      <c r="D2087" s="16">
        <f t="shared" si="35"/>
        <v>1577</v>
      </c>
    </row>
    <row r="2088" spans="1:4">
      <c r="A2088" s="9" t="s">
        <v>1500</v>
      </c>
      <c r="B2088" s="16">
        <v>2255</v>
      </c>
      <c r="C2088" s="13">
        <v>0.05</v>
      </c>
      <c r="D2088" s="16">
        <f t="shared" si="35"/>
        <v>2142.25</v>
      </c>
    </row>
    <row r="2089" spans="1:4">
      <c r="A2089" s="9" t="s">
        <v>1501</v>
      </c>
      <c r="B2089" s="16">
        <v>305</v>
      </c>
      <c r="C2089" s="13">
        <v>0.05</v>
      </c>
      <c r="D2089" s="16">
        <f t="shared" si="35"/>
        <v>289.75</v>
      </c>
    </row>
    <row r="2090" spans="1:4">
      <c r="A2090" s="9" t="s">
        <v>1502</v>
      </c>
      <c r="B2090" s="16">
        <v>515</v>
      </c>
      <c r="C2090" s="13">
        <v>0.05</v>
      </c>
      <c r="D2090" s="16">
        <f t="shared" si="35"/>
        <v>489.25</v>
      </c>
    </row>
    <row r="2091" spans="1:4">
      <c r="A2091" s="9" t="s">
        <v>1503</v>
      </c>
      <c r="B2091" s="16">
        <v>2255</v>
      </c>
      <c r="C2091" s="13">
        <v>0.05</v>
      </c>
      <c r="D2091" s="16">
        <f t="shared" si="35"/>
        <v>2142.25</v>
      </c>
    </row>
    <row r="2092" spans="1:4">
      <c r="A2092" s="9" t="s">
        <v>1505</v>
      </c>
      <c r="B2092" s="16">
        <v>2615</v>
      </c>
      <c r="C2092" s="13">
        <v>0.05</v>
      </c>
      <c r="D2092" s="16">
        <f t="shared" si="35"/>
        <v>2484.25</v>
      </c>
    </row>
    <row r="2093" spans="1:4">
      <c r="A2093" s="9" t="s">
        <v>1507</v>
      </c>
      <c r="B2093" s="16">
        <v>2255</v>
      </c>
      <c r="C2093" s="13">
        <v>0.05</v>
      </c>
      <c r="D2093" s="16">
        <f t="shared" si="35"/>
        <v>2142.25</v>
      </c>
    </row>
    <row r="2094" spans="1:4">
      <c r="A2094" s="9" t="s">
        <v>1508</v>
      </c>
      <c r="B2094" s="16">
        <v>1660</v>
      </c>
      <c r="C2094" s="13">
        <v>0.05</v>
      </c>
      <c r="D2094" s="16">
        <f t="shared" si="35"/>
        <v>1577</v>
      </c>
    </row>
    <row r="2095" spans="1:4">
      <c r="A2095" s="9" t="s">
        <v>1509</v>
      </c>
      <c r="B2095" s="16">
        <v>2615</v>
      </c>
      <c r="C2095" s="13">
        <v>0.05</v>
      </c>
      <c r="D2095" s="16">
        <f t="shared" si="35"/>
        <v>2484.25</v>
      </c>
    </row>
    <row r="2096" spans="1:4">
      <c r="A2096" s="9" t="s">
        <v>1511</v>
      </c>
      <c r="B2096" s="16">
        <v>2615</v>
      </c>
      <c r="C2096" s="13">
        <v>0.05</v>
      </c>
      <c r="D2096" s="16">
        <f t="shared" si="35"/>
        <v>2484.25</v>
      </c>
    </row>
    <row r="2097" spans="1:4">
      <c r="A2097" s="9" t="s">
        <v>1512</v>
      </c>
      <c r="B2097" s="16">
        <v>3725</v>
      </c>
      <c r="C2097" s="13">
        <v>0.05</v>
      </c>
      <c r="D2097" s="16">
        <f t="shared" si="35"/>
        <v>3538.75</v>
      </c>
    </row>
    <row r="2098" spans="1:4">
      <c r="A2098" s="9" t="s">
        <v>1514</v>
      </c>
      <c r="B2098" s="16">
        <v>2255</v>
      </c>
      <c r="C2098" s="13">
        <v>0.05</v>
      </c>
      <c r="D2098" s="16">
        <f t="shared" si="35"/>
        <v>2142.25</v>
      </c>
    </row>
    <row r="2099" spans="1:4">
      <c r="A2099" s="9" t="s">
        <v>1516</v>
      </c>
      <c r="B2099" s="16">
        <v>3725</v>
      </c>
      <c r="C2099" s="13">
        <v>0.05</v>
      </c>
      <c r="D2099" s="16">
        <f t="shared" si="35"/>
        <v>3538.75</v>
      </c>
    </row>
    <row r="2100" spans="1:4">
      <c r="A2100" s="9" t="s">
        <v>1517</v>
      </c>
      <c r="B2100" s="16">
        <v>3725</v>
      </c>
      <c r="C2100" s="13">
        <v>0.05</v>
      </c>
      <c r="D2100" s="16">
        <f t="shared" si="35"/>
        <v>3538.75</v>
      </c>
    </row>
    <row r="2101" spans="1:4">
      <c r="A2101" s="9" t="s">
        <v>1518</v>
      </c>
      <c r="B2101" s="16">
        <v>2255</v>
      </c>
      <c r="C2101" s="13">
        <v>0.05</v>
      </c>
      <c r="D2101" s="16">
        <f t="shared" si="35"/>
        <v>2142.25</v>
      </c>
    </row>
    <row r="2102" spans="1:4">
      <c r="A2102" s="9" t="s">
        <v>1520</v>
      </c>
      <c r="B2102" s="16">
        <v>3725</v>
      </c>
      <c r="C2102" s="13">
        <v>0.05</v>
      </c>
      <c r="D2102" s="16">
        <f t="shared" si="35"/>
        <v>3538.75</v>
      </c>
    </row>
    <row r="2103" spans="1:4">
      <c r="A2103" s="9" t="s">
        <v>1521</v>
      </c>
      <c r="B2103" s="16">
        <v>4050</v>
      </c>
      <c r="C2103" s="13">
        <v>0.05</v>
      </c>
      <c r="D2103" s="16">
        <f t="shared" si="35"/>
        <v>3847.5</v>
      </c>
    </row>
    <row r="2104" spans="1:4">
      <c r="A2104" s="9" t="s">
        <v>1522</v>
      </c>
      <c r="B2104" s="16">
        <v>3725</v>
      </c>
      <c r="C2104" s="13">
        <v>0.05</v>
      </c>
      <c r="D2104" s="16">
        <f t="shared" si="35"/>
        <v>3538.75</v>
      </c>
    </row>
    <row r="2105" spans="1:4">
      <c r="A2105" s="9" t="s">
        <v>1523</v>
      </c>
      <c r="B2105" s="16">
        <v>4050</v>
      </c>
      <c r="C2105" s="13">
        <v>0.05</v>
      </c>
      <c r="D2105" s="16">
        <f t="shared" si="35"/>
        <v>3847.5</v>
      </c>
    </row>
    <row r="2106" spans="1:4">
      <c r="A2106" s="9" t="s">
        <v>1524</v>
      </c>
      <c r="B2106" s="16">
        <v>2255</v>
      </c>
      <c r="C2106" s="13">
        <v>0.05</v>
      </c>
      <c r="D2106" s="16">
        <f t="shared" si="35"/>
        <v>2142.25</v>
      </c>
    </row>
    <row r="2107" spans="1:4">
      <c r="A2107" s="9" t="s">
        <v>1525</v>
      </c>
      <c r="B2107" s="16">
        <v>4050</v>
      </c>
      <c r="C2107" s="13">
        <v>0.05</v>
      </c>
      <c r="D2107" s="16">
        <f t="shared" si="35"/>
        <v>3847.5</v>
      </c>
    </row>
    <row r="2108" spans="1:4">
      <c r="A2108" s="9" t="s">
        <v>1527</v>
      </c>
      <c r="B2108" s="16">
        <v>4390</v>
      </c>
      <c r="C2108" s="13">
        <v>0.05</v>
      </c>
      <c r="D2108" s="16">
        <f t="shared" si="35"/>
        <v>4170.5</v>
      </c>
    </row>
    <row r="2109" spans="1:4">
      <c r="A2109" s="9" t="s">
        <v>1529</v>
      </c>
      <c r="B2109" s="16">
        <v>305</v>
      </c>
      <c r="C2109" s="13">
        <v>0.05</v>
      </c>
      <c r="D2109" s="16">
        <f t="shared" ref="D2109:D2172" si="36">B2109-(B2109*C2109)</f>
        <v>289.75</v>
      </c>
    </row>
    <row r="2110" spans="1:4">
      <c r="A2110" s="9" t="s">
        <v>1530</v>
      </c>
      <c r="B2110" s="16">
        <v>305</v>
      </c>
      <c r="C2110" s="13">
        <v>0.05</v>
      </c>
      <c r="D2110" s="16">
        <f t="shared" si="36"/>
        <v>289.75</v>
      </c>
    </row>
    <row r="2111" spans="1:4">
      <c r="A2111" s="9" t="s">
        <v>1531</v>
      </c>
      <c r="B2111" s="16">
        <v>545</v>
      </c>
      <c r="C2111" s="13">
        <v>0.05</v>
      </c>
      <c r="D2111" s="16">
        <f t="shared" si="36"/>
        <v>517.75</v>
      </c>
    </row>
    <row r="2112" spans="1:4">
      <c r="A2112" s="9" t="s">
        <v>1532</v>
      </c>
      <c r="B2112" s="16">
        <v>305</v>
      </c>
      <c r="C2112" s="13">
        <v>0.05</v>
      </c>
      <c r="D2112" s="16">
        <f t="shared" si="36"/>
        <v>289.75</v>
      </c>
    </row>
    <row r="2113" spans="1:4">
      <c r="A2113" s="9" t="s">
        <v>1533</v>
      </c>
      <c r="B2113" s="16">
        <v>515</v>
      </c>
      <c r="C2113" s="13">
        <v>0.05</v>
      </c>
      <c r="D2113" s="16">
        <f t="shared" si="36"/>
        <v>489.25</v>
      </c>
    </row>
    <row r="2114" spans="1:4">
      <c r="A2114" s="9" t="s">
        <v>1534</v>
      </c>
      <c r="B2114" s="16">
        <v>515</v>
      </c>
      <c r="C2114" s="13">
        <v>0.05</v>
      </c>
      <c r="D2114" s="16">
        <f t="shared" si="36"/>
        <v>489.25</v>
      </c>
    </row>
    <row r="2115" spans="1:4">
      <c r="A2115" s="9" t="s">
        <v>1535</v>
      </c>
      <c r="B2115" s="16">
        <v>305</v>
      </c>
      <c r="C2115" s="13">
        <v>0.05</v>
      </c>
      <c r="D2115" s="16">
        <f t="shared" si="36"/>
        <v>289.75</v>
      </c>
    </row>
    <row r="2116" spans="1:4">
      <c r="A2116" s="9" t="s">
        <v>1536</v>
      </c>
      <c r="B2116" s="16">
        <v>515</v>
      </c>
      <c r="C2116" s="13">
        <v>0.05</v>
      </c>
      <c r="D2116" s="16">
        <f t="shared" si="36"/>
        <v>489.25</v>
      </c>
    </row>
    <row r="2117" spans="1:4">
      <c r="A2117" s="9" t="s">
        <v>1537</v>
      </c>
      <c r="B2117" s="16">
        <v>515</v>
      </c>
      <c r="C2117" s="13">
        <v>0.05</v>
      </c>
      <c r="D2117" s="16">
        <f t="shared" si="36"/>
        <v>489.25</v>
      </c>
    </row>
    <row r="2118" spans="1:4">
      <c r="A2118" s="9" t="s">
        <v>1538</v>
      </c>
      <c r="B2118" s="16">
        <v>305</v>
      </c>
      <c r="C2118" s="13">
        <v>0.05</v>
      </c>
      <c r="D2118" s="16">
        <f t="shared" si="36"/>
        <v>289.75</v>
      </c>
    </row>
    <row r="2119" spans="1:4">
      <c r="A2119" s="9" t="s">
        <v>1539</v>
      </c>
      <c r="B2119" s="16">
        <v>305</v>
      </c>
      <c r="C2119" s="13">
        <v>0.05</v>
      </c>
      <c r="D2119" s="16">
        <f t="shared" si="36"/>
        <v>289.75</v>
      </c>
    </row>
    <row r="2120" spans="1:4">
      <c r="A2120" s="9" t="s">
        <v>1540</v>
      </c>
      <c r="B2120" s="16">
        <v>485</v>
      </c>
      <c r="C2120" s="13">
        <v>0.05</v>
      </c>
      <c r="D2120" s="16">
        <f t="shared" si="36"/>
        <v>460.75</v>
      </c>
    </row>
    <row r="2121" spans="1:4">
      <c r="A2121" s="9" t="s">
        <v>1541</v>
      </c>
      <c r="B2121" s="16">
        <v>1660</v>
      </c>
      <c r="C2121" s="13">
        <v>0.05</v>
      </c>
      <c r="D2121" s="16">
        <f t="shared" si="36"/>
        <v>1577</v>
      </c>
    </row>
    <row r="2122" spans="1:4">
      <c r="A2122" s="9" t="s">
        <v>1543</v>
      </c>
      <c r="B2122" s="16">
        <v>1660</v>
      </c>
      <c r="C2122" s="13">
        <v>0.05</v>
      </c>
      <c r="D2122" s="16">
        <f t="shared" si="36"/>
        <v>1577</v>
      </c>
    </row>
    <row r="2123" spans="1:4">
      <c r="A2123" s="9" t="s">
        <v>1544</v>
      </c>
      <c r="B2123" s="16">
        <v>1950</v>
      </c>
      <c r="C2123" s="13">
        <v>0.05</v>
      </c>
      <c r="D2123" s="16">
        <f t="shared" si="36"/>
        <v>1852.5</v>
      </c>
    </row>
    <row r="2124" spans="1:4">
      <c r="A2124" s="9" t="s">
        <v>1545</v>
      </c>
      <c r="B2124" s="16">
        <v>1950</v>
      </c>
      <c r="C2124" s="13">
        <v>0.05</v>
      </c>
      <c r="D2124" s="16">
        <f t="shared" si="36"/>
        <v>1852.5</v>
      </c>
    </row>
    <row r="2125" spans="1:4">
      <c r="A2125" s="9" t="s">
        <v>1546</v>
      </c>
      <c r="B2125" s="16">
        <v>1660</v>
      </c>
      <c r="C2125" s="13">
        <v>0.05</v>
      </c>
      <c r="D2125" s="16">
        <f t="shared" si="36"/>
        <v>1577</v>
      </c>
    </row>
    <row r="2126" spans="1:4">
      <c r="A2126" s="9" t="s">
        <v>1548</v>
      </c>
      <c r="B2126" s="16">
        <v>1660</v>
      </c>
      <c r="C2126" s="13">
        <v>0.05</v>
      </c>
      <c r="D2126" s="16">
        <f t="shared" si="36"/>
        <v>1577</v>
      </c>
    </row>
    <row r="2127" spans="1:4">
      <c r="A2127" s="9" t="s">
        <v>1549</v>
      </c>
      <c r="B2127" s="16">
        <v>1800</v>
      </c>
      <c r="C2127" s="13">
        <v>0.05</v>
      </c>
      <c r="D2127" s="16">
        <f t="shared" si="36"/>
        <v>1710</v>
      </c>
    </row>
    <row r="2128" spans="1:4">
      <c r="A2128" s="9" t="s">
        <v>1550</v>
      </c>
      <c r="B2128" s="16">
        <v>1145</v>
      </c>
      <c r="C2128" s="13">
        <v>0.05</v>
      </c>
      <c r="D2128" s="16">
        <f t="shared" si="36"/>
        <v>1087.75</v>
      </c>
    </row>
    <row r="2129" spans="1:4">
      <c r="A2129" s="9" t="s">
        <v>1551</v>
      </c>
      <c r="B2129" s="16">
        <v>1660</v>
      </c>
      <c r="C2129" s="13">
        <v>0.05</v>
      </c>
      <c r="D2129" s="16">
        <f t="shared" si="36"/>
        <v>1577</v>
      </c>
    </row>
    <row r="2130" spans="1:4">
      <c r="A2130" s="9" t="s">
        <v>1552</v>
      </c>
      <c r="B2130" s="16">
        <v>1950</v>
      </c>
      <c r="C2130" s="13">
        <v>0.05</v>
      </c>
      <c r="D2130" s="16">
        <f t="shared" si="36"/>
        <v>1852.5</v>
      </c>
    </row>
    <row r="2131" spans="1:4">
      <c r="A2131" s="9" t="s">
        <v>1553</v>
      </c>
      <c r="B2131" s="16">
        <v>1950</v>
      </c>
      <c r="C2131" s="13">
        <v>0.05</v>
      </c>
      <c r="D2131" s="16">
        <f t="shared" si="36"/>
        <v>1852.5</v>
      </c>
    </row>
    <row r="2132" spans="1:4">
      <c r="A2132" s="9" t="s">
        <v>1554</v>
      </c>
      <c r="B2132" s="16">
        <v>1660</v>
      </c>
      <c r="C2132" s="13">
        <v>0.05</v>
      </c>
      <c r="D2132" s="16">
        <f t="shared" si="36"/>
        <v>1577</v>
      </c>
    </row>
    <row r="2133" spans="1:4">
      <c r="A2133" s="9" t="s">
        <v>1556</v>
      </c>
      <c r="B2133" s="16">
        <v>2615</v>
      </c>
      <c r="C2133" s="13">
        <v>0.05</v>
      </c>
      <c r="D2133" s="16">
        <f t="shared" si="36"/>
        <v>2484.25</v>
      </c>
    </row>
    <row r="2134" spans="1:4">
      <c r="A2134" s="9" t="s">
        <v>1558</v>
      </c>
      <c r="B2134" s="16">
        <v>1660</v>
      </c>
      <c r="C2134" s="13">
        <v>0.05</v>
      </c>
      <c r="D2134" s="16">
        <f t="shared" si="36"/>
        <v>1577</v>
      </c>
    </row>
    <row r="2135" spans="1:4">
      <c r="A2135" s="9" t="s">
        <v>1560</v>
      </c>
      <c r="B2135" s="16">
        <v>1145</v>
      </c>
      <c r="C2135" s="13">
        <v>0.05</v>
      </c>
      <c r="D2135" s="16">
        <f t="shared" si="36"/>
        <v>1087.75</v>
      </c>
    </row>
    <row r="2136" spans="1:4">
      <c r="A2136" s="9" t="s">
        <v>1561</v>
      </c>
      <c r="B2136" s="16">
        <v>1660</v>
      </c>
      <c r="C2136" s="13">
        <v>0.05</v>
      </c>
      <c r="D2136" s="16">
        <f t="shared" si="36"/>
        <v>1577</v>
      </c>
    </row>
    <row r="2137" spans="1:4">
      <c r="A2137" s="9" t="s">
        <v>1562</v>
      </c>
      <c r="B2137" s="16">
        <v>2615</v>
      </c>
      <c r="C2137" s="13">
        <v>0.05</v>
      </c>
      <c r="D2137" s="16">
        <f t="shared" si="36"/>
        <v>2484.25</v>
      </c>
    </row>
    <row r="2138" spans="1:4">
      <c r="A2138" s="9" t="s">
        <v>1564</v>
      </c>
      <c r="B2138" s="16">
        <v>2615</v>
      </c>
      <c r="C2138" s="13">
        <v>0.05</v>
      </c>
      <c r="D2138" s="16">
        <f t="shared" si="36"/>
        <v>2484.25</v>
      </c>
    </row>
    <row r="2139" spans="1:4">
      <c r="A2139" s="9" t="s">
        <v>1566</v>
      </c>
      <c r="B2139" s="16">
        <v>70</v>
      </c>
      <c r="C2139" s="13">
        <v>0.05</v>
      </c>
      <c r="D2139" s="16">
        <f t="shared" si="36"/>
        <v>66.5</v>
      </c>
    </row>
    <row r="2140" spans="1:4">
      <c r="A2140" s="9" t="s">
        <v>1567</v>
      </c>
      <c r="B2140" s="16">
        <v>70</v>
      </c>
      <c r="C2140" s="13">
        <v>0.05</v>
      </c>
      <c r="D2140" s="16">
        <f t="shared" si="36"/>
        <v>66.5</v>
      </c>
    </row>
    <row r="2141" spans="1:4">
      <c r="A2141" s="9" t="s">
        <v>1568</v>
      </c>
      <c r="B2141" s="16">
        <v>25</v>
      </c>
      <c r="C2141" s="13">
        <v>0.05</v>
      </c>
      <c r="D2141" s="16">
        <f t="shared" si="36"/>
        <v>23.75</v>
      </c>
    </row>
    <row r="2142" spans="1:4">
      <c r="A2142" s="9" t="s">
        <v>1569</v>
      </c>
      <c r="B2142" s="16">
        <v>25</v>
      </c>
      <c r="C2142" s="13">
        <v>0.05</v>
      </c>
      <c r="D2142" s="16">
        <f t="shared" si="36"/>
        <v>23.75</v>
      </c>
    </row>
    <row r="2143" spans="1:4">
      <c r="A2143" s="9" t="s">
        <v>1570</v>
      </c>
      <c r="B2143" s="16">
        <v>25</v>
      </c>
      <c r="C2143" s="13">
        <v>0.05</v>
      </c>
      <c r="D2143" s="16">
        <f t="shared" si="36"/>
        <v>23.75</v>
      </c>
    </row>
    <row r="2144" spans="1:4">
      <c r="A2144" s="9" t="s">
        <v>1571</v>
      </c>
      <c r="B2144" s="16">
        <v>0</v>
      </c>
      <c r="C2144" s="13">
        <v>0.05</v>
      </c>
      <c r="D2144" s="16">
        <f t="shared" si="36"/>
        <v>0</v>
      </c>
    </row>
    <row r="2145" spans="1:4">
      <c r="A2145" s="9" t="s">
        <v>1572</v>
      </c>
      <c r="B2145" s="16">
        <v>25</v>
      </c>
      <c r="C2145" s="13">
        <v>0.05</v>
      </c>
      <c r="D2145" s="16">
        <f t="shared" si="36"/>
        <v>23.75</v>
      </c>
    </row>
    <row r="2146" spans="1:4">
      <c r="A2146" s="9" t="s">
        <v>1573</v>
      </c>
      <c r="B2146" s="16">
        <v>35</v>
      </c>
      <c r="C2146" s="13">
        <v>0.05</v>
      </c>
      <c r="D2146" s="16">
        <f t="shared" si="36"/>
        <v>33.25</v>
      </c>
    </row>
    <row r="2147" spans="1:4">
      <c r="A2147" s="9" t="s">
        <v>1574</v>
      </c>
      <c r="B2147" s="16">
        <v>35</v>
      </c>
      <c r="C2147" s="13">
        <v>0.05</v>
      </c>
      <c r="D2147" s="16">
        <f t="shared" si="36"/>
        <v>33.25</v>
      </c>
    </row>
    <row r="2148" spans="1:4">
      <c r="A2148" s="9" t="s">
        <v>1575</v>
      </c>
      <c r="B2148" s="16">
        <v>70</v>
      </c>
      <c r="C2148" s="13">
        <v>0.05</v>
      </c>
      <c r="D2148" s="16">
        <f t="shared" si="36"/>
        <v>66.5</v>
      </c>
    </row>
    <row r="2149" spans="1:4">
      <c r="A2149" s="9" t="s">
        <v>1576</v>
      </c>
      <c r="B2149" s="16">
        <v>70</v>
      </c>
      <c r="C2149" s="13">
        <v>0.05</v>
      </c>
      <c r="D2149" s="16">
        <f t="shared" si="36"/>
        <v>66.5</v>
      </c>
    </row>
    <row r="2150" spans="1:4">
      <c r="A2150" s="9" t="s">
        <v>1577</v>
      </c>
      <c r="B2150" s="16">
        <v>25</v>
      </c>
      <c r="C2150" s="13">
        <v>0.05</v>
      </c>
      <c r="D2150" s="16">
        <f t="shared" si="36"/>
        <v>23.75</v>
      </c>
    </row>
    <row r="2151" spans="1:4">
      <c r="A2151" s="9" t="s">
        <v>1579</v>
      </c>
      <c r="B2151" s="16">
        <v>25</v>
      </c>
      <c r="C2151" s="13">
        <v>0.05</v>
      </c>
      <c r="D2151" s="16">
        <f t="shared" si="36"/>
        <v>23.75</v>
      </c>
    </row>
    <row r="2152" spans="1:4">
      <c r="A2152" s="9" t="s">
        <v>1580</v>
      </c>
      <c r="B2152" s="16">
        <v>25</v>
      </c>
      <c r="C2152" s="13">
        <v>0.05</v>
      </c>
      <c r="D2152" s="16">
        <f t="shared" si="36"/>
        <v>23.75</v>
      </c>
    </row>
    <row r="2153" spans="1:4">
      <c r="A2153" s="9" t="s">
        <v>1582</v>
      </c>
      <c r="B2153" s="16">
        <v>70</v>
      </c>
      <c r="C2153" s="13">
        <v>0.05</v>
      </c>
      <c r="D2153" s="16">
        <f t="shared" si="36"/>
        <v>66.5</v>
      </c>
    </row>
    <row r="2154" spans="1:4">
      <c r="A2154" s="9" t="s">
        <v>1583</v>
      </c>
      <c r="B2154" s="16">
        <v>70</v>
      </c>
      <c r="C2154" s="13">
        <v>0.05</v>
      </c>
      <c r="D2154" s="16">
        <f t="shared" si="36"/>
        <v>66.5</v>
      </c>
    </row>
    <row r="2155" spans="1:4">
      <c r="A2155" s="9" t="s">
        <v>1585</v>
      </c>
      <c r="B2155" s="16">
        <v>70</v>
      </c>
      <c r="C2155" s="13">
        <v>0.05</v>
      </c>
      <c r="D2155" s="16">
        <f t="shared" si="36"/>
        <v>66.5</v>
      </c>
    </row>
    <row r="2156" spans="1:4">
      <c r="A2156" s="9" t="s">
        <v>1586</v>
      </c>
      <c r="B2156" s="16">
        <v>70</v>
      </c>
      <c r="C2156" s="13">
        <v>0.05</v>
      </c>
      <c r="D2156" s="16">
        <f t="shared" si="36"/>
        <v>66.5</v>
      </c>
    </row>
    <row r="2157" spans="1:4">
      <c r="A2157" s="9" t="s">
        <v>1587</v>
      </c>
      <c r="B2157" s="16">
        <v>140</v>
      </c>
      <c r="C2157" s="13">
        <v>0.05</v>
      </c>
      <c r="D2157" s="16">
        <f t="shared" si="36"/>
        <v>133</v>
      </c>
    </row>
    <row r="2158" spans="1:4">
      <c r="A2158" s="9" t="s">
        <v>1589</v>
      </c>
      <c r="B2158" s="16">
        <v>70</v>
      </c>
      <c r="C2158" s="13">
        <v>0.05</v>
      </c>
      <c r="D2158" s="16">
        <f t="shared" si="36"/>
        <v>66.5</v>
      </c>
    </row>
    <row r="2159" spans="1:4">
      <c r="A2159" s="9" t="s">
        <v>1590</v>
      </c>
      <c r="B2159" s="16">
        <v>25</v>
      </c>
      <c r="C2159" s="13">
        <v>0.05</v>
      </c>
      <c r="D2159" s="16">
        <f t="shared" si="36"/>
        <v>23.75</v>
      </c>
    </row>
    <row r="2160" spans="1:4">
      <c r="A2160" s="9" t="s">
        <v>1591</v>
      </c>
      <c r="B2160" s="16">
        <v>25</v>
      </c>
      <c r="C2160" s="13">
        <v>0.05</v>
      </c>
      <c r="D2160" s="16">
        <f t="shared" si="36"/>
        <v>23.75</v>
      </c>
    </row>
    <row r="2161" spans="1:4">
      <c r="A2161" s="9" t="s">
        <v>1593</v>
      </c>
      <c r="B2161" s="16">
        <v>25</v>
      </c>
      <c r="C2161" s="13">
        <v>0.05</v>
      </c>
      <c r="D2161" s="16">
        <f t="shared" si="36"/>
        <v>23.75</v>
      </c>
    </row>
    <row r="2162" spans="1:4">
      <c r="A2162" s="9" t="s">
        <v>1595</v>
      </c>
      <c r="B2162" s="16">
        <v>25</v>
      </c>
      <c r="C2162" s="13">
        <v>0.05</v>
      </c>
      <c r="D2162" s="16">
        <f t="shared" si="36"/>
        <v>23.75</v>
      </c>
    </row>
    <row r="2163" spans="1:4">
      <c r="A2163" s="9" t="s">
        <v>1596</v>
      </c>
      <c r="B2163" s="16">
        <v>25</v>
      </c>
      <c r="C2163" s="13">
        <v>0.05</v>
      </c>
      <c r="D2163" s="16">
        <f t="shared" si="36"/>
        <v>23.75</v>
      </c>
    </row>
    <row r="2164" spans="1:4">
      <c r="A2164" s="9" t="s">
        <v>1597</v>
      </c>
      <c r="B2164" s="16">
        <v>180</v>
      </c>
      <c r="C2164" s="13">
        <v>0.05</v>
      </c>
      <c r="D2164" s="16">
        <f t="shared" si="36"/>
        <v>171</v>
      </c>
    </row>
    <row r="2165" spans="1:4">
      <c r="A2165" s="9" t="s">
        <v>1599</v>
      </c>
      <c r="B2165" s="16">
        <v>180</v>
      </c>
      <c r="C2165" s="13">
        <v>0.05</v>
      </c>
      <c r="D2165" s="16">
        <f t="shared" si="36"/>
        <v>171</v>
      </c>
    </row>
    <row r="2166" spans="1:4">
      <c r="A2166" s="9" t="s">
        <v>1601</v>
      </c>
      <c r="B2166" s="16">
        <v>305</v>
      </c>
      <c r="C2166" s="13">
        <v>0.05</v>
      </c>
      <c r="D2166" s="16">
        <f t="shared" si="36"/>
        <v>289.75</v>
      </c>
    </row>
    <row r="2167" spans="1:4">
      <c r="A2167" s="9" t="s">
        <v>1603</v>
      </c>
      <c r="B2167" s="16">
        <v>40</v>
      </c>
      <c r="C2167" s="13">
        <v>0.05</v>
      </c>
      <c r="D2167" s="16">
        <f t="shared" si="36"/>
        <v>38</v>
      </c>
    </row>
    <row r="2168" spans="1:4">
      <c r="A2168" s="9" t="s">
        <v>1604</v>
      </c>
      <c r="B2168" s="16">
        <v>40</v>
      </c>
      <c r="C2168" s="13">
        <v>0.05</v>
      </c>
      <c r="D2168" s="16">
        <f t="shared" si="36"/>
        <v>38</v>
      </c>
    </row>
    <row r="2169" spans="1:4">
      <c r="A2169" s="9" t="s">
        <v>1605</v>
      </c>
      <c r="B2169" s="16">
        <v>630</v>
      </c>
      <c r="C2169" s="13">
        <v>0.05</v>
      </c>
      <c r="D2169" s="16">
        <f t="shared" si="36"/>
        <v>598.5</v>
      </c>
    </row>
    <row r="2170" spans="1:4">
      <c r="A2170" s="9" t="s">
        <v>1606</v>
      </c>
      <c r="B2170" s="16">
        <v>1400</v>
      </c>
      <c r="C2170" s="13">
        <v>0.05</v>
      </c>
      <c r="D2170" s="16">
        <f t="shared" si="36"/>
        <v>1330</v>
      </c>
    </row>
    <row r="2171" spans="1:4">
      <c r="A2171" s="9" t="s">
        <v>1607</v>
      </c>
      <c r="B2171" s="16">
        <v>770</v>
      </c>
      <c r="C2171" s="13">
        <v>0.05</v>
      </c>
      <c r="D2171" s="16">
        <f t="shared" si="36"/>
        <v>731.5</v>
      </c>
    </row>
    <row r="2172" spans="1:4">
      <c r="A2172" s="9" t="s">
        <v>1608</v>
      </c>
      <c r="B2172" s="16">
        <v>2255</v>
      </c>
      <c r="C2172" s="13">
        <v>0.05</v>
      </c>
      <c r="D2172" s="16">
        <f t="shared" si="36"/>
        <v>2142.25</v>
      </c>
    </row>
    <row r="2173" spans="1:4">
      <c r="A2173" s="9" t="s">
        <v>1610</v>
      </c>
      <c r="B2173" s="16">
        <v>9800</v>
      </c>
      <c r="C2173" s="13">
        <v>0.05</v>
      </c>
      <c r="D2173" s="16">
        <f t="shared" ref="D2173:D2236" si="37">B2173-(B2173*C2173)</f>
        <v>9310</v>
      </c>
    </row>
    <row r="2174" spans="1:4">
      <c r="A2174" s="9" t="s">
        <v>1611</v>
      </c>
      <c r="B2174" s="16">
        <v>3725</v>
      </c>
      <c r="C2174" s="13">
        <v>0.05</v>
      </c>
      <c r="D2174" s="16">
        <f t="shared" si="37"/>
        <v>3538.75</v>
      </c>
    </row>
    <row r="2175" spans="1:4">
      <c r="A2175" s="9" t="s">
        <v>1612</v>
      </c>
      <c r="B2175" s="16">
        <v>2615</v>
      </c>
      <c r="C2175" s="13">
        <v>0.05</v>
      </c>
      <c r="D2175" s="16">
        <f t="shared" si="37"/>
        <v>2484.25</v>
      </c>
    </row>
    <row r="2176" spans="1:4">
      <c r="A2176" s="9" t="s">
        <v>1613</v>
      </c>
      <c r="B2176" s="16">
        <v>14700</v>
      </c>
      <c r="C2176" s="13">
        <v>0.05</v>
      </c>
      <c r="D2176" s="16">
        <f t="shared" si="37"/>
        <v>13965</v>
      </c>
    </row>
    <row r="2177" spans="1:4">
      <c r="A2177" s="9" t="s">
        <v>1614</v>
      </c>
      <c r="B2177" s="16">
        <v>14700</v>
      </c>
      <c r="C2177" s="13">
        <v>0.05</v>
      </c>
      <c r="D2177" s="16">
        <f t="shared" si="37"/>
        <v>13965</v>
      </c>
    </row>
    <row r="2178" spans="1:4">
      <c r="A2178" s="9" t="s">
        <v>1615</v>
      </c>
      <c r="B2178" s="16">
        <v>9800</v>
      </c>
      <c r="C2178" s="13">
        <v>0.05</v>
      </c>
      <c r="D2178" s="16">
        <f t="shared" si="37"/>
        <v>9310</v>
      </c>
    </row>
    <row r="2179" spans="1:4">
      <c r="A2179" s="9" t="s">
        <v>1616</v>
      </c>
      <c r="B2179" s="16">
        <v>5720</v>
      </c>
      <c r="C2179" s="13">
        <v>0.05</v>
      </c>
      <c r="D2179" s="16">
        <f t="shared" si="37"/>
        <v>5434</v>
      </c>
    </row>
    <row r="2180" spans="1:4">
      <c r="A2180" s="9" t="s">
        <v>1617</v>
      </c>
      <c r="B2180" s="16">
        <v>5720</v>
      </c>
      <c r="C2180" s="13">
        <v>0.05</v>
      </c>
      <c r="D2180" s="16">
        <f t="shared" si="37"/>
        <v>5434</v>
      </c>
    </row>
    <row r="2181" spans="1:4">
      <c r="A2181" s="9" t="s">
        <v>1618</v>
      </c>
      <c r="B2181" s="16">
        <v>5720</v>
      </c>
      <c r="C2181" s="13">
        <v>0.05</v>
      </c>
      <c r="D2181" s="16">
        <f t="shared" si="37"/>
        <v>5434</v>
      </c>
    </row>
    <row r="2182" spans="1:4">
      <c r="A2182" s="9" t="s">
        <v>1619</v>
      </c>
      <c r="B2182" s="16">
        <v>9800</v>
      </c>
      <c r="C2182" s="13">
        <v>0.05</v>
      </c>
      <c r="D2182" s="16">
        <f t="shared" si="37"/>
        <v>9310</v>
      </c>
    </row>
    <row r="2183" spans="1:4">
      <c r="A2183" s="9" t="s">
        <v>1620</v>
      </c>
      <c r="B2183" s="16">
        <v>9800</v>
      </c>
      <c r="C2183" s="13">
        <v>0.05</v>
      </c>
      <c r="D2183" s="16">
        <f t="shared" si="37"/>
        <v>9310</v>
      </c>
    </row>
    <row r="2184" spans="1:4">
      <c r="A2184" s="9" t="s">
        <v>1621</v>
      </c>
      <c r="B2184" s="16">
        <v>9800</v>
      </c>
      <c r="C2184" s="13">
        <v>0.05</v>
      </c>
      <c r="D2184" s="16">
        <f t="shared" si="37"/>
        <v>9310</v>
      </c>
    </row>
    <row r="2185" spans="1:4">
      <c r="A2185" s="9" t="s">
        <v>1622</v>
      </c>
      <c r="B2185" s="16">
        <v>515</v>
      </c>
      <c r="C2185" s="13">
        <v>0.05</v>
      </c>
      <c r="D2185" s="16">
        <f t="shared" si="37"/>
        <v>489.25</v>
      </c>
    </row>
    <row r="2186" spans="1:4">
      <c r="A2186" s="9" t="s">
        <v>1623</v>
      </c>
      <c r="B2186" s="16">
        <v>225</v>
      </c>
      <c r="C2186" s="13">
        <v>0.05</v>
      </c>
      <c r="D2186" s="16">
        <f t="shared" si="37"/>
        <v>213.75</v>
      </c>
    </row>
    <row r="2187" spans="1:4">
      <c r="A2187" s="9" t="s">
        <v>1624</v>
      </c>
      <c r="B2187" s="16">
        <v>305</v>
      </c>
      <c r="C2187" s="13">
        <v>0.05</v>
      </c>
      <c r="D2187" s="16">
        <f t="shared" si="37"/>
        <v>289.75</v>
      </c>
    </row>
    <row r="2188" spans="1:4">
      <c r="A2188" s="9" t="s">
        <v>1625</v>
      </c>
      <c r="B2188" s="16">
        <v>305</v>
      </c>
      <c r="C2188" s="13">
        <v>0.05</v>
      </c>
      <c r="D2188" s="16">
        <f t="shared" si="37"/>
        <v>289.75</v>
      </c>
    </row>
    <row r="2189" spans="1:4">
      <c r="A2189" s="9" t="s">
        <v>1626</v>
      </c>
      <c r="B2189" s="16">
        <v>305</v>
      </c>
      <c r="C2189" s="13">
        <v>0.05</v>
      </c>
      <c r="D2189" s="16">
        <f t="shared" si="37"/>
        <v>289.75</v>
      </c>
    </row>
    <row r="2190" spans="1:4">
      <c r="A2190" s="9" t="s">
        <v>1627</v>
      </c>
      <c r="B2190" s="16">
        <v>515</v>
      </c>
      <c r="C2190" s="13">
        <v>0.05</v>
      </c>
      <c r="D2190" s="16">
        <f t="shared" si="37"/>
        <v>489.25</v>
      </c>
    </row>
    <row r="2191" spans="1:4">
      <c r="A2191" s="9" t="s">
        <v>1628</v>
      </c>
      <c r="B2191" s="16">
        <v>770</v>
      </c>
      <c r="C2191" s="13">
        <v>0.05</v>
      </c>
      <c r="D2191" s="16">
        <f t="shared" si="37"/>
        <v>731.5</v>
      </c>
    </row>
    <row r="2192" spans="1:4">
      <c r="A2192" s="9" t="s">
        <v>1629</v>
      </c>
      <c r="B2192" s="16">
        <v>515</v>
      </c>
      <c r="C2192" s="13">
        <v>0.05</v>
      </c>
      <c r="D2192" s="16">
        <f t="shared" si="37"/>
        <v>489.25</v>
      </c>
    </row>
    <row r="2193" spans="1:4">
      <c r="A2193" s="9" t="s">
        <v>1630</v>
      </c>
      <c r="B2193" s="16">
        <v>2615</v>
      </c>
      <c r="C2193" s="13">
        <v>0.05</v>
      </c>
      <c r="D2193" s="16">
        <f t="shared" si="37"/>
        <v>2484.25</v>
      </c>
    </row>
    <row r="2194" spans="1:4">
      <c r="A2194" s="9" t="s">
        <v>1631</v>
      </c>
      <c r="B2194" s="16">
        <v>1660</v>
      </c>
      <c r="C2194" s="13">
        <v>0.05</v>
      </c>
      <c r="D2194" s="16">
        <f t="shared" si="37"/>
        <v>1577</v>
      </c>
    </row>
    <row r="2195" spans="1:4">
      <c r="A2195" s="9" t="s">
        <v>1632</v>
      </c>
      <c r="B2195" s="16">
        <v>2440</v>
      </c>
      <c r="C2195" s="13">
        <v>0.05</v>
      </c>
      <c r="D2195" s="16">
        <f t="shared" si="37"/>
        <v>2318</v>
      </c>
    </row>
    <row r="2196" spans="1:4">
      <c r="A2196" s="9" t="s">
        <v>1634</v>
      </c>
      <c r="B2196" s="16">
        <v>365</v>
      </c>
      <c r="C2196" s="13">
        <v>0.05</v>
      </c>
      <c r="D2196" s="16">
        <f t="shared" si="37"/>
        <v>346.75</v>
      </c>
    </row>
    <row r="2197" spans="1:4">
      <c r="A2197" s="9" t="s">
        <v>1635</v>
      </c>
      <c r="B2197" s="16">
        <v>450</v>
      </c>
      <c r="C2197" s="13">
        <v>0.05</v>
      </c>
      <c r="D2197" s="16">
        <f t="shared" si="37"/>
        <v>427.5</v>
      </c>
    </row>
    <row r="2198" spans="1:4">
      <c r="A2198" s="9" t="s">
        <v>1636</v>
      </c>
      <c r="B2198" s="16">
        <v>140</v>
      </c>
      <c r="C2198" s="13">
        <v>0.05</v>
      </c>
      <c r="D2198" s="16">
        <f t="shared" si="37"/>
        <v>133</v>
      </c>
    </row>
    <row r="2199" spans="1:4">
      <c r="A2199" s="9" t="s">
        <v>1637</v>
      </c>
      <c r="B2199" s="16">
        <v>915</v>
      </c>
      <c r="C2199" s="13">
        <v>0.05</v>
      </c>
      <c r="D2199" s="16">
        <f t="shared" si="37"/>
        <v>869.25</v>
      </c>
    </row>
    <row r="2200" spans="1:4">
      <c r="A2200" s="9" t="s">
        <v>1638</v>
      </c>
      <c r="B2200" s="16">
        <v>140</v>
      </c>
      <c r="C2200" s="13">
        <v>0.05</v>
      </c>
      <c r="D2200" s="16">
        <f t="shared" si="37"/>
        <v>133</v>
      </c>
    </row>
    <row r="2201" spans="1:4">
      <c r="A2201" s="9" t="s">
        <v>1639</v>
      </c>
      <c r="B2201" s="16">
        <v>225</v>
      </c>
      <c r="C2201" s="13">
        <v>0.05</v>
      </c>
      <c r="D2201" s="16">
        <f t="shared" si="37"/>
        <v>213.75</v>
      </c>
    </row>
    <row r="2202" spans="1:4">
      <c r="A2202" s="9" t="s">
        <v>1640</v>
      </c>
      <c r="B2202" s="16">
        <v>70</v>
      </c>
      <c r="C2202" s="13">
        <v>0.05</v>
      </c>
      <c r="D2202" s="16">
        <f t="shared" si="37"/>
        <v>66.5</v>
      </c>
    </row>
    <row r="2203" spans="1:4">
      <c r="A2203" s="9" t="s">
        <v>1641</v>
      </c>
      <c r="B2203" s="16">
        <v>70</v>
      </c>
      <c r="C2203" s="13">
        <v>0.05</v>
      </c>
      <c r="D2203" s="16">
        <f t="shared" si="37"/>
        <v>66.5</v>
      </c>
    </row>
    <row r="2204" spans="1:4">
      <c r="A2204" s="9" t="s">
        <v>1642</v>
      </c>
      <c r="B2204" s="16">
        <v>140</v>
      </c>
      <c r="C2204" s="13">
        <v>0.05</v>
      </c>
      <c r="D2204" s="16">
        <f t="shared" si="37"/>
        <v>133</v>
      </c>
    </row>
    <row r="2205" spans="1:4">
      <c r="A2205" s="9" t="s">
        <v>1643</v>
      </c>
      <c r="B2205" s="16">
        <v>140</v>
      </c>
      <c r="C2205" s="13">
        <v>0.05</v>
      </c>
      <c r="D2205" s="16">
        <f t="shared" si="37"/>
        <v>133</v>
      </c>
    </row>
    <row r="2206" spans="1:4">
      <c r="A2206" s="9" t="s">
        <v>1644</v>
      </c>
      <c r="B2206" s="16">
        <v>180</v>
      </c>
      <c r="C2206" s="13">
        <v>0.05</v>
      </c>
      <c r="D2206" s="16">
        <f t="shared" si="37"/>
        <v>171</v>
      </c>
    </row>
    <row r="2207" spans="1:4">
      <c r="A2207" s="9" t="s">
        <v>1645</v>
      </c>
      <c r="B2207" s="16">
        <v>630</v>
      </c>
      <c r="C2207" s="13">
        <v>0.05</v>
      </c>
      <c r="D2207" s="16">
        <f t="shared" si="37"/>
        <v>598.5</v>
      </c>
    </row>
    <row r="2208" spans="1:4">
      <c r="A2208" s="9" t="s">
        <v>1646</v>
      </c>
      <c r="B2208" s="16">
        <v>4050</v>
      </c>
      <c r="C2208" s="13">
        <v>0.05</v>
      </c>
      <c r="D2208" s="16">
        <f t="shared" si="37"/>
        <v>3847.5</v>
      </c>
    </row>
    <row r="2209" spans="1:4">
      <c r="A2209" s="9" t="s">
        <v>1647</v>
      </c>
      <c r="B2209" s="16">
        <v>4390</v>
      </c>
      <c r="C2209" s="13">
        <v>0.05</v>
      </c>
      <c r="D2209" s="16">
        <f t="shared" si="37"/>
        <v>4170.5</v>
      </c>
    </row>
    <row r="2210" spans="1:4">
      <c r="A2210" s="9" t="s">
        <v>1648</v>
      </c>
      <c r="B2210" s="16">
        <v>30</v>
      </c>
      <c r="C2210" s="13">
        <v>0.05</v>
      </c>
      <c r="D2210" s="16">
        <f t="shared" si="37"/>
        <v>28.5</v>
      </c>
    </row>
    <row r="2211" spans="1:4">
      <c r="A2211" s="9" t="s">
        <v>1649</v>
      </c>
      <c r="B2211" s="16">
        <v>30</v>
      </c>
      <c r="C2211" s="13">
        <v>0.05</v>
      </c>
      <c r="D2211" s="16">
        <f t="shared" si="37"/>
        <v>28.5</v>
      </c>
    </row>
    <row r="2212" spans="1:4">
      <c r="A2212" s="9" t="s">
        <v>1650</v>
      </c>
      <c r="B2212" s="16">
        <v>1120</v>
      </c>
      <c r="C2212" s="13">
        <v>0.05</v>
      </c>
      <c r="D2212" s="16">
        <f t="shared" si="37"/>
        <v>1064</v>
      </c>
    </row>
    <row r="2213" spans="1:4">
      <c r="A2213" s="9" t="s">
        <v>1651</v>
      </c>
      <c r="B2213" s="16">
        <v>4500</v>
      </c>
      <c r="C2213" s="13">
        <v>0.05</v>
      </c>
      <c r="D2213" s="16">
        <f t="shared" si="37"/>
        <v>4275</v>
      </c>
    </row>
    <row r="2214" spans="1:4">
      <c r="A2214" s="9" t="s">
        <v>1652</v>
      </c>
      <c r="B2214" s="16">
        <v>3500</v>
      </c>
      <c r="C2214" s="13">
        <v>0.05</v>
      </c>
      <c r="D2214" s="16">
        <f t="shared" si="37"/>
        <v>3325</v>
      </c>
    </row>
    <row r="2215" spans="1:4">
      <c r="A2215" s="9" t="s">
        <v>1653</v>
      </c>
      <c r="B2215" s="16">
        <v>3800</v>
      </c>
      <c r="C2215" s="13">
        <v>0.05</v>
      </c>
      <c r="D2215" s="16">
        <f t="shared" si="37"/>
        <v>3610</v>
      </c>
    </row>
    <row r="2216" spans="1:4">
      <c r="A2216" s="9" t="s">
        <v>1654</v>
      </c>
      <c r="B2216" s="16">
        <v>620</v>
      </c>
      <c r="C2216" s="13">
        <v>0.05</v>
      </c>
      <c r="D2216" s="16">
        <f t="shared" si="37"/>
        <v>589</v>
      </c>
    </row>
    <row r="2217" spans="1:4">
      <c r="A2217" s="9" t="s">
        <v>1655</v>
      </c>
      <c r="B2217" s="16">
        <v>1330</v>
      </c>
      <c r="C2217" s="13">
        <v>0.05</v>
      </c>
      <c r="D2217" s="16">
        <f t="shared" si="37"/>
        <v>1263.5</v>
      </c>
    </row>
    <row r="2218" spans="1:4">
      <c r="A2218" s="9" t="s">
        <v>1657</v>
      </c>
      <c r="B2218" s="16">
        <v>20</v>
      </c>
      <c r="C2218" s="13">
        <v>0.05</v>
      </c>
      <c r="D2218" s="16">
        <f t="shared" si="37"/>
        <v>19</v>
      </c>
    </row>
    <row r="2219" spans="1:4">
      <c r="A2219" s="9" t="s">
        <v>1658</v>
      </c>
      <c r="B2219" s="16">
        <v>425</v>
      </c>
      <c r="C2219" s="13">
        <v>0.05</v>
      </c>
      <c r="D2219" s="16">
        <f t="shared" si="37"/>
        <v>403.75</v>
      </c>
    </row>
    <row r="2220" spans="1:4">
      <c r="A2220" s="9" t="s">
        <v>1659</v>
      </c>
      <c r="B2220" s="16">
        <v>1275</v>
      </c>
      <c r="C2220" s="13">
        <v>0.05</v>
      </c>
      <c r="D2220" s="16">
        <f t="shared" si="37"/>
        <v>1211.25</v>
      </c>
    </row>
    <row r="2221" spans="1:4">
      <c r="A2221" s="9" t="s">
        <v>1661</v>
      </c>
      <c r="B2221" s="16">
        <v>425</v>
      </c>
      <c r="C2221" s="13">
        <v>0.05</v>
      </c>
      <c r="D2221" s="16">
        <f t="shared" si="37"/>
        <v>403.75</v>
      </c>
    </row>
    <row r="2222" spans="1:4">
      <c r="A2222" s="9" t="s">
        <v>1662</v>
      </c>
      <c r="B2222" s="16">
        <v>1600</v>
      </c>
      <c r="C2222" s="13">
        <v>0.05</v>
      </c>
      <c r="D2222" s="16">
        <f t="shared" si="37"/>
        <v>1520</v>
      </c>
    </row>
    <row r="2223" spans="1:4">
      <c r="A2223" s="9" t="s">
        <v>1663</v>
      </c>
      <c r="B2223" s="16">
        <v>500</v>
      </c>
      <c r="C2223" s="13">
        <v>0.05</v>
      </c>
      <c r="D2223" s="16">
        <f t="shared" si="37"/>
        <v>475</v>
      </c>
    </row>
    <row r="2224" spans="1:4">
      <c r="A2224" s="9" t="s">
        <v>1664</v>
      </c>
      <c r="B2224" s="16">
        <v>950</v>
      </c>
      <c r="C2224" s="13">
        <v>0.05</v>
      </c>
      <c r="D2224" s="16">
        <f t="shared" si="37"/>
        <v>902.5</v>
      </c>
    </row>
    <row r="2225" spans="1:4">
      <c r="A2225" s="9" t="s">
        <v>1665</v>
      </c>
      <c r="B2225" s="16">
        <v>750</v>
      </c>
      <c r="C2225" s="13">
        <v>0.05</v>
      </c>
      <c r="D2225" s="16">
        <f t="shared" si="37"/>
        <v>712.5</v>
      </c>
    </row>
    <row r="2226" spans="1:4">
      <c r="A2226" s="9" t="s">
        <v>1666</v>
      </c>
      <c r="B2226" s="16">
        <v>40</v>
      </c>
      <c r="C2226" s="13">
        <v>0.05</v>
      </c>
      <c r="D2226" s="16">
        <f t="shared" si="37"/>
        <v>38</v>
      </c>
    </row>
    <row r="2227" spans="1:4">
      <c r="A2227" s="9" t="s">
        <v>1667</v>
      </c>
      <c r="B2227" s="16">
        <v>90</v>
      </c>
      <c r="C2227" s="13">
        <v>0.05</v>
      </c>
      <c r="D2227" s="16">
        <f t="shared" si="37"/>
        <v>85.5</v>
      </c>
    </row>
    <row r="2228" spans="1:4">
      <c r="A2228" s="9" t="s">
        <v>1668</v>
      </c>
      <c r="B2228" s="16">
        <v>110</v>
      </c>
      <c r="C2228" s="13">
        <v>0.05</v>
      </c>
      <c r="D2228" s="16">
        <f t="shared" si="37"/>
        <v>104.5</v>
      </c>
    </row>
    <row r="2229" spans="1:4">
      <c r="A2229" s="9" t="s">
        <v>1669</v>
      </c>
      <c r="B2229" s="16">
        <v>160</v>
      </c>
      <c r="C2229" s="13">
        <v>0.05</v>
      </c>
      <c r="D2229" s="16">
        <f t="shared" si="37"/>
        <v>152</v>
      </c>
    </row>
    <row r="2230" spans="1:4">
      <c r="A2230" s="9" t="s">
        <v>1670</v>
      </c>
      <c r="B2230" s="16">
        <v>340</v>
      </c>
      <c r="C2230" s="13">
        <v>0.05</v>
      </c>
      <c r="D2230" s="16">
        <f t="shared" si="37"/>
        <v>323</v>
      </c>
    </row>
    <row r="2231" spans="1:4">
      <c r="A2231" s="9" t="s">
        <v>1671</v>
      </c>
      <c r="B2231" s="16">
        <v>1000</v>
      </c>
      <c r="C2231" s="13">
        <v>0.05</v>
      </c>
      <c r="D2231" s="16">
        <f t="shared" si="37"/>
        <v>950</v>
      </c>
    </row>
    <row r="2232" spans="1:4">
      <c r="A2232" s="9" t="s">
        <v>1671</v>
      </c>
      <c r="B2232" s="16">
        <v>1000</v>
      </c>
      <c r="C2232" s="13">
        <v>0.05</v>
      </c>
      <c r="D2232" s="16">
        <f t="shared" si="37"/>
        <v>950</v>
      </c>
    </row>
    <row r="2233" spans="1:4">
      <c r="A2233" s="9" t="s">
        <v>1673</v>
      </c>
      <c r="B2233" s="16">
        <v>500</v>
      </c>
      <c r="C2233" s="13">
        <v>0.05</v>
      </c>
      <c r="D2233" s="16">
        <f t="shared" si="37"/>
        <v>475</v>
      </c>
    </row>
    <row r="2234" spans="1:4">
      <c r="A2234" s="9" t="s">
        <v>1674</v>
      </c>
      <c r="B2234" s="16">
        <v>800</v>
      </c>
      <c r="C2234" s="13">
        <v>0.05</v>
      </c>
      <c r="D2234" s="16">
        <f t="shared" si="37"/>
        <v>760</v>
      </c>
    </row>
    <row r="2235" spans="1:4">
      <c r="A2235" s="9" t="s">
        <v>1675</v>
      </c>
      <c r="B2235" s="16">
        <v>650</v>
      </c>
      <c r="C2235" s="13">
        <v>0.05</v>
      </c>
      <c r="D2235" s="16">
        <f t="shared" si="37"/>
        <v>617.5</v>
      </c>
    </row>
    <row r="2236" spans="1:4">
      <c r="A2236" s="9" t="s">
        <v>1676</v>
      </c>
      <c r="B2236" s="16">
        <v>100</v>
      </c>
      <c r="C2236" s="13">
        <v>0.05</v>
      </c>
      <c r="D2236" s="16">
        <f t="shared" si="37"/>
        <v>95</v>
      </c>
    </row>
    <row r="2237" spans="1:4">
      <c r="A2237" s="9" t="s">
        <v>1677</v>
      </c>
      <c r="B2237" s="16">
        <v>350</v>
      </c>
      <c r="C2237" s="13">
        <v>0.05</v>
      </c>
      <c r="D2237" s="16">
        <f t="shared" ref="D2237:D2300" si="38">B2237-(B2237*C2237)</f>
        <v>332.5</v>
      </c>
    </row>
    <row r="2238" spans="1:4">
      <c r="A2238" s="9" t="s">
        <v>1678</v>
      </c>
      <c r="B2238" s="16">
        <v>350</v>
      </c>
      <c r="C2238" s="13">
        <v>0.05</v>
      </c>
      <c r="D2238" s="16">
        <f t="shared" si="38"/>
        <v>332.5</v>
      </c>
    </row>
    <row r="2239" spans="1:4">
      <c r="A2239" s="9" t="s">
        <v>1679</v>
      </c>
      <c r="B2239" s="16">
        <v>80</v>
      </c>
      <c r="C2239" s="13">
        <v>0.05</v>
      </c>
      <c r="D2239" s="16">
        <f t="shared" si="38"/>
        <v>76</v>
      </c>
    </row>
    <row r="2240" spans="1:4">
      <c r="A2240" s="9" t="s">
        <v>1680</v>
      </c>
      <c r="B2240" s="16">
        <v>150</v>
      </c>
      <c r="C2240" s="13">
        <v>0.05</v>
      </c>
      <c r="D2240" s="16">
        <f t="shared" si="38"/>
        <v>142.5</v>
      </c>
    </row>
    <row r="2241" spans="1:4">
      <c r="A2241" s="9" t="s">
        <v>1681</v>
      </c>
      <c r="B2241" s="16">
        <v>150</v>
      </c>
      <c r="C2241" s="13">
        <v>0.05</v>
      </c>
      <c r="D2241" s="16">
        <f t="shared" si="38"/>
        <v>142.5</v>
      </c>
    </row>
    <row r="2242" spans="1:4">
      <c r="A2242" s="9" t="s">
        <v>1682</v>
      </c>
      <c r="B2242" s="16">
        <v>400</v>
      </c>
      <c r="C2242" s="13">
        <v>0.05</v>
      </c>
      <c r="D2242" s="16">
        <f t="shared" si="38"/>
        <v>380</v>
      </c>
    </row>
    <row r="2243" spans="1:4">
      <c r="A2243" s="9" t="s">
        <v>1683</v>
      </c>
      <c r="B2243" s="16">
        <v>700</v>
      </c>
      <c r="C2243" s="13">
        <v>0.05</v>
      </c>
      <c r="D2243" s="16">
        <f t="shared" si="38"/>
        <v>665</v>
      </c>
    </row>
    <row r="2244" spans="1:4">
      <c r="A2244" s="9" t="s">
        <v>1684</v>
      </c>
      <c r="B2244" s="16">
        <v>140</v>
      </c>
      <c r="C2244" s="13">
        <v>0.05</v>
      </c>
      <c r="D2244" s="16">
        <f t="shared" si="38"/>
        <v>133</v>
      </c>
    </row>
    <row r="2245" spans="1:4">
      <c r="A2245" s="9" t="s">
        <v>1684</v>
      </c>
      <c r="B2245" s="16">
        <v>140</v>
      </c>
      <c r="C2245" s="13">
        <v>0.05</v>
      </c>
      <c r="D2245" s="16">
        <f t="shared" si="38"/>
        <v>133</v>
      </c>
    </row>
    <row r="2246" spans="1:4">
      <c r="A2246" s="9" t="s">
        <v>1686</v>
      </c>
      <c r="B2246" s="16">
        <v>50</v>
      </c>
      <c r="C2246" s="13">
        <v>0.05</v>
      </c>
      <c r="D2246" s="16">
        <f t="shared" si="38"/>
        <v>47.5</v>
      </c>
    </row>
    <row r="2247" spans="1:4">
      <c r="A2247" s="9" t="s">
        <v>1686</v>
      </c>
      <c r="B2247" s="16">
        <v>50</v>
      </c>
      <c r="C2247" s="13">
        <v>0.05</v>
      </c>
      <c r="D2247" s="16">
        <f t="shared" si="38"/>
        <v>47.5</v>
      </c>
    </row>
    <row r="2248" spans="1:4">
      <c r="A2248" s="9" t="s">
        <v>1688</v>
      </c>
      <c r="B2248" s="16">
        <v>90</v>
      </c>
      <c r="C2248" s="13">
        <v>0.05</v>
      </c>
      <c r="D2248" s="16">
        <f t="shared" si="38"/>
        <v>85.5</v>
      </c>
    </row>
    <row r="2249" spans="1:4">
      <c r="A2249" s="9" t="s">
        <v>1688</v>
      </c>
      <c r="B2249" s="16">
        <v>90</v>
      </c>
      <c r="C2249" s="13">
        <v>0.05</v>
      </c>
      <c r="D2249" s="16">
        <f t="shared" si="38"/>
        <v>85.5</v>
      </c>
    </row>
    <row r="2250" spans="1:4">
      <c r="A2250" s="9" t="s">
        <v>1690</v>
      </c>
      <c r="B2250" s="16">
        <v>150</v>
      </c>
      <c r="C2250" s="13">
        <v>0.05</v>
      </c>
      <c r="D2250" s="16">
        <f t="shared" si="38"/>
        <v>142.5</v>
      </c>
    </row>
    <row r="2251" spans="1:4">
      <c r="A2251" s="9" t="s">
        <v>1690</v>
      </c>
      <c r="B2251" s="16">
        <v>150</v>
      </c>
      <c r="C2251" s="13">
        <v>0.05</v>
      </c>
      <c r="D2251" s="16">
        <f t="shared" si="38"/>
        <v>142.5</v>
      </c>
    </row>
    <row r="2252" spans="1:4">
      <c r="A2252" s="9" t="s">
        <v>1692</v>
      </c>
      <c r="B2252" s="16">
        <v>130</v>
      </c>
      <c r="C2252" s="13">
        <v>0.05</v>
      </c>
      <c r="D2252" s="16">
        <f t="shared" si="38"/>
        <v>123.5</v>
      </c>
    </row>
    <row r="2253" spans="1:4">
      <c r="A2253" s="9" t="s">
        <v>1692</v>
      </c>
      <c r="B2253" s="16">
        <v>130</v>
      </c>
      <c r="C2253" s="13">
        <v>0.05</v>
      </c>
      <c r="D2253" s="16">
        <f t="shared" si="38"/>
        <v>123.5</v>
      </c>
    </row>
    <row r="2254" spans="1:4">
      <c r="A2254" s="9" t="s">
        <v>1694</v>
      </c>
      <c r="B2254" s="16">
        <v>150</v>
      </c>
      <c r="C2254" s="13">
        <v>0.05</v>
      </c>
      <c r="D2254" s="16">
        <f t="shared" si="38"/>
        <v>142.5</v>
      </c>
    </row>
    <row r="2255" spans="1:4">
      <c r="A2255" s="9" t="s">
        <v>1694</v>
      </c>
      <c r="B2255" s="16">
        <v>150</v>
      </c>
      <c r="C2255" s="13">
        <v>0.05</v>
      </c>
      <c r="D2255" s="16">
        <f t="shared" si="38"/>
        <v>142.5</v>
      </c>
    </row>
    <row r="2256" spans="1:4">
      <c r="A2256" s="9" t="s">
        <v>1696</v>
      </c>
      <c r="B2256" s="16">
        <v>170</v>
      </c>
      <c r="C2256" s="13">
        <v>0.05</v>
      </c>
      <c r="D2256" s="16">
        <f t="shared" si="38"/>
        <v>161.5</v>
      </c>
    </row>
    <row r="2257" spans="1:4">
      <c r="A2257" s="9" t="s">
        <v>1696</v>
      </c>
      <c r="B2257" s="16">
        <v>170</v>
      </c>
      <c r="C2257" s="13">
        <v>0.05</v>
      </c>
      <c r="D2257" s="16">
        <f t="shared" si="38"/>
        <v>161.5</v>
      </c>
    </row>
    <row r="2258" spans="1:4">
      <c r="A2258" s="9" t="s">
        <v>1698</v>
      </c>
      <c r="B2258" s="16">
        <v>190</v>
      </c>
      <c r="C2258" s="13">
        <v>0.05</v>
      </c>
      <c r="D2258" s="16">
        <f t="shared" si="38"/>
        <v>180.5</v>
      </c>
    </row>
    <row r="2259" spans="1:4">
      <c r="A2259" s="9" t="s">
        <v>1698</v>
      </c>
      <c r="B2259" s="16">
        <v>190</v>
      </c>
      <c r="C2259" s="13">
        <v>0.05</v>
      </c>
      <c r="D2259" s="16">
        <f t="shared" si="38"/>
        <v>180.5</v>
      </c>
    </row>
    <row r="2260" spans="1:4">
      <c r="A2260" s="9" t="s">
        <v>1700</v>
      </c>
      <c r="B2260" s="16">
        <v>250</v>
      </c>
      <c r="C2260" s="13">
        <v>0.05</v>
      </c>
      <c r="D2260" s="16">
        <f t="shared" si="38"/>
        <v>237.5</v>
      </c>
    </row>
    <row r="2261" spans="1:4">
      <c r="A2261" s="9" t="s">
        <v>1700</v>
      </c>
      <c r="B2261" s="16">
        <v>250</v>
      </c>
      <c r="C2261" s="13">
        <v>0.05</v>
      </c>
      <c r="D2261" s="16">
        <f t="shared" si="38"/>
        <v>237.5</v>
      </c>
    </row>
    <row r="2262" spans="1:4">
      <c r="A2262" s="9" t="s">
        <v>1702</v>
      </c>
      <c r="B2262" s="16">
        <v>150</v>
      </c>
      <c r="C2262" s="13">
        <v>0.05</v>
      </c>
      <c r="D2262" s="16">
        <f t="shared" si="38"/>
        <v>142.5</v>
      </c>
    </row>
    <row r="2263" spans="1:4">
      <c r="A2263" s="9" t="s">
        <v>1702</v>
      </c>
      <c r="B2263" s="16">
        <v>150</v>
      </c>
      <c r="C2263" s="13">
        <v>0.05</v>
      </c>
      <c r="D2263" s="16">
        <f t="shared" si="38"/>
        <v>142.5</v>
      </c>
    </row>
    <row r="2264" spans="1:4">
      <c r="A2264" s="9" t="s">
        <v>1704</v>
      </c>
      <c r="B2264" s="16">
        <v>180</v>
      </c>
      <c r="C2264" s="13">
        <v>0.05</v>
      </c>
      <c r="D2264" s="16">
        <f t="shared" si="38"/>
        <v>171</v>
      </c>
    </row>
    <row r="2265" spans="1:4">
      <c r="A2265" s="9" t="s">
        <v>1704</v>
      </c>
      <c r="B2265" s="16">
        <v>180</v>
      </c>
      <c r="C2265" s="13">
        <v>0.05</v>
      </c>
      <c r="D2265" s="16">
        <f t="shared" si="38"/>
        <v>171</v>
      </c>
    </row>
    <row r="2266" spans="1:4">
      <c r="A2266" s="9" t="s">
        <v>1706</v>
      </c>
      <c r="B2266" s="16">
        <v>130</v>
      </c>
      <c r="C2266" s="13">
        <v>0.05</v>
      </c>
      <c r="D2266" s="16">
        <f t="shared" si="38"/>
        <v>123.5</v>
      </c>
    </row>
    <row r="2267" spans="1:4">
      <c r="A2267" s="9" t="s">
        <v>1706</v>
      </c>
      <c r="B2267" s="16">
        <v>130</v>
      </c>
      <c r="C2267" s="13">
        <v>0.05</v>
      </c>
      <c r="D2267" s="16">
        <f t="shared" si="38"/>
        <v>123.5</v>
      </c>
    </row>
    <row r="2268" spans="1:4">
      <c r="A2268" s="9" t="s">
        <v>1708</v>
      </c>
      <c r="B2268" s="16">
        <v>180</v>
      </c>
      <c r="C2268" s="13">
        <v>0.05</v>
      </c>
      <c r="D2268" s="16">
        <f t="shared" si="38"/>
        <v>171</v>
      </c>
    </row>
    <row r="2269" spans="1:4">
      <c r="A2269" s="9" t="s">
        <v>1708</v>
      </c>
      <c r="B2269" s="16">
        <v>180</v>
      </c>
      <c r="C2269" s="13">
        <v>0.05</v>
      </c>
      <c r="D2269" s="16">
        <f t="shared" si="38"/>
        <v>171</v>
      </c>
    </row>
    <row r="2270" spans="1:4">
      <c r="A2270" s="9" t="s">
        <v>1710</v>
      </c>
      <c r="B2270" s="16">
        <v>545</v>
      </c>
      <c r="C2270" s="13">
        <v>0.05</v>
      </c>
      <c r="D2270" s="16">
        <f t="shared" si="38"/>
        <v>517.75</v>
      </c>
    </row>
    <row r="2271" spans="1:4">
      <c r="A2271" s="9" t="s">
        <v>1710</v>
      </c>
      <c r="B2271" s="16">
        <v>545</v>
      </c>
      <c r="C2271" s="13">
        <v>0.05</v>
      </c>
      <c r="D2271" s="16">
        <f t="shared" si="38"/>
        <v>517.75</v>
      </c>
    </row>
    <row r="2272" spans="1:4">
      <c r="A2272" s="9" t="s">
        <v>1712</v>
      </c>
      <c r="B2272" s="16">
        <v>710</v>
      </c>
      <c r="C2272" s="13">
        <v>0.05</v>
      </c>
      <c r="D2272" s="16">
        <f t="shared" si="38"/>
        <v>674.5</v>
      </c>
    </row>
    <row r="2273" spans="1:4">
      <c r="A2273" s="9" t="s">
        <v>1712</v>
      </c>
      <c r="B2273" s="16">
        <v>710</v>
      </c>
      <c r="C2273" s="13">
        <v>0.05</v>
      </c>
      <c r="D2273" s="16">
        <f t="shared" si="38"/>
        <v>674.5</v>
      </c>
    </row>
    <row r="2274" spans="1:4">
      <c r="A2274" s="9" t="s">
        <v>1714</v>
      </c>
      <c r="B2274" s="16">
        <v>710</v>
      </c>
      <c r="C2274" s="13">
        <v>0.05</v>
      </c>
      <c r="D2274" s="16">
        <f t="shared" si="38"/>
        <v>674.5</v>
      </c>
    </row>
    <row r="2275" spans="1:4">
      <c r="A2275" s="9" t="s">
        <v>1714</v>
      </c>
      <c r="B2275" s="16">
        <v>710</v>
      </c>
      <c r="C2275" s="13">
        <v>0.05</v>
      </c>
      <c r="D2275" s="16">
        <f t="shared" si="38"/>
        <v>674.5</v>
      </c>
    </row>
    <row r="2276" spans="1:4">
      <c r="A2276" s="9" t="s">
        <v>1716</v>
      </c>
      <c r="B2276" s="16">
        <v>520</v>
      </c>
      <c r="C2276" s="13">
        <v>0.05</v>
      </c>
      <c r="D2276" s="16">
        <f t="shared" si="38"/>
        <v>494</v>
      </c>
    </row>
    <row r="2277" spans="1:4">
      <c r="A2277" s="9" t="s">
        <v>1716</v>
      </c>
      <c r="B2277" s="16">
        <v>520</v>
      </c>
      <c r="C2277" s="13">
        <v>0.05</v>
      </c>
      <c r="D2277" s="16">
        <f t="shared" si="38"/>
        <v>494</v>
      </c>
    </row>
    <row r="2278" spans="1:4">
      <c r="A2278" s="9" t="s">
        <v>1718</v>
      </c>
      <c r="B2278" s="16">
        <v>675</v>
      </c>
      <c r="C2278" s="13">
        <v>0.05</v>
      </c>
      <c r="D2278" s="16">
        <f t="shared" si="38"/>
        <v>641.25</v>
      </c>
    </row>
    <row r="2279" spans="1:4">
      <c r="A2279" s="9" t="s">
        <v>1718</v>
      </c>
      <c r="B2279" s="16">
        <v>675</v>
      </c>
      <c r="C2279" s="13">
        <v>0.05</v>
      </c>
      <c r="D2279" s="16">
        <f t="shared" si="38"/>
        <v>641.25</v>
      </c>
    </row>
    <row r="2280" spans="1:4">
      <c r="A2280" s="9" t="s">
        <v>1720</v>
      </c>
      <c r="B2280" s="16">
        <v>675</v>
      </c>
      <c r="C2280" s="13">
        <v>0.05</v>
      </c>
      <c r="D2280" s="16">
        <f t="shared" si="38"/>
        <v>641.25</v>
      </c>
    </row>
    <row r="2281" spans="1:4">
      <c r="A2281" s="9" t="s">
        <v>1720</v>
      </c>
      <c r="B2281" s="16">
        <v>675</v>
      </c>
      <c r="C2281" s="13">
        <v>0.05</v>
      </c>
      <c r="D2281" s="16">
        <f t="shared" si="38"/>
        <v>641.25</v>
      </c>
    </row>
    <row r="2282" spans="1:4">
      <c r="A2282" s="9" t="s">
        <v>1722</v>
      </c>
      <c r="B2282" s="16">
        <v>280</v>
      </c>
      <c r="C2282" s="13">
        <v>0.05</v>
      </c>
      <c r="D2282" s="16">
        <f t="shared" si="38"/>
        <v>266</v>
      </c>
    </row>
    <row r="2283" spans="1:4">
      <c r="A2283" s="9" t="s">
        <v>1722</v>
      </c>
      <c r="B2283" s="16">
        <v>280</v>
      </c>
      <c r="C2283" s="13">
        <v>0.05</v>
      </c>
      <c r="D2283" s="16">
        <f t="shared" si="38"/>
        <v>266</v>
      </c>
    </row>
    <row r="2284" spans="1:4">
      <c r="A2284" s="9" t="s">
        <v>1724</v>
      </c>
      <c r="B2284" s="16">
        <v>280</v>
      </c>
      <c r="C2284" s="13">
        <v>0.05</v>
      </c>
      <c r="D2284" s="16">
        <f t="shared" si="38"/>
        <v>266</v>
      </c>
    </row>
    <row r="2285" spans="1:4">
      <c r="A2285" s="9" t="s">
        <v>1725</v>
      </c>
      <c r="B2285" s="16">
        <v>460</v>
      </c>
      <c r="C2285" s="13">
        <v>0.05</v>
      </c>
      <c r="D2285" s="16">
        <f t="shared" si="38"/>
        <v>437</v>
      </c>
    </row>
    <row r="2286" spans="1:4">
      <c r="A2286" s="9" t="s">
        <v>1725</v>
      </c>
      <c r="B2286" s="16">
        <v>460</v>
      </c>
      <c r="C2286" s="13">
        <v>0.05</v>
      </c>
      <c r="D2286" s="16">
        <f t="shared" si="38"/>
        <v>437</v>
      </c>
    </row>
    <row r="2287" spans="1:4">
      <c r="A2287" s="9" t="s">
        <v>1727</v>
      </c>
      <c r="B2287" s="16">
        <v>460</v>
      </c>
      <c r="C2287" s="13">
        <v>0.05</v>
      </c>
      <c r="D2287" s="16">
        <f t="shared" si="38"/>
        <v>437</v>
      </c>
    </row>
    <row r="2288" spans="1:4">
      <c r="A2288" s="9" t="s">
        <v>1728</v>
      </c>
      <c r="B2288" s="16">
        <v>525</v>
      </c>
      <c r="C2288" s="13">
        <v>0.05</v>
      </c>
      <c r="D2288" s="16">
        <f t="shared" si="38"/>
        <v>498.75</v>
      </c>
    </row>
    <row r="2289" spans="1:4">
      <c r="A2289" s="9" t="s">
        <v>1729</v>
      </c>
      <c r="B2289" s="16">
        <v>375</v>
      </c>
      <c r="C2289" s="13">
        <v>0.05</v>
      </c>
      <c r="D2289" s="16">
        <f t="shared" si="38"/>
        <v>356.25</v>
      </c>
    </row>
    <row r="2290" spans="1:4">
      <c r="A2290" s="9" t="s">
        <v>1730</v>
      </c>
      <c r="B2290" s="16">
        <v>550</v>
      </c>
      <c r="C2290" s="13">
        <v>0.05</v>
      </c>
      <c r="D2290" s="16">
        <f t="shared" si="38"/>
        <v>522.5</v>
      </c>
    </row>
    <row r="2291" spans="1:4">
      <c r="A2291" s="9" t="s">
        <v>1731</v>
      </c>
      <c r="B2291" s="16">
        <v>695</v>
      </c>
      <c r="C2291" s="13">
        <v>0.05</v>
      </c>
      <c r="D2291" s="16">
        <f t="shared" si="38"/>
        <v>660.25</v>
      </c>
    </row>
    <row r="2292" spans="1:4">
      <c r="A2292" s="9" t="s">
        <v>1732</v>
      </c>
      <c r="B2292" s="16">
        <v>775</v>
      </c>
      <c r="C2292" s="13">
        <v>0.05</v>
      </c>
      <c r="D2292" s="16">
        <f t="shared" si="38"/>
        <v>736.25</v>
      </c>
    </row>
    <row r="2293" spans="1:4">
      <c r="A2293" s="9" t="s">
        <v>1733</v>
      </c>
      <c r="B2293" s="16">
        <v>695</v>
      </c>
      <c r="C2293" s="13">
        <v>0.05</v>
      </c>
      <c r="D2293" s="16">
        <f t="shared" si="38"/>
        <v>660.25</v>
      </c>
    </row>
    <row r="2294" spans="1:4">
      <c r="A2294" s="9" t="s">
        <v>1734</v>
      </c>
      <c r="B2294" s="16">
        <v>595</v>
      </c>
      <c r="C2294" s="13">
        <v>0.05</v>
      </c>
      <c r="D2294" s="16">
        <f t="shared" si="38"/>
        <v>565.25</v>
      </c>
    </row>
    <row r="2295" spans="1:4">
      <c r="A2295" s="9" t="s">
        <v>1735</v>
      </c>
      <c r="B2295" s="16">
        <v>750</v>
      </c>
      <c r="C2295" s="13">
        <v>0.05</v>
      </c>
      <c r="D2295" s="16">
        <f t="shared" si="38"/>
        <v>712.5</v>
      </c>
    </row>
    <row r="2296" spans="1:4">
      <c r="A2296" s="9" t="s">
        <v>1736</v>
      </c>
      <c r="B2296" s="16">
        <v>925</v>
      </c>
      <c r="C2296" s="13">
        <v>0.05</v>
      </c>
      <c r="D2296" s="16">
        <f t="shared" si="38"/>
        <v>878.75</v>
      </c>
    </row>
    <row r="2297" spans="1:4">
      <c r="A2297" s="9" t="s">
        <v>1737</v>
      </c>
      <c r="B2297" s="16">
        <v>900</v>
      </c>
      <c r="C2297" s="13">
        <v>0.05</v>
      </c>
      <c r="D2297" s="16">
        <f t="shared" si="38"/>
        <v>855</v>
      </c>
    </row>
    <row r="2298" spans="1:4">
      <c r="A2298" s="9" t="s">
        <v>1738</v>
      </c>
      <c r="B2298" s="16">
        <v>975</v>
      </c>
      <c r="C2298" s="13">
        <v>0.05</v>
      </c>
      <c r="D2298" s="16">
        <f t="shared" si="38"/>
        <v>926.25</v>
      </c>
    </row>
    <row r="2299" spans="1:4">
      <c r="A2299" s="9" t="s">
        <v>1739</v>
      </c>
      <c r="B2299" s="16">
        <v>975</v>
      </c>
      <c r="C2299" s="13">
        <v>0.05</v>
      </c>
      <c r="D2299" s="16">
        <f t="shared" si="38"/>
        <v>926.25</v>
      </c>
    </row>
    <row r="2300" spans="1:4">
      <c r="A2300" s="9" t="s">
        <v>1740</v>
      </c>
      <c r="B2300" s="16">
        <v>1300</v>
      </c>
      <c r="C2300" s="13">
        <v>0.05</v>
      </c>
      <c r="D2300" s="16">
        <f t="shared" si="38"/>
        <v>1235</v>
      </c>
    </row>
    <row r="2301" spans="1:4">
      <c r="A2301" s="9" t="s">
        <v>1741</v>
      </c>
      <c r="B2301" s="16">
        <v>2400</v>
      </c>
      <c r="C2301" s="13">
        <v>0.05</v>
      </c>
      <c r="D2301" s="16">
        <f t="shared" ref="D2301:D2364" si="39">B2301-(B2301*C2301)</f>
        <v>2280</v>
      </c>
    </row>
    <row r="2302" spans="1:4">
      <c r="A2302" s="9" t="s">
        <v>1741</v>
      </c>
      <c r="B2302" s="16">
        <v>2400</v>
      </c>
      <c r="C2302" s="13">
        <v>0.05</v>
      </c>
      <c r="D2302" s="16">
        <f t="shared" si="39"/>
        <v>2280</v>
      </c>
    </row>
    <row r="2303" spans="1:4">
      <c r="A2303" s="9" t="s">
        <v>1741</v>
      </c>
      <c r="B2303" s="16">
        <v>2400</v>
      </c>
      <c r="C2303" s="13">
        <v>0.05</v>
      </c>
      <c r="D2303" s="16">
        <f t="shared" si="39"/>
        <v>2280</v>
      </c>
    </row>
    <row r="2304" spans="1:4">
      <c r="A2304" s="9" t="s">
        <v>1743</v>
      </c>
      <c r="B2304" s="16">
        <v>1350</v>
      </c>
      <c r="C2304" s="13">
        <v>0.05</v>
      </c>
      <c r="D2304" s="16">
        <f t="shared" si="39"/>
        <v>1282.5</v>
      </c>
    </row>
    <row r="2305" spans="1:4">
      <c r="A2305" s="9" t="s">
        <v>1743</v>
      </c>
      <c r="B2305" s="16">
        <v>1350</v>
      </c>
      <c r="C2305" s="13">
        <v>0.05</v>
      </c>
      <c r="D2305" s="16">
        <f t="shared" si="39"/>
        <v>1282.5</v>
      </c>
    </row>
    <row r="2306" spans="1:4">
      <c r="A2306" s="9" t="s">
        <v>1743</v>
      </c>
      <c r="B2306" s="16">
        <v>1350</v>
      </c>
      <c r="C2306" s="13">
        <v>0.05</v>
      </c>
      <c r="D2306" s="16">
        <f t="shared" si="39"/>
        <v>1282.5</v>
      </c>
    </row>
    <row r="2307" spans="1:4">
      <c r="A2307" s="9" t="s">
        <v>1745</v>
      </c>
      <c r="B2307" s="16">
        <v>240</v>
      </c>
      <c r="C2307" s="13">
        <v>0.05</v>
      </c>
      <c r="D2307" s="16">
        <f t="shared" si="39"/>
        <v>228</v>
      </c>
    </row>
    <row r="2308" spans="1:4">
      <c r="A2308" s="9" t="s">
        <v>1746</v>
      </c>
      <c r="B2308" s="16">
        <v>190</v>
      </c>
      <c r="C2308" s="13">
        <v>0.05</v>
      </c>
      <c r="D2308" s="16">
        <f t="shared" si="39"/>
        <v>180.5</v>
      </c>
    </row>
    <row r="2309" spans="1:4">
      <c r="A2309" s="9" t="s">
        <v>1747</v>
      </c>
      <c r="B2309" s="16">
        <v>240</v>
      </c>
      <c r="C2309" s="13">
        <v>0.05</v>
      </c>
      <c r="D2309" s="16">
        <f t="shared" si="39"/>
        <v>228</v>
      </c>
    </row>
    <row r="2310" spans="1:4">
      <c r="A2310" s="9" t="s">
        <v>1748</v>
      </c>
      <c r="B2310" s="16">
        <v>240</v>
      </c>
      <c r="C2310" s="13">
        <v>0.05</v>
      </c>
      <c r="D2310" s="16">
        <f t="shared" si="39"/>
        <v>228</v>
      </c>
    </row>
    <row r="2311" spans="1:4">
      <c r="A2311" s="9" t="s">
        <v>1749</v>
      </c>
      <c r="B2311" s="16">
        <v>150</v>
      </c>
      <c r="C2311" s="13">
        <v>0.05</v>
      </c>
      <c r="D2311" s="16">
        <f t="shared" si="39"/>
        <v>142.5</v>
      </c>
    </row>
    <row r="2312" spans="1:4">
      <c r="A2312" s="9" t="s">
        <v>1750</v>
      </c>
      <c r="B2312" s="16">
        <v>1700</v>
      </c>
      <c r="C2312" s="13">
        <v>0.05</v>
      </c>
      <c r="D2312" s="16">
        <f t="shared" si="39"/>
        <v>1615</v>
      </c>
    </row>
    <row r="2313" spans="1:4">
      <c r="A2313" s="9" t="s">
        <v>1751</v>
      </c>
      <c r="B2313" s="16">
        <v>1105</v>
      </c>
      <c r="C2313" s="13">
        <v>0.05</v>
      </c>
      <c r="D2313" s="16">
        <f t="shared" si="39"/>
        <v>1049.75</v>
      </c>
    </row>
    <row r="2314" spans="1:4">
      <c r="A2314" s="9" t="s">
        <v>1752</v>
      </c>
      <c r="B2314" s="16">
        <v>2030</v>
      </c>
      <c r="C2314" s="13">
        <v>0.05</v>
      </c>
      <c r="D2314" s="16">
        <f t="shared" si="39"/>
        <v>1928.5</v>
      </c>
    </row>
    <row r="2315" spans="1:4">
      <c r="A2315" s="9" t="s">
        <v>1753</v>
      </c>
      <c r="B2315" s="16">
        <v>1845</v>
      </c>
      <c r="C2315" s="13">
        <v>0.05</v>
      </c>
      <c r="D2315" s="16">
        <f t="shared" si="39"/>
        <v>1752.75</v>
      </c>
    </row>
    <row r="2316" spans="1:4">
      <c r="A2316" s="9" t="s">
        <v>1754</v>
      </c>
      <c r="B2316" s="16">
        <v>2095</v>
      </c>
      <c r="C2316" s="13">
        <v>0.05</v>
      </c>
      <c r="D2316" s="16">
        <f t="shared" si="39"/>
        <v>1990.25</v>
      </c>
    </row>
    <row r="2317" spans="1:4">
      <c r="A2317" s="11" t="s">
        <v>1755</v>
      </c>
      <c r="B2317" s="17">
        <v>2100</v>
      </c>
      <c r="C2317" s="13">
        <v>0.05</v>
      </c>
      <c r="D2317" s="16">
        <f t="shared" si="39"/>
        <v>1995</v>
      </c>
    </row>
    <row r="2318" spans="1:4">
      <c r="A2318" s="9" t="s">
        <v>1756</v>
      </c>
      <c r="B2318" s="16">
        <v>4915</v>
      </c>
      <c r="C2318" s="13">
        <v>0.05</v>
      </c>
      <c r="D2318" s="16">
        <f t="shared" si="39"/>
        <v>4669.25</v>
      </c>
    </row>
    <row r="2319" spans="1:4">
      <c r="A2319" s="9" t="s">
        <v>1757</v>
      </c>
      <c r="B2319" s="16">
        <v>2270</v>
      </c>
      <c r="C2319" s="13">
        <v>0.05</v>
      </c>
      <c r="D2319" s="16">
        <f t="shared" si="39"/>
        <v>2156.5</v>
      </c>
    </row>
    <row r="2320" spans="1:4">
      <c r="A2320" s="11" t="s">
        <v>1758</v>
      </c>
      <c r="B2320" s="17">
        <v>3360</v>
      </c>
      <c r="C2320" s="13">
        <v>0.05</v>
      </c>
      <c r="D2320" s="16">
        <f t="shared" si="39"/>
        <v>3192</v>
      </c>
    </row>
    <row r="2321" spans="1:4">
      <c r="A2321" s="9" t="s">
        <v>1759</v>
      </c>
      <c r="B2321" s="16">
        <v>125</v>
      </c>
      <c r="C2321" s="13">
        <v>0.05</v>
      </c>
      <c r="D2321" s="16">
        <f t="shared" si="39"/>
        <v>118.75</v>
      </c>
    </row>
    <row r="2322" spans="1:4">
      <c r="A2322" s="9" t="s">
        <v>1760</v>
      </c>
      <c r="B2322" s="16">
        <v>65</v>
      </c>
      <c r="C2322" s="13">
        <v>0.05</v>
      </c>
      <c r="D2322" s="16">
        <f t="shared" si="39"/>
        <v>61.75</v>
      </c>
    </row>
    <row r="2323" spans="1:4">
      <c r="A2323" s="9" t="s">
        <v>1761</v>
      </c>
      <c r="B2323" s="16">
        <v>65</v>
      </c>
      <c r="C2323" s="13">
        <v>0.05</v>
      </c>
      <c r="D2323" s="16">
        <f t="shared" si="39"/>
        <v>61.75</v>
      </c>
    </row>
    <row r="2324" spans="1:4">
      <c r="A2324" s="9" t="s">
        <v>1762</v>
      </c>
      <c r="B2324" s="16">
        <v>145</v>
      </c>
      <c r="C2324" s="13">
        <v>0.05</v>
      </c>
      <c r="D2324" s="16">
        <f t="shared" si="39"/>
        <v>137.75</v>
      </c>
    </row>
    <row r="2325" spans="1:4">
      <c r="A2325" s="9" t="s">
        <v>1763</v>
      </c>
      <c r="B2325" s="16">
        <v>145</v>
      </c>
      <c r="C2325" s="13">
        <v>0.05</v>
      </c>
      <c r="D2325" s="16">
        <f t="shared" si="39"/>
        <v>137.75</v>
      </c>
    </row>
    <row r="2326" spans="1:4">
      <c r="A2326" s="9" t="s">
        <v>1764</v>
      </c>
      <c r="B2326" s="16">
        <v>145</v>
      </c>
      <c r="C2326" s="13">
        <v>0.05</v>
      </c>
      <c r="D2326" s="16">
        <f t="shared" si="39"/>
        <v>137.75</v>
      </c>
    </row>
    <row r="2327" spans="1:4">
      <c r="A2327" s="9" t="s">
        <v>1765</v>
      </c>
      <c r="B2327" s="16">
        <v>170</v>
      </c>
      <c r="C2327" s="13">
        <v>0.05</v>
      </c>
      <c r="D2327" s="16">
        <f t="shared" si="39"/>
        <v>161.5</v>
      </c>
    </row>
    <row r="2328" spans="1:4">
      <c r="A2328" s="9" t="s">
        <v>1766</v>
      </c>
      <c r="B2328" s="16">
        <v>170</v>
      </c>
      <c r="C2328" s="13">
        <v>0.05</v>
      </c>
      <c r="D2328" s="16">
        <f t="shared" si="39"/>
        <v>161.5</v>
      </c>
    </row>
    <row r="2329" spans="1:4">
      <c r="A2329" s="9" t="s">
        <v>1767</v>
      </c>
      <c r="B2329" s="16">
        <v>65</v>
      </c>
      <c r="C2329" s="13">
        <v>0.05</v>
      </c>
      <c r="D2329" s="16">
        <f t="shared" si="39"/>
        <v>61.75</v>
      </c>
    </row>
    <row r="2330" spans="1:4">
      <c r="A2330" s="9" t="s">
        <v>1768</v>
      </c>
      <c r="B2330" s="16">
        <v>65</v>
      </c>
      <c r="C2330" s="13">
        <v>0.05</v>
      </c>
      <c r="D2330" s="16">
        <f t="shared" si="39"/>
        <v>61.75</v>
      </c>
    </row>
    <row r="2331" spans="1:4">
      <c r="A2331" s="9" t="s">
        <v>1769</v>
      </c>
      <c r="B2331" s="16">
        <v>170</v>
      </c>
      <c r="C2331" s="13">
        <v>0.05</v>
      </c>
      <c r="D2331" s="16">
        <f t="shared" si="39"/>
        <v>161.5</v>
      </c>
    </row>
    <row r="2332" spans="1:4">
      <c r="A2332" s="9" t="s">
        <v>1770</v>
      </c>
      <c r="B2332" s="16">
        <v>65</v>
      </c>
      <c r="C2332" s="13">
        <v>0.05</v>
      </c>
      <c r="D2332" s="16">
        <f t="shared" si="39"/>
        <v>61.75</v>
      </c>
    </row>
    <row r="2333" spans="1:4">
      <c r="A2333" s="9" t="s">
        <v>1771</v>
      </c>
      <c r="B2333" s="16">
        <v>75</v>
      </c>
      <c r="C2333" s="13">
        <v>0.05</v>
      </c>
      <c r="D2333" s="16">
        <f t="shared" si="39"/>
        <v>71.25</v>
      </c>
    </row>
    <row r="2334" spans="1:4">
      <c r="A2334" s="9" t="s">
        <v>1772</v>
      </c>
      <c r="B2334" s="16">
        <v>75</v>
      </c>
      <c r="C2334" s="13">
        <v>0.05</v>
      </c>
      <c r="D2334" s="16">
        <f t="shared" si="39"/>
        <v>71.25</v>
      </c>
    </row>
    <row r="2335" spans="1:4">
      <c r="A2335" s="9" t="s">
        <v>1773</v>
      </c>
      <c r="B2335" s="16">
        <v>120</v>
      </c>
      <c r="C2335" s="13">
        <v>0.05</v>
      </c>
      <c r="D2335" s="16">
        <f t="shared" si="39"/>
        <v>114</v>
      </c>
    </row>
    <row r="2336" spans="1:4">
      <c r="A2336" s="9" t="s">
        <v>1774</v>
      </c>
      <c r="B2336" s="16">
        <v>120</v>
      </c>
      <c r="C2336" s="13">
        <v>0.05</v>
      </c>
      <c r="D2336" s="16">
        <f t="shared" si="39"/>
        <v>114</v>
      </c>
    </row>
    <row r="2337" spans="1:4">
      <c r="A2337" s="9" t="s">
        <v>1775</v>
      </c>
      <c r="B2337" s="16">
        <v>120</v>
      </c>
      <c r="C2337" s="13">
        <v>0.05</v>
      </c>
      <c r="D2337" s="16">
        <f t="shared" si="39"/>
        <v>114</v>
      </c>
    </row>
    <row r="2338" spans="1:4">
      <c r="A2338" s="9" t="s">
        <v>1776</v>
      </c>
      <c r="B2338" s="16">
        <v>120</v>
      </c>
      <c r="C2338" s="13">
        <v>0.05</v>
      </c>
      <c r="D2338" s="16">
        <f t="shared" si="39"/>
        <v>114</v>
      </c>
    </row>
    <row r="2339" spans="1:4">
      <c r="A2339" s="9" t="s">
        <v>1777</v>
      </c>
      <c r="B2339" s="16">
        <v>65</v>
      </c>
      <c r="C2339" s="13">
        <v>0.05</v>
      </c>
      <c r="D2339" s="16">
        <f t="shared" si="39"/>
        <v>61.75</v>
      </c>
    </row>
    <row r="2340" spans="1:4">
      <c r="A2340" s="9" t="s">
        <v>1778</v>
      </c>
      <c r="B2340" s="16">
        <v>455</v>
      </c>
      <c r="C2340" s="13">
        <v>0.05</v>
      </c>
      <c r="D2340" s="16">
        <f t="shared" si="39"/>
        <v>432.25</v>
      </c>
    </row>
    <row r="2341" spans="1:4">
      <c r="A2341" s="9" t="s">
        <v>1779</v>
      </c>
      <c r="B2341" s="16">
        <v>455</v>
      </c>
      <c r="C2341" s="13">
        <v>0.05</v>
      </c>
      <c r="D2341" s="16">
        <f t="shared" si="39"/>
        <v>432.25</v>
      </c>
    </row>
    <row r="2342" spans="1:4">
      <c r="A2342" s="9" t="s">
        <v>1780</v>
      </c>
      <c r="B2342" s="16">
        <v>125</v>
      </c>
      <c r="C2342" s="13">
        <v>0.05</v>
      </c>
      <c r="D2342" s="16">
        <f t="shared" si="39"/>
        <v>118.75</v>
      </c>
    </row>
    <row r="2343" spans="1:4">
      <c r="A2343" s="9" t="s">
        <v>1781</v>
      </c>
      <c r="B2343" s="16">
        <v>75</v>
      </c>
      <c r="C2343" s="13">
        <v>0.05</v>
      </c>
      <c r="D2343" s="16">
        <f t="shared" si="39"/>
        <v>71.25</v>
      </c>
    </row>
    <row r="2344" spans="1:4">
      <c r="A2344" s="9" t="s">
        <v>1782</v>
      </c>
      <c r="B2344" s="16">
        <v>55</v>
      </c>
      <c r="C2344" s="13">
        <v>0.05</v>
      </c>
      <c r="D2344" s="16">
        <f t="shared" si="39"/>
        <v>52.25</v>
      </c>
    </row>
    <row r="2345" spans="1:4">
      <c r="A2345" s="9" t="s">
        <v>1783</v>
      </c>
      <c r="B2345" s="16">
        <v>55</v>
      </c>
      <c r="C2345" s="13">
        <v>0.05</v>
      </c>
      <c r="D2345" s="16">
        <f t="shared" si="39"/>
        <v>52.25</v>
      </c>
    </row>
    <row r="2346" spans="1:4">
      <c r="A2346" s="9" t="s">
        <v>1784</v>
      </c>
      <c r="B2346" s="16">
        <v>55</v>
      </c>
      <c r="C2346" s="13">
        <v>0.05</v>
      </c>
      <c r="D2346" s="16">
        <f t="shared" si="39"/>
        <v>52.25</v>
      </c>
    </row>
    <row r="2347" spans="1:4">
      <c r="A2347" s="9" t="s">
        <v>1785</v>
      </c>
      <c r="B2347" s="16">
        <v>55</v>
      </c>
      <c r="C2347" s="13">
        <v>0.05</v>
      </c>
      <c r="D2347" s="16">
        <f t="shared" si="39"/>
        <v>52.25</v>
      </c>
    </row>
    <row r="2348" spans="1:4">
      <c r="A2348" s="9" t="s">
        <v>1786</v>
      </c>
      <c r="B2348" s="16">
        <v>65</v>
      </c>
      <c r="C2348" s="13">
        <v>0.05</v>
      </c>
      <c r="D2348" s="16">
        <f t="shared" si="39"/>
        <v>61.75</v>
      </c>
    </row>
    <row r="2349" spans="1:4">
      <c r="A2349" s="9" t="s">
        <v>1787</v>
      </c>
      <c r="B2349" s="16">
        <v>65</v>
      </c>
      <c r="C2349" s="13">
        <v>0.05</v>
      </c>
      <c r="D2349" s="16">
        <f t="shared" si="39"/>
        <v>61.75</v>
      </c>
    </row>
    <row r="2350" spans="1:4">
      <c r="A2350" s="9" t="s">
        <v>1788</v>
      </c>
      <c r="B2350" s="16">
        <v>65</v>
      </c>
      <c r="C2350" s="13">
        <v>0.05</v>
      </c>
      <c r="D2350" s="16">
        <f t="shared" si="39"/>
        <v>61.75</v>
      </c>
    </row>
    <row r="2351" spans="1:4">
      <c r="A2351" s="9" t="s">
        <v>1789</v>
      </c>
      <c r="B2351" s="16">
        <v>65</v>
      </c>
      <c r="C2351" s="13">
        <v>0.05</v>
      </c>
      <c r="D2351" s="16">
        <f t="shared" si="39"/>
        <v>61.75</v>
      </c>
    </row>
    <row r="2352" spans="1:4">
      <c r="A2352" s="9" t="s">
        <v>1790</v>
      </c>
      <c r="B2352" s="16">
        <v>260</v>
      </c>
      <c r="C2352" s="13">
        <v>0.05</v>
      </c>
      <c r="D2352" s="16">
        <f t="shared" si="39"/>
        <v>247</v>
      </c>
    </row>
    <row r="2353" spans="1:4">
      <c r="A2353" s="9" t="s">
        <v>1791</v>
      </c>
      <c r="B2353" s="16">
        <v>260</v>
      </c>
      <c r="C2353" s="13">
        <v>0.05</v>
      </c>
      <c r="D2353" s="16">
        <f t="shared" si="39"/>
        <v>247</v>
      </c>
    </row>
    <row r="2354" spans="1:4">
      <c r="A2354" s="9" t="s">
        <v>1792</v>
      </c>
      <c r="B2354" s="16">
        <v>295</v>
      </c>
      <c r="C2354" s="13">
        <v>0.05</v>
      </c>
      <c r="D2354" s="16">
        <f t="shared" si="39"/>
        <v>280.25</v>
      </c>
    </row>
    <row r="2355" spans="1:4">
      <c r="A2355" s="9" t="s">
        <v>1793</v>
      </c>
      <c r="B2355" s="16">
        <v>455</v>
      </c>
      <c r="C2355" s="13">
        <v>0.05</v>
      </c>
      <c r="D2355" s="16">
        <f t="shared" si="39"/>
        <v>432.25</v>
      </c>
    </row>
    <row r="2356" spans="1:4">
      <c r="A2356" s="9" t="s">
        <v>1794</v>
      </c>
      <c r="B2356" s="16">
        <v>120</v>
      </c>
      <c r="C2356" s="13">
        <v>0.05</v>
      </c>
      <c r="D2356" s="16">
        <f t="shared" si="39"/>
        <v>114</v>
      </c>
    </row>
    <row r="2357" spans="1:4">
      <c r="A2357" s="9" t="s">
        <v>1795</v>
      </c>
      <c r="B2357" s="16">
        <v>120</v>
      </c>
      <c r="C2357" s="13">
        <v>0.05</v>
      </c>
      <c r="D2357" s="16">
        <f t="shared" si="39"/>
        <v>114</v>
      </c>
    </row>
    <row r="2358" spans="1:4">
      <c r="A2358" s="9" t="s">
        <v>1796</v>
      </c>
      <c r="B2358" s="16">
        <v>55</v>
      </c>
      <c r="C2358" s="13">
        <v>0.05</v>
      </c>
      <c r="D2358" s="16">
        <f t="shared" si="39"/>
        <v>52.25</v>
      </c>
    </row>
    <row r="2359" spans="1:4">
      <c r="A2359" s="9" t="s">
        <v>1797</v>
      </c>
      <c r="B2359" s="16">
        <v>55</v>
      </c>
      <c r="C2359" s="13">
        <v>0.05</v>
      </c>
      <c r="D2359" s="16">
        <f t="shared" si="39"/>
        <v>52.25</v>
      </c>
    </row>
    <row r="2360" spans="1:4">
      <c r="A2360" s="9" t="s">
        <v>1798</v>
      </c>
      <c r="B2360" s="16">
        <v>65</v>
      </c>
      <c r="C2360" s="13">
        <v>0.05</v>
      </c>
      <c r="D2360" s="16">
        <f t="shared" si="39"/>
        <v>61.75</v>
      </c>
    </row>
    <row r="2361" spans="1:4">
      <c r="A2361" s="9" t="s">
        <v>1799</v>
      </c>
      <c r="B2361" s="16">
        <v>65</v>
      </c>
      <c r="C2361" s="13">
        <v>0.05</v>
      </c>
      <c r="D2361" s="16">
        <f t="shared" si="39"/>
        <v>61.75</v>
      </c>
    </row>
    <row r="2362" spans="1:4">
      <c r="A2362" s="9" t="s">
        <v>1800</v>
      </c>
      <c r="B2362" s="16">
        <v>260</v>
      </c>
      <c r="C2362" s="13">
        <v>0.05</v>
      </c>
      <c r="D2362" s="16">
        <f t="shared" si="39"/>
        <v>247</v>
      </c>
    </row>
    <row r="2363" spans="1:4">
      <c r="A2363" s="9" t="s">
        <v>1801</v>
      </c>
      <c r="B2363" s="16">
        <v>295</v>
      </c>
      <c r="C2363" s="13">
        <v>0.05</v>
      </c>
      <c r="D2363" s="16">
        <f t="shared" si="39"/>
        <v>280.25</v>
      </c>
    </row>
    <row r="2364" spans="1:4">
      <c r="A2364" s="9" t="s">
        <v>1802</v>
      </c>
      <c r="B2364" s="16">
        <v>75</v>
      </c>
      <c r="C2364" s="13">
        <v>0.05</v>
      </c>
      <c r="D2364" s="16">
        <f t="shared" si="39"/>
        <v>71.25</v>
      </c>
    </row>
    <row r="2365" spans="1:4">
      <c r="A2365" s="9" t="s">
        <v>1803</v>
      </c>
      <c r="B2365" s="16">
        <v>70</v>
      </c>
      <c r="C2365" s="13">
        <v>0.05</v>
      </c>
      <c r="D2365" s="16">
        <f t="shared" ref="D2365:D2428" si="40">B2365-(B2365*C2365)</f>
        <v>66.5</v>
      </c>
    </row>
    <row r="2366" spans="1:4">
      <c r="A2366" s="9" t="s">
        <v>1804</v>
      </c>
      <c r="B2366" s="16">
        <v>120</v>
      </c>
      <c r="C2366" s="13">
        <v>0.05</v>
      </c>
      <c r="D2366" s="16">
        <f t="shared" si="40"/>
        <v>114</v>
      </c>
    </row>
    <row r="2367" spans="1:4">
      <c r="A2367" s="9" t="s">
        <v>1805</v>
      </c>
      <c r="B2367" s="16">
        <v>115</v>
      </c>
      <c r="C2367" s="13">
        <v>0.05</v>
      </c>
      <c r="D2367" s="16">
        <f t="shared" si="40"/>
        <v>109.25</v>
      </c>
    </row>
    <row r="2368" spans="1:4">
      <c r="A2368" s="9" t="s">
        <v>1806</v>
      </c>
      <c r="B2368" s="16">
        <v>120</v>
      </c>
      <c r="C2368" s="13">
        <v>0.05</v>
      </c>
      <c r="D2368" s="16">
        <f t="shared" si="40"/>
        <v>114</v>
      </c>
    </row>
    <row r="2369" spans="1:4">
      <c r="A2369" s="9" t="s">
        <v>1807</v>
      </c>
      <c r="B2369" s="16">
        <v>295</v>
      </c>
      <c r="C2369" s="13">
        <v>0.05</v>
      </c>
      <c r="D2369" s="16">
        <f t="shared" si="40"/>
        <v>280.25</v>
      </c>
    </row>
    <row r="2370" spans="1:4">
      <c r="A2370" s="9" t="s">
        <v>1808</v>
      </c>
      <c r="B2370" s="16">
        <v>75</v>
      </c>
      <c r="C2370" s="13">
        <v>0.05</v>
      </c>
      <c r="D2370" s="16">
        <f t="shared" si="40"/>
        <v>71.25</v>
      </c>
    </row>
    <row r="2371" spans="1:4">
      <c r="A2371" s="9" t="s">
        <v>1809</v>
      </c>
      <c r="B2371" s="16">
        <v>75</v>
      </c>
      <c r="C2371" s="13">
        <v>0.05</v>
      </c>
      <c r="D2371" s="16">
        <f t="shared" si="40"/>
        <v>71.25</v>
      </c>
    </row>
    <row r="2372" spans="1:4">
      <c r="A2372" s="9" t="s">
        <v>1810</v>
      </c>
      <c r="B2372" s="16">
        <v>70</v>
      </c>
      <c r="C2372" s="13">
        <v>0.05</v>
      </c>
      <c r="D2372" s="16">
        <f t="shared" si="40"/>
        <v>66.5</v>
      </c>
    </row>
    <row r="2373" spans="1:4">
      <c r="A2373" s="9" t="s">
        <v>1811</v>
      </c>
      <c r="B2373" s="16">
        <v>70</v>
      </c>
      <c r="C2373" s="13">
        <v>0.05</v>
      </c>
      <c r="D2373" s="16">
        <f t="shared" si="40"/>
        <v>66.5</v>
      </c>
    </row>
    <row r="2374" spans="1:4">
      <c r="A2374" s="9" t="s">
        <v>1812</v>
      </c>
      <c r="B2374" s="16">
        <v>120</v>
      </c>
      <c r="C2374" s="13">
        <v>0.05</v>
      </c>
      <c r="D2374" s="16">
        <f t="shared" si="40"/>
        <v>114</v>
      </c>
    </row>
    <row r="2375" spans="1:4">
      <c r="A2375" s="9" t="s">
        <v>1813</v>
      </c>
      <c r="B2375" s="16">
        <v>120</v>
      </c>
      <c r="C2375" s="13">
        <v>0.05</v>
      </c>
      <c r="D2375" s="16">
        <f t="shared" si="40"/>
        <v>114</v>
      </c>
    </row>
    <row r="2376" spans="1:4">
      <c r="A2376" s="9" t="s">
        <v>1814</v>
      </c>
      <c r="B2376" s="16">
        <v>115</v>
      </c>
      <c r="C2376" s="13">
        <v>0.05</v>
      </c>
      <c r="D2376" s="16">
        <f t="shared" si="40"/>
        <v>109.25</v>
      </c>
    </row>
    <row r="2377" spans="1:4">
      <c r="A2377" s="9" t="s">
        <v>1815</v>
      </c>
      <c r="B2377" s="16">
        <v>115</v>
      </c>
      <c r="C2377" s="13">
        <v>0.05</v>
      </c>
      <c r="D2377" s="16">
        <f t="shared" si="40"/>
        <v>109.25</v>
      </c>
    </row>
    <row r="2378" spans="1:4">
      <c r="A2378" s="9" t="s">
        <v>1816</v>
      </c>
      <c r="B2378" s="16">
        <v>250</v>
      </c>
      <c r="C2378" s="13">
        <v>0.05</v>
      </c>
      <c r="D2378" s="16">
        <f t="shared" si="40"/>
        <v>237.5</v>
      </c>
    </row>
    <row r="2379" spans="1:4">
      <c r="A2379" s="9" t="s">
        <v>1817</v>
      </c>
      <c r="B2379" s="16">
        <v>315</v>
      </c>
      <c r="C2379" s="13">
        <v>0.05</v>
      </c>
      <c r="D2379" s="16">
        <f t="shared" si="40"/>
        <v>299.25</v>
      </c>
    </row>
    <row r="2380" spans="1:4">
      <c r="A2380" s="9" t="s">
        <v>1818</v>
      </c>
      <c r="B2380" s="16">
        <v>250</v>
      </c>
      <c r="C2380" s="13">
        <v>0.05</v>
      </c>
      <c r="D2380" s="16">
        <f t="shared" si="40"/>
        <v>237.5</v>
      </c>
    </row>
    <row r="2381" spans="1:4">
      <c r="A2381" s="9" t="s">
        <v>1819</v>
      </c>
      <c r="B2381" s="16">
        <v>250</v>
      </c>
      <c r="C2381" s="13">
        <v>0.05</v>
      </c>
      <c r="D2381" s="16">
        <f t="shared" si="40"/>
        <v>237.5</v>
      </c>
    </row>
    <row r="2382" spans="1:4">
      <c r="A2382" s="9" t="s">
        <v>1820</v>
      </c>
      <c r="B2382" s="16">
        <v>230</v>
      </c>
      <c r="C2382" s="13">
        <v>0.05</v>
      </c>
      <c r="D2382" s="16">
        <f t="shared" si="40"/>
        <v>218.5</v>
      </c>
    </row>
    <row r="2383" spans="1:4">
      <c r="A2383" s="9" t="s">
        <v>1821</v>
      </c>
      <c r="B2383" s="16">
        <v>275</v>
      </c>
      <c r="C2383" s="13">
        <v>0.05</v>
      </c>
      <c r="D2383" s="16">
        <f t="shared" si="40"/>
        <v>261.25</v>
      </c>
    </row>
    <row r="2384" spans="1:4">
      <c r="A2384" s="9" t="s">
        <v>1822</v>
      </c>
      <c r="B2384" s="16">
        <v>240</v>
      </c>
      <c r="C2384" s="13">
        <v>0.05</v>
      </c>
      <c r="D2384" s="16">
        <f t="shared" si="40"/>
        <v>228</v>
      </c>
    </row>
    <row r="2385" spans="1:4">
      <c r="A2385" s="9" t="s">
        <v>1823</v>
      </c>
      <c r="B2385" s="16">
        <v>290</v>
      </c>
      <c r="C2385" s="13">
        <v>0.05</v>
      </c>
      <c r="D2385" s="16">
        <f t="shared" si="40"/>
        <v>275.5</v>
      </c>
    </row>
    <row r="2386" spans="1:4">
      <c r="A2386" s="9" t="s">
        <v>1824</v>
      </c>
      <c r="B2386" s="16">
        <v>380</v>
      </c>
      <c r="C2386" s="13">
        <v>0.05</v>
      </c>
      <c r="D2386" s="16">
        <f t="shared" si="40"/>
        <v>361</v>
      </c>
    </row>
    <row r="2387" spans="1:4">
      <c r="A2387" s="9" t="s">
        <v>1825</v>
      </c>
      <c r="B2387" s="16">
        <v>395</v>
      </c>
      <c r="C2387" s="13">
        <v>0.05</v>
      </c>
      <c r="D2387" s="16">
        <f t="shared" si="40"/>
        <v>375.25</v>
      </c>
    </row>
    <row r="2388" spans="1:4">
      <c r="A2388" s="9" t="s">
        <v>1826</v>
      </c>
      <c r="B2388" s="16">
        <v>345</v>
      </c>
      <c r="C2388" s="13">
        <v>0.05</v>
      </c>
      <c r="D2388" s="16">
        <f t="shared" si="40"/>
        <v>327.75</v>
      </c>
    </row>
    <row r="2389" spans="1:4">
      <c r="A2389" s="9" t="s">
        <v>1827</v>
      </c>
      <c r="B2389" s="16">
        <v>360</v>
      </c>
      <c r="C2389" s="13">
        <v>0.05</v>
      </c>
      <c r="D2389" s="16">
        <f t="shared" si="40"/>
        <v>342</v>
      </c>
    </row>
    <row r="2390" spans="1:4">
      <c r="A2390" s="9" t="s">
        <v>1828</v>
      </c>
      <c r="B2390" s="16">
        <v>430</v>
      </c>
      <c r="C2390" s="13">
        <v>0.05</v>
      </c>
      <c r="D2390" s="16">
        <f t="shared" si="40"/>
        <v>408.5</v>
      </c>
    </row>
    <row r="2391" spans="1:4">
      <c r="A2391" s="9" t="s">
        <v>1829</v>
      </c>
      <c r="B2391" s="16">
        <v>495</v>
      </c>
      <c r="C2391" s="13">
        <v>0.05</v>
      </c>
      <c r="D2391" s="16">
        <f t="shared" si="40"/>
        <v>470.25</v>
      </c>
    </row>
    <row r="2392" spans="1:4">
      <c r="A2392" s="9" t="s">
        <v>1830</v>
      </c>
      <c r="B2392" s="16">
        <v>510</v>
      </c>
      <c r="C2392" s="13">
        <v>0.05</v>
      </c>
      <c r="D2392" s="16">
        <f t="shared" si="40"/>
        <v>484.5</v>
      </c>
    </row>
    <row r="2393" spans="1:4">
      <c r="A2393" s="9" t="s">
        <v>1831</v>
      </c>
      <c r="B2393" s="16">
        <v>610</v>
      </c>
      <c r="C2393" s="13">
        <v>0.05</v>
      </c>
      <c r="D2393" s="16">
        <f t="shared" si="40"/>
        <v>579.5</v>
      </c>
    </row>
    <row r="2394" spans="1:4">
      <c r="A2394" s="9" t="s">
        <v>1832</v>
      </c>
      <c r="B2394" s="16">
        <v>1500</v>
      </c>
      <c r="C2394" s="13">
        <v>0.05</v>
      </c>
      <c r="D2394" s="16">
        <f t="shared" si="40"/>
        <v>1425</v>
      </c>
    </row>
    <row r="2395" spans="1:4">
      <c r="A2395" s="9" t="s">
        <v>1833</v>
      </c>
      <c r="B2395" s="16">
        <v>1500</v>
      </c>
      <c r="C2395" s="13">
        <v>0.05</v>
      </c>
      <c r="D2395" s="16">
        <f t="shared" si="40"/>
        <v>1425</v>
      </c>
    </row>
    <row r="2396" spans="1:4">
      <c r="A2396" s="9" t="s">
        <v>1834</v>
      </c>
      <c r="B2396" s="16">
        <v>2000</v>
      </c>
      <c r="C2396" s="13">
        <v>0.05</v>
      </c>
      <c r="D2396" s="16">
        <f t="shared" si="40"/>
        <v>1900</v>
      </c>
    </row>
    <row r="2397" spans="1:4">
      <c r="A2397" s="9" t="s">
        <v>1835</v>
      </c>
      <c r="B2397" s="16">
        <v>630</v>
      </c>
      <c r="C2397" s="13">
        <v>0.05</v>
      </c>
      <c r="D2397" s="16">
        <f t="shared" si="40"/>
        <v>598.5</v>
      </c>
    </row>
    <row r="2398" spans="1:4">
      <c r="A2398" s="9" t="s">
        <v>1836</v>
      </c>
      <c r="B2398" s="16">
        <v>960</v>
      </c>
      <c r="C2398" s="13">
        <v>0.05</v>
      </c>
      <c r="D2398" s="16">
        <f t="shared" si="40"/>
        <v>912</v>
      </c>
    </row>
    <row r="2399" spans="1:4">
      <c r="A2399" s="9" t="s">
        <v>1837</v>
      </c>
      <c r="B2399" s="16">
        <v>845</v>
      </c>
      <c r="C2399" s="13">
        <v>0.05</v>
      </c>
      <c r="D2399" s="16">
        <f t="shared" si="40"/>
        <v>802.75</v>
      </c>
    </row>
    <row r="2400" spans="1:4">
      <c r="A2400" s="9" t="s">
        <v>1838</v>
      </c>
      <c r="B2400" s="16">
        <v>845</v>
      </c>
      <c r="C2400" s="13">
        <v>0.05</v>
      </c>
      <c r="D2400" s="16">
        <f t="shared" si="40"/>
        <v>802.75</v>
      </c>
    </row>
    <row r="2401" spans="1:4">
      <c r="A2401" s="9" t="s">
        <v>1839</v>
      </c>
      <c r="B2401" s="16">
        <v>1120</v>
      </c>
      <c r="C2401" s="13">
        <v>0.05</v>
      </c>
      <c r="D2401" s="16">
        <f t="shared" si="40"/>
        <v>1064</v>
      </c>
    </row>
    <row r="2402" spans="1:4">
      <c r="A2402" s="9" t="s">
        <v>1840</v>
      </c>
      <c r="B2402" s="16">
        <v>1490</v>
      </c>
      <c r="C2402" s="13">
        <v>0.05</v>
      </c>
      <c r="D2402" s="16">
        <f t="shared" si="40"/>
        <v>1415.5</v>
      </c>
    </row>
    <row r="2403" spans="1:4">
      <c r="A2403" s="9" t="s">
        <v>1841</v>
      </c>
      <c r="B2403" s="16">
        <v>1005</v>
      </c>
      <c r="C2403" s="13">
        <v>0.05</v>
      </c>
      <c r="D2403" s="16">
        <f t="shared" si="40"/>
        <v>954.75</v>
      </c>
    </row>
    <row r="2404" spans="1:4">
      <c r="A2404" s="9" t="s">
        <v>1842</v>
      </c>
      <c r="B2404" s="16">
        <v>1070</v>
      </c>
      <c r="C2404" s="13">
        <v>0.05</v>
      </c>
      <c r="D2404" s="16">
        <f t="shared" si="40"/>
        <v>1016.5</v>
      </c>
    </row>
    <row r="2405" spans="1:4">
      <c r="A2405" s="9" t="s">
        <v>1843</v>
      </c>
      <c r="B2405" s="16">
        <v>630</v>
      </c>
      <c r="C2405" s="13">
        <v>0.05</v>
      </c>
      <c r="D2405" s="16">
        <f t="shared" si="40"/>
        <v>598.5</v>
      </c>
    </row>
    <row r="2406" spans="1:4">
      <c r="A2406" s="9" t="s">
        <v>1844</v>
      </c>
      <c r="B2406" s="16">
        <v>565</v>
      </c>
      <c r="C2406" s="13">
        <v>0.05</v>
      </c>
      <c r="D2406" s="16">
        <f t="shared" si="40"/>
        <v>536.75</v>
      </c>
    </row>
    <row r="2407" spans="1:4">
      <c r="A2407" s="9" t="s">
        <v>1845</v>
      </c>
      <c r="B2407" s="16">
        <v>250</v>
      </c>
      <c r="C2407" s="13">
        <v>0.05</v>
      </c>
      <c r="D2407" s="16">
        <f t="shared" si="40"/>
        <v>237.5</v>
      </c>
    </row>
    <row r="2408" spans="1:4">
      <c r="A2408" s="9" t="s">
        <v>1846</v>
      </c>
      <c r="B2408" s="16">
        <v>125</v>
      </c>
      <c r="C2408" s="13">
        <v>0.05</v>
      </c>
      <c r="D2408" s="16">
        <f t="shared" si="40"/>
        <v>118.75</v>
      </c>
    </row>
    <row r="2409" spans="1:4">
      <c r="A2409" s="9" t="s">
        <v>1847</v>
      </c>
      <c r="B2409" s="16">
        <v>125</v>
      </c>
      <c r="C2409" s="13">
        <v>0.05</v>
      </c>
      <c r="D2409" s="16">
        <f t="shared" si="40"/>
        <v>118.75</v>
      </c>
    </row>
    <row r="2410" spans="1:4">
      <c r="A2410" s="9" t="s">
        <v>1848</v>
      </c>
      <c r="B2410" s="16">
        <v>165</v>
      </c>
      <c r="C2410" s="13">
        <v>0.05</v>
      </c>
      <c r="D2410" s="16">
        <f t="shared" si="40"/>
        <v>156.75</v>
      </c>
    </row>
    <row r="2411" spans="1:4">
      <c r="A2411" s="9" t="s">
        <v>1849</v>
      </c>
      <c r="B2411" s="16">
        <v>190</v>
      </c>
      <c r="C2411" s="13">
        <v>0.05</v>
      </c>
      <c r="D2411" s="16">
        <f t="shared" si="40"/>
        <v>180.5</v>
      </c>
    </row>
    <row r="2412" spans="1:4">
      <c r="A2412" s="9" t="s">
        <v>1850</v>
      </c>
      <c r="B2412" s="16">
        <v>230</v>
      </c>
      <c r="C2412" s="13">
        <v>0.05</v>
      </c>
      <c r="D2412" s="16">
        <f t="shared" si="40"/>
        <v>218.5</v>
      </c>
    </row>
    <row r="2413" spans="1:4">
      <c r="A2413" s="9" t="s">
        <v>1851</v>
      </c>
      <c r="B2413" s="16">
        <v>155</v>
      </c>
      <c r="C2413" s="13">
        <v>0.05</v>
      </c>
      <c r="D2413" s="16">
        <f t="shared" si="40"/>
        <v>147.25</v>
      </c>
    </row>
    <row r="2414" spans="1:4">
      <c r="A2414" s="9" t="s">
        <v>1852</v>
      </c>
      <c r="B2414" s="16">
        <v>125</v>
      </c>
      <c r="C2414" s="13">
        <v>0.05</v>
      </c>
      <c r="D2414" s="16">
        <f t="shared" si="40"/>
        <v>118.75</v>
      </c>
    </row>
    <row r="2415" spans="1:4">
      <c r="A2415" s="9" t="s">
        <v>1853</v>
      </c>
      <c r="B2415" s="16">
        <v>200</v>
      </c>
      <c r="C2415" s="13">
        <v>0.05</v>
      </c>
      <c r="D2415" s="16">
        <f t="shared" si="40"/>
        <v>190</v>
      </c>
    </row>
    <row r="2416" spans="1:4">
      <c r="A2416" s="9" t="s">
        <v>1854</v>
      </c>
      <c r="B2416" s="16">
        <v>250</v>
      </c>
      <c r="C2416" s="13">
        <v>0.05</v>
      </c>
      <c r="D2416" s="16">
        <f t="shared" si="40"/>
        <v>237.5</v>
      </c>
    </row>
    <row r="2417" spans="1:4">
      <c r="A2417" s="9" t="s">
        <v>1855</v>
      </c>
      <c r="B2417" s="16">
        <v>300</v>
      </c>
      <c r="C2417" s="13">
        <v>0.05</v>
      </c>
      <c r="D2417" s="16">
        <f t="shared" si="40"/>
        <v>285</v>
      </c>
    </row>
    <row r="2418" spans="1:4">
      <c r="A2418" s="9" t="s">
        <v>1856</v>
      </c>
      <c r="B2418" s="16">
        <v>285</v>
      </c>
      <c r="C2418" s="13">
        <v>0.05</v>
      </c>
      <c r="D2418" s="16">
        <f t="shared" si="40"/>
        <v>270.75</v>
      </c>
    </row>
    <row r="2419" spans="1:4">
      <c r="A2419" s="9" t="s">
        <v>1857</v>
      </c>
      <c r="B2419" s="16">
        <v>225</v>
      </c>
      <c r="C2419" s="13">
        <v>0.05</v>
      </c>
      <c r="D2419" s="16">
        <f t="shared" si="40"/>
        <v>213.75</v>
      </c>
    </row>
    <row r="2420" spans="1:4">
      <c r="A2420" s="9" t="s">
        <v>1858</v>
      </c>
      <c r="B2420" s="16">
        <v>340</v>
      </c>
      <c r="C2420" s="13">
        <v>0.05</v>
      </c>
      <c r="D2420" s="16">
        <f t="shared" si="40"/>
        <v>323</v>
      </c>
    </row>
    <row r="2421" spans="1:4">
      <c r="A2421" s="9" t="s">
        <v>1859</v>
      </c>
      <c r="B2421" s="16">
        <v>440</v>
      </c>
      <c r="C2421" s="13">
        <v>0.05</v>
      </c>
      <c r="D2421" s="16">
        <f t="shared" si="40"/>
        <v>418</v>
      </c>
    </row>
    <row r="2422" spans="1:4">
      <c r="A2422" s="9" t="s">
        <v>1860</v>
      </c>
      <c r="B2422" s="16">
        <v>340</v>
      </c>
      <c r="C2422" s="13">
        <v>0.05</v>
      </c>
      <c r="D2422" s="16">
        <f t="shared" si="40"/>
        <v>323</v>
      </c>
    </row>
    <row r="2423" spans="1:4">
      <c r="A2423" s="9" t="s">
        <v>1861</v>
      </c>
      <c r="B2423" s="16">
        <v>390</v>
      </c>
      <c r="C2423" s="13">
        <v>0.05</v>
      </c>
      <c r="D2423" s="16">
        <f t="shared" si="40"/>
        <v>370.5</v>
      </c>
    </row>
    <row r="2424" spans="1:4">
      <c r="A2424" s="9" t="s">
        <v>1862</v>
      </c>
      <c r="B2424" s="16">
        <v>470</v>
      </c>
      <c r="C2424" s="13">
        <v>0.05</v>
      </c>
      <c r="D2424" s="16">
        <f t="shared" si="40"/>
        <v>446.5</v>
      </c>
    </row>
    <row r="2425" spans="1:4">
      <c r="A2425" s="9" t="s">
        <v>1863</v>
      </c>
      <c r="B2425" s="16">
        <v>490</v>
      </c>
      <c r="C2425" s="13">
        <v>0.05</v>
      </c>
      <c r="D2425" s="16">
        <f t="shared" si="40"/>
        <v>465.5</v>
      </c>
    </row>
    <row r="2426" spans="1:4">
      <c r="A2426" s="9" t="s">
        <v>1864</v>
      </c>
      <c r="B2426" s="16">
        <v>590</v>
      </c>
      <c r="C2426" s="13">
        <v>0.05</v>
      </c>
      <c r="D2426" s="16">
        <f t="shared" si="40"/>
        <v>560.5</v>
      </c>
    </row>
    <row r="2427" spans="1:4">
      <c r="A2427" s="9" t="s">
        <v>1865</v>
      </c>
      <c r="B2427" s="16">
        <v>490</v>
      </c>
      <c r="C2427" s="13">
        <v>0.05</v>
      </c>
      <c r="D2427" s="16">
        <f t="shared" si="40"/>
        <v>465.5</v>
      </c>
    </row>
    <row r="2428" spans="1:4">
      <c r="A2428" s="9" t="s">
        <v>1866</v>
      </c>
      <c r="B2428" s="16">
        <v>590</v>
      </c>
      <c r="C2428" s="13">
        <v>0.05</v>
      </c>
      <c r="D2428" s="16">
        <f t="shared" si="40"/>
        <v>560.5</v>
      </c>
    </row>
    <row r="2429" spans="1:4">
      <c r="A2429" s="9" t="s">
        <v>1867</v>
      </c>
      <c r="B2429" s="16">
        <v>590</v>
      </c>
      <c r="C2429" s="13">
        <v>0.05</v>
      </c>
      <c r="D2429" s="16">
        <f t="shared" ref="D2429:D2492" si="41">B2429-(B2429*C2429)</f>
        <v>560.5</v>
      </c>
    </row>
    <row r="2430" spans="1:4">
      <c r="A2430" s="9" t="s">
        <v>1868</v>
      </c>
      <c r="B2430" s="16">
        <v>710</v>
      </c>
      <c r="C2430" s="13">
        <v>0.05</v>
      </c>
      <c r="D2430" s="16">
        <f t="shared" si="41"/>
        <v>674.5</v>
      </c>
    </row>
    <row r="2431" spans="1:4">
      <c r="A2431" s="9" t="s">
        <v>1869</v>
      </c>
      <c r="B2431" s="16">
        <v>350</v>
      </c>
      <c r="C2431" s="13">
        <v>0.05</v>
      </c>
      <c r="D2431" s="16">
        <f t="shared" si="41"/>
        <v>332.5</v>
      </c>
    </row>
    <row r="2432" spans="1:4">
      <c r="A2432" s="9" t="s">
        <v>1870</v>
      </c>
      <c r="B2432" s="16">
        <v>590</v>
      </c>
      <c r="C2432" s="13">
        <v>0.05</v>
      </c>
      <c r="D2432" s="16">
        <f t="shared" si="41"/>
        <v>560.5</v>
      </c>
    </row>
    <row r="2433" spans="1:4">
      <c r="A2433" s="9" t="s">
        <v>1871</v>
      </c>
      <c r="B2433" s="16">
        <v>105</v>
      </c>
      <c r="C2433" s="13">
        <v>0.05</v>
      </c>
      <c r="D2433" s="16">
        <f t="shared" si="41"/>
        <v>99.75</v>
      </c>
    </row>
    <row r="2434" spans="1:4">
      <c r="A2434" s="9" t="s">
        <v>1872</v>
      </c>
      <c r="B2434" s="16">
        <v>115</v>
      </c>
      <c r="C2434" s="13">
        <v>0.05</v>
      </c>
      <c r="D2434" s="16">
        <f t="shared" si="41"/>
        <v>109.25</v>
      </c>
    </row>
    <row r="2435" spans="1:4">
      <c r="A2435" s="9" t="s">
        <v>1873</v>
      </c>
      <c r="B2435" s="16">
        <v>225</v>
      </c>
      <c r="C2435" s="13">
        <v>0.05</v>
      </c>
      <c r="D2435" s="16">
        <f t="shared" si="41"/>
        <v>213.75</v>
      </c>
    </row>
    <row r="2436" spans="1:4">
      <c r="A2436" s="9" t="s">
        <v>1874</v>
      </c>
      <c r="B2436" s="16">
        <v>205</v>
      </c>
      <c r="C2436" s="13">
        <v>0.05</v>
      </c>
      <c r="D2436" s="16">
        <f t="shared" si="41"/>
        <v>194.75</v>
      </c>
    </row>
    <row r="2437" spans="1:4">
      <c r="A2437" s="9" t="s">
        <v>1875</v>
      </c>
      <c r="B2437" s="16">
        <v>200</v>
      </c>
      <c r="C2437" s="13">
        <v>0.05</v>
      </c>
      <c r="D2437" s="16">
        <f t="shared" si="41"/>
        <v>190</v>
      </c>
    </row>
    <row r="2438" spans="1:4">
      <c r="A2438" s="9" t="s">
        <v>1876</v>
      </c>
      <c r="B2438" s="16">
        <v>315</v>
      </c>
      <c r="C2438" s="13">
        <v>0.05</v>
      </c>
      <c r="D2438" s="16">
        <f t="shared" si="41"/>
        <v>299.25</v>
      </c>
    </row>
    <row r="2439" spans="1:4">
      <c r="A2439" s="11" t="s">
        <v>1877</v>
      </c>
      <c r="B2439" s="17">
        <v>110</v>
      </c>
      <c r="C2439" s="13">
        <v>0.05</v>
      </c>
      <c r="D2439" s="16">
        <f t="shared" si="41"/>
        <v>104.5</v>
      </c>
    </row>
    <row r="2440" spans="1:4">
      <c r="A2440" s="11" t="s">
        <v>1878</v>
      </c>
      <c r="B2440" s="17">
        <v>155</v>
      </c>
      <c r="C2440" s="13">
        <v>0.05</v>
      </c>
      <c r="D2440" s="16">
        <f t="shared" si="41"/>
        <v>147.25</v>
      </c>
    </row>
    <row r="2441" spans="1:4">
      <c r="A2441" s="11" t="s">
        <v>1879</v>
      </c>
      <c r="B2441" s="17">
        <v>155</v>
      </c>
      <c r="C2441" s="13">
        <v>0.05</v>
      </c>
      <c r="D2441" s="16">
        <f t="shared" si="41"/>
        <v>147.25</v>
      </c>
    </row>
    <row r="2442" spans="1:4">
      <c r="A2442" s="11" t="s">
        <v>1880</v>
      </c>
      <c r="B2442" s="17">
        <v>215</v>
      </c>
      <c r="C2442" s="13">
        <v>0.05</v>
      </c>
      <c r="D2442" s="16">
        <f t="shared" si="41"/>
        <v>204.25</v>
      </c>
    </row>
    <row r="2443" spans="1:4">
      <c r="A2443" s="11" t="s">
        <v>1881</v>
      </c>
      <c r="B2443" s="17">
        <v>230</v>
      </c>
      <c r="C2443" s="13">
        <v>0.05</v>
      </c>
      <c r="D2443" s="16">
        <f t="shared" si="41"/>
        <v>218.5</v>
      </c>
    </row>
    <row r="2444" spans="1:4">
      <c r="A2444" s="11" t="s">
        <v>1882</v>
      </c>
      <c r="B2444" s="17">
        <v>345</v>
      </c>
      <c r="C2444" s="13">
        <v>0.05</v>
      </c>
      <c r="D2444" s="16">
        <f t="shared" si="41"/>
        <v>327.75</v>
      </c>
    </row>
    <row r="2445" spans="1:4">
      <c r="A2445" s="11" t="s">
        <v>1883</v>
      </c>
      <c r="B2445" s="17">
        <v>175</v>
      </c>
      <c r="C2445" s="13">
        <v>0.05</v>
      </c>
      <c r="D2445" s="16">
        <f t="shared" si="41"/>
        <v>166.25</v>
      </c>
    </row>
    <row r="2446" spans="1:4">
      <c r="A2446" s="11" t="s">
        <v>1884</v>
      </c>
      <c r="B2446" s="17">
        <v>240</v>
      </c>
      <c r="C2446" s="13">
        <v>0.05</v>
      </c>
      <c r="D2446" s="16">
        <f t="shared" si="41"/>
        <v>228</v>
      </c>
    </row>
    <row r="2447" spans="1:4">
      <c r="A2447" s="11" t="s">
        <v>1885</v>
      </c>
      <c r="B2447" s="17">
        <v>285</v>
      </c>
      <c r="C2447" s="13">
        <v>0.05</v>
      </c>
      <c r="D2447" s="16">
        <f t="shared" si="41"/>
        <v>270.75</v>
      </c>
    </row>
    <row r="2448" spans="1:4">
      <c r="A2448" s="11" t="s">
        <v>1886</v>
      </c>
      <c r="B2448" s="17">
        <v>370</v>
      </c>
      <c r="C2448" s="13">
        <v>0.05</v>
      </c>
      <c r="D2448" s="16">
        <f t="shared" si="41"/>
        <v>351.5</v>
      </c>
    </row>
    <row r="2449" spans="1:4">
      <c r="A2449" s="11" t="s">
        <v>1887</v>
      </c>
      <c r="B2449" s="17">
        <v>265</v>
      </c>
      <c r="C2449" s="13">
        <v>0.05</v>
      </c>
      <c r="D2449" s="16">
        <f t="shared" si="41"/>
        <v>251.75</v>
      </c>
    </row>
    <row r="2450" spans="1:4">
      <c r="A2450" s="11" t="s">
        <v>1888</v>
      </c>
      <c r="B2450" s="17">
        <v>100</v>
      </c>
      <c r="C2450" s="13">
        <v>0.05</v>
      </c>
      <c r="D2450" s="16">
        <f t="shared" si="41"/>
        <v>95</v>
      </c>
    </row>
    <row r="2451" spans="1:4">
      <c r="A2451" s="9" t="s">
        <v>1889</v>
      </c>
      <c r="B2451" s="16">
        <v>170</v>
      </c>
      <c r="C2451" s="13">
        <v>0.05</v>
      </c>
      <c r="D2451" s="16">
        <f t="shared" si="41"/>
        <v>161.5</v>
      </c>
    </row>
    <row r="2452" spans="1:4">
      <c r="A2452" s="9" t="s">
        <v>1890</v>
      </c>
      <c r="B2452" s="16">
        <v>230</v>
      </c>
      <c r="C2452" s="13">
        <v>0.05</v>
      </c>
      <c r="D2452" s="16">
        <f t="shared" si="41"/>
        <v>218.5</v>
      </c>
    </row>
    <row r="2453" spans="1:4">
      <c r="A2453" s="9" t="s">
        <v>1891</v>
      </c>
      <c r="B2453" s="16">
        <v>365</v>
      </c>
      <c r="C2453" s="13">
        <v>0.05</v>
      </c>
      <c r="D2453" s="16">
        <f t="shared" si="41"/>
        <v>346.75</v>
      </c>
    </row>
    <row r="2454" spans="1:4">
      <c r="A2454" s="9" t="s">
        <v>1892</v>
      </c>
      <c r="B2454" s="16">
        <v>540</v>
      </c>
      <c r="C2454" s="13">
        <v>0.05</v>
      </c>
      <c r="D2454" s="16">
        <f t="shared" si="41"/>
        <v>513</v>
      </c>
    </row>
    <row r="2455" spans="1:4">
      <c r="A2455" s="9" t="s">
        <v>1893</v>
      </c>
      <c r="B2455" s="16">
        <v>385</v>
      </c>
      <c r="C2455" s="13">
        <v>0.05</v>
      </c>
      <c r="D2455" s="16">
        <f t="shared" si="41"/>
        <v>365.75</v>
      </c>
    </row>
    <row r="2456" spans="1:4">
      <c r="A2456" s="9" t="s">
        <v>1894</v>
      </c>
      <c r="B2456" s="16">
        <v>460</v>
      </c>
      <c r="C2456" s="13">
        <v>0.05</v>
      </c>
      <c r="D2456" s="16">
        <f t="shared" si="41"/>
        <v>437</v>
      </c>
    </row>
    <row r="2457" spans="1:4">
      <c r="A2457" s="9" t="s">
        <v>1895</v>
      </c>
      <c r="B2457" s="16">
        <v>565</v>
      </c>
      <c r="C2457" s="13">
        <v>0.05</v>
      </c>
      <c r="D2457" s="16">
        <f t="shared" si="41"/>
        <v>536.75</v>
      </c>
    </row>
    <row r="2458" spans="1:4">
      <c r="A2458" s="9" t="s">
        <v>1896</v>
      </c>
      <c r="B2458" s="16">
        <v>680</v>
      </c>
      <c r="C2458" s="13">
        <v>0.05</v>
      </c>
      <c r="D2458" s="16">
        <f t="shared" si="41"/>
        <v>646</v>
      </c>
    </row>
    <row r="2459" spans="1:4">
      <c r="A2459" s="9" t="s">
        <v>1897</v>
      </c>
      <c r="B2459" s="16">
        <v>540</v>
      </c>
      <c r="C2459" s="13">
        <v>0.05</v>
      </c>
      <c r="D2459" s="16">
        <f t="shared" si="41"/>
        <v>513</v>
      </c>
    </row>
    <row r="2460" spans="1:4">
      <c r="A2460" s="9" t="s">
        <v>1898</v>
      </c>
      <c r="B2460" s="16">
        <v>650</v>
      </c>
      <c r="C2460" s="13">
        <v>0.05</v>
      </c>
      <c r="D2460" s="16">
        <f t="shared" si="41"/>
        <v>617.5</v>
      </c>
    </row>
    <row r="2461" spans="1:4">
      <c r="A2461" s="9" t="s">
        <v>1899</v>
      </c>
      <c r="B2461" s="16">
        <v>750</v>
      </c>
      <c r="C2461" s="13">
        <v>0.05</v>
      </c>
      <c r="D2461" s="16">
        <f t="shared" si="41"/>
        <v>712.5</v>
      </c>
    </row>
    <row r="2462" spans="1:4">
      <c r="A2462" s="9" t="s">
        <v>1900</v>
      </c>
      <c r="B2462" s="16">
        <v>900</v>
      </c>
      <c r="C2462" s="13">
        <v>0.05</v>
      </c>
      <c r="D2462" s="16">
        <f t="shared" si="41"/>
        <v>855</v>
      </c>
    </row>
    <row r="2463" spans="1:4">
      <c r="A2463" s="9" t="s">
        <v>1901</v>
      </c>
      <c r="B2463" s="16">
        <v>175</v>
      </c>
      <c r="C2463" s="13">
        <v>0.05</v>
      </c>
      <c r="D2463" s="16">
        <f t="shared" si="41"/>
        <v>166.25</v>
      </c>
    </row>
    <row r="2464" spans="1:4">
      <c r="A2464" s="11" t="s">
        <v>1902</v>
      </c>
      <c r="B2464" s="17">
        <v>210</v>
      </c>
      <c r="C2464" s="13">
        <v>0.05</v>
      </c>
      <c r="D2464" s="16">
        <f t="shared" si="41"/>
        <v>199.5</v>
      </c>
    </row>
    <row r="2465" spans="1:4">
      <c r="A2465" s="9" t="s">
        <v>1903</v>
      </c>
      <c r="B2465" s="16">
        <v>70</v>
      </c>
      <c r="C2465" s="13">
        <v>0.05</v>
      </c>
      <c r="D2465" s="16">
        <f t="shared" si="41"/>
        <v>66.5</v>
      </c>
    </row>
    <row r="2466" spans="1:4">
      <c r="A2466" s="11" t="s">
        <v>1904</v>
      </c>
      <c r="B2466" s="17">
        <v>85</v>
      </c>
      <c r="C2466" s="13">
        <v>0.05</v>
      </c>
      <c r="D2466" s="16">
        <f t="shared" si="41"/>
        <v>80.75</v>
      </c>
    </row>
    <row r="2467" spans="1:4">
      <c r="A2467" s="9" t="s">
        <v>1905</v>
      </c>
      <c r="B2467" s="16">
        <v>100</v>
      </c>
      <c r="C2467" s="13">
        <v>0.05</v>
      </c>
      <c r="D2467" s="16">
        <f t="shared" si="41"/>
        <v>95</v>
      </c>
    </row>
    <row r="2468" spans="1:4">
      <c r="A2468" s="11" t="s">
        <v>1906</v>
      </c>
      <c r="B2468" s="17">
        <v>120</v>
      </c>
      <c r="C2468" s="13">
        <v>0.05</v>
      </c>
      <c r="D2468" s="16">
        <f t="shared" si="41"/>
        <v>114</v>
      </c>
    </row>
    <row r="2469" spans="1:4">
      <c r="A2469" s="9" t="s">
        <v>1907</v>
      </c>
      <c r="B2469" s="16">
        <v>40</v>
      </c>
      <c r="C2469" s="13">
        <v>0.05</v>
      </c>
      <c r="D2469" s="16">
        <f t="shared" si="41"/>
        <v>38</v>
      </c>
    </row>
    <row r="2470" spans="1:4">
      <c r="A2470" s="11" t="s">
        <v>1908</v>
      </c>
      <c r="B2470" s="17">
        <v>50</v>
      </c>
      <c r="C2470" s="13">
        <v>0.05</v>
      </c>
      <c r="D2470" s="16">
        <f t="shared" si="41"/>
        <v>47.5</v>
      </c>
    </row>
    <row r="2471" spans="1:4">
      <c r="A2471" s="9" t="s">
        <v>1909</v>
      </c>
      <c r="B2471" s="16">
        <v>70</v>
      </c>
      <c r="C2471" s="13">
        <v>0.05</v>
      </c>
      <c r="D2471" s="16">
        <f t="shared" si="41"/>
        <v>66.5</v>
      </c>
    </row>
    <row r="2472" spans="1:4">
      <c r="A2472" s="11" t="s">
        <v>1910</v>
      </c>
      <c r="B2472" s="17">
        <v>85</v>
      </c>
      <c r="C2472" s="13">
        <v>0.05</v>
      </c>
      <c r="D2472" s="16">
        <f t="shared" si="41"/>
        <v>80.75</v>
      </c>
    </row>
    <row r="2473" spans="1:4">
      <c r="A2473" s="9" t="s">
        <v>1911</v>
      </c>
      <c r="B2473" s="16">
        <v>260</v>
      </c>
      <c r="C2473" s="13">
        <v>0.05</v>
      </c>
      <c r="D2473" s="16">
        <f t="shared" si="41"/>
        <v>247</v>
      </c>
    </row>
    <row r="2474" spans="1:4">
      <c r="A2474" s="9" t="s">
        <v>1912</v>
      </c>
      <c r="B2474" s="16">
        <v>310</v>
      </c>
      <c r="C2474" s="13">
        <v>0.05</v>
      </c>
      <c r="D2474" s="16">
        <f t="shared" si="41"/>
        <v>294.5</v>
      </c>
    </row>
    <row r="2475" spans="1:4">
      <c r="A2475" s="9" t="s">
        <v>1913</v>
      </c>
      <c r="B2475" s="16">
        <v>435</v>
      </c>
      <c r="C2475" s="13">
        <v>0.05</v>
      </c>
      <c r="D2475" s="16">
        <f t="shared" si="41"/>
        <v>413.25</v>
      </c>
    </row>
    <row r="2476" spans="1:4">
      <c r="A2476" s="9" t="s">
        <v>1914</v>
      </c>
      <c r="B2476" s="16">
        <v>280</v>
      </c>
      <c r="C2476" s="13">
        <v>0.05</v>
      </c>
      <c r="D2476" s="16">
        <f t="shared" si="41"/>
        <v>266</v>
      </c>
    </row>
    <row r="2477" spans="1:4">
      <c r="A2477" s="9" t="s">
        <v>1915</v>
      </c>
      <c r="B2477" s="16">
        <v>335</v>
      </c>
      <c r="C2477" s="13">
        <v>0.05</v>
      </c>
      <c r="D2477" s="16">
        <f t="shared" si="41"/>
        <v>318.25</v>
      </c>
    </row>
    <row r="2478" spans="1:4">
      <c r="A2478" s="9" t="s">
        <v>1916</v>
      </c>
      <c r="B2478" s="16">
        <v>460</v>
      </c>
      <c r="C2478" s="13">
        <v>0.05</v>
      </c>
      <c r="D2478" s="16">
        <f t="shared" si="41"/>
        <v>437</v>
      </c>
    </row>
    <row r="2479" spans="1:4">
      <c r="A2479" s="9" t="s">
        <v>1917</v>
      </c>
      <c r="B2479" s="16">
        <v>550</v>
      </c>
      <c r="C2479" s="13">
        <v>0.05</v>
      </c>
      <c r="D2479" s="16">
        <f t="shared" si="41"/>
        <v>522.5</v>
      </c>
    </row>
    <row r="2480" spans="1:4">
      <c r="A2480" s="9" t="s">
        <v>1918</v>
      </c>
      <c r="B2480" s="16">
        <v>2310</v>
      </c>
      <c r="C2480" s="13">
        <v>0.05</v>
      </c>
      <c r="D2480" s="16">
        <f t="shared" si="41"/>
        <v>2194.5</v>
      </c>
    </row>
    <row r="2481" spans="1:4">
      <c r="A2481" s="9" t="s">
        <v>1919</v>
      </c>
      <c r="B2481" s="16">
        <v>2540</v>
      </c>
      <c r="C2481" s="13">
        <v>0.05</v>
      </c>
      <c r="D2481" s="16">
        <f t="shared" si="41"/>
        <v>2413</v>
      </c>
    </row>
    <row r="2482" spans="1:4">
      <c r="A2482" s="9" t="s">
        <v>1920</v>
      </c>
      <c r="B2482" s="16">
        <v>2310</v>
      </c>
      <c r="C2482" s="13">
        <v>0.05</v>
      </c>
      <c r="D2482" s="16">
        <f t="shared" si="41"/>
        <v>2194.5</v>
      </c>
    </row>
    <row r="2483" spans="1:4">
      <c r="A2483" s="9" t="s">
        <v>1921</v>
      </c>
      <c r="B2483" s="16">
        <v>2540</v>
      </c>
      <c r="C2483" s="13">
        <v>0.05</v>
      </c>
      <c r="D2483" s="16">
        <f t="shared" si="41"/>
        <v>2413</v>
      </c>
    </row>
    <row r="2484" spans="1:4">
      <c r="A2484" s="9" t="s">
        <v>1922</v>
      </c>
      <c r="B2484" s="16">
        <v>1610</v>
      </c>
      <c r="C2484" s="13">
        <v>0.05</v>
      </c>
      <c r="D2484" s="16">
        <f t="shared" si="41"/>
        <v>1529.5</v>
      </c>
    </row>
    <row r="2485" spans="1:4">
      <c r="A2485" s="9" t="s">
        <v>1923</v>
      </c>
      <c r="B2485" s="16">
        <v>1770</v>
      </c>
      <c r="C2485" s="13">
        <v>0.05</v>
      </c>
      <c r="D2485" s="16">
        <f t="shared" si="41"/>
        <v>1681.5</v>
      </c>
    </row>
    <row r="2486" spans="1:4">
      <c r="A2486" s="9" t="s">
        <v>1924</v>
      </c>
      <c r="B2486" s="16">
        <v>1610</v>
      </c>
      <c r="C2486" s="13">
        <v>0.05</v>
      </c>
      <c r="D2486" s="16">
        <f t="shared" si="41"/>
        <v>1529.5</v>
      </c>
    </row>
    <row r="2487" spans="1:4">
      <c r="A2487" s="9" t="s">
        <v>1925</v>
      </c>
      <c r="B2487" s="16">
        <v>1770</v>
      </c>
      <c r="C2487" s="13">
        <v>0.05</v>
      </c>
      <c r="D2487" s="16">
        <f t="shared" si="41"/>
        <v>1681.5</v>
      </c>
    </row>
    <row r="2488" spans="1:4">
      <c r="A2488" s="9" t="s">
        <v>1926</v>
      </c>
      <c r="B2488" s="16">
        <v>425</v>
      </c>
      <c r="C2488" s="13">
        <v>0.05</v>
      </c>
      <c r="D2488" s="16">
        <f t="shared" si="41"/>
        <v>403.75</v>
      </c>
    </row>
    <row r="2489" spans="1:4">
      <c r="A2489" s="9" t="s">
        <v>1927</v>
      </c>
      <c r="B2489" s="16">
        <v>285</v>
      </c>
      <c r="C2489" s="13">
        <v>0.05</v>
      </c>
      <c r="D2489" s="16">
        <f t="shared" si="41"/>
        <v>270.75</v>
      </c>
    </row>
    <row r="2490" spans="1:4">
      <c r="A2490" s="9" t="s">
        <v>1928</v>
      </c>
      <c r="B2490" s="16">
        <v>3640</v>
      </c>
      <c r="C2490" s="13">
        <v>0.05</v>
      </c>
      <c r="D2490" s="16">
        <f t="shared" si="41"/>
        <v>3458</v>
      </c>
    </row>
    <row r="2491" spans="1:4">
      <c r="A2491" s="9" t="s">
        <v>1929</v>
      </c>
      <c r="B2491" s="16">
        <v>4005</v>
      </c>
      <c r="C2491" s="13">
        <v>0.05</v>
      </c>
      <c r="D2491" s="16">
        <f t="shared" si="41"/>
        <v>3804.75</v>
      </c>
    </row>
    <row r="2492" spans="1:4">
      <c r="A2492" s="9" t="s">
        <v>1930</v>
      </c>
      <c r="B2492" s="16">
        <v>3640</v>
      </c>
      <c r="C2492" s="13">
        <v>0.05</v>
      </c>
      <c r="D2492" s="16">
        <f t="shared" si="41"/>
        <v>3458</v>
      </c>
    </row>
    <row r="2493" spans="1:4">
      <c r="A2493" s="9" t="s">
        <v>1931</v>
      </c>
      <c r="B2493" s="16">
        <v>4005</v>
      </c>
      <c r="C2493" s="13">
        <v>0.05</v>
      </c>
      <c r="D2493" s="16">
        <f t="shared" ref="D2493:D2556" si="42">B2493-(B2493*C2493)</f>
        <v>3804.75</v>
      </c>
    </row>
    <row r="2494" spans="1:4">
      <c r="A2494" s="9" t="s">
        <v>1932</v>
      </c>
      <c r="B2494" s="16">
        <v>3640</v>
      </c>
      <c r="C2494" s="13">
        <v>0.05</v>
      </c>
      <c r="D2494" s="16">
        <f t="shared" si="42"/>
        <v>3458</v>
      </c>
    </row>
    <row r="2495" spans="1:4">
      <c r="A2495" s="9" t="s">
        <v>1933</v>
      </c>
      <c r="B2495" s="16">
        <v>4005</v>
      </c>
      <c r="C2495" s="13">
        <v>0.05</v>
      </c>
      <c r="D2495" s="16">
        <f t="shared" si="42"/>
        <v>3804.75</v>
      </c>
    </row>
    <row r="2496" spans="1:4">
      <c r="A2496" s="9" t="s">
        <v>1934</v>
      </c>
      <c r="B2496" s="16">
        <v>3695</v>
      </c>
      <c r="C2496" s="13">
        <v>0.05</v>
      </c>
      <c r="D2496" s="16">
        <f t="shared" si="42"/>
        <v>3510.25</v>
      </c>
    </row>
    <row r="2497" spans="1:4">
      <c r="A2497" s="9" t="s">
        <v>1935</v>
      </c>
      <c r="B2497" s="16">
        <v>4065</v>
      </c>
      <c r="C2497" s="13">
        <v>0.05</v>
      </c>
      <c r="D2497" s="16">
        <f t="shared" si="42"/>
        <v>3861.75</v>
      </c>
    </row>
    <row r="2498" spans="1:4">
      <c r="A2498" s="9" t="s">
        <v>1936</v>
      </c>
      <c r="B2498" s="16">
        <v>3695</v>
      </c>
      <c r="C2498" s="13">
        <v>0.05</v>
      </c>
      <c r="D2498" s="16">
        <f t="shared" si="42"/>
        <v>3510.25</v>
      </c>
    </row>
    <row r="2499" spans="1:4">
      <c r="A2499" s="9" t="s">
        <v>1937</v>
      </c>
      <c r="B2499" s="16">
        <v>4065</v>
      </c>
      <c r="C2499" s="13">
        <v>0.05</v>
      </c>
      <c r="D2499" s="16">
        <f t="shared" si="42"/>
        <v>3861.75</v>
      </c>
    </row>
    <row r="2500" spans="1:4">
      <c r="A2500" s="9" t="s">
        <v>1938</v>
      </c>
      <c r="B2500" s="16">
        <v>3670</v>
      </c>
      <c r="C2500" s="13">
        <v>0.05</v>
      </c>
      <c r="D2500" s="16">
        <f t="shared" si="42"/>
        <v>3486.5</v>
      </c>
    </row>
    <row r="2501" spans="1:4">
      <c r="A2501" s="9" t="s">
        <v>1939</v>
      </c>
      <c r="B2501" s="16">
        <v>4035</v>
      </c>
      <c r="C2501" s="13">
        <v>0.05</v>
      </c>
      <c r="D2501" s="16">
        <f t="shared" si="42"/>
        <v>3833.25</v>
      </c>
    </row>
    <row r="2502" spans="1:4">
      <c r="A2502" s="9" t="s">
        <v>1940</v>
      </c>
      <c r="B2502" s="16">
        <v>3670</v>
      </c>
      <c r="C2502" s="13">
        <v>0.05</v>
      </c>
      <c r="D2502" s="16">
        <f t="shared" si="42"/>
        <v>3486.5</v>
      </c>
    </row>
    <row r="2503" spans="1:4">
      <c r="A2503" s="9" t="s">
        <v>1941</v>
      </c>
      <c r="B2503" s="16">
        <v>4035</v>
      </c>
      <c r="C2503" s="13">
        <v>0.05</v>
      </c>
      <c r="D2503" s="16">
        <f t="shared" si="42"/>
        <v>3833.25</v>
      </c>
    </row>
    <row r="2504" spans="1:4">
      <c r="A2504" s="9" t="s">
        <v>1942</v>
      </c>
      <c r="B2504" s="16">
        <v>2240</v>
      </c>
      <c r="C2504" s="13">
        <v>0.05</v>
      </c>
      <c r="D2504" s="16">
        <f t="shared" si="42"/>
        <v>2128</v>
      </c>
    </row>
    <row r="2505" spans="1:4">
      <c r="A2505" s="9" t="s">
        <v>1943</v>
      </c>
      <c r="B2505" s="16">
        <v>2030</v>
      </c>
      <c r="C2505" s="13">
        <v>0.05</v>
      </c>
      <c r="D2505" s="16">
        <f t="shared" si="42"/>
        <v>1928.5</v>
      </c>
    </row>
    <row r="2506" spans="1:4">
      <c r="A2506" s="9" t="s">
        <v>1944</v>
      </c>
      <c r="B2506" s="16">
        <v>2435</v>
      </c>
      <c r="C2506" s="13">
        <v>0.05</v>
      </c>
      <c r="D2506" s="16">
        <f t="shared" si="42"/>
        <v>2313.25</v>
      </c>
    </row>
    <row r="2507" spans="1:4">
      <c r="A2507" s="11" t="s">
        <v>1945</v>
      </c>
      <c r="B2507" s="17">
        <v>315</v>
      </c>
      <c r="C2507" s="13">
        <v>0.05</v>
      </c>
      <c r="D2507" s="16">
        <f t="shared" si="42"/>
        <v>299.25</v>
      </c>
    </row>
    <row r="2508" spans="1:4">
      <c r="A2508" s="11" t="s">
        <v>1946</v>
      </c>
      <c r="B2508" s="17">
        <v>485</v>
      </c>
      <c r="C2508" s="13">
        <v>0.05</v>
      </c>
      <c r="D2508" s="16">
        <f t="shared" si="42"/>
        <v>460.75</v>
      </c>
    </row>
    <row r="2509" spans="1:4">
      <c r="A2509" s="11" t="s">
        <v>1947</v>
      </c>
      <c r="B2509" s="17">
        <v>230</v>
      </c>
      <c r="C2509" s="13">
        <v>0.05</v>
      </c>
      <c r="D2509" s="16">
        <f t="shared" si="42"/>
        <v>218.5</v>
      </c>
    </row>
    <row r="2510" spans="1:4">
      <c r="A2510" s="11" t="s">
        <v>1948</v>
      </c>
      <c r="B2510" s="17">
        <v>315</v>
      </c>
      <c r="C2510" s="13">
        <v>0.05</v>
      </c>
      <c r="D2510" s="16">
        <f t="shared" si="42"/>
        <v>299.25</v>
      </c>
    </row>
    <row r="2511" spans="1:4">
      <c r="A2511" s="9" t="s">
        <v>1949</v>
      </c>
      <c r="B2511" s="16">
        <v>3990</v>
      </c>
      <c r="C2511" s="13">
        <v>0.05</v>
      </c>
      <c r="D2511" s="16">
        <f t="shared" si="42"/>
        <v>3790.5</v>
      </c>
    </row>
    <row r="2512" spans="1:4">
      <c r="A2512" s="9" t="s">
        <v>1950</v>
      </c>
      <c r="B2512" s="16">
        <v>3990</v>
      </c>
      <c r="C2512" s="13">
        <v>0.05</v>
      </c>
      <c r="D2512" s="16">
        <f t="shared" si="42"/>
        <v>3790.5</v>
      </c>
    </row>
    <row r="2513" spans="1:4">
      <c r="A2513" s="9" t="s">
        <v>1951</v>
      </c>
      <c r="B2513" s="16">
        <v>4050</v>
      </c>
      <c r="C2513" s="13">
        <v>0.05</v>
      </c>
      <c r="D2513" s="16">
        <f t="shared" si="42"/>
        <v>3847.5</v>
      </c>
    </row>
    <row r="2514" spans="1:4">
      <c r="A2514" s="9" t="s">
        <v>1952</v>
      </c>
      <c r="B2514" s="16">
        <v>4050</v>
      </c>
      <c r="C2514" s="13">
        <v>0.05</v>
      </c>
      <c r="D2514" s="16">
        <f t="shared" si="42"/>
        <v>3847.5</v>
      </c>
    </row>
    <row r="2515" spans="1:4">
      <c r="A2515" s="9" t="s">
        <v>1953</v>
      </c>
      <c r="B2515" s="16">
        <v>4020</v>
      </c>
      <c r="C2515" s="13">
        <v>0.05</v>
      </c>
      <c r="D2515" s="16">
        <f t="shared" si="42"/>
        <v>3819</v>
      </c>
    </row>
    <row r="2516" spans="1:4">
      <c r="A2516" s="9" t="s">
        <v>1954</v>
      </c>
      <c r="B2516" s="16">
        <v>4020</v>
      </c>
      <c r="C2516" s="13">
        <v>0.05</v>
      </c>
      <c r="D2516" s="16">
        <f t="shared" si="42"/>
        <v>3819</v>
      </c>
    </row>
    <row r="2517" spans="1:4">
      <c r="A2517" s="9" t="s">
        <v>1955</v>
      </c>
      <c r="B2517" s="16">
        <v>660</v>
      </c>
      <c r="C2517" s="13">
        <v>0.05</v>
      </c>
      <c r="D2517" s="16">
        <f t="shared" si="42"/>
        <v>627</v>
      </c>
    </row>
    <row r="2518" spans="1:4">
      <c r="A2518" s="8" t="s">
        <v>1956</v>
      </c>
      <c r="B2518" s="4">
        <v>105</v>
      </c>
      <c r="C2518" s="13">
        <v>0.05</v>
      </c>
      <c r="D2518" s="16">
        <f t="shared" si="42"/>
        <v>99.75</v>
      </c>
    </row>
    <row r="2519" spans="1:4">
      <c r="A2519" s="8" t="s">
        <v>1957</v>
      </c>
      <c r="B2519" s="4">
        <v>105</v>
      </c>
      <c r="C2519" s="13">
        <v>0.05</v>
      </c>
      <c r="D2519" s="16">
        <f t="shared" si="42"/>
        <v>99.75</v>
      </c>
    </row>
    <row r="2520" spans="1:4">
      <c r="A2520" s="8" t="s">
        <v>1958</v>
      </c>
      <c r="B2520" s="4">
        <v>105</v>
      </c>
      <c r="C2520" s="13">
        <v>0.05</v>
      </c>
      <c r="D2520" s="16">
        <f t="shared" si="42"/>
        <v>99.75</v>
      </c>
    </row>
    <row r="2521" spans="1:4">
      <c r="A2521" s="8" t="s">
        <v>1959</v>
      </c>
      <c r="B2521" s="4">
        <v>105</v>
      </c>
      <c r="C2521" s="13">
        <v>0.05</v>
      </c>
      <c r="D2521" s="16">
        <f t="shared" si="42"/>
        <v>99.75</v>
      </c>
    </row>
    <row r="2522" spans="1:4">
      <c r="A2522" s="8" t="s">
        <v>1960</v>
      </c>
      <c r="B2522" s="4">
        <v>240</v>
      </c>
      <c r="C2522" s="13">
        <v>0.05</v>
      </c>
      <c r="D2522" s="16">
        <f t="shared" si="42"/>
        <v>228</v>
      </c>
    </row>
    <row r="2523" spans="1:4">
      <c r="A2523" s="8" t="s">
        <v>1961</v>
      </c>
      <c r="B2523" s="4">
        <v>240</v>
      </c>
      <c r="C2523" s="13">
        <v>0.05</v>
      </c>
      <c r="D2523" s="16">
        <f t="shared" si="42"/>
        <v>228</v>
      </c>
    </row>
    <row r="2524" spans="1:4">
      <c r="A2524" s="8" t="s">
        <v>1962</v>
      </c>
      <c r="B2524" s="4">
        <v>275</v>
      </c>
      <c r="C2524" s="13">
        <v>0.05</v>
      </c>
      <c r="D2524" s="16">
        <f t="shared" si="42"/>
        <v>261.25</v>
      </c>
    </row>
    <row r="2525" spans="1:4">
      <c r="A2525" s="8" t="s">
        <v>1963</v>
      </c>
      <c r="B2525" s="4">
        <v>275</v>
      </c>
      <c r="C2525" s="13">
        <v>0.05</v>
      </c>
      <c r="D2525" s="16">
        <f t="shared" si="42"/>
        <v>261.25</v>
      </c>
    </row>
    <row r="2526" spans="1:4">
      <c r="A2526" s="9" t="s">
        <v>1964</v>
      </c>
      <c r="B2526" s="16">
        <v>1345</v>
      </c>
      <c r="C2526" s="13">
        <v>0.05</v>
      </c>
      <c r="D2526" s="16">
        <f t="shared" si="42"/>
        <v>1277.75</v>
      </c>
    </row>
    <row r="2527" spans="1:4">
      <c r="A2527" s="9" t="s">
        <v>1965</v>
      </c>
      <c r="B2527" s="16">
        <v>125</v>
      </c>
      <c r="C2527" s="13">
        <v>0.05</v>
      </c>
      <c r="D2527" s="16">
        <f t="shared" si="42"/>
        <v>118.75</v>
      </c>
    </row>
    <row r="2528" spans="1:4">
      <c r="A2528" s="9" t="s">
        <v>1966</v>
      </c>
      <c r="B2528" s="16">
        <v>125</v>
      </c>
      <c r="C2528" s="13">
        <v>0.05</v>
      </c>
      <c r="D2528" s="16">
        <f t="shared" si="42"/>
        <v>118.75</v>
      </c>
    </row>
    <row r="2529" spans="1:4">
      <c r="A2529" s="9" t="s">
        <v>1967</v>
      </c>
      <c r="B2529" s="16">
        <v>125</v>
      </c>
      <c r="C2529" s="13">
        <v>0.05</v>
      </c>
      <c r="D2529" s="16">
        <f t="shared" si="42"/>
        <v>118.75</v>
      </c>
    </row>
    <row r="2530" spans="1:4">
      <c r="A2530" s="9" t="s">
        <v>1968</v>
      </c>
      <c r="B2530" s="16">
        <v>125</v>
      </c>
      <c r="C2530" s="13">
        <v>0.05</v>
      </c>
      <c r="D2530" s="16">
        <f t="shared" si="42"/>
        <v>118.75</v>
      </c>
    </row>
    <row r="2531" spans="1:4">
      <c r="A2531" s="9" t="s">
        <v>1969</v>
      </c>
      <c r="B2531" s="16">
        <v>5595</v>
      </c>
      <c r="C2531" s="13">
        <v>0.05</v>
      </c>
      <c r="D2531" s="16">
        <f t="shared" si="42"/>
        <v>5315.25</v>
      </c>
    </row>
    <row r="2532" spans="1:4">
      <c r="A2532" s="9" t="s">
        <v>1970</v>
      </c>
      <c r="B2532" s="16">
        <v>2240</v>
      </c>
      <c r="C2532" s="13">
        <v>0.05</v>
      </c>
      <c r="D2532" s="16">
        <f t="shared" si="42"/>
        <v>2128</v>
      </c>
    </row>
    <row r="2533" spans="1:4">
      <c r="A2533" s="9" t="s">
        <v>1971</v>
      </c>
      <c r="B2533" s="16">
        <v>2240</v>
      </c>
      <c r="C2533" s="13">
        <v>0.05</v>
      </c>
      <c r="D2533" s="16">
        <f t="shared" si="42"/>
        <v>2128</v>
      </c>
    </row>
    <row r="2534" spans="1:4">
      <c r="A2534" s="9" t="s">
        <v>1972</v>
      </c>
      <c r="B2534" s="16">
        <v>2150</v>
      </c>
      <c r="C2534" s="13">
        <v>0.05</v>
      </c>
      <c r="D2534" s="16">
        <f t="shared" si="42"/>
        <v>2042.5</v>
      </c>
    </row>
    <row r="2535" spans="1:4">
      <c r="A2535" s="9" t="s">
        <v>1973</v>
      </c>
      <c r="B2535" s="16">
        <v>2240</v>
      </c>
      <c r="C2535" s="13">
        <v>0.05</v>
      </c>
      <c r="D2535" s="16">
        <f t="shared" si="42"/>
        <v>2128</v>
      </c>
    </row>
    <row r="2536" spans="1:4">
      <c r="A2536" s="9" t="s">
        <v>1974</v>
      </c>
      <c r="B2536" s="16">
        <v>2940</v>
      </c>
      <c r="C2536" s="13">
        <v>0.05</v>
      </c>
      <c r="D2536" s="16">
        <f t="shared" si="42"/>
        <v>2793</v>
      </c>
    </row>
    <row r="2537" spans="1:4">
      <c r="A2537" s="9" t="s">
        <v>1975</v>
      </c>
      <c r="B2537" s="16">
        <v>7840</v>
      </c>
      <c r="C2537" s="13">
        <v>0.05</v>
      </c>
      <c r="D2537" s="16">
        <f t="shared" si="42"/>
        <v>7448</v>
      </c>
    </row>
    <row r="2538" spans="1:4">
      <c r="A2538" s="9" t="s">
        <v>1976</v>
      </c>
      <c r="B2538" s="16">
        <v>5390</v>
      </c>
      <c r="C2538" s="13">
        <v>0.05</v>
      </c>
      <c r="D2538" s="16">
        <f t="shared" si="42"/>
        <v>5120.5</v>
      </c>
    </row>
    <row r="2539" spans="1:4">
      <c r="A2539" s="9" t="s">
        <v>1977</v>
      </c>
      <c r="B2539" s="16">
        <v>6300</v>
      </c>
      <c r="C2539" s="13">
        <v>0.05</v>
      </c>
      <c r="D2539" s="16">
        <f t="shared" si="42"/>
        <v>5985</v>
      </c>
    </row>
    <row r="2540" spans="1:4">
      <c r="A2540" s="9" t="s">
        <v>1978</v>
      </c>
      <c r="B2540" s="16">
        <v>10080</v>
      </c>
      <c r="C2540" s="13">
        <v>0.05</v>
      </c>
      <c r="D2540" s="16">
        <f t="shared" si="42"/>
        <v>9576</v>
      </c>
    </row>
    <row r="2541" spans="1:4">
      <c r="A2541" s="9" t="s">
        <v>1979</v>
      </c>
      <c r="B2541" s="16">
        <v>6550</v>
      </c>
      <c r="C2541" s="13">
        <v>0.05</v>
      </c>
      <c r="D2541" s="16">
        <f t="shared" si="42"/>
        <v>6222.5</v>
      </c>
    </row>
    <row r="2542" spans="1:4">
      <c r="A2542" s="9" t="s">
        <v>1980</v>
      </c>
      <c r="B2542" s="16">
        <v>1400</v>
      </c>
      <c r="C2542" s="13">
        <v>0.05</v>
      </c>
      <c r="D2542" s="16">
        <f t="shared" si="42"/>
        <v>1330</v>
      </c>
    </row>
    <row r="2543" spans="1:4">
      <c r="A2543" s="9" t="s">
        <v>1981</v>
      </c>
      <c r="B2543" s="16">
        <v>3640</v>
      </c>
      <c r="C2543" s="13">
        <v>0.05</v>
      </c>
      <c r="D2543" s="16">
        <f t="shared" si="42"/>
        <v>3458</v>
      </c>
    </row>
    <row r="2544" spans="1:4">
      <c r="A2544" s="9" t="s">
        <v>1982</v>
      </c>
      <c r="B2544" s="16">
        <v>10145</v>
      </c>
      <c r="C2544" s="13">
        <v>0.05</v>
      </c>
      <c r="D2544" s="16">
        <f t="shared" si="42"/>
        <v>9637.75</v>
      </c>
    </row>
    <row r="2545" spans="1:4">
      <c r="A2545" s="9" t="s">
        <v>1983</v>
      </c>
      <c r="B2545" s="16">
        <v>7385</v>
      </c>
      <c r="C2545" s="13">
        <v>0.05</v>
      </c>
      <c r="D2545" s="16">
        <f t="shared" si="42"/>
        <v>7015.75</v>
      </c>
    </row>
    <row r="2546" spans="1:4">
      <c r="A2546" s="9" t="s">
        <v>1984</v>
      </c>
      <c r="B2546" s="16">
        <v>17995</v>
      </c>
      <c r="C2546" s="13">
        <v>0.05</v>
      </c>
      <c r="D2546" s="16">
        <f t="shared" si="42"/>
        <v>17095.25</v>
      </c>
    </row>
    <row r="2547" spans="1:4">
      <c r="A2547" s="9" t="s">
        <v>1985</v>
      </c>
      <c r="B2547" s="16">
        <v>12385</v>
      </c>
      <c r="C2547" s="13">
        <v>0.05</v>
      </c>
      <c r="D2547" s="16">
        <f t="shared" si="42"/>
        <v>11765.75</v>
      </c>
    </row>
    <row r="2548" spans="1:4">
      <c r="A2548" s="9" t="s">
        <v>1986</v>
      </c>
      <c r="B2548" s="16">
        <v>31120</v>
      </c>
      <c r="C2548" s="13">
        <v>0.05</v>
      </c>
      <c r="D2548" s="16">
        <f t="shared" si="42"/>
        <v>29564</v>
      </c>
    </row>
    <row r="2549" spans="1:4">
      <c r="A2549" s="9" t="s">
        <v>1987</v>
      </c>
      <c r="B2549" s="16">
        <v>25495</v>
      </c>
      <c r="C2549" s="13">
        <v>0.05</v>
      </c>
      <c r="D2549" s="16">
        <f t="shared" si="42"/>
        <v>24220.25</v>
      </c>
    </row>
    <row r="2550" spans="1:4">
      <c r="A2550" s="9" t="s">
        <v>1988</v>
      </c>
      <c r="B2550" s="16">
        <v>17410</v>
      </c>
      <c r="C2550" s="13">
        <v>0.05</v>
      </c>
      <c r="D2550" s="16">
        <f t="shared" si="42"/>
        <v>16539.5</v>
      </c>
    </row>
    <row r="2551" spans="1:4">
      <c r="A2551" s="9" t="s">
        <v>1989</v>
      </c>
      <c r="B2551" s="16">
        <v>12100</v>
      </c>
      <c r="C2551" s="13">
        <v>0.05</v>
      </c>
      <c r="D2551" s="16">
        <f t="shared" si="42"/>
        <v>11495</v>
      </c>
    </row>
    <row r="2552" spans="1:4">
      <c r="A2552" s="9" t="s">
        <v>1990</v>
      </c>
      <c r="B2552" s="16">
        <v>30520</v>
      </c>
      <c r="C2552" s="13">
        <v>0.05</v>
      </c>
      <c r="D2552" s="16">
        <f t="shared" si="42"/>
        <v>28994</v>
      </c>
    </row>
    <row r="2553" spans="1:4">
      <c r="A2553" s="9" t="s">
        <v>1991</v>
      </c>
      <c r="B2553" s="16">
        <v>25220</v>
      </c>
      <c r="C2553" s="13">
        <v>0.05</v>
      </c>
      <c r="D2553" s="16">
        <f t="shared" si="42"/>
        <v>23959</v>
      </c>
    </row>
    <row r="2554" spans="1:4">
      <c r="A2554" s="9" t="s">
        <v>1992</v>
      </c>
      <c r="B2554" s="16">
        <v>19205</v>
      </c>
      <c r="C2554" s="13">
        <v>0.05</v>
      </c>
      <c r="D2554" s="16">
        <f t="shared" si="42"/>
        <v>18244.75</v>
      </c>
    </row>
    <row r="2555" spans="1:4">
      <c r="A2555" s="9" t="s">
        <v>1993</v>
      </c>
      <c r="B2555" s="16">
        <v>12970</v>
      </c>
      <c r="C2555" s="13">
        <v>0.05</v>
      </c>
      <c r="D2555" s="16">
        <f t="shared" si="42"/>
        <v>12321.5</v>
      </c>
    </row>
    <row r="2556" spans="1:4">
      <c r="A2556" s="9" t="s">
        <v>1994</v>
      </c>
      <c r="B2556" s="16">
        <v>32315</v>
      </c>
      <c r="C2556" s="13">
        <v>0.05</v>
      </c>
      <c r="D2556" s="16">
        <f t="shared" si="42"/>
        <v>30699.25</v>
      </c>
    </row>
    <row r="2557" spans="1:4">
      <c r="A2557" s="9" t="s">
        <v>1995</v>
      </c>
      <c r="B2557" s="16">
        <v>26095</v>
      </c>
      <c r="C2557" s="13">
        <v>0.05</v>
      </c>
      <c r="D2557" s="16">
        <f t="shared" ref="D2557:D2620" si="43">B2557-(B2557*C2557)</f>
        <v>24790.25</v>
      </c>
    </row>
    <row r="2558" spans="1:4">
      <c r="A2558" s="9" t="s">
        <v>1996</v>
      </c>
      <c r="B2558" s="16">
        <v>14685</v>
      </c>
      <c r="C2558" s="13">
        <v>0.05</v>
      </c>
      <c r="D2558" s="16">
        <f t="shared" si="43"/>
        <v>13950.75</v>
      </c>
    </row>
    <row r="2559" spans="1:4">
      <c r="A2559" s="9" t="s">
        <v>1997</v>
      </c>
      <c r="B2559" s="16">
        <v>9475</v>
      </c>
      <c r="C2559" s="13">
        <v>0.05</v>
      </c>
      <c r="D2559" s="16">
        <f t="shared" si="43"/>
        <v>9001.25</v>
      </c>
    </row>
    <row r="2560" spans="1:4">
      <c r="A2560" s="9" t="s">
        <v>1998</v>
      </c>
      <c r="B2560" s="16">
        <v>9475</v>
      </c>
      <c r="C2560" s="13">
        <v>0.05</v>
      </c>
      <c r="D2560" s="16">
        <f t="shared" si="43"/>
        <v>9001.25</v>
      </c>
    </row>
    <row r="2561" spans="1:4">
      <c r="A2561" s="9" t="s">
        <v>1999</v>
      </c>
      <c r="B2561" s="16">
        <v>18065</v>
      </c>
      <c r="C2561" s="13">
        <v>0.05</v>
      </c>
      <c r="D2561" s="16">
        <f t="shared" si="43"/>
        <v>17161.75</v>
      </c>
    </row>
    <row r="2562" spans="1:4">
      <c r="A2562" s="9" t="s">
        <v>2000</v>
      </c>
      <c r="B2562" s="16">
        <v>11360</v>
      </c>
      <c r="C2562" s="13">
        <v>0.05</v>
      </c>
      <c r="D2562" s="16">
        <f t="shared" si="43"/>
        <v>10792</v>
      </c>
    </row>
    <row r="2563" spans="1:4">
      <c r="A2563" s="9" t="s">
        <v>2001</v>
      </c>
      <c r="B2563" s="16">
        <v>24600</v>
      </c>
      <c r="C2563" s="13">
        <v>0.05</v>
      </c>
      <c r="D2563" s="16">
        <f t="shared" si="43"/>
        <v>23370</v>
      </c>
    </row>
    <row r="2564" spans="1:4">
      <c r="A2564" s="9" t="s">
        <v>2002</v>
      </c>
      <c r="B2564" s="16">
        <v>15665</v>
      </c>
      <c r="C2564" s="13">
        <v>0.05</v>
      </c>
      <c r="D2564" s="16">
        <f t="shared" si="43"/>
        <v>14881.75</v>
      </c>
    </row>
    <row r="2565" spans="1:4">
      <c r="A2565" s="9" t="s">
        <v>2003</v>
      </c>
      <c r="B2565" s="16">
        <v>37710</v>
      </c>
      <c r="C2565" s="13">
        <v>0.05</v>
      </c>
      <c r="D2565" s="16">
        <f t="shared" si="43"/>
        <v>35824.5</v>
      </c>
    </row>
    <row r="2566" spans="1:4">
      <c r="A2566" s="9" t="s">
        <v>2004</v>
      </c>
      <c r="B2566" s="16">
        <v>28775</v>
      </c>
      <c r="C2566" s="13">
        <v>0.05</v>
      </c>
      <c r="D2566" s="16">
        <f t="shared" si="43"/>
        <v>27336.25</v>
      </c>
    </row>
    <row r="2567" spans="1:4">
      <c r="A2567" s="9" t="s">
        <v>2005</v>
      </c>
      <c r="B2567" s="16">
        <v>20710</v>
      </c>
      <c r="C2567" s="13">
        <v>0.05</v>
      </c>
      <c r="D2567" s="16">
        <f t="shared" si="43"/>
        <v>19674.5</v>
      </c>
    </row>
    <row r="2568" spans="1:4">
      <c r="A2568" s="9" t="s">
        <v>2006</v>
      </c>
      <c r="B2568" s="16">
        <v>13740</v>
      </c>
      <c r="C2568" s="13">
        <v>0.05</v>
      </c>
      <c r="D2568" s="16">
        <f t="shared" si="43"/>
        <v>13053</v>
      </c>
    </row>
    <row r="2569" spans="1:4">
      <c r="A2569" s="9" t="s">
        <v>2007</v>
      </c>
      <c r="B2569" s="16">
        <v>33820</v>
      </c>
      <c r="C2569" s="13">
        <v>0.05</v>
      </c>
      <c r="D2569" s="16">
        <f t="shared" si="43"/>
        <v>32129</v>
      </c>
    </row>
    <row r="2570" spans="1:4">
      <c r="A2570" s="9" t="s">
        <v>2008</v>
      </c>
      <c r="B2570" s="16">
        <v>26850</v>
      </c>
      <c r="C2570" s="13">
        <v>0.05</v>
      </c>
      <c r="D2570" s="16">
        <f t="shared" si="43"/>
        <v>25507.5</v>
      </c>
    </row>
    <row r="2571" spans="1:4">
      <c r="A2571" s="9" t="s">
        <v>2009</v>
      </c>
      <c r="B2571" s="16">
        <v>26520</v>
      </c>
      <c r="C2571" s="13">
        <v>0.05</v>
      </c>
      <c r="D2571" s="16">
        <f t="shared" si="43"/>
        <v>25194</v>
      </c>
    </row>
    <row r="2572" spans="1:4">
      <c r="A2572" s="9" t="s">
        <v>2010</v>
      </c>
      <c r="B2572" s="16">
        <v>16685</v>
      </c>
      <c r="C2572" s="13">
        <v>0.05</v>
      </c>
      <c r="D2572" s="16">
        <f t="shared" si="43"/>
        <v>15850.75</v>
      </c>
    </row>
    <row r="2573" spans="1:4">
      <c r="A2573" s="9" t="s">
        <v>2011</v>
      </c>
      <c r="B2573" s="16">
        <v>39640</v>
      </c>
      <c r="C2573" s="13">
        <v>0.05</v>
      </c>
      <c r="D2573" s="16">
        <f t="shared" si="43"/>
        <v>37658</v>
      </c>
    </row>
    <row r="2574" spans="1:4">
      <c r="A2574" s="9" t="s">
        <v>2012</v>
      </c>
      <c r="B2574" s="16">
        <v>29810</v>
      </c>
      <c r="C2574" s="13">
        <v>0.05</v>
      </c>
      <c r="D2574" s="16">
        <f t="shared" si="43"/>
        <v>28319.5</v>
      </c>
    </row>
    <row r="2575" spans="1:4">
      <c r="A2575" s="9" t="s">
        <v>2013</v>
      </c>
      <c r="B2575" s="16">
        <v>26520</v>
      </c>
      <c r="C2575" s="13">
        <v>0.05</v>
      </c>
      <c r="D2575" s="16">
        <f t="shared" si="43"/>
        <v>25194</v>
      </c>
    </row>
    <row r="2576" spans="1:4">
      <c r="A2576" s="9" t="s">
        <v>2014</v>
      </c>
      <c r="B2576" s="16">
        <v>16685</v>
      </c>
      <c r="C2576" s="13">
        <v>0.05</v>
      </c>
      <c r="D2576" s="16">
        <f t="shared" si="43"/>
        <v>15850.75</v>
      </c>
    </row>
    <row r="2577" spans="1:4">
      <c r="A2577" s="9" t="s">
        <v>2015</v>
      </c>
      <c r="B2577" s="16">
        <v>39640</v>
      </c>
      <c r="C2577" s="13">
        <v>0.05</v>
      </c>
      <c r="D2577" s="16">
        <f t="shared" si="43"/>
        <v>37658</v>
      </c>
    </row>
    <row r="2578" spans="1:4">
      <c r="A2578" s="9" t="s">
        <v>2016</v>
      </c>
      <c r="B2578" s="16">
        <v>29810</v>
      </c>
      <c r="C2578" s="13">
        <v>0.05</v>
      </c>
      <c r="D2578" s="16">
        <f t="shared" si="43"/>
        <v>28319.5</v>
      </c>
    </row>
    <row r="2579" spans="1:4">
      <c r="A2579" s="9" t="s">
        <v>2017</v>
      </c>
      <c r="B2579" s="16">
        <v>21275</v>
      </c>
      <c r="C2579" s="13">
        <v>0.05</v>
      </c>
      <c r="D2579" s="16">
        <f t="shared" si="43"/>
        <v>20211.25</v>
      </c>
    </row>
    <row r="2580" spans="1:4">
      <c r="A2580" s="9" t="s">
        <v>2018</v>
      </c>
      <c r="B2580" s="16">
        <v>14040</v>
      </c>
      <c r="C2580" s="13">
        <v>0.05</v>
      </c>
      <c r="D2580" s="16">
        <f t="shared" si="43"/>
        <v>13338</v>
      </c>
    </row>
    <row r="2581" spans="1:4">
      <c r="A2581" s="9" t="s">
        <v>2019</v>
      </c>
      <c r="B2581" s="16">
        <v>34395</v>
      </c>
      <c r="C2581" s="13">
        <v>0.05</v>
      </c>
      <c r="D2581" s="16">
        <f t="shared" si="43"/>
        <v>32675.25</v>
      </c>
    </row>
    <row r="2582" spans="1:4">
      <c r="A2582" s="9" t="s">
        <v>2020</v>
      </c>
      <c r="B2582" s="16">
        <v>27150</v>
      </c>
      <c r="C2582" s="13">
        <v>0.05</v>
      </c>
      <c r="D2582" s="16">
        <f t="shared" si="43"/>
        <v>25792.5</v>
      </c>
    </row>
    <row r="2583" spans="1:4">
      <c r="A2583" s="9" t="s">
        <v>2021</v>
      </c>
      <c r="B2583" s="16">
        <v>6830</v>
      </c>
      <c r="C2583" s="13">
        <v>0.05</v>
      </c>
      <c r="D2583" s="16">
        <f t="shared" si="43"/>
        <v>6488.5</v>
      </c>
    </row>
    <row r="2584" spans="1:4">
      <c r="A2584" s="9" t="s">
        <v>2022</v>
      </c>
      <c r="B2584" s="16">
        <v>9395</v>
      </c>
      <c r="C2584" s="13">
        <v>0.05</v>
      </c>
      <c r="D2584" s="16">
        <f t="shared" si="43"/>
        <v>8925.25</v>
      </c>
    </row>
    <row r="2585" spans="1:4">
      <c r="A2585" s="9" t="s">
        <v>2023</v>
      </c>
      <c r="B2585" s="16">
        <v>8085</v>
      </c>
      <c r="C2585" s="13">
        <v>0.05</v>
      </c>
      <c r="D2585" s="16">
        <f t="shared" si="43"/>
        <v>7680.75</v>
      </c>
    </row>
    <row r="2586" spans="1:4">
      <c r="A2586" s="9" t="s">
        <v>2024</v>
      </c>
      <c r="B2586" s="16">
        <v>22505</v>
      </c>
      <c r="C2586" s="13">
        <v>0.05</v>
      </c>
      <c r="D2586" s="16">
        <f t="shared" si="43"/>
        <v>21379.75</v>
      </c>
    </row>
    <row r="2587" spans="1:4">
      <c r="A2587" s="9" t="s">
        <v>2025</v>
      </c>
      <c r="B2587" s="16">
        <v>21195</v>
      </c>
      <c r="C2587" s="13">
        <v>0.05</v>
      </c>
      <c r="D2587" s="16">
        <f t="shared" si="43"/>
        <v>20135.25</v>
      </c>
    </row>
    <row r="2588" spans="1:4">
      <c r="A2588" s="9" t="s">
        <v>2026</v>
      </c>
      <c r="B2588" s="16">
        <v>9200</v>
      </c>
      <c r="C2588" s="13">
        <v>0.05</v>
      </c>
      <c r="D2588" s="16">
        <f t="shared" si="43"/>
        <v>8740</v>
      </c>
    </row>
    <row r="2589" spans="1:4">
      <c r="A2589" s="9" t="s">
        <v>2027</v>
      </c>
      <c r="B2589" s="16">
        <v>6695</v>
      </c>
      <c r="C2589" s="13">
        <v>0.05</v>
      </c>
      <c r="D2589" s="16">
        <f t="shared" si="43"/>
        <v>6360.25</v>
      </c>
    </row>
    <row r="2590" spans="1:4">
      <c r="A2590" s="9" t="s">
        <v>2028</v>
      </c>
      <c r="B2590" s="16">
        <v>10455</v>
      </c>
      <c r="C2590" s="13">
        <v>0.05</v>
      </c>
      <c r="D2590" s="16">
        <f t="shared" si="43"/>
        <v>9932.25</v>
      </c>
    </row>
    <row r="2591" spans="1:4">
      <c r="A2591" s="9" t="s">
        <v>2029</v>
      </c>
      <c r="B2591" s="16">
        <v>7960</v>
      </c>
      <c r="C2591" s="13">
        <v>0.05</v>
      </c>
      <c r="D2591" s="16">
        <f t="shared" si="43"/>
        <v>7562</v>
      </c>
    </row>
    <row r="2592" spans="1:4">
      <c r="A2592" s="9" t="s">
        <v>2030</v>
      </c>
      <c r="B2592" s="16">
        <v>10605</v>
      </c>
      <c r="C2592" s="13">
        <v>0.05</v>
      </c>
      <c r="D2592" s="16">
        <f t="shared" si="43"/>
        <v>10074.75</v>
      </c>
    </row>
    <row r="2593" spans="1:4">
      <c r="A2593" s="9" t="s">
        <v>2031</v>
      </c>
      <c r="B2593" s="16">
        <v>8105</v>
      </c>
      <c r="C2593" s="13">
        <v>0.05</v>
      </c>
      <c r="D2593" s="16">
        <f t="shared" si="43"/>
        <v>7699.75</v>
      </c>
    </row>
    <row r="2594" spans="1:4">
      <c r="A2594" s="9" t="s">
        <v>2032</v>
      </c>
      <c r="B2594" s="16">
        <v>15605</v>
      </c>
      <c r="C2594" s="13">
        <v>0.05</v>
      </c>
      <c r="D2594" s="16">
        <f t="shared" si="43"/>
        <v>14824.75</v>
      </c>
    </row>
    <row r="2595" spans="1:4">
      <c r="A2595" s="9" t="s">
        <v>2033</v>
      </c>
      <c r="B2595" s="16">
        <v>13110</v>
      </c>
      <c r="C2595" s="13">
        <v>0.05</v>
      </c>
      <c r="D2595" s="16">
        <f t="shared" si="43"/>
        <v>12454.5</v>
      </c>
    </row>
    <row r="2596" spans="1:4">
      <c r="A2596" s="9" t="s">
        <v>2034</v>
      </c>
      <c r="B2596" s="16">
        <v>15915</v>
      </c>
      <c r="C2596" s="13">
        <v>0.05</v>
      </c>
      <c r="D2596" s="16">
        <f t="shared" si="43"/>
        <v>15119.25</v>
      </c>
    </row>
    <row r="2597" spans="1:4">
      <c r="A2597" s="9" t="s">
        <v>2035</v>
      </c>
      <c r="B2597" s="16">
        <v>13410</v>
      </c>
      <c r="C2597" s="13">
        <v>0.05</v>
      </c>
      <c r="D2597" s="16">
        <f t="shared" si="43"/>
        <v>12739.5</v>
      </c>
    </row>
    <row r="2598" spans="1:4">
      <c r="A2598" s="9" t="s">
        <v>2036</v>
      </c>
      <c r="B2598" s="16">
        <v>2240</v>
      </c>
      <c r="C2598" s="13">
        <v>0.05</v>
      </c>
      <c r="D2598" s="16">
        <f t="shared" si="43"/>
        <v>2128</v>
      </c>
    </row>
    <row r="2599" spans="1:4">
      <c r="A2599" s="9" t="s">
        <v>2037</v>
      </c>
      <c r="B2599" s="16">
        <v>1460</v>
      </c>
      <c r="C2599" s="13">
        <v>0.05</v>
      </c>
      <c r="D2599" s="16">
        <f t="shared" si="43"/>
        <v>1387</v>
      </c>
    </row>
    <row r="2600" spans="1:4">
      <c r="A2600" s="9" t="s">
        <v>2038</v>
      </c>
      <c r="B2600" s="16">
        <v>4495</v>
      </c>
      <c r="C2600" s="13">
        <v>0.05</v>
      </c>
      <c r="D2600" s="16">
        <f t="shared" si="43"/>
        <v>4270.25</v>
      </c>
    </row>
    <row r="2601" spans="1:4">
      <c r="A2601" s="9" t="s">
        <v>2039</v>
      </c>
      <c r="B2601" s="16">
        <v>2945</v>
      </c>
      <c r="C2601" s="13">
        <v>0.05</v>
      </c>
      <c r="D2601" s="16">
        <f t="shared" si="43"/>
        <v>2797.75</v>
      </c>
    </row>
    <row r="2602" spans="1:4">
      <c r="A2602" s="9" t="s">
        <v>2040</v>
      </c>
      <c r="B2602" s="16">
        <v>7945</v>
      </c>
      <c r="C2602" s="13">
        <v>0.05</v>
      </c>
      <c r="D2602" s="16">
        <f t="shared" si="43"/>
        <v>7547.75</v>
      </c>
    </row>
    <row r="2603" spans="1:4">
      <c r="A2603" s="9" t="s">
        <v>2041</v>
      </c>
      <c r="B2603" s="16">
        <v>5165</v>
      </c>
      <c r="C2603" s="13">
        <v>0.05</v>
      </c>
      <c r="D2603" s="16">
        <f t="shared" si="43"/>
        <v>4906.75</v>
      </c>
    </row>
    <row r="2604" spans="1:4">
      <c r="A2604" s="9" t="s">
        <v>2042</v>
      </c>
      <c r="B2604" s="16">
        <v>975</v>
      </c>
      <c r="C2604" s="13">
        <v>0.05</v>
      </c>
      <c r="D2604" s="16">
        <f t="shared" si="43"/>
        <v>926.25</v>
      </c>
    </row>
    <row r="2605" spans="1:4">
      <c r="A2605" s="9" t="s">
        <v>2043</v>
      </c>
      <c r="B2605" s="16">
        <v>3840</v>
      </c>
      <c r="C2605" s="13">
        <v>0.05</v>
      </c>
      <c r="D2605" s="16">
        <f t="shared" si="43"/>
        <v>3648</v>
      </c>
    </row>
    <row r="2606" spans="1:4">
      <c r="A2606" s="9" t="s">
        <v>2044</v>
      </c>
      <c r="B2606" s="16">
        <v>4255</v>
      </c>
      <c r="C2606" s="13">
        <v>0.05</v>
      </c>
      <c r="D2606" s="16">
        <f t="shared" si="43"/>
        <v>4042.25</v>
      </c>
    </row>
    <row r="2607" spans="1:4">
      <c r="A2607" s="9" t="s">
        <v>2045</v>
      </c>
      <c r="B2607" s="16">
        <v>3275</v>
      </c>
      <c r="C2607" s="13">
        <v>0.05</v>
      </c>
      <c r="D2607" s="16">
        <f t="shared" si="43"/>
        <v>3111.25</v>
      </c>
    </row>
    <row r="2608" spans="1:4">
      <c r="A2608" s="9" t="s">
        <v>2046</v>
      </c>
      <c r="B2608" s="16">
        <v>4070</v>
      </c>
      <c r="C2608" s="13">
        <v>0.05</v>
      </c>
      <c r="D2608" s="16">
        <f t="shared" si="43"/>
        <v>3866.5</v>
      </c>
    </row>
    <row r="2609" spans="1:4">
      <c r="A2609" s="9" t="s">
        <v>2047</v>
      </c>
      <c r="B2609" s="16">
        <v>550</v>
      </c>
      <c r="C2609" s="13">
        <v>0.05</v>
      </c>
      <c r="D2609" s="16">
        <f t="shared" si="43"/>
        <v>522.5</v>
      </c>
    </row>
    <row r="2610" spans="1:4">
      <c r="A2610" s="9" t="s">
        <v>2048</v>
      </c>
      <c r="B2610" s="16">
        <v>700</v>
      </c>
      <c r="C2610" s="13">
        <v>0.05</v>
      </c>
      <c r="D2610" s="16">
        <f t="shared" si="43"/>
        <v>665</v>
      </c>
    </row>
    <row r="2611" spans="1:4">
      <c r="A2611" s="9" t="s">
        <v>2049</v>
      </c>
      <c r="B2611" s="16">
        <v>160</v>
      </c>
      <c r="C2611" s="13">
        <v>0.05</v>
      </c>
      <c r="D2611" s="16">
        <f t="shared" si="43"/>
        <v>152</v>
      </c>
    </row>
    <row r="2612" spans="1:4">
      <c r="A2612" s="9" t="s">
        <v>2050</v>
      </c>
      <c r="B2612" s="16">
        <v>90</v>
      </c>
      <c r="C2612" s="13">
        <v>0.05</v>
      </c>
      <c r="D2612" s="16">
        <f t="shared" si="43"/>
        <v>85.5</v>
      </c>
    </row>
    <row r="2613" spans="1:4">
      <c r="A2613" s="9" t="s">
        <v>2051</v>
      </c>
      <c r="B2613" s="16">
        <v>105</v>
      </c>
      <c r="C2613" s="13">
        <v>0.05</v>
      </c>
      <c r="D2613" s="16">
        <f t="shared" si="43"/>
        <v>99.75</v>
      </c>
    </row>
    <row r="2614" spans="1:4">
      <c r="A2614" s="9" t="s">
        <v>2052</v>
      </c>
      <c r="B2614" s="16">
        <v>875</v>
      </c>
      <c r="C2614" s="13">
        <v>0.05</v>
      </c>
      <c r="D2614" s="16">
        <f t="shared" si="43"/>
        <v>831.25</v>
      </c>
    </row>
    <row r="2615" spans="1:4">
      <c r="A2615" s="9" t="s">
        <v>2053</v>
      </c>
      <c r="B2615" s="16">
        <v>530</v>
      </c>
      <c r="C2615" s="13">
        <v>0.05</v>
      </c>
      <c r="D2615" s="16">
        <f t="shared" si="43"/>
        <v>503.5</v>
      </c>
    </row>
    <row r="2616" spans="1:4">
      <c r="A2616" s="9" t="s">
        <v>2054</v>
      </c>
      <c r="B2616" s="16">
        <v>115</v>
      </c>
      <c r="C2616" s="13">
        <v>0.05</v>
      </c>
      <c r="D2616" s="16">
        <f t="shared" si="43"/>
        <v>109.25</v>
      </c>
    </row>
    <row r="2617" spans="1:4">
      <c r="A2617" s="9" t="s">
        <v>2055</v>
      </c>
      <c r="B2617" s="16">
        <v>4825</v>
      </c>
      <c r="C2617" s="13">
        <v>0.05</v>
      </c>
      <c r="D2617" s="16">
        <f t="shared" si="43"/>
        <v>4583.75</v>
      </c>
    </row>
    <row r="2618" spans="1:4">
      <c r="A2618" s="9" t="s">
        <v>2056</v>
      </c>
      <c r="B2618" s="16">
        <v>5600</v>
      </c>
      <c r="C2618" s="13">
        <v>0.05</v>
      </c>
      <c r="D2618" s="16">
        <f t="shared" si="43"/>
        <v>5320</v>
      </c>
    </row>
    <row r="2619" spans="1:4">
      <c r="A2619" s="9" t="s">
        <v>2057</v>
      </c>
      <c r="B2619" s="16">
        <v>11847</v>
      </c>
      <c r="C2619" s="13">
        <v>0.05</v>
      </c>
      <c r="D2619" s="16">
        <f t="shared" si="43"/>
        <v>11254.65</v>
      </c>
    </row>
    <row r="2620" spans="1:4">
      <c r="A2620" s="9" t="s">
        <v>2058</v>
      </c>
      <c r="B2620" s="16">
        <v>8833</v>
      </c>
      <c r="C2620" s="13">
        <v>0.05</v>
      </c>
      <c r="D2620" s="16">
        <f t="shared" si="43"/>
        <v>8391.35</v>
      </c>
    </row>
    <row r="2621" spans="1:4">
      <c r="A2621" s="9" t="s">
        <v>2059</v>
      </c>
      <c r="B2621" s="16">
        <v>3769</v>
      </c>
      <c r="C2621" s="13">
        <v>0.05</v>
      </c>
      <c r="D2621" s="16">
        <f t="shared" ref="D2621:D2684" si="44">B2621-(B2621*C2621)</f>
        <v>3580.55</v>
      </c>
    </row>
    <row r="2622" spans="1:4">
      <c r="A2622" s="9" t="s">
        <v>2060</v>
      </c>
      <c r="B2622" s="16">
        <v>2473</v>
      </c>
      <c r="C2622" s="13">
        <v>0.05</v>
      </c>
      <c r="D2622" s="16">
        <f t="shared" si="44"/>
        <v>2349.35</v>
      </c>
    </row>
    <row r="2623" spans="1:4">
      <c r="A2623" s="9" t="s">
        <v>2061</v>
      </c>
      <c r="B2623" s="16">
        <v>5889</v>
      </c>
      <c r="C2623" s="13">
        <v>0.05</v>
      </c>
      <c r="D2623" s="16">
        <f t="shared" si="44"/>
        <v>5594.55</v>
      </c>
    </row>
    <row r="2624" spans="1:4">
      <c r="A2624" s="9" t="s">
        <v>2062</v>
      </c>
      <c r="B2624" s="16">
        <v>4711</v>
      </c>
      <c r="C2624" s="13">
        <v>0.05</v>
      </c>
      <c r="D2624" s="16">
        <f t="shared" si="44"/>
        <v>4475.45</v>
      </c>
    </row>
    <row r="2625" spans="1:4">
      <c r="A2625" s="9" t="s">
        <v>2063</v>
      </c>
      <c r="B2625" s="16">
        <v>3062</v>
      </c>
      <c r="C2625" s="13">
        <v>0.05</v>
      </c>
      <c r="D2625" s="16">
        <f t="shared" si="44"/>
        <v>2908.9</v>
      </c>
    </row>
    <row r="2626" spans="1:4">
      <c r="A2626" s="9" t="s">
        <v>2064</v>
      </c>
      <c r="B2626" s="16">
        <v>7483</v>
      </c>
      <c r="C2626" s="13">
        <v>0.05</v>
      </c>
      <c r="D2626" s="16">
        <f t="shared" si="44"/>
        <v>7108.85</v>
      </c>
    </row>
    <row r="2627" spans="1:4">
      <c r="A2627" s="9" t="s">
        <v>2065</v>
      </c>
      <c r="B2627" s="16">
        <v>2002</v>
      </c>
      <c r="C2627" s="13">
        <v>0.05</v>
      </c>
      <c r="D2627" s="16">
        <f t="shared" si="44"/>
        <v>1901.9</v>
      </c>
    </row>
    <row r="2628" spans="1:4">
      <c r="A2628" s="9" t="s">
        <v>2066</v>
      </c>
      <c r="B2628" s="16">
        <v>7067</v>
      </c>
      <c r="C2628" s="13">
        <v>0.05</v>
      </c>
      <c r="D2628" s="16">
        <f t="shared" si="44"/>
        <v>6713.65</v>
      </c>
    </row>
    <row r="2629" spans="1:4">
      <c r="A2629" s="9" t="s">
        <v>2067</v>
      </c>
      <c r="B2629" s="16">
        <v>7067</v>
      </c>
      <c r="C2629" s="13">
        <v>0.05</v>
      </c>
      <c r="D2629" s="16">
        <f t="shared" si="44"/>
        <v>6713.65</v>
      </c>
    </row>
    <row r="2630" spans="1:4">
      <c r="A2630" s="9" t="s">
        <v>2068</v>
      </c>
      <c r="B2630" s="16">
        <v>7067</v>
      </c>
      <c r="C2630" s="13">
        <v>0.05</v>
      </c>
      <c r="D2630" s="16">
        <f t="shared" si="44"/>
        <v>6713.65</v>
      </c>
    </row>
    <row r="2631" spans="1:4">
      <c r="A2631" s="9" t="s">
        <v>2069</v>
      </c>
      <c r="B2631" s="16">
        <v>2002</v>
      </c>
      <c r="C2631" s="13">
        <v>0.05</v>
      </c>
      <c r="D2631" s="16">
        <f t="shared" si="44"/>
        <v>1901.9</v>
      </c>
    </row>
    <row r="2632" spans="1:4">
      <c r="A2632" s="9" t="s">
        <v>2070</v>
      </c>
      <c r="B2632" s="16">
        <v>3769</v>
      </c>
      <c r="C2632" s="13">
        <v>0.05</v>
      </c>
      <c r="D2632" s="16">
        <f t="shared" si="44"/>
        <v>3580.55</v>
      </c>
    </row>
    <row r="2633" spans="1:4">
      <c r="A2633" s="9" t="s">
        <v>2071</v>
      </c>
      <c r="B2633" s="16">
        <v>3062</v>
      </c>
      <c r="C2633" s="13">
        <v>0.05</v>
      </c>
      <c r="D2633" s="16">
        <f t="shared" si="44"/>
        <v>2908.9</v>
      </c>
    </row>
    <row r="2634" spans="1:4">
      <c r="A2634" s="9" t="s">
        <v>2072</v>
      </c>
      <c r="B2634" s="16">
        <v>7067</v>
      </c>
      <c r="C2634" s="13">
        <v>0.05</v>
      </c>
      <c r="D2634" s="16">
        <f t="shared" si="44"/>
        <v>6713.65</v>
      </c>
    </row>
    <row r="2635" spans="1:4">
      <c r="A2635" s="9" t="s">
        <v>2073</v>
      </c>
      <c r="B2635" s="16">
        <v>7067</v>
      </c>
      <c r="C2635" s="13">
        <v>0.05</v>
      </c>
      <c r="D2635" s="16">
        <f t="shared" si="44"/>
        <v>6713.65</v>
      </c>
    </row>
    <row r="2636" spans="1:4">
      <c r="A2636" s="9" t="s">
        <v>2074</v>
      </c>
      <c r="B2636" s="16">
        <v>13544</v>
      </c>
      <c r="C2636" s="13">
        <v>0.05</v>
      </c>
      <c r="D2636" s="16">
        <f t="shared" si="44"/>
        <v>12866.8</v>
      </c>
    </row>
    <row r="2637" spans="1:4">
      <c r="A2637" s="9" t="s">
        <v>2075</v>
      </c>
      <c r="B2637" s="16">
        <v>10600</v>
      </c>
      <c r="C2637" s="13">
        <v>0.05</v>
      </c>
      <c r="D2637" s="16">
        <f t="shared" si="44"/>
        <v>10070</v>
      </c>
    </row>
    <row r="2638" spans="1:4">
      <c r="A2638" s="9" t="s">
        <v>2076</v>
      </c>
      <c r="B2638" s="16">
        <v>28267</v>
      </c>
      <c r="C2638" s="13">
        <v>0.05</v>
      </c>
      <c r="D2638" s="16">
        <f t="shared" si="44"/>
        <v>26853.65</v>
      </c>
    </row>
    <row r="2639" spans="1:4">
      <c r="A2639" s="9" t="s">
        <v>2077</v>
      </c>
      <c r="B2639" s="16">
        <v>530</v>
      </c>
      <c r="C2639" s="13">
        <v>0.05</v>
      </c>
      <c r="D2639" s="16">
        <f t="shared" si="44"/>
        <v>503.5</v>
      </c>
    </row>
    <row r="2640" spans="1:4">
      <c r="A2640" s="9" t="s">
        <v>2078</v>
      </c>
      <c r="B2640" s="16">
        <v>1413</v>
      </c>
      <c r="C2640" s="13">
        <v>0.05</v>
      </c>
      <c r="D2640" s="16">
        <f t="shared" si="44"/>
        <v>1342.35</v>
      </c>
    </row>
    <row r="2641" spans="1:4">
      <c r="A2641" s="9" t="s">
        <v>2079</v>
      </c>
      <c r="B2641" s="16">
        <v>1060</v>
      </c>
      <c r="C2641" s="13">
        <v>0.05</v>
      </c>
      <c r="D2641" s="16">
        <f t="shared" si="44"/>
        <v>1007</v>
      </c>
    </row>
    <row r="2642" spans="1:4">
      <c r="A2642" s="9" t="s">
        <v>2080</v>
      </c>
      <c r="B2642" s="16">
        <v>2473</v>
      </c>
      <c r="C2642" s="13">
        <v>0.05</v>
      </c>
      <c r="D2642" s="16">
        <f t="shared" si="44"/>
        <v>2349.35</v>
      </c>
    </row>
    <row r="2643" spans="1:4">
      <c r="A2643" s="9" t="s">
        <v>2081</v>
      </c>
      <c r="B2643" s="16">
        <v>2473</v>
      </c>
      <c r="C2643" s="13">
        <v>0.05</v>
      </c>
      <c r="D2643" s="16">
        <f t="shared" si="44"/>
        <v>2349.35</v>
      </c>
    </row>
    <row r="2644" spans="1:4">
      <c r="A2644" s="9" t="s">
        <v>2082</v>
      </c>
      <c r="B2644" s="16">
        <v>3769</v>
      </c>
      <c r="C2644" s="13">
        <v>0.05</v>
      </c>
      <c r="D2644" s="16">
        <f t="shared" si="44"/>
        <v>3580.55</v>
      </c>
    </row>
    <row r="2645" spans="1:4">
      <c r="A2645" s="9" t="s">
        <v>2083</v>
      </c>
      <c r="B2645" s="16">
        <v>3769</v>
      </c>
      <c r="C2645" s="13">
        <v>0.05</v>
      </c>
      <c r="D2645" s="16">
        <f t="shared" si="44"/>
        <v>3580.55</v>
      </c>
    </row>
    <row r="2646" spans="1:4">
      <c r="A2646" s="9" t="s">
        <v>2084</v>
      </c>
      <c r="B2646" s="16">
        <v>3769</v>
      </c>
      <c r="C2646" s="13">
        <v>0.05</v>
      </c>
      <c r="D2646" s="16">
        <f t="shared" si="44"/>
        <v>3580.55</v>
      </c>
    </row>
    <row r="2647" spans="1:4">
      <c r="A2647" s="9" t="s">
        <v>2085</v>
      </c>
      <c r="B2647" s="16">
        <v>3062</v>
      </c>
      <c r="C2647" s="13">
        <v>0.05</v>
      </c>
      <c r="D2647" s="16">
        <f t="shared" si="44"/>
        <v>2908.9</v>
      </c>
    </row>
    <row r="2648" spans="1:4">
      <c r="A2648" s="9" t="s">
        <v>2086</v>
      </c>
      <c r="B2648" s="16">
        <v>7928</v>
      </c>
      <c r="C2648" s="13">
        <v>0.05</v>
      </c>
      <c r="D2648" s="16">
        <f t="shared" si="44"/>
        <v>7531.6</v>
      </c>
    </row>
    <row r="2649" spans="1:4">
      <c r="A2649" s="9" t="s">
        <v>2087</v>
      </c>
      <c r="B2649" s="16">
        <v>21789</v>
      </c>
      <c r="C2649" s="13">
        <v>0.05</v>
      </c>
      <c r="D2649" s="16">
        <f t="shared" si="44"/>
        <v>20699.55</v>
      </c>
    </row>
    <row r="2650" spans="1:4">
      <c r="A2650" s="9" t="s">
        <v>2088</v>
      </c>
      <c r="B2650" s="16">
        <v>1413</v>
      </c>
      <c r="C2650" s="13">
        <v>0.05</v>
      </c>
      <c r="D2650" s="16">
        <f t="shared" si="44"/>
        <v>1342.35</v>
      </c>
    </row>
    <row r="2651" spans="1:4">
      <c r="A2651" s="9" t="s">
        <v>2089</v>
      </c>
      <c r="B2651" s="16">
        <v>3062</v>
      </c>
      <c r="C2651" s="13">
        <v>0.05</v>
      </c>
      <c r="D2651" s="16">
        <f t="shared" si="44"/>
        <v>2908.9</v>
      </c>
    </row>
    <row r="2652" spans="1:4">
      <c r="A2652" s="9" t="s">
        <v>2090</v>
      </c>
      <c r="B2652" s="16">
        <v>2473</v>
      </c>
      <c r="C2652" s="13">
        <v>0.05</v>
      </c>
      <c r="D2652" s="16">
        <f t="shared" si="44"/>
        <v>2349.35</v>
      </c>
    </row>
    <row r="2653" spans="1:4">
      <c r="A2653" s="9" t="s">
        <v>2091</v>
      </c>
      <c r="B2653" s="16">
        <v>4711</v>
      </c>
      <c r="C2653" s="13">
        <v>0.05</v>
      </c>
      <c r="D2653" s="16">
        <f t="shared" si="44"/>
        <v>4475.45</v>
      </c>
    </row>
    <row r="2654" spans="1:4">
      <c r="A2654" s="9" t="s">
        <v>2092</v>
      </c>
      <c r="B2654" s="16">
        <v>4711</v>
      </c>
      <c r="C2654" s="13">
        <v>0.05</v>
      </c>
      <c r="D2654" s="16">
        <f t="shared" si="44"/>
        <v>4475.45</v>
      </c>
    </row>
    <row r="2655" spans="1:4">
      <c r="A2655" s="9" t="s">
        <v>2093</v>
      </c>
      <c r="B2655" s="16">
        <v>8833</v>
      </c>
      <c r="C2655" s="13">
        <v>0.05</v>
      </c>
      <c r="D2655" s="16">
        <f t="shared" si="44"/>
        <v>8391.35</v>
      </c>
    </row>
    <row r="2656" spans="1:4">
      <c r="A2656" s="9" t="s">
        <v>2094</v>
      </c>
      <c r="B2656" s="16">
        <v>8833</v>
      </c>
      <c r="C2656" s="13">
        <v>0.05</v>
      </c>
      <c r="D2656" s="16">
        <f t="shared" si="44"/>
        <v>8391.35</v>
      </c>
    </row>
    <row r="2657" spans="1:4">
      <c r="A2657" s="9" t="s">
        <v>2095</v>
      </c>
      <c r="B2657" s="16">
        <v>17078</v>
      </c>
      <c r="C2657" s="13">
        <v>0.05</v>
      </c>
      <c r="D2657" s="16">
        <f t="shared" si="44"/>
        <v>16224.1</v>
      </c>
    </row>
    <row r="2658" spans="1:4">
      <c r="A2658" s="9" t="s">
        <v>2096</v>
      </c>
      <c r="B2658" s="16">
        <v>5889</v>
      </c>
      <c r="C2658" s="13">
        <v>0.05</v>
      </c>
      <c r="D2658" s="16">
        <f t="shared" si="44"/>
        <v>5594.55</v>
      </c>
    </row>
    <row r="2659" spans="1:4">
      <c r="A2659" s="9" t="s">
        <v>2097</v>
      </c>
      <c r="B2659" s="16">
        <v>10600</v>
      </c>
      <c r="C2659" s="13">
        <v>0.05</v>
      </c>
      <c r="D2659" s="16">
        <f t="shared" si="44"/>
        <v>10070</v>
      </c>
    </row>
    <row r="2660" spans="1:4">
      <c r="A2660" s="9" t="s">
        <v>2098</v>
      </c>
      <c r="B2660" s="16">
        <v>7067</v>
      </c>
      <c r="C2660" s="13">
        <v>0.05</v>
      </c>
      <c r="D2660" s="16">
        <f t="shared" si="44"/>
        <v>6713.65</v>
      </c>
    </row>
    <row r="2661" spans="1:4">
      <c r="A2661" s="9" t="s">
        <v>2099</v>
      </c>
      <c r="B2661" s="16">
        <v>21789</v>
      </c>
      <c r="C2661" s="13">
        <v>0.05</v>
      </c>
      <c r="D2661" s="16">
        <f t="shared" si="44"/>
        <v>20699.55</v>
      </c>
    </row>
    <row r="2662" spans="1:4">
      <c r="A2662" s="9" t="s">
        <v>2100</v>
      </c>
      <c r="B2662" s="16">
        <v>10600</v>
      </c>
      <c r="C2662" s="13">
        <v>0.05</v>
      </c>
      <c r="D2662" s="16">
        <f t="shared" si="44"/>
        <v>10070</v>
      </c>
    </row>
    <row r="2663" spans="1:4">
      <c r="A2663" s="9" t="s">
        <v>2101</v>
      </c>
      <c r="B2663" s="16">
        <v>8833</v>
      </c>
      <c r="C2663" s="13">
        <v>0.05</v>
      </c>
      <c r="D2663" s="16">
        <f t="shared" si="44"/>
        <v>8391.35</v>
      </c>
    </row>
    <row r="2664" spans="1:4">
      <c r="A2664" s="9" t="s">
        <v>2102</v>
      </c>
      <c r="B2664" s="16">
        <v>21789</v>
      </c>
      <c r="C2664" s="13">
        <v>0.05</v>
      </c>
      <c r="D2664" s="16">
        <f t="shared" si="44"/>
        <v>20699.55</v>
      </c>
    </row>
    <row r="2665" spans="1:4">
      <c r="A2665" s="9" t="s">
        <v>2103</v>
      </c>
      <c r="B2665" s="16">
        <v>8833</v>
      </c>
      <c r="C2665" s="13">
        <v>0.05</v>
      </c>
      <c r="D2665" s="16">
        <f t="shared" si="44"/>
        <v>8391.35</v>
      </c>
    </row>
    <row r="2666" spans="1:4">
      <c r="A2666" s="9" t="s">
        <v>2104</v>
      </c>
      <c r="B2666" s="16">
        <v>4711</v>
      </c>
      <c r="C2666" s="13">
        <v>0.05</v>
      </c>
      <c r="D2666" s="16">
        <f t="shared" si="44"/>
        <v>4475.45</v>
      </c>
    </row>
    <row r="2667" spans="1:4">
      <c r="A2667" s="9" t="s">
        <v>2105</v>
      </c>
      <c r="B2667" s="16">
        <v>2852</v>
      </c>
      <c r="C2667" s="13">
        <v>0.05</v>
      </c>
      <c r="D2667" s="16">
        <f t="shared" si="44"/>
        <v>2709.4</v>
      </c>
    </row>
    <row r="2668" spans="1:4">
      <c r="A2668" s="9" t="s">
        <v>2106</v>
      </c>
      <c r="B2668" s="16">
        <v>21789</v>
      </c>
      <c r="C2668" s="13">
        <v>0.05</v>
      </c>
      <c r="D2668" s="16">
        <f t="shared" si="44"/>
        <v>20699.55</v>
      </c>
    </row>
    <row r="2669" spans="1:4">
      <c r="A2669" s="9" t="s">
        <v>2107</v>
      </c>
      <c r="B2669" s="16">
        <v>7067</v>
      </c>
      <c r="C2669" s="13">
        <v>0.05</v>
      </c>
      <c r="D2669" s="16">
        <f t="shared" si="44"/>
        <v>6713.65</v>
      </c>
    </row>
    <row r="2670" spans="1:4">
      <c r="A2670" s="9" t="s">
        <v>2108</v>
      </c>
      <c r="B2670" s="16">
        <v>11183</v>
      </c>
      <c r="C2670" s="13">
        <v>0.05</v>
      </c>
      <c r="D2670" s="16">
        <f t="shared" si="44"/>
        <v>10623.85</v>
      </c>
    </row>
    <row r="2671" spans="1:4">
      <c r="A2671" s="9" t="s">
        <v>2109</v>
      </c>
      <c r="B2671" s="16">
        <v>7067</v>
      </c>
      <c r="C2671" s="13">
        <v>0.05</v>
      </c>
      <c r="D2671" s="16">
        <f t="shared" si="44"/>
        <v>6713.65</v>
      </c>
    </row>
    <row r="2672" spans="1:4">
      <c r="A2672" s="9" t="s">
        <v>2110</v>
      </c>
      <c r="B2672" s="16">
        <v>8833</v>
      </c>
      <c r="C2672" s="13">
        <v>0.05</v>
      </c>
      <c r="D2672" s="16">
        <f t="shared" si="44"/>
        <v>8391.35</v>
      </c>
    </row>
    <row r="2673" spans="1:4">
      <c r="A2673" s="9" t="s">
        <v>2111</v>
      </c>
      <c r="B2673" s="16">
        <v>5889</v>
      </c>
      <c r="C2673" s="13">
        <v>0.05</v>
      </c>
      <c r="D2673" s="16">
        <f t="shared" si="44"/>
        <v>5594.55</v>
      </c>
    </row>
    <row r="2674" spans="1:4">
      <c r="A2674" s="9" t="s">
        <v>2112</v>
      </c>
      <c r="B2674" s="16">
        <v>13544</v>
      </c>
      <c r="C2674" s="13">
        <v>0.05</v>
      </c>
      <c r="D2674" s="16">
        <f t="shared" si="44"/>
        <v>12866.8</v>
      </c>
    </row>
    <row r="2675" spans="1:4">
      <c r="A2675" s="9" t="s">
        <v>2113</v>
      </c>
      <c r="B2675" s="16">
        <v>8373</v>
      </c>
      <c r="C2675" s="13">
        <v>0.05</v>
      </c>
      <c r="D2675" s="16">
        <f t="shared" si="44"/>
        <v>7954.35</v>
      </c>
    </row>
    <row r="2676" spans="1:4">
      <c r="A2676" s="9" t="s">
        <v>2114</v>
      </c>
      <c r="B2676" s="16">
        <v>13544</v>
      </c>
      <c r="C2676" s="13">
        <v>0.05</v>
      </c>
      <c r="D2676" s="16">
        <f t="shared" si="44"/>
        <v>12866.8</v>
      </c>
    </row>
    <row r="2677" spans="1:4">
      <c r="A2677" s="9" t="s">
        <v>2115</v>
      </c>
      <c r="B2677" s="16">
        <v>8373</v>
      </c>
      <c r="C2677" s="13">
        <v>0.05</v>
      </c>
      <c r="D2677" s="16">
        <f t="shared" si="44"/>
        <v>7954.35</v>
      </c>
    </row>
    <row r="2678" spans="1:4">
      <c r="A2678" s="9" t="s">
        <v>2116</v>
      </c>
      <c r="B2678" s="16">
        <v>13544</v>
      </c>
      <c r="C2678" s="13">
        <v>0.05</v>
      </c>
      <c r="D2678" s="16">
        <f t="shared" si="44"/>
        <v>12866.8</v>
      </c>
    </row>
    <row r="2679" spans="1:4">
      <c r="A2679" s="9" t="s">
        <v>2117</v>
      </c>
      <c r="B2679" s="16">
        <v>8833</v>
      </c>
      <c r="C2679" s="13">
        <v>0.05</v>
      </c>
      <c r="D2679" s="16">
        <f t="shared" si="44"/>
        <v>8391.35</v>
      </c>
    </row>
    <row r="2680" spans="1:4">
      <c r="A2680" s="9" t="s">
        <v>2118</v>
      </c>
      <c r="B2680" s="16">
        <v>13544</v>
      </c>
      <c r="C2680" s="13">
        <v>0.05</v>
      </c>
      <c r="D2680" s="16">
        <f t="shared" si="44"/>
        <v>12866.8</v>
      </c>
    </row>
    <row r="2681" spans="1:4">
      <c r="A2681" s="9" t="s">
        <v>2119</v>
      </c>
      <c r="B2681" s="16">
        <v>8833</v>
      </c>
      <c r="C2681" s="13">
        <v>0.05</v>
      </c>
      <c r="D2681" s="16">
        <f t="shared" si="44"/>
        <v>8391.35</v>
      </c>
    </row>
    <row r="2682" spans="1:4">
      <c r="A2682" s="9" t="s">
        <v>2120</v>
      </c>
      <c r="B2682" s="16">
        <v>10600</v>
      </c>
      <c r="C2682" s="13">
        <v>0.05</v>
      </c>
      <c r="D2682" s="16">
        <f t="shared" si="44"/>
        <v>10070</v>
      </c>
    </row>
    <row r="2683" spans="1:4">
      <c r="A2683" s="9" t="s">
        <v>2121</v>
      </c>
      <c r="B2683" s="16">
        <v>7067</v>
      </c>
      <c r="C2683" s="13">
        <v>0.05</v>
      </c>
      <c r="D2683" s="16">
        <f t="shared" si="44"/>
        <v>6713.65</v>
      </c>
    </row>
    <row r="2684" spans="1:4">
      <c r="A2684" s="9" t="s">
        <v>2122</v>
      </c>
      <c r="B2684" s="16">
        <v>8833</v>
      </c>
      <c r="C2684" s="13">
        <v>0.05</v>
      </c>
      <c r="D2684" s="16">
        <f t="shared" si="44"/>
        <v>8391.35</v>
      </c>
    </row>
    <row r="2685" spans="1:4">
      <c r="A2685" s="9" t="s">
        <v>2123</v>
      </c>
      <c r="B2685" s="16">
        <v>4711</v>
      </c>
      <c r="C2685" s="13">
        <v>0.05</v>
      </c>
      <c r="D2685" s="16">
        <f t="shared" ref="D2685:D2748" si="45">B2685-(B2685*C2685)</f>
        <v>4475.45</v>
      </c>
    </row>
    <row r="2686" spans="1:4">
      <c r="A2686" s="9" t="s">
        <v>2124</v>
      </c>
      <c r="B2686" s="16">
        <v>4711</v>
      </c>
      <c r="C2686" s="13">
        <v>0.05</v>
      </c>
      <c r="D2686" s="16">
        <f t="shared" si="45"/>
        <v>4475.45</v>
      </c>
    </row>
    <row r="2687" spans="1:4">
      <c r="A2687" s="9" t="s">
        <v>2125</v>
      </c>
      <c r="B2687" s="16">
        <v>3769</v>
      </c>
      <c r="C2687" s="13">
        <v>0.05</v>
      </c>
      <c r="D2687" s="16">
        <f t="shared" si="45"/>
        <v>3580.55</v>
      </c>
    </row>
    <row r="2688" spans="1:4">
      <c r="A2688" s="9" t="s">
        <v>2126</v>
      </c>
      <c r="B2688" s="16">
        <v>4711</v>
      </c>
      <c r="C2688" s="13">
        <v>0.05</v>
      </c>
      <c r="D2688" s="16">
        <f t="shared" si="45"/>
        <v>4475.45</v>
      </c>
    </row>
    <row r="2689" spans="1:4">
      <c r="A2689" s="9" t="s">
        <v>2127</v>
      </c>
      <c r="B2689" s="16">
        <v>2473</v>
      </c>
      <c r="C2689" s="13">
        <v>0.05</v>
      </c>
      <c r="D2689" s="16">
        <f t="shared" si="45"/>
        <v>2349.35</v>
      </c>
    </row>
    <row r="2690" spans="1:4">
      <c r="A2690" s="9" t="s">
        <v>2128</v>
      </c>
      <c r="B2690" s="16">
        <v>1413</v>
      </c>
      <c r="C2690" s="13">
        <v>0.05</v>
      </c>
      <c r="D2690" s="16">
        <f t="shared" si="45"/>
        <v>1342.35</v>
      </c>
    </row>
    <row r="2691" spans="1:4">
      <c r="A2691" s="9" t="s">
        <v>2129</v>
      </c>
      <c r="B2691" s="16">
        <v>2125</v>
      </c>
      <c r="C2691" s="13">
        <v>0.05</v>
      </c>
      <c r="D2691" s="16">
        <f t="shared" si="45"/>
        <v>2018.75</v>
      </c>
    </row>
    <row r="2692" spans="1:4">
      <c r="A2692" s="9" t="s">
        <v>2130</v>
      </c>
      <c r="B2692" s="16">
        <v>4050</v>
      </c>
      <c r="C2692" s="13">
        <v>0.05</v>
      </c>
      <c r="D2692" s="16">
        <f t="shared" si="45"/>
        <v>3847.5</v>
      </c>
    </row>
    <row r="2693" spans="1:4">
      <c r="A2693" s="9" t="s">
        <v>2131</v>
      </c>
      <c r="B2693" s="16">
        <v>4711</v>
      </c>
      <c r="C2693" s="13">
        <v>0.05</v>
      </c>
      <c r="D2693" s="16">
        <f t="shared" si="45"/>
        <v>4475.45</v>
      </c>
    </row>
    <row r="2694" spans="1:4">
      <c r="A2694" s="9" t="s">
        <v>2132</v>
      </c>
      <c r="B2694" s="16">
        <v>3769</v>
      </c>
      <c r="C2694" s="13">
        <v>0.05</v>
      </c>
      <c r="D2694" s="16">
        <f t="shared" si="45"/>
        <v>3580.55</v>
      </c>
    </row>
    <row r="2695" spans="1:4">
      <c r="A2695" s="9" t="s">
        <v>2133</v>
      </c>
      <c r="B2695" s="16">
        <v>4050</v>
      </c>
      <c r="C2695" s="13">
        <v>0.05</v>
      </c>
      <c r="D2695" s="16">
        <f t="shared" si="45"/>
        <v>3847.5</v>
      </c>
    </row>
    <row r="2696" spans="1:4">
      <c r="A2696" s="9" t="s">
        <v>2134</v>
      </c>
      <c r="B2696" s="16">
        <v>12695</v>
      </c>
      <c r="C2696" s="13">
        <v>0.05</v>
      </c>
      <c r="D2696" s="16">
        <f t="shared" si="45"/>
        <v>12060.25</v>
      </c>
    </row>
    <row r="2697" spans="1:4">
      <c r="A2697" s="9" t="s">
        <v>2135</v>
      </c>
      <c r="B2697" s="16">
        <v>4370</v>
      </c>
      <c r="C2697" s="13">
        <v>0.05</v>
      </c>
      <c r="D2697" s="16">
        <f t="shared" si="45"/>
        <v>4151.5</v>
      </c>
    </row>
    <row r="2698" spans="1:4">
      <c r="A2698" s="9" t="s">
        <v>2136</v>
      </c>
      <c r="B2698" s="16">
        <v>7928</v>
      </c>
      <c r="C2698" s="13">
        <v>0.05</v>
      </c>
      <c r="D2698" s="16">
        <f t="shared" si="45"/>
        <v>7531.6</v>
      </c>
    </row>
    <row r="2699" spans="1:4">
      <c r="A2699" s="9" t="s">
        <v>2137</v>
      </c>
      <c r="B2699" s="16">
        <v>2002</v>
      </c>
      <c r="C2699" s="13">
        <v>0.05</v>
      </c>
      <c r="D2699" s="16">
        <f t="shared" si="45"/>
        <v>1901.9</v>
      </c>
    </row>
    <row r="2700" spans="1:4">
      <c r="A2700" s="9" t="s">
        <v>2138</v>
      </c>
      <c r="B2700" s="16">
        <v>2473</v>
      </c>
      <c r="C2700" s="13">
        <v>0.05</v>
      </c>
      <c r="D2700" s="16">
        <f t="shared" si="45"/>
        <v>2349.35</v>
      </c>
    </row>
    <row r="2701" spans="1:4">
      <c r="A2701" s="9" t="s">
        <v>2139</v>
      </c>
      <c r="B2701" s="16">
        <v>5600</v>
      </c>
      <c r="C2701" s="13">
        <v>0.05</v>
      </c>
      <c r="D2701" s="16">
        <f t="shared" si="45"/>
        <v>5320</v>
      </c>
    </row>
    <row r="2702" spans="1:4">
      <c r="A2702" s="9" t="s">
        <v>2140</v>
      </c>
      <c r="B2702" s="16">
        <v>8400</v>
      </c>
      <c r="C2702" s="13">
        <v>0.05</v>
      </c>
      <c r="D2702" s="16">
        <f t="shared" si="45"/>
        <v>7980</v>
      </c>
    </row>
    <row r="2703" spans="1:4">
      <c r="A2703" s="9" t="s">
        <v>2141</v>
      </c>
      <c r="B2703" s="16">
        <v>1395</v>
      </c>
      <c r="C2703" s="13">
        <v>0.05</v>
      </c>
      <c r="D2703" s="16">
        <f t="shared" si="45"/>
        <v>1325.25</v>
      </c>
    </row>
    <row r="2704" spans="1:4">
      <c r="A2704" s="9" t="s">
        <v>2142</v>
      </c>
      <c r="B2704" s="16">
        <v>2633</v>
      </c>
      <c r="C2704" s="13">
        <v>0.05</v>
      </c>
      <c r="D2704" s="16">
        <f t="shared" si="45"/>
        <v>2501.35</v>
      </c>
    </row>
    <row r="2705" spans="1:4">
      <c r="A2705" s="9" t="s">
        <v>2143</v>
      </c>
      <c r="B2705" s="16">
        <v>2450</v>
      </c>
      <c r="C2705" s="13">
        <v>0.05</v>
      </c>
      <c r="D2705" s="16">
        <f t="shared" si="45"/>
        <v>2327.5</v>
      </c>
    </row>
    <row r="2706" spans="1:4">
      <c r="A2706" s="9" t="s">
        <v>2144</v>
      </c>
      <c r="B2706" s="16">
        <v>1650</v>
      </c>
      <c r="C2706" s="13">
        <v>0.05</v>
      </c>
      <c r="D2706" s="16">
        <f t="shared" si="45"/>
        <v>1567.5</v>
      </c>
    </row>
    <row r="2707" spans="1:4">
      <c r="A2707" s="9" t="s">
        <v>2145</v>
      </c>
      <c r="B2707" s="16">
        <v>2450</v>
      </c>
      <c r="C2707" s="13">
        <v>0.05</v>
      </c>
      <c r="D2707" s="16">
        <f t="shared" si="45"/>
        <v>2327.5</v>
      </c>
    </row>
    <row r="2708" spans="1:4">
      <c r="A2708" s="9" t="s">
        <v>2146</v>
      </c>
      <c r="B2708" s="16">
        <v>2450</v>
      </c>
      <c r="C2708" s="13">
        <v>0.05</v>
      </c>
      <c r="D2708" s="16">
        <f t="shared" si="45"/>
        <v>2327.5</v>
      </c>
    </row>
    <row r="2709" spans="1:4">
      <c r="A2709" s="9" t="s">
        <v>2147</v>
      </c>
      <c r="B2709" s="16">
        <v>2450</v>
      </c>
      <c r="C2709" s="13">
        <v>0.05</v>
      </c>
      <c r="D2709" s="16">
        <f t="shared" si="45"/>
        <v>2327.5</v>
      </c>
    </row>
    <row r="2710" spans="1:4">
      <c r="A2710" s="9" t="s">
        <v>2148</v>
      </c>
      <c r="B2710" s="16">
        <v>2450</v>
      </c>
      <c r="C2710" s="13">
        <v>0.05</v>
      </c>
      <c r="D2710" s="16">
        <f t="shared" si="45"/>
        <v>2327.5</v>
      </c>
    </row>
    <row r="2711" spans="1:4">
      <c r="A2711" s="9" t="s">
        <v>2149</v>
      </c>
      <c r="B2711" s="16">
        <v>17500</v>
      </c>
      <c r="C2711" s="13">
        <v>0.05</v>
      </c>
      <c r="D2711" s="16">
        <f t="shared" si="45"/>
        <v>16625</v>
      </c>
    </row>
    <row r="2712" spans="1:4">
      <c r="A2712" s="9" t="s">
        <v>2150</v>
      </c>
      <c r="B2712" s="16">
        <v>1350</v>
      </c>
      <c r="C2712" s="13">
        <v>0.05</v>
      </c>
      <c r="D2712" s="16">
        <f t="shared" si="45"/>
        <v>1282.5</v>
      </c>
    </row>
    <row r="2713" spans="1:4">
      <c r="A2713" s="9" t="s">
        <v>2151</v>
      </c>
      <c r="B2713" s="16">
        <v>1350</v>
      </c>
      <c r="C2713" s="13">
        <v>0.05</v>
      </c>
      <c r="D2713" s="16">
        <f t="shared" si="45"/>
        <v>1282.5</v>
      </c>
    </row>
    <row r="2714" spans="1:4">
      <c r="A2714" s="9" t="s">
        <v>2152</v>
      </c>
      <c r="B2714" s="16">
        <v>3550</v>
      </c>
      <c r="C2714" s="13">
        <v>0.05</v>
      </c>
      <c r="D2714" s="16">
        <f t="shared" si="45"/>
        <v>3372.5</v>
      </c>
    </row>
    <row r="2715" spans="1:4">
      <c r="A2715" s="9" t="s">
        <v>2153</v>
      </c>
      <c r="B2715" s="16">
        <v>4493</v>
      </c>
      <c r="C2715" s="13">
        <v>0.05</v>
      </c>
      <c r="D2715" s="16">
        <f t="shared" si="45"/>
        <v>4268.3500000000004</v>
      </c>
    </row>
    <row r="2716" spans="1:4">
      <c r="A2716" s="9" t="s">
        <v>2154</v>
      </c>
      <c r="B2716" s="16">
        <v>3550</v>
      </c>
      <c r="C2716" s="13">
        <v>0.05</v>
      </c>
      <c r="D2716" s="16">
        <f t="shared" si="45"/>
        <v>3372.5</v>
      </c>
    </row>
    <row r="2717" spans="1:4">
      <c r="A2717" s="9" t="s">
        <v>2155</v>
      </c>
      <c r="B2717" s="16">
        <v>4493</v>
      </c>
      <c r="C2717" s="13">
        <v>0.05</v>
      </c>
      <c r="D2717" s="16">
        <f t="shared" si="45"/>
        <v>4268.3500000000004</v>
      </c>
    </row>
    <row r="2718" spans="1:4">
      <c r="A2718" s="9" t="s">
        <v>2156</v>
      </c>
      <c r="B2718" s="16">
        <v>7975</v>
      </c>
      <c r="C2718" s="13">
        <v>0.05</v>
      </c>
      <c r="D2718" s="16">
        <f t="shared" si="45"/>
        <v>7576.25</v>
      </c>
    </row>
    <row r="2719" spans="1:4">
      <c r="A2719" s="9" t="s">
        <v>2157</v>
      </c>
      <c r="B2719" s="16">
        <v>12250</v>
      </c>
      <c r="C2719" s="13">
        <v>0.05</v>
      </c>
      <c r="D2719" s="16">
        <f t="shared" si="45"/>
        <v>11637.5</v>
      </c>
    </row>
    <row r="2720" spans="1:4">
      <c r="A2720" s="9" t="s">
        <v>2158</v>
      </c>
      <c r="B2720" s="16">
        <v>17500</v>
      </c>
      <c r="C2720" s="13">
        <v>0.05</v>
      </c>
      <c r="D2720" s="16">
        <f t="shared" si="45"/>
        <v>16625</v>
      </c>
    </row>
    <row r="2721" spans="1:4">
      <c r="A2721" s="9" t="s">
        <v>2159</v>
      </c>
      <c r="B2721" s="16">
        <v>2450</v>
      </c>
      <c r="C2721" s="13">
        <v>0.05</v>
      </c>
      <c r="D2721" s="16">
        <f t="shared" si="45"/>
        <v>2327.5</v>
      </c>
    </row>
    <row r="2722" spans="1:4">
      <c r="A2722" s="9" t="s">
        <v>2160</v>
      </c>
      <c r="B2722" s="16">
        <v>150</v>
      </c>
      <c r="C2722" s="13">
        <v>0.05</v>
      </c>
      <c r="D2722" s="16">
        <f t="shared" si="45"/>
        <v>142.5</v>
      </c>
    </row>
    <row r="2723" spans="1:4">
      <c r="A2723" s="9" t="s">
        <v>2161</v>
      </c>
      <c r="B2723" s="16">
        <v>150</v>
      </c>
      <c r="C2723" s="13">
        <v>0.05</v>
      </c>
      <c r="D2723" s="16">
        <f t="shared" si="45"/>
        <v>142.5</v>
      </c>
    </row>
    <row r="2724" spans="1:4">
      <c r="A2724" s="9" t="s">
        <v>2162</v>
      </c>
      <c r="B2724" s="16">
        <v>300</v>
      </c>
      <c r="C2724" s="13">
        <v>0.05</v>
      </c>
      <c r="D2724" s="16">
        <f t="shared" si="45"/>
        <v>285</v>
      </c>
    </row>
    <row r="2725" spans="1:4">
      <c r="A2725" s="9" t="s">
        <v>2163</v>
      </c>
      <c r="B2725" s="16">
        <v>150</v>
      </c>
      <c r="C2725" s="13">
        <v>0.05</v>
      </c>
      <c r="D2725" s="16">
        <f t="shared" si="45"/>
        <v>142.5</v>
      </c>
    </row>
    <row r="2726" spans="1:4">
      <c r="A2726" s="9" t="s">
        <v>2164</v>
      </c>
      <c r="B2726" s="16">
        <v>300</v>
      </c>
      <c r="C2726" s="13">
        <v>0.05</v>
      </c>
      <c r="D2726" s="16">
        <f t="shared" si="45"/>
        <v>285</v>
      </c>
    </row>
    <row r="2727" spans="1:4">
      <c r="A2727" s="9" t="s">
        <v>2165</v>
      </c>
      <c r="B2727" s="16">
        <v>54</v>
      </c>
      <c r="C2727" s="13">
        <v>0.05</v>
      </c>
      <c r="D2727" s="16">
        <f t="shared" si="45"/>
        <v>51.3</v>
      </c>
    </row>
    <row r="2728" spans="1:4">
      <c r="A2728" s="9" t="s">
        <v>2166</v>
      </c>
      <c r="B2728" s="16">
        <v>300</v>
      </c>
      <c r="C2728" s="13">
        <v>0.05</v>
      </c>
      <c r="D2728" s="16">
        <f t="shared" si="45"/>
        <v>285</v>
      </c>
    </row>
    <row r="2729" spans="1:4">
      <c r="A2729" s="9" t="s">
        <v>2167</v>
      </c>
      <c r="B2729" s="16">
        <v>150</v>
      </c>
      <c r="C2729" s="13">
        <v>0.05</v>
      </c>
      <c r="D2729" s="16">
        <f t="shared" si="45"/>
        <v>142.5</v>
      </c>
    </row>
    <row r="2730" spans="1:4">
      <c r="A2730" s="9" t="s">
        <v>2168</v>
      </c>
      <c r="B2730" s="16">
        <v>54</v>
      </c>
      <c r="C2730" s="13">
        <v>0.05</v>
      </c>
      <c r="D2730" s="16">
        <f t="shared" si="45"/>
        <v>51.3</v>
      </c>
    </row>
    <row r="2731" spans="1:4">
      <c r="A2731" s="9" t="s">
        <v>2169</v>
      </c>
      <c r="B2731" s="16">
        <v>150</v>
      </c>
      <c r="C2731" s="13">
        <v>0.05</v>
      </c>
      <c r="D2731" s="16">
        <f t="shared" si="45"/>
        <v>142.5</v>
      </c>
    </row>
    <row r="2732" spans="1:4">
      <c r="A2732" s="9" t="s">
        <v>2170</v>
      </c>
      <c r="B2732" s="16">
        <v>150</v>
      </c>
      <c r="C2732" s="13">
        <v>0.05</v>
      </c>
      <c r="D2732" s="16">
        <f t="shared" si="45"/>
        <v>142.5</v>
      </c>
    </row>
    <row r="2733" spans="1:4">
      <c r="A2733" s="9" t="s">
        <v>2171</v>
      </c>
      <c r="B2733" s="16">
        <v>300</v>
      </c>
      <c r="C2733" s="13">
        <v>0.05</v>
      </c>
      <c r="D2733" s="16">
        <f t="shared" si="45"/>
        <v>285</v>
      </c>
    </row>
    <row r="2734" spans="1:4">
      <c r="A2734" s="9" t="s">
        <v>2172</v>
      </c>
      <c r="B2734" s="16">
        <v>300</v>
      </c>
      <c r="C2734" s="13">
        <v>0.05</v>
      </c>
      <c r="D2734" s="16">
        <f t="shared" si="45"/>
        <v>285</v>
      </c>
    </row>
    <row r="2735" spans="1:4">
      <c r="A2735" s="9" t="s">
        <v>2173</v>
      </c>
      <c r="B2735" s="16">
        <v>300</v>
      </c>
      <c r="C2735" s="13">
        <v>0.05</v>
      </c>
      <c r="D2735" s="16">
        <f t="shared" si="45"/>
        <v>285</v>
      </c>
    </row>
    <row r="2736" spans="1:4">
      <c r="A2736" s="9" t="s">
        <v>2174</v>
      </c>
      <c r="B2736" s="16">
        <v>475</v>
      </c>
      <c r="C2736" s="13">
        <v>0.05</v>
      </c>
      <c r="D2736" s="16">
        <f t="shared" si="45"/>
        <v>451.25</v>
      </c>
    </row>
    <row r="2737" spans="1:4">
      <c r="A2737" s="9" t="s">
        <v>2175</v>
      </c>
      <c r="B2737" s="16">
        <v>475</v>
      </c>
      <c r="C2737" s="13">
        <v>0.05</v>
      </c>
      <c r="D2737" s="16">
        <f t="shared" si="45"/>
        <v>451.25</v>
      </c>
    </row>
    <row r="2738" spans="1:4">
      <c r="A2738" s="9" t="s">
        <v>2176</v>
      </c>
      <c r="B2738" s="16">
        <v>300</v>
      </c>
      <c r="C2738" s="13">
        <v>0.05</v>
      </c>
      <c r="D2738" s="16">
        <f t="shared" si="45"/>
        <v>285</v>
      </c>
    </row>
    <row r="2739" spans="1:4">
      <c r="A2739" s="9" t="s">
        <v>2177</v>
      </c>
      <c r="B2739" s="16">
        <v>475</v>
      </c>
      <c r="C2739" s="13">
        <v>0.05</v>
      </c>
      <c r="D2739" s="16">
        <f t="shared" si="45"/>
        <v>451.25</v>
      </c>
    </row>
    <row r="2740" spans="1:4">
      <c r="A2740" s="9" t="s">
        <v>2178</v>
      </c>
      <c r="B2740" s="16">
        <v>475</v>
      </c>
      <c r="C2740" s="13">
        <v>0.05</v>
      </c>
      <c r="D2740" s="16">
        <f t="shared" si="45"/>
        <v>451.25</v>
      </c>
    </row>
    <row r="2741" spans="1:4">
      <c r="A2741" s="9" t="s">
        <v>2179</v>
      </c>
      <c r="B2741" s="16">
        <v>475</v>
      </c>
      <c r="C2741" s="13">
        <v>0.05</v>
      </c>
      <c r="D2741" s="16">
        <f t="shared" si="45"/>
        <v>451.25</v>
      </c>
    </row>
    <row r="2742" spans="1:4">
      <c r="A2742" s="9" t="s">
        <v>2180</v>
      </c>
      <c r="B2742" s="16">
        <v>650</v>
      </c>
      <c r="C2742" s="13">
        <v>0.05</v>
      </c>
      <c r="D2742" s="16">
        <f t="shared" si="45"/>
        <v>617.5</v>
      </c>
    </row>
    <row r="2743" spans="1:4">
      <c r="A2743" s="9" t="s">
        <v>2181</v>
      </c>
      <c r="B2743" s="16">
        <v>650</v>
      </c>
      <c r="C2743" s="13">
        <v>0.05</v>
      </c>
      <c r="D2743" s="16">
        <f t="shared" si="45"/>
        <v>617.5</v>
      </c>
    </row>
    <row r="2744" spans="1:4">
      <c r="A2744" s="9" t="s">
        <v>2182</v>
      </c>
      <c r="B2744" s="16">
        <v>650</v>
      </c>
      <c r="C2744" s="13">
        <v>0.05</v>
      </c>
      <c r="D2744" s="16">
        <f t="shared" si="45"/>
        <v>617.5</v>
      </c>
    </row>
    <row r="2745" spans="1:4">
      <c r="A2745" s="9" t="s">
        <v>2183</v>
      </c>
      <c r="B2745" s="16">
        <v>650</v>
      </c>
      <c r="C2745" s="13">
        <v>0.05</v>
      </c>
      <c r="D2745" s="16">
        <f t="shared" si="45"/>
        <v>617.5</v>
      </c>
    </row>
    <row r="2746" spans="1:4">
      <c r="A2746" s="9" t="s">
        <v>2184</v>
      </c>
      <c r="B2746" s="16">
        <v>150</v>
      </c>
      <c r="C2746" s="13">
        <v>0.05</v>
      </c>
      <c r="D2746" s="16">
        <f t="shared" si="45"/>
        <v>142.5</v>
      </c>
    </row>
    <row r="2747" spans="1:4">
      <c r="A2747" s="9" t="s">
        <v>2185</v>
      </c>
      <c r="B2747" s="16">
        <v>150</v>
      </c>
      <c r="C2747" s="13">
        <v>0.05</v>
      </c>
      <c r="D2747" s="16">
        <f t="shared" si="45"/>
        <v>142.5</v>
      </c>
    </row>
    <row r="2748" spans="1:4">
      <c r="A2748" s="9" t="s">
        <v>2186</v>
      </c>
      <c r="B2748" s="16">
        <v>300</v>
      </c>
      <c r="C2748" s="13">
        <v>0.05</v>
      </c>
      <c r="D2748" s="16">
        <f t="shared" si="45"/>
        <v>285</v>
      </c>
    </row>
    <row r="2749" spans="1:4">
      <c r="A2749" s="9" t="s">
        <v>2187</v>
      </c>
      <c r="B2749" s="16">
        <v>300</v>
      </c>
      <c r="C2749" s="13">
        <v>0.05</v>
      </c>
      <c r="D2749" s="16">
        <f t="shared" ref="D2749:D2812" si="46">B2749-(B2749*C2749)</f>
        <v>285</v>
      </c>
    </row>
    <row r="2750" spans="1:4">
      <c r="A2750" s="9" t="s">
        <v>2188</v>
      </c>
      <c r="B2750" s="16">
        <v>300</v>
      </c>
      <c r="C2750" s="13">
        <v>0.05</v>
      </c>
      <c r="D2750" s="16">
        <f t="shared" si="46"/>
        <v>285</v>
      </c>
    </row>
    <row r="2751" spans="1:4">
      <c r="A2751" s="9" t="s">
        <v>2189</v>
      </c>
      <c r="B2751" s="16">
        <v>300</v>
      </c>
      <c r="C2751" s="13">
        <v>0.05</v>
      </c>
      <c r="D2751" s="16">
        <f t="shared" si="46"/>
        <v>285</v>
      </c>
    </row>
    <row r="2752" spans="1:4">
      <c r="A2752" s="9" t="s">
        <v>2190</v>
      </c>
      <c r="B2752" s="16">
        <v>475</v>
      </c>
      <c r="C2752" s="13">
        <v>0.05</v>
      </c>
      <c r="D2752" s="16">
        <f t="shared" si="46"/>
        <v>451.25</v>
      </c>
    </row>
    <row r="2753" spans="1:4">
      <c r="A2753" s="9" t="s">
        <v>2191</v>
      </c>
      <c r="B2753" s="16">
        <v>475</v>
      </c>
      <c r="C2753" s="13">
        <v>0.05</v>
      </c>
      <c r="D2753" s="16">
        <f t="shared" si="46"/>
        <v>451.25</v>
      </c>
    </row>
    <row r="2754" spans="1:4">
      <c r="A2754" s="9" t="s">
        <v>2192</v>
      </c>
      <c r="B2754" s="16">
        <v>300</v>
      </c>
      <c r="C2754" s="13">
        <v>0.05</v>
      </c>
      <c r="D2754" s="16">
        <f t="shared" si="46"/>
        <v>285</v>
      </c>
    </row>
    <row r="2755" spans="1:4">
      <c r="A2755" s="9" t="s">
        <v>2193</v>
      </c>
      <c r="B2755" s="16">
        <v>300</v>
      </c>
      <c r="C2755" s="13">
        <v>0.05</v>
      </c>
      <c r="D2755" s="16">
        <f t="shared" si="46"/>
        <v>285</v>
      </c>
    </row>
    <row r="2756" spans="1:4">
      <c r="A2756" s="9" t="s">
        <v>2194</v>
      </c>
      <c r="B2756" s="16">
        <v>300</v>
      </c>
      <c r="C2756" s="13">
        <v>0.05</v>
      </c>
      <c r="D2756" s="16">
        <f t="shared" si="46"/>
        <v>285</v>
      </c>
    </row>
    <row r="2757" spans="1:4">
      <c r="A2757" s="9" t="s">
        <v>2195</v>
      </c>
      <c r="B2757" s="16">
        <v>300</v>
      </c>
      <c r="C2757" s="13">
        <v>0.05</v>
      </c>
      <c r="D2757" s="16">
        <f t="shared" si="46"/>
        <v>285</v>
      </c>
    </row>
    <row r="2758" spans="1:4">
      <c r="A2758" s="9" t="s">
        <v>2196</v>
      </c>
      <c r="B2758" s="16">
        <v>475</v>
      </c>
      <c r="C2758" s="13">
        <v>0.05</v>
      </c>
      <c r="D2758" s="16">
        <f t="shared" si="46"/>
        <v>451.25</v>
      </c>
    </row>
    <row r="2759" spans="1:4">
      <c r="A2759" s="9" t="s">
        <v>2197</v>
      </c>
      <c r="B2759" s="16">
        <v>475</v>
      </c>
      <c r="C2759" s="13">
        <v>0.05</v>
      </c>
      <c r="D2759" s="16">
        <f t="shared" si="46"/>
        <v>451.25</v>
      </c>
    </row>
    <row r="2760" spans="1:4">
      <c r="A2760" s="9" t="s">
        <v>2198</v>
      </c>
      <c r="B2760" s="16">
        <v>475</v>
      </c>
      <c r="C2760" s="13">
        <v>0.05</v>
      </c>
      <c r="D2760" s="16">
        <f t="shared" si="46"/>
        <v>451.25</v>
      </c>
    </row>
    <row r="2761" spans="1:4">
      <c r="A2761" s="9" t="s">
        <v>2199</v>
      </c>
      <c r="B2761" s="16">
        <v>475</v>
      </c>
      <c r="C2761" s="13">
        <v>0.05</v>
      </c>
      <c r="D2761" s="16">
        <f t="shared" si="46"/>
        <v>451.25</v>
      </c>
    </row>
    <row r="2762" spans="1:4">
      <c r="A2762" s="9" t="s">
        <v>2200</v>
      </c>
      <c r="B2762" s="16">
        <v>650</v>
      </c>
      <c r="C2762" s="13">
        <v>0.05</v>
      </c>
      <c r="D2762" s="16">
        <f t="shared" si="46"/>
        <v>617.5</v>
      </c>
    </row>
    <row r="2763" spans="1:4">
      <c r="A2763" s="9" t="s">
        <v>2201</v>
      </c>
      <c r="B2763" s="16">
        <v>650</v>
      </c>
      <c r="C2763" s="13">
        <v>0.05</v>
      </c>
      <c r="D2763" s="16">
        <f t="shared" si="46"/>
        <v>617.5</v>
      </c>
    </row>
    <row r="2764" spans="1:4">
      <c r="A2764" s="9" t="s">
        <v>2202</v>
      </c>
      <c r="B2764" s="16">
        <v>1100</v>
      </c>
      <c r="C2764" s="13">
        <v>0.05</v>
      </c>
      <c r="D2764" s="16">
        <f t="shared" si="46"/>
        <v>1045</v>
      </c>
    </row>
    <row r="2765" spans="1:4">
      <c r="A2765" s="9" t="s">
        <v>2203</v>
      </c>
      <c r="B2765" s="16">
        <v>1100</v>
      </c>
      <c r="C2765" s="13">
        <v>0.05</v>
      </c>
      <c r="D2765" s="16">
        <f t="shared" si="46"/>
        <v>1045</v>
      </c>
    </row>
    <row r="2766" spans="1:4">
      <c r="A2766" s="9" t="s">
        <v>2204</v>
      </c>
      <c r="B2766" s="16">
        <v>650</v>
      </c>
      <c r="C2766" s="13">
        <v>0.05</v>
      </c>
      <c r="D2766" s="16">
        <f t="shared" si="46"/>
        <v>617.5</v>
      </c>
    </row>
    <row r="2767" spans="1:4">
      <c r="A2767" s="9" t="s">
        <v>2205</v>
      </c>
      <c r="B2767" s="16">
        <v>650</v>
      </c>
      <c r="C2767" s="13">
        <v>0.05</v>
      </c>
      <c r="D2767" s="16">
        <f t="shared" si="46"/>
        <v>617.5</v>
      </c>
    </row>
    <row r="2768" spans="1:4">
      <c r="A2768" s="9" t="s">
        <v>2206</v>
      </c>
      <c r="B2768" s="16">
        <v>1100</v>
      </c>
      <c r="C2768" s="13">
        <v>0.05</v>
      </c>
      <c r="D2768" s="16">
        <f t="shared" si="46"/>
        <v>1045</v>
      </c>
    </row>
    <row r="2769" spans="1:4">
      <c r="A2769" s="9" t="s">
        <v>2207</v>
      </c>
      <c r="B2769" s="16">
        <v>1100</v>
      </c>
      <c r="C2769" s="13">
        <v>0.05</v>
      </c>
      <c r="D2769" s="16">
        <f t="shared" si="46"/>
        <v>1045</v>
      </c>
    </row>
    <row r="2770" spans="1:4">
      <c r="A2770" s="9" t="s">
        <v>2208</v>
      </c>
      <c r="B2770" s="16">
        <v>1100</v>
      </c>
      <c r="C2770" s="13">
        <v>0.05</v>
      </c>
      <c r="D2770" s="16">
        <f t="shared" si="46"/>
        <v>1045</v>
      </c>
    </row>
    <row r="2771" spans="1:4">
      <c r="A2771" s="9" t="s">
        <v>2209</v>
      </c>
      <c r="B2771" s="16">
        <v>1100</v>
      </c>
      <c r="C2771" s="13">
        <v>0.05</v>
      </c>
      <c r="D2771" s="16">
        <f t="shared" si="46"/>
        <v>1045</v>
      </c>
    </row>
    <row r="2772" spans="1:4">
      <c r="A2772" s="9" t="s">
        <v>2210</v>
      </c>
      <c r="B2772" s="16">
        <v>1350</v>
      </c>
      <c r="C2772" s="13">
        <v>0.05</v>
      </c>
      <c r="D2772" s="16">
        <f t="shared" si="46"/>
        <v>1282.5</v>
      </c>
    </row>
    <row r="2773" spans="1:4">
      <c r="A2773" s="9" t="s">
        <v>2211</v>
      </c>
      <c r="B2773" s="16">
        <v>1350</v>
      </c>
      <c r="C2773" s="13">
        <v>0.05</v>
      </c>
      <c r="D2773" s="16">
        <f t="shared" si="46"/>
        <v>1282.5</v>
      </c>
    </row>
    <row r="2774" spans="1:4">
      <c r="A2774" s="9" t="s">
        <v>2212</v>
      </c>
      <c r="B2774" s="16">
        <v>1100</v>
      </c>
      <c r="C2774" s="13">
        <v>0.05</v>
      </c>
      <c r="D2774" s="16">
        <f t="shared" si="46"/>
        <v>1045</v>
      </c>
    </row>
    <row r="2775" spans="1:4">
      <c r="A2775" s="9" t="s">
        <v>2213</v>
      </c>
      <c r="B2775" s="16">
        <v>1100</v>
      </c>
      <c r="C2775" s="13">
        <v>0.05</v>
      </c>
      <c r="D2775" s="16">
        <f t="shared" si="46"/>
        <v>1045</v>
      </c>
    </row>
    <row r="2776" spans="1:4">
      <c r="A2776" s="9" t="s">
        <v>2214</v>
      </c>
      <c r="B2776" s="16">
        <v>1350</v>
      </c>
      <c r="C2776" s="13">
        <v>0.05</v>
      </c>
      <c r="D2776" s="16">
        <f t="shared" si="46"/>
        <v>1282.5</v>
      </c>
    </row>
    <row r="2777" spans="1:4">
      <c r="A2777" s="9" t="s">
        <v>2215</v>
      </c>
      <c r="B2777" s="16">
        <v>1650</v>
      </c>
      <c r="C2777" s="13">
        <v>0.05</v>
      </c>
      <c r="D2777" s="16">
        <f t="shared" si="46"/>
        <v>1567.5</v>
      </c>
    </row>
    <row r="2778" spans="1:4">
      <c r="A2778" s="9" t="s">
        <v>2216</v>
      </c>
      <c r="B2778" s="16">
        <v>1100</v>
      </c>
      <c r="C2778" s="13">
        <v>0.05</v>
      </c>
      <c r="D2778" s="16">
        <f t="shared" si="46"/>
        <v>1045</v>
      </c>
    </row>
    <row r="2779" spans="1:4">
      <c r="A2779" s="9" t="s">
        <v>2217</v>
      </c>
      <c r="B2779" s="16">
        <v>1650</v>
      </c>
      <c r="C2779" s="13">
        <v>0.05</v>
      </c>
      <c r="D2779" s="16">
        <f t="shared" si="46"/>
        <v>1567.5</v>
      </c>
    </row>
    <row r="2780" spans="1:4">
      <c r="A2780" s="9" t="s">
        <v>2218</v>
      </c>
      <c r="B2780" s="16">
        <v>300</v>
      </c>
      <c r="C2780" s="13">
        <v>0.05</v>
      </c>
      <c r="D2780" s="16">
        <f t="shared" si="46"/>
        <v>285</v>
      </c>
    </row>
    <row r="2781" spans="1:4">
      <c r="A2781" s="9" t="s">
        <v>2219</v>
      </c>
      <c r="B2781" s="16">
        <v>300</v>
      </c>
      <c r="C2781" s="13">
        <v>0.05</v>
      </c>
      <c r="D2781" s="16">
        <f t="shared" si="46"/>
        <v>285</v>
      </c>
    </row>
    <row r="2782" spans="1:4">
      <c r="A2782" s="9" t="s">
        <v>2220</v>
      </c>
      <c r="B2782" s="16">
        <v>475</v>
      </c>
      <c r="C2782" s="13">
        <v>0.05</v>
      </c>
      <c r="D2782" s="16">
        <f t="shared" si="46"/>
        <v>451.25</v>
      </c>
    </row>
    <row r="2783" spans="1:4">
      <c r="A2783" s="9" t="s">
        <v>2221</v>
      </c>
      <c r="B2783" s="16">
        <v>475</v>
      </c>
      <c r="C2783" s="13">
        <v>0.05</v>
      </c>
      <c r="D2783" s="16">
        <f t="shared" si="46"/>
        <v>451.25</v>
      </c>
    </row>
    <row r="2784" spans="1:4">
      <c r="A2784" s="9" t="s">
        <v>2222</v>
      </c>
      <c r="B2784" s="16">
        <v>475</v>
      </c>
      <c r="C2784" s="13">
        <v>0.05</v>
      </c>
      <c r="D2784" s="16">
        <f t="shared" si="46"/>
        <v>451.25</v>
      </c>
    </row>
    <row r="2785" spans="1:4">
      <c r="A2785" s="9" t="s">
        <v>2223</v>
      </c>
      <c r="B2785" s="16">
        <v>475</v>
      </c>
      <c r="C2785" s="13">
        <v>0.05</v>
      </c>
      <c r="D2785" s="16">
        <f t="shared" si="46"/>
        <v>451.25</v>
      </c>
    </row>
    <row r="2786" spans="1:4">
      <c r="A2786" s="9" t="s">
        <v>2224</v>
      </c>
      <c r="B2786" s="16">
        <v>650</v>
      </c>
      <c r="C2786" s="13">
        <v>0.05</v>
      </c>
      <c r="D2786" s="16">
        <f t="shared" si="46"/>
        <v>617.5</v>
      </c>
    </row>
    <row r="2787" spans="1:4">
      <c r="A2787" s="9" t="s">
        <v>2225</v>
      </c>
      <c r="B2787" s="16">
        <v>650</v>
      </c>
      <c r="C2787" s="13">
        <v>0.05</v>
      </c>
      <c r="D2787" s="16">
        <f t="shared" si="46"/>
        <v>617.5</v>
      </c>
    </row>
    <row r="2788" spans="1:4">
      <c r="A2788" s="9" t="s">
        <v>2226</v>
      </c>
      <c r="B2788" s="16">
        <v>475</v>
      </c>
      <c r="C2788" s="13">
        <v>0.05</v>
      </c>
      <c r="D2788" s="16">
        <f t="shared" si="46"/>
        <v>451.25</v>
      </c>
    </row>
    <row r="2789" spans="1:4">
      <c r="A2789" s="9" t="s">
        <v>2227</v>
      </c>
      <c r="B2789" s="16">
        <v>475</v>
      </c>
      <c r="C2789" s="13">
        <v>0.05</v>
      </c>
      <c r="D2789" s="16">
        <f t="shared" si="46"/>
        <v>451.25</v>
      </c>
    </row>
    <row r="2790" spans="1:4">
      <c r="A2790" s="9" t="s">
        <v>2228</v>
      </c>
      <c r="B2790" s="16">
        <v>650</v>
      </c>
      <c r="C2790" s="13">
        <v>0.05</v>
      </c>
      <c r="D2790" s="16">
        <f t="shared" si="46"/>
        <v>617.5</v>
      </c>
    </row>
    <row r="2791" spans="1:4">
      <c r="A2791" s="9" t="s">
        <v>2229</v>
      </c>
      <c r="B2791" s="16">
        <v>714</v>
      </c>
      <c r="C2791" s="13">
        <v>0.05</v>
      </c>
      <c r="D2791" s="16">
        <f t="shared" si="46"/>
        <v>678.3</v>
      </c>
    </row>
    <row r="2792" spans="1:4">
      <c r="A2792" s="9" t="s">
        <v>2230</v>
      </c>
      <c r="B2792" s="16">
        <v>650</v>
      </c>
      <c r="C2792" s="13">
        <v>0.05</v>
      </c>
      <c r="D2792" s="16">
        <f t="shared" si="46"/>
        <v>617.5</v>
      </c>
    </row>
    <row r="2793" spans="1:4">
      <c r="A2793" s="9" t="s">
        <v>2231</v>
      </c>
      <c r="B2793" s="16">
        <v>650</v>
      </c>
      <c r="C2793" s="13">
        <v>0.05</v>
      </c>
      <c r="D2793" s="16">
        <f t="shared" si="46"/>
        <v>617.5</v>
      </c>
    </row>
    <row r="2794" spans="1:4">
      <c r="A2794" s="9" t="s">
        <v>2232</v>
      </c>
      <c r="B2794" s="16">
        <v>650</v>
      </c>
      <c r="C2794" s="13">
        <v>0.05</v>
      </c>
      <c r="D2794" s="16">
        <f t="shared" si="46"/>
        <v>617.5</v>
      </c>
    </row>
    <row r="2795" spans="1:4">
      <c r="A2795" s="9" t="s">
        <v>2232</v>
      </c>
      <c r="B2795" s="16">
        <v>650</v>
      </c>
      <c r="C2795" s="13">
        <v>0.05</v>
      </c>
      <c r="D2795" s="16">
        <f t="shared" si="46"/>
        <v>617.5</v>
      </c>
    </row>
    <row r="2796" spans="1:4">
      <c r="A2796" s="9" t="s">
        <v>2233</v>
      </c>
      <c r="B2796" s="16">
        <v>650</v>
      </c>
      <c r="C2796" s="13">
        <v>0.05</v>
      </c>
      <c r="D2796" s="16">
        <f t="shared" si="46"/>
        <v>617.5</v>
      </c>
    </row>
    <row r="2797" spans="1:4">
      <c r="A2797" s="9" t="s">
        <v>2234</v>
      </c>
      <c r="B2797" s="16">
        <v>475</v>
      </c>
      <c r="C2797" s="13">
        <v>0.05</v>
      </c>
      <c r="D2797" s="16">
        <f t="shared" si="46"/>
        <v>451.25</v>
      </c>
    </row>
    <row r="2798" spans="1:4">
      <c r="A2798" s="9" t="s">
        <v>2235</v>
      </c>
      <c r="B2798" s="16">
        <v>475</v>
      </c>
      <c r="C2798" s="13">
        <v>0.05</v>
      </c>
      <c r="D2798" s="16">
        <f t="shared" si="46"/>
        <v>451.25</v>
      </c>
    </row>
    <row r="2799" spans="1:4">
      <c r="A2799" s="9" t="s">
        <v>2236</v>
      </c>
      <c r="B2799" s="16">
        <v>3000</v>
      </c>
      <c r="C2799" s="13">
        <v>0.05</v>
      </c>
      <c r="D2799" s="16">
        <f t="shared" si="46"/>
        <v>2850</v>
      </c>
    </row>
    <row r="2800" spans="1:4">
      <c r="A2800" s="9" t="s">
        <v>2237</v>
      </c>
      <c r="B2800" s="16">
        <v>150</v>
      </c>
      <c r="C2800" s="13">
        <v>0.05</v>
      </c>
      <c r="D2800" s="16">
        <f t="shared" si="46"/>
        <v>142.5</v>
      </c>
    </row>
    <row r="2801" spans="1:4">
      <c r="A2801" s="9" t="s">
        <v>2238</v>
      </c>
      <c r="B2801" s="16">
        <v>150</v>
      </c>
      <c r="C2801" s="13">
        <v>0.05</v>
      </c>
      <c r="D2801" s="16">
        <f t="shared" si="46"/>
        <v>142.5</v>
      </c>
    </row>
    <row r="2802" spans="1:4">
      <c r="A2802" s="9" t="s">
        <v>2239</v>
      </c>
      <c r="B2802" s="16">
        <v>150</v>
      </c>
      <c r="C2802" s="13">
        <v>0.05</v>
      </c>
      <c r="D2802" s="16">
        <f t="shared" si="46"/>
        <v>142.5</v>
      </c>
    </row>
    <row r="2803" spans="1:4">
      <c r="A2803" s="9" t="s">
        <v>2240</v>
      </c>
      <c r="B2803" s="16">
        <v>150</v>
      </c>
      <c r="C2803" s="13">
        <v>0.05</v>
      </c>
      <c r="D2803" s="16">
        <f t="shared" si="46"/>
        <v>142.5</v>
      </c>
    </row>
    <row r="2804" spans="1:4">
      <c r="A2804" s="9" t="s">
        <v>2241</v>
      </c>
      <c r="B2804" s="16">
        <v>150</v>
      </c>
      <c r="C2804" s="13">
        <v>0.05</v>
      </c>
      <c r="D2804" s="16">
        <f t="shared" si="46"/>
        <v>142.5</v>
      </c>
    </row>
    <row r="2805" spans="1:4">
      <c r="A2805" s="9" t="s">
        <v>2242</v>
      </c>
      <c r="B2805" s="16">
        <v>150</v>
      </c>
      <c r="C2805" s="13">
        <v>0.05</v>
      </c>
      <c r="D2805" s="16">
        <f t="shared" si="46"/>
        <v>142.5</v>
      </c>
    </row>
    <row r="2806" spans="1:4">
      <c r="A2806" s="9" t="s">
        <v>2243</v>
      </c>
      <c r="B2806" s="16">
        <v>300</v>
      </c>
      <c r="C2806" s="13">
        <v>0.05</v>
      </c>
      <c r="D2806" s="16">
        <f t="shared" si="46"/>
        <v>285</v>
      </c>
    </row>
    <row r="2807" spans="1:4">
      <c r="A2807" s="9" t="s">
        <v>2244</v>
      </c>
      <c r="B2807" s="16">
        <v>300</v>
      </c>
      <c r="C2807" s="13">
        <v>0.05</v>
      </c>
      <c r="D2807" s="16">
        <f t="shared" si="46"/>
        <v>285</v>
      </c>
    </row>
    <row r="2808" spans="1:4">
      <c r="A2808" s="9" t="s">
        <v>2245</v>
      </c>
      <c r="B2808" s="16">
        <v>1100</v>
      </c>
      <c r="C2808" s="13">
        <v>0.05</v>
      </c>
      <c r="D2808" s="16">
        <f t="shared" si="46"/>
        <v>1045</v>
      </c>
    </row>
    <row r="2809" spans="1:4">
      <c r="A2809" s="9" t="s">
        <v>2246</v>
      </c>
      <c r="B2809" s="16">
        <v>150</v>
      </c>
      <c r="C2809" s="13">
        <v>0.05</v>
      </c>
      <c r="D2809" s="16">
        <f t="shared" si="46"/>
        <v>142.5</v>
      </c>
    </row>
    <row r="2810" spans="1:4">
      <c r="A2810" s="9" t="s">
        <v>2247</v>
      </c>
      <c r="B2810" s="16">
        <v>1350</v>
      </c>
      <c r="C2810" s="13">
        <v>0.05</v>
      </c>
      <c r="D2810" s="16">
        <f t="shared" si="46"/>
        <v>1282.5</v>
      </c>
    </row>
    <row r="2811" spans="1:4">
      <c r="A2811" s="9" t="s">
        <v>2248</v>
      </c>
      <c r="B2811" s="16">
        <v>1950</v>
      </c>
      <c r="C2811" s="13">
        <v>0.05</v>
      </c>
      <c r="D2811" s="16">
        <f t="shared" si="46"/>
        <v>1852.5</v>
      </c>
    </row>
    <row r="2812" spans="1:4">
      <c r="A2812" s="9" t="s">
        <v>2249</v>
      </c>
      <c r="B2812" s="16">
        <v>650</v>
      </c>
      <c r="C2812" s="13">
        <v>0.05</v>
      </c>
      <c r="D2812" s="16">
        <f t="shared" si="46"/>
        <v>617.5</v>
      </c>
    </row>
    <row r="2813" spans="1:4">
      <c r="A2813" s="9" t="s">
        <v>2250</v>
      </c>
      <c r="B2813" s="16">
        <v>1650</v>
      </c>
      <c r="C2813" s="13">
        <v>0.05</v>
      </c>
      <c r="D2813" s="16">
        <f t="shared" ref="D2813:D2876" si="47">B2813-(B2813*C2813)</f>
        <v>1567.5</v>
      </c>
    </row>
    <row r="2814" spans="1:4">
      <c r="A2814" s="9" t="s">
        <v>2251</v>
      </c>
      <c r="B2814" s="16">
        <v>475</v>
      </c>
      <c r="C2814" s="13">
        <v>0.05</v>
      </c>
      <c r="D2814" s="16">
        <f t="shared" si="47"/>
        <v>451.25</v>
      </c>
    </row>
    <row r="2815" spans="1:4">
      <c r="A2815" s="9" t="s">
        <v>2252</v>
      </c>
      <c r="B2815" s="16">
        <v>5600</v>
      </c>
      <c r="C2815" s="13">
        <v>0.05</v>
      </c>
      <c r="D2815" s="16">
        <f t="shared" si="47"/>
        <v>5320</v>
      </c>
    </row>
    <row r="2816" spans="1:4">
      <c r="A2816" s="9" t="s">
        <v>2253</v>
      </c>
      <c r="B2816" s="16">
        <v>3550</v>
      </c>
      <c r="C2816" s="13">
        <v>0.05</v>
      </c>
      <c r="D2816" s="16">
        <f t="shared" si="47"/>
        <v>3372.5</v>
      </c>
    </row>
    <row r="2817" spans="1:4">
      <c r="A2817" s="9" t="s">
        <v>2254</v>
      </c>
      <c r="B2817" s="16">
        <v>1350</v>
      </c>
      <c r="C2817" s="13">
        <v>0.05</v>
      </c>
      <c r="D2817" s="16">
        <f t="shared" si="47"/>
        <v>1282.5</v>
      </c>
    </row>
    <row r="2818" spans="1:4">
      <c r="A2818" s="9" t="s">
        <v>2255</v>
      </c>
      <c r="B2818" s="16">
        <v>10150</v>
      </c>
      <c r="C2818" s="13">
        <v>0.05</v>
      </c>
      <c r="D2818" s="16">
        <f t="shared" si="47"/>
        <v>9642.5</v>
      </c>
    </row>
    <row r="2819" spans="1:4">
      <c r="A2819" s="9" t="s">
        <v>2256</v>
      </c>
      <c r="B2819" s="16">
        <v>6606</v>
      </c>
      <c r="C2819" s="13">
        <v>0.05</v>
      </c>
      <c r="D2819" s="16">
        <f t="shared" si="47"/>
        <v>6275.7</v>
      </c>
    </row>
    <row r="2820" spans="1:4">
      <c r="A2820" s="9" t="s">
        <v>2257</v>
      </c>
      <c r="B2820" s="16">
        <v>6071</v>
      </c>
      <c r="C2820" s="13">
        <v>0.05</v>
      </c>
      <c r="D2820" s="16">
        <f t="shared" si="47"/>
        <v>5767.45</v>
      </c>
    </row>
    <row r="2821" spans="1:4">
      <c r="A2821" s="9" t="s">
        <v>2258</v>
      </c>
      <c r="B2821" s="16">
        <v>650</v>
      </c>
      <c r="C2821" s="13">
        <v>0.05</v>
      </c>
      <c r="D2821" s="16">
        <f t="shared" si="47"/>
        <v>617.5</v>
      </c>
    </row>
    <row r="2822" spans="1:4">
      <c r="A2822" s="9" t="s">
        <v>2259</v>
      </c>
      <c r="B2822" s="16">
        <v>150</v>
      </c>
      <c r="C2822" s="13">
        <v>0.05</v>
      </c>
      <c r="D2822" s="16">
        <f t="shared" si="47"/>
        <v>142.5</v>
      </c>
    </row>
    <row r="2823" spans="1:4">
      <c r="A2823" s="9" t="s">
        <v>2260</v>
      </c>
      <c r="B2823" s="16">
        <v>17500</v>
      </c>
      <c r="C2823" s="13">
        <v>0.05</v>
      </c>
      <c r="D2823" s="16">
        <f t="shared" si="47"/>
        <v>16625</v>
      </c>
    </row>
    <row r="2824" spans="1:4">
      <c r="A2824" s="9" t="s">
        <v>2261</v>
      </c>
      <c r="B2824" s="16">
        <v>17500</v>
      </c>
      <c r="C2824" s="13">
        <v>0.05</v>
      </c>
      <c r="D2824" s="16">
        <f t="shared" si="47"/>
        <v>16625</v>
      </c>
    </row>
    <row r="2825" spans="1:4">
      <c r="A2825" s="9" t="s">
        <v>2262</v>
      </c>
      <c r="B2825" s="16">
        <v>382</v>
      </c>
      <c r="C2825" s="13">
        <v>0.05</v>
      </c>
      <c r="D2825" s="16">
        <f t="shared" si="47"/>
        <v>362.9</v>
      </c>
    </row>
    <row r="2826" spans="1:4">
      <c r="A2826" s="9" t="s">
        <v>2263</v>
      </c>
      <c r="B2826" s="16">
        <v>413</v>
      </c>
      <c r="C2826" s="13">
        <v>0.05</v>
      </c>
      <c r="D2826" s="16">
        <f t="shared" si="47"/>
        <v>392.35</v>
      </c>
    </row>
    <row r="2827" spans="1:4">
      <c r="A2827" s="9" t="s">
        <v>2264</v>
      </c>
      <c r="B2827" s="16">
        <v>475</v>
      </c>
      <c r="C2827" s="13">
        <v>0.05</v>
      </c>
      <c r="D2827" s="16">
        <f t="shared" si="47"/>
        <v>451.25</v>
      </c>
    </row>
    <row r="2828" spans="1:4">
      <c r="A2828" s="9" t="s">
        <v>2265</v>
      </c>
      <c r="B2828" s="16">
        <v>0</v>
      </c>
      <c r="C2828" s="13">
        <v>0.05</v>
      </c>
      <c r="D2828" s="16">
        <f t="shared" si="47"/>
        <v>0</v>
      </c>
    </row>
    <row r="2829" spans="1:4">
      <c r="A2829" s="9" t="s">
        <v>2266</v>
      </c>
      <c r="B2829" s="16">
        <v>0</v>
      </c>
      <c r="C2829" s="13">
        <v>0.05</v>
      </c>
      <c r="D2829" s="16">
        <f t="shared" si="47"/>
        <v>0</v>
      </c>
    </row>
    <row r="2830" spans="1:4">
      <c r="A2830" s="9" t="s">
        <v>2267</v>
      </c>
      <c r="B2830" s="16">
        <v>0</v>
      </c>
      <c r="C2830" s="13">
        <v>0.05</v>
      </c>
      <c r="D2830" s="16">
        <f t="shared" si="47"/>
        <v>0</v>
      </c>
    </row>
    <row r="2831" spans="1:4">
      <c r="A2831" s="9" t="s">
        <v>2268</v>
      </c>
      <c r="B2831" s="16">
        <v>0</v>
      </c>
      <c r="C2831" s="13">
        <v>0.05</v>
      </c>
      <c r="D2831" s="16">
        <f t="shared" si="47"/>
        <v>0</v>
      </c>
    </row>
    <row r="2832" spans="1:4">
      <c r="A2832" s="9" t="s">
        <v>2269</v>
      </c>
      <c r="B2832" s="16">
        <v>0</v>
      </c>
      <c r="C2832" s="13">
        <v>0.05</v>
      </c>
      <c r="D2832" s="16">
        <f t="shared" si="47"/>
        <v>0</v>
      </c>
    </row>
    <row r="2833" spans="1:4">
      <c r="A2833" s="9" t="s">
        <v>2270</v>
      </c>
      <c r="B2833" s="16">
        <v>0</v>
      </c>
      <c r="C2833" s="13">
        <v>0.05</v>
      </c>
      <c r="D2833" s="16">
        <f t="shared" si="47"/>
        <v>0</v>
      </c>
    </row>
    <row r="2834" spans="1:4">
      <c r="A2834" s="9" t="s">
        <v>2271</v>
      </c>
      <c r="B2834" s="16">
        <v>150</v>
      </c>
      <c r="C2834" s="13">
        <v>0.05</v>
      </c>
      <c r="D2834" s="16">
        <f t="shared" si="47"/>
        <v>142.5</v>
      </c>
    </row>
    <row r="2835" spans="1:4">
      <c r="A2835" s="9" t="s">
        <v>2272</v>
      </c>
      <c r="B2835" s="16">
        <v>475</v>
      </c>
      <c r="C2835" s="13">
        <v>0.05</v>
      </c>
      <c r="D2835" s="16">
        <f t="shared" si="47"/>
        <v>451.25</v>
      </c>
    </row>
    <row r="2836" spans="1:4">
      <c r="A2836" s="9" t="s">
        <v>2273</v>
      </c>
      <c r="B2836" s="16">
        <v>779</v>
      </c>
      <c r="C2836" s="13">
        <v>0.05</v>
      </c>
      <c r="D2836" s="16">
        <f t="shared" si="47"/>
        <v>740.05</v>
      </c>
    </row>
    <row r="2837" spans="1:4">
      <c r="A2837" s="9" t="s">
        <v>2274</v>
      </c>
      <c r="B2837" s="16">
        <v>519</v>
      </c>
      <c r="C2837" s="13">
        <v>0.05</v>
      </c>
      <c r="D2837" s="16">
        <f t="shared" si="47"/>
        <v>493.05</v>
      </c>
    </row>
    <row r="2838" spans="1:4">
      <c r="A2838" s="9" t="s">
        <v>2275</v>
      </c>
      <c r="B2838" s="16">
        <v>475</v>
      </c>
      <c r="C2838" s="13">
        <v>0.05</v>
      </c>
      <c r="D2838" s="16">
        <f t="shared" si="47"/>
        <v>451.25</v>
      </c>
    </row>
    <row r="2839" spans="1:4">
      <c r="A2839" s="9" t="s">
        <v>2276</v>
      </c>
      <c r="B2839" s="16">
        <v>321</v>
      </c>
      <c r="C2839" s="13">
        <v>0.05</v>
      </c>
      <c r="D2839" s="16">
        <f t="shared" si="47"/>
        <v>304.95</v>
      </c>
    </row>
    <row r="2840" spans="1:4">
      <c r="A2840" s="9" t="s">
        <v>2277</v>
      </c>
      <c r="B2840" s="16">
        <v>650</v>
      </c>
      <c r="C2840" s="13">
        <v>0.05</v>
      </c>
      <c r="D2840" s="16">
        <f t="shared" si="47"/>
        <v>617.5</v>
      </c>
    </row>
    <row r="2841" spans="1:4">
      <c r="A2841" s="9" t="s">
        <v>2278</v>
      </c>
      <c r="B2841" s="16">
        <v>650</v>
      </c>
      <c r="C2841" s="13">
        <v>0.05</v>
      </c>
      <c r="D2841" s="16">
        <f t="shared" si="47"/>
        <v>617.5</v>
      </c>
    </row>
    <row r="2842" spans="1:4">
      <c r="A2842" s="9" t="s">
        <v>2279</v>
      </c>
      <c r="B2842" s="16">
        <v>321</v>
      </c>
      <c r="C2842" s="13">
        <v>0.05</v>
      </c>
      <c r="D2842" s="16">
        <f t="shared" si="47"/>
        <v>304.95</v>
      </c>
    </row>
    <row r="2843" spans="1:4">
      <c r="A2843" s="9" t="s">
        <v>2280</v>
      </c>
      <c r="B2843" s="16">
        <v>100</v>
      </c>
      <c r="C2843" s="13">
        <v>0.05</v>
      </c>
      <c r="D2843" s="16">
        <f t="shared" si="47"/>
        <v>95</v>
      </c>
    </row>
    <row r="2844" spans="1:4">
      <c r="A2844" s="9" t="s">
        <v>2281</v>
      </c>
      <c r="B2844" s="16">
        <v>150</v>
      </c>
      <c r="C2844" s="13">
        <v>0.05</v>
      </c>
      <c r="D2844" s="16">
        <f t="shared" si="47"/>
        <v>142.5</v>
      </c>
    </row>
    <row r="2845" spans="1:4">
      <c r="A2845" s="9" t="s">
        <v>2282</v>
      </c>
      <c r="B2845" s="16">
        <v>100</v>
      </c>
      <c r="C2845" s="13">
        <v>0.05</v>
      </c>
      <c r="D2845" s="16">
        <f t="shared" si="47"/>
        <v>95</v>
      </c>
    </row>
    <row r="2846" spans="1:4">
      <c r="A2846" s="9" t="s">
        <v>2283</v>
      </c>
      <c r="B2846" s="16">
        <v>475</v>
      </c>
      <c r="C2846" s="13">
        <v>0.05</v>
      </c>
      <c r="D2846" s="16">
        <f t="shared" si="47"/>
        <v>451.25</v>
      </c>
    </row>
    <row r="2847" spans="1:4">
      <c r="A2847" s="9" t="s">
        <v>2284</v>
      </c>
      <c r="B2847" s="16">
        <v>382</v>
      </c>
      <c r="C2847" s="13">
        <v>0.05</v>
      </c>
      <c r="D2847" s="16">
        <f t="shared" si="47"/>
        <v>362.9</v>
      </c>
    </row>
    <row r="2848" spans="1:4">
      <c r="A2848" s="9" t="s">
        <v>2285</v>
      </c>
      <c r="B2848" s="16">
        <v>907</v>
      </c>
      <c r="C2848" s="13">
        <v>0.05</v>
      </c>
      <c r="D2848" s="16">
        <f t="shared" si="47"/>
        <v>861.65</v>
      </c>
    </row>
    <row r="2849" spans="1:4">
      <c r="A2849" s="9" t="s">
        <v>2286</v>
      </c>
      <c r="B2849" s="16">
        <v>907</v>
      </c>
      <c r="C2849" s="13">
        <v>0.05</v>
      </c>
      <c r="D2849" s="16">
        <f t="shared" si="47"/>
        <v>861.65</v>
      </c>
    </row>
    <row r="2850" spans="1:4">
      <c r="A2850" s="9" t="s">
        <v>2287</v>
      </c>
      <c r="B2850" s="16">
        <v>413</v>
      </c>
      <c r="C2850" s="13">
        <v>0.05</v>
      </c>
      <c r="D2850" s="16">
        <f t="shared" si="47"/>
        <v>392.35</v>
      </c>
    </row>
    <row r="2851" spans="1:4">
      <c r="A2851" s="9" t="s">
        <v>2288</v>
      </c>
      <c r="B2851" s="16">
        <v>1800</v>
      </c>
      <c r="C2851" s="13">
        <v>0.05</v>
      </c>
      <c r="D2851" s="16">
        <f t="shared" si="47"/>
        <v>1710</v>
      </c>
    </row>
    <row r="2852" spans="1:4">
      <c r="A2852" s="9" t="s">
        <v>2289</v>
      </c>
      <c r="B2852" s="16">
        <v>2099</v>
      </c>
      <c r="C2852" s="13">
        <v>0.05</v>
      </c>
      <c r="D2852" s="16">
        <f t="shared" si="47"/>
        <v>1994.05</v>
      </c>
    </row>
    <row r="2853" spans="1:4">
      <c r="A2853" s="9" t="s">
        <v>2290</v>
      </c>
      <c r="B2853" s="16">
        <v>1950</v>
      </c>
      <c r="C2853" s="13">
        <v>0.05</v>
      </c>
      <c r="D2853" s="16">
        <f t="shared" si="47"/>
        <v>1852.5</v>
      </c>
    </row>
    <row r="2854" spans="1:4">
      <c r="A2854" s="9" t="s">
        <v>2291</v>
      </c>
      <c r="B2854" s="16">
        <v>2269</v>
      </c>
      <c r="C2854" s="13">
        <v>0.05</v>
      </c>
      <c r="D2854" s="16">
        <f t="shared" si="47"/>
        <v>2155.5500000000002</v>
      </c>
    </row>
    <row r="2855" spans="1:4">
      <c r="A2855" s="9" t="s">
        <v>2292</v>
      </c>
      <c r="B2855" s="16">
        <v>413</v>
      </c>
      <c r="C2855" s="13">
        <v>0.05</v>
      </c>
      <c r="D2855" s="16">
        <f t="shared" si="47"/>
        <v>392.35</v>
      </c>
    </row>
    <row r="2856" spans="1:4">
      <c r="A2856" s="9" t="s">
        <v>2293</v>
      </c>
      <c r="B2856" s="16">
        <v>236</v>
      </c>
      <c r="C2856" s="13">
        <v>0.05</v>
      </c>
      <c r="D2856" s="16">
        <f t="shared" si="47"/>
        <v>224.2</v>
      </c>
    </row>
    <row r="2857" spans="1:4">
      <c r="A2857" s="9" t="s">
        <v>2294</v>
      </c>
      <c r="B2857" s="16">
        <v>321</v>
      </c>
      <c r="C2857" s="13">
        <v>0.05</v>
      </c>
      <c r="D2857" s="16">
        <f t="shared" si="47"/>
        <v>304.95</v>
      </c>
    </row>
    <row r="2858" spans="1:4">
      <c r="A2858" s="9" t="s">
        <v>2295</v>
      </c>
      <c r="B2858" s="16">
        <v>351</v>
      </c>
      <c r="C2858" s="13">
        <v>0.05</v>
      </c>
      <c r="D2858" s="16">
        <f t="shared" si="47"/>
        <v>333.45</v>
      </c>
    </row>
    <row r="2859" spans="1:4">
      <c r="A2859" s="9" t="s">
        <v>2296</v>
      </c>
      <c r="B2859" s="16">
        <v>519</v>
      </c>
      <c r="C2859" s="13">
        <v>0.05</v>
      </c>
      <c r="D2859" s="16">
        <f t="shared" si="47"/>
        <v>493.05</v>
      </c>
    </row>
    <row r="2860" spans="1:4">
      <c r="A2860" s="9" t="s">
        <v>2297</v>
      </c>
      <c r="B2860" s="16">
        <v>139</v>
      </c>
      <c r="C2860" s="13">
        <v>0.05</v>
      </c>
      <c r="D2860" s="16">
        <f t="shared" si="47"/>
        <v>132.05000000000001</v>
      </c>
    </row>
    <row r="2861" spans="1:4">
      <c r="A2861" s="9" t="s">
        <v>2298</v>
      </c>
      <c r="B2861" s="16">
        <v>7975</v>
      </c>
      <c r="C2861" s="13">
        <v>0.05</v>
      </c>
      <c r="D2861" s="16">
        <f t="shared" si="47"/>
        <v>7576.25</v>
      </c>
    </row>
    <row r="2862" spans="1:4">
      <c r="A2862" s="9" t="s">
        <v>2299</v>
      </c>
      <c r="B2862" s="16">
        <v>7975</v>
      </c>
      <c r="C2862" s="13">
        <v>0.05</v>
      </c>
      <c r="D2862" s="16">
        <f t="shared" si="47"/>
        <v>7576.25</v>
      </c>
    </row>
    <row r="2863" spans="1:4">
      <c r="A2863" s="9" t="s">
        <v>2300</v>
      </c>
      <c r="B2863" s="16">
        <v>12250</v>
      </c>
      <c r="C2863" s="13">
        <v>0.05</v>
      </c>
      <c r="D2863" s="16">
        <f t="shared" si="47"/>
        <v>11637.5</v>
      </c>
    </row>
    <row r="2864" spans="1:4">
      <c r="A2864" s="9" t="s">
        <v>2301</v>
      </c>
      <c r="B2864" s="16">
        <v>12250</v>
      </c>
      <c r="C2864" s="13">
        <v>0.05</v>
      </c>
      <c r="D2864" s="16">
        <f t="shared" si="47"/>
        <v>11637.5</v>
      </c>
    </row>
    <row r="2865" spans="1:4">
      <c r="A2865" s="9" t="s">
        <v>2302</v>
      </c>
      <c r="B2865" s="16">
        <v>17500</v>
      </c>
      <c r="C2865" s="13">
        <v>0.05</v>
      </c>
      <c r="D2865" s="16">
        <f t="shared" si="47"/>
        <v>16625</v>
      </c>
    </row>
    <row r="2866" spans="1:4">
      <c r="A2866" s="9" t="s">
        <v>2303</v>
      </c>
      <c r="B2866" s="16">
        <v>17500</v>
      </c>
      <c r="C2866" s="13">
        <v>0.05</v>
      </c>
      <c r="D2866" s="16">
        <f t="shared" si="47"/>
        <v>16625</v>
      </c>
    </row>
    <row r="2867" spans="1:4">
      <c r="A2867" s="9" t="s">
        <v>2304</v>
      </c>
      <c r="B2867" s="16">
        <v>214</v>
      </c>
      <c r="C2867" s="13">
        <v>0.05</v>
      </c>
      <c r="D2867" s="16">
        <f t="shared" si="47"/>
        <v>203.3</v>
      </c>
    </row>
    <row r="2868" spans="1:4">
      <c r="A2868" s="9" t="s">
        <v>2305</v>
      </c>
      <c r="B2868" s="16">
        <v>279</v>
      </c>
      <c r="C2868" s="13">
        <v>0.05</v>
      </c>
      <c r="D2868" s="16">
        <f t="shared" si="47"/>
        <v>265.05</v>
      </c>
    </row>
    <row r="2869" spans="1:4">
      <c r="A2869" s="9" t="s">
        <v>2306</v>
      </c>
      <c r="B2869" s="16">
        <v>413</v>
      </c>
      <c r="C2869" s="13">
        <v>0.05</v>
      </c>
      <c r="D2869" s="16">
        <f t="shared" si="47"/>
        <v>392.35</v>
      </c>
    </row>
    <row r="2870" spans="1:4">
      <c r="A2870" s="9" t="s">
        <v>2307</v>
      </c>
      <c r="B2870" s="16">
        <v>150</v>
      </c>
      <c r="C2870" s="13">
        <v>0.05</v>
      </c>
      <c r="D2870" s="16">
        <f t="shared" si="47"/>
        <v>142.5</v>
      </c>
    </row>
    <row r="2871" spans="1:4">
      <c r="A2871" s="9" t="s">
        <v>2308</v>
      </c>
      <c r="B2871" s="16">
        <v>150</v>
      </c>
      <c r="C2871" s="13">
        <v>0.05</v>
      </c>
      <c r="D2871" s="16">
        <f t="shared" si="47"/>
        <v>142.5</v>
      </c>
    </row>
    <row r="2872" spans="1:4">
      <c r="A2872" s="9" t="s">
        <v>2309</v>
      </c>
      <c r="B2872" s="16">
        <v>150</v>
      </c>
      <c r="C2872" s="13">
        <v>0.05</v>
      </c>
      <c r="D2872" s="16">
        <f t="shared" si="47"/>
        <v>142.5</v>
      </c>
    </row>
    <row r="2873" spans="1:4">
      <c r="A2873" s="9" t="s">
        <v>2310</v>
      </c>
      <c r="B2873" s="16">
        <v>150</v>
      </c>
      <c r="C2873" s="13">
        <v>0.05</v>
      </c>
      <c r="D2873" s="16">
        <f t="shared" si="47"/>
        <v>142.5</v>
      </c>
    </row>
    <row r="2874" spans="1:4">
      <c r="A2874" s="9" t="s">
        <v>2311</v>
      </c>
      <c r="B2874" s="16">
        <v>150</v>
      </c>
      <c r="C2874" s="13">
        <v>0.05</v>
      </c>
      <c r="D2874" s="16">
        <f t="shared" si="47"/>
        <v>142.5</v>
      </c>
    </row>
    <row r="2875" spans="1:4">
      <c r="A2875" s="9" t="s">
        <v>2312</v>
      </c>
      <c r="B2875" s="16">
        <v>150</v>
      </c>
      <c r="C2875" s="13">
        <v>0.05</v>
      </c>
      <c r="D2875" s="16">
        <f t="shared" si="47"/>
        <v>142.5</v>
      </c>
    </row>
    <row r="2876" spans="1:4">
      <c r="A2876" s="9" t="s">
        <v>2313</v>
      </c>
      <c r="B2876" s="16">
        <v>150</v>
      </c>
      <c r="C2876" s="13">
        <v>0.05</v>
      </c>
      <c r="D2876" s="16">
        <f t="shared" si="47"/>
        <v>142.5</v>
      </c>
    </row>
    <row r="2877" spans="1:4">
      <c r="A2877" s="9" t="s">
        <v>2314</v>
      </c>
      <c r="B2877" s="16">
        <v>150</v>
      </c>
      <c r="C2877" s="13">
        <v>0.05</v>
      </c>
      <c r="D2877" s="16">
        <f t="shared" ref="D2877:D2940" si="48">B2877-(B2877*C2877)</f>
        <v>142.5</v>
      </c>
    </row>
    <row r="2878" spans="1:4">
      <c r="A2878" s="9" t="s">
        <v>2315</v>
      </c>
      <c r="B2878" s="16">
        <v>606</v>
      </c>
      <c r="C2878" s="13">
        <v>0.05</v>
      </c>
      <c r="D2878" s="16">
        <f t="shared" si="48"/>
        <v>575.70000000000005</v>
      </c>
    </row>
    <row r="2879" spans="1:4">
      <c r="A2879" s="9" t="s">
        <v>2316</v>
      </c>
      <c r="B2879" s="16">
        <v>606</v>
      </c>
      <c r="C2879" s="13">
        <v>0.05</v>
      </c>
      <c r="D2879" s="16">
        <f t="shared" si="48"/>
        <v>575.70000000000005</v>
      </c>
    </row>
    <row r="2880" spans="1:4">
      <c r="A2880" s="9" t="s">
        <v>2317</v>
      </c>
      <c r="B2880" s="16">
        <v>7631</v>
      </c>
      <c r="C2880" s="13">
        <v>0.05</v>
      </c>
      <c r="D2880" s="16">
        <f t="shared" si="48"/>
        <v>7249.45</v>
      </c>
    </row>
    <row r="2881" spans="1:4">
      <c r="A2881" s="9" t="s">
        <v>2318</v>
      </c>
      <c r="B2881" s="16">
        <v>1350</v>
      </c>
      <c r="C2881" s="13">
        <v>0.05</v>
      </c>
      <c r="D2881" s="16">
        <f t="shared" si="48"/>
        <v>1282.5</v>
      </c>
    </row>
    <row r="2882" spans="1:4">
      <c r="A2882" s="9" t="s">
        <v>2319</v>
      </c>
      <c r="B2882" s="16">
        <v>1350</v>
      </c>
      <c r="C2882" s="13">
        <v>0.05</v>
      </c>
      <c r="D2882" s="16">
        <f t="shared" si="48"/>
        <v>1282.5</v>
      </c>
    </row>
    <row r="2883" spans="1:4">
      <c r="A2883" s="9" t="s">
        <v>2320</v>
      </c>
      <c r="B2883" s="16">
        <v>1950</v>
      </c>
      <c r="C2883" s="13">
        <v>0.05</v>
      </c>
      <c r="D2883" s="16">
        <f t="shared" si="48"/>
        <v>1852.5</v>
      </c>
    </row>
    <row r="2884" spans="1:4">
      <c r="A2884" s="9" t="s">
        <v>2321</v>
      </c>
      <c r="B2884" s="16">
        <v>1950</v>
      </c>
      <c r="C2884" s="13">
        <v>0.05</v>
      </c>
      <c r="D2884" s="16">
        <f t="shared" si="48"/>
        <v>1852.5</v>
      </c>
    </row>
    <row r="2885" spans="1:4">
      <c r="A2885" s="9" t="s">
        <v>2322</v>
      </c>
      <c r="B2885" s="16">
        <v>650</v>
      </c>
      <c r="C2885" s="13">
        <v>0.05</v>
      </c>
      <c r="D2885" s="16">
        <f t="shared" si="48"/>
        <v>617.5</v>
      </c>
    </row>
    <row r="2886" spans="1:4">
      <c r="A2886" s="9" t="s">
        <v>2323</v>
      </c>
      <c r="B2886" s="16">
        <v>1950</v>
      </c>
      <c r="C2886" s="13">
        <v>0.05</v>
      </c>
      <c r="D2886" s="16">
        <f t="shared" si="48"/>
        <v>1852.5</v>
      </c>
    </row>
    <row r="2887" spans="1:4">
      <c r="A2887" s="9" t="s">
        <v>2324</v>
      </c>
      <c r="B2887" s="16">
        <v>3000</v>
      </c>
      <c r="C2887" s="13">
        <v>0.05</v>
      </c>
      <c r="D2887" s="16">
        <f t="shared" si="48"/>
        <v>2850</v>
      </c>
    </row>
    <row r="2888" spans="1:4">
      <c r="A2888" s="9" t="s">
        <v>2325</v>
      </c>
      <c r="B2888" s="16">
        <v>650</v>
      </c>
      <c r="C2888" s="13">
        <v>0.05</v>
      </c>
      <c r="D2888" s="16">
        <f t="shared" si="48"/>
        <v>617.5</v>
      </c>
    </row>
    <row r="2889" spans="1:4">
      <c r="A2889" s="9" t="s">
        <v>2326</v>
      </c>
      <c r="B2889" s="16">
        <v>3550</v>
      </c>
      <c r="C2889" s="13">
        <v>0.05</v>
      </c>
      <c r="D2889" s="16">
        <f t="shared" si="48"/>
        <v>3372.5</v>
      </c>
    </row>
    <row r="2890" spans="1:4">
      <c r="A2890" s="9" t="s">
        <v>2327</v>
      </c>
      <c r="B2890" s="16">
        <v>4825</v>
      </c>
      <c r="C2890" s="13">
        <v>0.05</v>
      </c>
      <c r="D2890" s="16">
        <f t="shared" si="48"/>
        <v>4583.75</v>
      </c>
    </row>
    <row r="2891" spans="1:4">
      <c r="A2891" s="9" t="s">
        <v>2328</v>
      </c>
      <c r="B2891" s="16">
        <v>3000</v>
      </c>
      <c r="C2891" s="13">
        <v>0.05</v>
      </c>
      <c r="D2891" s="16">
        <f t="shared" si="48"/>
        <v>2850</v>
      </c>
    </row>
    <row r="2892" spans="1:4">
      <c r="A2892" s="9" t="s">
        <v>2329</v>
      </c>
      <c r="B2892" s="16">
        <v>3550</v>
      </c>
      <c r="C2892" s="13">
        <v>0.05</v>
      </c>
      <c r="D2892" s="16">
        <f t="shared" si="48"/>
        <v>3372.5</v>
      </c>
    </row>
    <row r="2893" spans="1:4">
      <c r="A2893" s="9" t="s">
        <v>2330</v>
      </c>
      <c r="B2893" s="16">
        <v>4825</v>
      </c>
      <c r="C2893" s="13">
        <v>0.05</v>
      </c>
      <c r="D2893" s="16">
        <f t="shared" si="48"/>
        <v>4583.75</v>
      </c>
    </row>
    <row r="2894" spans="1:4">
      <c r="A2894" s="9" t="s">
        <v>2331</v>
      </c>
      <c r="B2894" s="16">
        <v>650</v>
      </c>
      <c r="C2894" s="13">
        <v>0.05</v>
      </c>
      <c r="D2894" s="16">
        <f t="shared" si="48"/>
        <v>617.5</v>
      </c>
    </row>
    <row r="2895" spans="1:4">
      <c r="A2895" s="9" t="s">
        <v>2332</v>
      </c>
      <c r="B2895" s="16">
        <v>1100</v>
      </c>
      <c r="C2895" s="13">
        <v>0.05</v>
      </c>
      <c r="D2895" s="16">
        <f t="shared" si="48"/>
        <v>1045</v>
      </c>
    </row>
    <row r="2896" spans="1:4">
      <c r="A2896" s="9" t="s">
        <v>2333</v>
      </c>
      <c r="B2896" s="16">
        <v>4825</v>
      </c>
      <c r="C2896" s="13">
        <v>0.05</v>
      </c>
      <c r="D2896" s="16">
        <f t="shared" si="48"/>
        <v>4583.75</v>
      </c>
    </row>
    <row r="2897" spans="1:4">
      <c r="A2897" s="9" t="s">
        <v>2334</v>
      </c>
      <c r="B2897" s="16">
        <v>5600</v>
      </c>
      <c r="C2897" s="13">
        <v>0.05</v>
      </c>
      <c r="D2897" s="16">
        <f t="shared" si="48"/>
        <v>5320</v>
      </c>
    </row>
    <row r="2898" spans="1:4">
      <c r="A2898" s="9" t="s">
        <v>2335</v>
      </c>
      <c r="B2898" s="16">
        <v>4825</v>
      </c>
      <c r="C2898" s="13">
        <v>0.05</v>
      </c>
      <c r="D2898" s="16">
        <f t="shared" si="48"/>
        <v>4583.75</v>
      </c>
    </row>
    <row r="2899" spans="1:4">
      <c r="A2899" s="9" t="s">
        <v>2336</v>
      </c>
      <c r="B2899" s="16">
        <v>3550</v>
      </c>
      <c r="C2899" s="13">
        <v>0.05</v>
      </c>
      <c r="D2899" s="16">
        <f t="shared" si="48"/>
        <v>3372.5</v>
      </c>
    </row>
    <row r="2900" spans="1:4">
      <c r="A2900" s="9" t="s">
        <v>2337</v>
      </c>
      <c r="B2900" s="16">
        <v>5600</v>
      </c>
      <c r="C2900" s="13">
        <v>0.05</v>
      </c>
      <c r="D2900" s="16">
        <f t="shared" si="48"/>
        <v>5320</v>
      </c>
    </row>
    <row r="2901" spans="1:4">
      <c r="A2901" s="9" t="s">
        <v>2338</v>
      </c>
      <c r="B2901" s="16">
        <v>5600</v>
      </c>
      <c r="C2901" s="13">
        <v>0.05</v>
      </c>
      <c r="D2901" s="16">
        <f t="shared" si="48"/>
        <v>5320</v>
      </c>
    </row>
    <row r="2902" spans="1:4">
      <c r="A2902" s="9" t="s">
        <v>2339</v>
      </c>
      <c r="B2902" s="16">
        <v>7975</v>
      </c>
      <c r="C2902" s="13">
        <v>0.05</v>
      </c>
      <c r="D2902" s="16">
        <f t="shared" si="48"/>
        <v>7576.25</v>
      </c>
    </row>
    <row r="2903" spans="1:4">
      <c r="A2903" s="9" t="s">
        <v>2340</v>
      </c>
      <c r="B2903" s="16">
        <v>4825</v>
      </c>
      <c r="C2903" s="13">
        <v>0.05</v>
      </c>
      <c r="D2903" s="16">
        <f t="shared" si="48"/>
        <v>4583.75</v>
      </c>
    </row>
    <row r="2904" spans="1:4">
      <c r="A2904" s="9" t="s">
        <v>2341</v>
      </c>
      <c r="B2904" s="16">
        <v>7975</v>
      </c>
      <c r="C2904" s="13">
        <v>0.05</v>
      </c>
      <c r="D2904" s="16">
        <f t="shared" si="48"/>
        <v>7576.25</v>
      </c>
    </row>
    <row r="2905" spans="1:4">
      <c r="A2905" s="9" t="s">
        <v>2342</v>
      </c>
      <c r="B2905" s="16">
        <v>7975</v>
      </c>
      <c r="C2905" s="13">
        <v>0.05</v>
      </c>
      <c r="D2905" s="16">
        <f t="shared" si="48"/>
        <v>7576.25</v>
      </c>
    </row>
    <row r="2906" spans="1:4">
      <c r="A2906" s="9" t="s">
        <v>2343</v>
      </c>
      <c r="B2906" s="16">
        <v>4825</v>
      </c>
      <c r="C2906" s="13">
        <v>0.05</v>
      </c>
      <c r="D2906" s="16">
        <f t="shared" si="48"/>
        <v>4583.75</v>
      </c>
    </row>
    <row r="2907" spans="1:4">
      <c r="A2907" s="9" t="s">
        <v>2344</v>
      </c>
      <c r="B2907" s="16">
        <v>7975</v>
      </c>
      <c r="C2907" s="13">
        <v>0.05</v>
      </c>
      <c r="D2907" s="16">
        <f t="shared" si="48"/>
        <v>7576.25</v>
      </c>
    </row>
    <row r="2908" spans="1:4">
      <c r="A2908" s="9" t="s">
        <v>2345</v>
      </c>
      <c r="B2908" s="16">
        <v>8671</v>
      </c>
      <c r="C2908" s="13">
        <v>0.05</v>
      </c>
      <c r="D2908" s="16">
        <f t="shared" si="48"/>
        <v>8237.4500000000007</v>
      </c>
    </row>
    <row r="2909" spans="1:4">
      <c r="A2909" s="9" t="s">
        <v>2346</v>
      </c>
      <c r="B2909" s="16">
        <v>7975</v>
      </c>
      <c r="C2909" s="13">
        <v>0.05</v>
      </c>
      <c r="D2909" s="16">
        <f t="shared" si="48"/>
        <v>7576.25</v>
      </c>
    </row>
    <row r="2910" spans="1:4">
      <c r="A2910" s="9" t="s">
        <v>2347</v>
      </c>
      <c r="B2910" s="16">
        <v>8671</v>
      </c>
      <c r="C2910" s="13">
        <v>0.05</v>
      </c>
      <c r="D2910" s="16">
        <f t="shared" si="48"/>
        <v>8237.4500000000007</v>
      </c>
    </row>
    <row r="2911" spans="1:4">
      <c r="A2911" s="9" t="s">
        <v>2348</v>
      </c>
      <c r="B2911" s="16">
        <v>4825</v>
      </c>
      <c r="C2911" s="13">
        <v>0.05</v>
      </c>
      <c r="D2911" s="16">
        <f t="shared" si="48"/>
        <v>4583.75</v>
      </c>
    </row>
    <row r="2912" spans="1:4">
      <c r="A2912" s="9" t="s">
        <v>2349</v>
      </c>
      <c r="B2912" s="16">
        <v>8671</v>
      </c>
      <c r="C2912" s="13">
        <v>0.05</v>
      </c>
      <c r="D2912" s="16">
        <f t="shared" si="48"/>
        <v>8237.4500000000007</v>
      </c>
    </row>
    <row r="2913" spans="1:4">
      <c r="A2913" s="9" t="s">
        <v>2350</v>
      </c>
      <c r="B2913" s="16">
        <v>9400</v>
      </c>
      <c r="C2913" s="13">
        <v>0.05</v>
      </c>
      <c r="D2913" s="16">
        <f t="shared" si="48"/>
        <v>8930</v>
      </c>
    </row>
    <row r="2914" spans="1:4">
      <c r="A2914" s="9" t="s">
        <v>2351</v>
      </c>
      <c r="B2914" s="16">
        <v>436</v>
      </c>
      <c r="C2914" s="13">
        <v>0.05</v>
      </c>
      <c r="D2914" s="16">
        <f t="shared" si="48"/>
        <v>414.2</v>
      </c>
    </row>
    <row r="2915" spans="1:4">
      <c r="A2915" s="9" t="s">
        <v>2352</v>
      </c>
      <c r="B2915" s="16">
        <v>650</v>
      </c>
      <c r="C2915" s="13">
        <v>0.05</v>
      </c>
      <c r="D2915" s="16">
        <f t="shared" si="48"/>
        <v>617.5</v>
      </c>
    </row>
    <row r="2916" spans="1:4">
      <c r="A2916" s="9" t="s">
        <v>2353</v>
      </c>
      <c r="B2916" s="16">
        <v>1165</v>
      </c>
      <c r="C2916" s="13">
        <v>0.05</v>
      </c>
      <c r="D2916" s="16">
        <f t="shared" si="48"/>
        <v>1106.75</v>
      </c>
    </row>
    <row r="2917" spans="1:4">
      <c r="A2917" s="9" t="s">
        <v>2354</v>
      </c>
      <c r="B2917" s="16">
        <v>436</v>
      </c>
      <c r="C2917" s="13">
        <v>0.05</v>
      </c>
      <c r="D2917" s="16">
        <f t="shared" si="48"/>
        <v>414.2</v>
      </c>
    </row>
    <row r="2918" spans="1:4">
      <c r="A2918" s="9" t="s">
        <v>2355</v>
      </c>
      <c r="B2918" s="16">
        <v>736</v>
      </c>
      <c r="C2918" s="13">
        <v>0.05</v>
      </c>
      <c r="D2918" s="16">
        <f t="shared" si="48"/>
        <v>699.2</v>
      </c>
    </row>
    <row r="2919" spans="1:4">
      <c r="A2919" s="9" t="s">
        <v>2356</v>
      </c>
      <c r="B2919" s="16">
        <v>736</v>
      </c>
      <c r="C2919" s="13">
        <v>0.05</v>
      </c>
      <c r="D2919" s="16">
        <f t="shared" si="48"/>
        <v>699.2</v>
      </c>
    </row>
    <row r="2920" spans="1:4">
      <c r="A2920" s="9" t="s">
        <v>2357</v>
      </c>
      <c r="B2920" s="16">
        <v>650</v>
      </c>
      <c r="C2920" s="13">
        <v>0.05</v>
      </c>
      <c r="D2920" s="16">
        <f t="shared" si="48"/>
        <v>617.5</v>
      </c>
    </row>
    <row r="2921" spans="1:4">
      <c r="A2921" s="9" t="s">
        <v>2358</v>
      </c>
      <c r="B2921" s="16">
        <v>1100</v>
      </c>
      <c r="C2921" s="13">
        <v>0.05</v>
      </c>
      <c r="D2921" s="16">
        <f t="shared" si="48"/>
        <v>1045</v>
      </c>
    </row>
    <row r="2922" spans="1:4">
      <c r="A2922" s="9" t="s">
        <v>2359</v>
      </c>
      <c r="B2922" s="16">
        <v>1100</v>
      </c>
      <c r="C2922" s="13">
        <v>0.05</v>
      </c>
      <c r="D2922" s="16">
        <f t="shared" si="48"/>
        <v>1045</v>
      </c>
    </row>
    <row r="2923" spans="1:4">
      <c r="A2923" s="9" t="s">
        <v>2360</v>
      </c>
      <c r="B2923" s="16">
        <v>436</v>
      </c>
      <c r="C2923" s="13">
        <v>0.05</v>
      </c>
      <c r="D2923" s="16">
        <f t="shared" si="48"/>
        <v>414.2</v>
      </c>
    </row>
    <row r="2924" spans="1:4">
      <c r="A2924" s="9" t="s">
        <v>2361</v>
      </c>
      <c r="B2924" s="16">
        <v>650</v>
      </c>
      <c r="C2924" s="13">
        <v>0.05</v>
      </c>
      <c r="D2924" s="16">
        <f t="shared" si="48"/>
        <v>617.5</v>
      </c>
    </row>
    <row r="2925" spans="1:4">
      <c r="A2925" s="9" t="s">
        <v>2362</v>
      </c>
      <c r="B2925" s="16">
        <v>1036</v>
      </c>
      <c r="C2925" s="13">
        <v>0.05</v>
      </c>
      <c r="D2925" s="16">
        <f t="shared" si="48"/>
        <v>984.2</v>
      </c>
    </row>
    <row r="2926" spans="1:4">
      <c r="A2926" s="9" t="s">
        <v>2363</v>
      </c>
      <c r="B2926" s="16">
        <v>3550</v>
      </c>
      <c r="C2926" s="13">
        <v>0.05</v>
      </c>
      <c r="D2926" s="16">
        <f t="shared" si="48"/>
        <v>3372.5</v>
      </c>
    </row>
    <row r="2927" spans="1:4">
      <c r="A2927" s="9" t="s">
        <v>2364</v>
      </c>
      <c r="B2927" s="16">
        <v>3550</v>
      </c>
      <c r="C2927" s="13">
        <v>0.05</v>
      </c>
      <c r="D2927" s="16">
        <f t="shared" si="48"/>
        <v>3372.5</v>
      </c>
    </row>
    <row r="2928" spans="1:4">
      <c r="A2928" s="9" t="s">
        <v>2365</v>
      </c>
      <c r="B2928" s="16">
        <v>4171</v>
      </c>
      <c r="C2928" s="13">
        <v>0.05</v>
      </c>
      <c r="D2928" s="16">
        <f t="shared" si="48"/>
        <v>3962.45</v>
      </c>
    </row>
    <row r="2929" spans="1:4">
      <c r="A2929" s="9" t="s">
        <v>2366</v>
      </c>
      <c r="B2929" s="16">
        <v>4171</v>
      </c>
      <c r="C2929" s="13">
        <v>0.05</v>
      </c>
      <c r="D2929" s="16">
        <f t="shared" si="48"/>
        <v>3962.45</v>
      </c>
    </row>
    <row r="2930" spans="1:4">
      <c r="A2930" s="9" t="s">
        <v>2367</v>
      </c>
      <c r="B2930" s="16">
        <v>3550</v>
      </c>
      <c r="C2930" s="13">
        <v>0.05</v>
      </c>
      <c r="D2930" s="16">
        <f t="shared" si="48"/>
        <v>3372.5</v>
      </c>
    </row>
    <row r="2931" spans="1:4">
      <c r="A2931" s="9" t="s">
        <v>2368</v>
      </c>
      <c r="B2931" s="16">
        <v>3550</v>
      </c>
      <c r="C2931" s="13">
        <v>0.05</v>
      </c>
      <c r="D2931" s="16">
        <f t="shared" si="48"/>
        <v>3372.5</v>
      </c>
    </row>
    <row r="2932" spans="1:4">
      <c r="A2932" s="9" t="s">
        <v>2369</v>
      </c>
      <c r="B2932" s="16">
        <v>3850</v>
      </c>
      <c r="C2932" s="13">
        <v>0.05</v>
      </c>
      <c r="D2932" s="16">
        <f t="shared" si="48"/>
        <v>3657.5</v>
      </c>
    </row>
    <row r="2933" spans="1:4">
      <c r="A2933" s="9" t="s">
        <v>2370</v>
      </c>
      <c r="B2933" s="16">
        <v>2450</v>
      </c>
      <c r="C2933" s="13">
        <v>0.05</v>
      </c>
      <c r="D2933" s="16">
        <f t="shared" si="48"/>
        <v>2327.5</v>
      </c>
    </row>
    <row r="2934" spans="1:4">
      <c r="A2934" s="9" t="s">
        <v>2371</v>
      </c>
      <c r="B2934" s="16">
        <v>3550</v>
      </c>
      <c r="C2934" s="13">
        <v>0.05</v>
      </c>
      <c r="D2934" s="16">
        <f t="shared" si="48"/>
        <v>3372.5</v>
      </c>
    </row>
    <row r="2935" spans="1:4">
      <c r="A2935" s="9" t="s">
        <v>2372</v>
      </c>
      <c r="B2935" s="16">
        <v>4171</v>
      </c>
      <c r="C2935" s="13">
        <v>0.05</v>
      </c>
      <c r="D2935" s="16">
        <f t="shared" si="48"/>
        <v>3962.45</v>
      </c>
    </row>
    <row r="2936" spans="1:4">
      <c r="A2936" s="9" t="s">
        <v>2373</v>
      </c>
      <c r="B2936" s="16">
        <v>4171</v>
      </c>
      <c r="C2936" s="13">
        <v>0.05</v>
      </c>
      <c r="D2936" s="16">
        <f t="shared" si="48"/>
        <v>3962.45</v>
      </c>
    </row>
    <row r="2937" spans="1:4">
      <c r="A2937" s="9" t="s">
        <v>2374</v>
      </c>
      <c r="B2937" s="16">
        <v>3550</v>
      </c>
      <c r="C2937" s="13">
        <v>0.05</v>
      </c>
      <c r="D2937" s="16">
        <f t="shared" si="48"/>
        <v>3372.5</v>
      </c>
    </row>
    <row r="2938" spans="1:4">
      <c r="A2938" s="9" t="s">
        <v>2375</v>
      </c>
      <c r="B2938" s="16">
        <v>5600</v>
      </c>
      <c r="C2938" s="13">
        <v>0.05</v>
      </c>
      <c r="D2938" s="16">
        <f t="shared" si="48"/>
        <v>5320</v>
      </c>
    </row>
    <row r="2939" spans="1:4">
      <c r="A2939" s="9" t="s">
        <v>2376</v>
      </c>
      <c r="B2939" s="16">
        <v>3550</v>
      </c>
      <c r="C2939" s="13">
        <v>0.05</v>
      </c>
      <c r="D2939" s="16">
        <f t="shared" si="48"/>
        <v>3372.5</v>
      </c>
    </row>
    <row r="2940" spans="1:4">
      <c r="A2940" s="9" t="s">
        <v>2377</v>
      </c>
      <c r="B2940" s="16">
        <v>2450</v>
      </c>
      <c r="C2940" s="13">
        <v>0.05</v>
      </c>
      <c r="D2940" s="16">
        <f t="shared" si="48"/>
        <v>2327.5</v>
      </c>
    </row>
    <row r="2941" spans="1:4">
      <c r="A2941" s="9" t="s">
        <v>2378</v>
      </c>
      <c r="B2941" s="16">
        <v>3550</v>
      </c>
      <c r="C2941" s="13">
        <v>0.05</v>
      </c>
      <c r="D2941" s="16">
        <f t="shared" ref="D2941:D3004" si="49">B2941-(B2941*C2941)</f>
        <v>3372.5</v>
      </c>
    </row>
    <row r="2942" spans="1:4">
      <c r="A2942" s="9" t="s">
        <v>2379</v>
      </c>
      <c r="B2942" s="16">
        <v>5600</v>
      </c>
      <c r="C2942" s="13">
        <v>0.05</v>
      </c>
      <c r="D2942" s="16">
        <f t="shared" si="49"/>
        <v>5320</v>
      </c>
    </row>
    <row r="2943" spans="1:4">
      <c r="A2943" s="9" t="s">
        <v>2380</v>
      </c>
      <c r="B2943" s="16">
        <v>5600</v>
      </c>
      <c r="C2943" s="13">
        <v>0.05</v>
      </c>
      <c r="D2943" s="16">
        <f t="shared" si="49"/>
        <v>5320</v>
      </c>
    </row>
    <row r="2944" spans="1:4">
      <c r="A2944" s="9" t="s">
        <v>2381</v>
      </c>
      <c r="B2944" s="16">
        <v>150</v>
      </c>
      <c r="C2944" s="13">
        <v>0.05</v>
      </c>
      <c r="D2944" s="16">
        <f t="shared" si="49"/>
        <v>142.5</v>
      </c>
    </row>
    <row r="2945" spans="1:4">
      <c r="A2945" s="9" t="s">
        <v>2382</v>
      </c>
      <c r="B2945" s="16">
        <v>150</v>
      </c>
      <c r="C2945" s="13">
        <v>0.05</v>
      </c>
      <c r="D2945" s="16">
        <f t="shared" si="49"/>
        <v>142.5</v>
      </c>
    </row>
    <row r="2946" spans="1:4">
      <c r="A2946" s="9" t="s">
        <v>2383</v>
      </c>
      <c r="B2946" s="16">
        <v>54</v>
      </c>
      <c r="C2946" s="13">
        <v>0.05</v>
      </c>
      <c r="D2946" s="16">
        <f t="shared" si="49"/>
        <v>51.3</v>
      </c>
    </row>
    <row r="2947" spans="1:4">
      <c r="A2947" s="9" t="s">
        <v>2384</v>
      </c>
      <c r="B2947" s="16">
        <v>54</v>
      </c>
      <c r="C2947" s="13">
        <v>0.05</v>
      </c>
      <c r="D2947" s="16">
        <f t="shared" si="49"/>
        <v>51.3</v>
      </c>
    </row>
    <row r="2948" spans="1:4">
      <c r="A2948" s="9" t="s">
        <v>2385</v>
      </c>
      <c r="B2948" s="16">
        <v>54</v>
      </c>
      <c r="C2948" s="13">
        <v>0.05</v>
      </c>
      <c r="D2948" s="16">
        <f t="shared" si="49"/>
        <v>51.3</v>
      </c>
    </row>
    <row r="2949" spans="1:4">
      <c r="A2949" s="9" t="s">
        <v>2386</v>
      </c>
      <c r="B2949" s="16">
        <v>0</v>
      </c>
      <c r="C2949" s="13">
        <v>0.05</v>
      </c>
      <c r="D2949" s="16">
        <f t="shared" si="49"/>
        <v>0</v>
      </c>
    </row>
    <row r="2950" spans="1:4">
      <c r="A2950" s="9" t="s">
        <v>2387</v>
      </c>
      <c r="B2950" s="16">
        <v>54</v>
      </c>
      <c r="C2950" s="13">
        <v>0.05</v>
      </c>
      <c r="D2950" s="16">
        <f t="shared" si="49"/>
        <v>51.3</v>
      </c>
    </row>
    <row r="2951" spans="1:4">
      <c r="A2951" s="9" t="s">
        <v>2388</v>
      </c>
      <c r="B2951" s="16">
        <v>75</v>
      </c>
      <c r="C2951" s="13">
        <v>0.05</v>
      </c>
      <c r="D2951" s="16">
        <f t="shared" si="49"/>
        <v>71.25</v>
      </c>
    </row>
    <row r="2952" spans="1:4">
      <c r="A2952" s="9" t="s">
        <v>2389</v>
      </c>
      <c r="B2952" s="16">
        <v>75</v>
      </c>
      <c r="C2952" s="13">
        <v>0.05</v>
      </c>
      <c r="D2952" s="16">
        <f t="shared" si="49"/>
        <v>71.25</v>
      </c>
    </row>
    <row r="2953" spans="1:4">
      <c r="A2953" s="9" t="s">
        <v>2390</v>
      </c>
      <c r="B2953" s="16">
        <v>100</v>
      </c>
      <c r="C2953" s="13">
        <v>0.05</v>
      </c>
      <c r="D2953" s="16">
        <f t="shared" si="49"/>
        <v>95</v>
      </c>
    </row>
    <row r="2954" spans="1:4">
      <c r="A2954" s="9" t="s">
        <v>2391</v>
      </c>
      <c r="B2954" s="16">
        <v>100</v>
      </c>
      <c r="C2954" s="13">
        <v>0.05</v>
      </c>
      <c r="D2954" s="16">
        <f t="shared" si="49"/>
        <v>95</v>
      </c>
    </row>
    <row r="2955" spans="1:4">
      <c r="A2955" s="9" t="s">
        <v>2392</v>
      </c>
      <c r="B2955" s="16">
        <v>36</v>
      </c>
      <c r="C2955" s="13">
        <v>0.05</v>
      </c>
      <c r="D2955" s="16">
        <f t="shared" si="49"/>
        <v>34.200000000000003</v>
      </c>
    </row>
    <row r="2956" spans="1:4">
      <c r="A2956" s="9" t="s">
        <v>2393</v>
      </c>
      <c r="B2956" s="16">
        <v>54</v>
      </c>
      <c r="C2956" s="13">
        <v>0.05</v>
      </c>
      <c r="D2956" s="16">
        <f t="shared" si="49"/>
        <v>51.3</v>
      </c>
    </row>
    <row r="2957" spans="1:4">
      <c r="A2957" s="9" t="s">
        <v>2394</v>
      </c>
      <c r="B2957" s="16">
        <v>54</v>
      </c>
      <c r="C2957" s="13">
        <v>0.05</v>
      </c>
      <c r="D2957" s="16">
        <f t="shared" si="49"/>
        <v>51.3</v>
      </c>
    </row>
    <row r="2958" spans="1:4">
      <c r="A2958" s="9" t="s">
        <v>2395</v>
      </c>
      <c r="B2958" s="16">
        <v>150</v>
      </c>
      <c r="C2958" s="13">
        <v>0.05</v>
      </c>
      <c r="D2958" s="16">
        <f t="shared" si="49"/>
        <v>142.5</v>
      </c>
    </row>
    <row r="2959" spans="1:4">
      <c r="A2959" s="9" t="s">
        <v>2396</v>
      </c>
      <c r="B2959" s="16">
        <v>150</v>
      </c>
      <c r="C2959" s="13">
        <v>0.05</v>
      </c>
      <c r="D2959" s="16">
        <f t="shared" si="49"/>
        <v>142.5</v>
      </c>
    </row>
    <row r="2960" spans="1:4">
      <c r="A2960" s="9" t="s">
        <v>2397</v>
      </c>
      <c r="B2960" s="16">
        <v>150</v>
      </c>
      <c r="C2960" s="13">
        <v>0.05</v>
      </c>
      <c r="D2960" s="16">
        <f t="shared" si="49"/>
        <v>142.5</v>
      </c>
    </row>
    <row r="2961" spans="1:4">
      <c r="A2961" s="9" t="s">
        <v>2398</v>
      </c>
      <c r="B2961" s="16">
        <v>150</v>
      </c>
      <c r="C2961" s="13">
        <v>0.05</v>
      </c>
      <c r="D2961" s="16">
        <f t="shared" si="49"/>
        <v>142.5</v>
      </c>
    </row>
    <row r="2962" spans="1:4">
      <c r="A2962" s="9" t="s">
        <v>2399</v>
      </c>
      <c r="B2962" s="16">
        <v>300</v>
      </c>
      <c r="C2962" s="13">
        <v>0.05</v>
      </c>
      <c r="D2962" s="16">
        <f t="shared" si="49"/>
        <v>285</v>
      </c>
    </row>
    <row r="2963" spans="1:4">
      <c r="A2963" s="9" t="s">
        <v>2400</v>
      </c>
      <c r="B2963" s="16">
        <v>150</v>
      </c>
      <c r="C2963" s="13">
        <v>0.05</v>
      </c>
      <c r="D2963" s="16">
        <f t="shared" si="49"/>
        <v>142.5</v>
      </c>
    </row>
    <row r="2964" spans="1:4">
      <c r="A2964" s="9" t="s">
        <v>2401</v>
      </c>
      <c r="B2964" s="16">
        <v>54</v>
      </c>
      <c r="C2964" s="13">
        <v>0.05</v>
      </c>
      <c r="D2964" s="16">
        <f t="shared" si="49"/>
        <v>51.3</v>
      </c>
    </row>
    <row r="2965" spans="1:4">
      <c r="A2965" s="9" t="s">
        <v>2402</v>
      </c>
      <c r="B2965" s="16">
        <v>54</v>
      </c>
      <c r="C2965" s="13">
        <v>0.05</v>
      </c>
      <c r="D2965" s="16">
        <f t="shared" si="49"/>
        <v>51.3</v>
      </c>
    </row>
    <row r="2966" spans="1:4">
      <c r="A2966" s="9" t="s">
        <v>2403</v>
      </c>
      <c r="B2966" s="16">
        <v>54</v>
      </c>
      <c r="C2966" s="13">
        <v>0.05</v>
      </c>
      <c r="D2966" s="16">
        <f t="shared" si="49"/>
        <v>51.3</v>
      </c>
    </row>
    <row r="2967" spans="1:4">
      <c r="A2967" s="9" t="s">
        <v>2404</v>
      </c>
      <c r="B2967" s="16">
        <v>54</v>
      </c>
      <c r="C2967" s="13">
        <v>0.05</v>
      </c>
      <c r="D2967" s="16">
        <f t="shared" si="49"/>
        <v>51.3</v>
      </c>
    </row>
    <row r="2968" spans="1:4">
      <c r="A2968" s="9" t="s">
        <v>2405</v>
      </c>
      <c r="B2968" s="16">
        <v>54</v>
      </c>
      <c r="C2968" s="13">
        <v>0.05</v>
      </c>
      <c r="D2968" s="16">
        <f t="shared" si="49"/>
        <v>51.3</v>
      </c>
    </row>
    <row r="2969" spans="1:4">
      <c r="A2969" s="9" t="s">
        <v>2406</v>
      </c>
      <c r="B2969" s="16">
        <v>382</v>
      </c>
      <c r="C2969" s="13">
        <v>0.05</v>
      </c>
      <c r="D2969" s="16">
        <f t="shared" si="49"/>
        <v>362.9</v>
      </c>
    </row>
    <row r="2970" spans="1:4">
      <c r="A2970" s="9" t="s">
        <v>2407</v>
      </c>
      <c r="B2970" s="16">
        <v>382</v>
      </c>
      <c r="C2970" s="13">
        <v>0.05</v>
      </c>
      <c r="D2970" s="16">
        <f t="shared" si="49"/>
        <v>362.9</v>
      </c>
    </row>
    <row r="2971" spans="1:4">
      <c r="A2971" s="9" t="s">
        <v>2408</v>
      </c>
      <c r="B2971" s="16">
        <v>650</v>
      </c>
      <c r="C2971" s="13">
        <v>0.05</v>
      </c>
      <c r="D2971" s="16">
        <f t="shared" si="49"/>
        <v>617.5</v>
      </c>
    </row>
    <row r="2972" spans="1:4">
      <c r="A2972" s="9" t="s">
        <v>2409</v>
      </c>
      <c r="B2972" s="16">
        <v>86</v>
      </c>
      <c r="C2972" s="13">
        <v>0.05</v>
      </c>
      <c r="D2972" s="16">
        <f t="shared" si="49"/>
        <v>81.7</v>
      </c>
    </row>
    <row r="2973" spans="1:4">
      <c r="A2973" s="9" t="s">
        <v>2410</v>
      </c>
      <c r="B2973" s="16">
        <v>86</v>
      </c>
      <c r="C2973" s="13">
        <v>0.05</v>
      </c>
      <c r="D2973" s="16">
        <f t="shared" si="49"/>
        <v>81.7</v>
      </c>
    </row>
    <row r="2974" spans="1:4">
      <c r="A2974" s="9" t="s">
        <v>2411</v>
      </c>
      <c r="B2974" s="16">
        <v>1350</v>
      </c>
      <c r="C2974" s="13">
        <v>0.05</v>
      </c>
      <c r="D2974" s="16">
        <f t="shared" si="49"/>
        <v>1282.5</v>
      </c>
    </row>
    <row r="2975" spans="1:4">
      <c r="A2975" s="9" t="s">
        <v>2412</v>
      </c>
      <c r="B2975" s="16">
        <v>3000</v>
      </c>
      <c r="C2975" s="13">
        <v>0.05</v>
      </c>
      <c r="D2975" s="16">
        <f t="shared" si="49"/>
        <v>2850</v>
      </c>
    </row>
    <row r="2976" spans="1:4">
      <c r="A2976" s="9" t="s">
        <v>2413</v>
      </c>
      <c r="B2976" s="16">
        <v>1650</v>
      </c>
      <c r="C2976" s="13">
        <v>0.05</v>
      </c>
      <c r="D2976" s="16">
        <f t="shared" si="49"/>
        <v>1567.5</v>
      </c>
    </row>
    <row r="2977" spans="1:4">
      <c r="A2977" s="9" t="s">
        <v>2414</v>
      </c>
      <c r="B2977" s="16">
        <v>4825</v>
      </c>
      <c r="C2977" s="13">
        <v>0.05</v>
      </c>
      <c r="D2977" s="16">
        <f t="shared" si="49"/>
        <v>4583.75</v>
      </c>
    </row>
    <row r="2978" spans="1:4">
      <c r="A2978" s="9" t="s">
        <v>2415</v>
      </c>
      <c r="B2978" s="16">
        <v>21000</v>
      </c>
      <c r="C2978" s="13">
        <v>0.05</v>
      </c>
      <c r="D2978" s="16">
        <f t="shared" si="49"/>
        <v>19950</v>
      </c>
    </row>
    <row r="2979" spans="1:4">
      <c r="A2979" s="9" t="s">
        <v>2416</v>
      </c>
      <c r="B2979" s="16">
        <v>7975</v>
      </c>
      <c r="C2979" s="13">
        <v>0.05</v>
      </c>
      <c r="D2979" s="16">
        <f t="shared" si="49"/>
        <v>7576.25</v>
      </c>
    </row>
    <row r="2980" spans="1:4">
      <c r="A2980" s="9" t="s">
        <v>2417</v>
      </c>
      <c r="B2980" s="16">
        <v>5600</v>
      </c>
      <c r="C2980" s="13">
        <v>0.05</v>
      </c>
      <c r="D2980" s="16">
        <f t="shared" si="49"/>
        <v>5320</v>
      </c>
    </row>
    <row r="2981" spans="1:4">
      <c r="A2981" s="9" t="s">
        <v>2418</v>
      </c>
      <c r="B2981" s="16">
        <v>31500</v>
      </c>
      <c r="C2981" s="13">
        <v>0.05</v>
      </c>
      <c r="D2981" s="16">
        <f t="shared" si="49"/>
        <v>29925</v>
      </c>
    </row>
    <row r="2982" spans="1:4">
      <c r="A2982" s="9" t="s">
        <v>2419</v>
      </c>
      <c r="B2982" s="16">
        <v>31500</v>
      </c>
      <c r="C2982" s="13">
        <v>0.05</v>
      </c>
      <c r="D2982" s="16">
        <f t="shared" si="49"/>
        <v>29925</v>
      </c>
    </row>
    <row r="2983" spans="1:4">
      <c r="A2983" s="9" t="s">
        <v>2420</v>
      </c>
      <c r="B2983" s="16">
        <v>21000</v>
      </c>
      <c r="C2983" s="13">
        <v>0.05</v>
      </c>
      <c r="D2983" s="16">
        <f t="shared" si="49"/>
        <v>19950</v>
      </c>
    </row>
    <row r="2984" spans="1:4">
      <c r="A2984" s="9" t="s">
        <v>2421</v>
      </c>
      <c r="B2984" s="16">
        <v>12250</v>
      </c>
      <c r="C2984" s="13">
        <v>0.05</v>
      </c>
      <c r="D2984" s="16">
        <f t="shared" si="49"/>
        <v>11637.5</v>
      </c>
    </row>
    <row r="2985" spans="1:4">
      <c r="A2985" s="9" t="s">
        <v>2422</v>
      </c>
      <c r="B2985" s="16">
        <v>12250</v>
      </c>
      <c r="C2985" s="13">
        <v>0.05</v>
      </c>
      <c r="D2985" s="16">
        <f t="shared" si="49"/>
        <v>11637.5</v>
      </c>
    </row>
    <row r="2986" spans="1:4">
      <c r="A2986" s="9" t="s">
        <v>2423</v>
      </c>
      <c r="B2986" s="16">
        <v>12250</v>
      </c>
      <c r="C2986" s="13">
        <v>0.05</v>
      </c>
      <c r="D2986" s="16">
        <f t="shared" si="49"/>
        <v>11637.5</v>
      </c>
    </row>
    <row r="2987" spans="1:4">
      <c r="A2987" s="9" t="s">
        <v>2424</v>
      </c>
      <c r="B2987" s="16">
        <v>21000</v>
      </c>
      <c r="C2987" s="13">
        <v>0.05</v>
      </c>
      <c r="D2987" s="16">
        <f t="shared" si="49"/>
        <v>19950</v>
      </c>
    </row>
    <row r="2988" spans="1:4">
      <c r="A2988" s="9" t="s">
        <v>2425</v>
      </c>
      <c r="B2988" s="16">
        <v>21000</v>
      </c>
      <c r="C2988" s="13">
        <v>0.05</v>
      </c>
      <c r="D2988" s="16">
        <f t="shared" si="49"/>
        <v>19950</v>
      </c>
    </row>
    <row r="2989" spans="1:4">
      <c r="A2989" s="9" t="s">
        <v>2426</v>
      </c>
      <c r="B2989" s="16">
        <v>21000</v>
      </c>
      <c r="C2989" s="13">
        <v>0.05</v>
      </c>
      <c r="D2989" s="16">
        <f t="shared" si="49"/>
        <v>19950</v>
      </c>
    </row>
    <row r="2990" spans="1:4">
      <c r="A2990" s="9" t="s">
        <v>2427</v>
      </c>
      <c r="B2990" s="16">
        <v>1100</v>
      </c>
      <c r="C2990" s="13">
        <v>0.05</v>
      </c>
      <c r="D2990" s="16">
        <f t="shared" si="49"/>
        <v>1045</v>
      </c>
    </row>
    <row r="2991" spans="1:4">
      <c r="A2991" s="9" t="s">
        <v>2428</v>
      </c>
      <c r="B2991" s="16">
        <v>475</v>
      </c>
      <c r="C2991" s="13">
        <v>0.05</v>
      </c>
      <c r="D2991" s="16">
        <f t="shared" si="49"/>
        <v>451.25</v>
      </c>
    </row>
    <row r="2992" spans="1:4">
      <c r="A2992" s="9" t="s">
        <v>2429</v>
      </c>
      <c r="B2992" s="16">
        <v>650</v>
      </c>
      <c r="C2992" s="13">
        <v>0.05</v>
      </c>
      <c r="D2992" s="16">
        <f t="shared" si="49"/>
        <v>617.5</v>
      </c>
    </row>
    <row r="2993" spans="1:4">
      <c r="A2993" s="9" t="s">
        <v>2430</v>
      </c>
      <c r="B2993" s="16">
        <v>650</v>
      </c>
      <c r="C2993" s="13">
        <v>0.05</v>
      </c>
      <c r="D2993" s="16">
        <f t="shared" si="49"/>
        <v>617.5</v>
      </c>
    </row>
    <row r="2994" spans="1:4">
      <c r="A2994" s="9" t="s">
        <v>2431</v>
      </c>
      <c r="B2994" s="16">
        <v>650</v>
      </c>
      <c r="C2994" s="13">
        <v>0.05</v>
      </c>
      <c r="D2994" s="16">
        <f t="shared" si="49"/>
        <v>617.5</v>
      </c>
    </row>
    <row r="2995" spans="1:4">
      <c r="A2995" s="9" t="s">
        <v>2432</v>
      </c>
      <c r="B2995" s="16">
        <v>1100</v>
      </c>
      <c r="C2995" s="13">
        <v>0.05</v>
      </c>
      <c r="D2995" s="16">
        <f t="shared" si="49"/>
        <v>1045</v>
      </c>
    </row>
    <row r="2996" spans="1:4">
      <c r="A2996" s="9" t="s">
        <v>2433</v>
      </c>
      <c r="B2996" s="16">
        <v>1650</v>
      </c>
      <c r="C2996" s="13">
        <v>0.05</v>
      </c>
      <c r="D2996" s="16">
        <f t="shared" si="49"/>
        <v>1567.5</v>
      </c>
    </row>
    <row r="2997" spans="1:4">
      <c r="A2997" s="9" t="s">
        <v>2434</v>
      </c>
      <c r="B2997" s="16">
        <v>1100</v>
      </c>
      <c r="C2997" s="13">
        <v>0.05</v>
      </c>
      <c r="D2997" s="16">
        <f t="shared" si="49"/>
        <v>1045</v>
      </c>
    </row>
    <row r="2998" spans="1:4">
      <c r="A2998" s="9" t="s">
        <v>2435</v>
      </c>
      <c r="B2998" s="16">
        <v>5600</v>
      </c>
      <c r="C2998" s="13">
        <v>0.05</v>
      </c>
      <c r="D2998" s="16">
        <f t="shared" si="49"/>
        <v>5320</v>
      </c>
    </row>
    <row r="2999" spans="1:4">
      <c r="A2999" s="9" t="s">
        <v>2436</v>
      </c>
      <c r="B2999" s="16">
        <v>3550</v>
      </c>
      <c r="C2999" s="13">
        <v>0.05</v>
      </c>
      <c r="D2999" s="16">
        <f t="shared" si="49"/>
        <v>3372.5</v>
      </c>
    </row>
    <row r="3000" spans="1:4">
      <c r="A3000" s="9" t="s">
        <v>2437</v>
      </c>
      <c r="B3000" s="16">
        <v>5200</v>
      </c>
      <c r="C3000" s="13">
        <v>0.05</v>
      </c>
      <c r="D3000" s="16">
        <f t="shared" si="49"/>
        <v>4940</v>
      </c>
    </row>
    <row r="3001" spans="1:4">
      <c r="A3001" s="9" t="s">
        <v>2438</v>
      </c>
      <c r="B3001" s="16">
        <v>382</v>
      </c>
      <c r="C3001" s="13">
        <v>0.05</v>
      </c>
      <c r="D3001" s="16">
        <f t="shared" si="49"/>
        <v>362.9</v>
      </c>
    </row>
    <row r="3002" spans="1:4">
      <c r="A3002" s="9" t="s">
        <v>2439</v>
      </c>
      <c r="B3002" s="16">
        <v>1350</v>
      </c>
      <c r="C3002" s="13">
        <v>0.05</v>
      </c>
      <c r="D3002" s="16">
        <f t="shared" si="49"/>
        <v>1282.5</v>
      </c>
    </row>
    <row r="3003" spans="1:4">
      <c r="A3003" s="9" t="s">
        <v>2440</v>
      </c>
      <c r="B3003" s="16">
        <v>8671</v>
      </c>
      <c r="C3003" s="13">
        <v>0.05</v>
      </c>
      <c r="D3003" s="16">
        <f t="shared" si="49"/>
        <v>8237.4500000000007</v>
      </c>
    </row>
    <row r="3004" spans="1:4">
      <c r="A3004" s="9" t="s">
        <v>2441</v>
      </c>
      <c r="B3004" s="16">
        <v>9400</v>
      </c>
      <c r="C3004" s="13">
        <v>0.05</v>
      </c>
      <c r="D3004" s="16">
        <f t="shared" si="49"/>
        <v>8930</v>
      </c>
    </row>
    <row r="3005" spans="1:4">
      <c r="A3005" s="9" t="s">
        <v>2442</v>
      </c>
      <c r="B3005" s="16">
        <v>40</v>
      </c>
      <c r="C3005" s="13">
        <v>0.05</v>
      </c>
      <c r="D3005" s="16">
        <f t="shared" ref="D3005:D3068" si="50">B3005-(B3005*C3005)</f>
        <v>38</v>
      </c>
    </row>
    <row r="3006" spans="1:4">
      <c r="A3006" s="9" t="s">
        <v>2443</v>
      </c>
      <c r="B3006" s="16">
        <v>40</v>
      </c>
      <c r="C3006" s="13">
        <v>0.05</v>
      </c>
      <c r="D3006" s="16">
        <f t="shared" si="50"/>
        <v>38</v>
      </c>
    </row>
    <row r="3007" spans="1:4">
      <c r="A3007" s="9" t="s">
        <v>2444</v>
      </c>
      <c r="B3007" s="16">
        <v>1570</v>
      </c>
      <c r="C3007" s="13">
        <v>0.05</v>
      </c>
      <c r="D3007" s="16">
        <f t="shared" si="50"/>
        <v>1491.5</v>
      </c>
    </row>
    <row r="3008" spans="1:4">
      <c r="A3008" s="9" t="s">
        <v>2445</v>
      </c>
      <c r="B3008" s="16">
        <v>8120</v>
      </c>
      <c r="C3008" s="13">
        <v>0.05</v>
      </c>
      <c r="D3008" s="16">
        <f t="shared" si="50"/>
        <v>7714</v>
      </c>
    </row>
    <row r="3009" spans="1:4">
      <c r="A3009" s="9" t="s">
        <v>2446</v>
      </c>
      <c r="B3009" s="16">
        <v>6315</v>
      </c>
      <c r="C3009" s="13">
        <v>0.05</v>
      </c>
      <c r="D3009" s="16">
        <f t="shared" si="50"/>
        <v>5999.25</v>
      </c>
    </row>
    <row r="3010" spans="1:4">
      <c r="A3010" s="9" t="s">
        <v>2447</v>
      </c>
      <c r="B3010" s="16">
        <v>7220</v>
      </c>
      <c r="C3010" s="13">
        <v>0.05</v>
      </c>
      <c r="D3010" s="16">
        <f t="shared" si="50"/>
        <v>6859</v>
      </c>
    </row>
    <row r="3011" spans="1:4">
      <c r="A3011" s="9" t="s">
        <v>2448</v>
      </c>
      <c r="B3011" s="16">
        <v>1150</v>
      </c>
      <c r="C3011" s="13">
        <v>0.05</v>
      </c>
      <c r="D3011" s="16">
        <f t="shared" si="50"/>
        <v>1092.5</v>
      </c>
    </row>
    <row r="3012" spans="1:4">
      <c r="A3012" s="9" t="s">
        <v>2449</v>
      </c>
      <c r="B3012" s="16">
        <v>1860</v>
      </c>
      <c r="C3012" s="13">
        <v>0.05</v>
      </c>
      <c r="D3012" s="16">
        <f t="shared" si="50"/>
        <v>1767</v>
      </c>
    </row>
    <row r="3013" spans="1:4">
      <c r="A3013" s="9" t="s">
        <v>2450</v>
      </c>
      <c r="B3013" s="16">
        <v>30</v>
      </c>
      <c r="C3013" s="13">
        <v>0.05</v>
      </c>
      <c r="D3013" s="16">
        <f t="shared" si="50"/>
        <v>28.5</v>
      </c>
    </row>
    <row r="3014" spans="1:4">
      <c r="A3014" s="9" t="s">
        <v>2451</v>
      </c>
      <c r="B3014" s="16">
        <v>595</v>
      </c>
      <c r="C3014" s="13">
        <v>0.05</v>
      </c>
      <c r="D3014" s="16">
        <f t="shared" si="50"/>
        <v>565.25</v>
      </c>
    </row>
    <row r="3015" spans="1:4">
      <c r="A3015" s="9" t="s">
        <v>2452</v>
      </c>
      <c r="B3015" s="16">
        <v>1785</v>
      </c>
      <c r="C3015" s="13">
        <v>0.05</v>
      </c>
      <c r="D3015" s="16">
        <f t="shared" si="50"/>
        <v>1695.75</v>
      </c>
    </row>
    <row r="3016" spans="1:4">
      <c r="A3016" s="9" t="s">
        <v>2453</v>
      </c>
      <c r="B3016" s="16">
        <v>595</v>
      </c>
      <c r="C3016" s="13">
        <v>0.05</v>
      </c>
      <c r="D3016" s="16">
        <f t="shared" si="50"/>
        <v>565.25</v>
      </c>
    </row>
    <row r="3017" spans="1:4">
      <c r="A3017" s="9" t="s">
        <v>2454</v>
      </c>
      <c r="B3017" s="16">
        <v>2240</v>
      </c>
      <c r="C3017" s="13">
        <v>0.05</v>
      </c>
      <c r="D3017" s="16">
        <f t="shared" si="50"/>
        <v>2128</v>
      </c>
    </row>
    <row r="3018" spans="1:4">
      <c r="A3018" s="9" t="s">
        <v>2455</v>
      </c>
      <c r="B3018" s="16">
        <v>700</v>
      </c>
      <c r="C3018" s="13">
        <v>0.05</v>
      </c>
      <c r="D3018" s="16">
        <f t="shared" si="50"/>
        <v>665</v>
      </c>
    </row>
    <row r="3019" spans="1:4">
      <c r="A3019" s="9" t="s">
        <v>2456</v>
      </c>
      <c r="B3019" s="16">
        <v>1330</v>
      </c>
      <c r="C3019" s="13">
        <v>0.05</v>
      </c>
      <c r="D3019" s="16">
        <f t="shared" si="50"/>
        <v>1263.5</v>
      </c>
    </row>
    <row r="3020" spans="1:4">
      <c r="A3020" s="9" t="s">
        <v>2457</v>
      </c>
      <c r="B3020" s="16">
        <v>125</v>
      </c>
      <c r="C3020" s="13">
        <v>0.05</v>
      </c>
      <c r="D3020" s="16">
        <f t="shared" si="50"/>
        <v>118.75</v>
      </c>
    </row>
    <row r="3021" spans="1:4">
      <c r="A3021" s="9" t="s">
        <v>2458</v>
      </c>
      <c r="B3021" s="16">
        <v>155</v>
      </c>
      <c r="C3021" s="13">
        <v>0.05</v>
      </c>
      <c r="D3021" s="16">
        <f t="shared" si="50"/>
        <v>147.25</v>
      </c>
    </row>
    <row r="3022" spans="1:4">
      <c r="A3022" s="9" t="s">
        <v>2459</v>
      </c>
      <c r="B3022" s="16">
        <v>225</v>
      </c>
      <c r="C3022" s="13">
        <v>0.05</v>
      </c>
      <c r="D3022" s="16">
        <f t="shared" si="50"/>
        <v>213.75</v>
      </c>
    </row>
    <row r="3023" spans="1:4">
      <c r="A3023" s="9" t="s">
        <v>2460</v>
      </c>
      <c r="B3023" s="16">
        <v>475</v>
      </c>
      <c r="C3023" s="13">
        <v>0.05</v>
      </c>
      <c r="D3023" s="16">
        <f t="shared" si="50"/>
        <v>451.25</v>
      </c>
    </row>
    <row r="3024" spans="1:4">
      <c r="A3024" s="9" t="s">
        <v>2461</v>
      </c>
      <c r="B3024" s="16">
        <v>1400</v>
      </c>
      <c r="C3024" s="13">
        <v>0.05</v>
      </c>
      <c r="D3024" s="16">
        <f t="shared" si="50"/>
        <v>1330</v>
      </c>
    </row>
    <row r="3025" spans="1:4">
      <c r="A3025" s="9" t="s">
        <v>2461</v>
      </c>
      <c r="B3025" s="16">
        <v>1400</v>
      </c>
      <c r="C3025" s="13">
        <v>0.05</v>
      </c>
      <c r="D3025" s="16">
        <f t="shared" si="50"/>
        <v>1330</v>
      </c>
    </row>
    <row r="3026" spans="1:4">
      <c r="A3026" s="9" t="s">
        <v>2462</v>
      </c>
      <c r="B3026" s="16">
        <v>700</v>
      </c>
      <c r="C3026" s="13">
        <v>0.05</v>
      </c>
      <c r="D3026" s="16">
        <f t="shared" si="50"/>
        <v>665</v>
      </c>
    </row>
    <row r="3027" spans="1:4">
      <c r="A3027" s="9" t="s">
        <v>2463</v>
      </c>
      <c r="B3027" s="16">
        <v>1120</v>
      </c>
      <c r="C3027" s="13">
        <v>0.05</v>
      </c>
      <c r="D3027" s="16">
        <f t="shared" si="50"/>
        <v>1064</v>
      </c>
    </row>
    <row r="3028" spans="1:4">
      <c r="A3028" s="9" t="s">
        <v>2464</v>
      </c>
      <c r="B3028" s="16">
        <v>910</v>
      </c>
      <c r="C3028" s="13">
        <v>0.05</v>
      </c>
      <c r="D3028" s="16">
        <f t="shared" si="50"/>
        <v>864.5</v>
      </c>
    </row>
    <row r="3029" spans="1:4">
      <c r="A3029" s="9" t="s">
        <v>2465</v>
      </c>
      <c r="B3029" s="16">
        <v>140</v>
      </c>
      <c r="C3029" s="13">
        <v>0.05</v>
      </c>
      <c r="D3029" s="16">
        <f t="shared" si="50"/>
        <v>133</v>
      </c>
    </row>
    <row r="3030" spans="1:4">
      <c r="A3030" s="9" t="s">
        <v>2466</v>
      </c>
      <c r="B3030" s="16">
        <v>490</v>
      </c>
      <c r="C3030" s="13">
        <v>0.05</v>
      </c>
      <c r="D3030" s="16">
        <f t="shared" si="50"/>
        <v>465.5</v>
      </c>
    </row>
    <row r="3031" spans="1:4">
      <c r="A3031" s="9" t="s">
        <v>2467</v>
      </c>
      <c r="B3031" s="16">
        <v>490</v>
      </c>
      <c r="C3031" s="13">
        <v>0.05</v>
      </c>
      <c r="D3031" s="16">
        <f t="shared" si="50"/>
        <v>465.5</v>
      </c>
    </row>
    <row r="3032" spans="1:4">
      <c r="A3032" s="9" t="s">
        <v>2468</v>
      </c>
      <c r="B3032" s="16">
        <v>110</v>
      </c>
      <c r="C3032" s="13">
        <v>0.05</v>
      </c>
      <c r="D3032" s="16">
        <f t="shared" si="50"/>
        <v>104.5</v>
      </c>
    </row>
    <row r="3033" spans="1:4">
      <c r="A3033" s="9" t="s">
        <v>2469</v>
      </c>
      <c r="B3033" s="16">
        <v>210</v>
      </c>
      <c r="C3033" s="13">
        <v>0.05</v>
      </c>
      <c r="D3033" s="16">
        <f t="shared" si="50"/>
        <v>199.5</v>
      </c>
    </row>
    <row r="3034" spans="1:4">
      <c r="A3034" s="9" t="s">
        <v>2470</v>
      </c>
      <c r="B3034" s="16">
        <v>210</v>
      </c>
      <c r="C3034" s="13">
        <v>0.05</v>
      </c>
      <c r="D3034" s="16">
        <f t="shared" si="50"/>
        <v>199.5</v>
      </c>
    </row>
    <row r="3035" spans="1:4">
      <c r="A3035" s="9" t="s">
        <v>2471</v>
      </c>
      <c r="B3035" s="16">
        <v>560</v>
      </c>
      <c r="C3035" s="13">
        <v>0.05</v>
      </c>
      <c r="D3035" s="16">
        <f t="shared" si="50"/>
        <v>532</v>
      </c>
    </row>
    <row r="3036" spans="1:4">
      <c r="A3036" s="9" t="s">
        <v>2472</v>
      </c>
      <c r="B3036" s="16">
        <v>980</v>
      </c>
      <c r="C3036" s="13">
        <v>0.05</v>
      </c>
      <c r="D3036" s="16">
        <f t="shared" si="50"/>
        <v>931</v>
      </c>
    </row>
    <row r="3037" spans="1:4">
      <c r="A3037" s="9" t="s">
        <v>2473</v>
      </c>
      <c r="B3037" s="16">
        <v>270</v>
      </c>
      <c r="C3037" s="13">
        <v>0.05</v>
      </c>
      <c r="D3037" s="16">
        <f t="shared" si="50"/>
        <v>256.5</v>
      </c>
    </row>
    <row r="3038" spans="1:4">
      <c r="A3038" s="9" t="s">
        <v>2473</v>
      </c>
      <c r="B3038" s="16">
        <v>270</v>
      </c>
      <c r="C3038" s="13">
        <v>0.05</v>
      </c>
      <c r="D3038" s="16">
        <f t="shared" si="50"/>
        <v>256.5</v>
      </c>
    </row>
    <row r="3039" spans="1:4">
      <c r="A3039" s="9" t="s">
        <v>2474</v>
      </c>
      <c r="B3039" s="16">
        <v>225</v>
      </c>
      <c r="C3039" s="13">
        <v>0.05</v>
      </c>
      <c r="D3039" s="16">
        <f t="shared" si="50"/>
        <v>213.75</v>
      </c>
    </row>
    <row r="3040" spans="1:4">
      <c r="A3040" s="9" t="s">
        <v>2474</v>
      </c>
      <c r="B3040" s="16">
        <v>225</v>
      </c>
      <c r="C3040" s="13">
        <v>0.05</v>
      </c>
      <c r="D3040" s="16">
        <f t="shared" si="50"/>
        <v>213.75</v>
      </c>
    </row>
    <row r="3041" spans="1:4">
      <c r="A3041" s="9" t="s">
        <v>2475</v>
      </c>
      <c r="B3041" s="16">
        <v>260</v>
      </c>
      <c r="C3041" s="13">
        <v>0.05</v>
      </c>
      <c r="D3041" s="16">
        <f t="shared" si="50"/>
        <v>247</v>
      </c>
    </row>
    <row r="3042" spans="1:4">
      <c r="A3042" s="9" t="s">
        <v>2475</v>
      </c>
      <c r="B3042" s="16">
        <v>260</v>
      </c>
      <c r="C3042" s="13">
        <v>0.05</v>
      </c>
      <c r="D3042" s="16">
        <f t="shared" si="50"/>
        <v>247</v>
      </c>
    </row>
    <row r="3043" spans="1:4">
      <c r="A3043" s="9" t="s">
        <v>2476</v>
      </c>
      <c r="B3043" s="16">
        <v>295</v>
      </c>
      <c r="C3043" s="13">
        <v>0.05</v>
      </c>
      <c r="D3043" s="16">
        <f t="shared" si="50"/>
        <v>280.25</v>
      </c>
    </row>
    <row r="3044" spans="1:4">
      <c r="A3044" s="9" t="s">
        <v>2476</v>
      </c>
      <c r="B3044" s="16">
        <v>295</v>
      </c>
      <c r="C3044" s="13">
        <v>0.05</v>
      </c>
      <c r="D3044" s="16">
        <f t="shared" si="50"/>
        <v>280.25</v>
      </c>
    </row>
    <row r="3045" spans="1:4">
      <c r="A3045" s="9" t="s">
        <v>2477</v>
      </c>
      <c r="B3045" s="16">
        <v>340</v>
      </c>
      <c r="C3045" s="13">
        <v>0.05</v>
      </c>
      <c r="D3045" s="16">
        <f t="shared" si="50"/>
        <v>323</v>
      </c>
    </row>
    <row r="3046" spans="1:4">
      <c r="A3046" s="9" t="s">
        <v>2477</v>
      </c>
      <c r="B3046" s="16">
        <v>340</v>
      </c>
      <c r="C3046" s="13">
        <v>0.05</v>
      </c>
      <c r="D3046" s="16">
        <f t="shared" si="50"/>
        <v>323</v>
      </c>
    </row>
    <row r="3047" spans="1:4">
      <c r="A3047" s="9" t="s">
        <v>2478</v>
      </c>
      <c r="B3047" s="16">
        <v>440</v>
      </c>
      <c r="C3047" s="13">
        <v>0.05</v>
      </c>
      <c r="D3047" s="16">
        <f t="shared" si="50"/>
        <v>418</v>
      </c>
    </row>
    <row r="3048" spans="1:4">
      <c r="A3048" s="9" t="s">
        <v>2478</v>
      </c>
      <c r="B3048" s="16">
        <v>440</v>
      </c>
      <c r="C3048" s="13">
        <v>0.05</v>
      </c>
      <c r="D3048" s="16">
        <f t="shared" si="50"/>
        <v>418</v>
      </c>
    </row>
    <row r="3049" spans="1:4">
      <c r="A3049" s="9" t="s">
        <v>2479</v>
      </c>
      <c r="B3049" s="16">
        <v>270</v>
      </c>
      <c r="C3049" s="13">
        <v>0.05</v>
      </c>
      <c r="D3049" s="16">
        <f t="shared" si="50"/>
        <v>256.5</v>
      </c>
    </row>
    <row r="3050" spans="1:4">
      <c r="A3050" s="9" t="s">
        <v>2479</v>
      </c>
      <c r="B3050" s="16">
        <v>270</v>
      </c>
      <c r="C3050" s="13">
        <v>0.05</v>
      </c>
      <c r="D3050" s="16">
        <f t="shared" si="50"/>
        <v>256.5</v>
      </c>
    </row>
    <row r="3051" spans="1:4">
      <c r="A3051" s="9" t="s">
        <v>2480</v>
      </c>
      <c r="B3051" s="16">
        <v>310</v>
      </c>
      <c r="C3051" s="13">
        <v>0.05</v>
      </c>
      <c r="D3051" s="16">
        <f t="shared" si="50"/>
        <v>294.5</v>
      </c>
    </row>
    <row r="3052" spans="1:4">
      <c r="A3052" s="9" t="s">
        <v>2480</v>
      </c>
      <c r="B3052" s="16">
        <v>310</v>
      </c>
      <c r="C3052" s="13">
        <v>0.05</v>
      </c>
      <c r="D3052" s="16">
        <f t="shared" si="50"/>
        <v>294.5</v>
      </c>
    </row>
    <row r="3053" spans="1:4">
      <c r="A3053" s="9" t="s">
        <v>2481</v>
      </c>
      <c r="B3053" s="16">
        <v>225</v>
      </c>
      <c r="C3053" s="13">
        <v>0.05</v>
      </c>
      <c r="D3053" s="16">
        <f t="shared" si="50"/>
        <v>213.75</v>
      </c>
    </row>
    <row r="3054" spans="1:4">
      <c r="A3054" s="9" t="s">
        <v>2481</v>
      </c>
      <c r="B3054" s="16">
        <v>225</v>
      </c>
      <c r="C3054" s="13">
        <v>0.05</v>
      </c>
      <c r="D3054" s="16">
        <f t="shared" si="50"/>
        <v>213.75</v>
      </c>
    </row>
    <row r="3055" spans="1:4">
      <c r="A3055" s="9" t="s">
        <v>2482</v>
      </c>
      <c r="B3055" s="16">
        <v>315</v>
      </c>
      <c r="C3055" s="13">
        <v>0.05</v>
      </c>
      <c r="D3055" s="16">
        <f t="shared" si="50"/>
        <v>299.25</v>
      </c>
    </row>
    <row r="3056" spans="1:4">
      <c r="A3056" s="9" t="s">
        <v>2482</v>
      </c>
      <c r="B3056" s="16">
        <v>315</v>
      </c>
      <c r="C3056" s="13">
        <v>0.05</v>
      </c>
      <c r="D3056" s="16">
        <f t="shared" si="50"/>
        <v>299.25</v>
      </c>
    </row>
    <row r="3057" spans="1:4">
      <c r="A3057" s="9" t="s">
        <v>2483</v>
      </c>
      <c r="B3057" s="16">
        <v>770</v>
      </c>
      <c r="C3057" s="13">
        <v>0.05</v>
      </c>
      <c r="D3057" s="16">
        <f t="shared" si="50"/>
        <v>731.5</v>
      </c>
    </row>
    <row r="3058" spans="1:4">
      <c r="A3058" s="9" t="s">
        <v>2483</v>
      </c>
      <c r="B3058" s="16">
        <v>770</v>
      </c>
      <c r="C3058" s="13">
        <v>0.05</v>
      </c>
      <c r="D3058" s="16">
        <f t="shared" si="50"/>
        <v>731.5</v>
      </c>
    </row>
    <row r="3059" spans="1:4">
      <c r="A3059" s="9" t="s">
        <v>2484</v>
      </c>
      <c r="B3059" s="16">
        <v>1000</v>
      </c>
      <c r="C3059" s="13">
        <v>0.05</v>
      </c>
      <c r="D3059" s="16">
        <f t="shared" si="50"/>
        <v>950</v>
      </c>
    </row>
    <row r="3060" spans="1:4">
      <c r="A3060" s="9" t="s">
        <v>2484</v>
      </c>
      <c r="B3060" s="16">
        <v>1000</v>
      </c>
      <c r="C3060" s="13">
        <v>0.05</v>
      </c>
      <c r="D3060" s="16">
        <f t="shared" si="50"/>
        <v>950</v>
      </c>
    </row>
    <row r="3061" spans="1:4">
      <c r="A3061" s="9" t="s">
        <v>2485</v>
      </c>
      <c r="B3061" s="16">
        <v>1000</v>
      </c>
      <c r="C3061" s="13">
        <v>0.05</v>
      </c>
      <c r="D3061" s="16">
        <f t="shared" si="50"/>
        <v>950</v>
      </c>
    </row>
    <row r="3062" spans="1:4">
      <c r="A3062" s="9" t="s">
        <v>2485</v>
      </c>
      <c r="B3062" s="16">
        <v>1000</v>
      </c>
      <c r="C3062" s="13">
        <v>0.05</v>
      </c>
      <c r="D3062" s="16">
        <f t="shared" si="50"/>
        <v>950</v>
      </c>
    </row>
    <row r="3063" spans="1:4">
      <c r="A3063" s="9" t="s">
        <v>2486</v>
      </c>
      <c r="B3063" s="16">
        <v>730</v>
      </c>
      <c r="C3063" s="13">
        <v>0.05</v>
      </c>
      <c r="D3063" s="16">
        <f t="shared" si="50"/>
        <v>693.5</v>
      </c>
    </row>
    <row r="3064" spans="1:4">
      <c r="A3064" s="9" t="s">
        <v>2486</v>
      </c>
      <c r="B3064" s="16">
        <v>730</v>
      </c>
      <c r="C3064" s="13">
        <v>0.05</v>
      </c>
      <c r="D3064" s="16">
        <f t="shared" si="50"/>
        <v>693.5</v>
      </c>
    </row>
    <row r="3065" spans="1:4">
      <c r="A3065" s="9" t="s">
        <v>2487</v>
      </c>
      <c r="B3065" s="16">
        <v>950</v>
      </c>
      <c r="C3065" s="13">
        <v>0.05</v>
      </c>
      <c r="D3065" s="16">
        <f t="shared" si="50"/>
        <v>902.5</v>
      </c>
    </row>
    <row r="3066" spans="1:4">
      <c r="A3066" s="9" t="s">
        <v>2487</v>
      </c>
      <c r="B3066" s="16">
        <v>950</v>
      </c>
      <c r="C3066" s="13">
        <v>0.05</v>
      </c>
      <c r="D3066" s="16">
        <f t="shared" si="50"/>
        <v>902.5</v>
      </c>
    </row>
    <row r="3067" spans="1:4">
      <c r="A3067" s="9" t="s">
        <v>2488</v>
      </c>
      <c r="B3067" s="16">
        <v>950</v>
      </c>
      <c r="C3067" s="13">
        <v>0.05</v>
      </c>
      <c r="D3067" s="16">
        <f t="shared" si="50"/>
        <v>902.5</v>
      </c>
    </row>
    <row r="3068" spans="1:4">
      <c r="A3068" s="9" t="s">
        <v>2488</v>
      </c>
      <c r="B3068" s="16">
        <v>950</v>
      </c>
      <c r="C3068" s="13">
        <v>0.05</v>
      </c>
      <c r="D3068" s="16">
        <f t="shared" si="50"/>
        <v>902.5</v>
      </c>
    </row>
    <row r="3069" spans="1:4">
      <c r="A3069" s="9" t="s">
        <v>2489</v>
      </c>
      <c r="B3069" s="16">
        <v>490</v>
      </c>
      <c r="C3069" s="13">
        <v>0.05</v>
      </c>
      <c r="D3069" s="16">
        <f t="shared" ref="D3069:D3132" si="51">B3069-(B3069*C3069)</f>
        <v>465.5</v>
      </c>
    </row>
    <row r="3070" spans="1:4">
      <c r="A3070" s="9" t="s">
        <v>2489</v>
      </c>
      <c r="B3070" s="16">
        <v>490</v>
      </c>
      <c r="C3070" s="13">
        <v>0.05</v>
      </c>
      <c r="D3070" s="16">
        <f t="shared" si="51"/>
        <v>465.5</v>
      </c>
    </row>
    <row r="3071" spans="1:4">
      <c r="A3071" s="9" t="s">
        <v>2490</v>
      </c>
      <c r="B3071" s="16">
        <v>390</v>
      </c>
      <c r="C3071" s="13">
        <v>0.05</v>
      </c>
      <c r="D3071" s="16">
        <f t="shared" si="51"/>
        <v>370.5</v>
      </c>
    </row>
    <row r="3072" spans="1:4">
      <c r="A3072" s="9" t="s">
        <v>2491</v>
      </c>
      <c r="B3072" s="16">
        <v>810</v>
      </c>
      <c r="C3072" s="13">
        <v>0.05</v>
      </c>
      <c r="D3072" s="16">
        <f t="shared" si="51"/>
        <v>769.5</v>
      </c>
    </row>
    <row r="3073" spans="1:4">
      <c r="A3073" s="9" t="s">
        <v>2491</v>
      </c>
      <c r="B3073" s="16">
        <v>810</v>
      </c>
      <c r="C3073" s="13">
        <v>0.05</v>
      </c>
      <c r="D3073" s="16">
        <f t="shared" si="51"/>
        <v>769.5</v>
      </c>
    </row>
    <row r="3074" spans="1:4">
      <c r="A3074" s="9" t="s">
        <v>2492</v>
      </c>
      <c r="B3074" s="16">
        <v>645</v>
      </c>
      <c r="C3074" s="13">
        <v>0.05</v>
      </c>
      <c r="D3074" s="16">
        <f t="shared" si="51"/>
        <v>612.75</v>
      </c>
    </row>
    <row r="3075" spans="1:4">
      <c r="A3075" s="9" t="s">
        <v>2493</v>
      </c>
      <c r="B3075" s="16">
        <v>735</v>
      </c>
      <c r="C3075" s="13">
        <v>0.05</v>
      </c>
      <c r="D3075" s="16">
        <f t="shared" si="51"/>
        <v>698.25</v>
      </c>
    </row>
    <row r="3076" spans="1:4">
      <c r="A3076" s="9" t="s">
        <v>2494</v>
      </c>
      <c r="B3076" s="16">
        <v>525</v>
      </c>
      <c r="C3076" s="13">
        <v>0.05</v>
      </c>
      <c r="D3076" s="16">
        <f t="shared" si="51"/>
        <v>498.75</v>
      </c>
    </row>
    <row r="3077" spans="1:4">
      <c r="A3077" s="9" t="s">
        <v>2495</v>
      </c>
      <c r="B3077" s="16">
        <v>770</v>
      </c>
      <c r="C3077" s="13">
        <v>0.05</v>
      </c>
      <c r="D3077" s="16">
        <f t="shared" si="51"/>
        <v>731.5</v>
      </c>
    </row>
    <row r="3078" spans="1:4">
      <c r="A3078" s="9" t="s">
        <v>2496</v>
      </c>
      <c r="B3078" s="16">
        <v>975</v>
      </c>
      <c r="C3078" s="13">
        <v>0.05</v>
      </c>
      <c r="D3078" s="16">
        <f t="shared" si="51"/>
        <v>926.25</v>
      </c>
    </row>
    <row r="3079" spans="1:4">
      <c r="A3079" s="9" t="s">
        <v>2497</v>
      </c>
      <c r="B3079" s="16">
        <v>1085</v>
      </c>
      <c r="C3079" s="13">
        <v>0.05</v>
      </c>
      <c r="D3079" s="16">
        <f t="shared" si="51"/>
        <v>1030.75</v>
      </c>
    </row>
    <row r="3080" spans="1:4">
      <c r="A3080" s="9" t="s">
        <v>2498</v>
      </c>
      <c r="B3080" s="16">
        <v>975</v>
      </c>
      <c r="C3080" s="13">
        <v>0.05</v>
      </c>
      <c r="D3080" s="16">
        <f t="shared" si="51"/>
        <v>926.25</v>
      </c>
    </row>
    <row r="3081" spans="1:4">
      <c r="A3081" s="9" t="s">
        <v>2499</v>
      </c>
      <c r="B3081" s="16">
        <v>835</v>
      </c>
      <c r="C3081" s="13">
        <v>0.05</v>
      </c>
      <c r="D3081" s="16">
        <f t="shared" si="51"/>
        <v>793.25</v>
      </c>
    </row>
    <row r="3082" spans="1:4">
      <c r="A3082" s="9" t="s">
        <v>2500</v>
      </c>
      <c r="B3082" s="16">
        <v>1050</v>
      </c>
      <c r="C3082" s="13">
        <v>0.05</v>
      </c>
      <c r="D3082" s="16">
        <f t="shared" si="51"/>
        <v>997.5</v>
      </c>
    </row>
    <row r="3083" spans="1:4">
      <c r="A3083" s="9" t="s">
        <v>2501</v>
      </c>
      <c r="B3083" s="16">
        <v>1295</v>
      </c>
      <c r="C3083" s="13">
        <v>0.05</v>
      </c>
      <c r="D3083" s="16">
        <f t="shared" si="51"/>
        <v>1230.25</v>
      </c>
    </row>
    <row r="3084" spans="1:4">
      <c r="A3084" s="9" t="s">
        <v>2502</v>
      </c>
      <c r="B3084" s="16">
        <v>1260</v>
      </c>
      <c r="C3084" s="13">
        <v>0.05</v>
      </c>
      <c r="D3084" s="16">
        <f t="shared" si="51"/>
        <v>1197</v>
      </c>
    </row>
    <row r="3085" spans="1:4">
      <c r="A3085" s="9" t="s">
        <v>2503</v>
      </c>
      <c r="B3085" s="16">
        <v>1365</v>
      </c>
      <c r="C3085" s="13">
        <v>0.05</v>
      </c>
      <c r="D3085" s="16">
        <f t="shared" si="51"/>
        <v>1296.75</v>
      </c>
    </row>
    <row r="3086" spans="1:4">
      <c r="A3086" s="9" t="s">
        <v>2504</v>
      </c>
      <c r="B3086" s="16">
        <v>1365</v>
      </c>
      <c r="C3086" s="13">
        <v>0.05</v>
      </c>
      <c r="D3086" s="16">
        <f t="shared" si="51"/>
        <v>1296.75</v>
      </c>
    </row>
    <row r="3087" spans="1:4">
      <c r="A3087" s="9" t="s">
        <v>2505</v>
      </c>
      <c r="B3087" s="16">
        <v>1820</v>
      </c>
      <c r="C3087" s="13">
        <v>0.05</v>
      </c>
      <c r="D3087" s="16">
        <f t="shared" si="51"/>
        <v>1729</v>
      </c>
    </row>
    <row r="3088" spans="1:4">
      <c r="A3088" s="9" t="s">
        <v>2506</v>
      </c>
      <c r="B3088" s="16">
        <v>3360</v>
      </c>
      <c r="C3088" s="13">
        <v>0.05</v>
      </c>
      <c r="D3088" s="16">
        <f t="shared" si="51"/>
        <v>3192</v>
      </c>
    </row>
    <row r="3089" spans="1:4">
      <c r="A3089" s="9" t="s">
        <v>2506</v>
      </c>
      <c r="B3089" s="16">
        <v>3360</v>
      </c>
      <c r="C3089" s="13">
        <v>0.05</v>
      </c>
      <c r="D3089" s="16">
        <f t="shared" si="51"/>
        <v>3192</v>
      </c>
    </row>
    <row r="3090" spans="1:4">
      <c r="A3090" s="9" t="s">
        <v>2506</v>
      </c>
      <c r="B3090" s="16">
        <v>3360</v>
      </c>
      <c r="C3090" s="13">
        <v>0.05</v>
      </c>
      <c r="D3090" s="16">
        <f t="shared" si="51"/>
        <v>3192</v>
      </c>
    </row>
    <row r="3091" spans="1:4">
      <c r="A3091" s="9" t="s">
        <v>2507</v>
      </c>
      <c r="B3091" s="16">
        <v>1890</v>
      </c>
      <c r="C3091" s="13">
        <v>0.05</v>
      </c>
      <c r="D3091" s="16">
        <f t="shared" si="51"/>
        <v>1795.5</v>
      </c>
    </row>
    <row r="3092" spans="1:4">
      <c r="A3092" s="9" t="s">
        <v>2507</v>
      </c>
      <c r="B3092" s="16">
        <v>1890</v>
      </c>
      <c r="C3092" s="13">
        <v>0.05</v>
      </c>
      <c r="D3092" s="16">
        <f t="shared" si="51"/>
        <v>1795.5</v>
      </c>
    </row>
    <row r="3093" spans="1:4">
      <c r="A3093" s="9" t="s">
        <v>2507</v>
      </c>
      <c r="B3093" s="16">
        <v>1890</v>
      </c>
      <c r="C3093" s="13">
        <v>0.05</v>
      </c>
      <c r="D3093" s="16">
        <f t="shared" si="51"/>
        <v>1795.5</v>
      </c>
    </row>
    <row r="3094" spans="1:4">
      <c r="A3094" s="9" t="s">
        <v>2508</v>
      </c>
      <c r="B3094" s="16">
        <v>420</v>
      </c>
      <c r="C3094" s="13">
        <v>0.05</v>
      </c>
      <c r="D3094" s="16">
        <f t="shared" si="51"/>
        <v>399</v>
      </c>
    </row>
    <row r="3095" spans="1:4">
      <c r="A3095" s="9" t="s">
        <v>2509</v>
      </c>
      <c r="B3095" s="16">
        <v>335</v>
      </c>
      <c r="C3095" s="13">
        <v>0.05</v>
      </c>
      <c r="D3095" s="16">
        <f t="shared" si="51"/>
        <v>318.25</v>
      </c>
    </row>
    <row r="3096" spans="1:4">
      <c r="A3096" s="9" t="s">
        <v>2510</v>
      </c>
      <c r="B3096" s="16">
        <v>420</v>
      </c>
      <c r="C3096" s="13">
        <v>0.05</v>
      </c>
      <c r="D3096" s="16">
        <f t="shared" si="51"/>
        <v>399</v>
      </c>
    </row>
    <row r="3097" spans="1:4">
      <c r="A3097" s="9" t="s">
        <v>2511</v>
      </c>
      <c r="B3097" s="16">
        <v>420</v>
      </c>
      <c r="C3097" s="13">
        <v>0.05</v>
      </c>
      <c r="D3097" s="16">
        <f t="shared" si="51"/>
        <v>399</v>
      </c>
    </row>
    <row r="3098" spans="1:4">
      <c r="A3098" s="9" t="s">
        <v>2512</v>
      </c>
      <c r="B3098" s="16">
        <v>210</v>
      </c>
      <c r="C3098" s="13">
        <v>0.05</v>
      </c>
      <c r="D3098" s="16">
        <f t="shared" si="51"/>
        <v>199.5</v>
      </c>
    </row>
    <row r="3099" spans="1:4">
      <c r="A3099" s="9" t="s">
        <v>2513</v>
      </c>
      <c r="B3099" s="16">
        <v>2380</v>
      </c>
      <c r="C3099" s="13">
        <v>0.05</v>
      </c>
      <c r="D3099" s="16">
        <f t="shared" si="51"/>
        <v>2261</v>
      </c>
    </row>
    <row r="3100" spans="1:4">
      <c r="A3100" s="9" t="s">
        <v>2514</v>
      </c>
      <c r="B3100" s="16">
        <v>1545</v>
      </c>
      <c r="C3100" s="13">
        <v>0.05</v>
      </c>
      <c r="D3100" s="16">
        <f t="shared" si="51"/>
        <v>1467.75</v>
      </c>
    </row>
    <row r="3101" spans="1:4">
      <c r="A3101" s="9" t="s">
        <v>2515</v>
      </c>
      <c r="B3101" s="16">
        <v>2540</v>
      </c>
      <c r="C3101" s="13">
        <v>0.05</v>
      </c>
      <c r="D3101" s="16">
        <f t="shared" si="51"/>
        <v>2413</v>
      </c>
    </row>
    <row r="3102" spans="1:4">
      <c r="A3102" s="9" t="s">
        <v>2516</v>
      </c>
      <c r="B3102" s="16">
        <v>2300</v>
      </c>
      <c r="C3102" s="13">
        <v>0.05</v>
      </c>
      <c r="D3102" s="16">
        <f t="shared" si="51"/>
        <v>2185</v>
      </c>
    </row>
    <row r="3103" spans="1:4">
      <c r="A3103" s="9" t="s">
        <v>2517</v>
      </c>
      <c r="B3103" s="16">
        <v>2615</v>
      </c>
      <c r="C3103" s="13">
        <v>0.05</v>
      </c>
      <c r="D3103" s="16">
        <f t="shared" si="51"/>
        <v>2484.25</v>
      </c>
    </row>
    <row r="3104" spans="1:4">
      <c r="A3104" s="11" t="s">
        <v>2518</v>
      </c>
      <c r="B3104" s="17">
        <v>2625</v>
      </c>
      <c r="C3104" s="13">
        <v>0.05</v>
      </c>
      <c r="D3104" s="16">
        <f t="shared" si="51"/>
        <v>2493.75</v>
      </c>
    </row>
    <row r="3105" spans="1:4">
      <c r="A3105" s="9" t="s">
        <v>2519</v>
      </c>
      <c r="B3105" s="16">
        <v>6145</v>
      </c>
      <c r="C3105" s="13">
        <v>0.05</v>
      </c>
      <c r="D3105" s="16">
        <f t="shared" si="51"/>
        <v>5837.75</v>
      </c>
    </row>
    <row r="3106" spans="1:4">
      <c r="A3106" s="9" t="s">
        <v>2520</v>
      </c>
      <c r="B3106" s="16">
        <v>2835</v>
      </c>
      <c r="C3106" s="13">
        <v>0.05</v>
      </c>
      <c r="D3106" s="16">
        <f t="shared" si="51"/>
        <v>2693.25</v>
      </c>
    </row>
    <row r="3107" spans="1:4">
      <c r="A3107" s="11" t="s">
        <v>2521</v>
      </c>
      <c r="B3107" s="17">
        <v>4200</v>
      </c>
      <c r="C3107" s="13">
        <v>0.05</v>
      </c>
      <c r="D3107" s="16">
        <f t="shared" si="51"/>
        <v>3990</v>
      </c>
    </row>
    <row r="3108" spans="1:4">
      <c r="A3108" s="9" t="s">
        <v>2522</v>
      </c>
      <c r="B3108" s="16">
        <v>160</v>
      </c>
      <c r="C3108" s="13">
        <v>0.05</v>
      </c>
      <c r="D3108" s="16">
        <f t="shared" si="51"/>
        <v>152</v>
      </c>
    </row>
    <row r="3109" spans="1:4">
      <c r="A3109" s="9" t="s">
        <v>2523</v>
      </c>
      <c r="B3109" s="16">
        <v>80</v>
      </c>
      <c r="C3109" s="13">
        <v>0.05</v>
      </c>
      <c r="D3109" s="16">
        <f t="shared" si="51"/>
        <v>76</v>
      </c>
    </row>
    <row r="3110" spans="1:4">
      <c r="A3110" s="9" t="s">
        <v>2524</v>
      </c>
      <c r="B3110" s="16">
        <v>80</v>
      </c>
      <c r="C3110" s="13">
        <v>0.05</v>
      </c>
      <c r="D3110" s="16">
        <f t="shared" si="51"/>
        <v>76</v>
      </c>
    </row>
    <row r="3111" spans="1:4">
      <c r="A3111" s="9" t="s">
        <v>2525</v>
      </c>
      <c r="B3111" s="16">
        <v>185</v>
      </c>
      <c r="C3111" s="13">
        <v>0.05</v>
      </c>
      <c r="D3111" s="16">
        <f t="shared" si="51"/>
        <v>175.75</v>
      </c>
    </row>
    <row r="3112" spans="1:4">
      <c r="A3112" s="9" t="s">
        <v>2526</v>
      </c>
      <c r="B3112" s="16">
        <v>185</v>
      </c>
      <c r="C3112" s="13">
        <v>0.05</v>
      </c>
      <c r="D3112" s="16">
        <f t="shared" si="51"/>
        <v>175.75</v>
      </c>
    </row>
    <row r="3113" spans="1:4">
      <c r="A3113" s="9" t="s">
        <v>2527</v>
      </c>
      <c r="B3113" s="16">
        <v>185</v>
      </c>
      <c r="C3113" s="13">
        <v>0.05</v>
      </c>
      <c r="D3113" s="16">
        <f t="shared" si="51"/>
        <v>175.75</v>
      </c>
    </row>
    <row r="3114" spans="1:4">
      <c r="A3114" s="9" t="s">
        <v>2528</v>
      </c>
      <c r="B3114" s="16">
        <v>210</v>
      </c>
      <c r="C3114" s="13">
        <v>0.05</v>
      </c>
      <c r="D3114" s="16">
        <f t="shared" si="51"/>
        <v>199.5</v>
      </c>
    </row>
    <row r="3115" spans="1:4">
      <c r="A3115" s="9" t="s">
        <v>2529</v>
      </c>
      <c r="B3115" s="16">
        <v>210</v>
      </c>
      <c r="C3115" s="13">
        <v>0.05</v>
      </c>
      <c r="D3115" s="16">
        <f t="shared" si="51"/>
        <v>199.5</v>
      </c>
    </row>
    <row r="3116" spans="1:4">
      <c r="A3116" s="9" t="s">
        <v>2530</v>
      </c>
      <c r="B3116" s="16">
        <v>80</v>
      </c>
      <c r="C3116" s="13">
        <v>0.05</v>
      </c>
      <c r="D3116" s="16">
        <f t="shared" si="51"/>
        <v>76</v>
      </c>
    </row>
    <row r="3117" spans="1:4">
      <c r="A3117" s="9" t="s">
        <v>2531</v>
      </c>
      <c r="B3117" s="16">
        <v>80</v>
      </c>
      <c r="C3117" s="13">
        <v>0.05</v>
      </c>
      <c r="D3117" s="16">
        <f t="shared" si="51"/>
        <v>76</v>
      </c>
    </row>
    <row r="3118" spans="1:4">
      <c r="A3118" s="9" t="s">
        <v>2532</v>
      </c>
      <c r="B3118" s="16">
        <v>210</v>
      </c>
      <c r="C3118" s="13">
        <v>0.05</v>
      </c>
      <c r="D3118" s="16">
        <f t="shared" si="51"/>
        <v>199.5</v>
      </c>
    </row>
    <row r="3119" spans="1:4">
      <c r="A3119" s="9" t="s">
        <v>2533</v>
      </c>
      <c r="B3119" s="16">
        <v>80</v>
      </c>
      <c r="C3119" s="13">
        <v>0.05</v>
      </c>
      <c r="D3119" s="16">
        <f t="shared" si="51"/>
        <v>76</v>
      </c>
    </row>
    <row r="3120" spans="1:4">
      <c r="A3120" s="9" t="s">
        <v>2534</v>
      </c>
      <c r="B3120" s="16">
        <v>95</v>
      </c>
      <c r="C3120" s="13">
        <v>0.05</v>
      </c>
      <c r="D3120" s="16">
        <f t="shared" si="51"/>
        <v>90.25</v>
      </c>
    </row>
    <row r="3121" spans="1:4">
      <c r="A3121" s="9" t="s">
        <v>2535</v>
      </c>
      <c r="B3121" s="16">
        <v>95</v>
      </c>
      <c r="C3121" s="13">
        <v>0.05</v>
      </c>
      <c r="D3121" s="16">
        <f t="shared" si="51"/>
        <v>90.25</v>
      </c>
    </row>
    <row r="3122" spans="1:4">
      <c r="A3122" s="9" t="s">
        <v>2536</v>
      </c>
      <c r="B3122" s="16">
        <v>150</v>
      </c>
      <c r="C3122" s="13">
        <v>0.05</v>
      </c>
      <c r="D3122" s="16">
        <f t="shared" si="51"/>
        <v>142.5</v>
      </c>
    </row>
    <row r="3123" spans="1:4">
      <c r="A3123" s="9" t="s">
        <v>2537</v>
      </c>
      <c r="B3123" s="16">
        <v>150</v>
      </c>
      <c r="C3123" s="13">
        <v>0.05</v>
      </c>
      <c r="D3123" s="16">
        <f t="shared" si="51"/>
        <v>142.5</v>
      </c>
    </row>
    <row r="3124" spans="1:4">
      <c r="A3124" s="9" t="s">
        <v>2538</v>
      </c>
      <c r="B3124" s="16">
        <v>150</v>
      </c>
      <c r="C3124" s="13">
        <v>0.05</v>
      </c>
      <c r="D3124" s="16">
        <f t="shared" si="51"/>
        <v>142.5</v>
      </c>
    </row>
    <row r="3125" spans="1:4">
      <c r="A3125" s="9" t="s">
        <v>2539</v>
      </c>
      <c r="B3125" s="16">
        <v>150</v>
      </c>
      <c r="C3125" s="13">
        <v>0.05</v>
      </c>
      <c r="D3125" s="16">
        <f t="shared" si="51"/>
        <v>142.5</v>
      </c>
    </row>
    <row r="3126" spans="1:4">
      <c r="A3126" s="9" t="s">
        <v>2540</v>
      </c>
      <c r="B3126" s="16">
        <v>80</v>
      </c>
      <c r="C3126" s="13">
        <v>0.05</v>
      </c>
      <c r="D3126" s="16">
        <f t="shared" si="51"/>
        <v>76</v>
      </c>
    </row>
    <row r="3127" spans="1:4">
      <c r="A3127" s="9" t="s">
        <v>2541</v>
      </c>
      <c r="B3127" s="16">
        <v>570</v>
      </c>
      <c r="C3127" s="13">
        <v>0.05</v>
      </c>
      <c r="D3127" s="16">
        <f t="shared" si="51"/>
        <v>541.5</v>
      </c>
    </row>
    <row r="3128" spans="1:4">
      <c r="A3128" s="9" t="s">
        <v>2542</v>
      </c>
      <c r="B3128" s="16">
        <v>570</v>
      </c>
      <c r="C3128" s="13">
        <v>0.05</v>
      </c>
      <c r="D3128" s="16">
        <f t="shared" si="51"/>
        <v>541.5</v>
      </c>
    </row>
    <row r="3129" spans="1:4">
      <c r="A3129" s="9" t="s">
        <v>2543</v>
      </c>
      <c r="B3129" s="16">
        <v>160</v>
      </c>
      <c r="C3129" s="13">
        <v>0.05</v>
      </c>
      <c r="D3129" s="16">
        <f t="shared" si="51"/>
        <v>152</v>
      </c>
    </row>
    <row r="3130" spans="1:4">
      <c r="A3130" s="9" t="s">
        <v>2544</v>
      </c>
      <c r="B3130" s="16">
        <v>95</v>
      </c>
      <c r="C3130" s="13">
        <v>0.05</v>
      </c>
      <c r="D3130" s="16">
        <f t="shared" si="51"/>
        <v>90.25</v>
      </c>
    </row>
    <row r="3131" spans="1:4">
      <c r="A3131" s="9" t="s">
        <v>2545</v>
      </c>
      <c r="B3131" s="16">
        <v>70</v>
      </c>
      <c r="C3131" s="13">
        <v>0.05</v>
      </c>
      <c r="D3131" s="16">
        <f t="shared" si="51"/>
        <v>66.5</v>
      </c>
    </row>
    <row r="3132" spans="1:4">
      <c r="A3132" s="9" t="s">
        <v>2546</v>
      </c>
      <c r="B3132" s="16">
        <v>70</v>
      </c>
      <c r="C3132" s="13">
        <v>0.05</v>
      </c>
      <c r="D3132" s="16">
        <f t="shared" si="51"/>
        <v>66.5</v>
      </c>
    </row>
    <row r="3133" spans="1:4">
      <c r="A3133" s="9" t="s">
        <v>2547</v>
      </c>
      <c r="B3133" s="16">
        <v>70</v>
      </c>
      <c r="C3133" s="13">
        <v>0.05</v>
      </c>
      <c r="D3133" s="16">
        <f t="shared" ref="D3133:D3196" si="52">B3133-(B3133*C3133)</f>
        <v>66.5</v>
      </c>
    </row>
    <row r="3134" spans="1:4">
      <c r="A3134" s="9" t="s">
        <v>2548</v>
      </c>
      <c r="B3134" s="16">
        <v>70</v>
      </c>
      <c r="C3134" s="13">
        <v>0.05</v>
      </c>
      <c r="D3134" s="16">
        <f t="shared" si="52"/>
        <v>66.5</v>
      </c>
    </row>
    <row r="3135" spans="1:4">
      <c r="A3135" s="9" t="s">
        <v>2549</v>
      </c>
      <c r="B3135" s="16">
        <v>80</v>
      </c>
      <c r="C3135" s="13">
        <v>0.05</v>
      </c>
      <c r="D3135" s="16">
        <f t="shared" si="52"/>
        <v>76</v>
      </c>
    </row>
    <row r="3136" spans="1:4">
      <c r="A3136" s="9" t="s">
        <v>2550</v>
      </c>
      <c r="B3136" s="16">
        <v>80</v>
      </c>
      <c r="C3136" s="13">
        <v>0.05</v>
      </c>
      <c r="D3136" s="16">
        <f t="shared" si="52"/>
        <v>76</v>
      </c>
    </row>
    <row r="3137" spans="1:4">
      <c r="A3137" s="9" t="s">
        <v>2551</v>
      </c>
      <c r="B3137" s="16">
        <v>80</v>
      </c>
      <c r="C3137" s="13">
        <v>0.05</v>
      </c>
      <c r="D3137" s="16">
        <f t="shared" si="52"/>
        <v>76</v>
      </c>
    </row>
    <row r="3138" spans="1:4">
      <c r="A3138" s="9" t="s">
        <v>2552</v>
      </c>
      <c r="B3138" s="16">
        <v>80</v>
      </c>
      <c r="C3138" s="13">
        <v>0.05</v>
      </c>
      <c r="D3138" s="16">
        <f t="shared" si="52"/>
        <v>76</v>
      </c>
    </row>
    <row r="3139" spans="1:4">
      <c r="A3139" s="9" t="s">
        <v>2553</v>
      </c>
      <c r="B3139" s="16">
        <v>570</v>
      </c>
      <c r="C3139" s="13">
        <v>0.05</v>
      </c>
      <c r="D3139" s="16">
        <f t="shared" si="52"/>
        <v>541.5</v>
      </c>
    </row>
    <row r="3140" spans="1:4">
      <c r="A3140" s="9" t="s">
        <v>2554</v>
      </c>
      <c r="B3140" s="16">
        <v>150</v>
      </c>
      <c r="C3140" s="13">
        <v>0.05</v>
      </c>
      <c r="D3140" s="16">
        <f t="shared" si="52"/>
        <v>142.5</v>
      </c>
    </row>
    <row r="3141" spans="1:4">
      <c r="A3141" s="9" t="s">
        <v>2555</v>
      </c>
      <c r="B3141" s="16">
        <v>150</v>
      </c>
      <c r="C3141" s="13">
        <v>0.05</v>
      </c>
      <c r="D3141" s="16">
        <f t="shared" si="52"/>
        <v>142.5</v>
      </c>
    </row>
    <row r="3142" spans="1:4">
      <c r="A3142" s="9" t="s">
        <v>2556</v>
      </c>
      <c r="B3142" s="16">
        <v>70</v>
      </c>
      <c r="C3142" s="13">
        <v>0.05</v>
      </c>
      <c r="D3142" s="16">
        <f t="shared" si="52"/>
        <v>66.5</v>
      </c>
    </row>
    <row r="3143" spans="1:4">
      <c r="A3143" s="9" t="s">
        <v>2557</v>
      </c>
      <c r="B3143" s="16">
        <v>70</v>
      </c>
      <c r="C3143" s="13">
        <v>0.05</v>
      </c>
      <c r="D3143" s="16">
        <f t="shared" si="52"/>
        <v>66.5</v>
      </c>
    </row>
    <row r="3144" spans="1:4">
      <c r="A3144" s="9" t="s">
        <v>2558</v>
      </c>
      <c r="B3144" s="16">
        <v>80</v>
      </c>
      <c r="C3144" s="13">
        <v>0.05</v>
      </c>
      <c r="D3144" s="16">
        <f t="shared" si="52"/>
        <v>76</v>
      </c>
    </row>
    <row r="3145" spans="1:4">
      <c r="A3145" s="9" t="s">
        <v>2559</v>
      </c>
      <c r="B3145" s="16">
        <v>80</v>
      </c>
      <c r="C3145" s="13">
        <v>0.05</v>
      </c>
      <c r="D3145" s="16">
        <f t="shared" si="52"/>
        <v>76</v>
      </c>
    </row>
    <row r="3146" spans="1:4">
      <c r="A3146" s="9" t="s">
        <v>2560</v>
      </c>
      <c r="B3146" s="16">
        <v>95</v>
      </c>
      <c r="C3146" s="13">
        <v>0.05</v>
      </c>
      <c r="D3146" s="16">
        <f t="shared" si="52"/>
        <v>90.25</v>
      </c>
    </row>
    <row r="3147" spans="1:4">
      <c r="A3147" s="9" t="s">
        <v>2561</v>
      </c>
      <c r="B3147" s="16">
        <v>90</v>
      </c>
      <c r="C3147" s="13">
        <v>0.05</v>
      </c>
      <c r="D3147" s="16">
        <f t="shared" si="52"/>
        <v>85.5</v>
      </c>
    </row>
    <row r="3148" spans="1:4">
      <c r="A3148" s="9" t="s">
        <v>2562</v>
      </c>
      <c r="B3148" s="16">
        <v>150</v>
      </c>
      <c r="C3148" s="13">
        <v>0.05</v>
      </c>
      <c r="D3148" s="16">
        <f t="shared" si="52"/>
        <v>142.5</v>
      </c>
    </row>
    <row r="3149" spans="1:4">
      <c r="A3149" s="9" t="s">
        <v>2563</v>
      </c>
      <c r="B3149" s="16">
        <v>145</v>
      </c>
      <c r="C3149" s="13">
        <v>0.05</v>
      </c>
      <c r="D3149" s="16">
        <f t="shared" si="52"/>
        <v>137.75</v>
      </c>
    </row>
    <row r="3150" spans="1:4">
      <c r="A3150" s="9" t="s">
        <v>2564</v>
      </c>
      <c r="B3150" s="16">
        <v>150</v>
      </c>
      <c r="C3150" s="13">
        <v>0.05</v>
      </c>
      <c r="D3150" s="16">
        <f t="shared" si="52"/>
        <v>142.5</v>
      </c>
    </row>
    <row r="3151" spans="1:4">
      <c r="A3151" s="9" t="s">
        <v>2565</v>
      </c>
      <c r="B3151" s="16">
        <v>95</v>
      </c>
      <c r="C3151" s="13">
        <v>0.05</v>
      </c>
      <c r="D3151" s="16">
        <f t="shared" si="52"/>
        <v>90.25</v>
      </c>
    </row>
    <row r="3152" spans="1:4">
      <c r="A3152" s="9" t="s">
        <v>2566</v>
      </c>
      <c r="B3152" s="16">
        <v>95</v>
      </c>
      <c r="C3152" s="13">
        <v>0.05</v>
      </c>
      <c r="D3152" s="16">
        <f t="shared" si="52"/>
        <v>90.25</v>
      </c>
    </row>
    <row r="3153" spans="1:4">
      <c r="A3153" s="9" t="s">
        <v>2567</v>
      </c>
      <c r="B3153" s="16">
        <v>90</v>
      </c>
      <c r="C3153" s="13">
        <v>0.05</v>
      </c>
      <c r="D3153" s="16">
        <f t="shared" si="52"/>
        <v>85.5</v>
      </c>
    </row>
    <row r="3154" spans="1:4">
      <c r="A3154" s="9" t="s">
        <v>2568</v>
      </c>
      <c r="B3154" s="16">
        <v>90</v>
      </c>
      <c r="C3154" s="13">
        <v>0.05</v>
      </c>
      <c r="D3154" s="16">
        <f t="shared" si="52"/>
        <v>85.5</v>
      </c>
    </row>
    <row r="3155" spans="1:4">
      <c r="A3155" s="9" t="s">
        <v>2569</v>
      </c>
      <c r="B3155" s="16">
        <v>150</v>
      </c>
      <c r="C3155" s="13">
        <v>0.05</v>
      </c>
      <c r="D3155" s="16">
        <f t="shared" si="52"/>
        <v>142.5</v>
      </c>
    </row>
    <row r="3156" spans="1:4">
      <c r="A3156" s="9" t="s">
        <v>2570</v>
      </c>
      <c r="B3156" s="16">
        <v>150</v>
      </c>
      <c r="C3156" s="13">
        <v>0.05</v>
      </c>
      <c r="D3156" s="16">
        <f t="shared" si="52"/>
        <v>142.5</v>
      </c>
    </row>
    <row r="3157" spans="1:4">
      <c r="A3157" s="9" t="s">
        <v>2571</v>
      </c>
      <c r="B3157" s="16">
        <v>145</v>
      </c>
      <c r="C3157" s="13">
        <v>0.05</v>
      </c>
      <c r="D3157" s="16">
        <f t="shared" si="52"/>
        <v>137.75</v>
      </c>
    </row>
    <row r="3158" spans="1:4">
      <c r="A3158" s="9" t="s">
        <v>2572</v>
      </c>
      <c r="B3158" s="16">
        <v>145</v>
      </c>
      <c r="C3158" s="13">
        <v>0.05</v>
      </c>
      <c r="D3158" s="16">
        <f t="shared" si="52"/>
        <v>137.75</v>
      </c>
    </row>
    <row r="3159" spans="1:4">
      <c r="A3159" s="9" t="s">
        <v>2573</v>
      </c>
      <c r="B3159" s="16">
        <v>315</v>
      </c>
      <c r="C3159" s="13">
        <v>0.05</v>
      </c>
      <c r="D3159" s="16">
        <f t="shared" si="52"/>
        <v>299.25</v>
      </c>
    </row>
    <row r="3160" spans="1:4">
      <c r="A3160" s="9" t="s">
        <v>2574</v>
      </c>
      <c r="B3160" s="16">
        <v>395</v>
      </c>
      <c r="C3160" s="13">
        <v>0.05</v>
      </c>
      <c r="D3160" s="16">
        <f t="shared" si="52"/>
        <v>375.25</v>
      </c>
    </row>
    <row r="3161" spans="1:4">
      <c r="A3161" s="9" t="s">
        <v>2575</v>
      </c>
      <c r="B3161" s="16">
        <v>315</v>
      </c>
      <c r="C3161" s="13">
        <v>0.05</v>
      </c>
      <c r="D3161" s="16">
        <f t="shared" si="52"/>
        <v>299.25</v>
      </c>
    </row>
    <row r="3162" spans="1:4">
      <c r="A3162" s="9" t="s">
        <v>2576</v>
      </c>
      <c r="B3162" s="16">
        <v>315</v>
      </c>
      <c r="C3162" s="13">
        <v>0.05</v>
      </c>
      <c r="D3162" s="16">
        <f t="shared" si="52"/>
        <v>299.25</v>
      </c>
    </row>
    <row r="3163" spans="1:4">
      <c r="A3163" s="9" t="s">
        <v>2577</v>
      </c>
      <c r="B3163" s="16">
        <v>290</v>
      </c>
      <c r="C3163" s="13">
        <v>0.05</v>
      </c>
      <c r="D3163" s="16">
        <f t="shared" si="52"/>
        <v>275.5</v>
      </c>
    </row>
    <row r="3164" spans="1:4">
      <c r="A3164" s="9" t="s">
        <v>2578</v>
      </c>
      <c r="B3164" s="16">
        <v>350</v>
      </c>
      <c r="C3164" s="13">
        <v>0.05</v>
      </c>
      <c r="D3164" s="16">
        <f t="shared" si="52"/>
        <v>332.5</v>
      </c>
    </row>
    <row r="3165" spans="1:4">
      <c r="A3165" s="9" t="s">
        <v>2579</v>
      </c>
      <c r="B3165" s="16">
        <v>300</v>
      </c>
      <c r="C3165" s="13">
        <v>0.05</v>
      </c>
      <c r="D3165" s="16">
        <f t="shared" si="52"/>
        <v>285</v>
      </c>
    </row>
    <row r="3166" spans="1:4">
      <c r="A3166" s="9" t="s">
        <v>2580</v>
      </c>
      <c r="B3166" s="16">
        <v>360</v>
      </c>
      <c r="C3166" s="13">
        <v>0.05</v>
      </c>
      <c r="D3166" s="16">
        <f t="shared" si="52"/>
        <v>342</v>
      </c>
    </row>
    <row r="3167" spans="1:4">
      <c r="A3167" s="9" t="s">
        <v>2581</v>
      </c>
      <c r="B3167" s="16">
        <v>475</v>
      </c>
      <c r="C3167" s="13">
        <v>0.05</v>
      </c>
      <c r="D3167" s="16">
        <f t="shared" si="52"/>
        <v>451.25</v>
      </c>
    </row>
    <row r="3168" spans="1:4">
      <c r="A3168" s="9" t="s">
        <v>2582</v>
      </c>
      <c r="B3168" s="16">
        <v>490</v>
      </c>
      <c r="C3168" s="13">
        <v>0.05</v>
      </c>
      <c r="D3168" s="16">
        <f t="shared" si="52"/>
        <v>465.5</v>
      </c>
    </row>
    <row r="3169" spans="1:4">
      <c r="A3169" s="9" t="s">
        <v>2583</v>
      </c>
      <c r="B3169" s="16">
        <v>430</v>
      </c>
      <c r="C3169" s="13">
        <v>0.05</v>
      </c>
      <c r="D3169" s="16">
        <f t="shared" si="52"/>
        <v>408.5</v>
      </c>
    </row>
    <row r="3170" spans="1:4">
      <c r="A3170" s="9" t="s">
        <v>2584</v>
      </c>
      <c r="B3170" s="16">
        <v>450</v>
      </c>
      <c r="C3170" s="13">
        <v>0.05</v>
      </c>
      <c r="D3170" s="16">
        <f t="shared" si="52"/>
        <v>427.5</v>
      </c>
    </row>
    <row r="3171" spans="1:4">
      <c r="A3171" s="9" t="s">
        <v>2585</v>
      </c>
      <c r="B3171" s="16">
        <v>540</v>
      </c>
      <c r="C3171" s="13">
        <v>0.05</v>
      </c>
      <c r="D3171" s="16">
        <f t="shared" si="52"/>
        <v>513</v>
      </c>
    </row>
    <row r="3172" spans="1:4">
      <c r="A3172" s="9" t="s">
        <v>2586</v>
      </c>
      <c r="B3172" s="16">
        <v>625</v>
      </c>
      <c r="C3172" s="13">
        <v>0.05</v>
      </c>
      <c r="D3172" s="16">
        <f t="shared" si="52"/>
        <v>593.75</v>
      </c>
    </row>
    <row r="3173" spans="1:4">
      <c r="A3173" s="9" t="s">
        <v>2587</v>
      </c>
      <c r="B3173" s="16">
        <v>640</v>
      </c>
      <c r="C3173" s="13">
        <v>0.05</v>
      </c>
      <c r="D3173" s="16">
        <f t="shared" si="52"/>
        <v>608</v>
      </c>
    </row>
    <row r="3174" spans="1:4">
      <c r="A3174" s="9" t="s">
        <v>2588</v>
      </c>
      <c r="B3174" s="16">
        <v>770</v>
      </c>
      <c r="C3174" s="13">
        <v>0.05</v>
      </c>
      <c r="D3174" s="16">
        <f t="shared" si="52"/>
        <v>731.5</v>
      </c>
    </row>
    <row r="3175" spans="1:4">
      <c r="A3175" s="9" t="s">
        <v>2589</v>
      </c>
      <c r="B3175" s="16">
        <v>1875</v>
      </c>
      <c r="C3175" s="13">
        <v>0.05</v>
      </c>
      <c r="D3175" s="16">
        <f t="shared" si="52"/>
        <v>1781.25</v>
      </c>
    </row>
    <row r="3176" spans="1:4">
      <c r="A3176" s="9" t="s">
        <v>2590</v>
      </c>
      <c r="B3176" s="16">
        <v>1875</v>
      </c>
      <c r="C3176" s="13">
        <v>0.05</v>
      </c>
      <c r="D3176" s="16">
        <f t="shared" si="52"/>
        <v>1781.25</v>
      </c>
    </row>
    <row r="3177" spans="1:4">
      <c r="A3177" s="9" t="s">
        <v>2591</v>
      </c>
      <c r="B3177" s="16">
        <v>2505</v>
      </c>
      <c r="C3177" s="13">
        <v>0.05</v>
      </c>
      <c r="D3177" s="16">
        <f t="shared" si="52"/>
        <v>2379.75</v>
      </c>
    </row>
    <row r="3178" spans="1:4">
      <c r="A3178" s="9" t="s">
        <v>2592</v>
      </c>
      <c r="B3178" s="16">
        <v>785</v>
      </c>
      <c r="C3178" s="13">
        <v>0.05</v>
      </c>
      <c r="D3178" s="16">
        <f t="shared" si="52"/>
        <v>745.75</v>
      </c>
    </row>
    <row r="3179" spans="1:4">
      <c r="A3179" s="9" t="s">
        <v>2593</v>
      </c>
      <c r="B3179" s="16">
        <v>1195</v>
      </c>
      <c r="C3179" s="13">
        <v>0.05</v>
      </c>
      <c r="D3179" s="16">
        <f t="shared" si="52"/>
        <v>1135.25</v>
      </c>
    </row>
    <row r="3180" spans="1:4">
      <c r="A3180" s="9" t="s">
        <v>2594</v>
      </c>
      <c r="B3180" s="16">
        <v>1060</v>
      </c>
      <c r="C3180" s="13">
        <v>0.05</v>
      </c>
      <c r="D3180" s="16">
        <f t="shared" si="52"/>
        <v>1007</v>
      </c>
    </row>
    <row r="3181" spans="1:4">
      <c r="A3181" s="9" t="s">
        <v>2595</v>
      </c>
      <c r="B3181" s="16">
        <v>1060</v>
      </c>
      <c r="C3181" s="13">
        <v>0.05</v>
      </c>
      <c r="D3181" s="16">
        <f t="shared" si="52"/>
        <v>1007</v>
      </c>
    </row>
    <row r="3182" spans="1:4">
      <c r="A3182" s="9" t="s">
        <v>2596</v>
      </c>
      <c r="B3182" s="16">
        <v>1395</v>
      </c>
      <c r="C3182" s="13">
        <v>0.05</v>
      </c>
      <c r="D3182" s="16">
        <f t="shared" si="52"/>
        <v>1325.25</v>
      </c>
    </row>
    <row r="3183" spans="1:4">
      <c r="A3183" s="9" t="s">
        <v>2597</v>
      </c>
      <c r="B3183" s="16">
        <v>1865</v>
      </c>
      <c r="C3183" s="13">
        <v>0.05</v>
      </c>
      <c r="D3183" s="16">
        <f t="shared" si="52"/>
        <v>1771.75</v>
      </c>
    </row>
    <row r="3184" spans="1:4">
      <c r="A3184" s="9" t="s">
        <v>2598</v>
      </c>
      <c r="B3184" s="16">
        <v>1260</v>
      </c>
      <c r="C3184" s="13">
        <v>0.05</v>
      </c>
      <c r="D3184" s="16">
        <f t="shared" si="52"/>
        <v>1197</v>
      </c>
    </row>
    <row r="3185" spans="1:4">
      <c r="A3185" s="9" t="s">
        <v>2599</v>
      </c>
      <c r="B3185" s="16">
        <v>1340</v>
      </c>
      <c r="C3185" s="13">
        <v>0.05</v>
      </c>
      <c r="D3185" s="16">
        <f t="shared" si="52"/>
        <v>1273</v>
      </c>
    </row>
    <row r="3186" spans="1:4">
      <c r="A3186" s="9" t="s">
        <v>2600</v>
      </c>
      <c r="B3186" s="16">
        <v>785</v>
      </c>
      <c r="C3186" s="13">
        <v>0.05</v>
      </c>
      <c r="D3186" s="16">
        <f t="shared" si="52"/>
        <v>745.75</v>
      </c>
    </row>
    <row r="3187" spans="1:4">
      <c r="A3187" s="9" t="s">
        <v>2601</v>
      </c>
      <c r="B3187" s="16">
        <v>710</v>
      </c>
      <c r="C3187" s="13">
        <v>0.05</v>
      </c>
      <c r="D3187" s="16">
        <f t="shared" si="52"/>
        <v>674.5</v>
      </c>
    </row>
    <row r="3188" spans="1:4">
      <c r="A3188" s="9" t="s">
        <v>2602</v>
      </c>
      <c r="B3188" s="16">
        <v>315</v>
      </c>
      <c r="C3188" s="13">
        <v>0.05</v>
      </c>
      <c r="D3188" s="16">
        <f t="shared" si="52"/>
        <v>299.25</v>
      </c>
    </row>
    <row r="3189" spans="1:4">
      <c r="A3189" s="9" t="s">
        <v>2603</v>
      </c>
      <c r="B3189" s="16">
        <v>155</v>
      </c>
      <c r="C3189" s="13">
        <v>0.05</v>
      </c>
      <c r="D3189" s="16">
        <f t="shared" si="52"/>
        <v>147.25</v>
      </c>
    </row>
    <row r="3190" spans="1:4">
      <c r="A3190" s="9" t="s">
        <v>2604</v>
      </c>
      <c r="B3190" s="16">
        <v>160</v>
      </c>
      <c r="C3190" s="13">
        <v>0.05</v>
      </c>
      <c r="D3190" s="16">
        <f t="shared" si="52"/>
        <v>152</v>
      </c>
    </row>
    <row r="3191" spans="1:4">
      <c r="A3191" s="9" t="s">
        <v>2605</v>
      </c>
      <c r="B3191" s="16">
        <v>210</v>
      </c>
      <c r="C3191" s="13">
        <v>0.05</v>
      </c>
      <c r="D3191" s="16">
        <f t="shared" si="52"/>
        <v>199.5</v>
      </c>
    </row>
    <row r="3192" spans="1:4">
      <c r="A3192" s="9" t="s">
        <v>2606</v>
      </c>
      <c r="B3192" s="16">
        <v>235</v>
      </c>
      <c r="C3192" s="13">
        <v>0.05</v>
      </c>
      <c r="D3192" s="16">
        <f t="shared" si="52"/>
        <v>223.25</v>
      </c>
    </row>
    <row r="3193" spans="1:4">
      <c r="A3193" s="9" t="s">
        <v>2607</v>
      </c>
      <c r="B3193" s="16">
        <v>280</v>
      </c>
      <c r="C3193" s="13">
        <v>0.05</v>
      </c>
      <c r="D3193" s="16">
        <f t="shared" si="52"/>
        <v>266</v>
      </c>
    </row>
    <row r="3194" spans="1:4">
      <c r="A3194" s="9" t="s">
        <v>2608</v>
      </c>
      <c r="B3194" s="16">
        <v>195</v>
      </c>
      <c r="C3194" s="13">
        <v>0.05</v>
      </c>
      <c r="D3194" s="16">
        <f t="shared" si="52"/>
        <v>185.25</v>
      </c>
    </row>
    <row r="3195" spans="1:4">
      <c r="A3195" s="9" t="s">
        <v>2609</v>
      </c>
      <c r="B3195" s="16">
        <v>160</v>
      </c>
      <c r="C3195" s="13">
        <v>0.05</v>
      </c>
      <c r="D3195" s="16">
        <f t="shared" si="52"/>
        <v>152</v>
      </c>
    </row>
    <row r="3196" spans="1:4">
      <c r="A3196" s="9" t="s">
        <v>2610</v>
      </c>
      <c r="B3196" s="16">
        <v>255</v>
      </c>
      <c r="C3196" s="13">
        <v>0.05</v>
      </c>
      <c r="D3196" s="16">
        <f t="shared" si="52"/>
        <v>242.25</v>
      </c>
    </row>
    <row r="3197" spans="1:4">
      <c r="A3197" s="9" t="s">
        <v>2611</v>
      </c>
      <c r="B3197" s="16">
        <v>315</v>
      </c>
      <c r="C3197" s="13">
        <v>0.05</v>
      </c>
      <c r="D3197" s="16">
        <f t="shared" ref="D3197:D3260" si="53">B3197-(B3197*C3197)</f>
        <v>299.25</v>
      </c>
    </row>
    <row r="3198" spans="1:4">
      <c r="A3198" s="9" t="s">
        <v>2612</v>
      </c>
      <c r="B3198" s="16">
        <v>380</v>
      </c>
      <c r="C3198" s="13">
        <v>0.05</v>
      </c>
      <c r="D3198" s="16">
        <f t="shared" si="53"/>
        <v>361</v>
      </c>
    </row>
    <row r="3199" spans="1:4">
      <c r="A3199" s="9" t="s">
        <v>2613</v>
      </c>
      <c r="B3199" s="16">
        <v>360</v>
      </c>
      <c r="C3199" s="13">
        <v>0.05</v>
      </c>
      <c r="D3199" s="16">
        <f t="shared" si="53"/>
        <v>342</v>
      </c>
    </row>
    <row r="3200" spans="1:4">
      <c r="A3200" s="9" t="s">
        <v>2614</v>
      </c>
      <c r="B3200" s="16">
        <v>280</v>
      </c>
      <c r="C3200" s="13">
        <v>0.05</v>
      </c>
      <c r="D3200" s="16">
        <f t="shared" si="53"/>
        <v>266</v>
      </c>
    </row>
    <row r="3201" spans="1:4">
      <c r="A3201" s="9" t="s">
        <v>2615</v>
      </c>
      <c r="B3201" s="16">
        <v>430</v>
      </c>
      <c r="C3201" s="13">
        <v>0.05</v>
      </c>
      <c r="D3201" s="16">
        <f t="shared" si="53"/>
        <v>408.5</v>
      </c>
    </row>
    <row r="3202" spans="1:4">
      <c r="A3202" s="9" t="s">
        <v>2616</v>
      </c>
      <c r="B3202" s="16">
        <v>550</v>
      </c>
      <c r="C3202" s="13">
        <v>0.05</v>
      </c>
      <c r="D3202" s="16">
        <f t="shared" si="53"/>
        <v>522.5</v>
      </c>
    </row>
    <row r="3203" spans="1:4">
      <c r="A3203" s="9" t="s">
        <v>2617</v>
      </c>
      <c r="B3203" s="16">
        <v>240</v>
      </c>
      <c r="C3203" s="13">
        <v>0.05</v>
      </c>
      <c r="D3203" s="16">
        <f t="shared" si="53"/>
        <v>228</v>
      </c>
    </row>
    <row r="3204" spans="1:4">
      <c r="A3204" s="9" t="s">
        <v>2618</v>
      </c>
      <c r="B3204" s="16">
        <v>490</v>
      </c>
      <c r="C3204" s="13">
        <v>0.05</v>
      </c>
      <c r="D3204" s="16">
        <f t="shared" si="53"/>
        <v>465.5</v>
      </c>
    </row>
    <row r="3205" spans="1:4">
      <c r="A3205" s="9" t="s">
        <v>2619</v>
      </c>
      <c r="B3205" s="16">
        <v>590</v>
      </c>
      <c r="C3205" s="13">
        <v>0.05</v>
      </c>
      <c r="D3205" s="16">
        <f t="shared" si="53"/>
        <v>560.5</v>
      </c>
    </row>
    <row r="3206" spans="1:4">
      <c r="A3206" s="9" t="s">
        <v>2620</v>
      </c>
      <c r="B3206" s="16">
        <v>615</v>
      </c>
      <c r="C3206" s="13">
        <v>0.05</v>
      </c>
      <c r="D3206" s="16">
        <f t="shared" si="53"/>
        <v>584.25</v>
      </c>
    </row>
    <row r="3207" spans="1:4">
      <c r="A3207" s="9" t="s">
        <v>2621</v>
      </c>
      <c r="B3207" s="16">
        <v>740</v>
      </c>
      <c r="C3207" s="13">
        <v>0.05</v>
      </c>
      <c r="D3207" s="16">
        <f t="shared" si="53"/>
        <v>703</v>
      </c>
    </row>
    <row r="3208" spans="1:4">
      <c r="A3208" s="9" t="s">
        <v>2622</v>
      </c>
      <c r="B3208" s="16">
        <v>615</v>
      </c>
      <c r="C3208" s="13">
        <v>0.05</v>
      </c>
      <c r="D3208" s="16">
        <f t="shared" si="53"/>
        <v>584.25</v>
      </c>
    </row>
    <row r="3209" spans="1:4">
      <c r="A3209" s="9" t="s">
        <v>2623</v>
      </c>
      <c r="B3209" s="16">
        <v>740</v>
      </c>
      <c r="C3209" s="13">
        <v>0.05</v>
      </c>
      <c r="D3209" s="16">
        <f t="shared" si="53"/>
        <v>703</v>
      </c>
    </row>
    <row r="3210" spans="1:4">
      <c r="A3210" s="9" t="s">
        <v>2624</v>
      </c>
      <c r="B3210" s="16">
        <v>735</v>
      </c>
      <c r="C3210" s="13">
        <v>0.05</v>
      </c>
      <c r="D3210" s="16">
        <f t="shared" si="53"/>
        <v>698.25</v>
      </c>
    </row>
    <row r="3211" spans="1:4">
      <c r="A3211" s="9" t="s">
        <v>2625</v>
      </c>
      <c r="B3211" s="16">
        <v>880</v>
      </c>
      <c r="C3211" s="13">
        <v>0.05</v>
      </c>
      <c r="D3211" s="16">
        <f t="shared" si="53"/>
        <v>836</v>
      </c>
    </row>
    <row r="3212" spans="1:4">
      <c r="A3212" s="9" t="s">
        <v>2626</v>
      </c>
      <c r="B3212" s="16">
        <v>490</v>
      </c>
      <c r="C3212" s="13">
        <v>0.05</v>
      </c>
      <c r="D3212" s="16">
        <f t="shared" si="53"/>
        <v>465.5</v>
      </c>
    </row>
    <row r="3213" spans="1:4">
      <c r="A3213" s="9" t="s">
        <v>2627</v>
      </c>
      <c r="B3213" s="16">
        <v>735</v>
      </c>
      <c r="C3213" s="13">
        <v>0.05</v>
      </c>
      <c r="D3213" s="16">
        <f t="shared" si="53"/>
        <v>698.25</v>
      </c>
    </row>
    <row r="3214" spans="1:4">
      <c r="A3214" s="9" t="s">
        <v>2628</v>
      </c>
      <c r="B3214" s="16">
        <v>130</v>
      </c>
      <c r="C3214" s="13">
        <v>0.05</v>
      </c>
      <c r="D3214" s="16">
        <f t="shared" si="53"/>
        <v>123.5</v>
      </c>
    </row>
    <row r="3215" spans="1:4">
      <c r="A3215" s="9" t="s">
        <v>2629</v>
      </c>
      <c r="B3215" s="16">
        <v>145</v>
      </c>
      <c r="C3215" s="13">
        <v>0.05</v>
      </c>
      <c r="D3215" s="16">
        <f t="shared" si="53"/>
        <v>137.75</v>
      </c>
    </row>
    <row r="3216" spans="1:4">
      <c r="A3216" s="9" t="s">
        <v>2630</v>
      </c>
      <c r="B3216" s="16">
        <v>280</v>
      </c>
      <c r="C3216" s="13">
        <v>0.05</v>
      </c>
      <c r="D3216" s="16">
        <f t="shared" si="53"/>
        <v>266</v>
      </c>
    </row>
    <row r="3217" spans="1:4">
      <c r="A3217" s="9" t="s">
        <v>2631</v>
      </c>
      <c r="B3217" s="16">
        <v>255</v>
      </c>
      <c r="C3217" s="13">
        <v>0.05</v>
      </c>
      <c r="D3217" s="16">
        <f t="shared" si="53"/>
        <v>242.25</v>
      </c>
    </row>
    <row r="3218" spans="1:4">
      <c r="A3218" s="9" t="s">
        <v>2632</v>
      </c>
      <c r="B3218" s="16">
        <v>245</v>
      </c>
      <c r="C3218" s="13">
        <v>0.05</v>
      </c>
      <c r="D3218" s="16">
        <f t="shared" si="53"/>
        <v>232.75</v>
      </c>
    </row>
    <row r="3219" spans="1:4">
      <c r="A3219" s="9" t="s">
        <v>2633</v>
      </c>
      <c r="B3219" s="16">
        <v>400</v>
      </c>
      <c r="C3219" s="13">
        <v>0.05</v>
      </c>
      <c r="D3219" s="16">
        <f t="shared" si="53"/>
        <v>380</v>
      </c>
    </row>
    <row r="3220" spans="1:4">
      <c r="A3220" s="11" t="s">
        <v>2634</v>
      </c>
      <c r="B3220" s="17">
        <v>140</v>
      </c>
      <c r="C3220" s="13">
        <v>0.05</v>
      </c>
      <c r="D3220" s="16">
        <f t="shared" si="53"/>
        <v>133</v>
      </c>
    </row>
    <row r="3221" spans="1:4">
      <c r="A3221" s="11" t="s">
        <v>2635</v>
      </c>
      <c r="B3221" s="17">
        <v>195</v>
      </c>
      <c r="C3221" s="13">
        <v>0.05</v>
      </c>
      <c r="D3221" s="16">
        <f t="shared" si="53"/>
        <v>185.25</v>
      </c>
    </row>
    <row r="3222" spans="1:4">
      <c r="A3222" s="11" t="s">
        <v>2636</v>
      </c>
      <c r="B3222" s="17">
        <v>195</v>
      </c>
      <c r="C3222" s="13">
        <v>0.05</v>
      </c>
      <c r="D3222" s="16">
        <f t="shared" si="53"/>
        <v>185.25</v>
      </c>
    </row>
    <row r="3223" spans="1:4">
      <c r="A3223" s="11" t="s">
        <v>2637</v>
      </c>
      <c r="B3223" s="17">
        <v>270</v>
      </c>
      <c r="C3223" s="13">
        <v>0.05</v>
      </c>
      <c r="D3223" s="16">
        <f t="shared" si="53"/>
        <v>256.5</v>
      </c>
    </row>
    <row r="3224" spans="1:4">
      <c r="A3224" s="11" t="s">
        <v>2638</v>
      </c>
      <c r="B3224" s="17">
        <v>290</v>
      </c>
      <c r="C3224" s="13">
        <v>0.05</v>
      </c>
      <c r="D3224" s="16">
        <f t="shared" si="53"/>
        <v>275.5</v>
      </c>
    </row>
    <row r="3225" spans="1:4">
      <c r="A3225" s="11" t="s">
        <v>2639</v>
      </c>
      <c r="B3225" s="17">
        <v>430</v>
      </c>
      <c r="C3225" s="13">
        <v>0.05</v>
      </c>
      <c r="D3225" s="16">
        <f t="shared" si="53"/>
        <v>408.5</v>
      </c>
    </row>
    <row r="3226" spans="1:4">
      <c r="A3226" s="11" t="s">
        <v>2640</v>
      </c>
      <c r="B3226" s="17">
        <v>220</v>
      </c>
      <c r="C3226" s="13">
        <v>0.05</v>
      </c>
      <c r="D3226" s="16">
        <f t="shared" si="53"/>
        <v>209</v>
      </c>
    </row>
    <row r="3227" spans="1:4">
      <c r="A3227" s="11" t="s">
        <v>2641</v>
      </c>
      <c r="B3227" s="17">
        <v>300</v>
      </c>
      <c r="C3227" s="13">
        <v>0.05</v>
      </c>
      <c r="D3227" s="16">
        <f t="shared" si="53"/>
        <v>285</v>
      </c>
    </row>
    <row r="3228" spans="1:4">
      <c r="A3228" s="11" t="s">
        <v>2642</v>
      </c>
      <c r="B3228" s="17">
        <v>360</v>
      </c>
      <c r="C3228" s="13">
        <v>0.05</v>
      </c>
      <c r="D3228" s="16">
        <f t="shared" si="53"/>
        <v>342</v>
      </c>
    </row>
    <row r="3229" spans="1:4">
      <c r="A3229" s="11" t="s">
        <v>2643</v>
      </c>
      <c r="B3229" s="17">
        <v>465</v>
      </c>
      <c r="C3229" s="13">
        <v>0.05</v>
      </c>
      <c r="D3229" s="16">
        <f t="shared" si="53"/>
        <v>441.75</v>
      </c>
    </row>
    <row r="3230" spans="1:4">
      <c r="A3230" s="11" t="s">
        <v>2644</v>
      </c>
      <c r="B3230" s="17">
        <v>335</v>
      </c>
      <c r="C3230" s="13">
        <v>0.05</v>
      </c>
      <c r="D3230" s="16">
        <f t="shared" si="53"/>
        <v>318.25</v>
      </c>
    </row>
    <row r="3231" spans="1:4">
      <c r="A3231" s="11" t="s">
        <v>2645</v>
      </c>
      <c r="B3231" s="17">
        <v>125</v>
      </c>
      <c r="C3231" s="13">
        <v>0.05</v>
      </c>
      <c r="D3231" s="16">
        <f t="shared" si="53"/>
        <v>118.75</v>
      </c>
    </row>
    <row r="3232" spans="1:4">
      <c r="A3232" s="9" t="s">
        <v>2646</v>
      </c>
      <c r="B3232" s="16">
        <v>210</v>
      </c>
      <c r="C3232" s="13">
        <v>0.05</v>
      </c>
      <c r="D3232" s="16">
        <f t="shared" si="53"/>
        <v>199.5</v>
      </c>
    </row>
    <row r="3233" spans="1:4">
      <c r="A3233" s="9" t="s">
        <v>2647</v>
      </c>
      <c r="B3233" s="16">
        <v>290</v>
      </c>
      <c r="C3233" s="13">
        <v>0.05</v>
      </c>
      <c r="D3233" s="16">
        <f t="shared" si="53"/>
        <v>275.5</v>
      </c>
    </row>
    <row r="3234" spans="1:4">
      <c r="A3234" s="9" t="s">
        <v>2648</v>
      </c>
      <c r="B3234" s="16">
        <v>455</v>
      </c>
      <c r="C3234" s="13">
        <v>0.05</v>
      </c>
      <c r="D3234" s="16">
        <f t="shared" si="53"/>
        <v>432.25</v>
      </c>
    </row>
    <row r="3235" spans="1:4">
      <c r="A3235" s="9" t="s">
        <v>2649</v>
      </c>
      <c r="B3235" s="16">
        <v>675</v>
      </c>
      <c r="C3235" s="13">
        <v>0.05</v>
      </c>
      <c r="D3235" s="16">
        <f t="shared" si="53"/>
        <v>641.25</v>
      </c>
    </row>
    <row r="3236" spans="1:4">
      <c r="A3236" s="9" t="s">
        <v>2650</v>
      </c>
      <c r="B3236" s="16">
        <v>480</v>
      </c>
      <c r="C3236" s="13">
        <v>0.05</v>
      </c>
      <c r="D3236" s="16">
        <f t="shared" si="53"/>
        <v>456</v>
      </c>
    </row>
    <row r="3237" spans="1:4">
      <c r="A3237" s="9" t="s">
        <v>2651</v>
      </c>
      <c r="B3237" s="16">
        <v>575</v>
      </c>
      <c r="C3237" s="13">
        <v>0.05</v>
      </c>
      <c r="D3237" s="16">
        <f t="shared" si="53"/>
        <v>546.25</v>
      </c>
    </row>
    <row r="3238" spans="1:4">
      <c r="A3238" s="9" t="s">
        <v>2652</v>
      </c>
      <c r="B3238" s="16">
        <v>710</v>
      </c>
      <c r="C3238" s="13">
        <v>0.05</v>
      </c>
      <c r="D3238" s="16">
        <f t="shared" si="53"/>
        <v>674.5</v>
      </c>
    </row>
    <row r="3239" spans="1:4">
      <c r="A3239" s="9" t="s">
        <v>2653</v>
      </c>
      <c r="B3239" s="16">
        <v>850</v>
      </c>
      <c r="C3239" s="13">
        <v>0.05</v>
      </c>
      <c r="D3239" s="16">
        <f t="shared" si="53"/>
        <v>807.5</v>
      </c>
    </row>
    <row r="3240" spans="1:4">
      <c r="A3240" s="9" t="s">
        <v>2654</v>
      </c>
      <c r="B3240" s="16">
        <v>675</v>
      </c>
      <c r="C3240" s="13">
        <v>0.05</v>
      </c>
      <c r="D3240" s="16">
        <f t="shared" si="53"/>
        <v>641.25</v>
      </c>
    </row>
    <row r="3241" spans="1:4">
      <c r="A3241" s="9" t="s">
        <v>2655</v>
      </c>
      <c r="B3241" s="16">
        <v>810</v>
      </c>
      <c r="C3241" s="13">
        <v>0.05</v>
      </c>
      <c r="D3241" s="16">
        <f t="shared" si="53"/>
        <v>769.5</v>
      </c>
    </row>
    <row r="3242" spans="1:4">
      <c r="A3242" s="9" t="s">
        <v>2656</v>
      </c>
      <c r="B3242" s="16">
        <v>935</v>
      </c>
      <c r="C3242" s="13">
        <v>0.05</v>
      </c>
      <c r="D3242" s="16">
        <f t="shared" si="53"/>
        <v>888.25</v>
      </c>
    </row>
    <row r="3243" spans="1:4">
      <c r="A3243" s="9" t="s">
        <v>2657</v>
      </c>
      <c r="B3243" s="16">
        <v>1120</v>
      </c>
      <c r="C3243" s="13">
        <v>0.05</v>
      </c>
      <c r="D3243" s="16">
        <f t="shared" si="53"/>
        <v>1064</v>
      </c>
    </row>
    <row r="3244" spans="1:4">
      <c r="A3244" s="9" t="s">
        <v>2658</v>
      </c>
      <c r="B3244" s="16">
        <v>220</v>
      </c>
      <c r="C3244" s="13">
        <v>0.05</v>
      </c>
      <c r="D3244" s="16">
        <f t="shared" si="53"/>
        <v>209</v>
      </c>
    </row>
    <row r="3245" spans="1:4">
      <c r="A3245" s="11" t="s">
        <v>2659</v>
      </c>
      <c r="B3245" s="17">
        <v>265</v>
      </c>
      <c r="C3245" s="13">
        <v>0.05</v>
      </c>
      <c r="D3245" s="16">
        <f t="shared" si="53"/>
        <v>251.75</v>
      </c>
    </row>
    <row r="3246" spans="1:4">
      <c r="A3246" s="9" t="s">
        <v>2660</v>
      </c>
      <c r="B3246" s="16">
        <v>90</v>
      </c>
      <c r="C3246" s="13">
        <v>0.05</v>
      </c>
      <c r="D3246" s="16">
        <f t="shared" si="53"/>
        <v>85.5</v>
      </c>
    </row>
    <row r="3247" spans="1:4">
      <c r="A3247" s="11" t="s">
        <v>2661</v>
      </c>
      <c r="B3247" s="17">
        <v>110</v>
      </c>
      <c r="C3247" s="13">
        <v>0.05</v>
      </c>
      <c r="D3247" s="16">
        <f t="shared" si="53"/>
        <v>104.5</v>
      </c>
    </row>
    <row r="3248" spans="1:4">
      <c r="A3248" s="9" t="s">
        <v>2662</v>
      </c>
      <c r="B3248" s="16">
        <v>125</v>
      </c>
      <c r="C3248" s="13">
        <v>0.05</v>
      </c>
      <c r="D3248" s="16">
        <f t="shared" si="53"/>
        <v>118.75</v>
      </c>
    </row>
    <row r="3249" spans="1:4">
      <c r="A3249" s="11" t="s">
        <v>2663</v>
      </c>
      <c r="B3249" s="17">
        <v>150</v>
      </c>
      <c r="C3249" s="13">
        <v>0.05</v>
      </c>
      <c r="D3249" s="16">
        <f t="shared" si="53"/>
        <v>142.5</v>
      </c>
    </row>
    <row r="3250" spans="1:4">
      <c r="A3250" s="9" t="s">
        <v>2664</v>
      </c>
      <c r="B3250" s="16">
        <v>55</v>
      </c>
      <c r="C3250" s="13">
        <v>0.05</v>
      </c>
      <c r="D3250" s="16">
        <f t="shared" si="53"/>
        <v>52.25</v>
      </c>
    </row>
    <row r="3251" spans="1:4">
      <c r="A3251" s="11" t="s">
        <v>2665</v>
      </c>
      <c r="B3251" s="17">
        <v>65</v>
      </c>
      <c r="C3251" s="13">
        <v>0.05</v>
      </c>
      <c r="D3251" s="16">
        <f t="shared" si="53"/>
        <v>61.75</v>
      </c>
    </row>
    <row r="3252" spans="1:4">
      <c r="A3252" s="9" t="s">
        <v>2666</v>
      </c>
      <c r="B3252" s="16">
        <v>90</v>
      </c>
      <c r="C3252" s="13">
        <v>0.05</v>
      </c>
      <c r="D3252" s="16">
        <f t="shared" si="53"/>
        <v>85.5</v>
      </c>
    </row>
    <row r="3253" spans="1:4">
      <c r="A3253" s="11" t="s">
        <v>2667</v>
      </c>
      <c r="B3253" s="17">
        <v>110</v>
      </c>
      <c r="C3253" s="13">
        <v>0.05</v>
      </c>
      <c r="D3253" s="16">
        <f t="shared" si="53"/>
        <v>104.5</v>
      </c>
    </row>
    <row r="3254" spans="1:4">
      <c r="A3254" s="9" t="s">
        <v>2668</v>
      </c>
      <c r="B3254" s="16">
        <v>325</v>
      </c>
      <c r="C3254" s="13">
        <v>0.05</v>
      </c>
      <c r="D3254" s="16">
        <f t="shared" si="53"/>
        <v>308.75</v>
      </c>
    </row>
    <row r="3255" spans="1:4">
      <c r="A3255" s="9" t="s">
        <v>2669</v>
      </c>
      <c r="B3255" s="16">
        <v>390</v>
      </c>
      <c r="C3255" s="13">
        <v>0.05</v>
      </c>
      <c r="D3255" s="16">
        <f t="shared" si="53"/>
        <v>370.5</v>
      </c>
    </row>
    <row r="3256" spans="1:4">
      <c r="A3256" s="9" t="s">
        <v>2670</v>
      </c>
      <c r="B3256" s="16">
        <v>545</v>
      </c>
      <c r="C3256" s="13">
        <v>0.05</v>
      </c>
      <c r="D3256" s="16">
        <f t="shared" si="53"/>
        <v>517.75</v>
      </c>
    </row>
    <row r="3257" spans="1:4">
      <c r="A3257" s="9" t="s">
        <v>2671</v>
      </c>
      <c r="B3257" s="16">
        <v>350</v>
      </c>
      <c r="C3257" s="13">
        <v>0.05</v>
      </c>
      <c r="D3257" s="16">
        <f t="shared" si="53"/>
        <v>332.5</v>
      </c>
    </row>
    <row r="3258" spans="1:4">
      <c r="A3258" s="9" t="s">
        <v>2672</v>
      </c>
      <c r="B3258" s="16">
        <v>420</v>
      </c>
      <c r="C3258" s="13">
        <v>0.05</v>
      </c>
      <c r="D3258" s="16">
        <f t="shared" si="53"/>
        <v>399</v>
      </c>
    </row>
    <row r="3259" spans="1:4">
      <c r="A3259" s="9" t="s">
        <v>2673</v>
      </c>
      <c r="B3259" s="16">
        <v>580</v>
      </c>
      <c r="C3259" s="13">
        <v>0.05</v>
      </c>
      <c r="D3259" s="16">
        <f t="shared" si="53"/>
        <v>551</v>
      </c>
    </row>
    <row r="3260" spans="1:4">
      <c r="A3260" s="9" t="s">
        <v>2674</v>
      </c>
      <c r="B3260" s="16">
        <v>695</v>
      </c>
      <c r="C3260" s="13">
        <v>0.05</v>
      </c>
      <c r="D3260" s="16">
        <f t="shared" si="53"/>
        <v>660.25</v>
      </c>
    </row>
    <row r="3261" spans="1:4">
      <c r="A3261" s="9" t="s">
        <v>2675</v>
      </c>
      <c r="B3261" s="16">
        <v>2890</v>
      </c>
      <c r="C3261" s="13">
        <v>0.05</v>
      </c>
      <c r="D3261" s="16">
        <f t="shared" ref="D3261:D3324" si="54">B3261-(B3261*C3261)</f>
        <v>2745.5</v>
      </c>
    </row>
    <row r="3262" spans="1:4">
      <c r="A3262" s="9" t="s">
        <v>2676</v>
      </c>
      <c r="B3262" s="16">
        <v>3180</v>
      </c>
      <c r="C3262" s="13">
        <v>0.05</v>
      </c>
      <c r="D3262" s="16">
        <f t="shared" si="54"/>
        <v>3021</v>
      </c>
    </row>
    <row r="3263" spans="1:4">
      <c r="A3263" s="9" t="s">
        <v>2677</v>
      </c>
      <c r="B3263" s="16">
        <v>2890</v>
      </c>
      <c r="C3263" s="13">
        <v>0.05</v>
      </c>
      <c r="D3263" s="16">
        <f t="shared" si="54"/>
        <v>2745.5</v>
      </c>
    </row>
    <row r="3264" spans="1:4">
      <c r="A3264" s="9" t="s">
        <v>2678</v>
      </c>
      <c r="B3264" s="16">
        <v>3180</v>
      </c>
      <c r="C3264" s="13">
        <v>0.05</v>
      </c>
      <c r="D3264" s="16">
        <f t="shared" si="54"/>
        <v>3021</v>
      </c>
    </row>
    <row r="3265" spans="1:4">
      <c r="A3265" s="9" t="s">
        <v>2679</v>
      </c>
      <c r="B3265" s="16">
        <v>2015</v>
      </c>
      <c r="C3265" s="13">
        <v>0.05</v>
      </c>
      <c r="D3265" s="16">
        <f t="shared" si="54"/>
        <v>1914.25</v>
      </c>
    </row>
    <row r="3266" spans="1:4">
      <c r="A3266" s="9" t="s">
        <v>2680</v>
      </c>
      <c r="B3266" s="16">
        <v>2215</v>
      </c>
      <c r="C3266" s="13">
        <v>0.05</v>
      </c>
      <c r="D3266" s="16">
        <f t="shared" si="54"/>
        <v>2104.25</v>
      </c>
    </row>
    <row r="3267" spans="1:4">
      <c r="A3267" s="9" t="s">
        <v>2681</v>
      </c>
      <c r="B3267" s="16">
        <v>2015</v>
      </c>
      <c r="C3267" s="13">
        <v>0.05</v>
      </c>
      <c r="D3267" s="16">
        <f t="shared" si="54"/>
        <v>1914.25</v>
      </c>
    </row>
    <row r="3268" spans="1:4">
      <c r="A3268" s="9" t="s">
        <v>2682</v>
      </c>
      <c r="B3268" s="16">
        <v>2215</v>
      </c>
      <c r="C3268" s="13">
        <v>0.05</v>
      </c>
      <c r="D3268" s="16">
        <f t="shared" si="54"/>
        <v>2104.25</v>
      </c>
    </row>
    <row r="3269" spans="1:4">
      <c r="A3269" s="9" t="s">
        <v>2683</v>
      </c>
      <c r="B3269" s="16">
        <v>535</v>
      </c>
      <c r="C3269" s="13">
        <v>0.05</v>
      </c>
      <c r="D3269" s="16">
        <f t="shared" si="54"/>
        <v>508.25</v>
      </c>
    </row>
    <row r="3270" spans="1:4">
      <c r="A3270" s="9" t="s">
        <v>2684</v>
      </c>
      <c r="B3270" s="16">
        <v>360</v>
      </c>
      <c r="C3270" s="13">
        <v>0.05</v>
      </c>
      <c r="D3270" s="16">
        <f t="shared" si="54"/>
        <v>342</v>
      </c>
    </row>
    <row r="3271" spans="1:4">
      <c r="A3271" s="9" t="s">
        <v>2685</v>
      </c>
      <c r="B3271" s="16">
        <v>4550</v>
      </c>
      <c r="C3271" s="13">
        <v>0.05</v>
      </c>
      <c r="D3271" s="16">
        <f t="shared" si="54"/>
        <v>4322.5</v>
      </c>
    </row>
    <row r="3272" spans="1:4">
      <c r="A3272" s="9" t="s">
        <v>2686</v>
      </c>
      <c r="B3272" s="16">
        <v>5005</v>
      </c>
      <c r="C3272" s="13">
        <v>0.05</v>
      </c>
      <c r="D3272" s="16">
        <f t="shared" si="54"/>
        <v>4754.75</v>
      </c>
    </row>
    <row r="3273" spans="1:4">
      <c r="A3273" s="9" t="s">
        <v>2687</v>
      </c>
      <c r="B3273" s="16">
        <v>4550</v>
      </c>
      <c r="C3273" s="13">
        <v>0.05</v>
      </c>
      <c r="D3273" s="16">
        <f t="shared" si="54"/>
        <v>4322.5</v>
      </c>
    </row>
    <row r="3274" spans="1:4">
      <c r="A3274" s="9" t="s">
        <v>2688</v>
      </c>
      <c r="B3274" s="16">
        <v>5005</v>
      </c>
      <c r="C3274" s="13">
        <v>0.05</v>
      </c>
      <c r="D3274" s="16">
        <f t="shared" si="54"/>
        <v>4754.75</v>
      </c>
    </row>
    <row r="3275" spans="1:4">
      <c r="A3275" s="9" t="s">
        <v>2689</v>
      </c>
      <c r="B3275" s="16">
        <v>4550</v>
      </c>
      <c r="C3275" s="13">
        <v>0.05</v>
      </c>
      <c r="D3275" s="16">
        <f t="shared" si="54"/>
        <v>4322.5</v>
      </c>
    </row>
    <row r="3276" spans="1:4">
      <c r="A3276" s="9" t="s">
        <v>2690</v>
      </c>
      <c r="B3276" s="16">
        <v>5005</v>
      </c>
      <c r="C3276" s="13">
        <v>0.05</v>
      </c>
      <c r="D3276" s="16">
        <f t="shared" si="54"/>
        <v>4754.75</v>
      </c>
    </row>
    <row r="3277" spans="1:4">
      <c r="A3277" s="9" t="s">
        <v>2691</v>
      </c>
      <c r="B3277" s="16">
        <v>4620</v>
      </c>
      <c r="C3277" s="13">
        <v>0.05</v>
      </c>
      <c r="D3277" s="16">
        <f t="shared" si="54"/>
        <v>4389</v>
      </c>
    </row>
    <row r="3278" spans="1:4">
      <c r="A3278" s="9" t="s">
        <v>2692</v>
      </c>
      <c r="B3278" s="16">
        <v>5080</v>
      </c>
      <c r="C3278" s="13">
        <v>0.05</v>
      </c>
      <c r="D3278" s="16">
        <f t="shared" si="54"/>
        <v>4826</v>
      </c>
    </row>
    <row r="3279" spans="1:4">
      <c r="A3279" s="9" t="s">
        <v>2693</v>
      </c>
      <c r="B3279" s="16">
        <v>4620</v>
      </c>
      <c r="C3279" s="13">
        <v>0.05</v>
      </c>
      <c r="D3279" s="16">
        <f t="shared" si="54"/>
        <v>4389</v>
      </c>
    </row>
    <row r="3280" spans="1:4">
      <c r="A3280" s="9" t="s">
        <v>2694</v>
      </c>
      <c r="B3280" s="16">
        <v>5080</v>
      </c>
      <c r="C3280" s="13">
        <v>0.05</v>
      </c>
      <c r="D3280" s="16">
        <f t="shared" si="54"/>
        <v>4826</v>
      </c>
    </row>
    <row r="3281" spans="1:4">
      <c r="A3281" s="9" t="s">
        <v>2695</v>
      </c>
      <c r="B3281" s="16">
        <v>4585</v>
      </c>
      <c r="C3281" s="13">
        <v>0.05</v>
      </c>
      <c r="D3281" s="16">
        <f t="shared" si="54"/>
        <v>4355.75</v>
      </c>
    </row>
    <row r="3282" spans="1:4">
      <c r="A3282" s="9" t="s">
        <v>2696</v>
      </c>
      <c r="B3282" s="16">
        <v>5045</v>
      </c>
      <c r="C3282" s="13">
        <v>0.05</v>
      </c>
      <c r="D3282" s="16">
        <f t="shared" si="54"/>
        <v>4792.75</v>
      </c>
    </row>
    <row r="3283" spans="1:4">
      <c r="A3283" s="9" t="s">
        <v>2697</v>
      </c>
      <c r="B3283" s="16">
        <v>4585</v>
      </c>
      <c r="C3283" s="13">
        <v>0.05</v>
      </c>
      <c r="D3283" s="16">
        <f t="shared" si="54"/>
        <v>4355.75</v>
      </c>
    </row>
    <row r="3284" spans="1:4">
      <c r="A3284" s="9" t="s">
        <v>2698</v>
      </c>
      <c r="B3284" s="16">
        <v>5045</v>
      </c>
      <c r="C3284" s="13">
        <v>0.05</v>
      </c>
      <c r="D3284" s="16">
        <f t="shared" si="54"/>
        <v>4792.75</v>
      </c>
    </row>
    <row r="3285" spans="1:4">
      <c r="A3285" s="9" t="s">
        <v>2699</v>
      </c>
      <c r="B3285" s="16">
        <v>2800</v>
      </c>
      <c r="C3285" s="13">
        <v>0.05</v>
      </c>
      <c r="D3285" s="16">
        <f t="shared" si="54"/>
        <v>2660</v>
      </c>
    </row>
    <row r="3286" spans="1:4">
      <c r="A3286" s="9" t="s">
        <v>2700</v>
      </c>
      <c r="B3286" s="16">
        <v>2540</v>
      </c>
      <c r="C3286" s="13">
        <v>0.05</v>
      </c>
      <c r="D3286" s="16">
        <f t="shared" si="54"/>
        <v>2413</v>
      </c>
    </row>
    <row r="3287" spans="1:4">
      <c r="A3287" s="9" t="s">
        <v>2701</v>
      </c>
      <c r="B3287" s="16">
        <v>3050</v>
      </c>
      <c r="C3287" s="13">
        <v>0.05</v>
      </c>
      <c r="D3287" s="16">
        <f t="shared" si="54"/>
        <v>2897.5</v>
      </c>
    </row>
    <row r="3288" spans="1:4">
      <c r="A3288" s="11" t="s">
        <v>2702</v>
      </c>
      <c r="B3288" s="17">
        <v>395</v>
      </c>
      <c r="C3288" s="13">
        <v>0.05</v>
      </c>
      <c r="D3288" s="16">
        <f t="shared" si="54"/>
        <v>375.25</v>
      </c>
    </row>
    <row r="3289" spans="1:4">
      <c r="A3289" s="11" t="s">
        <v>2703</v>
      </c>
      <c r="B3289" s="17">
        <v>605</v>
      </c>
      <c r="C3289" s="13">
        <v>0.05</v>
      </c>
      <c r="D3289" s="16">
        <f t="shared" si="54"/>
        <v>574.75</v>
      </c>
    </row>
    <row r="3290" spans="1:4">
      <c r="A3290" s="11" t="s">
        <v>2704</v>
      </c>
      <c r="B3290" s="17">
        <v>290</v>
      </c>
      <c r="C3290" s="13">
        <v>0.05</v>
      </c>
      <c r="D3290" s="16">
        <f t="shared" si="54"/>
        <v>275.5</v>
      </c>
    </row>
    <row r="3291" spans="1:4">
      <c r="A3291" s="11" t="s">
        <v>2705</v>
      </c>
      <c r="B3291" s="17">
        <v>395</v>
      </c>
      <c r="C3291" s="13">
        <v>0.05</v>
      </c>
      <c r="D3291" s="16">
        <f t="shared" si="54"/>
        <v>375.25</v>
      </c>
    </row>
    <row r="3292" spans="1:4">
      <c r="A3292" s="9" t="s">
        <v>2706</v>
      </c>
      <c r="B3292" s="16">
        <v>4980</v>
      </c>
      <c r="C3292" s="13">
        <v>0.05</v>
      </c>
      <c r="D3292" s="16">
        <f t="shared" si="54"/>
        <v>4731</v>
      </c>
    </row>
    <row r="3293" spans="1:4">
      <c r="A3293" s="9" t="s">
        <v>2707</v>
      </c>
      <c r="B3293" s="16">
        <v>4980</v>
      </c>
      <c r="C3293" s="13">
        <v>0.05</v>
      </c>
      <c r="D3293" s="16">
        <f t="shared" si="54"/>
        <v>4731</v>
      </c>
    </row>
    <row r="3294" spans="1:4">
      <c r="A3294" s="9" t="s">
        <v>2708</v>
      </c>
      <c r="B3294" s="16">
        <v>5055</v>
      </c>
      <c r="C3294" s="13">
        <v>0.05</v>
      </c>
      <c r="D3294" s="16">
        <f t="shared" si="54"/>
        <v>4802.25</v>
      </c>
    </row>
    <row r="3295" spans="1:4">
      <c r="A3295" s="9" t="s">
        <v>2709</v>
      </c>
      <c r="B3295" s="16">
        <v>5055</v>
      </c>
      <c r="C3295" s="13">
        <v>0.05</v>
      </c>
      <c r="D3295" s="16">
        <f t="shared" si="54"/>
        <v>4802.25</v>
      </c>
    </row>
    <row r="3296" spans="1:4">
      <c r="A3296" s="9" t="s">
        <v>2710</v>
      </c>
      <c r="B3296" s="16">
        <v>5015</v>
      </c>
      <c r="C3296" s="13">
        <v>0.05</v>
      </c>
      <c r="D3296" s="16">
        <f t="shared" si="54"/>
        <v>4764.25</v>
      </c>
    </row>
    <row r="3297" spans="1:4">
      <c r="A3297" s="9" t="s">
        <v>2711</v>
      </c>
      <c r="B3297" s="16">
        <v>5015</v>
      </c>
      <c r="C3297" s="13">
        <v>0.05</v>
      </c>
      <c r="D3297" s="16">
        <f t="shared" si="54"/>
        <v>4764.25</v>
      </c>
    </row>
    <row r="3298" spans="1:4">
      <c r="A3298" s="9" t="s">
        <v>2712</v>
      </c>
      <c r="B3298" s="16">
        <v>750</v>
      </c>
      <c r="C3298" s="13">
        <v>0.05</v>
      </c>
      <c r="D3298" s="16">
        <f t="shared" si="54"/>
        <v>712.5</v>
      </c>
    </row>
    <row r="3299" spans="1:4">
      <c r="A3299" s="8" t="s">
        <v>2713</v>
      </c>
      <c r="B3299" s="4">
        <v>115</v>
      </c>
      <c r="C3299" s="13">
        <v>0.05</v>
      </c>
      <c r="D3299" s="16">
        <f t="shared" si="54"/>
        <v>109.25</v>
      </c>
    </row>
    <row r="3300" spans="1:4">
      <c r="A3300" s="8" t="s">
        <v>2714</v>
      </c>
      <c r="B3300" s="4">
        <v>115</v>
      </c>
      <c r="C3300" s="13">
        <v>0.05</v>
      </c>
      <c r="D3300" s="16">
        <f t="shared" si="54"/>
        <v>109.25</v>
      </c>
    </row>
    <row r="3301" spans="1:4">
      <c r="A3301" s="8" t="s">
        <v>2715</v>
      </c>
      <c r="B3301" s="4">
        <v>115</v>
      </c>
      <c r="C3301" s="13">
        <v>0.05</v>
      </c>
      <c r="D3301" s="16">
        <f t="shared" si="54"/>
        <v>109.25</v>
      </c>
    </row>
    <row r="3302" spans="1:4">
      <c r="A3302" s="8" t="s">
        <v>2716</v>
      </c>
      <c r="B3302" s="4">
        <v>115</v>
      </c>
      <c r="C3302" s="13">
        <v>0.05</v>
      </c>
      <c r="D3302" s="16">
        <f t="shared" si="54"/>
        <v>109.25</v>
      </c>
    </row>
    <row r="3303" spans="1:4">
      <c r="A3303" s="8" t="s">
        <v>2717</v>
      </c>
      <c r="B3303" s="4">
        <v>300</v>
      </c>
      <c r="C3303" s="13">
        <v>0.05</v>
      </c>
      <c r="D3303" s="16">
        <f t="shared" si="54"/>
        <v>285</v>
      </c>
    </row>
    <row r="3304" spans="1:4">
      <c r="A3304" s="8" t="s">
        <v>2718</v>
      </c>
      <c r="B3304" s="4">
        <v>300</v>
      </c>
      <c r="C3304" s="13">
        <v>0.05</v>
      </c>
      <c r="D3304" s="16">
        <f t="shared" si="54"/>
        <v>285</v>
      </c>
    </row>
    <row r="3305" spans="1:4">
      <c r="A3305" s="8" t="s">
        <v>2719</v>
      </c>
      <c r="B3305" s="4">
        <v>340</v>
      </c>
      <c r="C3305" s="13">
        <v>0.05</v>
      </c>
      <c r="D3305" s="16">
        <f t="shared" si="54"/>
        <v>323</v>
      </c>
    </row>
    <row r="3306" spans="1:4">
      <c r="A3306" s="8" t="s">
        <v>2720</v>
      </c>
      <c r="B3306" s="4">
        <v>340</v>
      </c>
      <c r="C3306" s="13">
        <v>0.05</v>
      </c>
      <c r="D3306" s="16">
        <f t="shared" si="54"/>
        <v>323</v>
      </c>
    </row>
    <row r="3307" spans="1:4">
      <c r="A3307" s="9" t="s">
        <v>2721</v>
      </c>
      <c r="B3307" s="16">
        <v>1680</v>
      </c>
      <c r="C3307" s="13">
        <v>0.05</v>
      </c>
      <c r="D3307" s="16">
        <f t="shared" si="54"/>
        <v>1596</v>
      </c>
    </row>
    <row r="3308" spans="1:4">
      <c r="A3308" s="9" t="s">
        <v>2722</v>
      </c>
      <c r="B3308" s="16">
        <v>160</v>
      </c>
      <c r="C3308" s="13">
        <v>0.05</v>
      </c>
      <c r="D3308" s="16">
        <f t="shared" si="54"/>
        <v>152</v>
      </c>
    </row>
    <row r="3309" spans="1:4">
      <c r="A3309" s="9" t="s">
        <v>2723</v>
      </c>
      <c r="B3309" s="16">
        <v>160</v>
      </c>
      <c r="C3309" s="13">
        <v>0.05</v>
      </c>
      <c r="D3309" s="16">
        <f t="shared" si="54"/>
        <v>152</v>
      </c>
    </row>
    <row r="3310" spans="1:4">
      <c r="A3310" s="9" t="s">
        <v>2724</v>
      </c>
      <c r="B3310" s="16">
        <v>160</v>
      </c>
      <c r="C3310" s="13">
        <v>0.05</v>
      </c>
      <c r="D3310" s="16">
        <f t="shared" si="54"/>
        <v>152</v>
      </c>
    </row>
    <row r="3311" spans="1:4">
      <c r="A3311" s="9" t="s">
        <v>2725</v>
      </c>
      <c r="B3311" s="16">
        <v>160</v>
      </c>
      <c r="C3311" s="13">
        <v>0.05</v>
      </c>
      <c r="D3311" s="16">
        <f t="shared" si="54"/>
        <v>152</v>
      </c>
    </row>
    <row r="3312" spans="1:4">
      <c r="A3312" s="9" t="s">
        <v>2726</v>
      </c>
      <c r="B3312" s="16">
        <v>6990</v>
      </c>
      <c r="C3312" s="13">
        <v>0.05</v>
      </c>
      <c r="D3312" s="16">
        <f t="shared" si="54"/>
        <v>6640.5</v>
      </c>
    </row>
    <row r="3313" spans="1:4">
      <c r="A3313" s="9" t="s">
        <v>2727</v>
      </c>
      <c r="B3313" s="16">
        <v>2800</v>
      </c>
      <c r="C3313" s="13">
        <v>0.05</v>
      </c>
      <c r="D3313" s="16">
        <f t="shared" si="54"/>
        <v>2660</v>
      </c>
    </row>
    <row r="3314" spans="1:4">
      <c r="A3314" s="9" t="s">
        <v>2728</v>
      </c>
      <c r="B3314" s="16">
        <v>2800</v>
      </c>
      <c r="C3314" s="13">
        <v>0.05</v>
      </c>
      <c r="D3314" s="16">
        <f t="shared" si="54"/>
        <v>2660</v>
      </c>
    </row>
    <row r="3315" spans="1:4">
      <c r="A3315" s="9" t="s">
        <v>2729</v>
      </c>
      <c r="B3315" s="16">
        <v>2650</v>
      </c>
      <c r="C3315" s="13">
        <v>0.05</v>
      </c>
      <c r="D3315" s="16">
        <f t="shared" si="54"/>
        <v>2517.5</v>
      </c>
    </row>
    <row r="3316" spans="1:4">
      <c r="A3316" s="9" t="s">
        <v>2730</v>
      </c>
      <c r="B3316" s="16">
        <v>2800</v>
      </c>
      <c r="C3316" s="13">
        <v>0.05</v>
      </c>
      <c r="D3316" s="16">
        <f t="shared" si="54"/>
        <v>2660</v>
      </c>
    </row>
    <row r="3317" spans="1:4">
      <c r="A3317" s="9" t="s">
        <v>2731</v>
      </c>
      <c r="B3317" s="16">
        <v>3675</v>
      </c>
      <c r="C3317" s="13">
        <v>0.05</v>
      </c>
      <c r="D3317" s="16">
        <f t="shared" si="54"/>
        <v>3491.25</v>
      </c>
    </row>
    <row r="3318" spans="1:4">
      <c r="A3318" s="9" t="s">
        <v>2732</v>
      </c>
      <c r="B3318" s="16">
        <v>9800</v>
      </c>
      <c r="C3318" s="13">
        <v>0.05</v>
      </c>
      <c r="D3318" s="16">
        <f t="shared" si="54"/>
        <v>9310</v>
      </c>
    </row>
    <row r="3319" spans="1:4">
      <c r="A3319" s="9" t="s">
        <v>2733</v>
      </c>
      <c r="B3319" s="16">
        <v>6740</v>
      </c>
      <c r="C3319" s="13">
        <v>0.05</v>
      </c>
      <c r="D3319" s="16">
        <f t="shared" si="54"/>
        <v>6403</v>
      </c>
    </row>
    <row r="3320" spans="1:4">
      <c r="A3320" s="9" t="s">
        <v>2734</v>
      </c>
      <c r="B3320" s="16">
        <v>7875</v>
      </c>
      <c r="C3320" s="13">
        <v>0.05</v>
      </c>
      <c r="D3320" s="16">
        <f t="shared" si="54"/>
        <v>7481.25</v>
      </c>
    </row>
    <row r="3321" spans="1:4">
      <c r="A3321" s="9" t="s">
        <v>2735</v>
      </c>
      <c r="B3321" s="16">
        <v>12600</v>
      </c>
      <c r="C3321" s="13">
        <v>0.05</v>
      </c>
      <c r="D3321" s="16">
        <f t="shared" si="54"/>
        <v>11970</v>
      </c>
    </row>
    <row r="3322" spans="1:4">
      <c r="A3322" s="9" t="s">
        <v>2736</v>
      </c>
      <c r="B3322" s="16">
        <v>6800</v>
      </c>
      <c r="C3322" s="13">
        <v>0.05</v>
      </c>
      <c r="D3322" s="16">
        <f t="shared" si="54"/>
        <v>6460</v>
      </c>
    </row>
    <row r="3323" spans="1:4">
      <c r="A3323" s="9" t="s">
        <v>2737</v>
      </c>
      <c r="B3323" s="16">
        <v>1750</v>
      </c>
      <c r="C3323" s="13">
        <v>0.05</v>
      </c>
      <c r="D3323" s="16">
        <f t="shared" si="54"/>
        <v>1662.5</v>
      </c>
    </row>
    <row r="3324" spans="1:4">
      <c r="A3324" s="9" t="s">
        <v>2738</v>
      </c>
      <c r="B3324" s="16">
        <v>4550</v>
      </c>
      <c r="C3324" s="13">
        <v>0.05</v>
      </c>
      <c r="D3324" s="16">
        <f t="shared" si="54"/>
        <v>4322.5</v>
      </c>
    </row>
    <row r="3325" spans="1:4">
      <c r="A3325" s="9" t="s">
        <v>2739</v>
      </c>
      <c r="B3325" s="16">
        <v>10585</v>
      </c>
      <c r="C3325" s="13">
        <v>0.05</v>
      </c>
      <c r="D3325" s="16">
        <f t="shared" ref="D3325:D3388" si="55">B3325-(B3325*C3325)</f>
        <v>10055.75</v>
      </c>
    </row>
    <row r="3326" spans="1:4">
      <c r="A3326" s="9" t="s">
        <v>2740</v>
      </c>
      <c r="B3326" s="16">
        <v>7705</v>
      </c>
      <c r="C3326" s="13">
        <v>0.05</v>
      </c>
      <c r="D3326" s="16">
        <f t="shared" si="55"/>
        <v>7319.75</v>
      </c>
    </row>
    <row r="3327" spans="1:4">
      <c r="A3327" s="9" t="s">
        <v>2741</v>
      </c>
      <c r="B3327" s="16">
        <v>18780</v>
      </c>
      <c r="C3327" s="13">
        <v>0.05</v>
      </c>
      <c r="D3327" s="16">
        <f t="shared" si="55"/>
        <v>17841</v>
      </c>
    </row>
    <row r="3328" spans="1:4">
      <c r="A3328" s="9" t="s">
        <v>2742</v>
      </c>
      <c r="B3328" s="16">
        <v>12925</v>
      </c>
      <c r="C3328" s="13">
        <v>0.05</v>
      </c>
      <c r="D3328" s="16">
        <f t="shared" si="55"/>
        <v>12278.75</v>
      </c>
    </row>
    <row r="3329" spans="1:4">
      <c r="A3329" s="9" t="s">
        <v>2743</v>
      </c>
      <c r="B3329" s="16">
        <v>32470</v>
      </c>
      <c r="C3329" s="13">
        <v>0.05</v>
      </c>
      <c r="D3329" s="16">
        <f t="shared" si="55"/>
        <v>30846.5</v>
      </c>
    </row>
    <row r="3330" spans="1:4">
      <c r="A3330" s="9" t="s">
        <v>2744</v>
      </c>
      <c r="B3330" s="16">
        <v>26605</v>
      </c>
      <c r="C3330" s="13">
        <v>0.05</v>
      </c>
      <c r="D3330" s="16">
        <f t="shared" si="55"/>
        <v>25274.75</v>
      </c>
    </row>
    <row r="3331" spans="1:4">
      <c r="A3331" s="9" t="s">
        <v>2745</v>
      </c>
      <c r="B3331" s="16">
        <v>18170</v>
      </c>
      <c r="C3331" s="13">
        <v>0.05</v>
      </c>
      <c r="D3331" s="16">
        <f t="shared" si="55"/>
        <v>17261.5</v>
      </c>
    </row>
    <row r="3332" spans="1:4">
      <c r="A3332" s="9" t="s">
        <v>2746</v>
      </c>
      <c r="B3332" s="16">
        <v>12625</v>
      </c>
      <c r="C3332" s="13">
        <v>0.05</v>
      </c>
      <c r="D3332" s="16">
        <f t="shared" si="55"/>
        <v>11993.75</v>
      </c>
    </row>
    <row r="3333" spans="1:4">
      <c r="A3333" s="9" t="s">
        <v>2747</v>
      </c>
      <c r="B3333" s="16">
        <v>31850</v>
      </c>
      <c r="C3333" s="13">
        <v>0.05</v>
      </c>
      <c r="D3333" s="16">
        <f t="shared" si="55"/>
        <v>30257.5</v>
      </c>
    </row>
    <row r="3334" spans="1:4">
      <c r="A3334" s="9" t="s">
        <v>2748</v>
      </c>
      <c r="B3334" s="16">
        <v>26315</v>
      </c>
      <c r="C3334" s="13">
        <v>0.05</v>
      </c>
      <c r="D3334" s="16">
        <f t="shared" si="55"/>
        <v>24999.25</v>
      </c>
    </row>
    <row r="3335" spans="1:4">
      <c r="A3335" s="9" t="s">
        <v>2749</v>
      </c>
      <c r="B3335" s="16">
        <v>20040</v>
      </c>
      <c r="C3335" s="13">
        <v>0.05</v>
      </c>
      <c r="D3335" s="16">
        <f t="shared" si="55"/>
        <v>19038</v>
      </c>
    </row>
    <row r="3336" spans="1:4">
      <c r="A3336" s="9" t="s">
        <v>2750</v>
      </c>
      <c r="B3336" s="16">
        <v>13535</v>
      </c>
      <c r="C3336" s="13">
        <v>0.05</v>
      </c>
      <c r="D3336" s="16">
        <f t="shared" si="55"/>
        <v>12858.25</v>
      </c>
    </row>
    <row r="3337" spans="1:4">
      <c r="A3337" s="9" t="s">
        <v>2751</v>
      </c>
      <c r="B3337" s="16">
        <v>33720</v>
      </c>
      <c r="C3337" s="13">
        <v>0.05</v>
      </c>
      <c r="D3337" s="16">
        <f t="shared" si="55"/>
        <v>32034</v>
      </c>
    </row>
    <row r="3338" spans="1:4">
      <c r="A3338" s="9" t="s">
        <v>2752</v>
      </c>
      <c r="B3338" s="16">
        <v>27230</v>
      </c>
      <c r="C3338" s="13">
        <v>0.05</v>
      </c>
      <c r="D3338" s="16">
        <f t="shared" si="55"/>
        <v>25868.5</v>
      </c>
    </row>
    <row r="3339" spans="1:4">
      <c r="A3339" s="9" t="s">
        <v>2753</v>
      </c>
      <c r="B3339" s="16">
        <v>15325</v>
      </c>
      <c r="C3339" s="13">
        <v>0.05</v>
      </c>
      <c r="D3339" s="16">
        <f t="shared" si="55"/>
        <v>14558.75</v>
      </c>
    </row>
    <row r="3340" spans="1:4">
      <c r="A3340" s="9" t="s">
        <v>2754</v>
      </c>
      <c r="B3340" s="16">
        <v>9890</v>
      </c>
      <c r="C3340" s="13">
        <v>0.05</v>
      </c>
      <c r="D3340" s="16">
        <f t="shared" si="55"/>
        <v>9395.5</v>
      </c>
    </row>
    <row r="3341" spans="1:4">
      <c r="A3341" s="9" t="s">
        <v>2755</v>
      </c>
      <c r="B3341" s="16">
        <v>9890</v>
      </c>
      <c r="C3341" s="13">
        <v>0.05</v>
      </c>
      <c r="D3341" s="16">
        <f t="shared" si="55"/>
        <v>9395.5</v>
      </c>
    </row>
    <row r="3342" spans="1:4">
      <c r="A3342" s="9" t="s">
        <v>2756</v>
      </c>
      <c r="B3342" s="16">
        <v>18850</v>
      </c>
      <c r="C3342" s="13">
        <v>0.05</v>
      </c>
      <c r="D3342" s="16">
        <f t="shared" si="55"/>
        <v>17907.5</v>
      </c>
    </row>
    <row r="3343" spans="1:4">
      <c r="A3343" s="9" t="s">
        <v>2757</v>
      </c>
      <c r="B3343" s="16">
        <v>11855</v>
      </c>
      <c r="C3343" s="13">
        <v>0.05</v>
      </c>
      <c r="D3343" s="16">
        <f t="shared" si="55"/>
        <v>11262.25</v>
      </c>
    </row>
    <row r="3344" spans="1:4">
      <c r="A3344" s="9" t="s">
        <v>2758</v>
      </c>
      <c r="B3344" s="16">
        <v>25670</v>
      </c>
      <c r="C3344" s="13">
        <v>0.05</v>
      </c>
      <c r="D3344" s="16">
        <f t="shared" si="55"/>
        <v>24386.5</v>
      </c>
    </row>
    <row r="3345" spans="1:4">
      <c r="A3345" s="9" t="s">
        <v>2759</v>
      </c>
      <c r="B3345" s="16">
        <v>16345</v>
      </c>
      <c r="C3345" s="13">
        <v>0.05</v>
      </c>
      <c r="D3345" s="16">
        <f t="shared" si="55"/>
        <v>15527.75</v>
      </c>
    </row>
    <row r="3346" spans="1:4">
      <c r="A3346" s="9" t="s">
        <v>2760</v>
      </c>
      <c r="B3346" s="16">
        <v>39350</v>
      </c>
      <c r="C3346" s="13">
        <v>0.05</v>
      </c>
      <c r="D3346" s="16">
        <f t="shared" si="55"/>
        <v>37382.5</v>
      </c>
    </row>
    <row r="3347" spans="1:4">
      <c r="A3347" s="9" t="s">
        <v>2761</v>
      </c>
      <c r="B3347" s="16">
        <v>30025</v>
      </c>
      <c r="C3347" s="13">
        <v>0.05</v>
      </c>
      <c r="D3347" s="16">
        <f t="shared" si="55"/>
        <v>28523.75</v>
      </c>
    </row>
    <row r="3348" spans="1:4">
      <c r="A3348" s="9" t="s">
        <v>2762</v>
      </c>
      <c r="B3348" s="16">
        <v>21610</v>
      </c>
      <c r="C3348" s="13">
        <v>0.05</v>
      </c>
      <c r="D3348" s="16">
        <f t="shared" si="55"/>
        <v>20529.5</v>
      </c>
    </row>
    <row r="3349" spans="1:4">
      <c r="A3349" s="9" t="s">
        <v>2763</v>
      </c>
      <c r="B3349" s="16">
        <v>14340</v>
      </c>
      <c r="C3349" s="13">
        <v>0.05</v>
      </c>
      <c r="D3349" s="16">
        <f t="shared" si="55"/>
        <v>13623</v>
      </c>
    </row>
    <row r="3350" spans="1:4">
      <c r="A3350" s="9" t="s">
        <v>2764</v>
      </c>
      <c r="B3350" s="16">
        <v>35290</v>
      </c>
      <c r="C3350" s="13">
        <v>0.05</v>
      </c>
      <c r="D3350" s="16">
        <f t="shared" si="55"/>
        <v>33525.5</v>
      </c>
    </row>
    <row r="3351" spans="1:4">
      <c r="A3351" s="9" t="s">
        <v>2765</v>
      </c>
      <c r="B3351" s="16">
        <v>28020</v>
      </c>
      <c r="C3351" s="13">
        <v>0.05</v>
      </c>
      <c r="D3351" s="16">
        <f t="shared" si="55"/>
        <v>26619</v>
      </c>
    </row>
    <row r="3352" spans="1:4">
      <c r="A3352" s="9" t="s">
        <v>2766</v>
      </c>
      <c r="B3352" s="16">
        <v>27670</v>
      </c>
      <c r="C3352" s="13">
        <v>0.05</v>
      </c>
      <c r="D3352" s="16">
        <f t="shared" si="55"/>
        <v>26286.5</v>
      </c>
    </row>
    <row r="3353" spans="1:4">
      <c r="A3353" s="9" t="s">
        <v>2767</v>
      </c>
      <c r="B3353" s="16">
        <v>17410</v>
      </c>
      <c r="C3353" s="13">
        <v>0.05</v>
      </c>
      <c r="D3353" s="16">
        <f t="shared" si="55"/>
        <v>16539.5</v>
      </c>
    </row>
    <row r="3354" spans="1:4">
      <c r="A3354" s="9" t="s">
        <v>2768</v>
      </c>
      <c r="B3354" s="16">
        <v>41365</v>
      </c>
      <c r="C3354" s="13">
        <v>0.05</v>
      </c>
      <c r="D3354" s="16">
        <f t="shared" si="55"/>
        <v>39296.75</v>
      </c>
    </row>
    <row r="3355" spans="1:4">
      <c r="A3355" s="9" t="s">
        <v>2769</v>
      </c>
      <c r="B3355" s="16">
        <v>31105</v>
      </c>
      <c r="C3355" s="13">
        <v>0.05</v>
      </c>
      <c r="D3355" s="16">
        <f t="shared" si="55"/>
        <v>29549.75</v>
      </c>
    </row>
    <row r="3356" spans="1:4">
      <c r="A3356" s="9" t="s">
        <v>2770</v>
      </c>
      <c r="B3356" s="16">
        <v>27670</v>
      </c>
      <c r="C3356" s="13">
        <v>0.05</v>
      </c>
      <c r="D3356" s="16">
        <f t="shared" si="55"/>
        <v>26286.5</v>
      </c>
    </row>
    <row r="3357" spans="1:4">
      <c r="A3357" s="9" t="s">
        <v>2771</v>
      </c>
      <c r="B3357" s="16">
        <v>17410</v>
      </c>
      <c r="C3357" s="13">
        <v>0.05</v>
      </c>
      <c r="D3357" s="16">
        <f t="shared" si="55"/>
        <v>16539.5</v>
      </c>
    </row>
    <row r="3358" spans="1:4">
      <c r="A3358" s="9" t="s">
        <v>2772</v>
      </c>
      <c r="B3358" s="16">
        <v>41365</v>
      </c>
      <c r="C3358" s="13">
        <v>0.05</v>
      </c>
      <c r="D3358" s="16">
        <f t="shared" si="55"/>
        <v>39296.75</v>
      </c>
    </row>
    <row r="3359" spans="1:4">
      <c r="A3359" s="9" t="s">
        <v>2773</v>
      </c>
      <c r="B3359" s="16">
        <v>31105</v>
      </c>
      <c r="C3359" s="13">
        <v>0.05</v>
      </c>
      <c r="D3359" s="16">
        <f t="shared" si="55"/>
        <v>29549.75</v>
      </c>
    </row>
    <row r="3360" spans="1:4">
      <c r="A3360" s="9" t="s">
        <v>2774</v>
      </c>
      <c r="B3360" s="16">
        <v>22200</v>
      </c>
      <c r="C3360" s="13">
        <v>0.05</v>
      </c>
      <c r="D3360" s="16">
        <f t="shared" si="55"/>
        <v>21090</v>
      </c>
    </row>
    <row r="3361" spans="1:4">
      <c r="A3361" s="9" t="s">
        <v>2775</v>
      </c>
      <c r="B3361" s="16">
        <v>14650</v>
      </c>
      <c r="C3361" s="13">
        <v>0.05</v>
      </c>
      <c r="D3361" s="16">
        <f t="shared" si="55"/>
        <v>13917.5</v>
      </c>
    </row>
    <row r="3362" spans="1:4">
      <c r="A3362" s="9" t="s">
        <v>2776</v>
      </c>
      <c r="B3362" s="16">
        <v>35890</v>
      </c>
      <c r="C3362" s="13">
        <v>0.05</v>
      </c>
      <c r="D3362" s="16">
        <f t="shared" si="55"/>
        <v>34095.5</v>
      </c>
    </row>
    <row r="3363" spans="1:4">
      <c r="A3363" s="9" t="s">
        <v>2777</v>
      </c>
      <c r="B3363" s="16">
        <v>28330</v>
      </c>
      <c r="C3363" s="13">
        <v>0.05</v>
      </c>
      <c r="D3363" s="16">
        <f t="shared" si="55"/>
        <v>26913.5</v>
      </c>
    </row>
    <row r="3364" spans="1:4">
      <c r="A3364" s="9" t="s">
        <v>2778</v>
      </c>
      <c r="B3364" s="16">
        <v>7130</v>
      </c>
      <c r="C3364" s="13">
        <v>0.05</v>
      </c>
      <c r="D3364" s="16">
        <f t="shared" si="55"/>
        <v>6773.5</v>
      </c>
    </row>
    <row r="3365" spans="1:4">
      <c r="A3365" s="9" t="s">
        <v>2779</v>
      </c>
      <c r="B3365" s="16">
        <v>9805</v>
      </c>
      <c r="C3365" s="13">
        <v>0.05</v>
      </c>
      <c r="D3365" s="16">
        <f t="shared" si="55"/>
        <v>9314.75</v>
      </c>
    </row>
    <row r="3366" spans="1:4">
      <c r="A3366" s="9" t="s">
        <v>2780</v>
      </c>
      <c r="B3366" s="16">
        <v>8435</v>
      </c>
      <c r="C3366" s="13">
        <v>0.05</v>
      </c>
      <c r="D3366" s="16">
        <f t="shared" si="55"/>
        <v>8013.25</v>
      </c>
    </row>
    <row r="3367" spans="1:4">
      <c r="A3367" s="9" t="s">
        <v>2781</v>
      </c>
      <c r="B3367" s="16">
        <v>23485</v>
      </c>
      <c r="C3367" s="13">
        <v>0.05</v>
      </c>
      <c r="D3367" s="16">
        <f t="shared" si="55"/>
        <v>22310.75</v>
      </c>
    </row>
    <row r="3368" spans="1:4">
      <c r="A3368" s="9" t="s">
        <v>2782</v>
      </c>
      <c r="B3368" s="16">
        <v>22115</v>
      </c>
      <c r="C3368" s="13">
        <v>0.05</v>
      </c>
      <c r="D3368" s="16">
        <f t="shared" si="55"/>
        <v>21009.25</v>
      </c>
    </row>
    <row r="3369" spans="1:4">
      <c r="A3369" s="9" t="s">
        <v>2783</v>
      </c>
      <c r="B3369" s="16">
        <v>9600</v>
      </c>
      <c r="C3369" s="13">
        <v>0.05</v>
      </c>
      <c r="D3369" s="16">
        <f t="shared" si="55"/>
        <v>9120</v>
      </c>
    </row>
    <row r="3370" spans="1:4">
      <c r="A3370" s="9" t="s">
        <v>2784</v>
      </c>
      <c r="B3370" s="16">
        <v>6985</v>
      </c>
      <c r="C3370" s="13">
        <v>0.05</v>
      </c>
      <c r="D3370" s="16">
        <f t="shared" si="55"/>
        <v>6635.75</v>
      </c>
    </row>
    <row r="3371" spans="1:4">
      <c r="A3371" s="9" t="s">
        <v>2785</v>
      </c>
      <c r="B3371" s="16">
        <v>10910</v>
      </c>
      <c r="C3371" s="13">
        <v>0.05</v>
      </c>
      <c r="D3371" s="16">
        <f t="shared" si="55"/>
        <v>10364.5</v>
      </c>
    </row>
    <row r="3372" spans="1:4">
      <c r="A3372" s="9" t="s">
        <v>2786</v>
      </c>
      <c r="B3372" s="16">
        <v>8305</v>
      </c>
      <c r="C3372" s="13">
        <v>0.05</v>
      </c>
      <c r="D3372" s="16">
        <f t="shared" si="55"/>
        <v>7889.75</v>
      </c>
    </row>
    <row r="3373" spans="1:4">
      <c r="A3373" s="9" t="s">
        <v>2787</v>
      </c>
      <c r="B3373" s="16">
        <v>11065</v>
      </c>
      <c r="C3373" s="13">
        <v>0.05</v>
      </c>
      <c r="D3373" s="16">
        <f t="shared" si="55"/>
        <v>10511.75</v>
      </c>
    </row>
    <row r="3374" spans="1:4">
      <c r="A3374" s="9" t="s">
        <v>2788</v>
      </c>
      <c r="B3374" s="16">
        <v>8460</v>
      </c>
      <c r="C3374" s="13">
        <v>0.05</v>
      </c>
      <c r="D3374" s="16">
        <f t="shared" si="55"/>
        <v>8037</v>
      </c>
    </row>
    <row r="3375" spans="1:4">
      <c r="A3375" s="9" t="s">
        <v>2789</v>
      </c>
      <c r="B3375" s="16">
        <v>16285</v>
      </c>
      <c r="C3375" s="13">
        <v>0.05</v>
      </c>
      <c r="D3375" s="16">
        <f t="shared" si="55"/>
        <v>15470.75</v>
      </c>
    </row>
    <row r="3376" spans="1:4">
      <c r="A3376" s="9" t="s">
        <v>2790</v>
      </c>
      <c r="B3376" s="16">
        <v>13680</v>
      </c>
      <c r="C3376" s="13">
        <v>0.05</v>
      </c>
      <c r="D3376" s="16">
        <f t="shared" si="55"/>
        <v>12996</v>
      </c>
    </row>
    <row r="3377" spans="1:4">
      <c r="A3377" s="9" t="s">
        <v>2791</v>
      </c>
      <c r="B3377" s="16">
        <v>16610</v>
      </c>
      <c r="C3377" s="13">
        <v>0.05</v>
      </c>
      <c r="D3377" s="16">
        <f t="shared" si="55"/>
        <v>15779.5</v>
      </c>
    </row>
    <row r="3378" spans="1:4">
      <c r="A3378" s="9" t="s">
        <v>2792</v>
      </c>
      <c r="B3378" s="16">
        <v>13990</v>
      </c>
      <c r="C3378" s="13">
        <v>0.05</v>
      </c>
      <c r="D3378" s="16">
        <f t="shared" si="55"/>
        <v>13290.5</v>
      </c>
    </row>
    <row r="3379" spans="1:4">
      <c r="A3379" s="9" t="s">
        <v>2793</v>
      </c>
      <c r="B3379" s="16">
        <v>2340</v>
      </c>
      <c r="C3379" s="13">
        <v>0.05</v>
      </c>
      <c r="D3379" s="16">
        <f t="shared" si="55"/>
        <v>2223</v>
      </c>
    </row>
    <row r="3380" spans="1:4">
      <c r="A3380" s="9" t="s">
        <v>2794</v>
      </c>
      <c r="B3380" s="16">
        <v>1525</v>
      </c>
      <c r="C3380" s="13">
        <v>0.05</v>
      </c>
      <c r="D3380" s="16">
        <f t="shared" si="55"/>
        <v>1448.75</v>
      </c>
    </row>
    <row r="3381" spans="1:4">
      <c r="A3381" s="9" t="s">
        <v>2795</v>
      </c>
      <c r="B3381" s="16">
        <v>4690</v>
      </c>
      <c r="C3381" s="13">
        <v>0.05</v>
      </c>
      <c r="D3381" s="16">
        <f t="shared" si="55"/>
        <v>4455.5</v>
      </c>
    </row>
    <row r="3382" spans="1:4">
      <c r="A3382" s="9" t="s">
        <v>2796</v>
      </c>
      <c r="B3382" s="16">
        <v>3070</v>
      </c>
      <c r="C3382" s="13">
        <v>0.05</v>
      </c>
      <c r="D3382" s="16">
        <f t="shared" si="55"/>
        <v>2916.5</v>
      </c>
    </row>
    <row r="3383" spans="1:4">
      <c r="A3383" s="9" t="s">
        <v>2797</v>
      </c>
      <c r="B3383" s="16">
        <v>8290</v>
      </c>
      <c r="C3383" s="13">
        <v>0.05</v>
      </c>
      <c r="D3383" s="16">
        <f t="shared" si="55"/>
        <v>7875.5</v>
      </c>
    </row>
    <row r="3384" spans="1:4">
      <c r="A3384" s="9" t="s">
        <v>2798</v>
      </c>
      <c r="B3384" s="16">
        <v>5390</v>
      </c>
      <c r="C3384" s="13">
        <v>0.05</v>
      </c>
      <c r="D3384" s="16">
        <f t="shared" si="55"/>
        <v>5120.5</v>
      </c>
    </row>
    <row r="3385" spans="1:4">
      <c r="A3385" s="9" t="s">
        <v>2799</v>
      </c>
      <c r="B3385" s="16">
        <v>1020</v>
      </c>
      <c r="C3385" s="13">
        <v>0.05</v>
      </c>
      <c r="D3385" s="16">
        <f t="shared" si="55"/>
        <v>969</v>
      </c>
    </row>
    <row r="3386" spans="1:4">
      <c r="A3386" s="9" t="s">
        <v>2800</v>
      </c>
      <c r="B3386" s="16">
        <v>4010</v>
      </c>
      <c r="C3386" s="13">
        <v>0.05</v>
      </c>
      <c r="D3386" s="16">
        <f t="shared" si="55"/>
        <v>3809.5</v>
      </c>
    </row>
    <row r="3387" spans="1:4">
      <c r="A3387" s="9" t="s">
        <v>2801</v>
      </c>
      <c r="B3387" s="16">
        <v>4440</v>
      </c>
      <c r="C3387" s="13">
        <v>0.05</v>
      </c>
      <c r="D3387" s="16">
        <f t="shared" si="55"/>
        <v>4218</v>
      </c>
    </row>
    <row r="3388" spans="1:4">
      <c r="A3388" s="9" t="s">
        <v>2802</v>
      </c>
      <c r="B3388" s="16">
        <v>3420</v>
      </c>
      <c r="C3388" s="13">
        <v>0.05</v>
      </c>
      <c r="D3388" s="16">
        <f t="shared" si="55"/>
        <v>3249</v>
      </c>
    </row>
    <row r="3389" spans="1:4">
      <c r="A3389" s="9" t="s">
        <v>2803</v>
      </c>
      <c r="B3389" s="16">
        <v>4250</v>
      </c>
      <c r="C3389" s="13">
        <v>0.05</v>
      </c>
      <c r="D3389" s="16">
        <f t="shared" ref="D3389:D3452" si="56">B3389-(B3389*C3389)</f>
        <v>4037.5</v>
      </c>
    </row>
    <row r="3390" spans="1:4">
      <c r="A3390" s="9" t="s">
        <v>2804</v>
      </c>
      <c r="B3390" s="16">
        <v>575</v>
      </c>
      <c r="C3390" s="13">
        <v>0.05</v>
      </c>
      <c r="D3390" s="16">
        <f t="shared" si="56"/>
        <v>546.25</v>
      </c>
    </row>
    <row r="3391" spans="1:4">
      <c r="A3391" s="9" t="s">
        <v>2805</v>
      </c>
      <c r="B3391" s="16">
        <v>730</v>
      </c>
      <c r="C3391" s="13">
        <v>0.05</v>
      </c>
      <c r="D3391" s="16">
        <f t="shared" si="56"/>
        <v>693.5</v>
      </c>
    </row>
    <row r="3392" spans="1:4">
      <c r="A3392" s="9" t="s">
        <v>2806</v>
      </c>
      <c r="B3392" s="16">
        <v>170</v>
      </c>
      <c r="C3392" s="13">
        <v>0.05</v>
      </c>
      <c r="D3392" s="16">
        <f t="shared" si="56"/>
        <v>161.5</v>
      </c>
    </row>
    <row r="3393" spans="1:4">
      <c r="A3393" s="9" t="s">
        <v>2807</v>
      </c>
      <c r="B3393" s="16">
        <v>95</v>
      </c>
      <c r="C3393" s="13">
        <v>0.05</v>
      </c>
      <c r="D3393" s="16">
        <f t="shared" si="56"/>
        <v>90.25</v>
      </c>
    </row>
    <row r="3394" spans="1:4">
      <c r="A3394" s="9" t="s">
        <v>2808</v>
      </c>
      <c r="B3394" s="16">
        <v>110</v>
      </c>
      <c r="C3394" s="13">
        <v>0.05</v>
      </c>
      <c r="D3394" s="16">
        <f t="shared" si="56"/>
        <v>104.5</v>
      </c>
    </row>
    <row r="3395" spans="1:4">
      <c r="A3395" s="9" t="s">
        <v>2809</v>
      </c>
      <c r="B3395" s="16">
        <v>910</v>
      </c>
      <c r="C3395" s="13">
        <v>0.05</v>
      </c>
      <c r="D3395" s="16">
        <f t="shared" si="56"/>
        <v>864.5</v>
      </c>
    </row>
    <row r="3396" spans="1:4">
      <c r="A3396" s="9" t="s">
        <v>2810</v>
      </c>
      <c r="B3396" s="16">
        <v>550</v>
      </c>
      <c r="C3396" s="13">
        <v>0.05</v>
      </c>
      <c r="D3396" s="16">
        <f t="shared" si="56"/>
        <v>522.5</v>
      </c>
    </row>
    <row r="3397" spans="1:4">
      <c r="A3397" s="9" t="s">
        <v>2811</v>
      </c>
      <c r="B3397" s="16">
        <v>120</v>
      </c>
      <c r="C3397" s="13">
        <v>0.05</v>
      </c>
      <c r="D3397" s="16">
        <f t="shared" si="56"/>
        <v>114</v>
      </c>
    </row>
    <row r="3398" spans="1:4">
      <c r="A3398" s="9" t="s">
        <v>2812</v>
      </c>
      <c r="B3398" s="16">
        <v>5470</v>
      </c>
      <c r="C3398" s="13">
        <v>0.05</v>
      </c>
      <c r="D3398" s="16">
        <f t="shared" si="56"/>
        <v>5196.5</v>
      </c>
    </row>
    <row r="3399" spans="1:4">
      <c r="A3399" s="9" t="s">
        <v>2813</v>
      </c>
      <c r="B3399" s="16">
        <v>6350</v>
      </c>
      <c r="C3399" s="13">
        <v>0.05</v>
      </c>
      <c r="D3399" s="16">
        <f t="shared" si="56"/>
        <v>6032.5</v>
      </c>
    </row>
    <row r="3400" spans="1:4">
      <c r="A3400" s="9" t="s">
        <v>2814</v>
      </c>
      <c r="B3400" s="16">
        <v>3911</v>
      </c>
      <c r="C3400" s="13">
        <v>0.05</v>
      </c>
      <c r="D3400" s="16">
        <f t="shared" si="56"/>
        <v>3715.45</v>
      </c>
    </row>
    <row r="3401" spans="1:4">
      <c r="A3401" s="9" t="s">
        <v>2815</v>
      </c>
      <c r="B3401" s="16">
        <v>9167</v>
      </c>
      <c r="C3401" s="13">
        <v>0.05</v>
      </c>
      <c r="D3401" s="16">
        <f t="shared" si="56"/>
        <v>8708.65</v>
      </c>
    </row>
    <row r="3402" spans="1:4">
      <c r="A3402" s="9" t="s">
        <v>2816</v>
      </c>
      <c r="B3402" s="16">
        <v>3911</v>
      </c>
      <c r="C3402" s="13">
        <v>0.05</v>
      </c>
      <c r="D3402" s="16">
        <f t="shared" si="56"/>
        <v>3715.45</v>
      </c>
    </row>
    <row r="3403" spans="1:4">
      <c r="A3403" s="9" t="s">
        <v>2817</v>
      </c>
      <c r="B3403" s="16">
        <v>2567</v>
      </c>
      <c r="C3403" s="13">
        <v>0.05</v>
      </c>
      <c r="D3403" s="16">
        <f t="shared" si="56"/>
        <v>2438.65</v>
      </c>
    </row>
    <row r="3404" spans="1:4">
      <c r="A3404" s="9" t="s">
        <v>2818</v>
      </c>
      <c r="B3404" s="16">
        <v>6111</v>
      </c>
      <c r="C3404" s="13">
        <v>0.05</v>
      </c>
      <c r="D3404" s="16">
        <f t="shared" si="56"/>
        <v>5805.45</v>
      </c>
    </row>
    <row r="3405" spans="1:4">
      <c r="A3405" s="9" t="s">
        <v>2819</v>
      </c>
      <c r="B3405" s="16">
        <v>4889</v>
      </c>
      <c r="C3405" s="13">
        <v>0.05</v>
      </c>
      <c r="D3405" s="16">
        <f t="shared" si="56"/>
        <v>4644.55</v>
      </c>
    </row>
    <row r="3406" spans="1:4">
      <c r="A3406" s="9" t="s">
        <v>2820</v>
      </c>
      <c r="B3406" s="16">
        <v>3178</v>
      </c>
      <c r="C3406" s="13">
        <v>0.05</v>
      </c>
      <c r="D3406" s="16">
        <f t="shared" si="56"/>
        <v>3019.1</v>
      </c>
    </row>
    <row r="3407" spans="1:4">
      <c r="A3407" s="9" t="s">
        <v>2821</v>
      </c>
      <c r="B3407" s="16">
        <v>7765</v>
      </c>
      <c r="C3407" s="13">
        <v>0.05</v>
      </c>
      <c r="D3407" s="16">
        <f t="shared" si="56"/>
        <v>7376.75</v>
      </c>
    </row>
    <row r="3408" spans="1:4">
      <c r="A3408" s="9" t="s">
        <v>2822</v>
      </c>
      <c r="B3408" s="16">
        <v>2078</v>
      </c>
      <c r="C3408" s="13">
        <v>0.05</v>
      </c>
      <c r="D3408" s="16">
        <f t="shared" si="56"/>
        <v>1974.1</v>
      </c>
    </row>
    <row r="3409" spans="1:4">
      <c r="A3409" s="9" t="s">
        <v>2823</v>
      </c>
      <c r="B3409" s="16">
        <v>7333</v>
      </c>
      <c r="C3409" s="13">
        <v>0.05</v>
      </c>
      <c r="D3409" s="16">
        <f t="shared" si="56"/>
        <v>6966.35</v>
      </c>
    </row>
    <row r="3410" spans="1:4">
      <c r="A3410" s="9" t="s">
        <v>2824</v>
      </c>
      <c r="B3410" s="16">
        <v>7333</v>
      </c>
      <c r="C3410" s="13">
        <v>0.05</v>
      </c>
      <c r="D3410" s="16">
        <f t="shared" si="56"/>
        <v>6966.35</v>
      </c>
    </row>
    <row r="3411" spans="1:4">
      <c r="A3411" s="9" t="s">
        <v>2825</v>
      </c>
      <c r="B3411" s="16">
        <v>7333</v>
      </c>
      <c r="C3411" s="13">
        <v>0.05</v>
      </c>
      <c r="D3411" s="16">
        <f t="shared" si="56"/>
        <v>6966.35</v>
      </c>
    </row>
    <row r="3412" spans="1:4">
      <c r="A3412" s="9" t="s">
        <v>2826</v>
      </c>
      <c r="B3412" s="16">
        <v>2078</v>
      </c>
      <c r="C3412" s="13">
        <v>0.05</v>
      </c>
      <c r="D3412" s="16">
        <f t="shared" si="56"/>
        <v>1974.1</v>
      </c>
    </row>
    <row r="3413" spans="1:4">
      <c r="A3413" s="9" t="s">
        <v>2827</v>
      </c>
      <c r="B3413" s="16">
        <v>3911</v>
      </c>
      <c r="C3413" s="13">
        <v>0.05</v>
      </c>
      <c r="D3413" s="16">
        <f t="shared" si="56"/>
        <v>3715.45</v>
      </c>
    </row>
    <row r="3414" spans="1:4">
      <c r="A3414" s="9" t="s">
        <v>2828</v>
      </c>
      <c r="B3414" s="16">
        <v>3178</v>
      </c>
      <c r="C3414" s="13">
        <v>0.05</v>
      </c>
      <c r="D3414" s="16">
        <f t="shared" si="56"/>
        <v>3019.1</v>
      </c>
    </row>
    <row r="3415" spans="1:4">
      <c r="A3415" s="9" t="s">
        <v>2829</v>
      </c>
      <c r="B3415" s="16">
        <v>7333</v>
      </c>
      <c r="C3415" s="13">
        <v>0.05</v>
      </c>
      <c r="D3415" s="16">
        <f t="shared" si="56"/>
        <v>6966.35</v>
      </c>
    </row>
    <row r="3416" spans="1:4">
      <c r="A3416" s="9" t="s">
        <v>2830</v>
      </c>
      <c r="B3416" s="16">
        <v>7333</v>
      </c>
      <c r="C3416" s="13">
        <v>0.05</v>
      </c>
      <c r="D3416" s="16">
        <f t="shared" si="56"/>
        <v>6966.35</v>
      </c>
    </row>
    <row r="3417" spans="1:4">
      <c r="A3417" s="9" t="s">
        <v>2831</v>
      </c>
      <c r="B3417" s="16">
        <v>14056</v>
      </c>
      <c r="C3417" s="13">
        <v>0.05</v>
      </c>
      <c r="D3417" s="16">
        <f t="shared" si="56"/>
        <v>13353.2</v>
      </c>
    </row>
    <row r="3418" spans="1:4">
      <c r="A3418" s="9" t="s">
        <v>2832</v>
      </c>
      <c r="B3418" s="16">
        <v>11000</v>
      </c>
      <c r="C3418" s="13">
        <v>0.05</v>
      </c>
      <c r="D3418" s="16">
        <f t="shared" si="56"/>
        <v>10450</v>
      </c>
    </row>
    <row r="3419" spans="1:4">
      <c r="A3419" s="9" t="s">
        <v>2833</v>
      </c>
      <c r="B3419" s="16">
        <v>29333</v>
      </c>
      <c r="C3419" s="13">
        <v>0.05</v>
      </c>
      <c r="D3419" s="16">
        <f t="shared" si="56"/>
        <v>27866.35</v>
      </c>
    </row>
    <row r="3420" spans="1:4">
      <c r="A3420" s="9" t="s">
        <v>2834</v>
      </c>
      <c r="B3420" s="16">
        <v>550</v>
      </c>
      <c r="C3420" s="13">
        <v>0.05</v>
      </c>
      <c r="D3420" s="16">
        <f t="shared" si="56"/>
        <v>522.5</v>
      </c>
    </row>
    <row r="3421" spans="1:4">
      <c r="A3421" s="9" t="s">
        <v>2835</v>
      </c>
      <c r="B3421" s="16">
        <v>1467</v>
      </c>
      <c r="C3421" s="13">
        <v>0.05</v>
      </c>
      <c r="D3421" s="16">
        <f t="shared" si="56"/>
        <v>1393.65</v>
      </c>
    </row>
    <row r="3422" spans="1:4">
      <c r="A3422" s="9" t="s">
        <v>2836</v>
      </c>
      <c r="B3422" s="16">
        <v>1100</v>
      </c>
      <c r="C3422" s="13">
        <v>0.05</v>
      </c>
      <c r="D3422" s="16">
        <f t="shared" si="56"/>
        <v>1045</v>
      </c>
    </row>
    <row r="3423" spans="1:4">
      <c r="A3423" s="9" t="s">
        <v>2837</v>
      </c>
      <c r="B3423" s="16">
        <v>2567</v>
      </c>
      <c r="C3423" s="13">
        <v>0.05</v>
      </c>
      <c r="D3423" s="16">
        <f t="shared" si="56"/>
        <v>2438.65</v>
      </c>
    </row>
    <row r="3424" spans="1:4">
      <c r="A3424" s="9" t="s">
        <v>2838</v>
      </c>
      <c r="B3424" s="16">
        <v>2567</v>
      </c>
      <c r="C3424" s="13">
        <v>0.05</v>
      </c>
      <c r="D3424" s="16">
        <f t="shared" si="56"/>
        <v>2438.65</v>
      </c>
    </row>
    <row r="3425" spans="1:4">
      <c r="A3425" s="9" t="s">
        <v>2839</v>
      </c>
      <c r="B3425" s="16">
        <v>3911</v>
      </c>
      <c r="C3425" s="13">
        <v>0.05</v>
      </c>
      <c r="D3425" s="16">
        <f t="shared" si="56"/>
        <v>3715.45</v>
      </c>
    </row>
    <row r="3426" spans="1:4">
      <c r="A3426" s="9" t="s">
        <v>2840</v>
      </c>
      <c r="B3426" s="16">
        <v>3911</v>
      </c>
      <c r="C3426" s="13">
        <v>0.05</v>
      </c>
      <c r="D3426" s="16">
        <f t="shared" si="56"/>
        <v>3715.45</v>
      </c>
    </row>
    <row r="3427" spans="1:4">
      <c r="A3427" s="9" t="s">
        <v>2841</v>
      </c>
      <c r="B3427" s="16">
        <v>3911</v>
      </c>
      <c r="C3427" s="13">
        <v>0.05</v>
      </c>
      <c r="D3427" s="16">
        <f t="shared" si="56"/>
        <v>3715.45</v>
      </c>
    </row>
    <row r="3428" spans="1:4">
      <c r="A3428" s="9" t="s">
        <v>2842</v>
      </c>
      <c r="B3428" s="16">
        <v>3178</v>
      </c>
      <c r="C3428" s="13">
        <v>0.05</v>
      </c>
      <c r="D3428" s="16">
        <f t="shared" si="56"/>
        <v>3019.1</v>
      </c>
    </row>
    <row r="3429" spans="1:4">
      <c r="A3429" s="9" t="s">
        <v>2843</v>
      </c>
      <c r="B3429" s="16">
        <v>8227</v>
      </c>
      <c r="C3429" s="13">
        <v>0.05</v>
      </c>
      <c r="D3429" s="16">
        <f t="shared" si="56"/>
        <v>7815.65</v>
      </c>
    </row>
    <row r="3430" spans="1:4">
      <c r="A3430" s="9" t="s">
        <v>2844</v>
      </c>
      <c r="B3430" s="16">
        <v>22611</v>
      </c>
      <c r="C3430" s="13">
        <v>0.05</v>
      </c>
      <c r="D3430" s="16">
        <f t="shared" si="56"/>
        <v>21480.45</v>
      </c>
    </row>
    <row r="3431" spans="1:4">
      <c r="A3431" s="9" t="s">
        <v>2845</v>
      </c>
      <c r="B3431" s="16">
        <v>1467</v>
      </c>
      <c r="C3431" s="13">
        <v>0.05</v>
      </c>
      <c r="D3431" s="16">
        <f t="shared" si="56"/>
        <v>1393.65</v>
      </c>
    </row>
    <row r="3432" spans="1:4">
      <c r="A3432" s="9" t="s">
        <v>2846</v>
      </c>
      <c r="B3432" s="16">
        <v>3178</v>
      </c>
      <c r="C3432" s="13">
        <v>0.05</v>
      </c>
      <c r="D3432" s="16">
        <f t="shared" si="56"/>
        <v>3019.1</v>
      </c>
    </row>
    <row r="3433" spans="1:4">
      <c r="A3433" s="9" t="s">
        <v>2847</v>
      </c>
      <c r="B3433" s="16">
        <v>2567</v>
      </c>
      <c r="C3433" s="13">
        <v>0.05</v>
      </c>
      <c r="D3433" s="16">
        <f t="shared" si="56"/>
        <v>2438.65</v>
      </c>
    </row>
    <row r="3434" spans="1:4">
      <c r="A3434" s="9" t="s">
        <v>2848</v>
      </c>
      <c r="B3434" s="16">
        <v>4889</v>
      </c>
      <c r="C3434" s="13">
        <v>0.05</v>
      </c>
      <c r="D3434" s="16">
        <f t="shared" si="56"/>
        <v>4644.55</v>
      </c>
    </row>
    <row r="3435" spans="1:4">
      <c r="A3435" s="9" t="s">
        <v>2849</v>
      </c>
      <c r="B3435" s="16">
        <v>4889</v>
      </c>
      <c r="C3435" s="13">
        <v>0.05</v>
      </c>
      <c r="D3435" s="16">
        <f t="shared" si="56"/>
        <v>4644.55</v>
      </c>
    </row>
    <row r="3436" spans="1:4">
      <c r="A3436" s="9" t="s">
        <v>2850</v>
      </c>
      <c r="B3436" s="16">
        <v>9167</v>
      </c>
      <c r="C3436" s="13">
        <v>0.05</v>
      </c>
      <c r="D3436" s="16">
        <f t="shared" si="56"/>
        <v>8708.65</v>
      </c>
    </row>
    <row r="3437" spans="1:4">
      <c r="A3437" s="9" t="s">
        <v>2851</v>
      </c>
      <c r="B3437" s="16">
        <v>9167</v>
      </c>
      <c r="C3437" s="13">
        <v>0.05</v>
      </c>
      <c r="D3437" s="16">
        <f t="shared" si="56"/>
        <v>8708.65</v>
      </c>
    </row>
    <row r="3438" spans="1:4">
      <c r="A3438" s="9" t="s">
        <v>2852</v>
      </c>
      <c r="B3438" s="16">
        <v>17722</v>
      </c>
      <c r="C3438" s="13">
        <v>0.05</v>
      </c>
      <c r="D3438" s="16">
        <f t="shared" si="56"/>
        <v>16835.900000000001</v>
      </c>
    </row>
    <row r="3439" spans="1:4">
      <c r="A3439" s="9" t="s">
        <v>2853</v>
      </c>
      <c r="B3439" s="16">
        <v>6111</v>
      </c>
      <c r="C3439" s="13">
        <v>0.05</v>
      </c>
      <c r="D3439" s="16">
        <f t="shared" si="56"/>
        <v>5805.45</v>
      </c>
    </row>
    <row r="3440" spans="1:4">
      <c r="A3440" s="9" t="s">
        <v>2854</v>
      </c>
      <c r="B3440" s="16">
        <v>11000</v>
      </c>
      <c r="C3440" s="13">
        <v>0.05</v>
      </c>
      <c r="D3440" s="16">
        <f t="shared" si="56"/>
        <v>10450</v>
      </c>
    </row>
    <row r="3441" spans="1:4">
      <c r="A3441" s="9" t="s">
        <v>2855</v>
      </c>
      <c r="B3441" s="16">
        <v>7333</v>
      </c>
      <c r="C3441" s="13">
        <v>0.05</v>
      </c>
      <c r="D3441" s="16">
        <f t="shared" si="56"/>
        <v>6966.35</v>
      </c>
    </row>
    <row r="3442" spans="1:4">
      <c r="A3442" s="9" t="s">
        <v>2856</v>
      </c>
      <c r="B3442" s="16">
        <v>22611</v>
      </c>
      <c r="C3442" s="13">
        <v>0.05</v>
      </c>
      <c r="D3442" s="16">
        <f t="shared" si="56"/>
        <v>21480.45</v>
      </c>
    </row>
    <row r="3443" spans="1:4">
      <c r="A3443" s="9" t="s">
        <v>2857</v>
      </c>
      <c r="B3443" s="16">
        <v>11000</v>
      </c>
      <c r="C3443" s="13">
        <v>0.05</v>
      </c>
      <c r="D3443" s="16">
        <f t="shared" si="56"/>
        <v>10450</v>
      </c>
    </row>
    <row r="3444" spans="1:4">
      <c r="A3444" s="9" t="s">
        <v>2858</v>
      </c>
      <c r="B3444" s="16">
        <v>9167</v>
      </c>
      <c r="C3444" s="13">
        <v>0.05</v>
      </c>
      <c r="D3444" s="16">
        <f t="shared" si="56"/>
        <v>8708.65</v>
      </c>
    </row>
    <row r="3445" spans="1:4">
      <c r="A3445" s="9" t="s">
        <v>2859</v>
      </c>
      <c r="B3445" s="16">
        <v>22611</v>
      </c>
      <c r="C3445" s="13">
        <v>0.05</v>
      </c>
      <c r="D3445" s="16">
        <f t="shared" si="56"/>
        <v>21480.45</v>
      </c>
    </row>
    <row r="3446" spans="1:4">
      <c r="A3446" s="9" t="s">
        <v>2860</v>
      </c>
      <c r="B3446" s="16">
        <v>9167</v>
      </c>
      <c r="C3446" s="13">
        <v>0.05</v>
      </c>
      <c r="D3446" s="16">
        <f t="shared" si="56"/>
        <v>8708.65</v>
      </c>
    </row>
    <row r="3447" spans="1:4">
      <c r="A3447" s="9" t="s">
        <v>2861</v>
      </c>
      <c r="B3447" s="16">
        <v>4889</v>
      </c>
      <c r="C3447" s="13">
        <v>0.05</v>
      </c>
      <c r="D3447" s="16">
        <f t="shared" si="56"/>
        <v>4644.55</v>
      </c>
    </row>
    <row r="3448" spans="1:4">
      <c r="A3448" s="9" t="s">
        <v>2862</v>
      </c>
      <c r="B3448" s="16">
        <v>2960</v>
      </c>
      <c r="C3448" s="13">
        <v>0.05</v>
      </c>
      <c r="D3448" s="16">
        <f t="shared" si="56"/>
        <v>2812</v>
      </c>
    </row>
    <row r="3449" spans="1:4">
      <c r="A3449" s="9" t="s">
        <v>2863</v>
      </c>
      <c r="B3449" s="16">
        <v>22611</v>
      </c>
      <c r="C3449" s="13">
        <v>0.05</v>
      </c>
      <c r="D3449" s="16">
        <f t="shared" si="56"/>
        <v>21480.45</v>
      </c>
    </row>
    <row r="3450" spans="1:4">
      <c r="A3450" s="9" t="s">
        <v>2864</v>
      </c>
      <c r="B3450" s="16">
        <v>7333</v>
      </c>
      <c r="C3450" s="13">
        <v>0.05</v>
      </c>
      <c r="D3450" s="16">
        <f t="shared" si="56"/>
        <v>6966.35</v>
      </c>
    </row>
    <row r="3451" spans="1:4">
      <c r="A3451" s="9" t="s">
        <v>2865</v>
      </c>
      <c r="B3451" s="16">
        <v>11606</v>
      </c>
      <c r="C3451" s="13">
        <v>0.05</v>
      </c>
      <c r="D3451" s="16">
        <f t="shared" si="56"/>
        <v>11025.7</v>
      </c>
    </row>
    <row r="3452" spans="1:4">
      <c r="A3452" s="9" t="s">
        <v>2866</v>
      </c>
      <c r="B3452" s="16">
        <v>7333</v>
      </c>
      <c r="C3452" s="13">
        <v>0.05</v>
      </c>
      <c r="D3452" s="16">
        <f t="shared" si="56"/>
        <v>6966.35</v>
      </c>
    </row>
    <row r="3453" spans="1:4">
      <c r="A3453" s="9" t="s">
        <v>2867</v>
      </c>
      <c r="B3453" s="16">
        <v>9167</v>
      </c>
      <c r="C3453" s="13">
        <v>0.05</v>
      </c>
      <c r="D3453" s="16">
        <f t="shared" ref="D3453:D3516" si="57">B3453-(B3453*C3453)</f>
        <v>8708.65</v>
      </c>
    </row>
    <row r="3454" spans="1:4">
      <c r="A3454" s="9" t="s">
        <v>2868</v>
      </c>
      <c r="B3454" s="16">
        <v>6111</v>
      </c>
      <c r="C3454" s="13">
        <v>0.05</v>
      </c>
      <c r="D3454" s="16">
        <f t="shared" si="57"/>
        <v>5805.45</v>
      </c>
    </row>
    <row r="3455" spans="1:4">
      <c r="A3455" s="9" t="s">
        <v>2869</v>
      </c>
      <c r="B3455" s="16">
        <v>14056</v>
      </c>
      <c r="C3455" s="13">
        <v>0.05</v>
      </c>
      <c r="D3455" s="16">
        <f t="shared" si="57"/>
        <v>13353.2</v>
      </c>
    </row>
    <row r="3456" spans="1:4">
      <c r="A3456" s="9" t="s">
        <v>2870</v>
      </c>
      <c r="B3456" s="16">
        <v>8689</v>
      </c>
      <c r="C3456" s="13">
        <v>0.05</v>
      </c>
      <c r="D3456" s="16">
        <f t="shared" si="57"/>
        <v>8254.5499999999993</v>
      </c>
    </row>
    <row r="3457" spans="1:4">
      <c r="A3457" s="9" t="s">
        <v>2871</v>
      </c>
      <c r="B3457" s="16">
        <v>14056</v>
      </c>
      <c r="C3457" s="13">
        <v>0.05</v>
      </c>
      <c r="D3457" s="16">
        <f t="shared" si="57"/>
        <v>13353.2</v>
      </c>
    </row>
    <row r="3458" spans="1:4">
      <c r="A3458" s="9" t="s">
        <v>2872</v>
      </c>
      <c r="B3458" s="16">
        <v>8689</v>
      </c>
      <c r="C3458" s="13">
        <v>0.05</v>
      </c>
      <c r="D3458" s="16">
        <f t="shared" si="57"/>
        <v>8254.5499999999993</v>
      </c>
    </row>
    <row r="3459" spans="1:4">
      <c r="A3459" s="9" t="s">
        <v>2873</v>
      </c>
      <c r="B3459" s="16">
        <v>14056</v>
      </c>
      <c r="C3459" s="13">
        <v>0.05</v>
      </c>
      <c r="D3459" s="16">
        <f t="shared" si="57"/>
        <v>13353.2</v>
      </c>
    </row>
    <row r="3460" spans="1:4">
      <c r="A3460" s="9" t="s">
        <v>2874</v>
      </c>
      <c r="B3460" s="16">
        <v>9167</v>
      </c>
      <c r="C3460" s="13">
        <v>0.05</v>
      </c>
      <c r="D3460" s="16">
        <f t="shared" si="57"/>
        <v>8708.65</v>
      </c>
    </row>
    <row r="3461" spans="1:4">
      <c r="A3461" s="9" t="s">
        <v>2875</v>
      </c>
      <c r="B3461" s="16">
        <v>14056</v>
      </c>
      <c r="C3461" s="13">
        <v>0.05</v>
      </c>
      <c r="D3461" s="16">
        <f t="shared" si="57"/>
        <v>13353.2</v>
      </c>
    </row>
    <row r="3462" spans="1:4">
      <c r="A3462" s="9" t="s">
        <v>2876</v>
      </c>
      <c r="B3462" s="16">
        <v>9167</v>
      </c>
      <c r="C3462" s="13">
        <v>0.05</v>
      </c>
      <c r="D3462" s="16">
        <f t="shared" si="57"/>
        <v>8708.65</v>
      </c>
    </row>
    <row r="3463" spans="1:4">
      <c r="A3463" s="9" t="s">
        <v>2877</v>
      </c>
      <c r="B3463" s="16">
        <v>11000</v>
      </c>
      <c r="C3463" s="13">
        <v>0.05</v>
      </c>
      <c r="D3463" s="16">
        <f t="shared" si="57"/>
        <v>10450</v>
      </c>
    </row>
    <row r="3464" spans="1:4">
      <c r="A3464" s="9" t="s">
        <v>2878</v>
      </c>
      <c r="B3464" s="16">
        <v>7333</v>
      </c>
      <c r="C3464" s="13">
        <v>0.05</v>
      </c>
      <c r="D3464" s="16">
        <f t="shared" si="57"/>
        <v>6966.35</v>
      </c>
    </row>
    <row r="3465" spans="1:4">
      <c r="A3465" s="9" t="s">
        <v>2879</v>
      </c>
      <c r="B3465" s="16">
        <v>9167</v>
      </c>
      <c r="C3465" s="13">
        <v>0.05</v>
      </c>
      <c r="D3465" s="16">
        <f t="shared" si="57"/>
        <v>8708.65</v>
      </c>
    </row>
    <row r="3466" spans="1:4">
      <c r="A3466" s="9" t="s">
        <v>2880</v>
      </c>
      <c r="B3466" s="16">
        <v>4889</v>
      </c>
      <c r="C3466" s="13">
        <v>0.05</v>
      </c>
      <c r="D3466" s="16">
        <f t="shared" si="57"/>
        <v>4644.55</v>
      </c>
    </row>
    <row r="3467" spans="1:4">
      <c r="A3467" s="9" t="s">
        <v>2881</v>
      </c>
      <c r="B3467" s="16">
        <v>4889</v>
      </c>
      <c r="C3467" s="13">
        <v>0.05</v>
      </c>
      <c r="D3467" s="16">
        <f t="shared" si="57"/>
        <v>4644.55</v>
      </c>
    </row>
    <row r="3468" spans="1:4">
      <c r="A3468" s="9" t="s">
        <v>2882</v>
      </c>
      <c r="B3468" s="16">
        <v>3911</v>
      </c>
      <c r="C3468" s="13">
        <v>0.05</v>
      </c>
      <c r="D3468" s="16">
        <f t="shared" si="57"/>
        <v>3715.45</v>
      </c>
    </row>
    <row r="3469" spans="1:4">
      <c r="A3469" s="9" t="s">
        <v>2883</v>
      </c>
      <c r="B3469" s="16">
        <v>4889</v>
      </c>
      <c r="C3469" s="13">
        <v>0.05</v>
      </c>
      <c r="D3469" s="16">
        <f t="shared" si="57"/>
        <v>4644.55</v>
      </c>
    </row>
    <row r="3470" spans="1:4">
      <c r="A3470" s="9" t="s">
        <v>2884</v>
      </c>
      <c r="B3470" s="16">
        <v>2567</v>
      </c>
      <c r="C3470" s="13">
        <v>0.05</v>
      </c>
      <c r="D3470" s="16">
        <f t="shared" si="57"/>
        <v>2438.65</v>
      </c>
    </row>
    <row r="3471" spans="1:4">
      <c r="A3471" s="9" t="s">
        <v>2885</v>
      </c>
      <c r="B3471" s="16">
        <v>1467</v>
      </c>
      <c r="C3471" s="13">
        <v>0.05</v>
      </c>
      <c r="D3471" s="16">
        <f t="shared" si="57"/>
        <v>1393.65</v>
      </c>
    </row>
    <row r="3472" spans="1:4">
      <c r="A3472" s="9" t="s">
        <v>2886</v>
      </c>
      <c r="B3472" s="16">
        <v>2206</v>
      </c>
      <c r="C3472" s="13">
        <v>0.05</v>
      </c>
      <c r="D3472" s="16">
        <f t="shared" si="57"/>
        <v>2095.6999999999998</v>
      </c>
    </row>
    <row r="3473" spans="1:4">
      <c r="A3473" s="9" t="s">
        <v>2887</v>
      </c>
      <c r="B3473" s="16">
        <v>4202</v>
      </c>
      <c r="C3473" s="13">
        <v>0.05</v>
      </c>
      <c r="D3473" s="16">
        <f t="shared" si="57"/>
        <v>3991.9</v>
      </c>
    </row>
    <row r="3474" spans="1:4">
      <c r="A3474" s="9" t="s">
        <v>2888</v>
      </c>
      <c r="B3474" s="16">
        <v>4889</v>
      </c>
      <c r="C3474" s="13">
        <v>0.05</v>
      </c>
      <c r="D3474" s="16">
        <f t="shared" si="57"/>
        <v>4644.55</v>
      </c>
    </row>
    <row r="3475" spans="1:4">
      <c r="A3475" s="9" t="s">
        <v>2889</v>
      </c>
      <c r="B3475" s="16">
        <v>3911</v>
      </c>
      <c r="C3475" s="13">
        <v>0.05</v>
      </c>
      <c r="D3475" s="16">
        <f t="shared" si="57"/>
        <v>3715.45</v>
      </c>
    </row>
    <row r="3476" spans="1:4">
      <c r="A3476" s="9" t="s">
        <v>2890</v>
      </c>
      <c r="B3476" s="16">
        <v>4202</v>
      </c>
      <c r="C3476" s="13">
        <v>0.05</v>
      </c>
      <c r="D3476" s="16">
        <f t="shared" si="57"/>
        <v>3991.9</v>
      </c>
    </row>
    <row r="3477" spans="1:4">
      <c r="A3477" s="9" t="s">
        <v>2891</v>
      </c>
      <c r="B3477" s="16">
        <v>13175</v>
      </c>
      <c r="C3477" s="13">
        <v>0.05</v>
      </c>
      <c r="D3477" s="16">
        <f t="shared" si="57"/>
        <v>12516.25</v>
      </c>
    </row>
    <row r="3478" spans="1:4">
      <c r="A3478" s="9" t="s">
        <v>2892</v>
      </c>
      <c r="B3478" s="16">
        <v>4535</v>
      </c>
      <c r="C3478" s="13">
        <v>0.05</v>
      </c>
      <c r="D3478" s="16">
        <f t="shared" si="57"/>
        <v>4308.25</v>
      </c>
    </row>
    <row r="3479" spans="1:4">
      <c r="A3479" s="9" t="s">
        <v>2893</v>
      </c>
      <c r="B3479" s="16">
        <v>8227</v>
      </c>
      <c r="C3479" s="13">
        <v>0.05</v>
      </c>
      <c r="D3479" s="16">
        <f t="shared" si="57"/>
        <v>7815.65</v>
      </c>
    </row>
    <row r="3480" spans="1:4">
      <c r="A3480" s="9" t="s">
        <v>2894</v>
      </c>
      <c r="B3480" s="16">
        <v>2078</v>
      </c>
      <c r="C3480" s="13">
        <v>0.05</v>
      </c>
      <c r="D3480" s="16">
        <f t="shared" si="57"/>
        <v>1974.1</v>
      </c>
    </row>
    <row r="3481" spans="1:4">
      <c r="A3481" s="9" t="s">
        <v>2895</v>
      </c>
      <c r="B3481" s="16">
        <v>2567</v>
      </c>
      <c r="C3481" s="13">
        <v>0.05</v>
      </c>
      <c r="D3481" s="16">
        <f t="shared" si="57"/>
        <v>2438.65</v>
      </c>
    </row>
    <row r="3482" spans="1:4">
      <c r="A3482" s="9" t="s">
        <v>2896</v>
      </c>
      <c r="B3482" s="16">
        <v>7000</v>
      </c>
      <c r="C3482" s="13">
        <v>0.05</v>
      </c>
      <c r="D3482" s="16">
        <f t="shared" si="57"/>
        <v>6650</v>
      </c>
    </row>
    <row r="3483" spans="1:4">
      <c r="A3483" s="9" t="s">
        <v>2897</v>
      </c>
      <c r="B3483" s="16">
        <v>10500</v>
      </c>
      <c r="C3483" s="13">
        <v>0.05</v>
      </c>
      <c r="D3483" s="16">
        <f t="shared" si="57"/>
        <v>9975</v>
      </c>
    </row>
    <row r="3484" spans="1:4">
      <c r="A3484" s="9" t="s">
        <v>2898</v>
      </c>
      <c r="B3484" s="16">
        <v>1750</v>
      </c>
      <c r="C3484" s="13">
        <v>0.05</v>
      </c>
      <c r="D3484" s="16">
        <f t="shared" si="57"/>
        <v>1662.5</v>
      </c>
    </row>
    <row r="3485" spans="1:4">
      <c r="A3485" s="9" t="s">
        <v>2899</v>
      </c>
      <c r="B3485" s="16">
        <v>2987</v>
      </c>
      <c r="C3485" s="13">
        <v>0.05</v>
      </c>
      <c r="D3485" s="16">
        <f t="shared" si="57"/>
        <v>2837.65</v>
      </c>
    </row>
    <row r="3486" spans="1:4">
      <c r="A3486" s="9" t="s">
        <v>2900</v>
      </c>
      <c r="B3486" s="16">
        <v>2780</v>
      </c>
      <c r="C3486" s="13">
        <v>0.05</v>
      </c>
      <c r="D3486" s="16">
        <f t="shared" si="57"/>
        <v>2641</v>
      </c>
    </row>
    <row r="3487" spans="1:4">
      <c r="A3487" s="9" t="s">
        <v>2901</v>
      </c>
      <c r="B3487" s="16">
        <v>1870</v>
      </c>
      <c r="C3487" s="13">
        <v>0.05</v>
      </c>
      <c r="D3487" s="16">
        <f t="shared" si="57"/>
        <v>1776.5</v>
      </c>
    </row>
    <row r="3488" spans="1:4">
      <c r="A3488" s="9" t="s">
        <v>2902</v>
      </c>
      <c r="B3488" s="16">
        <v>2780</v>
      </c>
      <c r="C3488" s="13">
        <v>0.05</v>
      </c>
      <c r="D3488" s="16">
        <f t="shared" si="57"/>
        <v>2641</v>
      </c>
    </row>
    <row r="3489" spans="1:4">
      <c r="A3489" s="9" t="s">
        <v>2903</v>
      </c>
      <c r="B3489" s="16">
        <v>2780</v>
      </c>
      <c r="C3489" s="13">
        <v>0.05</v>
      </c>
      <c r="D3489" s="16">
        <f t="shared" si="57"/>
        <v>2641</v>
      </c>
    </row>
    <row r="3490" spans="1:4">
      <c r="A3490" s="9" t="s">
        <v>2904</v>
      </c>
      <c r="B3490" s="16">
        <v>2780</v>
      </c>
      <c r="C3490" s="13">
        <v>0.05</v>
      </c>
      <c r="D3490" s="16">
        <f t="shared" si="57"/>
        <v>2641</v>
      </c>
    </row>
    <row r="3491" spans="1:4">
      <c r="A3491" s="9" t="s">
        <v>2905</v>
      </c>
      <c r="B3491" s="16">
        <v>2780</v>
      </c>
      <c r="C3491" s="13">
        <v>0.05</v>
      </c>
      <c r="D3491" s="16">
        <f t="shared" si="57"/>
        <v>2641</v>
      </c>
    </row>
    <row r="3492" spans="1:4">
      <c r="A3492" s="9" t="s">
        <v>2906</v>
      </c>
      <c r="B3492" s="16">
        <v>19835</v>
      </c>
      <c r="C3492" s="13">
        <v>0.05</v>
      </c>
      <c r="D3492" s="16">
        <f t="shared" si="57"/>
        <v>18843.25</v>
      </c>
    </row>
    <row r="3493" spans="1:4">
      <c r="A3493" s="9" t="s">
        <v>2907</v>
      </c>
      <c r="B3493" s="16">
        <v>1530</v>
      </c>
      <c r="C3493" s="13">
        <v>0.05</v>
      </c>
      <c r="D3493" s="16">
        <f t="shared" si="57"/>
        <v>1453.5</v>
      </c>
    </row>
    <row r="3494" spans="1:4">
      <c r="A3494" s="9" t="s">
        <v>2908</v>
      </c>
      <c r="B3494" s="16">
        <v>1530</v>
      </c>
      <c r="C3494" s="13">
        <v>0.05</v>
      </c>
      <c r="D3494" s="16">
        <f t="shared" si="57"/>
        <v>1453.5</v>
      </c>
    </row>
    <row r="3495" spans="1:4">
      <c r="A3495" s="9" t="s">
        <v>2909</v>
      </c>
      <c r="B3495" s="16">
        <v>4025</v>
      </c>
      <c r="C3495" s="13">
        <v>0.05</v>
      </c>
      <c r="D3495" s="16">
        <f t="shared" si="57"/>
        <v>3823.75</v>
      </c>
    </row>
    <row r="3496" spans="1:4">
      <c r="A3496" s="9" t="s">
        <v>2910</v>
      </c>
      <c r="B3496" s="16">
        <v>5094</v>
      </c>
      <c r="C3496" s="13">
        <v>0.05</v>
      </c>
      <c r="D3496" s="16">
        <f t="shared" si="57"/>
        <v>4839.3</v>
      </c>
    </row>
    <row r="3497" spans="1:4">
      <c r="A3497" s="9" t="s">
        <v>2911</v>
      </c>
      <c r="B3497" s="16">
        <v>4025</v>
      </c>
      <c r="C3497" s="13">
        <v>0.05</v>
      </c>
      <c r="D3497" s="16">
        <f t="shared" si="57"/>
        <v>3823.75</v>
      </c>
    </row>
    <row r="3498" spans="1:4">
      <c r="A3498" s="9" t="s">
        <v>2912</v>
      </c>
      <c r="B3498" s="16">
        <v>5094</v>
      </c>
      <c r="C3498" s="13">
        <v>0.05</v>
      </c>
      <c r="D3498" s="16">
        <f t="shared" si="57"/>
        <v>4839.3</v>
      </c>
    </row>
    <row r="3499" spans="1:4">
      <c r="A3499" s="9" t="s">
        <v>2913</v>
      </c>
      <c r="B3499" s="16">
        <v>9040</v>
      </c>
      <c r="C3499" s="13">
        <v>0.05</v>
      </c>
      <c r="D3499" s="16">
        <f t="shared" si="57"/>
        <v>8588</v>
      </c>
    </row>
    <row r="3500" spans="1:4">
      <c r="A3500" s="9" t="s">
        <v>2914</v>
      </c>
      <c r="B3500" s="16">
        <v>13885</v>
      </c>
      <c r="C3500" s="13">
        <v>0.05</v>
      </c>
      <c r="D3500" s="16">
        <f t="shared" si="57"/>
        <v>13190.75</v>
      </c>
    </row>
    <row r="3501" spans="1:4">
      <c r="A3501" s="9" t="s">
        <v>2915</v>
      </c>
      <c r="B3501" s="16">
        <v>19835</v>
      </c>
      <c r="C3501" s="13">
        <v>0.05</v>
      </c>
      <c r="D3501" s="16">
        <f t="shared" si="57"/>
        <v>18843.25</v>
      </c>
    </row>
    <row r="3502" spans="1:4">
      <c r="A3502" s="9" t="s">
        <v>2916</v>
      </c>
      <c r="B3502" s="16">
        <v>2780</v>
      </c>
      <c r="C3502" s="13">
        <v>0.05</v>
      </c>
      <c r="D3502" s="16">
        <f t="shared" si="57"/>
        <v>2641</v>
      </c>
    </row>
    <row r="3503" spans="1:4">
      <c r="A3503" s="9" t="s">
        <v>2917</v>
      </c>
      <c r="B3503" s="16">
        <v>170</v>
      </c>
      <c r="C3503" s="13">
        <v>0.05</v>
      </c>
      <c r="D3503" s="16">
        <f t="shared" si="57"/>
        <v>161.5</v>
      </c>
    </row>
    <row r="3504" spans="1:4">
      <c r="A3504" s="9" t="s">
        <v>2918</v>
      </c>
      <c r="B3504" s="16">
        <v>170</v>
      </c>
      <c r="C3504" s="13">
        <v>0.05</v>
      </c>
      <c r="D3504" s="16">
        <f t="shared" si="57"/>
        <v>161.5</v>
      </c>
    </row>
    <row r="3505" spans="1:4">
      <c r="A3505" s="9" t="s">
        <v>2919</v>
      </c>
      <c r="B3505" s="16">
        <v>340</v>
      </c>
      <c r="C3505" s="13">
        <v>0.05</v>
      </c>
      <c r="D3505" s="16">
        <f t="shared" si="57"/>
        <v>323</v>
      </c>
    </row>
    <row r="3506" spans="1:4">
      <c r="A3506" s="9" t="s">
        <v>2920</v>
      </c>
      <c r="B3506" s="16">
        <v>170</v>
      </c>
      <c r="C3506" s="13">
        <v>0.05</v>
      </c>
      <c r="D3506" s="16">
        <f t="shared" si="57"/>
        <v>161.5</v>
      </c>
    </row>
    <row r="3507" spans="1:4">
      <c r="A3507" s="9" t="s">
        <v>2921</v>
      </c>
      <c r="B3507" s="16">
        <v>340</v>
      </c>
      <c r="C3507" s="13">
        <v>0.05</v>
      </c>
      <c r="D3507" s="16">
        <f t="shared" si="57"/>
        <v>323</v>
      </c>
    </row>
    <row r="3508" spans="1:4">
      <c r="A3508" s="9" t="s">
        <v>2922</v>
      </c>
      <c r="B3508" s="16">
        <v>61</v>
      </c>
      <c r="C3508" s="13">
        <v>0.05</v>
      </c>
      <c r="D3508" s="16">
        <f t="shared" si="57"/>
        <v>57.95</v>
      </c>
    </row>
    <row r="3509" spans="1:4">
      <c r="A3509" s="9" t="s">
        <v>2923</v>
      </c>
      <c r="B3509" s="16">
        <v>340</v>
      </c>
      <c r="C3509" s="13">
        <v>0.05</v>
      </c>
      <c r="D3509" s="16">
        <f t="shared" si="57"/>
        <v>323</v>
      </c>
    </row>
    <row r="3510" spans="1:4">
      <c r="A3510" s="9" t="s">
        <v>2924</v>
      </c>
      <c r="B3510" s="16">
        <v>170</v>
      </c>
      <c r="C3510" s="13">
        <v>0.05</v>
      </c>
      <c r="D3510" s="16">
        <f t="shared" si="57"/>
        <v>161.5</v>
      </c>
    </row>
    <row r="3511" spans="1:4">
      <c r="A3511" s="9" t="s">
        <v>2925</v>
      </c>
      <c r="B3511" s="16">
        <v>61</v>
      </c>
      <c r="C3511" s="13">
        <v>0.05</v>
      </c>
      <c r="D3511" s="16">
        <f t="shared" si="57"/>
        <v>57.95</v>
      </c>
    </row>
    <row r="3512" spans="1:4">
      <c r="A3512" s="9" t="s">
        <v>2926</v>
      </c>
      <c r="B3512" s="16">
        <v>170</v>
      </c>
      <c r="C3512" s="13">
        <v>0.05</v>
      </c>
      <c r="D3512" s="16">
        <f t="shared" si="57"/>
        <v>161.5</v>
      </c>
    </row>
    <row r="3513" spans="1:4">
      <c r="A3513" s="9" t="s">
        <v>2927</v>
      </c>
      <c r="B3513" s="16">
        <v>170</v>
      </c>
      <c r="C3513" s="13">
        <v>0.05</v>
      </c>
      <c r="D3513" s="16">
        <f t="shared" si="57"/>
        <v>161.5</v>
      </c>
    </row>
    <row r="3514" spans="1:4">
      <c r="A3514" s="9" t="s">
        <v>2928</v>
      </c>
      <c r="B3514" s="16">
        <v>340</v>
      </c>
      <c r="C3514" s="13">
        <v>0.05</v>
      </c>
      <c r="D3514" s="16">
        <f t="shared" si="57"/>
        <v>323</v>
      </c>
    </row>
    <row r="3515" spans="1:4">
      <c r="A3515" s="9" t="s">
        <v>2929</v>
      </c>
      <c r="B3515" s="16">
        <v>340</v>
      </c>
      <c r="C3515" s="13">
        <v>0.05</v>
      </c>
      <c r="D3515" s="16">
        <f t="shared" si="57"/>
        <v>323</v>
      </c>
    </row>
    <row r="3516" spans="1:4">
      <c r="A3516" s="9" t="s">
        <v>2930</v>
      </c>
      <c r="B3516" s="16">
        <v>340</v>
      </c>
      <c r="C3516" s="13">
        <v>0.05</v>
      </c>
      <c r="D3516" s="16">
        <f t="shared" si="57"/>
        <v>323</v>
      </c>
    </row>
    <row r="3517" spans="1:4">
      <c r="A3517" s="9" t="s">
        <v>2931</v>
      </c>
      <c r="B3517" s="16">
        <v>540</v>
      </c>
      <c r="C3517" s="13">
        <v>0.05</v>
      </c>
      <c r="D3517" s="16">
        <f t="shared" ref="D3517:D3580" si="58">B3517-(B3517*C3517)</f>
        <v>513</v>
      </c>
    </row>
    <row r="3518" spans="1:4">
      <c r="A3518" s="9" t="s">
        <v>2932</v>
      </c>
      <c r="B3518" s="16">
        <v>540</v>
      </c>
      <c r="C3518" s="13">
        <v>0.05</v>
      </c>
      <c r="D3518" s="16">
        <f t="shared" si="58"/>
        <v>513</v>
      </c>
    </row>
    <row r="3519" spans="1:4">
      <c r="A3519" s="9" t="s">
        <v>2933</v>
      </c>
      <c r="B3519" s="16">
        <v>340</v>
      </c>
      <c r="C3519" s="13">
        <v>0.05</v>
      </c>
      <c r="D3519" s="16">
        <f t="shared" si="58"/>
        <v>323</v>
      </c>
    </row>
    <row r="3520" spans="1:4">
      <c r="A3520" s="9" t="s">
        <v>2934</v>
      </c>
      <c r="B3520" s="16">
        <v>340</v>
      </c>
      <c r="C3520" s="13">
        <v>0.05</v>
      </c>
      <c r="D3520" s="16">
        <f t="shared" si="58"/>
        <v>323</v>
      </c>
    </row>
    <row r="3521" spans="1:4">
      <c r="A3521" s="9" t="s">
        <v>2935</v>
      </c>
      <c r="B3521" s="16">
        <v>540</v>
      </c>
      <c r="C3521" s="13">
        <v>0.05</v>
      </c>
      <c r="D3521" s="16">
        <f t="shared" si="58"/>
        <v>513</v>
      </c>
    </row>
    <row r="3522" spans="1:4">
      <c r="A3522" s="9" t="s">
        <v>2936</v>
      </c>
      <c r="B3522" s="16">
        <v>540</v>
      </c>
      <c r="C3522" s="13">
        <v>0.05</v>
      </c>
      <c r="D3522" s="16">
        <f t="shared" si="58"/>
        <v>513</v>
      </c>
    </row>
    <row r="3523" spans="1:4">
      <c r="A3523" s="9" t="s">
        <v>2937</v>
      </c>
      <c r="B3523" s="16">
        <v>740</v>
      </c>
      <c r="C3523" s="13">
        <v>0.05</v>
      </c>
      <c r="D3523" s="16">
        <f t="shared" si="58"/>
        <v>703</v>
      </c>
    </row>
    <row r="3524" spans="1:4">
      <c r="A3524" s="9" t="s">
        <v>2938</v>
      </c>
      <c r="B3524" s="16">
        <v>740</v>
      </c>
      <c r="C3524" s="13">
        <v>0.05</v>
      </c>
      <c r="D3524" s="16">
        <f t="shared" si="58"/>
        <v>703</v>
      </c>
    </row>
    <row r="3525" spans="1:4">
      <c r="A3525" s="9" t="s">
        <v>2939</v>
      </c>
      <c r="B3525" s="16">
        <v>740</v>
      </c>
      <c r="C3525" s="13">
        <v>0.05</v>
      </c>
      <c r="D3525" s="16">
        <f t="shared" si="58"/>
        <v>703</v>
      </c>
    </row>
    <row r="3526" spans="1:4">
      <c r="A3526" s="9" t="s">
        <v>2940</v>
      </c>
      <c r="B3526" s="16">
        <v>740</v>
      </c>
      <c r="C3526" s="13">
        <v>0.05</v>
      </c>
      <c r="D3526" s="16">
        <f t="shared" si="58"/>
        <v>703</v>
      </c>
    </row>
    <row r="3527" spans="1:4">
      <c r="A3527" s="9" t="s">
        <v>2941</v>
      </c>
      <c r="B3527" s="16">
        <v>170</v>
      </c>
      <c r="C3527" s="13">
        <v>0.05</v>
      </c>
      <c r="D3527" s="16">
        <f t="shared" si="58"/>
        <v>161.5</v>
      </c>
    </row>
    <row r="3528" spans="1:4">
      <c r="A3528" s="9" t="s">
        <v>2942</v>
      </c>
      <c r="B3528" s="16">
        <v>170</v>
      </c>
      <c r="C3528" s="13">
        <v>0.05</v>
      </c>
      <c r="D3528" s="16">
        <f t="shared" si="58"/>
        <v>161.5</v>
      </c>
    </row>
    <row r="3529" spans="1:4">
      <c r="A3529" s="9" t="s">
        <v>2943</v>
      </c>
      <c r="B3529" s="16">
        <v>340</v>
      </c>
      <c r="C3529" s="13">
        <v>0.05</v>
      </c>
      <c r="D3529" s="16">
        <f t="shared" si="58"/>
        <v>323</v>
      </c>
    </row>
    <row r="3530" spans="1:4">
      <c r="A3530" s="9" t="s">
        <v>2944</v>
      </c>
      <c r="B3530" s="16">
        <v>340</v>
      </c>
      <c r="C3530" s="13">
        <v>0.05</v>
      </c>
      <c r="D3530" s="16">
        <f t="shared" si="58"/>
        <v>323</v>
      </c>
    </row>
    <row r="3531" spans="1:4">
      <c r="A3531" s="9" t="s">
        <v>2945</v>
      </c>
      <c r="B3531" s="16">
        <v>340</v>
      </c>
      <c r="C3531" s="13">
        <v>0.05</v>
      </c>
      <c r="D3531" s="16">
        <f t="shared" si="58"/>
        <v>323</v>
      </c>
    </row>
    <row r="3532" spans="1:4">
      <c r="A3532" s="9" t="s">
        <v>2946</v>
      </c>
      <c r="B3532" s="16">
        <v>340</v>
      </c>
      <c r="C3532" s="13">
        <v>0.05</v>
      </c>
      <c r="D3532" s="16">
        <f t="shared" si="58"/>
        <v>323</v>
      </c>
    </row>
    <row r="3533" spans="1:4">
      <c r="A3533" s="9" t="s">
        <v>2947</v>
      </c>
      <c r="B3533" s="16">
        <v>540</v>
      </c>
      <c r="C3533" s="13">
        <v>0.05</v>
      </c>
      <c r="D3533" s="16">
        <f t="shared" si="58"/>
        <v>513</v>
      </c>
    </row>
    <row r="3534" spans="1:4">
      <c r="A3534" s="9" t="s">
        <v>2948</v>
      </c>
      <c r="B3534" s="16">
        <v>540</v>
      </c>
      <c r="C3534" s="13">
        <v>0.05</v>
      </c>
      <c r="D3534" s="16">
        <f t="shared" si="58"/>
        <v>513</v>
      </c>
    </row>
    <row r="3535" spans="1:4">
      <c r="A3535" s="9" t="s">
        <v>2949</v>
      </c>
      <c r="B3535" s="16">
        <v>340</v>
      </c>
      <c r="C3535" s="13">
        <v>0.05</v>
      </c>
      <c r="D3535" s="16">
        <f t="shared" si="58"/>
        <v>323</v>
      </c>
    </row>
    <row r="3536" spans="1:4">
      <c r="A3536" s="9" t="s">
        <v>2950</v>
      </c>
      <c r="B3536" s="16">
        <v>340</v>
      </c>
      <c r="C3536" s="13">
        <v>0.05</v>
      </c>
      <c r="D3536" s="16">
        <f t="shared" si="58"/>
        <v>323</v>
      </c>
    </row>
    <row r="3537" spans="1:4">
      <c r="A3537" s="9" t="s">
        <v>2951</v>
      </c>
      <c r="B3537" s="16">
        <v>340</v>
      </c>
      <c r="C3537" s="13">
        <v>0.05</v>
      </c>
      <c r="D3537" s="16">
        <f t="shared" si="58"/>
        <v>323</v>
      </c>
    </row>
    <row r="3538" spans="1:4">
      <c r="A3538" s="9" t="s">
        <v>2952</v>
      </c>
      <c r="B3538" s="16">
        <v>340</v>
      </c>
      <c r="C3538" s="13">
        <v>0.05</v>
      </c>
      <c r="D3538" s="16">
        <f t="shared" si="58"/>
        <v>323</v>
      </c>
    </row>
    <row r="3539" spans="1:4">
      <c r="A3539" s="9" t="s">
        <v>2953</v>
      </c>
      <c r="B3539" s="16">
        <v>540</v>
      </c>
      <c r="C3539" s="13">
        <v>0.05</v>
      </c>
      <c r="D3539" s="16">
        <f t="shared" si="58"/>
        <v>513</v>
      </c>
    </row>
    <row r="3540" spans="1:4">
      <c r="A3540" s="9" t="s">
        <v>2954</v>
      </c>
      <c r="B3540" s="16">
        <v>540</v>
      </c>
      <c r="C3540" s="13">
        <v>0.05</v>
      </c>
      <c r="D3540" s="16">
        <f t="shared" si="58"/>
        <v>513</v>
      </c>
    </row>
    <row r="3541" spans="1:4">
      <c r="A3541" s="9" t="s">
        <v>2955</v>
      </c>
      <c r="B3541" s="16">
        <v>540</v>
      </c>
      <c r="C3541" s="13">
        <v>0.05</v>
      </c>
      <c r="D3541" s="16">
        <f t="shared" si="58"/>
        <v>513</v>
      </c>
    </row>
    <row r="3542" spans="1:4">
      <c r="A3542" s="9" t="s">
        <v>2956</v>
      </c>
      <c r="B3542" s="16">
        <v>540</v>
      </c>
      <c r="C3542" s="13">
        <v>0.05</v>
      </c>
      <c r="D3542" s="16">
        <f t="shared" si="58"/>
        <v>513</v>
      </c>
    </row>
    <row r="3543" spans="1:4">
      <c r="A3543" s="9" t="s">
        <v>2957</v>
      </c>
      <c r="B3543" s="16">
        <v>740</v>
      </c>
      <c r="C3543" s="13">
        <v>0.05</v>
      </c>
      <c r="D3543" s="16">
        <f t="shared" si="58"/>
        <v>703</v>
      </c>
    </row>
    <row r="3544" spans="1:4">
      <c r="A3544" s="9" t="s">
        <v>2958</v>
      </c>
      <c r="B3544" s="16">
        <v>740</v>
      </c>
      <c r="C3544" s="13">
        <v>0.05</v>
      </c>
      <c r="D3544" s="16">
        <f t="shared" si="58"/>
        <v>703</v>
      </c>
    </row>
    <row r="3545" spans="1:4">
      <c r="A3545" s="9" t="s">
        <v>2959</v>
      </c>
      <c r="B3545" s="16">
        <v>1250</v>
      </c>
      <c r="C3545" s="13">
        <v>0.05</v>
      </c>
      <c r="D3545" s="16">
        <f t="shared" si="58"/>
        <v>1187.5</v>
      </c>
    </row>
    <row r="3546" spans="1:4">
      <c r="A3546" s="9" t="s">
        <v>2960</v>
      </c>
      <c r="B3546" s="16">
        <v>1250</v>
      </c>
      <c r="C3546" s="13">
        <v>0.05</v>
      </c>
      <c r="D3546" s="16">
        <f t="shared" si="58"/>
        <v>1187.5</v>
      </c>
    </row>
    <row r="3547" spans="1:4">
      <c r="A3547" s="9" t="s">
        <v>2961</v>
      </c>
      <c r="B3547" s="16">
        <v>740</v>
      </c>
      <c r="C3547" s="13">
        <v>0.05</v>
      </c>
      <c r="D3547" s="16">
        <f t="shared" si="58"/>
        <v>703</v>
      </c>
    </row>
    <row r="3548" spans="1:4">
      <c r="A3548" s="9" t="s">
        <v>2962</v>
      </c>
      <c r="B3548" s="16">
        <v>740</v>
      </c>
      <c r="C3548" s="13">
        <v>0.05</v>
      </c>
      <c r="D3548" s="16">
        <f t="shared" si="58"/>
        <v>703</v>
      </c>
    </row>
    <row r="3549" spans="1:4">
      <c r="A3549" s="9" t="s">
        <v>2963</v>
      </c>
      <c r="B3549" s="16">
        <v>1250</v>
      </c>
      <c r="C3549" s="13">
        <v>0.05</v>
      </c>
      <c r="D3549" s="16">
        <f t="shared" si="58"/>
        <v>1187.5</v>
      </c>
    </row>
    <row r="3550" spans="1:4">
      <c r="A3550" s="9" t="s">
        <v>2964</v>
      </c>
      <c r="B3550" s="16">
        <v>1250</v>
      </c>
      <c r="C3550" s="13">
        <v>0.05</v>
      </c>
      <c r="D3550" s="16">
        <f t="shared" si="58"/>
        <v>1187.5</v>
      </c>
    </row>
    <row r="3551" spans="1:4">
      <c r="A3551" s="9" t="s">
        <v>2965</v>
      </c>
      <c r="B3551" s="16">
        <v>1250</v>
      </c>
      <c r="C3551" s="13">
        <v>0.05</v>
      </c>
      <c r="D3551" s="16">
        <f t="shared" si="58"/>
        <v>1187.5</v>
      </c>
    </row>
    <row r="3552" spans="1:4">
      <c r="A3552" s="9" t="s">
        <v>2966</v>
      </c>
      <c r="B3552" s="16">
        <v>1250</v>
      </c>
      <c r="C3552" s="13">
        <v>0.05</v>
      </c>
      <c r="D3552" s="16">
        <f t="shared" si="58"/>
        <v>1187.5</v>
      </c>
    </row>
    <row r="3553" spans="1:4">
      <c r="A3553" s="9" t="s">
        <v>2967</v>
      </c>
      <c r="B3553" s="16">
        <v>1530</v>
      </c>
      <c r="C3553" s="13">
        <v>0.05</v>
      </c>
      <c r="D3553" s="16">
        <f t="shared" si="58"/>
        <v>1453.5</v>
      </c>
    </row>
    <row r="3554" spans="1:4">
      <c r="A3554" s="9" t="s">
        <v>2968</v>
      </c>
      <c r="B3554" s="16">
        <v>1530</v>
      </c>
      <c r="C3554" s="13">
        <v>0.05</v>
      </c>
      <c r="D3554" s="16">
        <f t="shared" si="58"/>
        <v>1453.5</v>
      </c>
    </row>
    <row r="3555" spans="1:4">
      <c r="A3555" s="9" t="s">
        <v>2969</v>
      </c>
      <c r="B3555" s="16">
        <v>1250</v>
      </c>
      <c r="C3555" s="13">
        <v>0.05</v>
      </c>
      <c r="D3555" s="16">
        <f t="shared" si="58"/>
        <v>1187.5</v>
      </c>
    </row>
    <row r="3556" spans="1:4">
      <c r="A3556" s="9" t="s">
        <v>2970</v>
      </c>
      <c r="B3556" s="16">
        <v>1250</v>
      </c>
      <c r="C3556" s="13">
        <v>0.05</v>
      </c>
      <c r="D3556" s="16">
        <f t="shared" si="58"/>
        <v>1187.5</v>
      </c>
    </row>
    <row r="3557" spans="1:4">
      <c r="A3557" s="9" t="s">
        <v>2971</v>
      </c>
      <c r="B3557" s="16">
        <v>1530</v>
      </c>
      <c r="C3557" s="13">
        <v>0.05</v>
      </c>
      <c r="D3557" s="16">
        <f t="shared" si="58"/>
        <v>1453.5</v>
      </c>
    </row>
    <row r="3558" spans="1:4">
      <c r="A3558" s="9" t="s">
        <v>2972</v>
      </c>
      <c r="B3558" s="16">
        <v>1870</v>
      </c>
      <c r="C3558" s="13">
        <v>0.05</v>
      </c>
      <c r="D3558" s="16">
        <f t="shared" si="58"/>
        <v>1776.5</v>
      </c>
    </row>
    <row r="3559" spans="1:4">
      <c r="A3559" s="9" t="s">
        <v>2973</v>
      </c>
      <c r="B3559" s="16">
        <v>1250</v>
      </c>
      <c r="C3559" s="13">
        <v>0.05</v>
      </c>
      <c r="D3559" s="16">
        <f t="shared" si="58"/>
        <v>1187.5</v>
      </c>
    </row>
    <row r="3560" spans="1:4">
      <c r="A3560" s="9" t="s">
        <v>2974</v>
      </c>
      <c r="B3560" s="16">
        <v>1870</v>
      </c>
      <c r="C3560" s="13">
        <v>0.05</v>
      </c>
      <c r="D3560" s="16">
        <f t="shared" si="58"/>
        <v>1776.5</v>
      </c>
    </row>
    <row r="3561" spans="1:4">
      <c r="A3561" s="9" t="s">
        <v>2975</v>
      </c>
      <c r="B3561" s="16">
        <v>340</v>
      </c>
      <c r="C3561" s="13">
        <v>0.05</v>
      </c>
      <c r="D3561" s="16">
        <f t="shared" si="58"/>
        <v>323</v>
      </c>
    </row>
    <row r="3562" spans="1:4">
      <c r="A3562" s="9" t="s">
        <v>2976</v>
      </c>
      <c r="B3562" s="16">
        <v>340</v>
      </c>
      <c r="C3562" s="13">
        <v>0.05</v>
      </c>
      <c r="D3562" s="16">
        <f t="shared" si="58"/>
        <v>323</v>
      </c>
    </row>
    <row r="3563" spans="1:4">
      <c r="A3563" s="9" t="s">
        <v>2977</v>
      </c>
      <c r="B3563" s="16">
        <v>540</v>
      </c>
      <c r="C3563" s="13">
        <v>0.05</v>
      </c>
      <c r="D3563" s="16">
        <f t="shared" si="58"/>
        <v>513</v>
      </c>
    </row>
    <row r="3564" spans="1:4">
      <c r="A3564" s="9" t="s">
        <v>2978</v>
      </c>
      <c r="B3564" s="16">
        <v>540</v>
      </c>
      <c r="C3564" s="13">
        <v>0.05</v>
      </c>
      <c r="D3564" s="16">
        <f t="shared" si="58"/>
        <v>513</v>
      </c>
    </row>
    <row r="3565" spans="1:4">
      <c r="A3565" s="9" t="s">
        <v>2979</v>
      </c>
      <c r="B3565" s="16">
        <v>540</v>
      </c>
      <c r="C3565" s="13">
        <v>0.05</v>
      </c>
      <c r="D3565" s="16">
        <f t="shared" si="58"/>
        <v>513</v>
      </c>
    </row>
    <row r="3566" spans="1:4">
      <c r="A3566" s="9" t="s">
        <v>2980</v>
      </c>
      <c r="B3566" s="16">
        <v>540</v>
      </c>
      <c r="C3566" s="13">
        <v>0.05</v>
      </c>
      <c r="D3566" s="16">
        <f t="shared" si="58"/>
        <v>513</v>
      </c>
    </row>
    <row r="3567" spans="1:4">
      <c r="A3567" s="9" t="s">
        <v>2981</v>
      </c>
      <c r="B3567" s="16">
        <v>740</v>
      </c>
      <c r="C3567" s="13">
        <v>0.05</v>
      </c>
      <c r="D3567" s="16">
        <f t="shared" si="58"/>
        <v>703</v>
      </c>
    </row>
    <row r="3568" spans="1:4">
      <c r="A3568" s="9" t="s">
        <v>2982</v>
      </c>
      <c r="B3568" s="16">
        <v>740</v>
      </c>
      <c r="C3568" s="13">
        <v>0.05</v>
      </c>
      <c r="D3568" s="16">
        <f t="shared" si="58"/>
        <v>703</v>
      </c>
    </row>
    <row r="3569" spans="1:4">
      <c r="A3569" s="9" t="s">
        <v>2983</v>
      </c>
      <c r="B3569" s="16">
        <v>540</v>
      </c>
      <c r="C3569" s="13">
        <v>0.05</v>
      </c>
      <c r="D3569" s="16">
        <f t="shared" si="58"/>
        <v>513</v>
      </c>
    </row>
    <row r="3570" spans="1:4">
      <c r="A3570" s="9" t="s">
        <v>2984</v>
      </c>
      <c r="B3570" s="16">
        <v>540</v>
      </c>
      <c r="C3570" s="13">
        <v>0.05</v>
      </c>
      <c r="D3570" s="16">
        <f t="shared" si="58"/>
        <v>513</v>
      </c>
    </row>
    <row r="3571" spans="1:4">
      <c r="A3571" s="9" t="s">
        <v>2985</v>
      </c>
      <c r="B3571" s="16">
        <v>740</v>
      </c>
      <c r="C3571" s="13">
        <v>0.05</v>
      </c>
      <c r="D3571" s="16">
        <f t="shared" si="58"/>
        <v>703</v>
      </c>
    </row>
    <row r="3572" spans="1:4">
      <c r="A3572" s="9" t="s">
        <v>2986</v>
      </c>
      <c r="B3572" s="16">
        <v>813</v>
      </c>
      <c r="C3572" s="13">
        <v>0.05</v>
      </c>
      <c r="D3572" s="16">
        <f t="shared" si="58"/>
        <v>772.35</v>
      </c>
    </row>
    <row r="3573" spans="1:4">
      <c r="A3573" s="9" t="s">
        <v>2987</v>
      </c>
      <c r="B3573" s="16">
        <v>740</v>
      </c>
      <c r="C3573" s="13">
        <v>0.05</v>
      </c>
      <c r="D3573" s="16">
        <f t="shared" si="58"/>
        <v>703</v>
      </c>
    </row>
    <row r="3574" spans="1:4">
      <c r="A3574" s="9" t="s">
        <v>2988</v>
      </c>
      <c r="B3574" s="16">
        <v>740</v>
      </c>
      <c r="C3574" s="13">
        <v>0.05</v>
      </c>
      <c r="D3574" s="16">
        <f t="shared" si="58"/>
        <v>703</v>
      </c>
    </row>
    <row r="3575" spans="1:4">
      <c r="A3575" s="9" t="s">
        <v>2989</v>
      </c>
      <c r="B3575" s="16">
        <v>740</v>
      </c>
      <c r="C3575" s="13">
        <v>0.05</v>
      </c>
      <c r="D3575" s="16">
        <f t="shared" si="58"/>
        <v>703</v>
      </c>
    </row>
    <row r="3576" spans="1:4">
      <c r="A3576" s="9" t="s">
        <v>2989</v>
      </c>
      <c r="B3576" s="16">
        <v>740</v>
      </c>
      <c r="C3576" s="13">
        <v>0.05</v>
      </c>
      <c r="D3576" s="16">
        <f t="shared" si="58"/>
        <v>703</v>
      </c>
    </row>
    <row r="3577" spans="1:4">
      <c r="A3577" s="9" t="s">
        <v>2990</v>
      </c>
      <c r="B3577" s="16">
        <v>740</v>
      </c>
      <c r="C3577" s="13">
        <v>0.05</v>
      </c>
      <c r="D3577" s="16">
        <f t="shared" si="58"/>
        <v>703</v>
      </c>
    </row>
    <row r="3578" spans="1:4">
      <c r="A3578" s="9" t="s">
        <v>2991</v>
      </c>
      <c r="B3578" s="16">
        <v>540</v>
      </c>
      <c r="C3578" s="13">
        <v>0.05</v>
      </c>
      <c r="D3578" s="16">
        <f t="shared" si="58"/>
        <v>513</v>
      </c>
    </row>
    <row r="3579" spans="1:4">
      <c r="A3579" s="9" t="s">
        <v>2992</v>
      </c>
      <c r="B3579" s="16">
        <v>540</v>
      </c>
      <c r="C3579" s="13">
        <v>0.05</v>
      </c>
      <c r="D3579" s="16">
        <f t="shared" si="58"/>
        <v>513</v>
      </c>
    </row>
    <row r="3580" spans="1:4">
      <c r="A3580" s="9" t="s">
        <v>2993</v>
      </c>
      <c r="B3580" s="16">
        <v>3400</v>
      </c>
      <c r="C3580" s="13">
        <v>0.05</v>
      </c>
      <c r="D3580" s="16">
        <f t="shared" si="58"/>
        <v>3230</v>
      </c>
    </row>
    <row r="3581" spans="1:4">
      <c r="A3581" s="9" t="s">
        <v>2994</v>
      </c>
      <c r="B3581" s="16">
        <v>170</v>
      </c>
      <c r="C3581" s="13">
        <v>0.05</v>
      </c>
      <c r="D3581" s="16">
        <f t="shared" ref="D3581:D3644" si="59">B3581-(B3581*C3581)</f>
        <v>161.5</v>
      </c>
    </row>
    <row r="3582" spans="1:4">
      <c r="A3582" s="9" t="s">
        <v>2995</v>
      </c>
      <c r="B3582" s="16">
        <v>170</v>
      </c>
      <c r="C3582" s="13">
        <v>0.05</v>
      </c>
      <c r="D3582" s="16">
        <f t="shared" si="59"/>
        <v>161.5</v>
      </c>
    </row>
    <row r="3583" spans="1:4">
      <c r="A3583" s="9" t="s">
        <v>2996</v>
      </c>
      <c r="B3583" s="16">
        <v>170</v>
      </c>
      <c r="C3583" s="13">
        <v>0.05</v>
      </c>
      <c r="D3583" s="16">
        <f t="shared" si="59"/>
        <v>161.5</v>
      </c>
    </row>
    <row r="3584" spans="1:4">
      <c r="A3584" s="9" t="s">
        <v>2997</v>
      </c>
      <c r="B3584" s="16">
        <v>170</v>
      </c>
      <c r="C3584" s="13">
        <v>0.05</v>
      </c>
      <c r="D3584" s="16">
        <f t="shared" si="59"/>
        <v>161.5</v>
      </c>
    </row>
    <row r="3585" spans="1:4">
      <c r="A3585" s="9" t="s">
        <v>2998</v>
      </c>
      <c r="B3585" s="16">
        <v>170</v>
      </c>
      <c r="C3585" s="13">
        <v>0.05</v>
      </c>
      <c r="D3585" s="16">
        <f t="shared" si="59"/>
        <v>161.5</v>
      </c>
    </row>
    <row r="3586" spans="1:4">
      <c r="A3586" s="9" t="s">
        <v>2999</v>
      </c>
      <c r="B3586" s="16">
        <v>170</v>
      </c>
      <c r="C3586" s="13">
        <v>0.05</v>
      </c>
      <c r="D3586" s="16">
        <f t="shared" si="59"/>
        <v>161.5</v>
      </c>
    </row>
    <row r="3587" spans="1:4">
      <c r="A3587" s="9" t="s">
        <v>3000</v>
      </c>
      <c r="B3587" s="16">
        <v>340</v>
      </c>
      <c r="C3587" s="13">
        <v>0.05</v>
      </c>
      <c r="D3587" s="16">
        <f t="shared" si="59"/>
        <v>323</v>
      </c>
    </row>
    <row r="3588" spans="1:4">
      <c r="A3588" s="9" t="s">
        <v>3001</v>
      </c>
      <c r="B3588" s="16">
        <v>340</v>
      </c>
      <c r="C3588" s="13">
        <v>0.05</v>
      </c>
      <c r="D3588" s="16">
        <f t="shared" si="59"/>
        <v>323</v>
      </c>
    </row>
    <row r="3589" spans="1:4">
      <c r="A3589" s="9" t="s">
        <v>3002</v>
      </c>
      <c r="B3589" s="16">
        <v>1250</v>
      </c>
      <c r="C3589" s="13">
        <v>0.05</v>
      </c>
      <c r="D3589" s="16">
        <f t="shared" si="59"/>
        <v>1187.5</v>
      </c>
    </row>
    <row r="3590" spans="1:4">
      <c r="A3590" s="9" t="s">
        <v>3003</v>
      </c>
      <c r="B3590" s="16">
        <v>170</v>
      </c>
      <c r="C3590" s="13">
        <v>0.05</v>
      </c>
      <c r="D3590" s="16">
        <f t="shared" si="59"/>
        <v>161.5</v>
      </c>
    </row>
    <row r="3591" spans="1:4">
      <c r="A3591" s="9" t="s">
        <v>3004</v>
      </c>
      <c r="B3591" s="16">
        <v>1530</v>
      </c>
      <c r="C3591" s="13">
        <v>0.05</v>
      </c>
      <c r="D3591" s="16">
        <f t="shared" si="59"/>
        <v>1453.5</v>
      </c>
    </row>
    <row r="3592" spans="1:4">
      <c r="A3592" s="9" t="s">
        <v>3005</v>
      </c>
      <c r="B3592" s="16">
        <v>2210</v>
      </c>
      <c r="C3592" s="13">
        <v>0.05</v>
      </c>
      <c r="D3592" s="16">
        <f t="shared" si="59"/>
        <v>2099.5</v>
      </c>
    </row>
    <row r="3593" spans="1:4">
      <c r="A3593" s="9" t="s">
        <v>3006</v>
      </c>
      <c r="B3593" s="16">
        <v>740</v>
      </c>
      <c r="C3593" s="13">
        <v>0.05</v>
      </c>
      <c r="D3593" s="16">
        <f t="shared" si="59"/>
        <v>703</v>
      </c>
    </row>
    <row r="3594" spans="1:4">
      <c r="A3594" s="9" t="s">
        <v>3007</v>
      </c>
      <c r="B3594" s="16">
        <v>1870</v>
      </c>
      <c r="C3594" s="13">
        <v>0.05</v>
      </c>
      <c r="D3594" s="16">
        <f t="shared" si="59"/>
        <v>1776.5</v>
      </c>
    </row>
    <row r="3595" spans="1:4">
      <c r="A3595" s="9" t="s">
        <v>3008</v>
      </c>
      <c r="B3595" s="16">
        <v>540</v>
      </c>
      <c r="C3595" s="13">
        <v>0.05</v>
      </c>
      <c r="D3595" s="16">
        <f t="shared" si="59"/>
        <v>513</v>
      </c>
    </row>
    <row r="3596" spans="1:4">
      <c r="A3596" s="9" t="s">
        <v>3009</v>
      </c>
      <c r="B3596" s="16">
        <v>6350</v>
      </c>
      <c r="C3596" s="13">
        <v>0.05</v>
      </c>
      <c r="D3596" s="16">
        <f t="shared" si="59"/>
        <v>6032.5</v>
      </c>
    </row>
    <row r="3597" spans="1:4">
      <c r="A3597" s="9" t="s">
        <v>3010</v>
      </c>
      <c r="B3597" s="16">
        <v>4025</v>
      </c>
      <c r="C3597" s="13">
        <v>0.05</v>
      </c>
      <c r="D3597" s="16">
        <f t="shared" si="59"/>
        <v>3823.75</v>
      </c>
    </row>
    <row r="3598" spans="1:4">
      <c r="A3598" s="9" t="s">
        <v>3011</v>
      </c>
      <c r="B3598" s="16">
        <v>1530</v>
      </c>
      <c r="C3598" s="13">
        <v>0.05</v>
      </c>
      <c r="D3598" s="16">
        <f t="shared" si="59"/>
        <v>1453.5</v>
      </c>
    </row>
    <row r="3599" spans="1:4">
      <c r="A3599" s="9" t="s">
        <v>3012</v>
      </c>
      <c r="B3599" s="16">
        <v>11505</v>
      </c>
      <c r="C3599" s="13">
        <v>0.05</v>
      </c>
      <c r="D3599" s="16">
        <f t="shared" si="59"/>
        <v>10929.75</v>
      </c>
    </row>
    <row r="3600" spans="1:4">
      <c r="A3600" s="9" t="s">
        <v>3013</v>
      </c>
      <c r="B3600" s="16">
        <v>7489</v>
      </c>
      <c r="C3600" s="13">
        <v>0.05</v>
      </c>
      <c r="D3600" s="16">
        <f t="shared" si="59"/>
        <v>7114.55</v>
      </c>
    </row>
    <row r="3601" spans="1:4">
      <c r="A3601" s="9" t="s">
        <v>3014</v>
      </c>
      <c r="B3601" s="16">
        <v>6883</v>
      </c>
      <c r="C3601" s="13">
        <v>0.05</v>
      </c>
      <c r="D3601" s="16">
        <f t="shared" si="59"/>
        <v>6538.85</v>
      </c>
    </row>
    <row r="3602" spans="1:4">
      <c r="A3602" s="9" t="s">
        <v>3015</v>
      </c>
      <c r="B3602" s="16">
        <v>740</v>
      </c>
      <c r="C3602" s="13">
        <v>0.05</v>
      </c>
      <c r="D3602" s="16">
        <f t="shared" si="59"/>
        <v>703</v>
      </c>
    </row>
    <row r="3603" spans="1:4">
      <c r="A3603" s="9" t="s">
        <v>3016</v>
      </c>
      <c r="B3603" s="16">
        <v>170</v>
      </c>
      <c r="C3603" s="13">
        <v>0.05</v>
      </c>
      <c r="D3603" s="16">
        <f t="shared" si="59"/>
        <v>161.5</v>
      </c>
    </row>
    <row r="3604" spans="1:4">
      <c r="A3604" s="9" t="s">
        <v>3017</v>
      </c>
      <c r="B3604" s="16">
        <v>19835</v>
      </c>
      <c r="C3604" s="13">
        <v>0.05</v>
      </c>
      <c r="D3604" s="16">
        <f t="shared" si="59"/>
        <v>18843.25</v>
      </c>
    </row>
    <row r="3605" spans="1:4">
      <c r="A3605" s="9" t="s">
        <v>3018</v>
      </c>
      <c r="B3605" s="16">
        <v>19835</v>
      </c>
      <c r="C3605" s="13">
        <v>0.05</v>
      </c>
      <c r="D3605" s="16">
        <f t="shared" si="59"/>
        <v>18843.25</v>
      </c>
    </row>
    <row r="3606" spans="1:4">
      <c r="A3606" s="9" t="s">
        <v>3019</v>
      </c>
      <c r="B3606" s="16">
        <v>434</v>
      </c>
      <c r="C3606" s="13">
        <v>0.05</v>
      </c>
      <c r="D3606" s="16">
        <f t="shared" si="59"/>
        <v>412.3</v>
      </c>
    </row>
    <row r="3607" spans="1:4">
      <c r="A3607" s="9" t="s">
        <v>3020</v>
      </c>
      <c r="B3607" s="16">
        <v>469</v>
      </c>
      <c r="C3607" s="13">
        <v>0.05</v>
      </c>
      <c r="D3607" s="16">
        <f t="shared" si="59"/>
        <v>445.55</v>
      </c>
    </row>
    <row r="3608" spans="1:4">
      <c r="A3608" s="9" t="s">
        <v>3021</v>
      </c>
      <c r="B3608" s="16">
        <v>540</v>
      </c>
      <c r="C3608" s="13">
        <v>0.05</v>
      </c>
      <c r="D3608" s="16">
        <f t="shared" si="59"/>
        <v>513</v>
      </c>
    </row>
    <row r="3609" spans="1:4">
      <c r="A3609" s="9" t="s">
        <v>3022</v>
      </c>
      <c r="B3609" s="16">
        <v>0</v>
      </c>
      <c r="C3609" s="13">
        <v>0.05</v>
      </c>
      <c r="D3609" s="16">
        <f t="shared" si="59"/>
        <v>0</v>
      </c>
    </row>
    <row r="3610" spans="1:4">
      <c r="A3610" s="9" t="s">
        <v>3023</v>
      </c>
      <c r="B3610" s="16">
        <v>0</v>
      </c>
      <c r="C3610" s="13">
        <v>0.05</v>
      </c>
      <c r="D3610" s="16">
        <f t="shared" si="59"/>
        <v>0</v>
      </c>
    </row>
    <row r="3611" spans="1:4">
      <c r="A3611" s="9" t="s">
        <v>3024</v>
      </c>
      <c r="B3611" s="16">
        <v>0</v>
      </c>
      <c r="C3611" s="13">
        <v>0.05</v>
      </c>
      <c r="D3611" s="16">
        <f t="shared" si="59"/>
        <v>0</v>
      </c>
    </row>
    <row r="3612" spans="1:4">
      <c r="A3612" s="9" t="s">
        <v>3025</v>
      </c>
      <c r="B3612" s="16">
        <v>0</v>
      </c>
      <c r="C3612" s="13">
        <v>0.05</v>
      </c>
      <c r="D3612" s="16">
        <f t="shared" si="59"/>
        <v>0</v>
      </c>
    </row>
    <row r="3613" spans="1:4">
      <c r="A3613" s="9" t="s">
        <v>3026</v>
      </c>
      <c r="B3613" s="16">
        <v>0</v>
      </c>
      <c r="C3613" s="13">
        <v>0.05</v>
      </c>
      <c r="D3613" s="16">
        <f t="shared" si="59"/>
        <v>0</v>
      </c>
    </row>
    <row r="3614" spans="1:4">
      <c r="A3614" s="9" t="s">
        <v>3027</v>
      </c>
      <c r="B3614" s="16">
        <v>0</v>
      </c>
      <c r="C3614" s="13">
        <v>0.05</v>
      </c>
      <c r="D3614" s="16">
        <f t="shared" si="59"/>
        <v>0</v>
      </c>
    </row>
    <row r="3615" spans="1:4">
      <c r="A3615" s="9" t="s">
        <v>3028</v>
      </c>
      <c r="B3615" s="16">
        <v>170</v>
      </c>
      <c r="C3615" s="13">
        <v>0.05</v>
      </c>
      <c r="D3615" s="16">
        <f t="shared" si="59"/>
        <v>161.5</v>
      </c>
    </row>
    <row r="3616" spans="1:4">
      <c r="A3616" s="9" t="s">
        <v>3029</v>
      </c>
      <c r="B3616" s="16">
        <v>540</v>
      </c>
      <c r="C3616" s="13">
        <v>0.05</v>
      </c>
      <c r="D3616" s="16">
        <f t="shared" si="59"/>
        <v>513</v>
      </c>
    </row>
    <row r="3617" spans="1:4">
      <c r="A3617" s="9" t="s">
        <v>3030</v>
      </c>
      <c r="B3617" s="16">
        <v>886</v>
      </c>
      <c r="C3617" s="13">
        <v>0.05</v>
      </c>
      <c r="D3617" s="16">
        <f t="shared" si="59"/>
        <v>841.7</v>
      </c>
    </row>
    <row r="3618" spans="1:4">
      <c r="A3618" s="9" t="s">
        <v>3031</v>
      </c>
      <c r="B3618" s="16">
        <v>590</v>
      </c>
      <c r="C3618" s="13">
        <v>0.05</v>
      </c>
      <c r="D3618" s="16">
        <f t="shared" si="59"/>
        <v>560.5</v>
      </c>
    </row>
    <row r="3619" spans="1:4">
      <c r="A3619" s="9" t="s">
        <v>3032</v>
      </c>
      <c r="B3619" s="16">
        <v>540</v>
      </c>
      <c r="C3619" s="13">
        <v>0.05</v>
      </c>
      <c r="D3619" s="16">
        <f t="shared" si="59"/>
        <v>513</v>
      </c>
    </row>
    <row r="3620" spans="1:4">
      <c r="A3620" s="9" t="s">
        <v>3033</v>
      </c>
      <c r="B3620" s="16">
        <v>540</v>
      </c>
      <c r="C3620" s="13">
        <v>0.05</v>
      </c>
      <c r="D3620" s="16">
        <f t="shared" si="59"/>
        <v>513</v>
      </c>
    </row>
    <row r="3621" spans="1:4">
      <c r="A3621" s="9" t="s">
        <v>3034</v>
      </c>
      <c r="B3621" s="16">
        <v>740</v>
      </c>
      <c r="C3621" s="13">
        <v>0.05</v>
      </c>
      <c r="D3621" s="16">
        <f t="shared" si="59"/>
        <v>703</v>
      </c>
    </row>
    <row r="3622" spans="1:4">
      <c r="A3622" s="9" t="s">
        <v>3035</v>
      </c>
      <c r="B3622" s="16">
        <v>740</v>
      </c>
      <c r="C3622" s="13">
        <v>0.05</v>
      </c>
      <c r="D3622" s="16">
        <f t="shared" si="59"/>
        <v>703</v>
      </c>
    </row>
    <row r="3623" spans="1:4">
      <c r="A3623" s="9" t="s">
        <v>3036</v>
      </c>
      <c r="B3623" s="16">
        <v>540</v>
      </c>
      <c r="C3623" s="13">
        <v>0.05</v>
      </c>
      <c r="D3623" s="16">
        <f t="shared" si="59"/>
        <v>513</v>
      </c>
    </row>
    <row r="3624" spans="1:4">
      <c r="A3624" s="9" t="s">
        <v>3037</v>
      </c>
      <c r="B3624" s="16">
        <v>170</v>
      </c>
      <c r="C3624" s="13">
        <v>0.05</v>
      </c>
      <c r="D3624" s="16">
        <f t="shared" si="59"/>
        <v>161.5</v>
      </c>
    </row>
    <row r="3625" spans="1:4">
      <c r="A3625" s="9" t="s">
        <v>3038</v>
      </c>
      <c r="B3625" s="16">
        <v>170</v>
      </c>
      <c r="C3625" s="13">
        <v>0.05</v>
      </c>
      <c r="D3625" s="16">
        <f t="shared" si="59"/>
        <v>161.5</v>
      </c>
    </row>
    <row r="3626" spans="1:4">
      <c r="A3626" s="9" t="s">
        <v>3039</v>
      </c>
      <c r="B3626" s="16">
        <v>170</v>
      </c>
      <c r="C3626" s="13">
        <v>0.05</v>
      </c>
      <c r="D3626" s="16">
        <f t="shared" si="59"/>
        <v>161.5</v>
      </c>
    </row>
    <row r="3627" spans="1:4">
      <c r="A3627" s="9" t="s">
        <v>3040</v>
      </c>
      <c r="B3627" s="16">
        <v>540</v>
      </c>
      <c r="C3627" s="13">
        <v>0.05</v>
      </c>
      <c r="D3627" s="16">
        <f t="shared" si="59"/>
        <v>513</v>
      </c>
    </row>
    <row r="3628" spans="1:4">
      <c r="A3628" s="9" t="s">
        <v>3041</v>
      </c>
      <c r="B3628" s="16">
        <v>434</v>
      </c>
      <c r="C3628" s="13">
        <v>0.05</v>
      </c>
      <c r="D3628" s="16">
        <f t="shared" si="59"/>
        <v>412.3</v>
      </c>
    </row>
    <row r="3629" spans="1:4">
      <c r="A3629" s="9" t="s">
        <v>3042</v>
      </c>
      <c r="B3629" s="16">
        <v>1031</v>
      </c>
      <c r="C3629" s="13">
        <v>0.05</v>
      </c>
      <c r="D3629" s="16">
        <f t="shared" si="59"/>
        <v>979.45</v>
      </c>
    </row>
    <row r="3630" spans="1:4">
      <c r="A3630" s="9" t="s">
        <v>3043</v>
      </c>
      <c r="B3630" s="16">
        <v>1031</v>
      </c>
      <c r="C3630" s="13">
        <v>0.05</v>
      </c>
      <c r="D3630" s="16">
        <f t="shared" si="59"/>
        <v>979.45</v>
      </c>
    </row>
    <row r="3631" spans="1:4">
      <c r="A3631" s="9" t="s">
        <v>3044</v>
      </c>
      <c r="B3631" s="16">
        <v>469</v>
      </c>
      <c r="C3631" s="13">
        <v>0.05</v>
      </c>
      <c r="D3631" s="16">
        <f t="shared" si="59"/>
        <v>445.55</v>
      </c>
    </row>
    <row r="3632" spans="1:4">
      <c r="A3632" s="9" t="s">
        <v>3045</v>
      </c>
      <c r="B3632" s="16">
        <v>2040</v>
      </c>
      <c r="C3632" s="13">
        <v>0.05</v>
      </c>
      <c r="D3632" s="16">
        <f t="shared" si="59"/>
        <v>1938</v>
      </c>
    </row>
    <row r="3633" spans="1:4">
      <c r="A3633" s="9" t="s">
        <v>3046</v>
      </c>
      <c r="B3633" s="16">
        <v>2380</v>
      </c>
      <c r="C3633" s="13">
        <v>0.05</v>
      </c>
      <c r="D3633" s="16">
        <f t="shared" si="59"/>
        <v>2261</v>
      </c>
    </row>
    <row r="3634" spans="1:4">
      <c r="A3634" s="9" t="s">
        <v>3047</v>
      </c>
      <c r="B3634" s="16">
        <v>2210</v>
      </c>
      <c r="C3634" s="13">
        <v>0.05</v>
      </c>
      <c r="D3634" s="16">
        <f t="shared" si="59"/>
        <v>2099.5</v>
      </c>
    </row>
    <row r="3635" spans="1:4">
      <c r="A3635" s="9" t="s">
        <v>3048</v>
      </c>
      <c r="B3635" s="16">
        <v>2574</v>
      </c>
      <c r="C3635" s="13">
        <v>0.05</v>
      </c>
      <c r="D3635" s="16">
        <f t="shared" si="59"/>
        <v>2445.3000000000002</v>
      </c>
    </row>
    <row r="3636" spans="1:4">
      <c r="A3636" s="9" t="s">
        <v>3049</v>
      </c>
      <c r="B3636" s="16">
        <v>469</v>
      </c>
      <c r="C3636" s="13">
        <v>0.05</v>
      </c>
      <c r="D3636" s="16">
        <f t="shared" si="59"/>
        <v>445.55</v>
      </c>
    </row>
    <row r="3637" spans="1:4">
      <c r="A3637" s="9" t="s">
        <v>3050</v>
      </c>
      <c r="B3637" s="16">
        <v>267</v>
      </c>
      <c r="C3637" s="13">
        <v>0.05</v>
      </c>
      <c r="D3637" s="16">
        <f t="shared" si="59"/>
        <v>253.65</v>
      </c>
    </row>
    <row r="3638" spans="1:4">
      <c r="A3638" s="9" t="s">
        <v>3051</v>
      </c>
      <c r="B3638" s="16">
        <v>364</v>
      </c>
      <c r="C3638" s="13">
        <v>0.05</v>
      </c>
      <c r="D3638" s="16">
        <f t="shared" si="59"/>
        <v>345.8</v>
      </c>
    </row>
    <row r="3639" spans="1:4">
      <c r="A3639" s="9" t="s">
        <v>3052</v>
      </c>
      <c r="B3639" s="16">
        <v>399</v>
      </c>
      <c r="C3639" s="13">
        <v>0.05</v>
      </c>
      <c r="D3639" s="16">
        <f t="shared" si="59"/>
        <v>379.05</v>
      </c>
    </row>
    <row r="3640" spans="1:4">
      <c r="A3640" s="9" t="s">
        <v>3053</v>
      </c>
      <c r="B3640" s="16">
        <v>590</v>
      </c>
      <c r="C3640" s="13">
        <v>0.05</v>
      </c>
      <c r="D3640" s="16">
        <f t="shared" si="59"/>
        <v>560.5</v>
      </c>
    </row>
    <row r="3641" spans="1:4">
      <c r="A3641" s="9" t="s">
        <v>3054</v>
      </c>
      <c r="B3641" s="16">
        <v>158</v>
      </c>
      <c r="C3641" s="13">
        <v>0.05</v>
      </c>
      <c r="D3641" s="16">
        <f t="shared" si="59"/>
        <v>150.1</v>
      </c>
    </row>
    <row r="3642" spans="1:4">
      <c r="A3642" s="9" t="s">
        <v>3055</v>
      </c>
      <c r="B3642" s="16">
        <v>9040</v>
      </c>
      <c r="C3642" s="13">
        <v>0.05</v>
      </c>
      <c r="D3642" s="16">
        <f t="shared" si="59"/>
        <v>8588</v>
      </c>
    </row>
    <row r="3643" spans="1:4">
      <c r="A3643" s="9" t="s">
        <v>3056</v>
      </c>
      <c r="B3643" s="16">
        <v>9040</v>
      </c>
      <c r="C3643" s="13">
        <v>0.05</v>
      </c>
      <c r="D3643" s="16">
        <f t="shared" si="59"/>
        <v>8588</v>
      </c>
    </row>
    <row r="3644" spans="1:4">
      <c r="A3644" s="9" t="s">
        <v>3057</v>
      </c>
      <c r="B3644" s="16">
        <v>13885</v>
      </c>
      <c r="C3644" s="13">
        <v>0.05</v>
      </c>
      <c r="D3644" s="16">
        <f t="shared" si="59"/>
        <v>13190.75</v>
      </c>
    </row>
    <row r="3645" spans="1:4">
      <c r="A3645" s="9" t="s">
        <v>3058</v>
      </c>
      <c r="B3645" s="16">
        <v>13885</v>
      </c>
      <c r="C3645" s="13">
        <v>0.05</v>
      </c>
      <c r="D3645" s="16">
        <f t="shared" ref="D3645:D3708" si="60">B3645-(B3645*C3645)</f>
        <v>13190.75</v>
      </c>
    </row>
    <row r="3646" spans="1:4">
      <c r="A3646" s="9" t="s">
        <v>3059</v>
      </c>
      <c r="B3646" s="16">
        <v>19835</v>
      </c>
      <c r="C3646" s="13">
        <v>0.05</v>
      </c>
      <c r="D3646" s="16">
        <f t="shared" si="60"/>
        <v>18843.25</v>
      </c>
    </row>
    <row r="3647" spans="1:4">
      <c r="A3647" s="9" t="s">
        <v>3060</v>
      </c>
      <c r="B3647" s="16">
        <v>19835</v>
      </c>
      <c r="C3647" s="13">
        <v>0.05</v>
      </c>
      <c r="D3647" s="16">
        <f t="shared" si="60"/>
        <v>18843.25</v>
      </c>
    </row>
    <row r="3648" spans="1:4">
      <c r="A3648" s="9" t="s">
        <v>3061</v>
      </c>
      <c r="B3648" s="16">
        <v>243</v>
      </c>
      <c r="C3648" s="13">
        <v>0.05</v>
      </c>
      <c r="D3648" s="16">
        <f t="shared" si="60"/>
        <v>230.85</v>
      </c>
    </row>
    <row r="3649" spans="1:4">
      <c r="A3649" s="9" t="s">
        <v>3062</v>
      </c>
      <c r="B3649" s="16">
        <v>316</v>
      </c>
      <c r="C3649" s="13">
        <v>0.05</v>
      </c>
      <c r="D3649" s="16">
        <f t="shared" si="60"/>
        <v>300.2</v>
      </c>
    </row>
    <row r="3650" spans="1:4">
      <c r="A3650" s="9" t="s">
        <v>3063</v>
      </c>
      <c r="B3650" s="16">
        <v>469</v>
      </c>
      <c r="C3650" s="13">
        <v>0.05</v>
      </c>
      <c r="D3650" s="16">
        <f t="shared" si="60"/>
        <v>445.55</v>
      </c>
    </row>
    <row r="3651" spans="1:4">
      <c r="A3651" s="9" t="s">
        <v>3064</v>
      </c>
      <c r="B3651" s="16">
        <v>170</v>
      </c>
      <c r="C3651" s="13">
        <v>0.05</v>
      </c>
      <c r="D3651" s="16">
        <f t="shared" si="60"/>
        <v>161.5</v>
      </c>
    </row>
    <row r="3652" spans="1:4">
      <c r="A3652" s="9" t="s">
        <v>3065</v>
      </c>
      <c r="B3652" s="16">
        <v>170</v>
      </c>
      <c r="C3652" s="13">
        <v>0.05</v>
      </c>
      <c r="D3652" s="16">
        <f t="shared" si="60"/>
        <v>161.5</v>
      </c>
    </row>
    <row r="3653" spans="1:4">
      <c r="A3653" s="9" t="s">
        <v>3066</v>
      </c>
      <c r="B3653" s="16">
        <v>170</v>
      </c>
      <c r="C3653" s="13">
        <v>0.05</v>
      </c>
      <c r="D3653" s="16">
        <f t="shared" si="60"/>
        <v>161.5</v>
      </c>
    </row>
    <row r="3654" spans="1:4">
      <c r="A3654" s="9" t="s">
        <v>3067</v>
      </c>
      <c r="B3654" s="16">
        <v>170</v>
      </c>
      <c r="C3654" s="13">
        <v>0.05</v>
      </c>
      <c r="D3654" s="16">
        <f t="shared" si="60"/>
        <v>161.5</v>
      </c>
    </row>
    <row r="3655" spans="1:4">
      <c r="A3655" s="9" t="s">
        <v>3068</v>
      </c>
      <c r="B3655" s="16">
        <v>170</v>
      </c>
      <c r="C3655" s="13">
        <v>0.05</v>
      </c>
      <c r="D3655" s="16">
        <f t="shared" si="60"/>
        <v>161.5</v>
      </c>
    </row>
    <row r="3656" spans="1:4">
      <c r="A3656" s="9" t="s">
        <v>3069</v>
      </c>
      <c r="B3656" s="16">
        <v>170</v>
      </c>
      <c r="C3656" s="13">
        <v>0.05</v>
      </c>
      <c r="D3656" s="16">
        <f t="shared" si="60"/>
        <v>161.5</v>
      </c>
    </row>
    <row r="3657" spans="1:4">
      <c r="A3657" s="9" t="s">
        <v>3070</v>
      </c>
      <c r="B3657" s="16">
        <v>170</v>
      </c>
      <c r="C3657" s="13">
        <v>0.05</v>
      </c>
      <c r="D3657" s="16">
        <f t="shared" si="60"/>
        <v>161.5</v>
      </c>
    </row>
    <row r="3658" spans="1:4">
      <c r="A3658" s="9" t="s">
        <v>3071</v>
      </c>
      <c r="B3658" s="16">
        <v>170</v>
      </c>
      <c r="C3658" s="13">
        <v>0.05</v>
      </c>
      <c r="D3658" s="16">
        <f t="shared" si="60"/>
        <v>161.5</v>
      </c>
    </row>
    <row r="3659" spans="1:4">
      <c r="A3659" s="9" t="s">
        <v>3072</v>
      </c>
      <c r="B3659" s="16">
        <v>690</v>
      </c>
      <c r="C3659" s="13">
        <v>0.05</v>
      </c>
      <c r="D3659" s="16">
        <f t="shared" si="60"/>
        <v>655.5</v>
      </c>
    </row>
    <row r="3660" spans="1:4">
      <c r="A3660" s="9" t="s">
        <v>3073</v>
      </c>
      <c r="B3660" s="16">
        <v>690</v>
      </c>
      <c r="C3660" s="13">
        <v>0.05</v>
      </c>
      <c r="D3660" s="16">
        <f t="shared" si="60"/>
        <v>655.5</v>
      </c>
    </row>
    <row r="3661" spans="1:4">
      <c r="A3661" s="9" t="s">
        <v>3074</v>
      </c>
      <c r="B3661" s="16">
        <v>8660</v>
      </c>
      <c r="C3661" s="13">
        <v>0.05</v>
      </c>
      <c r="D3661" s="16">
        <f t="shared" si="60"/>
        <v>8227</v>
      </c>
    </row>
    <row r="3662" spans="1:4">
      <c r="A3662" s="9" t="s">
        <v>3075</v>
      </c>
      <c r="B3662" s="16">
        <v>1530</v>
      </c>
      <c r="C3662" s="13">
        <v>0.05</v>
      </c>
      <c r="D3662" s="16">
        <f t="shared" si="60"/>
        <v>1453.5</v>
      </c>
    </row>
    <row r="3663" spans="1:4">
      <c r="A3663" s="9" t="s">
        <v>3076</v>
      </c>
      <c r="B3663" s="16">
        <v>1530</v>
      </c>
      <c r="C3663" s="13">
        <v>0.05</v>
      </c>
      <c r="D3663" s="16">
        <f t="shared" si="60"/>
        <v>1453.5</v>
      </c>
    </row>
    <row r="3664" spans="1:4">
      <c r="A3664" s="9" t="s">
        <v>3077</v>
      </c>
      <c r="B3664" s="16">
        <v>2210</v>
      </c>
      <c r="C3664" s="13">
        <v>0.05</v>
      </c>
      <c r="D3664" s="16">
        <f t="shared" si="60"/>
        <v>2099.5</v>
      </c>
    </row>
    <row r="3665" spans="1:4">
      <c r="A3665" s="9" t="s">
        <v>3078</v>
      </c>
      <c r="B3665" s="16">
        <v>2210</v>
      </c>
      <c r="C3665" s="13">
        <v>0.05</v>
      </c>
      <c r="D3665" s="16">
        <f t="shared" si="60"/>
        <v>2099.5</v>
      </c>
    </row>
    <row r="3666" spans="1:4">
      <c r="A3666" s="9" t="s">
        <v>3079</v>
      </c>
      <c r="B3666" s="16">
        <v>740</v>
      </c>
      <c r="C3666" s="13">
        <v>0.05</v>
      </c>
      <c r="D3666" s="16">
        <f t="shared" si="60"/>
        <v>703</v>
      </c>
    </row>
    <row r="3667" spans="1:4">
      <c r="A3667" s="9" t="s">
        <v>3080</v>
      </c>
      <c r="B3667" s="16">
        <v>2210</v>
      </c>
      <c r="C3667" s="13">
        <v>0.05</v>
      </c>
      <c r="D3667" s="16">
        <f t="shared" si="60"/>
        <v>2099.5</v>
      </c>
    </row>
    <row r="3668" spans="1:4">
      <c r="A3668" s="9" t="s">
        <v>3081</v>
      </c>
      <c r="B3668" s="16">
        <v>3400</v>
      </c>
      <c r="C3668" s="13">
        <v>0.05</v>
      </c>
      <c r="D3668" s="16">
        <f t="shared" si="60"/>
        <v>3230</v>
      </c>
    </row>
    <row r="3669" spans="1:4">
      <c r="A3669" s="9" t="s">
        <v>3082</v>
      </c>
      <c r="B3669" s="16">
        <v>740</v>
      </c>
      <c r="C3669" s="13">
        <v>0.05</v>
      </c>
      <c r="D3669" s="16">
        <f t="shared" si="60"/>
        <v>703</v>
      </c>
    </row>
    <row r="3670" spans="1:4">
      <c r="A3670" s="9" t="s">
        <v>3083</v>
      </c>
      <c r="B3670" s="16">
        <v>4025</v>
      </c>
      <c r="C3670" s="13">
        <v>0.05</v>
      </c>
      <c r="D3670" s="16">
        <f t="shared" si="60"/>
        <v>3823.75</v>
      </c>
    </row>
    <row r="3671" spans="1:4">
      <c r="A3671" s="9" t="s">
        <v>3084</v>
      </c>
      <c r="B3671" s="16">
        <v>5470</v>
      </c>
      <c r="C3671" s="13">
        <v>0.05</v>
      </c>
      <c r="D3671" s="16">
        <f t="shared" si="60"/>
        <v>5196.5</v>
      </c>
    </row>
    <row r="3672" spans="1:4">
      <c r="A3672" s="9" t="s">
        <v>3085</v>
      </c>
      <c r="B3672" s="16">
        <v>3400</v>
      </c>
      <c r="C3672" s="13">
        <v>0.05</v>
      </c>
      <c r="D3672" s="16">
        <f t="shared" si="60"/>
        <v>3230</v>
      </c>
    </row>
    <row r="3673" spans="1:4">
      <c r="A3673" s="9" t="s">
        <v>3086</v>
      </c>
      <c r="B3673" s="16">
        <v>4025</v>
      </c>
      <c r="C3673" s="13">
        <v>0.05</v>
      </c>
      <c r="D3673" s="16">
        <f t="shared" si="60"/>
        <v>3823.75</v>
      </c>
    </row>
    <row r="3674" spans="1:4">
      <c r="A3674" s="9" t="s">
        <v>3087</v>
      </c>
      <c r="B3674" s="16">
        <v>5470</v>
      </c>
      <c r="C3674" s="13">
        <v>0.05</v>
      </c>
      <c r="D3674" s="16">
        <f t="shared" si="60"/>
        <v>5196.5</v>
      </c>
    </row>
    <row r="3675" spans="1:4">
      <c r="A3675" s="9" t="s">
        <v>3088</v>
      </c>
      <c r="B3675" s="16">
        <v>740</v>
      </c>
      <c r="C3675" s="13">
        <v>0.05</v>
      </c>
      <c r="D3675" s="16">
        <f t="shared" si="60"/>
        <v>703</v>
      </c>
    </row>
    <row r="3676" spans="1:4">
      <c r="A3676" s="9" t="s">
        <v>3089</v>
      </c>
      <c r="B3676" s="16">
        <v>1250</v>
      </c>
      <c r="C3676" s="13">
        <v>0.05</v>
      </c>
      <c r="D3676" s="16">
        <f t="shared" si="60"/>
        <v>1187.5</v>
      </c>
    </row>
    <row r="3677" spans="1:4">
      <c r="A3677" s="9" t="s">
        <v>3090</v>
      </c>
      <c r="B3677" s="16">
        <v>5470</v>
      </c>
      <c r="C3677" s="13">
        <v>0.05</v>
      </c>
      <c r="D3677" s="16">
        <f t="shared" si="60"/>
        <v>5196.5</v>
      </c>
    </row>
    <row r="3678" spans="1:4">
      <c r="A3678" s="9" t="s">
        <v>3091</v>
      </c>
      <c r="B3678" s="16">
        <v>6350</v>
      </c>
      <c r="C3678" s="13">
        <v>0.05</v>
      </c>
      <c r="D3678" s="16">
        <f t="shared" si="60"/>
        <v>6032.5</v>
      </c>
    </row>
    <row r="3679" spans="1:4">
      <c r="A3679" s="9" t="s">
        <v>3092</v>
      </c>
      <c r="B3679" s="16">
        <v>5470</v>
      </c>
      <c r="C3679" s="13">
        <v>0.05</v>
      </c>
      <c r="D3679" s="16">
        <f t="shared" si="60"/>
        <v>5196.5</v>
      </c>
    </row>
    <row r="3680" spans="1:4">
      <c r="A3680" s="9" t="s">
        <v>3093</v>
      </c>
      <c r="B3680" s="16">
        <v>4025</v>
      </c>
      <c r="C3680" s="13">
        <v>0.05</v>
      </c>
      <c r="D3680" s="16">
        <f t="shared" si="60"/>
        <v>3823.75</v>
      </c>
    </row>
    <row r="3681" spans="1:4">
      <c r="A3681" s="9" t="s">
        <v>3094</v>
      </c>
      <c r="B3681" s="16">
        <v>6350</v>
      </c>
      <c r="C3681" s="13">
        <v>0.05</v>
      </c>
      <c r="D3681" s="16">
        <f t="shared" si="60"/>
        <v>6032.5</v>
      </c>
    </row>
    <row r="3682" spans="1:4">
      <c r="A3682" s="9" t="s">
        <v>3095</v>
      </c>
      <c r="B3682" s="16">
        <v>6350</v>
      </c>
      <c r="C3682" s="13">
        <v>0.05</v>
      </c>
      <c r="D3682" s="16">
        <f t="shared" si="60"/>
        <v>6032.5</v>
      </c>
    </row>
    <row r="3683" spans="1:4">
      <c r="A3683" s="9" t="s">
        <v>3096</v>
      </c>
      <c r="B3683" s="16">
        <v>9040</v>
      </c>
      <c r="C3683" s="13">
        <v>0.05</v>
      </c>
      <c r="D3683" s="16">
        <f t="shared" si="60"/>
        <v>8588</v>
      </c>
    </row>
    <row r="3684" spans="1:4">
      <c r="A3684" s="9" t="s">
        <v>3097</v>
      </c>
      <c r="B3684" s="16">
        <v>5470</v>
      </c>
      <c r="C3684" s="13">
        <v>0.05</v>
      </c>
      <c r="D3684" s="16">
        <f t="shared" si="60"/>
        <v>5196.5</v>
      </c>
    </row>
    <row r="3685" spans="1:4">
      <c r="A3685" s="9" t="s">
        <v>3098</v>
      </c>
      <c r="B3685" s="16">
        <v>9040</v>
      </c>
      <c r="C3685" s="13">
        <v>0.05</v>
      </c>
      <c r="D3685" s="16">
        <f t="shared" si="60"/>
        <v>8588</v>
      </c>
    </row>
    <row r="3686" spans="1:4">
      <c r="A3686" s="9" t="s">
        <v>3099</v>
      </c>
      <c r="B3686" s="16">
        <v>9040</v>
      </c>
      <c r="C3686" s="13">
        <v>0.05</v>
      </c>
      <c r="D3686" s="16">
        <f t="shared" si="60"/>
        <v>8588</v>
      </c>
    </row>
    <row r="3687" spans="1:4">
      <c r="A3687" s="9" t="s">
        <v>3100</v>
      </c>
      <c r="B3687" s="16">
        <v>5470</v>
      </c>
      <c r="C3687" s="13">
        <v>0.05</v>
      </c>
      <c r="D3687" s="16">
        <f t="shared" si="60"/>
        <v>5196.5</v>
      </c>
    </row>
    <row r="3688" spans="1:4">
      <c r="A3688" s="9" t="s">
        <v>3101</v>
      </c>
      <c r="B3688" s="16">
        <v>9040</v>
      </c>
      <c r="C3688" s="13">
        <v>0.05</v>
      </c>
      <c r="D3688" s="16">
        <f t="shared" si="60"/>
        <v>8588</v>
      </c>
    </row>
    <row r="3689" spans="1:4">
      <c r="A3689" s="9" t="s">
        <v>3102</v>
      </c>
      <c r="B3689" s="16">
        <v>9829</v>
      </c>
      <c r="C3689" s="13">
        <v>0.05</v>
      </c>
      <c r="D3689" s="16">
        <f t="shared" si="60"/>
        <v>9337.5499999999993</v>
      </c>
    </row>
    <row r="3690" spans="1:4">
      <c r="A3690" s="9" t="s">
        <v>3103</v>
      </c>
      <c r="B3690" s="16">
        <v>9040</v>
      </c>
      <c r="C3690" s="13">
        <v>0.05</v>
      </c>
      <c r="D3690" s="16">
        <f t="shared" si="60"/>
        <v>8588</v>
      </c>
    </row>
    <row r="3691" spans="1:4">
      <c r="A3691" s="9" t="s">
        <v>3104</v>
      </c>
      <c r="B3691" s="16">
        <v>9829</v>
      </c>
      <c r="C3691" s="13">
        <v>0.05</v>
      </c>
      <c r="D3691" s="16">
        <f t="shared" si="60"/>
        <v>9337.5499999999993</v>
      </c>
    </row>
    <row r="3692" spans="1:4">
      <c r="A3692" s="9" t="s">
        <v>3105</v>
      </c>
      <c r="B3692" s="16">
        <v>5470</v>
      </c>
      <c r="C3692" s="13">
        <v>0.05</v>
      </c>
      <c r="D3692" s="16">
        <f t="shared" si="60"/>
        <v>5196.5</v>
      </c>
    </row>
    <row r="3693" spans="1:4">
      <c r="A3693" s="9" t="s">
        <v>3106</v>
      </c>
      <c r="B3693" s="16">
        <v>9829</v>
      </c>
      <c r="C3693" s="13">
        <v>0.05</v>
      </c>
      <c r="D3693" s="16">
        <f t="shared" si="60"/>
        <v>9337.5499999999993</v>
      </c>
    </row>
    <row r="3694" spans="1:4">
      <c r="A3694" s="9" t="s">
        <v>3107</v>
      </c>
      <c r="B3694" s="16">
        <v>10655</v>
      </c>
      <c r="C3694" s="13">
        <v>0.05</v>
      </c>
      <c r="D3694" s="16">
        <f t="shared" si="60"/>
        <v>10122.25</v>
      </c>
    </row>
    <row r="3695" spans="1:4">
      <c r="A3695" s="9" t="s">
        <v>3108</v>
      </c>
      <c r="B3695" s="16">
        <v>740</v>
      </c>
      <c r="C3695" s="13">
        <v>0.05</v>
      </c>
      <c r="D3695" s="16">
        <f t="shared" si="60"/>
        <v>703</v>
      </c>
    </row>
    <row r="3696" spans="1:4">
      <c r="A3696" s="9" t="s">
        <v>3109</v>
      </c>
      <c r="B3696" s="16">
        <v>740</v>
      </c>
      <c r="C3696" s="13">
        <v>0.05</v>
      </c>
      <c r="D3696" s="16">
        <f t="shared" si="60"/>
        <v>703</v>
      </c>
    </row>
    <row r="3697" spans="1:4">
      <c r="A3697" s="9" t="s">
        <v>3110</v>
      </c>
      <c r="B3697" s="16">
        <v>1323</v>
      </c>
      <c r="C3697" s="13">
        <v>0.05</v>
      </c>
      <c r="D3697" s="16">
        <f t="shared" si="60"/>
        <v>1256.8499999999999</v>
      </c>
    </row>
    <row r="3698" spans="1:4">
      <c r="A3698" s="9" t="s">
        <v>3111</v>
      </c>
      <c r="B3698" s="16">
        <v>740</v>
      </c>
      <c r="C3698" s="13">
        <v>0.05</v>
      </c>
      <c r="D3698" s="16">
        <f t="shared" si="60"/>
        <v>703</v>
      </c>
    </row>
    <row r="3699" spans="1:4">
      <c r="A3699" s="9" t="s">
        <v>3112</v>
      </c>
      <c r="B3699" s="16">
        <v>1250</v>
      </c>
      <c r="C3699" s="13">
        <v>0.05</v>
      </c>
      <c r="D3699" s="16">
        <f t="shared" si="60"/>
        <v>1187.5</v>
      </c>
    </row>
    <row r="3700" spans="1:4">
      <c r="A3700" s="9" t="s">
        <v>3113</v>
      </c>
      <c r="B3700" s="16">
        <v>1250</v>
      </c>
      <c r="C3700" s="13">
        <v>0.05</v>
      </c>
      <c r="D3700" s="16">
        <f t="shared" si="60"/>
        <v>1187.5</v>
      </c>
    </row>
    <row r="3701" spans="1:4">
      <c r="A3701" s="9" t="s">
        <v>3114</v>
      </c>
      <c r="B3701" s="16">
        <v>740</v>
      </c>
      <c r="C3701" s="13">
        <v>0.05</v>
      </c>
      <c r="D3701" s="16">
        <f t="shared" si="60"/>
        <v>703</v>
      </c>
    </row>
    <row r="3702" spans="1:4">
      <c r="A3702" s="9" t="s">
        <v>3115</v>
      </c>
      <c r="B3702" s="16">
        <v>1250</v>
      </c>
      <c r="C3702" s="13">
        <v>0.05</v>
      </c>
      <c r="D3702" s="16">
        <f t="shared" si="60"/>
        <v>1187.5</v>
      </c>
    </row>
    <row r="3703" spans="1:4">
      <c r="A3703" s="9" t="s">
        <v>3116</v>
      </c>
      <c r="B3703" s="16">
        <v>1250</v>
      </c>
      <c r="C3703" s="13">
        <v>0.05</v>
      </c>
      <c r="D3703" s="16">
        <f t="shared" si="60"/>
        <v>1187.5</v>
      </c>
    </row>
    <row r="3704" spans="1:4">
      <c r="A3704" s="9" t="s">
        <v>3117</v>
      </c>
      <c r="B3704" s="16">
        <v>740</v>
      </c>
      <c r="C3704" s="13">
        <v>0.05</v>
      </c>
      <c r="D3704" s="16">
        <f t="shared" si="60"/>
        <v>703</v>
      </c>
    </row>
    <row r="3705" spans="1:4">
      <c r="A3705" s="9" t="s">
        <v>3118</v>
      </c>
      <c r="B3705" s="16">
        <v>740</v>
      </c>
      <c r="C3705" s="13">
        <v>0.05</v>
      </c>
      <c r="D3705" s="16">
        <f t="shared" si="60"/>
        <v>703</v>
      </c>
    </row>
    <row r="3706" spans="1:4">
      <c r="A3706" s="9" t="s">
        <v>3119</v>
      </c>
      <c r="B3706" s="16">
        <v>1177</v>
      </c>
      <c r="C3706" s="13">
        <v>0.05</v>
      </c>
      <c r="D3706" s="16">
        <f t="shared" si="60"/>
        <v>1118.1500000000001</v>
      </c>
    </row>
    <row r="3707" spans="1:4">
      <c r="A3707" s="9" t="s">
        <v>3120</v>
      </c>
      <c r="B3707" s="16">
        <v>4025</v>
      </c>
      <c r="C3707" s="13">
        <v>0.05</v>
      </c>
      <c r="D3707" s="16">
        <f t="shared" si="60"/>
        <v>3823.75</v>
      </c>
    </row>
    <row r="3708" spans="1:4">
      <c r="A3708" s="9" t="s">
        <v>3121</v>
      </c>
      <c r="B3708" s="16">
        <v>4025</v>
      </c>
      <c r="C3708" s="13">
        <v>0.05</v>
      </c>
      <c r="D3708" s="16">
        <f t="shared" si="60"/>
        <v>3823.75</v>
      </c>
    </row>
    <row r="3709" spans="1:4">
      <c r="A3709" s="9" t="s">
        <v>3122</v>
      </c>
      <c r="B3709" s="16">
        <v>4729</v>
      </c>
      <c r="C3709" s="13">
        <v>0.05</v>
      </c>
      <c r="D3709" s="16">
        <f t="shared" ref="D3709:D3772" si="61">B3709-(B3709*C3709)</f>
        <v>4492.55</v>
      </c>
    </row>
    <row r="3710" spans="1:4">
      <c r="A3710" s="9" t="s">
        <v>3123</v>
      </c>
      <c r="B3710" s="16">
        <v>4729</v>
      </c>
      <c r="C3710" s="13">
        <v>0.05</v>
      </c>
      <c r="D3710" s="16">
        <f t="shared" si="61"/>
        <v>4492.55</v>
      </c>
    </row>
    <row r="3711" spans="1:4">
      <c r="A3711" s="9" t="s">
        <v>3124</v>
      </c>
      <c r="B3711" s="16">
        <v>4025</v>
      </c>
      <c r="C3711" s="13">
        <v>0.05</v>
      </c>
      <c r="D3711" s="16">
        <f t="shared" si="61"/>
        <v>3823.75</v>
      </c>
    </row>
    <row r="3712" spans="1:4">
      <c r="A3712" s="9" t="s">
        <v>3125</v>
      </c>
      <c r="B3712" s="16">
        <v>4025</v>
      </c>
      <c r="C3712" s="13">
        <v>0.05</v>
      </c>
      <c r="D3712" s="16">
        <f t="shared" si="61"/>
        <v>3823.75</v>
      </c>
    </row>
    <row r="3713" spans="1:4">
      <c r="A3713" s="9" t="s">
        <v>3126</v>
      </c>
      <c r="B3713" s="16">
        <v>4365</v>
      </c>
      <c r="C3713" s="13">
        <v>0.05</v>
      </c>
      <c r="D3713" s="16">
        <f t="shared" si="61"/>
        <v>4146.75</v>
      </c>
    </row>
    <row r="3714" spans="1:4">
      <c r="A3714" s="9" t="s">
        <v>3127</v>
      </c>
      <c r="B3714" s="16">
        <v>2780</v>
      </c>
      <c r="C3714" s="13">
        <v>0.05</v>
      </c>
      <c r="D3714" s="16">
        <f t="shared" si="61"/>
        <v>2641</v>
      </c>
    </row>
    <row r="3715" spans="1:4">
      <c r="A3715" s="9" t="s">
        <v>3128</v>
      </c>
      <c r="B3715" s="16">
        <v>4025</v>
      </c>
      <c r="C3715" s="13">
        <v>0.05</v>
      </c>
      <c r="D3715" s="16">
        <f t="shared" si="61"/>
        <v>3823.75</v>
      </c>
    </row>
    <row r="3716" spans="1:4">
      <c r="A3716" s="9" t="s">
        <v>3129</v>
      </c>
      <c r="B3716" s="16">
        <v>4729</v>
      </c>
      <c r="C3716" s="13">
        <v>0.05</v>
      </c>
      <c r="D3716" s="16">
        <f t="shared" si="61"/>
        <v>4492.55</v>
      </c>
    </row>
    <row r="3717" spans="1:4">
      <c r="A3717" s="9" t="s">
        <v>3130</v>
      </c>
      <c r="B3717" s="16">
        <v>4729</v>
      </c>
      <c r="C3717" s="13">
        <v>0.05</v>
      </c>
      <c r="D3717" s="16">
        <f t="shared" si="61"/>
        <v>4492.55</v>
      </c>
    </row>
    <row r="3718" spans="1:4">
      <c r="A3718" s="9" t="s">
        <v>3131</v>
      </c>
      <c r="B3718" s="16">
        <v>4025</v>
      </c>
      <c r="C3718" s="13">
        <v>0.05</v>
      </c>
      <c r="D3718" s="16">
        <f t="shared" si="61"/>
        <v>3823.75</v>
      </c>
    </row>
    <row r="3719" spans="1:4">
      <c r="A3719" s="9" t="s">
        <v>3132</v>
      </c>
      <c r="B3719" s="16">
        <v>6350</v>
      </c>
      <c r="C3719" s="13">
        <v>0.05</v>
      </c>
      <c r="D3719" s="16">
        <f t="shared" si="61"/>
        <v>6032.5</v>
      </c>
    </row>
    <row r="3720" spans="1:4">
      <c r="A3720" s="9" t="s">
        <v>3133</v>
      </c>
      <c r="B3720" s="16">
        <v>4025</v>
      </c>
      <c r="C3720" s="13">
        <v>0.05</v>
      </c>
      <c r="D3720" s="16">
        <f t="shared" si="61"/>
        <v>3823.75</v>
      </c>
    </row>
    <row r="3721" spans="1:4">
      <c r="A3721" s="9" t="s">
        <v>3134</v>
      </c>
      <c r="B3721" s="16">
        <v>2780</v>
      </c>
      <c r="C3721" s="13">
        <v>0.05</v>
      </c>
      <c r="D3721" s="16">
        <f t="shared" si="61"/>
        <v>2641</v>
      </c>
    </row>
    <row r="3722" spans="1:4">
      <c r="A3722" s="9" t="s">
        <v>3135</v>
      </c>
      <c r="B3722" s="16">
        <v>4025</v>
      </c>
      <c r="C3722" s="13">
        <v>0.05</v>
      </c>
      <c r="D3722" s="16">
        <f t="shared" si="61"/>
        <v>3823.75</v>
      </c>
    </row>
    <row r="3723" spans="1:4">
      <c r="A3723" s="9" t="s">
        <v>3136</v>
      </c>
      <c r="B3723" s="16">
        <v>6350</v>
      </c>
      <c r="C3723" s="13">
        <v>0.05</v>
      </c>
      <c r="D3723" s="16">
        <f t="shared" si="61"/>
        <v>6032.5</v>
      </c>
    </row>
    <row r="3724" spans="1:4">
      <c r="A3724" s="9" t="s">
        <v>3137</v>
      </c>
      <c r="B3724" s="16">
        <v>6350</v>
      </c>
      <c r="C3724" s="13">
        <v>0.05</v>
      </c>
      <c r="D3724" s="16">
        <f t="shared" si="61"/>
        <v>6032.5</v>
      </c>
    </row>
    <row r="3725" spans="1:4">
      <c r="A3725" s="9" t="s">
        <v>3138</v>
      </c>
      <c r="B3725" s="16">
        <v>170</v>
      </c>
      <c r="C3725" s="13">
        <v>0.05</v>
      </c>
      <c r="D3725" s="16">
        <f t="shared" si="61"/>
        <v>161.5</v>
      </c>
    </row>
    <row r="3726" spans="1:4">
      <c r="A3726" s="9" t="s">
        <v>3139</v>
      </c>
      <c r="B3726" s="16">
        <v>170</v>
      </c>
      <c r="C3726" s="13">
        <v>0.05</v>
      </c>
      <c r="D3726" s="16">
        <f t="shared" si="61"/>
        <v>161.5</v>
      </c>
    </row>
    <row r="3727" spans="1:4">
      <c r="A3727" s="9" t="s">
        <v>3140</v>
      </c>
      <c r="B3727" s="16">
        <v>61</v>
      </c>
      <c r="C3727" s="13">
        <v>0.05</v>
      </c>
      <c r="D3727" s="16">
        <f t="shared" si="61"/>
        <v>57.95</v>
      </c>
    </row>
    <row r="3728" spans="1:4">
      <c r="A3728" s="9" t="s">
        <v>3141</v>
      </c>
      <c r="B3728" s="16">
        <v>61</v>
      </c>
      <c r="C3728" s="13">
        <v>0.05</v>
      </c>
      <c r="D3728" s="16">
        <f t="shared" si="61"/>
        <v>57.95</v>
      </c>
    </row>
    <row r="3729" spans="1:4">
      <c r="A3729" s="9" t="s">
        <v>3142</v>
      </c>
      <c r="B3729" s="16">
        <v>61</v>
      </c>
      <c r="C3729" s="13">
        <v>0.05</v>
      </c>
      <c r="D3729" s="16">
        <f t="shared" si="61"/>
        <v>57.95</v>
      </c>
    </row>
    <row r="3730" spans="1:4">
      <c r="A3730" s="9" t="s">
        <v>3143</v>
      </c>
      <c r="B3730" s="16">
        <v>0</v>
      </c>
      <c r="C3730" s="13">
        <v>0.05</v>
      </c>
      <c r="D3730" s="16">
        <f t="shared" si="61"/>
        <v>0</v>
      </c>
    </row>
    <row r="3731" spans="1:4">
      <c r="A3731" s="9" t="s">
        <v>3144</v>
      </c>
      <c r="B3731" s="16">
        <v>61</v>
      </c>
      <c r="C3731" s="13">
        <v>0.05</v>
      </c>
      <c r="D3731" s="16">
        <f t="shared" si="61"/>
        <v>57.95</v>
      </c>
    </row>
    <row r="3732" spans="1:4">
      <c r="A3732" s="9" t="s">
        <v>3145</v>
      </c>
      <c r="B3732" s="16">
        <v>85</v>
      </c>
      <c r="C3732" s="13">
        <v>0.05</v>
      </c>
      <c r="D3732" s="16">
        <f t="shared" si="61"/>
        <v>80.75</v>
      </c>
    </row>
    <row r="3733" spans="1:4">
      <c r="A3733" s="9" t="s">
        <v>3146</v>
      </c>
      <c r="B3733" s="16">
        <v>85</v>
      </c>
      <c r="C3733" s="13">
        <v>0.05</v>
      </c>
      <c r="D3733" s="16">
        <f t="shared" si="61"/>
        <v>80.75</v>
      </c>
    </row>
    <row r="3734" spans="1:4">
      <c r="A3734" s="9" t="s">
        <v>3147</v>
      </c>
      <c r="B3734" s="16">
        <v>170</v>
      </c>
      <c r="C3734" s="13">
        <v>0.05</v>
      </c>
      <c r="D3734" s="16">
        <f t="shared" si="61"/>
        <v>161.5</v>
      </c>
    </row>
    <row r="3735" spans="1:4">
      <c r="A3735" s="9" t="s">
        <v>3148</v>
      </c>
      <c r="B3735" s="16">
        <v>170</v>
      </c>
      <c r="C3735" s="13">
        <v>0.05</v>
      </c>
      <c r="D3735" s="16">
        <f t="shared" si="61"/>
        <v>161.5</v>
      </c>
    </row>
    <row r="3736" spans="1:4">
      <c r="A3736" s="9" t="s">
        <v>3149</v>
      </c>
      <c r="B3736" s="16">
        <v>61</v>
      </c>
      <c r="C3736" s="13">
        <v>0.05</v>
      </c>
      <c r="D3736" s="16">
        <f t="shared" si="61"/>
        <v>57.95</v>
      </c>
    </row>
    <row r="3737" spans="1:4">
      <c r="A3737" s="9" t="s">
        <v>3150</v>
      </c>
      <c r="B3737" s="16">
        <v>61</v>
      </c>
      <c r="C3737" s="13">
        <v>0.05</v>
      </c>
      <c r="D3737" s="16">
        <f t="shared" si="61"/>
        <v>57.95</v>
      </c>
    </row>
    <row r="3738" spans="1:4">
      <c r="A3738" s="9" t="s">
        <v>3151</v>
      </c>
      <c r="B3738" s="16">
        <v>61</v>
      </c>
      <c r="C3738" s="13">
        <v>0.05</v>
      </c>
      <c r="D3738" s="16">
        <f t="shared" si="61"/>
        <v>57.95</v>
      </c>
    </row>
    <row r="3739" spans="1:4">
      <c r="A3739" s="9" t="s">
        <v>3152</v>
      </c>
      <c r="B3739" s="16">
        <v>170</v>
      </c>
      <c r="C3739" s="13">
        <v>0.05</v>
      </c>
      <c r="D3739" s="16">
        <f t="shared" si="61"/>
        <v>161.5</v>
      </c>
    </row>
    <row r="3740" spans="1:4">
      <c r="A3740" s="9" t="s">
        <v>3153</v>
      </c>
      <c r="B3740" s="16">
        <v>170</v>
      </c>
      <c r="C3740" s="13">
        <v>0.05</v>
      </c>
      <c r="D3740" s="16">
        <f t="shared" si="61"/>
        <v>161.5</v>
      </c>
    </row>
    <row r="3741" spans="1:4">
      <c r="A3741" s="9" t="s">
        <v>3154</v>
      </c>
      <c r="B3741" s="16">
        <v>170</v>
      </c>
      <c r="C3741" s="13">
        <v>0.05</v>
      </c>
      <c r="D3741" s="16">
        <f t="shared" si="61"/>
        <v>161.5</v>
      </c>
    </row>
    <row r="3742" spans="1:4">
      <c r="A3742" s="9" t="s">
        <v>3155</v>
      </c>
      <c r="B3742" s="16">
        <v>170</v>
      </c>
      <c r="C3742" s="13">
        <v>0.05</v>
      </c>
      <c r="D3742" s="16">
        <f t="shared" si="61"/>
        <v>161.5</v>
      </c>
    </row>
    <row r="3743" spans="1:4">
      <c r="A3743" s="9" t="s">
        <v>3156</v>
      </c>
      <c r="B3743" s="16">
        <v>340</v>
      </c>
      <c r="C3743" s="13">
        <v>0.05</v>
      </c>
      <c r="D3743" s="16">
        <f t="shared" si="61"/>
        <v>323</v>
      </c>
    </row>
    <row r="3744" spans="1:4">
      <c r="A3744" s="9" t="s">
        <v>3157</v>
      </c>
      <c r="B3744" s="16">
        <v>170</v>
      </c>
      <c r="C3744" s="13">
        <v>0.05</v>
      </c>
      <c r="D3744" s="16">
        <f t="shared" si="61"/>
        <v>161.5</v>
      </c>
    </row>
    <row r="3745" spans="1:4">
      <c r="A3745" s="9" t="s">
        <v>3158</v>
      </c>
      <c r="B3745" s="16">
        <v>61</v>
      </c>
      <c r="C3745" s="13">
        <v>0.05</v>
      </c>
      <c r="D3745" s="16">
        <f t="shared" si="61"/>
        <v>57.95</v>
      </c>
    </row>
    <row r="3746" spans="1:4">
      <c r="A3746" s="9" t="s">
        <v>3159</v>
      </c>
      <c r="B3746" s="16">
        <v>61</v>
      </c>
      <c r="C3746" s="13">
        <v>0.05</v>
      </c>
      <c r="D3746" s="16">
        <f t="shared" si="61"/>
        <v>57.95</v>
      </c>
    </row>
    <row r="3747" spans="1:4">
      <c r="A3747" s="9" t="s">
        <v>3160</v>
      </c>
      <c r="B3747" s="16">
        <v>61</v>
      </c>
      <c r="C3747" s="13">
        <v>0.05</v>
      </c>
      <c r="D3747" s="16">
        <f t="shared" si="61"/>
        <v>57.95</v>
      </c>
    </row>
    <row r="3748" spans="1:4">
      <c r="A3748" s="9" t="s">
        <v>3161</v>
      </c>
      <c r="B3748" s="16">
        <v>61</v>
      </c>
      <c r="C3748" s="13">
        <v>0.05</v>
      </c>
      <c r="D3748" s="16">
        <f t="shared" si="61"/>
        <v>57.95</v>
      </c>
    </row>
    <row r="3749" spans="1:4">
      <c r="A3749" s="9" t="s">
        <v>3162</v>
      </c>
      <c r="B3749" s="16">
        <v>61</v>
      </c>
      <c r="C3749" s="13">
        <v>0.05</v>
      </c>
      <c r="D3749" s="16">
        <f t="shared" si="61"/>
        <v>57.95</v>
      </c>
    </row>
    <row r="3750" spans="1:4">
      <c r="A3750" s="9" t="s">
        <v>3163</v>
      </c>
      <c r="B3750" s="16">
        <v>434</v>
      </c>
      <c r="C3750" s="13">
        <v>0.05</v>
      </c>
      <c r="D3750" s="16">
        <f t="shared" si="61"/>
        <v>412.3</v>
      </c>
    </row>
    <row r="3751" spans="1:4">
      <c r="A3751" s="9" t="s">
        <v>3164</v>
      </c>
      <c r="B3751" s="16">
        <v>434</v>
      </c>
      <c r="C3751" s="13">
        <v>0.05</v>
      </c>
      <c r="D3751" s="16">
        <f t="shared" si="61"/>
        <v>412.3</v>
      </c>
    </row>
    <row r="3752" spans="1:4">
      <c r="A3752" s="9" t="s">
        <v>3165</v>
      </c>
      <c r="B3752" s="16">
        <v>740</v>
      </c>
      <c r="C3752" s="13">
        <v>0.05</v>
      </c>
      <c r="D3752" s="16">
        <f t="shared" si="61"/>
        <v>703</v>
      </c>
    </row>
    <row r="3753" spans="1:4">
      <c r="A3753" s="9" t="s">
        <v>3166</v>
      </c>
      <c r="B3753" s="16">
        <v>97</v>
      </c>
      <c r="C3753" s="13">
        <v>0.05</v>
      </c>
      <c r="D3753" s="16">
        <f t="shared" si="61"/>
        <v>92.15</v>
      </c>
    </row>
    <row r="3754" spans="1:4">
      <c r="A3754" s="9" t="s">
        <v>3167</v>
      </c>
      <c r="B3754" s="16">
        <v>97</v>
      </c>
      <c r="C3754" s="13">
        <v>0.05</v>
      </c>
      <c r="D3754" s="16">
        <f t="shared" si="61"/>
        <v>92.15</v>
      </c>
    </row>
    <row r="3755" spans="1:4">
      <c r="A3755" s="9" t="s">
        <v>3168</v>
      </c>
      <c r="B3755" s="16">
        <v>1530</v>
      </c>
      <c r="C3755" s="13">
        <v>0.05</v>
      </c>
      <c r="D3755" s="16">
        <f t="shared" si="61"/>
        <v>1453.5</v>
      </c>
    </row>
    <row r="3756" spans="1:4">
      <c r="A3756" s="9" t="s">
        <v>3169</v>
      </c>
      <c r="B3756" s="16">
        <v>3400</v>
      </c>
      <c r="C3756" s="13">
        <v>0.05</v>
      </c>
      <c r="D3756" s="16">
        <f t="shared" si="61"/>
        <v>3230</v>
      </c>
    </row>
    <row r="3757" spans="1:4">
      <c r="A3757" s="9" t="s">
        <v>3170</v>
      </c>
      <c r="B3757" s="16">
        <v>1870</v>
      </c>
      <c r="C3757" s="13">
        <v>0.05</v>
      </c>
      <c r="D3757" s="16">
        <f t="shared" si="61"/>
        <v>1776.5</v>
      </c>
    </row>
    <row r="3758" spans="1:4">
      <c r="A3758" s="9" t="s">
        <v>3171</v>
      </c>
      <c r="B3758" s="16">
        <v>5470</v>
      </c>
      <c r="C3758" s="13">
        <v>0.05</v>
      </c>
      <c r="D3758" s="16">
        <f t="shared" si="61"/>
        <v>5196.5</v>
      </c>
    </row>
    <row r="3759" spans="1:4">
      <c r="A3759" s="9" t="s">
        <v>3172</v>
      </c>
      <c r="B3759" s="16">
        <v>23800</v>
      </c>
      <c r="C3759" s="13">
        <v>0.05</v>
      </c>
      <c r="D3759" s="16">
        <f t="shared" si="61"/>
        <v>22610</v>
      </c>
    </row>
    <row r="3760" spans="1:4">
      <c r="A3760" s="9" t="s">
        <v>3173</v>
      </c>
      <c r="B3760" s="16">
        <v>9040</v>
      </c>
      <c r="C3760" s="13">
        <v>0.05</v>
      </c>
      <c r="D3760" s="16">
        <f t="shared" si="61"/>
        <v>8588</v>
      </c>
    </row>
    <row r="3761" spans="1:4">
      <c r="A3761" s="9" t="s">
        <v>3174</v>
      </c>
      <c r="B3761" s="16">
        <v>6350</v>
      </c>
      <c r="C3761" s="13">
        <v>0.05</v>
      </c>
      <c r="D3761" s="16">
        <f t="shared" si="61"/>
        <v>6032.5</v>
      </c>
    </row>
    <row r="3762" spans="1:4">
      <c r="A3762" s="9" t="s">
        <v>3175</v>
      </c>
      <c r="B3762" s="16">
        <v>35700</v>
      </c>
      <c r="C3762" s="13">
        <v>0.05</v>
      </c>
      <c r="D3762" s="16">
        <f t="shared" si="61"/>
        <v>33915</v>
      </c>
    </row>
    <row r="3763" spans="1:4">
      <c r="A3763" s="9" t="s">
        <v>3176</v>
      </c>
      <c r="B3763" s="16">
        <v>35700</v>
      </c>
      <c r="C3763" s="13">
        <v>0.05</v>
      </c>
      <c r="D3763" s="16">
        <f t="shared" si="61"/>
        <v>33915</v>
      </c>
    </row>
    <row r="3764" spans="1:4">
      <c r="A3764" s="9" t="s">
        <v>3177</v>
      </c>
      <c r="B3764" s="16">
        <v>23800</v>
      </c>
      <c r="C3764" s="13">
        <v>0.05</v>
      </c>
      <c r="D3764" s="16">
        <f t="shared" si="61"/>
        <v>22610</v>
      </c>
    </row>
    <row r="3765" spans="1:4">
      <c r="A3765" s="9" t="s">
        <v>3178</v>
      </c>
      <c r="B3765" s="16">
        <v>13885</v>
      </c>
      <c r="C3765" s="13">
        <v>0.05</v>
      </c>
      <c r="D3765" s="16">
        <f t="shared" si="61"/>
        <v>13190.75</v>
      </c>
    </row>
    <row r="3766" spans="1:4">
      <c r="A3766" s="9" t="s">
        <v>3179</v>
      </c>
      <c r="B3766" s="16">
        <v>13885</v>
      </c>
      <c r="C3766" s="13">
        <v>0.05</v>
      </c>
      <c r="D3766" s="16">
        <f t="shared" si="61"/>
        <v>13190.75</v>
      </c>
    </row>
    <row r="3767" spans="1:4">
      <c r="A3767" s="9" t="s">
        <v>3180</v>
      </c>
      <c r="B3767" s="16">
        <v>13885</v>
      </c>
      <c r="C3767" s="13">
        <v>0.05</v>
      </c>
      <c r="D3767" s="16">
        <f t="shared" si="61"/>
        <v>13190.75</v>
      </c>
    </row>
    <row r="3768" spans="1:4">
      <c r="A3768" s="9" t="s">
        <v>3181</v>
      </c>
      <c r="B3768" s="16">
        <v>23800</v>
      </c>
      <c r="C3768" s="13">
        <v>0.05</v>
      </c>
      <c r="D3768" s="16">
        <f t="shared" si="61"/>
        <v>22610</v>
      </c>
    </row>
    <row r="3769" spans="1:4">
      <c r="A3769" s="9" t="s">
        <v>3182</v>
      </c>
      <c r="B3769" s="16">
        <v>23800</v>
      </c>
      <c r="C3769" s="13">
        <v>0.05</v>
      </c>
      <c r="D3769" s="16">
        <f t="shared" si="61"/>
        <v>22610</v>
      </c>
    </row>
    <row r="3770" spans="1:4">
      <c r="A3770" s="9" t="s">
        <v>3183</v>
      </c>
      <c r="B3770" s="16">
        <v>23800</v>
      </c>
      <c r="C3770" s="13">
        <v>0.05</v>
      </c>
      <c r="D3770" s="16">
        <f t="shared" si="61"/>
        <v>22610</v>
      </c>
    </row>
    <row r="3771" spans="1:4">
      <c r="A3771" s="9" t="s">
        <v>3184</v>
      </c>
      <c r="B3771" s="16">
        <v>1250</v>
      </c>
      <c r="C3771" s="13">
        <v>0.05</v>
      </c>
      <c r="D3771" s="16">
        <f t="shared" si="61"/>
        <v>1187.5</v>
      </c>
    </row>
    <row r="3772" spans="1:4">
      <c r="A3772" s="9" t="s">
        <v>3185</v>
      </c>
      <c r="B3772" s="16">
        <v>540</v>
      </c>
      <c r="C3772" s="13">
        <v>0.05</v>
      </c>
      <c r="D3772" s="16">
        <f t="shared" si="61"/>
        <v>513</v>
      </c>
    </row>
    <row r="3773" spans="1:4">
      <c r="A3773" s="9" t="s">
        <v>3186</v>
      </c>
      <c r="B3773" s="16">
        <v>740</v>
      </c>
      <c r="C3773" s="13">
        <v>0.05</v>
      </c>
      <c r="D3773" s="16">
        <f t="shared" ref="D3773:D3836" si="62">B3773-(B3773*C3773)</f>
        <v>703</v>
      </c>
    </row>
    <row r="3774" spans="1:4">
      <c r="A3774" s="9" t="s">
        <v>3187</v>
      </c>
      <c r="B3774" s="16">
        <v>740</v>
      </c>
      <c r="C3774" s="13">
        <v>0.05</v>
      </c>
      <c r="D3774" s="16">
        <f t="shared" si="62"/>
        <v>703</v>
      </c>
    </row>
    <row r="3775" spans="1:4">
      <c r="A3775" s="9" t="s">
        <v>3188</v>
      </c>
      <c r="B3775" s="16">
        <v>740</v>
      </c>
      <c r="C3775" s="13">
        <v>0.05</v>
      </c>
      <c r="D3775" s="16">
        <f t="shared" si="62"/>
        <v>703</v>
      </c>
    </row>
    <row r="3776" spans="1:4">
      <c r="A3776" s="9" t="s">
        <v>3189</v>
      </c>
      <c r="B3776" s="16">
        <v>1250</v>
      </c>
      <c r="C3776" s="13">
        <v>0.05</v>
      </c>
      <c r="D3776" s="16">
        <f t="shared" si="62"/>
        <v>1187.5</v>
      </c>
    </row>
    <row r="3777" spans="1:4">
      <c r="A3777" s="9" t="s">
        <v>3190</v>
      </c>
      <c r="B3777" s="16">
        <v>1870</v>
      </c>
      <c r="C3777" s="13">
        <v>0.05</v>
      </c>
      <c r="D3777" s="16">
        <f t="shared" si="62"/>
        <v>1776.5</v>
      </c>
    </row>
    <row r="3778" spans="1:4">
      <c r="A3778" s="9" t="s">
        <v>3191</v>
      </c>
      <c r="B3778" s="16">
        <v>1250</v>
      </c>
      <c r="C3778" s="13">
        <v>0.05</v>
      </c>
      <c r="D3778" s="16">
        <f t="shared" si="62"/>
        <v>1187.5</v>
      </c>
    </row>
    <row r="3779" spans="1:4">
      <c r="A3779" s="9" t="s">
        <v>3192</v>
      </c>
      <c r="B3779" s="16">
        <v>6350</v>
      </c>
      <c r="C3779" s="13">
        <v>0.05</v>
      </c>
      <c r="D3779" s="16">
        <f t="shared" si="62"/>
        <v>6032.5</v>
      </c>
    </row>
    <row r="3780" spans="1:4">
      <c r="A3780" s="9" t="s">
        <v>3193</v>
      </c>
      <c r="B3780" s="16">
        <v>4025</v>
      </c>
      <c r="C3780" s="13">
        <v>0.05</v>
      </c>
      <c r="D3780" s="16">
        <f t="shared" si="62"/>
        <v>3823.75</v>
      </c>
    </row>
    <row r="3781" spans="1:4">
      <c r="A3781" s="9" t="s">
        <v>3194</v>
      </c>
      <c r="B3781" s="16">
        <v>5920</v>
      </c>
      <c r="C3781" s="13">
        <v>0.05</v>
      </c>
      <c r="D3781" s="16">
        <f t="shared" si="62"/>
        <v>5624</v>
      </c>
    </row>
    <row r="3782" spans="1:4">
      <c r="A3782" s="9" t="s">
        <v>3195</v>
      </c>
      <c r="B3782" s="16">
        <v>434</v>
      </c>
      <c r="C3782" s="13">
        <v>0.05</v>
      </c>
      <c r="D3782" s="16">
        <f t="shared" si="62"/>
        <v>412.3</v>
      </c>
    </row>
    <row r="3783" spans="1:4">
      <c r="A3783" s="9" t="s">
        <v>3196</v>
      </c>
      <c r="B3783" s="16">
        <v>1530</v>
      </c>
      <c r="C3783" s="13">
        <v>0.05</v>
      </c>
      <c r="D3783" s="16">
        <f t="shared" si="62"/>
        <v>1453.5</v>
      </c>
    </row>
    <row r="3784" spans="1:4">
      <c r="A3784" s="9" t="s">
        <v>3197</v>
      </c>
      <c r="B3784" s="16">
        <v>9829</v>
      </c>
      <c r="C3784" s="13">
        <v>0.05</v>
      </c>
      <c r="D3784" s="16">
        <f t="shared" si="62"/>
        <v>9337.5499999999993</v>
      </c>
    </row>
    <row r="3785" spans="1:4">
      <c r="A3785" s="9" t="s">
        <v>3198</v>
      </c>
      <c r="B3785" s="16">
        <v>10655</v>
      </c>
      <c r="C3785" s="13">
        <v>0.05</v>
      </c>
      <c r="D3785" s="16">
        <f t="shared" si="62"/>
        <v>10122.25</v>
      </c>
    </row>
    <row r="3786" spans="1:4">
      <c r="A3786" s="9" t="s">
        <v>3199</v>
      </c>
      <c r="B3786" s="16">
        <v>75</v>
      </c>
      <c r="C3786" s="13">
        <v>0.05</v>
      </c>
      <c r="D3786" s="16">
        <f t="shared" si="62"/>
        <v>71.25</v>
      </c>
    </row>
    <row r="3787" spans="1:4">
      <c r="A3787" s="9" t="s">
        <v>3200</v>
      </c>
      <c r="B3787" s="16">
        <v>75</v>
      </c>
      <c r="C3787" s="13">
        <v>0.05</v>
      </c>
      <c r="D3787" s="16">
        <f t="shared" si="62"/>
        <v>71.25</v>
      </c>
    </row>
    <row r="3788" spans="1:4">
      <c r="A3788" s="9" t="s">
        <v>3201</v>
      </c>
      <c r="B3788" s="16">
        <v>1960</v>
      </c>
      <c r="C3788" s="13">
        <v>0.05</v>
      </c>
      <c r="D3788" s="16">
        <f t="shared" si="62"/>
        <v>1862</v>
      </c>
    </row>
    <row r="3789" spans="1:4">
      <c r="A3789" s="9" t="s">
        <v>3202</v>
      </c>
      <c r="B3789" s="16">
        <v>9220</v>
      </c>
      <c r="C3789" s="13">
        <v>0.05</v>
      </c>
      <c r="D3789" s="16">
        <f t="shared" si="62"/>
        <v>8759</v>
      </c>
    </row>
    <row r="3790" spans="1:4">
      <c r="A3790" s="9" t="s">
        <v>3203</v>
      </c>
      <c r="B3790" s="16">
        <v>7170</v>
      </c>
      <c r="C3790" s="13">
        <v>0.05</v>
      </c>
      <c r="D3790" s="16">
        <f t="shared" si="62"/>
        <v>6811.5</v>
      </c>
    </row>
    <row r="3791" spans="1:4">
      <c r="A3791" s="9" t="s">
        <v>3204</v>
      </c>
      <c r="B3791" s="16">
        <v>8200</v>
      </c>
      <c r="C3791" s="13">
        <v>0.05</v>
      </c>
      <c r="D3791" s="16">
        <f t="shared" si="62"/>
        <v>7790</v>
      </c>
    </row>
    <row r="3792" spans="1:4">
      <c r="A3792" s="9" t="s">
        <v>3205</v>
      </c>
      <c r="B3792" s="16">
        <v>1300</v>
      </c>
      <c r="C3792" s="13">
        <v>0.05</v>
      </c>
      <c r="D3792" s="16">
        <f t="shared" si="62"/>
        <v>1235</v>
      </c>
    </row>
    <row r="3793" spans="1:4">
      <c r="A3793" s="9" t="s">
        <v>3206</v>
      </c>
      <c r="B3793" s="16">
        <v>2325</v>
      </c>
      <c r="C3793" s="13">
        <v>0.05</v>
      </c>
      <c r="D3793" s="16">
        <f t="shared" si="62"/>
        <v>2208.75</v>
      </c>
    </row>
    <row r="3794" spans="1:4">
      <c r="A3794" s="9" t="s">
        <v>3207</v>
      </c>
      <c r="B3794" s="16">
        <v>40</v>
      </c>
      <c r="C3794" s="13">
        <v>0.05</v>
      </c>
      <c r="D3794" s="16">
        <f t="shared" si="62"/>
        <v>38</v>
      </c>
    </row>
    <row r="3795" spans="1:4">
      <c r="A3795" s="9" t="s">
        <v>3208</v>
      </c>
      <c r="B3795" s="16">
        <v>725</v>
      </c>
      <c r="C3795" s="13">
        <v>0.05</v>
      </c>
      <c r="D3795" s="16">
        <f t="shared" si="62"/>
        <v>688.75</v>
      </c>
    </row>
    <row r="3796" spans="1:4">
      <c r="A3796" s="9" t="s">
        <v>3209</v>
      </c>
      <c r="B3796" s="16">
        <v>2230</v>
      </c>
      <c r="C3796" s="13">
        <v>0.05</v>
      </c>
      <c r="D3796" s="16">
        <f t="shared" si="62"/>
        <v>2118.5</v>
      </c>
    </row>
    <row r="3797" spans="1:4">
      <c r="A3797" s="9" t="s">
        <v>3210</v>
      </c>
      <c r="B3797" s="16">
        <v>725</v>
      </c>
      <c r="C3797" s="13">
        <v>0.05</v>
      </c>
      <c r="D3797" s="16">
        <f t="shared" si="62"/>
        <v>688.75</v>
      </c>
    </row>
    <row r="3798" spans="1:4">
      <c r="A3798" s="9" t="s">
        <v>3211</v>
      </c>
      <c r="B3798" s="16">
        <v>2800</v>
      </c>
      <c r="C3798" s="13">
        <v>0.05</v>
      </c>
      <c r="D3798" s="16">
        <f t="shared" si="62"/>
        <v>2660</v>
      </c>
    </row>
    <row r="3799" spans="1:4">
      <c r="A3799" s="9" t="s">
        <v>3212</v>
      </c>
      <c r="B3799" s="16">
        <v>875</v>
      </c>
      <c r="C3799" s="13">
        <v>0.05</v>
      </c>
      <c r="D3799" s="16">
        <f t="shared" si="62"/>
        <v>831.25</v>
      </c>
    </row>
    <row r="3800" spans="1:4">
      <c r="A3800" s="9" t="s">
        <v>3213</v>
      </c>
      <c r="B3800" s="16">
        <v>1665</v>
      </c>
      <c r="C3800" s="13">
        <v>0.05</v>
      </c>
      <c r="D3800" s="16">
        <f t="shared" si="62"/>
        <v>1581.75</v>
      </c>
    </row>
    <row r="3801" spans="1:4">
      <c r="A3801" s="9" t="s">
        <v>3214</v>
      </c>
      <c r="B3801" s="16">
        <v>160</v>
      </c>
      <c r="C3801" s="13">
        <v>0.05</v>
      </c>
      <c r="D3801" s="16">
        <f t="shared" si="62"/>
        <v>152</v>
      </c>
    </row>
    <row r="3802" spans="1:4">
      <c r="A3802" s="9" t="s">
        <v>3215</v>
      </c>
      <c r="B3802" s="16">
        <v>195</v>
      </c>
      <c r="C3802" s="13">
        <v>0.05</v>
      </c>
      <c r="D3802" s="16">
        <f t="shared" si="62"/>
        <v>185.25</v>
      </c>
    </row>
    <row r="3803" spans="1:4">
      <c r="A3803" s="9" t="s">
        <v>3216</v>
      </c>
      <c r="B3803" s="16">
        <v>280</v>
      </c>
      <c r="C3803" s="13">
        <v>0.05</v>
      </c>
      <c r="D3803" s="16">
        <f t="shared" si="62"/>
        <v>266</v>
      </c>
    </row>
    <row r="3804" spans="1:4">
      <c r="A3804" s="9" t="s">
        <v>3217</v>
      </c>
      <c r="B3804" s="16">
        <v>580</v>
      </c>
      <c r="C3804" s="13">
        <v>0.05</v>
      </c>
      <c r="D3804" s="16">
        <f t="shared" si="62"/>
        <v>551</v>
      </c>
    </row>
    <row r="3805" spans="1:4">
      <c r="A3805" s="9" t="s">
        <v>3218</v>
      </c>
      <c r="B3805" s="16">
        <v>1750</v>
      </c>
      <c r="C3805" s="13">
        <v>0.05</v>
      </c>
      <c r="D3805" s="16">
        <f t="shared" si="62"/>
        <v>1662.5</v>
      </c>
    </row>
    <row r="3806" spans="1:4">
      <c r="A3806" s="9" t="s">
        <v>3218</v>
      </c>
      <c r="B3806" s="16">
        <v>1750</v>
      </c>
      <c r="C3806" s="13">
        <v>0.05</v>
      </c>
      <c r="D3806" s="16">
        <f t="shared" si="62"/>
        <v>1662.5</v>
      </c>
    </row>
    <row r="3807" spans="1:4">
      <c r="A3807" s="9" t="s">
        <v>3219</v>
      </c>
      <c r="B3807" s="16">
        <v>875</v>
      </c>
      <c r="C3807" s="13">
        <v>0.05</v>
      </c>
      <c r="D3807" s="16">
        <f t="shared" si="62"/>
        <v>831.25</v>
      </c>
    </row>
    <row r="3808" spans="1:4">
      <c r="A3808" s="9" t="s">
        <v>3220</v>
      </c>
      <c r="B3808" s="16">
        <v>1400</v>
      </c>
      <c r="C3808" s="13">
        <v>0.05</v>
      </c>
      <c r="D3808" s="16">
        <f t="shared" si="62"/>
        <v>1330</v>
      </c>
    </row>
    <row r="3809" spans="1:4">
      <c r="A3809" s="9" t="s">
        <v>3221</v>
      </c>
      <c r="B3809" s="16">
        <v>1140</v>
      </c>
      <c r="C3809" s="13">
        <v>0.05</v>
      </c>
      <c r="D3809" s="16">
        <f t="shared" si="62"/>
        <v>1083</v>
      </c>
    </row>
    <row r="3810" spans="1:4">
      <c r="A3810" s="9" t="s">
        <v>3222</v>
      </c>
      <c r="B3810" s="16">
        <v>175</v>
      </c>
      <c r="C3810" s="13">
        <v>0.05</v>
      </c>
      <c r="D3810" s="16">
        <f t="shared" si="62"/>
        <v>166.25</v>
      </c>
    </row>
    <row r="3811" spans="1:4">
      <c r="A3811" s="9" t="s">
        <v>3223</v>
      </c>
      <c r="B3811" s="16">
        <v>615</v>
      </c>
      <c r="C3811" s="13">
        <v>0.05</v>
      </c>
      <c r="D3811" s="16">
        <f t="shared" si="62"/>
        <v>584.25</v>
      </c>
    </row>
    <row r="3812" spans="1:4">
      <c r="A3812" s="9" t="s">
        <v>3224</v>
      </c>
      <c r="B3812" s="16">
        <v>615</v>
      </c>
      <c r="C3812" s="13">
        <v>0.05</v>
      </c>
      <c r="D3812" s="16">
        <f t="shared" si="62"/>
        <v>584.25</v>
      </c>
    </row>
    <row r="3813" spans="1:4">
      <c r="A3813" s="9" t="s">
        <v>3225</v>
      </c>
      <c r="B3813" s="16">
        <v>140</v>
      </c>
      <c r="C3813" s="13">
        <v>0.05</v>
      </c>
      <c r="D3813" s="16">
        <f t="shared" si="62"/>
        <v>133</v>
      </c>
    </row>
    <row r="3814" spans="1:4">
      <c r="A3814" s="9" t="s">
        <v>3226</v>
      </c>
      <c r="B3814" s="16">
        <v>265</v>
      </c>
      <c r="C3814" s="13">
        <v>0.05</v>
      </c>
      <c r="D3814" s="16">
        <f t="shared" si="62"/>
        <v>251.75</v>
      </c>
    </row>
    <row r="3815" spans="1:4">
      <c r="A3815" s="9" t="s">
        <v>3227</v>
      </c>
      <c r="B3815" s="16">
        <v>265</v>
      </c>
      <c r="C3815" s="13">
        <v>0.05</v>
      </c>
      <c r="D3815" s="16">
        <f t="shared" si="62"/>
        <v>251.75</v>
      </c>
    </row>
    <row r="3816" spans="1:4">
      <c r="A3816" s="9" t="s">
        <v>3228</v>
      </c>
      <c r="B3816" s="16">
        <v>700</v>
      </c>
      <c r="C3816" s="13">
        <v>0.05</v>
      </c>
      <c r="D3816" s="16">
        <f t="shared" si="62"/>
        <v>665</v>
      </c>
    </row>
    <row r="3817" spans="1:4">
      <c r="A3817" s="9" t="s">
        <v>3229</v>
      </c>
      <c r="B3817" s="16">
        <v>1225</v>
      </c>
      <c r="C3817" s="13">
        <v>0.05</v>
      </c>
      <c r="D3817" s="16">
        <f t="shared" si="62"/>
        <v>1163.75</v>
      </c>
    </row>
    <row r="3818" spans="1:4">
      <c r="A3818" s="9" t="s">
        <v>3230</v>
      </c>
      <c r="B3818" s="16">
        <v>335</v>
      </c>
      <c r="C3818" s="13">
        <v>0.05</v>
      </c>
      <c r="D3818" s="16">
        <f t="shared" si="62"/>
        <v>318.25</v>
      </c>
    </row>
    <row r="3819" spans="1:4">
      <c r="A3819" s="9" t="s">
        <v>3230</v>
      </c>
      <c r="B3819" s="16">
        <v>335</v>
      </c>
      <c r="C3819" s="13">
        <v>0.05</v>
      </c>
      <c r="D3819" s="16">
        <f t="shared" si="62"/>
        <v>318.25</v>
      </c>
    </row>
    <row r="3820" spans="1:4">
      <c r="A3820" s="9" t="s">
        <v>3231</v>
      </c>
      <c r="B3820" s="16">
        <v>280</v>
      </c>
      <c r="C3820" s="13">
        <v>0.05</v>
      </c>
      <c r="D3820" s="16">
        <f t="shared" si="62"/>
        <v>266</v>
      </c>
    </row>
    <row r="3821" spans="1:4">
      <c r="A3821" s="9" t="s">
        <v>3231</v>
      </c>
      <c r="B3821" s="16">
        <v>280</v>
      </c>
      <c r="C3821" s="13">
        <v>0.05</v>
      </c>
      <c r="D3821" s="16">
        <f t="shared" si="62"/>
        <v>266</v>
      </c>
    </row>
    <row r="3822" spans="1:4">
      <c r="A3822" s="9" t="s">
        <v>3232</v>
      </c>
      <c r="B3822" s="16">
        <v>325</v>
      </c>
      <c r="C3822" s="13">
        <v>0.05</v>
      </c>
      <c r="D3822" s="16">
        <f t="shared" si="62"/>
        <v>308.75</v>
      </c>
    </row>
    <row r="3823" spans="1:4">
      <c r="A3823" s="9" t="s">
        <v>3232</v>
      </c>
      <c r="B3823" s="16">
        <v>325</v>
      </c>
      <c r="C3823" s="13">
        <v>0.05</v>
      </c>
      <c r="D3823" s="16">
        <f t="shared" si="62"/>
        <v>308.75</v>
      </c>
    </row>
    <row r="3824" spans="1:4">
      <c r="A3824" s="9" t="s">
        <v>3233</v>
      </c>
      <c r="B3824" s="16">
        <v>370</v>
      </c>
      <c r="C3824" s="13">
        <v>0.05</v>
      </c>
      <c r="D3824" s="16">
        <f t="shared" si="62"/>
        <v>351.5</v>
      </c>
    </row>
    <row r="3825" spans="1:4">
      <c r="A3825" s="9" t="s">
        <v>3233</v>
      </c>
      <c r="B3825" s="16">
        <v>370</v>
      </c>
      <c r="C3825" s="13">
        <v>0.05</v>
      </c>
      <c r="D3825" s="16">
        <f t="shared" si="62"/>
        <v>351.5</v>
      </c>
    </row>
    <row r="3826" spans="1:4">
      <c r="A3826" s="9" t="s">
        <v>3234</v>
      </c>
      <c r="B3826" s="16">
        <v>420</v>
      </c>
      <c r="C3826" s="13">
        <v>0.05</v>
      </c>
      <c r="D3826" s="16">
        <f t="shared" si="62"/>
        <v>399</v>
      </c>
    </row>
    <row r="3827" spans="1:4">
      <c r="A3827" s="9" t="s">
        <v>3234</v>
      </c>
      <c r="B3827" s="16">
        <v>420</v>
      </c>
      <c r="C3827" s="13">
        <v>0.05</v>
      </c>
      <c r="D3827" s="16">
        <f t="shared" si="62"/>
        <v>399</v>
      </c>
    </row>
    <row r="3828" spans="1:4">
      <c r="A3828" s="9" t="s">
        <v>3235</v>
      </c>
      <c r="B3828" s="16">
        <v>550</v>
      </c>
      <c r="C3828" s="13">
        <v>0.05</v>
      </c>
      <c r="D3828" s="16">
        <f t="shared" si="62"/>
        <v>522.5</v>
      </c>
    </row>
    <row r="3829" spans="1:4">
      <c r="A3829" s="9" t="s">
        <v>3235</v>
      </c>
      <c r="B3829" s="16">
        <v>550</v>
      </c>
      <c r="C3829" s="13">
        <v>0.05</v>
      </c>
      <c r="D3829" s="16">
        <f t="shared" si="62"/>
        <v>522.5</v>
      </c>
    </row>
    <row r="3830" spans="1:4">
      <c r="A3830" s="9" t="s">
        <v>3236</v>
      </c>
      <c r="B3830" s="16">
        <v>335</v>
      </c>
      <c r="C3830" s="13">
        <v>0.05</v>
      </c>
      <c r="D3830" s="16">
        <f t="shared" si="62"/>
        <v>318.25</v>
      </c>
    </row>
    <row r="3831" spans="1:4">
      <c r="A3831" s="9" t="s">
        <v>3236</v>
      </c>
      <c r="B3831" s="16">
        <v>335</v>
      </c>
      <c r="C3831" s="13">
        <v>0.05</v>
      </c>
      <c r="D3831" s="16">
        <f t="shared" si="62"/>
        <v>318.25</v>
      </c>
    </row>
    <row r="3832" spans="1:4">
      <c r="A3832" s="9" t="s">
        <v>3237</v>
      </c>
      <c r="B3832" s="16">
        <v>385</v>
      </c>
      <c r="C3832" s="13">
        <v>0.05</v>
      </c>
      <c r="D3832" s="16">
        <f t="shared" si="62"/>
        <v>365.75</v>
      </c>
    </row>
    <row r="3833" spans="1:4">
      <c r="A3833" s="9" t="s">
        <v>3237</v>
      </c>
      <c r="B3833" s="16">
        <v>385</v>
      </c>
      <c r="C3833" s="13">
        <v>0.05</v>
      </c>
      <c r="D3833" s="16">
        <f t="shared" si="62"/>
        <v>365.75</v>
      </c>
    </row>
    <row r="3834" spans="1:4">
      <c r="A3834" s="9" t="s">
        <v>3238</v>
      </c>
      <c r="B3834" s="16">
        <v>280</v>
      </c>
      <c r="C3834" s="13">
        <v>0.05</v>
      </c>
      <c r="D3834" s="16">
        <f t="shared" si="62"/>
        <v>266</v>
      </c>
    </row>
    <row r="3835" spans="1:4">
      <c r="A3835" s="9" t="s">
        <v>3238</v>
      </c>
      <c r="B3835" s="16">
        <v>280</v>
      </c>
      <c r="C3835" s="13">
        <v>0.05</v>
      </c>
      <c r="D3835" s="16">
        <f t="shared" si="62"/>
        <v>266</v>
      </c>
    </row>
    <row r="3836" spans="1:4">
      <c r="A3836" s="9" t="s">
        <v>3239</v>
      </c>
      <c r="B3836" s="16">
        <v>395</v>
      </c>
      <c r="C3836" s="13">
        <v>0.05</v>
      </c>
      <c r="D3836" s="16">
        <f t="shared" si="62"/>
        <v>375.25</v>
      </c>
    </row>
    <row r="3837" spans="1:4">
      <c r="A3837" s="9" t="s">
        <v>3239</v>
      </c>
      <c r="B3837" s="16">
        <v>395</v>
      </c>
      <c r="C3837" s="13">
        <v>0.05</v>
      </c>
      <c r="D3837" s="16">
        <f t="shared" ref="D3837:D3900" si="63">B3837-(B3837*C3837)</f>
        <v>375.25</v>
      </c>
    </row>
    <row r="3838" spans="1:4">
      <c r="A3838" s="9" t="s">
        <v>3240</v>
      </c>
      <c r="B3838" s="16">
        <v>955</v>
      </c>
      <c r="C3838" s="13">
        <v>0.05</v>
      </c>
      <c r="D3838" s="16">
        <f t="shared" si="63"/>
        <v>907.25</v>
      </c>
    </row>
    <row r="3839" spans="1:4">
      <c r="A3839" s="9" t="s">
        <v>3240</v>
      </c>
      <c r="B3839" s="16">
        <v>955</v>
      </c>
      <c r="C3839" s="13">
        <v>0.05</v>
      </c>
      <c r="D3839" s="16">
        <f t="shared" si="63"/>
        <v>907.25</v>
      </c>
    </row>
    <row r="3840" spans="1:4">
      <c r="A3840" s="9" t="s">
        <v>3241</v>
      </c>
      <c r="B3840" s="16">
        <v>1240</v>
      </c>
      <c r="C3840" s="13">
        <v>0.05</v>
      </c>
      <c r="D3840" s="16">
        <f t="shared" si="63"/>
        <v>1178</v>
      </c>
    </row>
    <row r="3841" spans="1:4">
      <c r="A3841" s="9" t="s">
        <v>3241</v>
      </c>
      <c r="B3841" s="16">
        <v>1240</v>
      </c>
      <c r="C3841" s="13">
        <v>0.05</v>
      </c>
      <c r="D3841" s="16">
        <f t="shared" si="63"/>
        <v>1178</v>
      </c>
    </row>
    <row r="3842" spans="1:4">
      <c r="A3842" s="9" t="s">
        <v>3242</v>
      </c>
      <c r="B3842" s="16">
        <v>1240</v>
      </c>
      <c r="C3842" s="13">
        <v>0.05</v>
      </c>
      <c r="D3842" s="16">
        <f t="shared" si="63"/>
        <v>1178</v>
      </c>
    </row>
    <row r="3843" spans="1:4">
      <c r="A3843" s="9" t="s">
        <v>3242</v>
      </c>
      <c r="B3843" s="16">
        <v>1240</v>
      </c>
      <c r="C3843" s="13">
        <v>0.05</v>
      </c>
      <c r="D3843" s="16">
        <f t="shared" si="63"/>
        <v>1178</v>
      </c>
    </row>
    <row r="3844" spans="1:4">
      <c r="A3844" s="9" t="s">
        <v>3243</v>
      </c>
      <c r="B3844" s="16">
        <v>905</v>
      </c>
      <c r="C3844" s="13">
        <v>0.05</v>
      </c>
      <c r="D3844" s="16">
        <f t="shared" si="63"/>
        <v>859.75</v>
      </c>
    </row>
    <row r="3845" spans="1:4">
      <c r="A3845" s="9" t="s">
        <v>3243</v>
      </c>
      <c r="B3845" s="16">
        <v>905</v>
      </c>
      <c r="C3845" s="13">
        <v>0.05</v>
      </c>
      <c r="D3845" s="16">
        <f t="shared" si="63"/>
        <v>859.75</v>
      </c>
    </row>
    <row r="3846" spans="1:4">
      <c r="A3846" s="9" t="s">
        <v>3244</v>
      </c>
      <c r="B3846" s="16">
        <v>1180</v>
      </c>
      <c r="C3846" s="13">
        <v>0.05</v>
      </c>
      <c r="D3846" s="16">
        <f t="shared" si="63"/>
        <v>1121</v>
      </c>
    </row>
    <row r="3847" spans="1:4">
      <c r="A3847" s="9" t="s">
        <v>3244</v>
      </c>
      <c r="B3847" s="16">
        <v>1180</v>
      </c>
      <c r="C3847" s="13">
        <v>0.05</v>
      </c>
      <c r="D3847" s="16">
        <f t="shared" si="63"/>
        <v>1121</v>
      </c>
    </row>
    <row r="3848" spans="1:4">
      <c r="A3848" s="9" t="s">
        <v>3245</v>
      </c>
      <c r="B3848" s="16">
        <v>1180</v>
      </c>
      <c r="C3848" s="13">
        <v>0.05</v>
      </c>
      <c r="D3848" s="16">
        <f t="shared" si="63"/>
        <v>1121</v>
      </c>
    </row>
    <row r="3849" spans="1:4">
      <c r="A3849" s="9" t="s">
        <v>3245</v>
      </c>
      <c r="B3849" s="16">
        <v>1180</v>
      </c>
      <c r="C3849" s="13">
        <v>0.05</v>
      </c>
      <c r="D3849" s="16">
        <f t="shared" si="63"/>
        <v>1121</v>
      </c>
    </row>
    <row r="3850" spans="1:4">
      <c r="A3850" s="9" t="s">
        <v>3246</v>
      </c>
      <c r="B3850" s="16">
        <v>615</v>
      </c>
      <c r="C3850" s="13">
        <v>0.05</v>
      </c>
      <c r="D3850" s="16">
        <f t="shared" si="63"/>
        <v>584.25</v>
      </c>
    </row>
    <row r="3851" spans="1:4">
      <c r="A3851" s="9" t="s">
        <v>3246</v>
      </c>
      <c r="B3851" s="16">
        <v>615</v>
      </c>
      <c r="C3851" s="13">
        <v>0.05</v>
      </c>
      <c r="D3851" s="16">
        <f t="shared" si="63"/>
        <v>584.25</v>
      </c>
    </row>
    <row r="3852" spans="1:4">
      <c r="A3852" s="9" t="s">
        <v>3247</v>
      </c>
      <c r="B3852" s="16">
        <v>490</v>
      </c>
      <c r="C3852" s="13">
        <v>0.05</v>
      </c>
      <c r="D3852" s="16">
        <f t="shared" si="63"/>
        <v>465.5</v>
      </c>
    </row>
    <row r="3853" spans="1:4">
      <c r="A3853" s="9" t="s">
        <v>3248</v>
      </c>
      <c r="B3853" s="16">
        <v>1005</v>
      </c>
      <c r="C3853" s="13">
        <v>0.05</v>
      </c>
      <c r="D3853" s="16">
        <f t="shared" si="63"/>
        <v>954.75</v>
      </c>
    </row>
    <row r="3854" spans="1:4">
      <c r="A3854" s="9" t="s">
        <v>3248</v>
      </c>
      <c r="B3854" s="16">
        <v>1005</v>
      </c>
      <c r="C3854" s="13">
        <v>0.05</v>
      </c>
      <c r="D3854" s="16">
        <f t="shared" si="63"/>
        <v>954.75</v>
      </c>
    </row>
    <row r="3855" spans="1:4">
      <c r="A3855" s="9" t="s">
        <v>3249</v>
      </c>
      <c r="B3855" s="16">
        <v>805</v>
      </c>
      <c r="C3855" s="13">
        <v>0.05</v>
      </c>
      <c r="D3855" s="16">
        <f t="shared" si="63"/>
        <v>764.75</v>
      </c>
    </row>
    <row r="3856" spans="1:4">
      <c r="A3856" s="9" t="s">
        <v>3250</v>
      </c>
      <c r="B3856" s="16">
        <v>920</v>
      </c>
      <c r="C3856" s="13">
        <v>0.05</v>
      </c>
      <c r="D3856" s="16">
        <f t="shared" si="63"/>
        <v>874</v>
      </c>
    </row>
    <row r="3857" spans="1:4">
      <c r="A3857" s="9" t="s">
        <v>3251</v>
      </c>
      <c r="B3857" s="16">
        <v>655</v>
      </c>
      <c r="C3857" s="13">
        <v>0.05</v>
      </c>
      <c r="D3857" s="16">
        <f t="shared" si="63"/>
        <v>622.25</v>
      </c>
    </row>
    <row r="3858" spans="1:4">
      <c r="A3858" s="9" t="s">
        <v>3252</v>
      </c>
      <c r="B3858" s="16">
        <v>965</v>
      </c>
      <c r="C3858" s="13">
        <v>0.05</v>
      </c>
      <c r="D3858" s="16">
        <f t="shared" si="63"/>
        <v>916.75</v>
      </c>
    </row>
    <row r="3859" spans="1:4">
      <c r="A3859" s="9" t="s">
        <v>3253</v>
      </c>
      <c r="B3859" s="16">
        <v>1215</v>
      </c>
      <c r="C3859" s="13">
        <v>0.05</v>
      </c>
      <c r="D3859" s="16">
        <f t="shared" si="63"/>
        <v>1154.25</v>
      </c>
    </row>
    <row r="3860" spans="1:4">
      <c r="A3860" s="9" t="s">
        <v>3254</v>
      </c>
      <c r="B3860" s="16">
        <v>1355</v>
      </c>
      <c r="C3860" s="13">
        <v>0.05</v>
      </c>
      <c r="D3860" s="16">
        <f t="shared" si="63"/>
        <v>1287.25</v>
      </c>
    </row>
    <row r="3861" spans="1:4">
      <c r="A3861" s="9" t="s">
        <v>3255</v>
      </c>
      <c r="B3861" s="16">
        <v>1215</v>
      </c>
      <c r="C3861" s="13">
        <v>0.05</v>
      </c>
      <c r="D3861" s="16">
        <f t="shared" si="63"/>
        <v>1154.25</v>
      </c>
    </row>
    <row r="3862" spans="1:4">
      <c r="A3862" s="9" t="s">
        <v>3256</v>
      </c>
      <c r="B3862" s="16">
        <v>1040</v>
      </c>
      <c r="C3862" s="13">
        <v>0.05</v>
      </c>
      <c r="D3862" s="16">
        <f t="shared" si="63"/>
        <v>988</v>
      </c>
    </row>
    <row r="3863" spans="1:4">
      <c r="A3863" s="9" t="s">
        <v>3257</v>
      </c>
      <c r="B3863" s="16">
        <v>1315</v>
      </c>
      <c r="C3863" s="13">
        <v>0.05</v>
      </c>
      <c r="D3863" s="16">
        <f t="shared" si="63"/>
        <v>1249.25</v>
      </c>
    </row>
    <row r="3864" spans="1:4">
      <c r="A3864" s="9" t="s">
        <v>3258</v>
      </c>
      <c r="B3864" s="16">
        <v>1620</v>
      </c>
      <c r="C3864" s="13">
        <v>0.05</v>
      </c>
      <c r="D3864" s="16">
        <f t="shared" si="63"/>
        <v>1539</v>
      </c>
    </row>
    <row r="3865" spans="1:4">
      <c r="A3865" s="9" t="s">
        <v>3259</v>
      </c>
      <c r="B3865" s="16">
        <v>1575</v>
      </c>
      <c r="C3865" s="13">
        <v>0.05</v>
      </c>
      <c r="D3865" s="16">
        <f t="shared" si="63"/>
        <v>1496.25</v>
      </c>
    </row>
    <row r="3866" spans="1:4">
      <c r="A3866" s="9" t="s">
        <v>3260</v>
      </c>
      <c r="B3866" s="16">
        <v>1705</v>
      </c>
      <c r="C3866" s="13">
        <v>0.05</v>
      </c>
      <c r="D3866" s="16">
        <f t="shared" si="63"/>
        <v>1619.75</v>
      </c>
    </row>
    <row r="3867" spans="1:4">
      <c r="A3867" s="9" t="s">
        <v>3261</v>
      </c>
      <c r="B3867" s="16">
        <v>1705</v>
      </c>
      <c r="C3867" s="13">
        <v>0.05</v>
      </c>
      <c r="D3867" s="16">
        <f t="shared" si="63"/>
        <v>1619.75</v>
      </c>
    </row>
    <row r="3868" spans="1:4">
      <c r="A3868" s="9" t="s">
        <v>3262</v>
      </c>
      <c r="B3868" s="16">
        <v>2275</v>
      </c>
      <c r="C3868" s="13">
        <v>0.05</v>
      </c>
      <c r="D3868" s="16">
        <f t="shared" si="63"/>
        <v>2161.25</v>
      </c>
    </row>
    <row r="3869" spans="1:4">
      <c r="A3869" s="9" t="s">
        <v>3263</v>
      </c>
      <c r="B3869" s="16">
        <v>4200</v>
      </c>
      <c r="C3869" s="13">
        <v>0.05</v>
      </c>
      <c r="D3869" s="16">
        <f t="shared" si="63"/>
        <v>3990</v>
      </c>
    </row>
    <row r="3870" spans="1:4">
      <c r="A3870" s="9" t="s">
        <v>3263</v>
      </c>
      <c r="B3870" s="16">
        <v>4200</v>
      </c>
      <c r="C3870" s="13">
        <v>0.05</v>
      </c>
      <c r="D3870" s="16">
        <f t="shared" si="63"/>
        <v>3990</v>
      </c>
    </row>
    <row r="3871" spans="1:4">
      <c r="A3871" s="9" t="s">
        <v>3263</v>
      </c>
      <c r="B3871" s="16">
        <v>4200</v>
      </c>
      <c r="C3871" s="13">
        <v>0.05</v>
      </c>
      <c r="D3871" s="16">
        <f t="shared" si="63"/>
        <v>3990</v>
      </c>
    </row>
    <row r="3872" spans="1:4">
      <c r="A3872" s="9" t="s">
        <v>3264</v>
      </c>
      <c r="B3872" s="16">
        <v>2360</v>
      </c>
      <c r="C3872" s="13">
        <v>0.05</v>
      </c>
      <c r="D3872" s="16">
        <f t="shared" si="63"/>
        <v>2242</v>
      </c>
    </row>
    <row r="3873" spans="1:4">
      <c r="A3873" s="9" t="s">
        <v>3264</v>
      </c>
      <c r="B3873" s="16">
        <v>2360</v>
      </c>
      <c r="C3873" s="13">
        <v>0.05</v>
      </c>
      <c r="D3873" s="16">
        <f t="shared" si="63"/>
        <v>2242</v>
      </c>
    </row>
    <row r="3874" spans="1:4">
      <c r="A3874" s="9" t="s">
        <v>3264</v>
      </c>
      <c r="B3874" s="16">
        <v>2360</v>
      </c>
      <c r="C3874" s="13">
        <v>0.05</v>
      </c>
      <c r="D3874" s="16">
        <f t="shared" si="63"/>
        <v>2242</v>
      </c>
    </row>
    <row r="3875" spans="1:4">
      <c r="A3875" s="9" t="s">
        <v>3265</v>
      </c>
      <c r="B3875" s="16">
        <v>525</v>
      </c>
      <c r="C3875" s="13">
        <v>0.05</v>
      </c>
      <c r="D3875" s="16">
        <f t="shared" si="63"/>
        <v>498.75</v>
      </c>
    </row>
    <row r="3876" spans="1:4">
      <c r="A3876" s="9" t="s">
        <v>3266</v>
      </c>
      <c r="B3876" s="16">
        <v>420</v>
      </c>
      <c r="C3876" s="13">
        <v>0.05</v>
      </c>
      <c r="D3876" s="16">
        <f t="shared" si="63"/>
        <v>399</v>
      </c>
    </row>
    <row r="3877" spans="1:4">
      <c r="A3877" s="9" t="s">
        <v>3267</v>
      </c>
      <c r="B3877" s="16">
        <v>525</v>
      </c>
      <c r="C3877" s="13">
        <v>0.05</v>
      </c>
      <c r="D3877" s="16">
        <f t="shared" si="63"/>
        <v>498.75</v>
      </c>
    </row>
    <row r="3878" spans="1:4">
      <c r="A3878" s="9" t="s">
        <v>3268</v>
      </c>
      <c r="B3878" s="16">
        <v>525</v>
      </c>
      <c r="C3878" s="13">
        <v>0.05</v>
      </c>
      <c r="D3878" s="16">
        <f t="shared" si="63"/>
        <v>498.75</v>
      </c>
    </row>
    <row r="3879" spans="1:4">
      <c r="A3879" s="9" t="s">
        <v>3269</v>
      </c>
      <c r="B3879" s="16">
        <v>265</v>
      </c>
      <c r="C3879" s="13">
        <v>0.05</v>
      </c>
      <c r="D3879" s="16">
        <f t="shared" si="63"/>
        <v>251.75</v>
      </c>
    </row>
    <row r="3880" spans="1:4">
      <c r="A3880" s="9" t="s">
        <v>3270</v>
      </c>
      <c r="B3880" s="16">
        <v>2975</v>
      </c>
      <c r="C3880" s="13">
        <v>0.05</v>
      </c>
      <c r="D3880" s="16">
        <f t="shared" si="63"/>
        <v>2826.25</v>
      </c>
    </row>
    <row r="3881" spans="1:4">
      <c r="A3881" s="9" t="s">
        <v>3271</v>
      </c>
      <c r="B3881" s="16">
        <v>1930</v>
      </c>
      <c r="C3881" s="13">
        <v>0.05</v>
      </c>
      <c r="D3881" s="16">
        <f t="shared" si="63"/>
        <v>1833.5</v>
      </c>
    </row>
    <row r="3882" spans="1:4">
      <c r="A3882" s="9" t="s">
        <v>3272</v>
      </c>
      <c r="B3882" s="16">
        <v>1740</v>
      </c>
      <c r="C3882" s="13">
        <v>0.05</v>
      </c>
      <c r="D3882" s="16">
        <f t="shared" si="63"/>
        <v>1653</v>
      </c>
    </row>
    <row r="3883" spans="1:4">
      <c r="A3883" s="9" t="s">
        <v>3273</v>
      </c>
      <c r="B3883" s="16">
        <v>1580</v>
      </c>
      <c r="C3883" s="13">
        <v>0.05</v>
      </c>
      <c r="D3883" s="16">
        <f t="shared" si="63"/>
        <v>1501</v>
      </c>
    </row>
    <row r="3884" spans="1:4">
      <c r="A3884" s="9" t="s">
        <v>3274</v>
      </c>
      <c r="B3884" s="16">
        <v>1795</v>
      </c>
      <c r="C3884" s="13">
        <v>0.05</v>
      </c>
      <c r="D3884" s="16">
        <f t="shared" si="63"/>
        <v>1705.25</v>
      </c>
    </row>
    <row r="3885" spans="1:4">
      <c r="A3885" s="11" t="s">
        <v>3275</v>
      </c>
      <c r="B3885" s="17">
        <v>1800</v>
      </c>
      <c r="C3885" s="13">
        <v>0.05</v>
      </c>
      <c r="D3885" s="16">
        <f t="shared" si="63"/>
        <v>1710</v>
      </c>
    </row>
    <row r="3886" spans="1:4">
      <c r="A3886" s="9" t="s">
        <v>3276</v>
      </c>
      <c r="B3886" s="16">
        <v>4210</v>
      </c>
      <c r="C3886" s="13">
        <v>0.05</v>
      </c>
      <c r="D3886" s="16">
        <f t="shared" si="63"/>
        <v>3999.5</v>
      </c>
    </row>
    <row r="3887" spans="1:4">
      <c r="A3887" s="9" t="s">
        <v>3277</v>
      </c>
      <c r="B3887" s="16">
        <v>1945</v>
      </c>
      <c r="C3887" s="13">
        <v>0.05</v>
      </c>
      <c r="D3887" s="16">
        <f t="shared" si="63"/>
        <v>1847.75</v>
      </c>
    </row>
    <row r="3888" spans="1:4">
      <c r="A3888" s="11" t="s">
        <v>3278</v>
      </c>
      <c r="B3888" s="17">
        <v>2880</v>
      </c>
      <c r="C3888" s="13">
        <v>0.05</v>
      </c>
      <c r="D3888" s="16">
        <f t="shared" si="63"/>
        <v>2736</v>
      </c>
    </row>
    <row r="3889" spans="1:4">
      <c r="A3889" s="9" t="s">
        <v>3279</v>
      </c>
      <c r="B3889" s="16">
        <v>110</v>
      </c>
      <c r="C3889" s="13">
        <v>0.05</v>
      </c>
      <c r="D3889" s="16">
        <f t="shared" si="63"/>
        <v>104.5</v>
      </c>
    </row>
    <row r="3890" spans="1:4">
      <c r="A3890" s="9" t="s">
        <v>3280</v>
      </c>
      <c r="B3890" s="16">
        <v>55</v>
      </c>
      <c r="C3890" s="13">
        <v>0.05</v>
      </c>
      <c r="D3890" s="16">
        <f t="shared" si="63"/>
        <v>52.25</v>
      </c>
    </row>
    <row r="3891" spans="1:4">
      <c r="A3891" s="9" t="s">
        <v>3281</v>
      </c>
      <c r="B3891" s="16">
        <v>55</v>
      </c>
      <c r="C3891" s="13">
        <v>0.05</v>
      </c>
      <c r="D3891" s="16">
        <f t="shared" si="63"/>
        <v>52.25</v>
      </c>
    </row>
    <row r="3892" spans="1:4">
      <c r="A3892" s="9" t="s">
        <v>3282</v>
      </c>
      <c r="B3892" s="16">
        <v>125</v>
      </c>
      <c r="C3892" s="13">
        <v>0.05</v>
      </c>
      <c r="D3892" s="16">
        <f t="shared" si="63"/>
        <v>118.75</v>
      </c>
    </row>
    <row r="3893" spans="1:4">
      <c r="A3893" s="9" t="s">
        <v>3283</v>
      </c>
      <c r="B3893" s="16">
        <v>125</v>
      </c>
      <c r="C3893" s="13">
        <v>0.05</v>
      </c>
      <c r="D3893" s="16">
        <f t="shared" si="63"/>
        <v>118.75</v>
      </c>
    </row>
    <row r="3894" spans="1:4">
      <c r="A3894" s="9" t="s">
        <v>3284</v>
      </c>
      <c r="B3894" s="16">
        <v>125</v>
      </c>
      <c r="C3894" s="13">
        <v>0.05</v>
      </c>
      <c r="D3894" s="16">
        <f t="shared" si="63"/>
        <v>118.75</v>
      </c>
    </row>
    <row r="3895" spans="1:4">
      <c r="A3895" s="9" t="s">
        <v>3285</v>
      </c>
      <c r="B3895" s="16">
        <v>145</v>
      </c>
      <c r="C3895" s="13">
        <v>0.05</v>
      </c>
      <c r="D3895" s="16">
        <f t="shared" si="63"/>
        <v>137.75</v>
      </c>
    </row>
    <row r="3896" spans="1:4">
      <c r="A3896" s="9" t="s">
        <v>3286</v>
      </c>
      <c r="B3896" s="16">
        <v>145</v>
      </c>
      <c r="C3896" s="13">
        <v>0.05</v>
      </c>
      <c r="D3896" s="16">
        <f t="shared" si="63"/>
        <v>137.75</v>
      </c>
    </row>
    <row r="3897" spans="1:4">
      <c r="A3897" s="9" t="s">
        <v>3287</v>
      </c>
      <c r="B3897" s="16">
        <v>55</v>
      </c>
      <c r="C3897" s="13">
        <v>0.05</v>
      </c>
      <c r="D3897" s="16">
        <f t="shared" si="63"/>
        <v>52.25</v>
      </c>
    </row>
    <row r="3898" spans="1:4">
      <c r="A3898" s="9" t="s">
        <v>3288</v>
      </c>
      <c r="B3898" s="16">
        <v>55</v>
      </c>
      <c r="C3898" s="13">
        <v>0.05</v>
      </c>
      <c r="D3898" s="16">
        <f t="shared" si="63"/>
        <v>52.25</v>
      </c>
    </row>
    <row r="3899" spans="1:4">
      <c r="A3899" s="9" t="s">
        <v>3289</v>
      </c>
      <c r="B3899" s="16">
        <v>145</v>
      </c>
      <c r="C3899" s="13">
        <v>0.05</v>
      </c>
      <c r="D3899" s="16">
        <f t="shared" si="63"/>
        <v>137.75</v>
      </c>
    </row>
    <row r="3900" spans="1:4">
      <c r="A3900" s="9" t="s">
        <v>3290</v>
      </c>
      <c r="B3900" s="16">
        <v>55</v>
      </c>
      <c r="C3900" s="13">
        <v>0.05</v>
      </c>
      <c r="D3900" s="16">
        <f t="shared" si="63"/>
        <v>52.25</v>
      </c>
    </row>
    <row r="3901" spans="1:4">
      <c r="A3901" s="9" t="s">
        <v>3291</v>
      </c>
      <c r="B3901" s="16">
        <v>65</v>
      </c>
      <c r="C3901" s="13">
        <v>0.05</v>
      </c>
      <c r="D3901" s="16">
        <f t="shared" ref="D3901:D3964" si="64">B3901-(B3901*C3901)</f>
        <v>61.75</v>
      </c>
    </row>
    <row r="3902" spans="1:4">
      <c r="A3902" s="9" t="s">
        <v>3292</v>
      </c>
      <c r="B3902" s="16">
        <v>65</v>
      </c>
      <c r="C3902" s="13">
        <v>0.05</v>
      </c>
      <c r="D3902" s="16">
        <f t="shared" si="64"/>
        <v>61.75</v>
      </c>
    </row>
    <row r="3903" spans="1:4">
      <c r="A3903" s="9" t="s">
        <v>3293</v>
      </c>
      <c r="B3903" s="16">
        <v>100</v>
      </c>
      <c r="C3903" s="13">
        <v>0.05</v>
      </c>
      <c r="D3903" s="16">
        <f t="shared" si="64"/>
        <v>95</v>
      </c>
    </row>
    <row r="3904" spans="1:4">
      <c r="A3904" s="9" t="s">
        <v>3294</v>
      </c>
      <c r="B3904" s="16">
        <v>100</v>
      </c>
      <c r="C3904" s="13">
        <v>0.05</v>
      </c>
      <c r="D3904" s="16">
        <f t="shared" si="64"/>
        <v>95</v>
      </c>
    </row>
    <row r="3905" spans="1:4">
      <c r="A3905" s="9" t="s">
        <v>3295</v>
      </c>
      <c r="B3905" s="16">
        <v>100</v>
      </c>
      <c r="C3905" s="13">
        <v>0.05</v>
      </c>
      <c r="D3905" s="16">
        <f t="shared" si="64"/>
        <v>95</v>
      </c>
    </row>
    <row r="3906" spans="1:4">
      <c r="A3906" s="9" t="s">
        <v>3296</v>
      </c>
      <c r="B3906" s="16">
        <v>100</v>
      </c>
      <c r="C3906" s="13">
        <v>0.05</v>
      </c>
      <c r="D3906" s="16">
        <f t="shared" si="64"/>
        <v>95</v>
      </c>
    </row>
    <row r="3907" spans="1:4">
      <c r="A3907" s="9" t="s">
        <v>3297</v>
      </c>
      <c r="B3907" s="16">
        <v>55</v>
      </c>
      <c r="C3907" s="13">
        <v>0.05</v>
      </c>
      <c r="D3907" s="16">
        <f t="shared" si="64"/>
        <v>52.25</v>
      </c>
    </row>
    <row r="3908" spans="1:4">
      <c r="A3908" s="9" t="s">
        <v>3298</v>
      </c>
      <c r="B3908" s="16">
        <v>390</v>
      </c>
      <c r="C3908" s="13">
        <v>0.05</v>
      </c>
      <c r="D3908" s="16">
        <f t="shared" si="64"/>
        <v>370.5</v>
      </c>
    </row>
    <row r="3909" spans="1:4">
      <c r="A3909" s="9" t="s">
        <v>3299</v>
      </c>
      <c r="B3909" s="16">
        <v>390</v>
      </c>
      <c r="C3909" s="13">
        <v>0.05</v>
      </c>
      <c r="D3909" s="16">
        <f t="shared" si="64"/>
        <v>370.5</v>
      </c>
    </row>
    <row r="3910" spans="1:4">
      <c r="A3910" s="9" t="s">
        <v>3300</v>
      </c>
      <c r="B3910" s="16">
        <v>110</v>
      </c>
      <c r="C3910" s="13">
        <v>0.05</v>
      </c>
      <c r="D3910" s="16">
        <f t="shared" si="64"/>
        <v>104.5</v>
      </c>
    </row>
    <row r="3911" spans="1:4">
      <c r="A3911" s="9" t="s">
        <v>3301</v>
      </c>
      <c r="B3911" s="16">
        <v>65</v>
      </c>
      <c r="C3911" s="13">
        <v>0.05</v>
      </c>
      <c r="D3911" s="16">
        <f t="shared" si="64"/>
        <v>61.75</v>
      </c>
    </row>
    <row r="3912" spans="1:4">
      <c r="A3912" s="9" t="s">
        <v>3302</v>
      </c>
      <c r="B3912" s="16">
        <v>50</v>
      </c>
      <c r="C3912" s="13">
        <v>0.05</v>
      </c>
      <c r="D3912" s="16">
        <f t="shared" si="64"/>
        <v>47.5</v>
      </c>
    </row>
    <row r="3913" spans="1:4">
      <c r="A3913" s="9" t="s">
        <v>3303</v>
      </c>
      <c r="B3913" s="16">
        <v>50</v>
      </c>
      <c r="C3913" s="13">
        <v>0.05</v>
      </c>
      <c r="D3913" s="16">
        <f t="shared" si="64"/>
        <v>47.5</v>
      </c>
    </row>
    <row r="3914" spans="1:4">
      <c r="A3914" s="9" t="s">
        <v>3304</v>
      </c>
      <c r="B3914" s="16">
        <v>50</v>
      </c>
      <c r="C3914" s="13">
        <v>0.05</v>
      </c>
      <c r="D3914" s="16">
        <f t="shared" si="64"/>
        <v>47.5</v>
      </c>
    </row>
    <row r="3915" spans="1:4">
      <c r="A3915" s="9" t="s">
        <v>3305</v>
      </c>
      <c r="B3915" s="16">
        <v>50</v>
      </c>
      <c r="C3915" s="13">
        <v>0.05</v>
      </c>
      <c r="D3915" s="16">
        <f t="shared" si="64"/>
        <v>47.5</v>
      </c>
    </row>
    <row r="3916" spans="1:4">
      <c r="A3916" s="9" t="s">
        <v>3306</v>
      </c>
      <c r="B3916" s="16">
        <v>55</v>
      </c>
      <c r="C3916" s="13">
        <v>0.05</v>
      </c>
      <c r="D3916" s="16">
        <f t="shared" si="64"/>
        <v>52.25</v>
      </c>
    </row>
    <row r="3917" spans="1:4">
      <c r="A3917" s="9" t="s">
        <v>3307</v>
      </c>
      <c r="B3917" s="16">
        <v>55</v>
      </c>
      <c r="C3917" s="13">
        <v>0.05</v>
      </c>
      <c r="D3917" s="16">
        <f t="shared" si="64"/>
        <v>52.25</v>
      </c>
    </row>
    <row r="3918" spans="1:4">
      <c r="A3918" s="9" t="s">
        <v>3308</v>
      </c>
      <c r="B3918" s="16">
        <v>55</v>
      </c>
      <c r="C3918" s="13">
        <v>0.05</v>
      </c>
      <c r="D3918" s="16">
        <f t="shared" si="64"/>
        <v>52.25</v>
      </c>
    </row>
    <row r="3919" spans="1:4">
      <c r="A3919" s="9" t="s">
        <v>3309</v>
      </c>
      <c r="B3919" s="16">
        <v>55</v>
      </c>
      <c r="C3919" s="13">
        <v>0.05</v>
      </c>
      <c r="D3919" s="16">
        <f t="shared" si="64"/>
        <v>52.25</v>
      </c>
    </row>
    <row r="3920" spans="1:4">
      <c r="A3920" s="9" t="s">
        <v>3310</v>
      </c>
      <c r="B3920" s="16">
        <v>390</v>
      </c>
      <c r="C3920" s="13">
        <v>0.05</v>
      </c>
      <c r="D3920" s="16">
        <f t="shared" si="64"/>
        <v>370.5</v>
      </c>
    </row>
    <row r="3921" spans="1:4">
      <c r="A3921" s="9" t="s">
        <v>3311</v>
      </c>
      <c r="B3921" s="16">
        <v>100</v>
      </c>
      <c r="C3921" s="13">
        <v>0.05</v>
      </c>
      <c r="D3921" s="16">
        <f t="shared" si="64"/>
        <v>95</v>
      </c>
    </row>
    <row r="3922" spans="1:4">
      <c r="A3922" s="9" t="s">
        <v>3312</v>
      </c>
      <c r="B3922" s="16">
        <v>100</v>
      </c>
      <c r="C3922" s="13">
        <v>0.05</v>
      </c>
      <c r="D3922" s="16">
        <f t="shared" si="64"/>
        <v>95</v>
      </c>
    </row>
    <row r="3923" spans="1:4">
      <c r="A3923" s="9" t="s">
        <v>3313</v>
      </c>
      <c r="B3923" s="16">
        <v>50</v>
      </c>
      <c r="C3923" s="13">
        <v>0.05</v>
      </c>
      <c r="D3923" s="16">
        <f t="shared" si="64"/>
        <v>47.5</v>
      </c>
    </row>
    <row r="3924" spans="1:4">
      <c r="A3924" s="9" t="s">
        <v>3314</v>
      </c>
      <c r="B3924" s="16">
        <v>50</v>
      </c>
      <c r="C3924" s="13">
        <v>0.05</v>
      </c>
      <c r="D3924" s="16">
        <f t="shared" si="64"/>
        <v>47.5</v>
      </c>
    </row>
    <row r="3925" spans="1:4">
      <c r="A3925" s="9" t="s">
        <v>3315</v>
      </c>
      <c r="B3925" s="16">
        <v>55</v>
      </c>
      <c r="C3925" s="13">
        <v>0.05</v>
      </c>
      <c r="D3925" s="16">
        <f t="shared" si="64"/>
        <v>52.25</v>
      </c>
    </row>
    <row r="3926" spans="1:4">
      <c r="A3926" s="9" t="s">
        <v>3316</v>
      </c>
      <c r="B3926" s="16">
        <v>55</v>
      </c>
      <c r="C3926" s="13">
        <v>0.05</v>
      </c>
      <c r="D3926" s="16">
        <f t="shared" si="64"/>
        <v>52.25</v>
      </c>
    </row>
    <row r="3927" spans="1:4">
      <c r="A3927" s="9" t="s">
        <v>3317</v>
      </c>
      <c r="B3927" s="16">
        <v>65</v>
      </c>
      <c r="C3927" s="13">
        <v>0.05</v>
      </c>
      <c r="D3927" s="16">
        <f t="shared" si="64"/>
        <v>61.75</v>
      </c>
    </row>
    <row r="3928" spans="1:4">
      <c r="A3928" s="9" t="s">
        <v>3318</v>
      </c>
      <c r="B3928" s="16">
        <v>60</v>
      </c>
      <c r="C3928" s="13">
        <v>0.05</v>
      </c>
      <c r="D3928" s="16">
        <f t="shared" si="64"/>
        <v>57</v>
      </c>
    </row>
    <row r="3929" spans="1:4">
      <c r="A3929" s="9" t="s">
        <v>3319</v>
      </c>
      <c r="B3929" s="16">
        <v>105</v>
      </c>
      <c r="C3929" s="13">
        <v>0.05</v>
      </c>
      <c r="D3929" s="16">
        <f t="shared" si="64"/>
        <v>99.75</v>
      </c>
    </row>
    <row r="3930" spans="1:4">
      <c r="A3930" s="9" t="s">
        <v>3320</v>
      </c>
      <c r="B3930" s="16">
        <v>100</v>
      </c>
      <c r="C3930" s="13">
        <v>0.05</v>
      </c>
      <c r="D3930" s="16">
        <f t="shared" si="64"/>
        <v>95</v>
      </c>
    </row>
    <row r="3931" spans="1:4">
      <c r="A3931" s="9" t="s">
        <v>3321</v>
      </c>
      <c r="B3931" s="16">
        <v>100</v>
      </c>
      <c r="C3931" s="13">
        <v>0.05</v>
      </c>
      <c r="D3931" s="16">
        <f t="shared" si="64"/>
        <v>95</v>
      </c>
    </row>
    <row r="3932" spans="1:4">
      <c r="A3932" s="9" t="s">
        <v>3322</v>
      </c>
      <c r="B3932" s="16">
        <v>65</v>
      </c>
      <c r="C3932" s="13">
        <v>0.05</v>
      </c>
      <c r="D3932" s="16">
        <f t="shared" si="64"/>
        <v>61.75</v>
      </c>
    </row>
    <row r="3933" spans="1:4">
      <c r="A3933" s="9" t="s">
        <v>3323</v>
      </c>
      <c r="B3933" s="16">
        <v>65</v>
      </c>
      <c r="C3933" s="13">
        <v>0.05</v>
      </c>
      <c r="D3933" s="16">
        <f t="shared" si="64"/>
        <v>61.75</v>
      </c>
    </row>
    <row r="3934" spans="1:4">
      <c r="A3934" s="9" t="s">
        <v>3324</v>
      </c>
      <c r="B3934" s="16">
        <v>60</v>
      </c>
      <c r="C3934" s="13">
        <v>0.05</v>
      </c>
      <c r="D3934" s="16">
        <f t="shared" si="64"/>
        <v>57</v>
      </c>
    </row>
    <row r="3935" spans="1:4">
      <c r="A3935" s="9" t="s">
        <v>3325</v>
      </c>
      <c r="B3935" s="16">
        <v>60</v>
      </c>
      <c r="C3935" s="13">
        <v>0.05</v>
      </c>
      <c r="D3935" s="16">
        <f t="shared" si="64"/>
        <v>57</v>
      </c>
    </row>
    <row r="3936" spans="1:4">
      <c r="A3936" s="9" t="s">
        <v>3326</v>
      </c>
      <c r="B3936" s="16">
        <v>105</v>
      </c>
      <c r="C3936" s="13">
        <v>0.05</v>
      </c>
      <c r="D3936" s="16">
        <f t="shared" si="64"/>
        <v>99.75</v>
      </c>
    </row>
    <row r="3937" spans="1:4">
      <c r="A3937" s="9" t="s">
        <v>3327</v>
      </c>
      <c r="B3937" s="16">
        <v>105</v>
      </c>
      <c r="C3937" s="13">
        <v>0.05</v>
      </c>
      <c r="D3937" s="16">
        <f t="shared" si="64"/>
        <v>99.75</v>
      </c>
    </row>
    <row r="3938" spans="1:4">
      <c r="A3938" s="9" t="s">
        <v>3328</v>
      </c>
      <c r="B3938" s="16">
        <v>100</v>
      </c>
      <c r="C3938" s="13">
        <v>0.05</v>
      </c>
      <c r="D3938" s="16">
        <f t="shared" si="64"/>
        <v>95</v>
      </c>
    </row>
    <row r="3939" spans="1:4">
      <c r="A3939" s="9" t="s">
        <v>3329</v>
      </c>
      <c r="B3939" s="16">
        <v>100</v>
      </c>
      <c r="C3939" s="13">
        <v>0.05</v>
      </c>
      <c r="D3939" s="16">
        <f t="shared" si="64"/>
        <v>95</v>
      </c>
    </row>
    <row r="3940" spans="1:4">
      <c r="A3940" s="9" t="s">
        <v>3330</v>
      </c>
      <c r="B3940" s="16">
        <v>215</v>
      </c>
      <c r="C3940" s="13">
        <v>0.05</v>
      </c>
      <c r="D3940" s="16">
        <f t="shared" si="64"/>
        <v>204.25</v>
      </c>
    </row>
    <row r="3941" spans="1:4">
      <c r="A3941" s="9" t="s">
        <v>3331</v>
      </c>
      <c r="B3941" s="16">
        <v>270</v>
      </c>
      <c r="C3941" s="13">
        <v>0.05</v>
      </c>
      <c r="D3941" s="16">
        <f t="shared" si="64"/>
        <v>256.5</v>
      </c>
    </row>
    <row r="3942" spans="1:4">
      <c r="A3942" s="9" t="s">
        <v>3332</v>
      </c>
      <c r="B3942" s="16">
        <v>215</v>
      </c>
      <c r="C3942" s="13">
        <v>0.05</v>
      </c>
      <c r="D3942" s="16">
        <f t="shared" si="64"/>
        <v>204.25</v>
      </c>
    </row>
    <row r="3943" spans="1:4">
      <c r="A3943" s="9" t="s">
        <v>3333</v>
      </c>
      <c r="B3943" s="16">
        <v>215</v>
      </c>
      <c r="C3943" s="13">
        <v>0.05</v>
      </c>
      <c r="D3943" s="16">
        <f t="shared" si="64"/>
        <v>204.25</v>
      </c>
    </row>
    <row r="3944" spans="1:4">
      <c r="A3944" s="9" t="s">
        <v>3334</v>
      </c>
      <c r="B3944" s="16">
        <v>200</v>
      </c>
      <c r="C3944" s="13">
        <v>0.05</v>
      </c>
      <c r="D3944" s="16">
        <f t="shared" si="64"/>
        <v>190</v>
      </c>
    </row>
    <row r="3945" spans="1:4">
      <c r="A3945" s="9" t="s">
        <v>3335</v>
      </c>
      <c r="B3945" s="16">
        <v>240</v>
      </c>
      <c r="C3945" s="13">
        <v>0.05</v>
      </c>
      <c r="D3945" s="16">
        <f t="shared" si="64"/>
        <v>228</v>
      </c>
    </row>
    <row r="3946" spans="1:4">
      <c r="A3946" s="9" t="s">
        <v>3336</v>
      </c>
      <c r="B3946" s="16">
        <v>205</v>
      </c>
      <c r="C3946" s="13">
        <v>0.05</v>
      </c>
      <c r="D3946" s="16">
        <f t="shared" si="64"/>
        <v>194.75</v>
      </c>
    </row>
    <row r="3947" spans="1:4">
      <c r="A3947" s="9" t="s">
        <v>3337</v>
      </c>
      <c r="B3947" s="16">
        <v>245</v>
      </c>
      <c r="C3947" s="13">
        <v>0.05</v>
      </c>
      <c r="D3947" s="16">
        <f t="shared" si="64"/>
        <v>232.75</v>
      </c>
    </row>
    <row r="3948" spans="1:4">
      <c r="A3948" s="9" t="s">
        <v>3338</v>
      </c>
      <c r="B3948" s="16">
        <v>325</v>
      </c>
      <c r="C3948" s="13">
        <v>0.05</v>
      </c>
      <c r="D3948" s="16">
        <f t="shared" si="64"/>
        <v>308.75</v>
      </c>
    </row>
    <row r="3949" spans="1:4">
      <c r="A3949" s="9" t="s">
        <v>3339</v>
      </c>
      <c r="B3949" s="16">
        <v>335</v>
      </c>
      <c r="C3949" s="13">
        <v>0.05</v>
      </c>
      <c r="D3949" s="16">
        <f t="shared" si="64"/>
        <v>318.25</v>
      </c>
    </row>
    <row r="3950" spans="1:4">
      <c r="A3950" s="9" t="s">
        <v>3340</v>
      </c>
      <c r="B3950" s="16">
        <v>295</v>
      </c>
      <c r="C3950" s="13">
        <v>0.05</v>
      </c>
      <c r="D3950" s="16">
        <f t="shared" si="64"/>
        <v>280.25</v>
      </c>
    </row>
    <row r="3951" spans="1:4">
      <c r="A3951" s="9" t="s">
        <v>3341</v>
      </c>
      <c r="B3951" s="16">
        <v>305</v>
      </c>
      <c r="C3951" s="13">
        <v>0.05</v>
      </c>
      <c r="D3951" s="16">
        <f t="shared" si="64"/>
        <v>289.75</v>
      </c>
    </row>
    <row r="3952" spans="1:4">
      <c r="A3952" s="9" t="s">
        <v>3342</v>
      </c>
      <c r="B3952" s="16">
        <v>365</v>
      </c>
      <c r="C3952" s="13">
        <v>0.05</v>
      </c>
      <c r="D3952" s="16">
        <f t="shared" si="64"/>
        <v>346.75</v>
      </c>
    </row>
    <row r="3953" spans="1:4">
      <c r="A3953" s="9" t="s">
        <v>3343</v>
      </c>
      <c r="B3953" s="16">
        <v>425</v>
      </c>
      <c r="C3953" s="13">
        <v>0.05</v>
      </c>
      <c r="D3953" s="16">
        <f t="shared" si="64"/>
        <v>403.75</v>
      </c>
    </row>
    <row r="3954" spans="1:4">
      <c r="A3954" s="9" t="s">
        <v>3344</v>
      </c>
      <c r="B3954" s="16">
        <v>435</v>
      </c>
      <c r="C3954" s="13">
        <v>0.05</v>
      </c>
      <c r="D3954" s="16">
        <f t="shared" si="64"/>
        <v>413.25</v>
      </c>
    </row>
    <row r="3955" spans="1:4">
      <c r="A3955" s="9" t="s">
        <v>3345</v>
      </c>
      <c r="B3955" s="16">
        <v>520</v>
      </c>
      <c r="C3955" s="13">
        <v>0.05</v>
      </c>
      <c r="D3955" s="16">
        <f t="shared" si="64"/>
        <v>494</v>
      </c>
    </row>
    <row r="3956" spans="1:4">
      <c r="A3956" s="9" t="s">
        <v>3346</v>
      </c>
      <c r="B3956" s="16">
        <v>1285</v>
      </c>
      <c r="C3956" s="13">
        <v>0.05</v>
      </c>
      <c r="D3956" s="16">
        <f t="shared" si="64"/>
        <v>1220.75</v>
      </c>
    </row>
    <row r="3957" spans="1:4">
      <c r="A3957" s="9" t="s">
        <v>3347</v>
      </c>
      <c r="B3957" s="16">
        <v>1285</v>
      </c>
      <c r="C3957" s="13">
        <v>0.05</v>
      </c>
      <c r="D3957" s="16">
        <f t="shared" si="64"/>
        <v>1220.75</v>
      </c>
    </row>
    <row r="3958" spans="1:4">
      <c r="A3958" s="9" t="s">
        <v>3348</v>
      </c>
      <c r="B3958" s="16">
        <v>1715</v>
      </c>
      <c r="C3958" s="13">
        <v>0.05</v>
      </c>
      <c r="D3958" s="16">
        <f t="shared" si="64"/>
        <v>1629.25</v>
      </c>
    </row>
    <row r="3959" spans="1:4">
      <c r="A3959" s="9" t="s">
        <v>3349</v>
      </c>
      <c r="B3959" s="16">
        <v>540</v>
      </c>
      <c r="C3959" s="13">
        <v>0.05</v>
      </c>
      <c r="D3959" s="16">
        <f t="shared" si="64"/>
        <v>513</v>
      </c>
    </row>
    <row r="3960" spans="1:4">
      <c r="A3960" s="9" t="s">
        <v>3350</v>
      </c>
      <c r="B3960" s="16">
        <v>820</v>
      </c>
      <c r="C3960" s="13">
        <v>0.05</v>
      </c>
      <c r="D3960" s="16">
        <f t="shared" si="64"/>
        <v>779</v>
      </c>
    </row>
    <row r="3961" spans="1:4">
      <c r="A3961" s="9" t="s">
        <v>3351</v>
      </c>
      <c r="B3961" s="16">
        <v>725</v>
      </c>
      <c r="C3961" s="13">
        <v>0.05</v>
      </c>
      <c r="D3961" s="16">
        <f t="shared" si="64"/>
        <v>688.75</v>
      </c>
    </row>
    <row r="3962" spans="1:4">
      <c r="A3962" s="9" t="s">
        <v>3352</v>
      </c>
      <c r="B3962" s="16">
        <v>725</v>
      </c>
      <c r="C3962" s="13">
        <v>0.05</v>
      </c>
      <c r="D3962" s="16">
        <f t="shared" si="64"/>
        <v>688.75</v>
      </c>
    </row>
    <row r="3963" spans="1:4">
      <c r="A3963" s="9" t="s">
        <v>3353</v>
      </c>
      <c r="B3963" s="16">
        <v>960</v>
      </c>
      <c r="C3963" s="13">
        <v>0.05</v>
      </c>
      <c r="D3963" s="16">
        <f t="shared" si="64"/>
        <v>912</v>
      </c>
    </row>
    <row r="3964" spans="1:4">
      <c r="A3964" s="9" t="s">
        <v>3354</v>
      </c>
      <c r="B3964" s="16">
        <v>1275</v>
      </c>
      <c r="C3964" s="13">
        <v>0.05</v>
      </c>
      <c r="D3964" s="16">
        <f t="shared" si="64"/>
        <v>1211.25</v>
      </c>
    </row>
    <row r="3965" spans="1:4">
      <c r="A3965" s="9" t="s">
        <v>3355</v>
      </c>
      <c r="B3965" s="16">
        <v>865</v>
      </c>
      <c r="C3965" s="13">
        <v>0.05</v>
      </c>
      <c r="D3965" s="16">
        <f t="shared" ref="D3965:D4028" si="65">B3965-(B3965*C3965)</f>
        <v>821.75</v>
      </c>
    </row>
    <row r="3966" spans="1:4">
      <c r="A3966" s="9" t="s">
        <v>3356</v>
      </c>
      <c r="B3966" s="16">
        <v>915</v>
      </c>
      <c r="C3966" s="13">
        <v>0.05</v>
      </c>
      <c r="D3966" s="16">
        <f t="shared" si="65"/>
        <v>869.25</v>
      </c>
    </row>
    <row r="3967" spans="1:4">
      <c r="A3967" s="9" t="s">
        <v>3357</v>
      </c>
      <c r="B3967" s="16">
        <v>540</v>
      </c>
      <c r="C3967" s="13">
        <v>0.05</v>
      </c>
      <c r="D3967" s="16">
        <f t="shared" si="65"/>
        <v>513</v>
      </c>
    </row>
    <row r="3968" spans="1:4">
      <c r="A3968" s="9" t="s">
        <v>3358</v>
      </c>
      <c r="B3968" s="16">
        <v>485</v>
      </c>
      <c r="C3968" s="13">
        <v>0.05</v>
      </c>
      <c r="D3968" s="16">
        <f t="shared" si="65"/>
        <v>460.75</v>
      </c>
    </row>
    <row r="3969" spans="1:4">
      <c r="A3969" s="9" t="s">
        <v>3359</v>
      </c>
      <c r="B3969" s="16">
        <v>215</v>
      </c>
      <c r="C3969" s="13">
        <v>0.05</v>
      </c>
      <c r="D3969" s="16">
        <f t="shared" si="65"/>
        <v>204.25</v>
      </c>
    </row>
    <row r="3970" spans="1:4">
      <c r="A3970" s="9" t="s">
        <v>3360</v>
      </c>
      <c r="B3970" s="16">
        <v>105</v>
      </c>
      <c r="C3970" s="13">
        <v>0.05</v>
      </c>
      <c r="D3970" s="16">
        <f t="shared" si="65"/>
        <v>99.75</v>
      </c>
    </row>
    <row r="3971" spans="1:4">
      <c r="A3971" s="9" t="s">
        <v>3361</v>
      </c>
      <c r="B3971" s="16">
        <v>110</v>
      </c>
      <c r="C3971" s="13">
        <v>0.05</v>
      </c>
      <c r="D3971" s="16">
        <f t="shared" si="65"/>
        <v>104.5</v>
      </c>
    </row>
    <row r="3972" spans="1:4">
      <c r="A3972" s="9" t="s">
        <v>3362</v>
      </c>
      <c r="B3972" s="16">
        <v>145</v>
      </c>
      <c r="C3972" s="13">
        <v>0.05</v>
      </c>
      <c r="D3972" s="16">
        <f t="shared" si="65"/>
        <v>137.75</v>
      </c>
    </row>
    <row r="3973" spans="1:4">
      <c r="A3973" s="9" t="s">
        <v>3363</v>
      </c>
      <c r="B3973" s="16">
        <v>160</v>
      </c>
      <c r="C3973" s="13">
        <v>0.05</v>
      </c>
      <c r="D3973" s="16">
        <f t="shared" si="65"/>
        <v>152</v>
      </c>
    </row>
    <row r="3974" spans="1:4">
      <c r="A3974" s="9" t="s">
        <v>3364</v>
      </c>
      <c r="B3974" s="16">
        <v>190</v>
      </c>
      <c r="C3974" s="13">
        <v>0.05</v>
      </c>
      <c r="D3974" s="16">
        <f t="shared" si="65"/>
        <v>180.5</v>
      </c>
    </row>
    <row r="3975" spans="1:4">
      <c r="A3975" s="9" t="s">
        <v>3365</v>
      </c>
      <c r="B3975" s="16">
        <v>130</v>
      </c>
      <c r="C3975" s="13">
        <v>0.05</v>
      </c>
      <c r="D3975" s="16">
        <f t="shared" si="65"/>
        <v>123.5</v>
      </c>
    </row>
    <row r="3976" spans="1:4">
      <c r="A3976" s="9" t="s">
        <v>3366</v>
      </c>
      <c r="B3976" s="16">
        <v>110</v>
      </c>
      <c r="C3976" s="13">
        <v>0.05</v>
      </c>
      <c r="D3976" s="16">
        <f t="shared" si="65"/>
        <v>104.5</v>
      </c>
    </row>
    <row r="3977" spans="1:4">
      <c r="A3977" s="9" t="s">
        <v>3367</v>
      </c>
      <c r="B3977" s="16">
        <v>170</v>
      </c>
      <c r="C3977" s="13">
        <v>0.05</v>
      </c>
      <c r="D3977" s="16">
        <f t="shared" si="65"/>
        <v>161.5</v>
      </c>
    </row>
    <row r="3978" spans="1:4">
      <c r="A3978" s="9" t="s">
        <v>3368</v>
      </c>
      <c r="B3978" s="16">
        <v>215</v>
      </c>
      <c r="C3978" s="13">
        <v>0.05</v>
      </c>
      <c r="D3978" s="16">
        <f t="shared" si="65"/>
        <v>204.25</v>
      </c>
    </row>
    <row r="3979" spans="1:4">
      <c r="A3979" s="9" t="s">
        <v>3369</v>
      </c>
      <c r="B3979" s="16">
        <v>260</v>
      </c>
      <c r="C3979" s="13">
        <v>0.05</v>
      </c>
      <c r="D3979" s="16">
        <f t="shared" si="65"/>
        <v>247</v>
      </c>
    </row>
    <row r="3980" spans="1:4">
      <c r="A3980" s="9" t="s">
        <v>3370</v>
      </c>
      <c r="B3980" s="16">
        <v>245</v>
      </c>
      <c r="C3980" s="13">
        <v>0.05</v>
      </c>
      <c r="D3980" s="16">
        <f t="shared" si="65"/>
        <v>232.75</v>
      </c>
    </row>
    <row r="3981" spans="1:4">
      <c r="A3981" s="9" t="s">
        <v>3371</v>
      </c>
      <c r="B3981" s="16">
        <v>190</v>
      </c>
      <c r="C3981" s="13">
        <v>0.05</v>
      </c>
      <c r="D3981" s="16">
        <f t="shared" si="65"/>
        <v>180.5</v>
      </c>
    </row>
    <row r="3982" spans="1:4">
      <c r="A3982" s="9" t="s">
        <v>3372</v>
      </c>
      <c r="B3982" s="16">
        <v>295</v>
      </c>
      <c r="C3982" s="13">
        <v>0.05</v>
      </c>
      <c r="D3982" s="16">
        <f t="shared" si="65"/>
        <v>280.25</v>
      </c>
    </row>
    <row r="3983" spans="1:4">
      <c r="A3983" s="9" t="s">
        <v>3373</v>
      </c>
      <c r="B3983" s="16">
        <v>310</v>
      </c>
      <c r="C3983" s="13">
        <v>0.05</v>
      </c>
      <c r="D3983" s="16">
        <f t="shared" si="65"/>
        <v>294.5</v>
      </c>
    </row>
    <row r="3984" spans="1:4">
      <c r="A3984" s="9" t="s">
        <v>3374</v>
      </c>
      <c r="B3984" s="16">
        <v>380</v>
      </c>
      <c r="C3984" s="13">
        <v>0.05</v>
      </c>
      <c r="D3984" s="16">
        <f t="shared" si="65"/>
        <v>361</v>
      </c>
    </row>
    <row r="3985" spans="1:4">
      <c r="A3985" s="9" t="s">
        <v>3375</v>
      </c>
      <c r="B3985" s="16">
        <v>335</v>
      </c>
      <c r="C3985" s="13">
        <v>0.05</v>
      </c>
      <c r="D3985" s="16">
        <f t="shared" si="65"/>
        <v>318.25</v>
      </c>
    </row>
    <row r="3986" spans="1:4">
      <c r="A3986" s="9" t="s">
        <v>3376</v>
      </c>
      <c r="B3986" s="16">
        <v>400</v>
      </c>
      <c r="C3986" s="13">
        <v>0.05</v>
      </c>
      <c r="D3986" s="16">
        <f t="shared" si="65"/>
        <v>380</v>
      </c>
    </row>
    <row r="3987" spans="1:4">
      <c r="A3987" s="9" t="s">
        <v>3377</v>
      </c>
      <c r="B3987" s="16">
        <v>420</v>
      </c>
      <c r="C3987" s="13">
        <v>0.05</v>
      </c>
      <c r="D3987" s="16">
        <f t="shared" si="65"/>
        <v>399</v>
      </c>
    </row>
    <row r="3988" spans="1:4">
      <c r="A3988" s="9" t="s">
        <v>3378</v>
      </c>
      <c r="B3988" s="16">
        <v>505</v>
      </c>
      <c r="C3988" s="13">
        <v>0.05</v>
      </c>
      <c r="D3988" s="16">
        <f t="shared" si="65"/>
        <v>479.75</v>
      </c>
    </row>
    <row r="3989" spans="1:4">
      <c r="A3989" s="9" t="s">
        <v>3379</v>
      </c>
      <c r="B3989" s="16">
        <v>420</v>
      </c>
      <c r="C3989" s="13">
        <v>0.05</v>
      </c>
      <c r="D3989" s="16">
        <f t="shared" si="65"/>
        <v>399</v>
      </c>
    </row>
    <row r="3990" spans="1:4">
      <c r="A3990" s="9" t="s">
        <v>3380</v>
      </c>
      <c r="B3990" s="16">
        <v>505</v>
      </c>
      <c r="C3990" s="13">
        <v>0.05</v>
      </c>
      <c r="D3990" s="16">
        <f t="shared" si="65"/>
        <v>479.75</v>
      </c>
    </row>
    <row r="3991" spans="1:4">
      <c r="A3991" s="9" t="s">
        <v>3381</v>
      </c>
      <c r="B3991" s="16">
        <v>505</v>
      </c>
      <c r="C3991" s="13">
        <v>0.05</v>
      </c>
      <c r="D3991" s="16">
        <f t="shared" si="65"/>
        <v>479.75</v>
      </c>
    </row>
    <row r="3992" spans="1:4">
      <c r="A3992" s="9" t="s">
        <v>3382</v>
      </c>
      <c r="B3992" s="16">
        <v>605</v>
      </c>
      <c r="C3992" s="13">
        <v>0.05</v>
      </c>
      <c r="D3992" s="16">
        <f t="shared" si="65"/>
        <v>574.75</v>
      </c>
    </row>
    <row r="3993" spans="1:4">
      <c r="A3993" s="9" t="s">
        <v>3383</v>
      </c>
      <c r="B3993" s="16">
        <v>330</v>
      </c>
      <c r="C3993" s="13">
        <v>0.05</v>
      </c>
      <c r="D3993" s="16">
        <f t="shared" si="65"/>
        <v>313.5</v>
      </c>
    </row>
    <row r="3994" spans="1:4">
      <c r="A3994" s="9" t="s">
        <v>3384</v>
      </c>
      <c r="B3994" s="16">
        <v>505</v>
      </c>
      <c r="C3994" s="13">
        <v>0.05</v>
      </c>
      <c r="D3994" s="16">
        <f t="shared" si="65"/>
        <v>479.75</v>
      </c>
    </row>
    <row r="3995" spans="1:4">
      <c r="A3995" s="9" t="s">
        <v>3385</v>
      </c>
      <c r="B3995" s="16">
        <v>90</v>
      </c>
      <c r="C3995" s="13">
        <v>0.05</v>
      </c>
      <c r="D3995" s="16">
        <f t="shared" si="65"/>
        <v>85.5</v>
      </c>
    </row>
    <row r="3996" spans="1:4">
      <c r="A3996" s="9" t="s">
        <v>3386</v>
      </c>
      <c r="B3996" s="16">
        <v>100</v>
      </c>
      <c r="C3996" s="13">
        <v>0.05</v>
      </c>
      <c r="D3996" s="16">
        <f t="shared" si="65"/>
        <v>95</v>
      </c>
    </row>
    <row r="3997" spans="1:4">
      <c r="A3997" s="9" t="s">
        <v>3387</v>
      </c>
      <c r="B3997" s="16">
        <v>190</v>
      </c>
      <c r="C3997" s="13">
        <v>0.05</v>
      </c>
      <c r="D3997" s="16">
        <f t="shared" si="65"/>
        <v>180.5</v>
      </c>
    </row>
    <row r="3998" spans="1:4">
      <c r="A3998" s="9" t="s">
        <v>3388</v>
      </c>
      <c r="B3998" s="16">
        <v>170</v>
      </c>
      <c r="C3998" s="13">
        <v>0.05</v>
      </c>
      <c r="D3998" s="16">
        <f t="shared" si="65"/>
        <v>161.5</v>
      </c>
    </row>
    <row r="3999" spans="1:4">
      <c r="A3999" s="9" t="s">
        <v>3389</v>
      </c>
      <c r="B3999" s="16">
        <v>170</v>
      </c>
      <c r="C3999" s="13">
        <v>0.05</v>
      </c>
      <c r="D3999" s="16">
        <f t="shared" si="65"/>
        <v>161.5</v>
      </c>
    </row>
    <row r="4000" spans="1:4">
      <c r="A4000" s="9" t="s">
        <v>3390</v>
      </c>
      <c r="B4000" s="16">
        <v>275</v>
      </c>
      <c r="C4000" s="13">
        <v>0.05</v>
      </c>
      <c r="D4000" s="16">
        <f t="shared" si="65"/>
        <v>261.25</v>
      </c>
    </row>
    <row r="4001" spans="1:4">
      <c r="A4001" s="11" t="s">
        <v>3391</v>
      </c>
      <c r="B4001" s="17">
        <v>95</v>
      </c>
      <c r="C4001" s="13">
        <v>0.05</v>
      </c>
      <c r="D4001" s="16">
        <f t="shared" si="65"/>
        <v>90.25</v>
      </c>
    </row>
    <row r="4002" spans="1:4">
      <c r="A4002" s="11" t="s">
        <v>3392</v>
      </c>
      <c r="B4002" s="17">
        <v>130</v>
      </c>
      <c r="C4002" s="13">
        <v>0.05</v>
      </c>
      <c r="D4002" s="16">
        <f t="shared" si="65"/>
        <v>123.5</v>
      </c>
    </row>
    <row r="4003" spans="1:4">
      <c r="A4003" s="11" t="s">
        <v>3393</v>
      </c>
      <c r="B4003" s="17">
        <v>130</v>
      </c>
      <c r="C4003" s="13">
        <v>0.05</v>
      </c>
      <c r="D4003" s="16">
        <f t="shared" si="65"/>
        <v>123.5</v>
      </c>
    </row>
    <row r="4004" spans="1:4">
      <c r="A4004" s="11" t="s">
        <v>3394</v>
      </c>
      <c r="B4004" s="17">
        <v>185</v>
      </c>
      <c r="C4004" s="13">
        <v>0.05</v>
      </c>
      <c r="D4004" s="16">
        <f t="shared" si="65"/>
        <v>175.75</v>
      </c>
    </row>
    <row r="4005" spans="1:4">
      <c r="A4005" s="11" t="s">
        <v>3395</v>
      </c>
      <c r="B4005" s="17">
        <v>200</v>
      </c>
      <c r="C4005" s="13">
        <v>0.05</v>
      </c>
      <c r="D4005" s="16">
        <f t="shared" si="65"/>
        <v>190</v>
      </c>
    </row>
    <row r="4006" spans="1:4">
      <c r="A4006" s="11" t="s">
        <v>3396</v>
      </c>
      <c r="B4006" s="17">
        <v>295</v>
      </c>
      <c r="C4006" s="13">
        <v>0.05</v>
      </c>
      <c r="D4006" s="16">
        <f t="shared" si="65"/>
        <v>280.25</v>
      </c>
    </row>
    <row r="4007" spans="1:4">
      <c r="A4007" s="11" t="s">
        <v>3397</v>
      </c>
      <c r="B4007" s="17">
        <v>150</v>
      </c>
      <c r="C4007" s="13">
        <v>0.05</v>
      </c>
      <c r="D4007" s="16">
        <f t="shared" si="65"/>
        <v>142.5</v>
      </c>
    </row>
    <row r="4008" spans="1:4">
      <c r="A4008" s="11" t="s">
        <v>3398</v>
      </c>
      <c r="B4008" s="17">
        <v>205</v>
      </c>
      <c r="C4008" s="13">
        <v>0.05</v>
      </c>
      <c r="D4008" s="16">
        <f t="shared" si="65"/>
        <v>194.75</v>
      </c>
    </row>
    <row r="4009" spans="1:4">
      <c r="A4009" s="11" t="s">
        <v>3399</v>
      </c>
      <c r="B4009" s="17">
        <v>245</v>
      </c>
      <c r="C4009" s="13">
        <v>0.05</v>
      </c>
      <c r="D4009" s="16">
        <f t="shared" si="65"/>
        <v>232.75</v>
      </c>
    </row>
    <row r="4010" spans="1:4">
      <c r="A4010" s="11" t="s">
        <v>3400</v>
      </c>
      <c r="B4010" s="17">
        <v>320</v>
      </c>
      <c r="C4010" s="13">
        <v>0.05</v>
      </c>
      <c r="D4010" s="16">
        <f t="shared" si="65"/>
        <v>304</v>
      </c>
    </row>
    <row r="4011" spans="1:4">
      <c r="A4011" s="11" t="s">
        <v>3401</v>
      </c>
      <c r="B4011" s="17">
        <v>230</v>
      </c>
      <c r="C4011" s="13">
        <v>0.05</v>
      </c>
      <c r="D4011" s="16">
        <f t="shared" si="65"/>
        <v>218.5</v>
      </c>
    </row>
    <row r="4012" spans="1:4">
      <c r="A4012" s="11" t="s">
        <v>3402</v>
      </c>
      <c r="B4012" s="17">
        <v>85</v>
      </c>
      <c r="C4012" s="13">
        <v>0.05</v>
      </c>
      <c r="D4012" s="16">
        <f t="shared" si="65"/>
        <v>80.75</v>
      </c>
    </row>
    <row r="4013" spans="1:4">
      <c r="A4013" s="9" t="s">
        <v>3403</v>
      </c>
      <c r="B4013" s="16">
        <v>145</v>
      </c>
      <c r="C4013" s="13">
        <v>0.05</v>
      </c>
      <c r="D4013" s="16">
        <f t="shared" si="65"/>
        <v>137.75</v>
      </c>
    </row>
    <row r="4014" spans="1:4">
      <c r="A4014" s="9" t="s">
        <v>3404</v>
      </c>
      <c r="B4014" s="16">
        <v>200</v>
      </c>
      <c r="C4014" s="13">
        <v>0.05</v>
      </c>
      <c r="D4014" s="16">
        <f t="shared" si="65"/>
        <v>190</v>
      </c>
    </row>
    <row r="4015" spans="1:4">
      <c r="A4015" s="9" t="s">
        <v>3405</v>
      </c>
      <c r="B4015" s="16">
        <v>310</v>
      </c>
      <c r="C4015" s="13">
        <v>0.05</v>
      </c>
      <c r="D4015" s="16">
        <f t="shared" si="65"/>
        <v>294.5</v>
      </c>
    </row>
    <row r="4016" spans="1:4">
      <c r="A4016" s="9" t="s">
        <v>3406</v>
      </c>
      <c r="B4016" s="16">
        <v>460</v>
      </c>
      <c r="C4016" s="13">
        <v>0.05</v>
      </c>
      <c r="D4016" s="16">
        <f t="shared" si="65"/>
        <v>437</v>
      </c>
    </row>
    <row r="4017" spans="1:4">
      <c r="A4017" s="9" t="s">
        <v>3407</v>
      </c>
      <c r="B4017" s="16">
        <v>330</v>
      </c>
      <c r="C4017" s="13">
        <v>0.05</v>
      </c>
      <c r="D4017" s="16">
        <f t="shared" si="65"/>
        <v>313.5</v>
      </c>
    </row>
    <row r="4018" spans="1:4">
      <c r="A4018" s="9" t="s">
        <v>3408</v>
      </c>
      <c r="B4018" s="16">
        <v>395</v>
      </c>
      <c r="C4018" s="13">
        <v>0.05</v>
      </c>
      <c r="D4018" s="16">
        <f t="shared" si="65"/>
        <v>375.25</v>
      </c>
    </row>
    <row r="4019" spans="1:4">
      <c r="A4019" s="9" t="s">
        <v>3409</v>
      </c>
      <c r="B4019" s="16">
        <v>485</v>
      </c>
      <c r="C4019" s="13">
        <v>0.05</v>
      </c>
      <c r="D4019" s="16">
        <f t="shared" si="65"/>
        <v>460.75</v>
      </c>
    </row>
    <row r="4020" spans="1:4">
      <c r="A4020" s="9" t="s">
        <v>3410</v>
      </c>
      <c r="B4020" s="16">
        <v>580</v>
      </c>
      <c r="C4020" s="13">
        <v>0.05</v>
      </c>
      <c r="D4020" s="16">
        <f t="shared" si="65"/>
        <v>551</v>
      </c>
    </row>
    <row r="4021" spans="1:4">
      <c r="A4021" s="9" t="s">
        <v>3411</v>
      </c>
      <c r="B4021" s="16">
        <v>460</v>
      </c>
      <c r="C4021" s="13">
        <v>0.05</v>
      </c>
      <c r="D4021" s="16">
        <f t="shared" si="65"/>
        <v>437</v>
      </c>
    </row>
    <row r="4022" spans="1:4">
      <c r="A4022" s="9" t="s">
        <v>3412</v>
      </c>
      <c r="B4022" s="16">
        <v>550</v>
      </c>
      <c r="C4022" s="13">
        <v>0.05</v>
      </c>
      <c r="D4022" s="16">
        <f t="shared" si="65"/>
        <v>522.5</v>
      </c>
    </row>
    <row r="4023" spans="1:4">
      <c r="A4023" s="9" t="s">
        <v>3413</v>
      </c>
      <c r="B4023" s="16">
        <v>640</v>
      </c>
      <c r="C4023" s="13">
        <v>0.05</v>
      </c>
      <c r="D4023" s="16">
        <f t="shared" si="65"/>
        <v>608</v>
      </c>
    </row>
    <row r="4024" spans="1:4">
      <c r="A4024" s="9" t="s">
        <v>3414</v>
      </c>
      <c r="B4024" s="16">
        <v>770</v>
      </c>
      <c r="C4024" s="13">
        <v>0.05</v>
      </c>
      <c r="D4024" s="16">
        <f t="shared" si="65"/>
        <v>731.5</v>
      </c>
    </row>
    <row r="4025" spans="1:4">
      <c r="A4025" s="9" t="s">
        <v>3415</v>
      </c>
      <c r="B4025" s="16">
        <v>150</v>
      </c>
      <c r="C4025" s="13">
        <v>0.05</v>
      </c>
      <c r="D4025" s="16">
        <f t="shared" si="65"/>
        <v>142.5</v>
      </c>
    </row>
    <row r="4026" spans="1:4">
      <c r="A4026" s="11" t="s">
        <v>3416</v>
      </c>
      <c r="B4026" s="17">
        <v>180</v>
      </c>
      <c r="C4026" s="13">
        <v>0.05</v>
      </c>
      <c r="D4026" s="16">
        <f t="shared" si="65"/>
        <v>171</v>
      </c>
    </row>
    <row r="4027" spans="1:4">
      <c r="A4027" s="9" t="s">
        <v>3417</v>
      </c>
      <c r="B4027" s="16">
        <v>60</v>
      </c>
      <c r="C4027" s="13">
        <v>0.05</v>
      </c>
      <c r="D4027" s="16">
        <f t="shared" si="65"/>
        <v>57</v>
      </c>
    </row>
    <row r="4028" spans="1:4">
      <c r="A4028" s="11" t="s">
        <v>3418</v>
      </c>
      <c r="B4028" s="17">
        <v>70</v>
      </c>
      <c r="C4028" s="13">
        <v>0.05</v>
      </c>
      <c r="D4028" s="16">
        <f t="shared" si="65"/>
        <v>66.5</v>
      </c>
    </row>
    <row r="4029" spans="1:4">
      <c r="A4029" s="9" t="s">
        <v>3419</v>
      </c>
      <c r="B4029" s="16">
        <v>85</v>
      </c>
      <c r="C4029" s="13">
        <v>0.05</v>
      </c>
      <c r="D4029" s="16">
        <f t="shared" ref="D4029:D4092" si="66">B4029-(B4029*C4029)</f>
        <v>80.75</v>
      </c>
    </row>
    <row r="4030" spans="1:4">
      <c r="A4030" s="11" t="s">
        <v>3420</v>
      </c>
      <c r="B4030" s="17">
        <v>100</v>
      </c>
      <c r="C4030" s="13">
        <v>0.05</v>
      </c>
      <c r="D4030" s="16">
        <f t="shared" si="66"/>
        <v>95</v>
      </c>
    </row>
    <row r="4031" spans="1:4">
      <c r="A4031" s="9" t="s">
        <v>3421</v>
      </c>
      <c r="B4031" s="16">
        <v>35</v>
      </c>
      <c r="C4031" s="13">
        <v>0.05</v>
      </c>
      <c r="D4031" s="16">
        <f t="shared" si="66"/>
        <v>33.25</v>
      </c>
    </row>
    <row r="4032" spans="1:4">
      <c r="A4032" s="11" t="s">
        <v>3422</v>
      </c>
      <c r="B4032" s="17">
        <v>40</v>
      </c>
      <c r="C4032" s="13">
        <v>0.05</v>
      </c>
      <c r="D4032" s="16">
        <f t="shared" si="66"/>
        <v>38</v>
      </c>
    </row>
    <row r="4033" spans="1:4">
      <c r="A4033" s="9" t="s">
        <v>3423</v>
      </c>
      <c r="B4033" s="16">
        <v>60</v>
      </c>
      <c r="C4033" s="13">
        <v>0.05</v>
      </c>
      <c r="D4033" s="16">
        <f t="shared" si="66"/>
        <v>57</v>
      </c>
    </row>
    <row r="4034" spans="1:4">
      <c r="A4034" s="11" t="s">
        <v>3424</v>
      </c>
      <c r="B4034" s="17">
        <v>70</v>
      </c>
      <c r="C4034" s="13">
        <v>0.05</v>
      </c>
      <c r="D4034" s="16">
        <f t="shared" si="66"/>
        <v>66.5</v>
      </c>
    </row>
    <row r="4035" spans="1:4">
      <c r="A4035" s="9" t="s">
        <v>3425</v>
      </c>
      <c r="B4035" s="16">
        <v>220</v>
      </c>
      <c r="C4035" s="13">
        <v>0.05</v>
      </c>
      <c r="D4035" s="16">
        <f t="shared" si="66"/>
        <v>209</v>
      </c>
    </row>
    <row r="4036" spans="1:4">
      <c r="A4036" s="9" t="s">
        <v>3426</v>
      </c>
      <c r="B4036" s="16">
        <v>265</v>
      </c>
      <c r="C4036" s="13">
        <v>0.05</v>
      </c>
      <c r="D4036" s="16">
        <f t="shared" si="66"/>
        <v>251.75</v>
      </c>
    </row>
    <row r="4037" spans="1:4">
      <c r="A4037" s="9" t="s">
        <v>3427</v>
      </c>
      <c r="B4037" s="16">
        <v>370</v>
      </c>
      <c r="C4037" s="13">
        <v>0.05</v>
      </c>
      <c r="D4037" s="16">
        <f t="shared" si="66"/>
        <v>351.5</v>
      </c>
    </row>
    <row r="4038" spans="1:4">
      <c r="A4038" s="9" t="s">
        <v>3428</v>
      </c>
      <c r="B4038" s="16">
        <v>240</v>
      </c>
      <c r="C4038" s="13">
        <v>0.05</v>
      </c>
      <c r="D4038" s="16">
        <f t="shared" si="66"/>
        <v>228</v>
      </c>
    </row>
    <row r="4039" spans="1:4">
      <c r="A4039" s="9" t="s">
        <v>3429</v>
      </c>
      <c r="B4039" s="16">
        <v>290</v>
      </c>
      <c r="C4039" s="13">
        <v>0.05</v>
      </c>
      <c r="D4039" s="16">
        <f t="shared" si="66"/>
        <v>275.5</v>
      </c>
    </row>
    <row r="4040" spans="1:4">
      <c r="A4040" s="9" t="s">
        <v>3430</v>
      </c>
      <c r="B4040" s="16">
        <v>395</v>
      </c>
      <c r="C4040" s="13">
        <v>0.05</v>
      </c>
      <c r="D4040" s="16">
        <f t="shared" si="66"/>
        <v>375.25</v>
      </c>
    </row>
    <row r="4041" spans="1:4">
      <c r="A4041" s="9" t="s">
        <v>3431</v>
      </c>
      <c r="B4041" s="16">
        <v>475</v>
      </c>
      <c r="C4041" s="13">
        <v>0.05</v>
      </c>
      <c r="D4041" s="16">
        <f t="shared" si="66"/>
        <v>451.25</v>
      </c>
    </row>
    <row r="4042" spans="1:4">
      <c r="A4042" s="9" t="s">
        <v>3432</v>
      </c>
      <c r="B4042" s="16">
        <v>1980</v>
      </c>
      <c r="C4042" s="13">
        <v>0.05</v>
      </c>
      <c r="D4042" s="16">
        <f t="shared" si="66"/>
        <v>1881</v>
      </c>
    </row>
    <row r="4043" spans="1:4">
      <c r="A4043" s="9" t="s">
        <v>3433</v>
      </c>
      <c r="B4043" s="16">
        <v>2180</v>
      </c>
      <c r="C4043" s="13">
        <v>0.05</v>
      </c>
      <c r="D4043" s="16">
        <f t="shared" si="66"/>
        <v>2071</v>
      </c>
    </row>
    <row r="4044" spans="1:4">
      <c r="A4044" s="9" t="s">
        <v>3434</v>
      </c>
      <c r="B4044" s="16">
        <v>1980</v>
      </c>
      <c r="C4044" s="13">
        <v>0.05</v>
      </c>
      <c r="D4044" s="16">
        <f t="shared" si="66"/>
        <v>1881</v>
      </c>
    </row>
    <row r="4045" spans="1:4">
      <c r="A4045" s="9" t="s">
        <v>3435</v>
      </c>
      <c r="B4045" s="16">
        <v>2180</v>
      </c>
      <c r="C4045" s="13">
        <v>0.05</v>
      </c>
      <c r="D4045" s="16">
        <f t="shared" si="66"/>
        <v>2071</v>
      </c>
    </row>
    <row r="4046" spans="1:4">
      <c r="A4046" s="9" t="s">
        <v>3436</v>
      </c>
      <c r="B4046" s="16">
        <v>1380</v>
      </c>
      <c r="C4046" s="13">
        <v>0.05</v>
      </c>
      <c r="D4046" s="16">
        <f t="shared" si="66"/>
        <v>1311</v>
      </c>
    </row>
    <row r="4047" spans="1:4">
      <c r="A4047" s="9" t="s">
        <v>3437</v>
      </c>
      <c r="B4047" s="16">
        <v>1520</v>
      </c>
      <c r="C4047" s="13">
        <v>0.05</v>
      </c>
      <c r="D4047" s="16">
        <f t="shared" si="66"/>
        <v>1444</v>
      </c>
    </row>
    <row r="4048" spans="1:4">
      <c r="A4048" s="9" t="s">
        <v>3438</v>
      </c>
      <c r="B4048" s="16">
        <v>1380</v>
      </c>
      <c r="C4048" s="13">
        <v>0.05</v>
      </c>
      <c r="D4048" s="16">
        <f t="shared" si="66"/>
        <v>1311</v>
      </c>
    </row>
    <row r="4049" spans="1:4">
      <c r="A4049" s="9" t="s">
        <v>3439</v>
      </c>
      <c r="B4049" s="16">
        <v>1520</v>
      </c>
      <c r="C4049" s="13">
        <v>0.05</v>
      </c>
      <c r="D4049" s="16">
        <f t="shared" si="66"/>
        <v>1444</v>
      </c>
    </row>
    <row r="4050" spans="1:4">
      <c r="A4050" s="9" t="s">
        <v>3440</v>
      </c>
      <c r="B4050" s="16">
        <v>365</v>
      </c>
      <c r="C4050" s="13">
        <v>0.05</v>
      </c>
      <c r="D4050" s="16">
        <f t="shared" si="66"/>
        <v>346.75</v>
      </c>
    </row>
    <row r="4051" spans="1:4">
      <c r="A4051" s="9" t="s">
        <v>3441</v>
      </c>
      <c r="B4051" s="16">
        <v>245</v>
      </c>
      <c r="C4051" s="13">
        <v>0.05</v>
      </c>
      <c r="D4051" s="16">
        <f t="shared" si="66"/>
        <v>232.75</v>
      </c>
    </row>
    <row r="4052" spans="1:4">
      <c r="A4052" s="9" t="s">
        <v>3442</v>
      </c>
      <c r="B4052" s="16">
        <v>3120</v>
      </c>
      <c r="C4052" s="13">
        <v>0.05</v>
      </c>
      <c r="D4052" s="16">
        <f t="shared" si="66"/>
        <v>2964</v>
      </c>
    </row>
    <row r="4053" spans="1:4">
      <c r="A4053" s="9" t="s">
        <v>3443</v>
      </c>
      <c r="B4053" s="16">
        <v>3430</v>
      </c>
      <c r="C4053" s="13">
        <v>0.05</v>
      </c>
      <c r="D4053" s="16">
        <f t="shared" si="66"/>
        <v>3258.5</v>
      </c>
    </row>
    <row r="4054" spans="1:4">
      <c r="A4054" s="9" t="s">
        <v>3444</v>
      </c>
      <c r="B4054" s="16">
        <v>3120</v>
      </c>
      <c r="C4054" s="13">
        <v>0.05</v>
      </c>
      <c r="D4054" s="16">
        <f t="shared" si="66"/>
        <v>2964</v>
      </c>
    </row>
    <row r="4055" spans="1:4">
      <c r="A4055" s="9" t="s">
        <v>3445</v>
      </c>
      <c r="B4055" s="16">
        <v>3430</v>
      </c>
      <c r="C4055" s="13">
        <v>0.05</v>
      </c>
      <c r="D4055" s="16">
        <f t="shared" si="66"/>
        <v>3258.5</v>
      </c>
    </row>
    <row r="4056" spans="1:4">
      <c r="A4056" s="9" t="s">
        <v>3446</v>
      </c>
      <c r="B4056" s="16">
        <v>3120</v>
      </c>
      <c r="C4056" s="13">
        <v>0.05</v>
      </c>
      <c r="D4056" s="16">
        <f t="shared" si="66"/>
        <v>2964</v>
      </c>
    </row>
    <row r="4057" spans="1:4">
      <c r="A4057" s="9" t="s">
        <v>3447</v>
      </c>
      <c r="B4057" s="16">
        <v>3430</v>
      </c>
      <c r="C4057" s="13">
        <v>0.05</v>
      </c>
      <c r="D4057" s="16">
        <f t="shared" si="66"/>
        <v>3258.5</v>
      </c>
    </row>
    <row r="4058" spans="1:4">
      <c r="A4058" s="9" t="s">
        <v>3448</v>
      </c>
      <c r="B4058" s="16">
        <v>3170</v>
      </c>
      <c r="C4058" s="13">
        <v>0.05</v>
      </c>
      <c r="D4058" s="16">
        <f t="shared" si="66"/>
        <v>3011.5</v>
      </c>
    </row>
    <row r="4059" spans="1:4">
      <c r="A4059" s="9" t="s">
        <v>3449</v>
      </c>
      <c r="B4059" s="16">
        <v>3485</v>
      </c>
      <c r="C4059" s="13">
        <v>0.05</v>
      </c>
      <c r="D4059" s="16">
        <f t="shared" si="66"/>
        <v>3310.75</v>
      </c>
    </row>
    <row r="4060" spans="1:4">
      <c r="A4060" s="9" t="s">
        <v>3450</v>
      </c>
      <c r="B4060" s="16">
        <v>3170</v>
      </c>
      <c r="C4060" s="13">
        <v>0.05</v>
      </c>
      <c r="D4060" s="16">
        <f t="shared" si="66"/>
        <v>3011.5</v>
      </c>
    </row>
    <row r="4061" spans="1:4">
      <c r="A4061" s="9" t="s">
        <v>3451</v>
      </c>
      <c r="B4061" s="16">
        <v>3485</v>
      </c>
      <c r="C4061" s="13">
        <v>0.05</v>
      </c>
      <c r="D4061" s="16">
        <f t="shared" si="66"/>
        <v>3310.75</v>
      </c>
    </row>
    <row r="4062" spans="1:4">
      <c r="A4062" s="9" t="s">
        <v>3452</v>
      </c>
      <c r="B4062" s="16">
        <v>3145</v>
      </c>
      <c r="C4062" s="13">
        <v>0.05</v>
      </c>
      <c r="D4062" s="16">
        <f t="shared" si="66"/>
        <v>2987.75</v>
      </c>
    </row>
    <row r="4063" spans="1:4">
      <c r="A4063" s="9" t="s">
        <v>3453</v>
      </c>
      <c r="B4063" s="16">
        <v>3460</v>
      </c>
      <c r="C4063" s="13">
        <v>0.05</v>
      </c>
      <c r="D4063" s="16">
        <f t="shared" si="66"/>
        <v>3287</v>
      </c>
    </row>
    <row r="4064" spans="1:4">
      <c r="A4064" s="9" t="s">
        <v>3454</v>
      </c>
      <c r="B4064" s="16">
        <v>3145</v>
      </c>
      <c r="C4064" s="13">
        <v>0.05</v>
      </c>
      <c r="D4064" s="16">
        <f t="shared" si="66"/>
        <v>2987.75</v>
      </c>
    </row>
    <row r="4065" spans="1:4">
      <c r="A4065" s="9" t="s">
        <v>3455</v>
      </c>
      <c r="B4065" s="16">
        <v>3460</v>
      </c>
      <c r="C4065" s="13">
        <v>0.05</v>
      </c>
      <c r="D4065" s="16">
        <f t="shared" si="66"/>
        <v>3287</v>
      </c>
    </row>
    <row r="4066" spans="1:4">
      <c r="A4066" s="9" t="s">
        <v>3456</v>
      </c>
      <c r="B4066" s="16">
        <v>1920</v>
      </c>
      <c r="C4066" s="13">
        <v>0.05</v>
      </c>
      <c r="D4066" s="16">
        <f t="shared" si="66"/>
        <v>1824</v>
      </c>
    </row>
    <row r="4067" spans="1:4">
      <c r="A4067" s="9" t="s">
        <v>3457</v>
      </c>
      <c r="B4067" s="16">
        <v>1740</v>
      </c>
      <c r="C4067" s="13">
        <v>0.05</v>
      </c>
      <c r="D4067" s="16">
        <f t="shared" si="66"/>
        <v>1653</v>
      </c>
    </row>
    <row r="4068" spans="1:4">
      <c r="A4068" s="9" t="s">
        <v>3458</v>
      </c>
      <c r="B4068" s="16">
        <v>2090</v>
      </c>
      <c r="C4068" s="13">
        <v>0.05</v>
      </c>
      <c r="D4068" s="16">
        <f t="shared" si="66"/>
        <v>1985.5</v>
      </c>
    </row>
    <row r="4069" spans="1:4">
      <c r="A4069" s="11" t="s">
        <v>3459</v>
      </c>
      <c r="B4069" s="17">
        <v>270</v>
      </c>
      <c r="C4069" s="13">
        <v>0.05</v>
      </c>
      <c r="D4069" s="16">
        <f t="shared" si="66"/>
        <v>256.5</v>
      </c>
    </row>
    <row r="4070" spans="1:4">
      <c r="A4070" s="11" t="s">
        <v>3460</v>
      </c>
      <c r="B4070" s="17">
        <v>415</v>
      </c>
      <c r="C4070" s="13">
        <v>0.05</v>
      </c>
      <c r="D4070" s="16">
        <f t="shared" si="66"/>
        <v>394.25</v>
      </c>
    </row>
    <row r="4071" spans="1:4">
      <c r="A4071" s="11" t="s">
        <v>3461</v>
      </c>
      <c r="B4071" s="17">
        <v>200</v>
      </c>
      <c r="C4071" s="13">
        <v>0.05</v>
      </c>
      <c r="D4071" s="16">
        <f t="shared" si="66"/>
        <v>190</v>
      </c>
    </row>
    <row r="4072" spans="1:4">
      <c r="A4072" s="11" t="s">
        <v>3462</v>
      </c>
      <c r="B4072" s="17">
        <v>270</v>
      </c>
      <c r="C4072" s="13">
        <v>0.05</v>
      </c>
      <c r="D4072" s="16">
        <f t="shared" si="66"/>
        <v>256.5</v>
      </c>
    </row>
    <row r="4073" spans="1:4">
      <c r="A4073" s="9" t="s">
        <v>3463</v>
      </c>
      <c r="B4073" s="16">
        <v>3390</v>
      </c>
      <c r="C4073" s="13">
        <v>0.05</v>
      </c>
      <c r="D4073" s="16">
        <f t="shared" si="66"/>
        <v>3220.5</v>
      </c>
    </row>
    <row r="4074" spans="1:4">
      <c r="A4074" s="9" t="s">
        <v>3464</v>
      </c>
      <c r="B4074" s="16">
        <v>3390</v>
      </c>
      <c r="C4074" s="13">
        <v>0.05</v>
      </c>
      <c r="D4074" s="16">
        <f t="shared" si="66"/>
        <v>3220.5</v>
      </c>
    </row>
    <row r="4075" spans="1:4">
      <c r="A4075" s="9" t="s">
        <v>3465</v>
      </c>
      <c r="B4075" s="16">
        <v>3445</v>
      </c>
      <c r="C4075" s="13">
        <v>0.05</v>
      </c>
      <c r="D4075" s="16">
        <f t="shared" si="66"/>
        <v>3272.75</v>
      </c>
    </row>
    <row r="4076" spans="1:4">
      <c r="A4076" s="9" t="s">
        <v>3466</v>
      </c>
      <c r="B4076" s="16">
        <v>3445</v>
      </c>
      <c r="C4076" s="13">
        <v>0.05</v>
      </c>
      <c r="D4076" s="16">
        <f t="shared" si="66"/>
        <v>3272.75</v>
      </c>
    </row>
    <row r="4077" spans="1:4">
      <c r="A4077" s="9" t="s">
        <v>3467</v>
      </c>
      <c r="B4077" s="16">
        <v>3415</v>
      </c>
      <c r="C4077" s="13">
        <v>0.05</v>
      </c>
      <c r="D4077" s="16">
        <f t="shared" si="66"/>
        <v>3244.25</v>
      </c>
    </row>
    <row r="4078" spans="1:4">
      <c r="A4078" s="9" t="s">
        <v>3468</v>
      </c>
      <c r="B4078" s="16">
        <v>3415</v>
      </c>
      <c r="C4078" s="13">
        <v>0.05</v>
      </c>
      <c r="D4078" s="16">
        <f t="shared" si="66"/>
        <v>3244.25</v>
      </c>
    </row>
    <row r="4079" spans="1:4">
      <c r="A4079" s="9" t="s">
        <v>3469</v>
      </c>
      <c r="B4079" s="16">
        <v>490</v>
      </c>
      <c r="C4079" s="13">
        <v>0.05</v>
      </c>
      <c r="D4079" s="16">
        <f t="shared" si="66"/>
        <v>465.5</v>
      </c>
    </row>
    <row r="4080" spans="1:4">
      <c r="A4080" s="8" t="s">
        <v>3470</v>
      </c>
      <c r="B4080" s="4">
        <v>75</v>
      </c>
      <c r="C4080" s="13">
        <v>0.05</v>
      </c>
      <c r="D4080" s="16">
        <f t="shared" si="66"/>
        <v>71.25</v>
      </c>
    </row>
    <row r="4081" spans="1:4">
      <c r="A4081" s="8" t="s">
        <v>3471</v>
      </c>
      <c r="B4081" s="4">
        <v>75</v>
      </c>
      <c r="C4081" s="13">
        <v>0.05</v>
      </c>
      <c r="D4081" s="16">
        <f t="shared" si="66"/>
        <v>71.25</v>
      </c>
    </row>
    <row r="4082" spans="1:4">
      <c r="A4082" s="8" t="s">
        <v>3472</v>
      </c>
      <c r="B4082" s="4">
        <v>75</v>
      </c>
      <c r="C4082" s="13">
        <v>0.05</v>
      </c>
      <c r="D4082" s="16">
        <f t="shared" si="66"/>
        <v>71.25</v>
      </c>
    </row>
    <row r="4083" spans="1:4">
      <c r="A4083" s="8" t="s">
        <v>3473</v>
      </c>
      <c r="B4083" s="4">
        <v>75</v>
      </c>
      <c r="C4083" s="13">
        <v>0.05</v>
      </c>
      <c r="D4083" s="16">
        <f t="shared" si="66"/>
        <v>71.25</v>
      </c>
    </row>
    <row r="4084" spans="1:4">
      <c r="A4084" s="8" t="s">
        <v>3474</v>
      </c>
      <c r="B4084" s="4">
        <v>205</v>
      </c>
      <c r="C4084" s="13">
        <v>0.05</v>
      </c>
      <c r="D4084" s="16">
        <f t="shared" si="66"/>
        <v>194.75</v>
      </c>
    </row>
    <row r="4085" spans="1:4">
      <c r="A4085" s="8" t="s">
        <v>3475</v>
      </c>
      <c r="B4085" s="4">
        <v>205</v>
      </c>
      <c r="C4085" s="13">
        <v>0.05</v>
      </c>
      <c r="D4085" s="16">
        <f t="shared" si="66"/>
        <v>194.75</v>
      </c>
    </row>
    <row r="4086" spans="1:4">
      <c r="A4086" s="8" t="s">
        <v>3476</v>
      </c>
      <c r="B4086" s="4">
        <v>235</v>
      </c>
      <c r="C4086" s="13">
        <v>0.05</v>
      </c>
      <c r="D4086" s="16">
        <f t="shared" si="66"/>
        <v>223.25</v>
      </c>
    </row>
    <row r="4087" spans="1:4">
      <c r="A4087" s="8" t="s">
        <v>3477</v>
      </c>
      <c r="B4087" s="4">
        <v>235</v>
      </c>
      <c r="C4087" s="13">
        <v>0.05</v>
      </c>
      <c r="D4087" s="16">
        <f t="shared" si="66"/>
        <v>223.25</v>
      </c>
    </row>
    <row r="4088" spans="1:4">
      <c r="A4088" s="9" t="s">
        <v>3478</v>
      </c>
      <c r="B4088" s="16">
        <v>1150</v>
      </c>
      <c r="C4088" s="13">
        <v>0.05</v>
      </c>
      <c r="D4088" s="16">
        <f t="shared" si="66"/>
        <v>1092.5</v>
      </c>
    </row>
    <row r="4089" spans="1:4">
      <c r="A4089" s="9" t="s">
        <v>3479</v>
      </c>
      <c r="B4089" s="16">
        <v>110</v>
      </c>
      <c r="C4089" s="13">
        <v>0.05</v>
      </c>
      <c r="D4089" s="16">
        <f t="shared" si="66"/>
        <v>104.5</v>
      </c>
    </row>
    <row r="4090" spans="1:4">
      <c r="A4090" s="9" t="s">
        <v>3480</v>
      </c>
      <c r="B4090" s="16">
        <v>110</v>
      </c>
      <c r="C4090" s="13">
        <v>0.05</v>
      </c>
      <c r="D4090" s="16">
        <f t="shared" si="66"/>
        <v>104.5</v>
      </c>
    </row>
    <row r="4091" spans="1:4">
      <c r="A4091" s="9" t="s">
        <v>3481</v>
      </c>
      <c r="B4091" s="16">
        <v>110</v>
      </c>
      <c r="C4091" s="13">
        <v>0.05</v>
      </c>
      <c r="D4091" s="16">
        <f t="shared" si="66"/>
        <v>104.5</v>
      </c>
    </row>
    <row r="4092" spans="1:4">
      <c r="A4092" s="9" t="s">
        <v>3482</v>
      </c>
      <c r="B4092" s="16">
        <v>110</v>
      </c>
      <c r="C4092" s="13">
        <v>0.05</v>
      </c>
      <c r="D4092" s="16">
        <f t="shared" si="66"/>
        <v>104.5</v>
      </c>
    </row>
    <row r="4093" spans="1:4">
      <c r="A4093" s="9" t="s">
        <v>3483</v>
      </c>
      <c r="B4093" s="16">
        <v>4795</v>
      </c>
      <c r="C4093" s="13">
        <v>0.05</v>
      </c>
      <c r="D4093" s="16">
        <f t="shared" ref="D4093:D4156" si="67">B4093-(B4093*C4093)</f>
        <v>4555.25</v>
      </c>
    </row>
    <row r="4094" spans="1:4">
      <c r="A4094" s="9" t="s">
        <v>3484</v>
      </c>
      <c r="B4094" s="16">
        <v>1920</v>
      </c>
      <c r="C4094" s="13">
        <v>0.05</v>
      </c>
      <c r="D4094" s="16">
        <f t="shared" si="67"/>
        <v>1824</v>
      </c>
    </row>
    <row r="4095" spans="1:4">
      <c r="A4095" s="9" t="s">
        <v>3485</v>
      </c>
      <c r="B4095" s="16">
        <v>1920</v>
      </c>
      <c r="C4095" s="13">
        <v>0.05</v>
      </c>
      <c r="D4095" s="16">
        <f t="shared" si="67"/>
        <v>1824</v>
      </c>
    </row>
    <row r="4096" spans="1:4">
      <c r="A4096" s="9" t="s">
        <v>3486</v>
      </c>
      <c r="B4096" s="16">
        <v>1850</v>
      </c>
      <c r="C4096" s="13">
        <v>0.05</v>
      </c>
      <c r="D4096" s="16">
        <f t="shared" si="67"/>
        <v>1757.5</v>
      </c>
    </row>
    <row r="4097" spans="1:4">
      <c r="A4097" s="9" t="s">
        <v>3487</v>
      </c>
      <c r="B4097" s="16">
        <v>1920</v>
      </c>
      <c r="C4097" s="13">
        <v>0.05</v>
      </c>
      <c r="D4097" s="16">
        <f t="shared" si="67"/>
        <v>1824</v>
      </c>
    </row>
    <row r="4098" spans="1:4">
      <c r="A4098" s="9" t="s">
        <v>3488</v>
      </c>
      <c r="B4098" s="16">
        <v>2520</v>
      </c>
      <c r="C4098" s="13">
        <v>0.05</v>
      </c>
      <c r="D4098" s="16">
        <f t="shared" si="67"/>
        <v>2394</v>
      </c>
    </row>
    <row r="4099" spans="1:4">
      <c r="A4099" s="9" t="s">
        <v>3489</v>
      </c>
      <c r="B4099" s="16">
        <v>6720</v>
      </c>
      <c r="C4099" s="13">
        <v>0.05</v>
      </c>
      <c r="D4099" s="16">
        <f t="shared" si="67"/>
        <v>6384</v>
      </c>
    </row>
    <row r="4100" spans="1:4">
      <c r="A4100" s="9" t="s">
        <v>3490</v>
      </c>
      <c r="B4100" s="16">
        <v>4620</v>
      </c>
      <c r="C4100" s="13">
        <v>0.05</v>
      </c>
      <c r="D4100" s="16">
        <f t="shared" si="67"/>
        <v>4389</v>
      </c>
    </row>
    <row r="4101" spans="1:4">
      <c r="A4101" s="9" t="s">
        <v>3491</v>
      </c>
      <c r="B4101" s="16">
        <v>5400</v>
      </c>
      <c r="C4101" s="13">
        <v>0.05</v>
      </c>
      <c r="D4101" s="16">
        <f t="shared" si="67"/>
        <v>5130</v>
      </c>
    </row>
    <row r="4102" spans="1:4">
      <c r="A4102" s="9" t="s">
        <v>3492</v>
      </c>
      <c r="B4102" s="16">
        <v>8640</v>
      </c>
      <c r="C4102" s="13">
        <v>0.05</v>
      </c>
      <c r="D4102" s="16">
        <f t="shared" si="67"/>
        <v>8208</v>
      </c>
    </row>
    <row r="4103" spans="1:4">
      <c r="A4103" s="9" t="s">
        <v>3493</v>
      </c>
      <c r="B4103" s="16">
        <v>6050</v>
      </c>
      <c r="C4103" s="13">
        <v>0.05</v>
      </c>
      <c r="D4103" s="16">
        <f t="shared" si="67"/>
        <v>5747.5</v>
      </c>
    </row>
    <row r="4104" spans="1:4">
      <c r="A4104" s="9" t="s">
        <v>3494</v>
      </c>
      <c r="B4104" s="16">
        <v>1200</v>
      </c>
      <c r="C4104" s="13">
        <v>0.05</v>
      </c>
      <c r="D4104" s="16">
        <f t="shared" si="67"/>
        <v>1140</v>
      </c>
    </row>
    <row r="4105" spans="1:4">
      <c r="A4105" s="9" t="s">
        <v>3495</v>
      </c>
      <c r="B4105" s="16">
        <v>3120</v>
      </c>
      <c r="C4105" s="13">
        <v>0.05</v>
      </c>
      <c r="D4105" s="16">
        <f t="shared" si="67"/>
        <v>2964</v>
      </c>
    </row>
    <row r="4106" spans="1:4">
      <c r="A4106" s="9" t="s">
        <v>3496</v>
      </c>
      <c r="B4106" s="16">
        <v>8380</v>
      </c>
      <c r="C4106" s="13">
        <v>0.05</v>
      </c>
      <c r="D4106" s="16">
        <f t="shared" si="67"/>
        <v>7961</v>
      </c>
    </row>
    <row r="4107" spans="1:4">
      <c r="A4107" s="9" t="s">
        <v>3497</v>
      </c>
      <c r="B4107" s="16">
        <v>6100</v>
      </c>
      <c r="C4107" s="13">
        <v>0.05</v>
      </c>
      <c r="D4107" s="16">
        <f t="shared" si="67"/>
        <v>5795</v>
      </c>
    </row>
    <row r="4108" spans="1:4">
      <c r="A4108" s="9" t="s">
        <v>3498</v>
      </c>
      <c r="B4108" s="16">
        <v>14865</v>
      </c>
      <c r="C4108" s="13">
        <v>0.05</v>
      </c>
      <c r="D4108" s="16">
        <f t="shared" si="67"/>
        <v>14121.75</v>
      </c>
    </row>
    <row r="4109" spans="1:4">
      <c r="A4109" s="9" t="s">
        <v>3499</v>
      </c>
      <c r="B4109" s="16">
        <v>10230</v>
      </c>
      <c r="C4109" s="13">
        <v>0.05</v>
      </c>
      <c r="D4109" s="16">
        <f t="shared" si="67"/>
        <v>9718.5</v>
      </c>
    </row>
    <row r="4110" spans="1:4">
      <c r="A4110" s="9" t="s">
        <v>3500</v>
      </c>
      <c r="B4110" s="16">
        <v>25705</v>
      </c>
      <c r="C4110" s="13">
        <v>0.05</v>
      </c>
      <c r="D4110" s="16">
        <f t="shared" si="67"/>
        <v>24419.75</v>
      </c>
    </row>
    <row r="4111" spans="1:4">
      <c r="A4111" s="9" t="s">
        <v>3501</v>
      </c>
      <c r="B4111" s="16">
        <v>21060</v>
      </c>
      <c r="C4111" s="13">
        <v>0.05</v>
      </c>
      <c r="D4111" s="16">
        <f t="shared" si="67"/>
        <v>20007</v>
      </c>
    </row>
    <row r="4112" spans="1:4">
      <c r="A4112" s="9" t="s">
        <v>3502</v>
      </c>
      <c r="B4112" s="16">
        <v>14385</v>
      </c>
      <c r="C4112" s="13">
        <v>0.05</v>
      </c>
      <c r="D4112" s="16">
        <f t="shared" si="67"/>
        <v>13665.75</v>
      </c>
    </row>
    <row r="4113" spans="1:4">
      <c r="A4113" s="9" t="s">
        <v>3503</v>
      </c>
      <c r="B4113" s="16">
        <v>9995</v>
      </c>
      <c r="C4113" s="13">
        <v>0.05</v>
      </c>
      <c r="D4113" s="16">
        <f t="shared" si="67"/>
        <v>9495.25</v>
      </c>
    </row>
    <row r="4114" spans="1:4">
      <c r="A4114" s="9" t="s">
        <v>3504</v>
      </c>
      <c r="B4114" s="16">
        <v>25215</v>
      </c>
      <c r="C4114" s="13">
        <v>0.05</v>
      </c>
      <c r="D4114" s="16">
        <f t="shared" si="67"/>
        <v>23954.25</v>
      </c>
    </row>
    <row r="4115" spans="1:4">
      <c r="A4115" s="9" t="s">
        <v>3505</v>
      </c>
      <c r="B4115" s="16">
        <v>20835</v>
      </c>
      <c r="C4115" s="13">
        <v>0.05</v>
      </c>
      <c r="D4115" s="16">
        <f t="shared" si="67"/>
        <v>19793.25</v>
      </c>
    </row>
    <row r="4116" spans="1:4">
      <c r="A4116" s="9" t="s">
        <v>3506</v>
      </c>
      <c r="B4116" s="16">
        <v>15865</v>
      </c>
      <c r="C4116" s="13">
        <v>0.05</v>
      </c>
      <c r="D4116" s="16">
        <f t="shared" si="67"/>
        <v>15071.75</v>
      </c>
    </row>
    <row r="4117" spans="1:4">
      <c r="A4117" s="9" t="s">
        <v>3507</v>
      </c>
      <c r="B4117" s="16">
        <v>10715</v>
      </c>
      <c r="C4117" s="13">
        <v>0.05</v>
      </c>
      <c r="D4117" s="16">
        <f t="shared" si="67"/>
        <v>10179.25</v>
      </c>
    </row>
    <row r="4118" spans="1:4">
      <c r="A4118" s="9" t="s">
        <v>3508</v>
      </c>
      <c r="B4118" s="16">
        <v>26695</v>
      </c>
      <c r="C4118" s="13">
        <v>0.05</v>
      </c>
      <c r="D4118" s="16">
        <f t="shared" si="67"/>
        <v>25360.25</v>
      </c>
    </row>
    <row r="4119" spans="1:4">
      <c r="A4119" s="9" t="s">
        <v>3509</v>
      </c>
      <c r="B4119" s="16">
        <v>21555</v>
      </c>
      <c r="C4119" s="13">
        <v>0.05</v>
      </c>
      <c r="D4119" s="16">
        <f t="shared" si="67"/>
        <v>20477.25</v>
      </c>
    </row>
    <row r="4120" spans="1:4">
      <c r="A4120" s="9" t="s">
        <v>3510</v>
      </c>
      <c r="B4120" s="16">
        <v>12130</v>
      </c>
      <c r="C4120" s="13">
        <v>0.05</v>
      </c>
      <c r="D4120" s="16">
        <f t="shared" si="67"/>
        <v>11523.5</v>
      </c>
    </row>
    <row r="4121" spans="1:4">
      <c r="A4121" s="9" t="s">
        <v>3511</v>
      </c>
      <c r="B4121" s="16">
        <v>7830</v>
      </c>
      <c r="C4121" s="13">
        <v>0.05</v>
      </c>
      <c r="D4121" s="16">
        <f t="shared" si="67"/>
        <v>7438.5</v>
      </c>
    </row>
    <row r="4122" spans="1:4">
      <c r="A4122" s="9" t="s">
        <v>3512</v>
      </c>
      <c r="B4122" s="16">
        <v>7830</v>
      </c>
      <c r="C4122" s="13">
        <v>0.05</v>
      </c>
      <c r="D4122" s="16">
        <f t="shared" si="67"/>
        <v>7438.5</v>
      </c>
    </row>
    <row r="4123" spans="1:4">
      <c r="A4123" s="9" t="s">
        <v>3513</v>
      </c>
      <c r="B4123" s="16">
        <v>14925</v>
      </c>
      <c r="C4123" s="13">
        <v>0.05</v>
      </c>
      <c r="D4123" s="16">
        <f t="shared" si="67"/>
        <v>14178.75</v>
      </c>
    </row>
    <row r="4124" spans="1:4">
      <c r="A4124" s="9" t="s">
        <v>3514</v>
      </c>
      <c r="B4124" s="16">
        <v>9385</v>
      </c>
      <c r="C4124" s="13">
        <v>0.05</v>
      </c>
      <c r="D4124" s="16">
        <f t="shared" si="67"/>
        <v>8915.75</v>
      </c>
    </row>
    <row r="4125" spans="1:4">
      <c r="A4125" s="9" t="s">
        <v>3515</v>
      </c>
      <c r="B4125" s="16">
        <v>20320</v>
      </c>
      <c r="C4125" s="13">
        <v>0.05</v>
      </c>
      <c r="D4125" s="16">
        <f t="shared" si="67"/>
        <v>19304</v>
      </c>
    </row>
    <row r="4126" spans="1:4">
      <c r="A4126" s="9" t="s">
        <v>3516</v>
      </c>
      <c r="B4126" s="16">
        <v>12940</v>
      </c>
      <c r="C4126" s="13">
        <v>0.05</v>
      </c>
      <c r="D4126" s="16">
        <f t="shared" si="67"/>
        <v>12293</v>
      </c>
    </row>
    <row r="4127" spans="1:4">
      <c r="A4127" s="9" t="s">
        <v>3517</v>
      </c>
      <c r="B4127" s="16">
        <v>31150</v>
      </c>
      <c r="C4127" s="13">
        <v>0.05</v>
      </c>
      <c r="D4127" s="16">
        <f t="shared" si="67"/>
        <v>29592.5</v>
      </c>
    </row>
    <row r="4128" spans="1:4">
      <c r="A4128" s="9" t="s">
        <v>3518</v>
      </c>
      <c r="B4128" s="16">
        <v>23770</v>
      </c>
      <c r="C4128" s="13">
        <v>0.05</v>
      </c>
      <c r="D4128" s="16">
        <f t="shared" si="67"/>
        <v>22581.5</v>
      </c>
    </row>
    <row r="4129" spans="1:4">
      <c r="A4129" s="9" t="s">
        <v>3519</v>
      </c>
      <c r="B4129" s="16">
        <v>17110</v>
      </c>
      <c r="C4129" s="13">
        <v>0.05</v>
      </c>
      <c r="D4129" s="16">
        <f t="shared" si="67"/>
        <v>16254.5</v>
      </c>
    </row>
    <row r="4130" spans="1:4">
      <c r="A4130" s="9" t="s">
        <v>3520</v>
      </c>
      <c r="B4130" s="16">
        <v>11350</v>
      </c>
      <c r="C4130" s="13">
        <v>0.05</v>
      </c>
      <c r="D4130" s="16">
        <f t="shared" si="67"/>
        <v>10782.5</v>
      </c>
    </row>
    <row r="4131" spans="1:4">
      <c r="A4131" s="9" t="s">
        <v>3521</v>
      </c>
      <c r="B4131" s="16">
        <v>27940</v>
      </c>
      <c r="C4131" s="13">
        <v>0.05</v>
      </c>
      <c r="D4131" s="16">
        <f t="shared" si="67"/>
        <v>26543</v>
      </c>
    </row>
    <row r="4132" spans="1:4">
      <c r="A4132" s="9" t="s">
        <v>3522</v>
      </c>
      <c r="B4132" s="16">
        <v>22180</v>
      </c>
      <c r="C4132" s="13">
        <v>0.05</v>
      </c>
      <c r="D4132" s="16">
        <f t="shared" si="67"/>
        <v>21071</v>
      </c>
    </row>
    <row r="4133" spans="1:4">
      <c r="A4133" s="9" t="s">
        <v>3523</v>
      </c>
      <c r="B4133" s="16">
        <v>21905</v>
      </c>
      <c r="C4133" s="13">
        <v>0.05</v>
      </c>
      <c r="D4133" s="16">
        <f t="shared" si="67"/>
        <v>20809.75</v>
      </c>
    </row>
    <row r="4134" spans="1:4">
      <c r="A4134" s="9" t="s">
        <v>3524</v>
      </c>
      <c r="B4134" s="16">
        <v>13785</v>
      </c>
      <c r="C4134" s="13">
        <v>0.05</v>
      </c>
      <c r="D4134" s="16">
        <f t="shared" si="67"/>
        <v>13095.75</v>
      </c>
    </row>
    <row r="4135" spans="1:4">
      <c r="A4135" s="9" t="s">
        <v>3525</v>
      </c>
      <c r="B4135" s="16">
        <v>32745</v>
      </c>
      <c r="C4135" s="13">
        <v>0.05</v>
      </c>
      <c r="D4135" s="16">
        <f t="shared" si="67"/>
        <v>31107.75</v>
      </c>
    </row>
    <row r="4136" spans="1:4">
      <c r="A4136" s="9" t="s">
        <v>3526</v>
      </c>
      <c r="B4136" s="16">
        <v>24625</v>
      </c>
      <c r="C4136" s="13">
        <v>0.05</v>
      </c>
      <c r="D4136" s="16">
        <f t="shared" si="67"/>
        <v>23393.75</v>
      </c>
    </row>
    <row r="4137" spans="1:4">
      <c r="A4137" s="9" t="s">
        <v>3527</v>
      </c>
      <c r="B4137" s="16">
        <v>21905</v>
      </c>
      <c r="C4137" s="13">
        <v>0.05</v>
      </c>
      <c r="D4137" s="16">
        <f t="shared" si="67"/>
        <v>20809.75</v>
      </c>
    </row>
    <row r="4138" spans="1:4">
      <c r="A4138" s="9" t="s">
        <v>3528</v>
      </c>
      <c r="B4138" s="16">
        <v>13785</v>
      </c>
      <c r="C4138" s="13">
        <v>0.05</v>
      </c>
      <c r="D4138" s="16">
        <f t="shared" si="67"/>
        <v>13095.75</v>
      </c>
    </row>
    <row r="4139" spans="1:4">
      <c r="A4139" s="9" t="s">
        <v>3529</v>
      </c>
      <c r="B4139" s="16">
        <v>32745</v>
      </c>
      <c r="C4139" s="13">
        <v>0.05</v>
      </c>
      <c r="D4139" s="16">
        <f t="shared" si="67"/>
        <v>31107.75</v>
      </c>
    </row>
    <row r="4140" spans="1:4">
      <c r="A4140" s="9" t="s">
        <v>3530</v>
      </c>
      <c r="B4140" s="16">
        <v>24625</v>
      </c>
      <c r="C4140" s="13">
        <v>0.05</v>
      </c>
      <c r="D4140" s="16">
        <f t="shared" si="67"/>
        <v>23393.75</v>
      </c>
    </row>
    <row r="4141" spans="1:4">
      <c r="A4141" s="9" t="s">
        <v>3531</v>
      </c>
      <c r="B4141" s="16">
        <v>17575</v>
      </c>
      <c r="C4141" s="13">
        <v>0.05</v>
      </c>
      <c r="D4141" s="16">
        <f t="shared" si="67"/>
        <v>16696.25</v>
      </c>
    </row>
    <row r="4142" spans="1:4">
      <c r="A4142" s="9" t="s">
        <v>3532</v>
      </c>
      <c r="B4142" s="16">
        <v>11600</v>
      </c>
      <c r="C4142" s="13">
        <v>0.05</v>
      </c>
      <c r="D4142" s="16">
        <f t="shared" si="67"/>
        <v>11020</v>
      </c>
    </row>
    <row r="4143" spans="1:4">
      <c r="A4143" s="9" t="s">
        <v>3533</v>
      </c>
      <c r="B4143" s="16">
        <v>28415</v>
      </c>
      <c r="C4143" s="13">
        <v>0.05</v>
      </c>
      <c r="D4143" s="16">
        <f t="shared" si="67"/>
        <v>26994.25</v>
      </c>
    </row>
    <row r="4144" spans="1:4">
      <c r="A4144" s="9" t="s">
        <v>3534</v>
      </c>
      <c r="B4144" s="16">
        <v>22430</v>
      </c>
      <c r="C4144" s="13">
        <v>0.05</v>
      </c>
      <c r="D4144" s="16">
        <f t="shared" si="67"/>
        <v>21308.5</v>
      </c>
    </row>
    <row r="4145" spans="1:4">
      <c r="A4145" s="9" t="s">
        <v>3535</v>
      </c>
      <c r="B4145" s="16">
        <v>5645</v>
      </c>
      <c r="C4145" s="13">
        <v>0.05</v>
      </c>
      <c r="D4145" s="16">
        <f t="shared" si="67"/>
        <v>5362.75</v>
      </c>
    </row>
    <row r="4146" spans="1:4">
      <c r="A4146" s="9" t="s">
        <v>3536</v>
      </c>
      <c r="B4146" s="16">
        <v>7760</v>
      </c>
      <c r="C4146" s="13">
        <v>0.05</v>
      </c>
      <c r="D4146" s="16">
        <f t="shared" si="67"/>
        <v>7372</v>
      </c>
    </row>
    <row r="4147" spans="1:4">
      <c r="A4147" s="9" t="s">
        <v>3537</v>
      </c>
      <c r="B4147" s="16">
        <v>6680</v>
      </c>
      <c r="C4147" s="13">
        <v>0.05</v>
      </c>
      <c r="D4147" s="16">
        <f t="shared" si="67"/>
        <v>6346</v>
      </c>
    </row>
    <row r="4148" spans="1:4">
      <c r="A4148" s="9" t="s">
        <v>3538</v>
      </c>
      <c r="B4148" s="16">
        <v>18590</v>
      </c>
      <c r="C4148" s="13">
        <v>0.05</v>
      </c>
      <c r="D4148" s="16">
        <f t="shared" si="67"/>
        <v>17660.5</v>
      </c>
    </row>
    <row r="4149" spans="1:4">
      <c r="A4149" s="9" t="s">
        <v>3539</v>
      </c>
      <c r="B4149" s="16">
        <v>17510</v>
      </c>
      <c r="C4149" s="13">
        <v>0.05</v>
      </c>
      <c r="D4149" s="16">
        <f t="shared" si="67"/>
        <v>16634.5</v>
      </c>
    </row>
    <row r="4150" spans="1:4">
      <c r="A4150" s="9" t="s">
        <v>3540</v>
      </c>
      <c r="B4150" s="16">
        <v>7600</v>
      </c>
      <c r="C4150" s="13">
        <v>0.05</v>
      </c>
      <c r="D4150" s="16">
        <f t="shared" si="67"/>
        <v>7220</v>
      </c>
    </row>
    <row r="4151" spans="1:4">
      <c r="A4151" s="9" t="s">
        <v>3541</v>
      </c>
      <c r="B4151" s="16">
        <v>5530</v>
      </c>
      <c r="C4151" s="13">
        <v>0.05</v>
      </c>
      <c r="D4151" s="16">
        <f t="shared" si="67"/>
        <v>5253.5</v>
      </c>
    </row>
    <row r="4152" spans="1:4">
      <c r="A4152" s="9" t="s">
        <v>3542</v>
      </c>
      <c r="B4152" s="16">
        <v>8635</v>
      </c>
      <c r="C4152" s="13">
        <v>0.05</v>
      </c>
      <c r="D4152" s="16">
        <f t="shared" si="67"/>
        <v>8203.25</v>
      </c>
    </row>
    <row r="4153" spans="1:4">
      <c r="A4153" s="9" t="s">
        <v>3543</v>
      </c>
      <c r="B4153" s="16">
        <v>6575</v>
      </c>
      <c r="C4153" s="13">
        <v>0.05</v>
      </c>
      <c r="D4153" s="16">
        <f t="shared" si="67"/>
        <v>6246.25</v>
      </c>
    </row>
    <row r="4154" spans="1:4">
      <c r="A4154" s="9" t="s">
        <v>3544</v>
      </c>
      <c r="B4154" s="16">
        <v>8760</v>
      </c>
      <c r="C4154" s="13">
        <v>0.05</v>
      </c>
      <c r="D4154" s="16">
        <f t="shared" si="67"/>
        <v>8322</v>
      </c>
    </row>
    <row r="4155" spans="1:4">
      <c r="A4155" s="9" t="s">
        <v>3545</v>
      </c>
      <c r="B4155" s="16">
        <v>6695</v>
      </c>
      <c r="C4155" s="13">
        <v>0.05</v>
      </c>
      <c r="D4155" s="16">
        <f t="shared" si="67"/>
        <v>6360.25</v>
      </c>
    </row>
    <row r="4156" spans="1:4">
      <c r="A4156" s="9" t="s">
        <v>3546</v>
      </c>
      <c r="B4156" s="16">
        <v>12890</v>
      </c>
      <c r="C4156" s="13">
        <v>0.05</v>
      </c>
      <c r="D4156" s="16">
        <f t="shared" si="67"/>
        <v>12245.5</v>
      </c>
    </row>
    <row r="4157" spans="1:4">
      <c r="A4157" s="9" t="s">
        <v>3547</v>
      </c>
      <c r="B4157" s="16">
        <v>10830</v>
      </c>
      <c r="C4157" s="13">
        <v>0.05</v>
      </c>
      <c r="D4157" s="16">
        <f t="shared" ref="D4157:D4220" si="68">B4157-(B4157*C4157)</f>
        <v>10288.5</v>
      </c>
    </row>
    <row r="4158" spans="1:4">
      <c r="A4158" s="9" t="s">
        <v>3548</v>
      </c>
      <c r="B4158" s="16">
        <v>13150</v>
      </c>
      <c r="C4158" s="13">
        <v>0.05</v>
      </c>
      <c r="D4158" s="16">
        <f t="shared" si="68"/>
        <v>12492.5</v>
      </c>
    </row>
    <row r="4159" spans="1:4">
      <c r="A4159" s="9" t="s">
        <v>3549</v>
      </c>
      <c r="B4159" s="16">
        <v>11075</v>
      </c>
      <c r="C4159" s="13">
        <v>0.05</v>
      </c>
      <c r="D4159" s="16">
        <f t="shared" si="68"/>
        <v>10521.25</v>
      </c>
    </row>
    <row r="4160" spans="1:4">
      <c r="A4160" s="9" t="s">
        <v>3550</v>
      </c>
      <c r="B4160" s="16">
        <v>1850</v>
      </c>
      <c r="C4160" s="13">
        <v>0.05</v>
      </c>
      <c r="D4160" s="16">
        <f t="shared" si="68"/>
        <v>1757.5</v>
      </c>
    </row>
    <row r="4161" spans="1:4">
      <c r="A4161" s="9" t="s">
        <v>3551</v>
      </c>
      <c r="B4161" s="16">
        <v>1205</v>
      </c>
      <c r="C4161" s="13">
        <v>0.05</v>
      </c>
      <c r="D4161" s="16">
        <f t="shared" si="68"/>
        <v>1144.75</v>
      </c>
    </row>
    <row r="4162" spans="1:4">
      <c r="A4162" s="9" t="s">
        <v>3552</v>
      </c>
      <c r="B4162" s="16">
        <v>3715</v>
      </c>
      <c r="C4162" s="13">
        <v>0.05</v>
      </c>
      <c r="D4162" s="16">
        <f t="shared" si="68"/>
        <v>3529.25</v>
      </c>
    </row>
    <row r="4163" spans="1:4">
      <c r="A4163" s="9" t="s">
        <v>3553</v>
      </c>
      <c r="B4163" s="16">
        <v>2430</v>
      </c>
      <c r="C4163" s="13">
        <v>0.05</v>
      </c>
      <c r="D4163" s="16">
        <f t="shared" si="68"/>
        <v>2308.5</v>
      </c>
    </row>
    <row r="4164" spans="1:4">
      <c r="A4164" s="9" t="s">
        <v>3554</v>
      </c>
      <c r="B4164" s="16">
        <v>6565</v>
      </c>
      <c r="C4164" s="13">
        <v>0.05</v>
      </c>
      <c r="D4164" s="16">
        <f t="shared" si="68"/>
        <v>6236.75</v>
      </c>
    </row>
    <row r="4165" spans="1:4">
      <c r="A4165" s="9" t="s">
        <v>3555</v>
      </c>
      <c r="B4165" s="16">
        <v>4265</v>
      </c>
      <c r="C4165" s="13">
        <v>0.05</v>
      </c>
      <c r="D4165" s="16">
        <f t="shared" si="68"/>
        <v>4051.75</v>
      </c>
    </row>
    <row r="4166" spans="1:4">
      <c r="A4166" s="9" t="s">
        <v>3556</v>
      </c>
      <c r="B4166" s="16">
        <v>805</v>
      </c>
      <c r="C4166" s="13">
        <v>0.05</v>
      </c>
      <c r="D4166" s="16">
        <f t="shared" si="68"/>
        <v>764.75</v>
      </c>
    </row>
    <row r="4167" spans="1:4">
      <c r="A4167" s="9" t="s">
        <v>3557</v>
      </c>
      <c r="B4167" s="16">
        <v>3175</v>
      </c>
      <c r="C4167" s="13">
        <v>0.05</v>
      </c>
      <c r="D4167" s="16">
        <f t="shared" si="68"/>
        <v>3016.25</v>
      </c>
    </row>
    <row r="4168" spans="1:4">
      <c r="A4168" s="9" t="s">
        <v>3558</v>
      </c>
      <c r="B4168" s="16">
        <v>3515</v>
      </c>
      <c r="C4168" s="13">
        <v>0.05</v>
      </c>
      <c r="D4168" s="16">
        <f t="shared" si="68"/>
        <v>3339.25</v>
      </c>
    </row>
    <row r="4169" spans="1:4">
      <c r="A4169" s="9" t="s">
        <v>3559</v>
      </c>
      <c r="B4169" s="16">
        <v>2705</v>
      </c>
      <c r="C4169" s="13">
        <v>0.05</v>
      </c>
      <c r="D4169" s="16">
        <f t="shared" si="68"/>
        <v>2569.75</v>
      </c>
    </row>
    <row r="4170" spans="1:4">
      <c r="A4170" s="9" t="s">
        <v>3560</v>
      </c>
      <c r="B4170" s="16">
        <v>3365</v>
      </c>
      <c r="C4170" s="13">
        <v>0.05</v>
      </c>
      <c r="D4170" s="16">
        <f t="shared" si="68"/>
        <v>3196.75</v>
      </c>
    </row>
    <row r="4171" spans="1:4">
      <c r="A4171" s="9" t="s">
        <v>3561</v>
      </c>
      <c r="B4171" s="16">
        <v>455</v>
      </c>
      <c r="C4171" s="13">
        <v>0.05</v>
      </c>
      <c r="D4171" s="16">
        <f t="shared" si="68"/>
        <v>432.25</v>
      </c>
    </row>
    <row r="4172" spans="1:4">
      <c r="A4172" s="9" t="s">
        <v>3562</v>
      </c>
      <c r="B4172" s="16">
        <v>580</v>
      </c>
      <c r="C4172" s="13">
        <v>0.05</v>
      </c>
      <c r="D4172" s="16">
        <f t="shared" si="68"/>
        <v>551</v>
      </c>
    </row>
    <row r="4173" spans="1:4">
      <c r="A4173" s="9" t="s">
        <v>3563</v>
      </c>
      <c r="B4173" s="16">
        <v>135</v>
      </c>
      <c r="C4173" s="13">
        <v>0.05</v>
      </c>
      <c r="D4173" s="16">
        <f t="shared" si="68"/>
        <v>128.25</v>
      </c>
    </row>
    <row r="4174" spans="1:4">
      <c r="A4174" s="9" t="s">
        <v>3564</v>
      </c>
      <c r="B4174" s="16">
        <v>75</v>
      </c>
      <c r="C4174" s="13">
        <v>0.05</v>
      </c>
      <c r="D4174" s="16">
        <f t="shared" si="68"/>
        <v>71.25</v>
      </c>
    </row>
    <row r="4175" spans="1:4">
      <c r="A4175" s="9" t="s">
        <v>3565</v>
      </c>
      <c r="B4175" s="16">
        <v>85</v>
      </c>
      <c r="C4175" s="13">
        <v>0.05</v>
      </c>
      <c r="D4175" s="16">
        <f t="shared" si="68"/>
        <v>80.75</v>
      </c>
    </row>
    <row r="4176" spans="1:4">
      <c r="A4176" s="9" t="s">
        <v>3566</v>
      </c>
      <c r="B4176" s="16">
        <v>720</v>
      </c>
      <c r="C4176" s="13">
        <v>0.05</v>
      </c>
      <c r="D4176" s="16">
        <f t="shared" si="68"/>
        <v>684</v>
      </c>
    </row>
    <row r="4177" spans="1:4">
      <c r="A4177" s="9" t="s">
        <v>3567</v>
      </c>
      <c r="B4177" s="16">
        <v>435</v>
      </c>
      <c r="C4177" s="13">
        <v>0.05</v>
      </c>
      <c r="D4177" s="16">
        <f t="shared" si="68"/>
        <v>413.25</v>
      </c>
    </row>
    <row r="4178" spans="1:4">
      <c r="A4178" s="9" t="s">
        <v>3568</v>
      </c>
      <c r="B4178" s="16">
        <v>95</v>
      </c>
      <c r="C4178" s="13">
        <v>0.05</v>
      </c>
      <c r="D4178" s="16">
        <f t="shared" si="68"/>
        <v>90.25</v>
      </c>
    </row>
    <row r="4179" spans="1:4">
      <c r="A4179" s="9" t="s">
        <v>3569</v>
      </c>
      <c r="B4179" s="16">
        <v>3540</v>
      </c>
      <c r="C4179" s="13">
        <v>0.05</v>
      </c>
      <c r="D4179" s="16">
        <f t="shared" si="68"/>
        <v>3363</v>
      </c>
    </row>
    <row r="4180" spans="1:4">
      <c r="A4180" s="9" t="s">
        <v>3570</v>
      </c>
      <c r="B4180" s="16">
        <v>4110</v>
      </c>
      <c r="C4180" s="13">
        <v>0.05</v>
      </c>
      <c r="D4180" s="16">
        <f t="shared" si="68"/>
        <v>3904.5</v>
      </c>
    </row>
    <row r="4181" spans="1:4">
      <c r="A4181" s="9" t="s">
        <v>3571</v>
      </c>
      <c r="B4181" s="16">
        <v>3484</v>
      </c>
      <c r="C4181" s="13">
        <v>0.05</v>
      </c>
      <c r="D4181" s="16">
        <f t="shared" si="68"/>
        <v>3309.8</v>
      </c>
    </row>
    <row r="4182" spans="1:4">
      <c r="A4182" s="9" t="s">
        <v>3572</v>
      </c>
      <c r="B4182" s="16">
        <v>8167</v>
      </c>
      <c r="C4182" s="13">
        <v>0.05</v>
      </c>
      <c r="D4182" s="16">
        <f t="shared" si="68"/>
        <v>7758.65</v>
      </c>
    </row>
    <row r="4183" spans="1:4">
      <c r="A4183" s="9" t="s">
        <v>3573</v>
      </c>
      <c r="B4183" s="16">
        <v>3484</v>
      </c>
      <c r="C4183" s="13">
        <v>0.05</v>
      </c>
      <c r="D4183" s="16">
        <f t="shared" si="68"/>
        <v>3309.8</v>
      </c>
    </row>
    <row r="4184" spans="1:4">
      <c r="A4184" s="9" t="s">
        <v>3574</v>
      </c>
      <c r="B4184" s="16">
        <v>2287</v>
      </c>
      <c r="C4184" s="13">
        <v>0.05</v>
      </c>
      <c r="D4184" s="16">
        <f t="shared" si="68"/>
        <v>2172.65</v>
      </c>
    </row>
    <row r="4185" spans="1:4">
      <c r="A4185" s="9" t="s">
        <v>3575</v>
      </c>
      <c r="B4185" s="16">
        <v>5444</v>
      </c>
      <c r="C4185" s="13">
        <v>0.05</v>
      </c>
      <c r="D4185" s="16">
        <f t="shared" si="68"/>
        <v>5171.8</v>
      </c>
    </row>
    <row r="4186" spans="1:4">
      <c r="A4186" s="9" t="s">
        <v>3576</v>
      </c>
      <c r="B4186" s="16">
        <v>4356</v>
      </c>
      <c r="C4186" s="13">
        <v>0.05</v>
      </c>
      <c r="D4186" s="16">
        <f t="shared" si="68"/>
        <v>4138.2</v>
      </c>
    </row>
    <row r="4187" spans="1:4">
      <c r="A4187" s="9" t="s">
        <v>3577</v>
      </c>
      <c r="B4187" s="16">
        <v>2831</v>
      </c>
      <c r="C4187" s="13">
        <v>0.05</v>
      </c>
      <c r="D4187" s="16">
        <f t="shared" si="68"/>
        <v>2689.45</v>
      </c>
    </row>
    <row r="4188" spans="1:4">
      <c r="A4188" s="9" t="s">
        <v>3578</v>
      </c>
      <c r="B4188" s="16">
        <v>6917</v>
      </c>
      <c r="C4188" s="13">
        <v>0.05</v>
      </c>
      <c r="D4188" s="16">
        <f t="shared" si="68"/>
        <v>6571.15</v>
      </c>
    </row>
    <row r="4189" spans="1:4">
      <c r="A4189" s="9" t="s">
        <v>3579</v>
      </c>
      <c r="B4189" s="16">
        <v>1851</v>
      </c>
      <c r="C4189" s="13">
        <v>0.05</v>
      </c>
      <c r="D4189" s="16">
        <f t="shared" si="68"/>
        <v>1758.45</v>
      </c>
    </row>
    <row r="4190" spans="1:4">
      <c r="A4190" s="9" t="s">
        <v>3580</v>
      </c>
      <c r="B4190" s="16">
        <v>6533</v>
      </c>
      <c r="C4190" s="13">
        <v>0.05</v>
      </c>
      <c r="D4190" s="16">
        <f t="shared" si="68"/>
        <v>6206.35</v>
      </c>
    </row>
    <row r="4191" spans="1:4">
      <c r="A4191" s="9" t="s">
        <v>3581</v>
      </c>
      <c r="B4191" s="16">
        <v>6533</v>
      </c>
      <c r="C4191" s="13">
        <v>0.05</v>
      </c>
      <c r="D4191" s="16">
        <f t="shared" si="68"/>
        <v>6206.35</v>
      </c>
    </row>
    <row r="4192" spans="1:4">
      <c r="A4192" s="9" t="s">
        <v>3582</v>
      </c>
      <c r="B4192" s="16">
        <v>6533</v>
      </c>
      <c r="C4192" s="13">
        <v>0.05</v>
      </c>
      <c r="D4192" s="16">
        <f t="shared" si="68"/>
        <v>6206.35</v>
      </c>
    </row>
    <row r="4193" spans="1:4">
      <c r="A4193" s="9" t="s">
        <v>3583</v>
      </c>
      <c r="B4193" s="16">
        <v>1851</v>
      </c>
      <c r="C4193" s="13">
        <v>0.05</v>
      </c>
      <c r="D4193" s="16">
        <f t="shared" si="68"/>
        <v>1758.45</v>
      </c>
    </row>
    <row r="4194" spans="1:4">
      <c r="A4194" s="9" t="s">
        <v>3584</v>
      </c>
      <c r="B4194" s="16">
        <v>3484</v>
      </c>
      <c r="C4194" s="13">
        <v>0.05</v>
      </c>
      <c r="D4194" s="16">
        <f t="shared" si="68"/>
        <v>3309.8</v>
      </c>
    </row>
    <row r="4195" spans="1:4">
      <c r="A4195" s="9" t="s">
        <v>3585</v>
      </c>
      <c r="B4195" s="16">
        <v>2831</v>
      </c>
      <c r="C4195" s="13">
        <v>0.05</v>
      </c>
      <c r="D4195" s="16">
        <f t="shared" si="68"/>
        <v>2689.45</v>
      </c>
    </row>
    <row r="4196" spans="1:4">
      <c r="A4196" s="9" t="s">
        <v>3586</v>
      </c>
      <c r="B4196" s="16">
        <v>6533</v>
      </c>
      <c r="C4196" s="13">
        <v>0.05</v>
      </c>
      <c r="D4196" s="16">
        <f t="shared" si="68"/>
        <v>6206.35</v>
      </c>
    </row>
    <row r="4197" spans="1:4">
      <c r="A4197" s="9" t="s">
        <v>3587</v>
      </c>
      <c r="B4197" s="16">
        <v>6533</v>
      </c>
      <c r="C4197" s="13">
        <v>0.05</v>
      </c>
      <c r="D4197" s="16">
        <f t="shared" si="68"/>
        <v>6206.35</v>
      </c>
    </row>
    <row r="4198" spans="1:4">
      <c r="A4198" s="9" t="s">
        <v>3588</v>
      </c>
      <c r="B4198" s="16">
        <v>12522</v>
      </c>
      <c r="C4198" s="13">
        <v>0.05</v>
      </c>
      <c r="D4198" s="16">
        <f t="shared" si="68"/>
        <v>11895.9</v>
      </c>
    </row>
    <row r="4199" spans="1:4">
      <c r="A4199" s="9" t="s">
        <v>3589</v>
      </c>
      <c r="B4199" s="16">
        <v>9800</v>
      </c>
      <c r="C4199" s="13">
        <v>0.05</v>
      </c>
      <c r="D4199" s="16">
        <f t="shared" si="68"/>
        <v>9310</v>
      </c>
    </row>
    <row r="4200" spans="1:4">
      <c r="A4200" s="9" t="s">
        <v>3590</v>
      </c>
      <c r="B4200" s="16">
        <v>26133</v>
      </c>
      <c r="C4200" s="13">
        <v>0.05</v>
      </c>
      <c r="D4200" s="16">
        <f t="shared" si="68"/>
        <v>24826.35</v>
      </c>
    </row>
    <row r="4201" spans="1:4">
      <c r="A4201" s="9" t="s">
        <v>3591</v>
      </c>
      <c r="B4201" s="16">
        <v>490</v>
      </c>
      <c r="C4201" s="13">
        <v>0.05</v>
      </c>
      <c r="D4201" s="16">
        <f t="shared" si="68"/>
        <v>465.5</v>
      </c>
    </row>
    <row r="4202" spans="1:4">
      <c r="A4202" s="9" t="s">
        <v>3592</v>
      </c>
      <c r="B4202" s="16">
        <v>1307</v>
      </c>
      <c r="C4202" s="13">
        <v>0.05</v>
      </c>
      <c r="D4202" s="16">
        <f t="shared" si="68"/>
        <v>1241.6500000000001</v>
      </c>
    </row>
    <row r="4203" spans="1:4">
      <c r="A4203" s="9" t="s">
        <v>3593</v>
      </c>
      <c r="B4203" s="16">
        <v>980</v>
      </c>
      <c r="C4203" s="13">
        <v>0.05</v>
      </c>
      <c r="D4203" s="16">
        <f t="shared" si="68"/>
        <v>931</v>
      </c>
    </row>
    <row r="4204" spans="1:4">
      <c r="A4204" s="9" t="s">
        <v>3594</v>
      </c>
      <c r="B4204" s="16">
        <v>2287</v>
      </c>
      <c r="C4204" s="13">
        <v>0.05</v>
      </c>
      <c r="D4204" s="16">
        <f t="shared" si="68"/>
        <v>2172.65</v>
      </c>
    </row>
    <row r="4205" spans="1:4">
      <c r="A4205" s="9" t="s">
        <v>3595</v>
      </c>
      <c r="B4205" s="16">
        <v>2287</v>
      </c>
      <c r="C4205" s="13">
        <v>0.05</v>
      </c>
      <c r="D4205" s="16">
        <f t="shared" si="68"/>
        <v>2172.65</v>
      </c>
    </row>
    <row r="4206" spans="1:4">
      <c r="A4206" s="9" t="s">
        <v>3596</v>
      </c>
      <c r="B4206" s="16">
        <v>3484</v>
      </c>
      <c r="C4206" s="13">
        <v>0.05</v>
      </c>
      <c r="D4206" s="16">
        <f t="shared" si="68"/>
        <v>3309.8</v>
      </c>
    </row>
    <row r="4207" spans="1:4">
      <c r="A4207" s="9" t="s">
        <v>3597</v>
      </c>
      <c r="B4207" s="16">
        <v>3484</v>
      </c>
      <c r="C4207" s="13">
        <v>0.05</v>
      </c>
      <c r="D4207" s="16">
        <f t="shared" si="68"/>
        <v>3309.8</v>
      </c>
    </row>
    <row r="4208" spans="1:4">
      <c r="A4208" s="9" t="s">
        <v>3598</v>
      </c>
      <c r="B4208" s="16">
        <v>3484</v>
      </c>
      <c r="C4208" s="13">
        <v>0.05</v>
      </c>
      <c r="D4208" s="16">
        <f t="shared" si="68"/>
        <v>3309.8</v>
      </c>
    </row>
    <row r="4209" spans="1:4">
      <c r="A4209" s="9" t="s">
        <v>3599</v>
      </c>
      <c r="B4209" s="16">
        <v>2831</v>
      </c>
      <c r="C4209" s="13">
        <v>0.05</v>
      </c>
      <c r="D4209" s="16">
        <f t="shared" si="68"/>
        <v>2689.45</v>
      </c>
    </row>
    <row r="4210" spans="1:4">
      <c r="A4210" s="9" t="s">
        <v>3600</v>
      </c>
      <c r="B4210" s="16">
        <v>7329</v>
      </c>
      <c r="C4210" s="13">
        <v>0.05</v>
      </c>
      <c r="D4210" s="16">
        <f t="shared" si="68"/>
        <v>6962.55</v>
      </c>
    </row>
    <row r="4211" spans="1:4">
      <c r="A4211" s="9" t="s">
        <v>3601</v>
      </c>
      <c r="B4211" s="16">
        <v>20144</v>
      </c>
      <c r="C4211" s="13">
        <v>0.05</v>
      </c>
      <c r="D4211" s="16">
        <f t="shared" si="68"/>
        <v>19136.8</v>
      </c>
    </row>
    <row r="4212" spans="1:4">
      <c r="A4212" s="9" t="s">
        <v>3602</v>
      </c>
      <c r="B4212" s="16">
        <v>1307</v>
      </c>
      <c r="C4212" s="13">
        <v>0.05</v>
      </c>
      <c r="D4212" s="16">
        <f t="shared" si="68"/>
        <v>1241.6500000000001</v>
      </c>
    </row>
    <row r="4213" spans="1:4">
      <c r="A4213" s="9" t="s">
        <v>3603</v>
      </c>
      <c r="B4213" s="16">
        <v>2831</v>
      </c>
      <c r="C4213" s="13">
        <v>0.05</v>
      </c>
      <c r="D4213" s="16">
        <f t="shared" si="68"/>
        <v>2689.45</v>
      </c>
    </row>
    <row r="4214" spans="1:4">
      <c r="A4214" s="9" t="s">
        <v>3604</v>
      </c>
      <c r="B4214" s="16">
        <v>2287</v>
      </c>
      <c r="C4214" s="13">
        <v>0.05</v>
      </c>
      <c r="D4214" s="16">
        <f t="shared" si="68"/>
        <v>2172.65</v>
      </c>
    </row>
    <row r="4215" spans="1:4">
      <c r="A4215" s="9" t="s">
        <v>3605</v>
      </c>
      <c r="B4215" s="16">
        <v>4356</v>
      </c>
      <c r="C4215" s="13">
        <v>0.05</v>
      </c>
      <c r="D4215" s="16">
        <f t="shared" si="68"/>
        <v>4138.2</v>
      </c>
    </row>
    <row r="4216" spans="1:4">
      <c r="A4216" s="9" t="s">
        <v>3606</v>
      </c>
      <c r="B4216" s="16">
        <v>4356</v>
      </c>
      <c r="C4216" s="13">
        <v>0.05</v>
      </c>
      <c r="D4216" s="16">
        <f t="shared" si="68"/>
        <v>4138.2</v>
      </c>
    </row>
    <row r="4217" spans="1:4">
      <c r="A4217" s="9" t="s">
        <v>3607</v>
      </c>
      <c r="B4217" s="16">
        <v>8167</v>
      </c>
      <c r="C4217" s="13">
        <v>0.05</v>
      </c>
      <c r="D4217" s="16">
        <f t="shared" si="68"/>
        <v>7758.65</v>
      </c>
    </row>
    <row r="4218" spans="1:4">
      <c r="A4218" s="9" t="s">
        <v>3608</v>
      </c>
      <c r="B4218" s="16">
        <v>8167</v>
      </c>
      <c r="C4218" s="13">
        <v>0.05</v>
      </c>
      <c r="D4218" s="16">
        <f t="shared" si="68"/>
        <v>7758.65</v>
      </c>
    </row>
    <row r="4219" spans="1:4">
      <c r="A4219" s="9" t="s">
        <v>3609</v>
      </c>
      <c r="B4219" s="16">
        <v>15789</v>
      </c>
      <c r="C4219" s="13">
        <v>0.05</v>
      </c>
      <c r="D4219" s="16">
        <f t="shared" si="68"/>
        <v>14999.55</v>
      </c>
    </row>
    <row r="4220" spans="1:4">
      <c r="A4220" s="9" t="s">
        <v>3610</v>
      </c>
      <c r="B4220" s="16">
        <v>5444</v>
      </c>
      <c r="C4220" s="13">
        <v>0.05</v>
      </c>
      <c r="D4220" s="16">
        <f t="shared" si="68"/>
        <v>5171.8</v>
      </c>
    </row>
    <row r="4221" spans="1:4">
      <c r="A4221" s="9" t="s">
        <v>3611</v>
      </c>
      <c r="B4221" s="16">
        <v>9800</v>
      </c>
      <c r="C4221" s="13">
        <v>0.05</v>
      </c>
      <c r="D4221" s="16">
        <f t="shared" ref="D4221:D4284" si="69">B4221-(B4221*C4221)</f>
        <v>9310</v>
      </c>
    </row>
    <row r="4222" spans="1:4">
      <c r="A4222" s="9" t="s">
        <v>3612</v>
      </c>
      <c r="B4222" s="16">
        <v>6533</v>
      </c>
      <c r="C4222" s="13">
        <v>0.05</v>
      </c>
      <c r="D4222" s="16">
        <f t="shared" si="69"/>
        <v>6206.35</v>
      </c>
    </row>
    <row r="4223" spans="1:4">
      <c r="A4223" s="9" t="s">
        <v>3613</v>
      </c>
      <c r="B4223" s="16">
        <v>20144</v>
      </c>
      <c r="C4223" s="13">
        <v>0.05</v>
      </c>
      <c r="D4223" s="16">
        <f t="shared" si="69"/>
        <v>19136.8</v>
      </c>
    </row>
    <row r="4224" spans="1:4">
      <c r="A4224" s="9" t="s">
        <v>3614</v>
      </c>
      <c r="B4224" s="16">
        <v>9800</v>
      </c>
      <c r="C4224" s="13">
        <v>0.05</v>
      </c>
      <c r="D4224" s="16">
        <f t="shared" si="69"/>
        <v>9310</v>
      </c>
    </row>
    <row r="4225" spans="1:4">
      <c r="A4225" s="9" t="s">
        <v>3615</v>
      </c>
      <c r="B4225" s="16">
        <v>8167</v>
      </c>
      <c r="C4225" s="13">
        <v>0.05</v>
      </c>
      <c r="D4225" s="16">
        <f t="shared" si="69"/>
        <v>7758.65</v>
      </c>
    </row>
    <row r="4226" spans="1:4">
      <c r="A4226" s="9" t="s">
        <v>3616</v>
      </c>
      <c r="B4226" s="16">
        <v>20144</v>
      </c>
      <c r="C4226" s="13">
        <v>0.05</v>
      </c>
      <c r="D4226" s="16">
        <f t="shared" si="69"/>
        <v>19136.8</v>
      </c>
    </row>
    <row r="4227" spans="1:4">
      <c r="A4227" s="9" t="s">
        <v>3617</v>
      </c>
      <c r="B4227" s="16">
        <v>8167</v>
      </c>
      <c r="C4227" s="13">
        <v>0.05</v>
      </c>
      <c r="D4227" s="16">
        <f t="shared" si="69"/>
        <v>7758.65</v>
      </c>
    </row>
    <row r="4228" spans="1:4">
      <c r="A4228" s="9" t="s">
        <v>3618</v>
      </c>
      <c r="B4228" s="16">
        <v>4356</v>
      </c>
      <c r="C4228" s="13">
        <v>0.05</v>
      </c>
      <c r="D4228" s="16">
        <f t="shared" si="69"/>
        <v>4138.2</v>
      </c>
    </row>
    <row r="4229" spans="1:4">
      <c r="A4229" s="9" t="s">
        <v>3619</v>
      </c>
      <c r="B4229" s="16">
        <v>2637</v>
      </c>
      <c r="C4229" s="13">
        <v>0.05</v>
      </c>
      <c r="D4229" s="16">
        <f t="shared" si="69"/>
        <v>2505.15</v>
      </c>
    </row>
    <row r="4230" spans="1:4">
      <c r="A4230" s="9" t="s">
        <v>3620</v>
      </c>
      <c r="B4230" s="16">
        <v>20144</v>
      </c>
      <c r="C4230" s="13">
        <v>0.05</v>
      </c>
      <c r="D4230" s="16">
        <f t="shared" si="69"/>
        <v>19136.8</v>
      </c>
    </row>
    <row r="4231" spans="1:4">
      <c r="A4231" s="9" t="s">
        <v>3621</v>
      </c>
      <c r="B4231" s="16">
        <v>6533</v>
      </c>
      <c r="C4231" s="13">
        <v>0.05</v>
      </c>
      <c r="D4231" s="16">
        <f t="shared" si="69"/>
        <v>6206.35</v>
      </c>
    </row>
    <row r="4232" spans="1:4">
      <c r="A4232" s="9" t="s">
        <v>3622</v>
      </c>
      <c r="B4232" s="16">
        <v>10339</v>
      </c>
      <c r="C4232" s="13">
        <v>0.05</v>
      </c>
      <c r="D4232" s="16">
        <f t="shared" si="69"/>
        <v>9822.0499999999993</v>
      </c>
    </row>
    <row r="4233" spans="1:4">
      <c r="A4233" s="9" t="s">
        <v>3623</v>
      </c>
      <c r="B4233" s="16">
        <v>6533</v>
      </c>
      <c r="C4233" s="13">
        <v>0.05</v>
      </c>
      <c r="D4233" s="16">
        <f t="shared" si="69"/>
        <v>6206.35</v>
      </c>
    </row>
    <row r="4234" spans="1:4">
      <c r="A4234" s="9" t="s">
        <v>3624</v>
      </c>
      <c r="B4234" s="16">
        <v>8167</v>
      </c>
      <c r="C4234" s="13">
        <v>0.05</v>
      </c>
      <c r="D4234" s="16">
        <f t="shared" si="69"/>
        <v>7758.65</v>
      </c>
    </row>
    <row r="4235" spans="1:4">
      <c r="A4235" s="9" t="s">
        <v>3625</v>
      </c>
      <c r="B4235" s="16">
        <v>5444</v>
      </c>
      <c r="C4235" s="13">
        <v>0.05</v>
      </c>
      <c r="D4235" s="16">
        <f t="shared" si="69"/>
        <v>5171.8</v>
      </c>
    </row>
    <row r="4236" spans="1:4">
      <c r="A4236" s="9" t="s">
        <v>3626</v>
      </c>
      <c r="B4236" s="16">
        <v>12522</v>
      </c>
      <c r="C4236" s="13">
        <v>0.05</v>
      </c>
      <c r="D4236" s="16">
        <f t="shared" si="69"/>
        <v>11895.9</v>
      </c>
    </row>
    <row r="4237" spans="1:4">
      <c r="A4237" s="9" t="s">
        <v>3627</v>
      </c>
      <c r="B4237" s="16">
        <v>7741</v>
      </c>
      <c r="C4237" s="13">
        <v>0.05</v>
      </c>
      <c r="D4237" s="16">
        <f t="shared" si="69"/>
        <v>7353.95</v>
      </c>
    </row>
    <row r="4238" spans="1:4">
      <c r="A4238" s="9" t="s">
        <v>3628</v>
      </c>
      <c r="B4238" s="16">
        <v>12522</v>
      </c>
      <c r="C4238" s="13">
        <v>0.05</v>
      </c>
      <c r="D4238" s="16">
        <f t="shared" si="69"/>
        <v>11895.9</v>
      </c>
    </row>
    <row r="4239" spans="1:4">
      <c r="A4239" s="9" t="s">
        <v>3629</v>
      </c>
      <c r="B4239" s="16">
        <v>7741</v>
      </c>
      <c r="C4239" s="13">
        <v>0.05</v>
      </c>
      <c r="D4239" s="16">
        <f t="shared" si="69"/>
        <v>7353.95</v>
      </c>
    </row>
    <row r="4240" spans="1:4">
      <c r="A4240" s="9" t="s">
        <v>3630</v>
      </c>
      <c r="B4240" s="16">
        <v>12522</v>
      </c>
      <c r="C4240" s="13">
        <v>0.05</v>
      </c>
      <c r="D4240" s="16">
        <f t="shared" si="69"/>
        <v>11895.9</v>
      </c>
    </row>
    <row r="4241" spans="1:4">
      <c r="A4241" s="9" t="s">
        <v>3631</v>
      </c>
      <c r="B4241" s="16">
        <v>8167</v>
      </c>
      <c r="C4241" s="13">
        <v>0.05</v>
      </c>
      <c r="D4241" s="16">
        <f t="shared" si="69"/>
        <v>7758.65</v>
      </c>
    </row>
    <row r="4242" spans="1:4">
      <c r="A4242" s="9" t="s">
        <v>3632</v>
      </c>
      <c r="B4242" s="16">
        <v>12522</v>
      </c>
      <c r="C4242" s="13">
        <v>0.05</v>
      </c>
      <c r="D4242" s="16">
        <f t="shared" si="69"/>
        <v>11895.9</v>
      </c>
    </row>
    <row r="4243" spans="1:4">
      <c r="A4243" s="9" t="s">
        <v>3633</v>
      </c>
      <c r="B4243" s="16">
        <v>8167</v>
      </c>
      <c r="C4243" s="13">
        <v>0.05</v>
      </c>
      <c r="D4243" s="16">
        <f t="shared" si="69"/>
        <v>7758.65</v>
      </c>
    </row>
    <row r="4244" spans="1:4">
      <c r="A4244" s="9" t="s">
        <v>3634</v>
      </c>
      <c r="B4244" s="16">
        <v>9800</v>
      </c>
      <c r="C4244" s="13">
        <v>0.05</v>
      </c>
      <c r="D4244" s="16">
        <f t="shared" si="69"/>
        <v>9310</v>
      </c>
    </row>
    <row r="4245" spans="1:4">
      <c r="A4245" s="9" t="s">
        <v>3635</v>
      </c>
      <c r="B4245" s="16">
        <v>6533</v>
      </c>
      <c r="C4245" s="13">
        <v>0.05</v>
      </c>
      <c r="D4245" s="16">
        <f t="shared" si="69"/>
        <v>6206.35</v>
      </c>
    </row>
    <row r="4246" spans="1:4">
      <c r="A4246" s="9" t="s">
        <v>3636</v>
      </c>
      <c r="B4246" s="16">
        <v>8167</v>
      </c>
      <c r="C4246" s="13">
        <v>0.05</v>
      </c>
      <c r="D4246" s="16">
        <f t="shared" si="69"/>
        <v>7758.65</v>
      </c>
    </row>
    <row r="4247" spans="1:4">
      <c r="A4247" s="9" t="s">
        <v>3637</v>
      </c>
      <c r="B4247" s="16">
        <v>4356</v>
      </c>
      <c r="C4247" s="13">
        <v>0.05</v>
      </c>
      <c r="D4247" s="16">
        <f t="shared" si="69"/>
        <v>4138.2</v>
      </c>
    </row>
    <row r="4248" spans="1:4">
      <c r="A4248" s="9" t="s">
        <v>3638</v>
      </c>
      <c r="B4248" s="16">
        <v>4356</v>
      </c>
      <c r="C4248" s="13">
        <v>0.05</v>
      </c>
      <c r="D4248" s="16">
        <f t="shared" si="69"/>
        <v>4138.2</v>
      </c>
    </row>
    <row r="4249" spans="1:4">
      <c r="A4249" s="9" t="s">
        <v>3639</v>
      </c>
      <c r="B4249" s="16">
        <v>3484</v>
      </c>
      <c r="C4249" s="13">
        <v>0.05</v>
      </c>
      <c r="D4249" s="16">
        <f t="shared" si="69"/>
        <v>3309.8</v>
      </c>
    </row>
    <row r="4250" spans="1:4">
      <c r="A4250" s="9" t="s">
        <v>3640</v>
      </c>
      <c r="B4250" s="16">
        <v>4356</v>
      </c>
      <c r="C4250" s="13">
        <v>0.05</v>
      </c>
      <c r="D4250" s="16">
        <f t="shared" si="69"/>
        <v>4138.2</v>
      </c>
    </row>
    <row r="4251" spans="1:4">
      <c r="A4251" s="9" t="s">
        <v>3641</v>
      </c>
      <c r="B4251" s="16">
        <v>2287</v>
      </c>
      <c r="C4251" s="13">
        <v>0.05</v>
      </c>
      <c r="D4251" s="16">
        <f t="shared" si="69"/>
        <v>2172.65</v>
      </c>
    </row>
    <row r="4252" spans="1:4">
      <c r="A4252" s="9" t="s">
        <v>3642</v>
      </c>
      <c r="B4252" s="16">
        <v>1307</v>
      </c>
      <c r="C4252" s="13">
        <v>0.05</v>
      </c>
      <c r="D4252" s="16">
        <f t="shared" si="69"/>
        <v>1241.6500000000001</v>
      </c>
    </row>
    <row r="4253" spans="1:4">
      <c r="A4253" s="9" t="s">
        <v>3643</v>
      </c>
      <c r="B4253" s="16">
        <v>1965</v>
      </c>
      <c r="C4253" s="13">
        <v>0.05</v>
      </c>
      <c r="D4253" s="16">
        <f t="shared" si="69"/>
        <v>1866.75</v>
      </c>
    </row>
    <row r="4254" spans="1:4">
      <c r="A4254" s="9" t="s">
        <v>3644</v>
      </c>
      <c r="B4254" s="16">
        <v>3744</v>
      </c>
      <c r="C4254" s="13">
        <v>0.05</v>
      </c>
      <c r="D4254" s="16">
        <f t="shared" si="69"/>
        <v>3556.8</v>
      </c>
    </row>
    <row r="4255" spans="1:4">
      <c r="A4255" s="9" t="s">
        <v>3645</v>
      </c>
      <c r="B4255" s="16">
        <v>4356</v>
      </c>
      <c r="C4255" s="13">
        <v>0.05</v>
      </c>
      <c r="D4255" s="16">
        <f t="shared" si="69"/>
        <v>4138.2</v>
      </c>
    </row>
    <row r="4256" spans="1:4">
      <c r="A4256" s="9" t="s">
        <v>3646</v>
      </c>
      <c r="B4256" s="16">
        <v>3484</v>
      </c>
      <c r="C4256" s="13">
        <v>0.05</v>
      </c>
      <c r="D4256" s="16">
        <f t="shared" si="69"/>
        <v>3309.8</v>
      </c>
    </row>
    <row r="4257" spans="1:4">
      <c r="A4257" s="9" t="s">
        <v>3647</v>
      </c>
      <c r="B4257" s="16">
        <v>3744</v>
      </c>
      <c r="C4257" s="13">
        <v>0.05</v>
      </c>
      <c r="D4257" s="16">
        <f t="shared" si="69"/>
        <v>3556.8</v>
      </c>
    </row>
    <row r="4258" spans="1:4">
      <c r="A4258" s="9" t="s">
        <v>3648</v>
      </c>
      <c r="B4258" s="16">
        <v>11737</v>
      </c>
      <c r="C4258" s="13">
        <v>0.05</v>
      </c>
      <c r="D4258" s="16">
        <f t="shared" si="69"/>
        <v>11150.15</v>
      </c>
    </row>
    <row r="4259" spans="1:4">
      <c r="A4259" s="9" t="s">
        <v>3649</v>
      </c>
      <c r="B4259" s="16">
        <v>4041</v>
      </c>
      <c r="C4259" s="13">
        <v>0.05</v>
      </c>
      <c r="D4259" s="16">
        <f t="shared" si="69"/>
        <v>3838.95</v>
      </c>
    </row>
    <row r="4260" spans="1:4">
      <c r="A4260" s="9" t="s">
        <v>3650</v>
      </c>
      <c r="B4260" s="16">
        <v>7329</v>
      </c>
      <c r="C4260" s="13">
        <v>0.05</v>
      </c>
      <c r="D4260" s="16">
        <f t="shared" si="69"/>
        <v>6962.55</v>
      </c>
    </row>
    <row r="4261" spans="1:4">
      <c r="A4261" s="9" t="s">
        <v>3651</v>
      </c>
      <c r="B4261" s="16">
        <v>1851</v>
      </c>
      <c r="C4261" s="13">
        <v>0.05</v>
      </c>
      <c r="D4261" s="16">
        <f t="shared" si="69"/>
        <v>1758.45</v>
      </c>
    </row>
    <row r="4262" spans="1:4">
      <c r="A4262" s="9" t="s">
        <v>3652</v>
      </c>
      <c r="B4262" s="16">
        <v>2287</v>
      </c>
      <c r="C4262" s="13">
        <v>0.05</v>
      </c>
      <c r="D4262" s="16">
        <f t="shared" si="69"/>
        <v>2172.65</v>
      </c>
    </row>
    <row r="4263" spans="1:4">
      <c r="A4263" s="9" t="s">
        <v>3653</v>
      </c>
      <c r="B4263" s="16">
        <v>4800</v>
      </c>
      <c r="C4263" s="13">
        <v>0.05</v>
      </c>
      <c r="D4263" s="16">
        <f t="shared" si="69"/>
        <v>4560</v>
      </c>
    </row>
    <row r="4264" spans="1:4">
      <c r="A4264" s="9" t="s">
        <v>3654</v>
      </c>
      <c r="B4264" s="16">
        <v>7200</v>
      </c>
      <c r="C4264" s="13">
        <v>0.05</v>
      </c>
      <c r="D4264" s="16">
        <f t="shared" si="69"/>
        <v>6840</v>
      </c>
    </row>
    <row r="4265" spans="1:4">
      <c r="A4265" s="9" t="s">
        <v>3655</v>
      </c>
      <c r="B4265" s="16">
        <v>1225</v>
      </c>
      <c r="C4265" s="13">
        <v>0.05</v>
      </c>
      <c r="D4265" s="16">
        <f t="shared" si="69"/>
        <v>1163.75</v>
      </c>
    </row>
    <row r="4266" spans="1:4">
      <c r="A4266" s="9" t="s">
        <v>3656</v>
      </c>
      <c r="B4266" s="16">
        <v>1933</v>
      </c>
      <c r="C4266" s="13">
        <v>0.05</v>
      </c>
      <c r="D4266" s="16">
        <f t="shared" si="69"/>
        <v>1836.35</v>
      </c>
    </row>
    <row r="4267" spans="1:4">
      <c r="A4267" s="9" t="s">
        <v>3657</v>
      </c>
      <c r="B4267" s="16">
        <v>1800</v>
      </c>
      <c r="C4267" s="13">
        <v>0.05</v>
      </c>
      <c r="D4267" s="16">
        <f t="shared" si="69"/>
        <v>1710</v>
      </c>
    </row>
    <row r="4268" spans="1:4">
      <c r="A4268" s="9" t="s">
        <v>3658</v>
      </c>
      <c r="B4268" s="16">
        <v>1210</v>
      </c>
      <c r="C4268" s="13">
        <v>0.05</v>
      </c>
      <c r="D4268" s="16">
        <f t="shared" si="69"/>
        <v>1149.5</v>
      </c>
    </row>
    <row r="4269" spans="1:4">
      <c r="A4269" s="9" t="s">
        <v>3659</v>
      </c>
      <c r="B4269" s="16">
        <v>1800</v>
      </c>
      <c r="C4269" s="13">
        <v>0.05</v>
      </c>
      <c r="D4269" s="16">
        <f t="shared" si="69"/>
        <v>1710</v>
      </c>
    </row>
    <row r="4270" spans="1:4">
      <c r="A4270" s="9" t="s">
        <v>3660</v>
      </c>
      <c r="B4270" s="16">
        <v>1800</v>
      </c>
      <c r="C4270" s="13">
        <v>0.05</v>
      </c>
      <c r="D4270" s="16">
        <f t="shared" si="69"/>
        <v>1710</v>
      </c>
    </row>
    <row r="4271" spans="1:4">
      <c r="A4271" s="9" t="s">
        <v>3661</v>
      </c>
      <c r="B4271" s="16">
        <v>1800</v>
      </c>
      <c r="C4271" s="13">
        <v>0.05</v>
      </c>
      <c r="D4271" s="16">
        <f t="shared" si="69"/>
        <v>1710</v>
      </c>
    </row>
    <row r="4272" spans="1:4">
      <c r="A4272" s="9" t="s">
        <v>3662</v>
      </c>
      <c r="B4272" s="16">
        <v>1800</v>
      </c>
      <c r="C4272" s="13">
        <v>0.05</v>
      </c>
      <c r="D4272" s="16">
        <f t="shared" si="69"/>
        <v>1710</v>
      </c>
    </row>
    <row r="4273" spans="1:4">
      <c r="A4273" s="9" t="s">
        <v>3663</v>
      </c>
      <c r="B4273" s="16">
        <v>12835</v>
      </c>
      <c r="C4273" s="13">
        <v>0.05</v>
      </c>
      <c r="D4273" s="16">
        <f t="shared" si="69"/>
        <v>12193.25</v>
      </c>
    </row>
    <row r="4274" spans="1:4">
      <c r="A4274" s="9" t="s">
        <v>3664</v>
      </c>
      <c r="B4274" s="16">
        <v>990</v>
      </c>
      <c r="C4274" s="13">
        <v>0.05</v>
      </c>
      <c r="D4274" s="16">
        <f t="shared" si="69"/>
        <v>940.5</v>
      </c>
    </row>
    <row r="4275" spans="1:4">
      <c r="A4275" s="9" t="s">
        <v>3665</v>
      </c>
      <c r="B4275" s="16">
        <v>990</v>
      </c>
      <c r="C4275" s="13">
        <v>0.05</v>
      </c>
      <c r="D4275" s="16">
        <f t="shared" si="69"/>
        <v>940.5</v>
      </c>
    </row>
    <row r="4276" spans="1:4">
      <c r="A4276" s="9" t="s">
        <v>3666</v>
      </c>
      <c r="B4276" s="16">
        <v>2605</v>
      </c>
      <c r="C4276" s="13">
        <v>0.05</v>
      </c>
      <c r="D4276" s="16">
        <f t="shared" si="69"/>
        <v>2474.75</v>
      </c>
    </row>
    <row r="4277" spans="1:4">
      <c r="A4277" s="9" t="s">
        <v>3667</v>
      </c>
      <c r="B4277" s="16">
        <v>3296</v>
      </c>
      <c r="C4277" s="13">
        <v>0.05</v>
      </c>
      <c r="D4277" s="16">
        <f t="shared" si="69"/>
        <v>3131.2</v>
      </c>
    </row>
    <row r="4278" spans="1:4">
      <c r="A4278" s="9" t="s">
        <v>3668</v>
      </c>
      <c r="B4278" s="16">
        <v>2605</v>
      </c>
      <c r="C4278" s="13">
        <v>0.05</v>
      </c>
      <c r="D4278" s="16">
        <f t="shared" si="69"/>
        <v>2474.75</v>
      </c>
    </row>
    <row r="4279" spans="1:4">
      <c r="A4279" s="9" t="s">
        <v>3669</v>
      </c>
      <c r="B4279" s="16">
        <v>3296</v>
      </c>
      <c r="C4279" s="13">
        <v>0.05</v>
      </c>
      <c r="D4279" s="16">
        <f t="shared" si="69"/>
        <v>3131.2</v>
      </c>
    </row>
    <row r="4280" spans="1:4">
      <c r="A4280" s="9" t="s">
        <v>3670</v>
      </c>
      <c r="B4280" s="16">
        <v>5850</v>
      </c>
      <c r="C4280" s="13">
        <v>0.05</v>
      </c>
      <c r="D4280" s="16">
        <f t="shared" si="69"/>
        <v>5557.5</v>
      </c>
    </row>
    <row r="4281" spans="1:4">
      <c r="A4281" s="9" t="s">
        <v>3671</v>
      </c>
      <c r="B4281" s="16">
        <v>8985</v>
      </c>
      <c r="C4281" s="13">
        <v>0.05</v>
      </c>
      <c r="D4281" s="16">
        <f t="shared" si="69"/>
        <v>8535.75</v>
      </c>
    </row>
    <row r="4282" spans="1:4">
      <c r="A4282" s="9" t="s">
        <v>3672</v>
      </c>
      <c r="B4282" s="16">
        <v>12835</v>
      </c>
      <c r="C4282" s="13">
        <v>0.05</v>
      </c>
      <c r="D4282" s="16">
        <f t="shared" si="69"/>
        <v>12193.25</v>
      </c>
    </row>
    <row r="4283" spans="1:4">
      <c r="A4283" s="9" t="s">
        <v>3673</v>
      </c>
      <c r="B4283" s="16">
        <v>1800</v>
      </c>
      <c r="C4283" s="13">
        <v>0.05</v>
      </c>
      <c r="D4283" s="16">
        <f t="shared" si="69"/>
        <v>1710</v>
      </c>
    </row>
    <row r="4284" spans="1:4">
      <c r="A4284" s="9" t="s">
        <v>3674</v>
      </c>
      <c r="B4284" s="16">
        <v>110</v>
      </c>
      <c r="C4284" s="13">
        <v>0.05</v>
      </c>
      <c r="D4284" s="16">
        <f t="shared" si="69"/>
        <v>104.5</v>
      </c>
    </row>
    <row r="4285" spans="1:4">
      <c r="A4285" s="9" t="s">
        <v>3675</v>
      </c>
      <c r="B4285" s="16">
        <v>110</v>
      </c>
      <c r="C4285" s="13">
        <v>0.05</v>
      </c>
      <c r="D4285" s="16">
        <f t="shared" ref="D4285:D4348" si="70">B4285-(B4285*C4285)</f>
        <v>104.5</v>
      </c>
    </row>
    <row r="4286" spans="1:4">
      <c r="A4286" s="9" t="s">
        <v>3676</v>
      </c>
      <c r="B4286" s="16">
        <v>220</v>
      </c>
      <c r="C4286" s="13">
        <v>0.05</v>
      </c>
      <c r="D4286" s="16">
        <f t="shared" si="70"/>
        <v>209</v>
      </c>
    </row>
    <row r="4287" spans="1:4">
      <c r="A4287" s="9" t="s">
        <v>3677</v>
      </c>
      <c r="B4287" s="16">
        <v>110</v>
      </c>
      <c r="C4287" s="13">
        <v>0.05</v>
      </c>
      <c r="D4287" s="16">
        <f t="shared" si="70"/>
        <v>104.5</v>
      </c>
    </row>
    <row r="4288" spans="1:4">
      <c r="A4288" s="9" t="s">
        <v>3678</v>
      </c>
      <c r="B4288" s="16">
        <v>220</v>
      </c>
      <c r="C4288" s="13">
        <v>0.05</v>
      </c>
      <c r="D4288" s="16">
        <f t="shared" si="70"/>
        <v>209</v>
      </c>
    </row>
    <row r="4289" spans="1:4">
      <c r="A4289" s="9" t="s">
        <v>3679</v>
      </c>
      <c r="B4289" s="16">
        <v>39</v>
      </c>
      <c r="C4289" s="13">
        <v>0.05</v>
      </c>
      <c r="D4289" s="16">
        <f t="shared" si="70"/>
        <v>37.049999999999997</v>
      </c>
    </row>
    <row r="4290" spans="1:4">
      <c r="A4290" s="9" t="s">
        <v>3680</v>
      </c>
      <c r="B4290" s="16">
        <v>220</v>
      </c>
      <c r="C4290" s="13">
        <v>0.05</v>
      </c>
      <c r="D4290" s="16">
        <f t="shared" si="70"/>
        <v>209</v>
      </c>
    </row>
    <row r="4291" spans="1:4">
      <c r="A4291" s="9" t="s">
        <v>3681</v>
      </c>
      <c r="B4291" s="16">
        <v>110</v>
      </c>
      <c r="C4291" s="13">
        <v>0.05</v>
      </c>
      <c r="D4291" s="16">
        <f t="shared" si="70"/>
        <v>104.5</v>
      </c>
    </row>
    <row r="4292" spans="1:4">
      <c r="A4292" s="9" t="s">
        <v>3682</v>
      </c>
      <c r="B4292" s="16">
        <v>39</v>
      </c>
      <c r="C4292" s="13">
        <v>0.05</v>
      </c>
      <c r="D4292" s="16">
        <f t="shared" si="70"/>
        <v>37.049999999999997</v>
      </c>
    </row>
    <row r="4293" spans="1:4">
      <c r="A4293" s="9" t="s">
        <v>3683</v>
      </c>
      <c r="B4293" s="16">
        <v>110</v>
      </c>
      <c r="C4293" s="13">
        <v>0.05</v>
      </c>
      <c r="D4293" s="16">
        <f t="shared" si="70"/>
        <v>104.5</v>
      </c>
    </row>
    <row r="4294" spans="1:4">
      <c r="A4294" s="9" t="s">
        <v>3684</v>
      </c>
      <c r="B4294" s="16">
        <v>110</v>
      </c>
      <c r="C4294" s="13">
        <v>0.05</v>
      </c>
      <c r="D4294" s="16">
        <f t="shared" si="70"/>
        <v>104.5</v>
      </c>
    </row>
    <row r="4295" spans="1:4">
      <c r="A4295" s="9" t="s">
        <v>3685</v>
      </c>
      <c r="B4295" s="16">
        <v>220</v>
      </c>
      <c r="C4295" s="13">
        <v>0.05</v>
      </c>
      <c r="D4295" s="16">
        <f t="shared" si="70"/>
        <v>209</v>
      </c>
    </row>
    <row r="4296" spans="1:4">
      <c r="A4296" s="9" t="s">
        <v>3686</v>
      </c>
      <c r="B4296" s="16">
        <v>220</v>
      </c>
      <c r="C4296" s="13">
        <v>0.05</v>
      </c>
      <c r="D4296" s="16">
        <f t="shared" si="70"/>
        <v>209</v>
      </c>
    </row>
    <row r="4297" spans="1:4">
      <c r="A4297" s="9" t="s">
        <v>3687</v>
      </c>
      <c r="B4297" s="16">
        <v>220</v>
      </c>
      <c r="C4297" s="13">
        <v>0.05</v>
      </c>
      <c r="D4297" s="16">
        <f t="shared" si="70"/>
        <v>209</v>
      </c>
    </row>
    <row r="4298" spans="1:4">
      <c r="A4298" s="9" t="s">
        <v>3688</v>
      </c>
      <c r="B4298" s="16">
        <v>350</v>
      </c>
      <c r="C4298" s="13">
        <v>0.05</v>
      </c>
      <c r="D4298" s="16">
        <f t="shared" si="70"/>
        <v>332.5</v>
      </c>
    </row>
    <row r="4299" spans="1:4">
      <c r="A4299" s="9" t="s">
        <v>3689</v>
      </c>
      <c r="B4299" s="16">
        <v>350</v>
      </c>
      <c r="C4299" s="13">
        <v>0.05</v>
      </c>
      <c r="D4299" s="16">
        <f t="shared" si="70"/>
        <v>332.5</v>
      </c>
    </row>
    <row r="4300" spans="1:4">
      <c r="A4300" s="9" t="s">
        <v>3690</v>
      </c>
      <c r="B4300" s="16">
        <v>220</v>
      </c>
      <c r="C4300" s="13">
        <v>0.05</v>
      </c>
      <c r="D4300" s="16">
        <f t="shared" si="70"/>
        <v>209</v>
      </c>
    </row>
    <row r="4301" spans="1:4">
      <c r="A4301" s="9" t="s">
        <v>3691</v>
      </c>
      <c r="B4301" s="16">
        <v>220</v>
      </c>
      <c r="C4301" s="13">
        <v>0.05</v>
      </c>
      <c r="D4301" s="16">
        <f t="shared" si="70"/>
        <v>209</v>
      </c>
    </row>
    <row r="4302" spans="1:4">
      <c r="A4302" s="9" t="s">
        <v>3692</v>
      </c>
      <c r="B4302" s="16">
        <v>350</v>
      </c>
      <c r="C4302" s="13">
        <v>0.05</v>
      </c>
      <c r="D4302" s="16">
        <f t="shared" si="70"/>
        <v>332.5</v>
      </c>
    </row>
    <row r="4303" spans="1:4">
      <c r="A4303" s="9" t="s">
        <v>3693</v>
      </c>
      <c r="B4303" s="16">
        <v>350</v>
      </c>
      <c r="C4303" s="13">
        <v>0.05</v>
      </c>
      <c r="D4303" s="16">
        <f t="shared" si="70"/>
        <v>332.5</v>
      </c>
    </row>
    <row r="4304" spans="1:4">
      <c r="A4304" s="9" t="s">
        <v>3694</v>
      </c>
      <c r="B4304" s="16">
        <v>480</v>
      </c>
      <c r="C4304" s="13">
        <v>0.05</v>
      </c>
      <c r="D4304" s="16">
        <f t="shared" si="70"/>
        <v>456</v>
      </c>
    </row>
    <row r="4305" spans="1:4">
      <c r="A4305" s="9" t="s">
        <v>3695</v>
      </c>
      <c r="B4305" s="16">
        <v>480</v>
      </c>
      <c r="C4305" s="13">
        <v>0.05</v>
      </c>
      <c r="D4305" s="16">
        <f t="shared" si="70"/>
        <v>456</v>
      </c>
    </row>
    <row r="4306" spans="1:4">
      <c r="A4306" s="9" t="s">
        <v>3696</v>
      </c>
      <c r="B4306" s="16">
        <v>480</v>
      </c>
      <c r="C4306" s="13">
        <v>0.05</v>
      </c>
      <c r="D4306" s="16">
        <f t="shared" si="70"/>
        <v>456</v>
      </c>
    </row>
    <row r="4307" spans="1:4">
      <c r="A4307" s="9" t="s">
        <v>3697</v>
      </c>
      <c r="B4307" s="16">
        <v>480</v>
      </c>
      <c r="C4307" s="13">
        <v>0.05</v>
      </c>
      <c r="D4307" s="16">
        <f t="shared" si="70"/>
        <v>456</v>
      </c>
    </row>
    <row r="4308" spans="1:4">
      <c r="A4308" s="9" t="s">
        <v>3698</v>
      </c>
      <c r="B4308" s="16">
        <v>110</v>
      </c>
      <c r="C4308" s="13">
        <v>0.05</v>
      </c>
      <c r="D4308" s="16">
        <f t="shared" si="70"/>
        <v>104.5</v>
      </c>
    </row>
    <row r="4309" spans="1:4">
      <c r="A4309" s="9" t="s">
        <v>3699</v>
      </c>
      <c r="B4309" s="16">
        <v>110</v>
      </c>
      <c r="C4309" s="13">
        <v>0.05</v>
      </c>
      <c r="D4309" s="16">
        <f t="shared" si="70"/>
        <v>104.5</v>
      </c>
    </row>
    <row r="4310" spans="1:4">
      <c r="A4310" s="9" t="s">
        <v>3700</v>
      </c>
      <c r="B4310" s="16">
        <v>220</v>
      </c>
      <c r="C4310" s="13">
        <v>0.05</v>
      </c>
      <c r="D4310" s="16">
        <f t="shared" si="70"/>
        <v>209</v>
      </c>
    </row>
    <row r="4311" spans="1:4">
      <c r="A4311" s="9" t="s">
        <v>3701</v>
      </c>
      <c r="B4311" s="16">
        <v>220</v>
      </c>
      <c r="C4311" s="13">
        <v>0.05</v>
      </c>
      <c r="D4311" s="16">
        <f t="shared" si="70"/>
        <v>209</v>
      </c>
    </row>
    <row r="4312" spans="1:4">
      <c r="A4312" s="9" t="s">
        <v>3702</v>
      </c>
      <c r="B4312" s="16">
        <v>220</v>
      </c>
      <c r="C4312" s="13">
        <v>0.05</v>
      </c>
      <c r="D4312" s="16">
        <f t="shared" si="70"/>
        <v>209</v>
      </c>
    </row>
    <row r="4313" spans="1:4">
      <c r="A4313" s="9" t="s">
        <v>3703</v>
      </c>
      <c r="B4313" s="16">
        <v>220</v>
      </c>
      <c r="C4313" s="13">
        <v>0.05</v>
      </c>
      <c r="D4313" s="16">
        <f t="shared" si="70"/>
        <v>209</v>
      </c>
    </row>
    <row r="4314" spans="1:4">
      <c r="A4314" s="9" t="s">
        <v>3704</v>
      </c>
      <c r="B4314" s="16">
        <v>350</v>
      </c>
      <c r="C4314" s="13">
        <v>0.05</v>
      </c>
      <c r="D4314" s="16">
        <f t="shared" si="70"/>
        <v>332.5</v>
      </c>
    </row>
    <row r="4315" spans="1:4">
      <c r="A4315" s="9" t="s">
        <v>3705</v>
      </c>
      <c r="B4315" s="16">
        <v>350</v>
      </c>
      <c r="C4315" s="13">
        <v>0.05</v>
      </c>
      <c r="D4315" s="16">
        <f t="shared" si="70"/>
        <v>332.5</v>
      </c>
    </row>
    <row r="4316" spans="1:4">
      <c r="A4316" s="9" t="s">
        <v>3706</v>
      </c>
      <c r="B4316" s="16">
        <v>220</v>
      </c>
      <c r="C4316" s="13">
        <v>0.05</v>
      </c>
      <c r="D4316" s="16">
        <f t="shared" si="70"/>
        <v>209</v>
      </c>
    </row>
    <row r="4317" spans="1:4">
      <c r="A4317" s="9" t="s">
        <v>3707</v>
      </c>
      <c r="B4317" s="16">
        <v>220</v>
      </c>
      <c r="C4317" s="13">
        <v>0.05</v>
      </c>
      <c r="D4317" s="16">
        <f t="shared" si="70"/>
        <v>209</v>
      </c>
    </row>
    <row r="4318" spans="1:4">
      <c r="A4318" s="9" t="s">
        <v>3708</v>
      </c>
      <c r="B4318" s="16">
        <v>220</v>
      </c>
      <c r="C4318" s="13">
        <v>0.05</v>
      </c>
      <c r="D4318" s="16">
        <f t="shared" si="70"/>
        <v>209</v>
      </c>
    </row>
    <row r="4319" spans="1:4">
      <c r="A4319" s="9" t="s">
        <v>3709</v>
      </c>
      <c r="B4319" s="16">
        <v>220</v>
      </c>
      <c r="C4319" s="13">
        <v>0.05</v>
      </c>
      <c r="D4319" s="16">
        <f t="shared" si="70"/>
        <v>209</v>
      </c>
    </row>
    <row r="4320" spans="1:4">
      <c r="A4320" s="9" t="s">
        <v>3710</v>
      </c>
      <c r="B4320" s="16">
        <v>350</v>
      </c>
      <c r="C4320" s="13">
        <v>0.05</v>
      </c>
      <c r="D4320" s="16">
        <f t="shared" si="70"/>
        <v>332.5</v>
      </c>
    </row>
    <row r="4321" spans="1:4">
      <c r="A4321" s="9" t="s">
        <v>3711</v>
      </c>
      <c r="B4321" s="16">
        <v>350</v>
      </c>
      <c r="C4321" s="13">
        <v>0.05</v>
      </c>
      <c r="D4321" s="16">
        <f t="shared" si="70"/>
        <v>332.5</v>
      </c>
    </row>
    <row r="4322" spans="1:4">
      <c r="A4322" s="9" t="s">
        <v>3712</v>
      </c>
      <c r="B4322" s="16">
        <v>350</v>
      </c>
      <c r="C4322" s="13">
        <v>0.05</v>
      </c>
      <c r="D4322" s="16">
        <f t="shared" si="70"/>
        <v>332.5</v>
      </c>
    </row>
    <row r="4323" spans="1:4">
      <c r="A4323" s="9" t="s">
        <v>3713</v>
      </c>
      <c r="B4323" s="16">
        <v>350</v>
      </c>
      <c r="C4323" s="13">
        <v>0.05</v>
      </c>
      <c r="D4323" s="16">
        <f t="shared" si="70"/>
        <v>332.5</v>
      </c>
    </row>
    <row r="4324" spans="1:4">
      <c r="A4324" s="9" t="s">
        <v>3714</v>
      </c>
      <c r="B4324" s="16">
        <v>480</v>
      </c>
      <c r="C4324" s="13">
        <v>0.05</v>
      </c>
      <c r="D4324" s="16">
        <f t="shared" si="70"/>
        <v>456</v>
      </c>
    </row>
    <row r="4325" spans="1:4">
      <c r="A4325" s="9" t="s">
        <v>3715</v>
      </c>
      <c r="B4325" s="16">
        <v>480</v>
      </c>
      <c r="C4325" s="13">
        <v>0.05</v>
      </c>
      <c r="D4325" s="16">
        <f t="shared" si="70"/>
        <v>456</v>
      </c>
    </row>
    <row r="4326" spans="1:4">
      <c r="A4326" s="9" t="s">
        <v>3716</v>
      </c>
      <c r="B4326" s="16">
        <v>810</v>
      </c>
      <c r="C4326" s="13">
        <v>0.05</v>
      </c>
      <c r="D4326" s="16">
        <f t="shared" si="70"/>
        <v>769.5</v>
      </c>
    </row>
    <row r="4327" spans="1:4">
      <c r="A4327" s="9" t="s">
        <v>3717</v>
      </c>
      <c r="B4327" s="16">
        <v>810</v>
      </c>
      <c r="C4327" s="13">
        <v>0.05</v>
      </c>
      <c r="D4327" s="16">
        <f t="shared" si="70"/>
        <v>769.5</v>
      </c>
    </row>
    <row r="4328" spans="1:4">
      <c r="A4328" s="9" t="s">
        <v>3718</v>
      </c>
      <c r="B4328" s="16">
        <v>480</v>
      </c>
      <c r="C4328" s="13">
        <v>0.05</v>
      </c>
      <c r="D4328" s="16">
        <f t="shared" si="70"/>
        <v>456</v>
      </c>
    </row>
    <row r="4329" spans="1:4">
      <c r="A4329" s="9" t="s">
        <v>3719</v>
      </c>
      <c r="B4329" s="16">
        <v>480</v>
      </c>
      <c r="C4329" s="13">
        <v>0.05</v>
      </c>
      <c r="D4329" s="16">
        <f t="shared" si="70"/>
        <v>456</v>
      </c>
    </row>
    <row r="4330" spans="1:4">
      <c r="A4330" s="9" t="s">
        <v>3720</v>
      </c>
      <c r="B4330" s="16">
        <v>810</v>
      </c>
      <c r="C4330" s="13">
        <v>0.05</v>
      </c>
      <c r="D4330" s="16">
        <f t="shared" si="70"/>
        <v>769.5</v>
      </c>
    </row>
    <row r="4331" spans="1:4">
      <c r="A4331" s="9" t="s">
        <v>3721</v>
      </c>
      <c r="B4331" s="16">
        <v>810</v>
      </c>
      <c r="C4331" s="13">
        <v>0.05</v>
      </c>
      <c r="D4331" s="16">
        <f t="shared" si="70"/>
        <v>769.5</v>
      </c>
    </row>
    <row r="4332" spans="1:4">
      <c r="A4332" s="9" t="s">
        <v>3722</v>
      </c>
      <c r="B4332" s="16">
        <v>810</v>
      </c>
      <c r="C4332" s="13">
        <v>0.05</v>
      </c>
      <c r="D4332" s="16">
        <f t="shared" si="70"/>
        <v>769.5</v>
      </c>
    </row>
    <row r="4333" spans="1:4">
      <c r="A4333" s="9" t="s">
        <v>3723</v>
      </c>
      <c r="B4333" s="16">
        <v>810</v>
      </c>
      <c r="C4333" s="13">
        <v>0.05</v>
      </c>
      <c r="D4333" s="16">
        <f t="shared" si="70"/>
        <v>769.5</v>
      </c>
    </row>
    <row r="4334" spans="1:4">
      <c r="A4334" s="9" t="s">
        <v>3724</v>
      </c>
      <c r="B4334" s="16">
        <v>990</v>
      </c>
      <c r="C4334" s="13">
        <v>0.05</v>
      </c>
      <c r="D4334" s="16">
        <f t="shared" si="70"/>
        <v>940.5</v>
      </c>
    </row>
    <row r="4335" spans="1:4">
      <c r="A4335" s="9" t="s">
        <v>3725</v>
      </c>
      <c r="B4335" s="16">
        <v>990</v>
      </c>
      <c r="C4335" s="13">
        <v>0.05</v>
      </c>
      <c r="D4335" s="16">
        <f t="shared" si="70"/>
        <v>940.5</v>
      </c>
    </row>
    <row r="4336" spans="1:4">
      <c r="A4336" s="9" t="s">
        <v>3726</v>
      </c>
      <c r="B4336" s="16">
        <v>810</v>
      </c>
      <c r="C4336" s="13">
        <v>0.05</v>
      </c>
      <c r="D4336" s="16">
        <f t="shared" si="70"/>
        <v>769.5</v>
      </c>
    </row>
    <row r="4337" spans="1:4">
      <c r="A4337" s="9" t="s">
        <v>3727</v>
      </c>
      <c r="B4337" s="16">
        <v>810</v>
      </c>
      <c r="C4337" s="13">
        <v>0.05</v>
      </c>
      <c r="D4337" s="16">
        <f t="shared" si="70"/>
        <v>769.5</v>
      </c>
    </row>
    <row r="4338" spans="1:4">
      <c r="A4338" s="9" t="s">
        <v>3728</v>
      </c>
      <c r="B4338" s="16">
        <v>990</v>
      </c>
      <c r="C4338" s="13">
        <v>0.05</v>
      </c>
      <c r="D4338" s="16">
        <f t="shared" si="70"/>
        <v>940.5</v>
      </c>
    </row>
    <row r="4339" spans="1:4">
      <c r="A4339" s="9" t="s">
        <v>3729</v>
      </c>
      <c r="B4339" s="16">
        <v>1210</v>
      </c>
      <c r="C4339" s="13">
        <v>0.05</v>
      </c>
      <c r="D4339" s="16">
        <f t="shared" si="70"/>
        <v>1149.5</v>
      </c>
    </row>
    <row r="4340" spans="1:4">
      <c r="A4340" s="9" t="s">
        <v>3730</v>
      </c>
      <c r="B4340" s="16">
        <v>810</v>
      </c>
      <c r="C4340" s="13">
        <v>0.05</v>
      </c>
      <c r="D4340" s="16">
        <f t="shared" si="70"/>
        <v>769.5</v>
      </c>
    </row>
    <row r="4341" spans="1:4">
      <c r="A4341" s="9" t="s">
        <v>3731</v>
      </c>
      <c r="B4341" s="16">
        <v>1210</v>
      </c>
      <c r="C4341" s="13">
        <v>0.05</v>
      </c>
      <c r="D4341" s="16">
        <f t="shared" si="70"/>
        <v>1149.5</v>
      </c>
    </row>
    <row r="4342" spans="1:4">
      <c r="A4342" s="9" t="s">
        <v>3732</v>
      </c>
      <c r="B4342" s="16">
        <v>220</v>
      </c>
      <c r="C4342" s="13">
        <v>0.05</v>
      </c>
      <c r="D4342" s="16">
        <f t="shared" si="70"/>
        <v>209</v>
      </c>
    </row>
    <row r="4343" spans="1:4">
      <c r="A4343" s="9" t="s">
        <v>3733</v>
      </c>
      <c r="B4343" s="16">
        <v>220</v>
      </c>
      <c r="C4343" s="13">
        <v>0.05</v>
      </c>
      <c r="D4343" s="16">
        <f t="shared" si="70"/>
        <v>209</v>
      </c>
    </row>
    <row r="4344" spans="1:4">
      <c r="A4344" s="9" t="s">
        <v>3734</v>
      </c>
      <c r="B4344" s="16">
        <v>350</v>
      </c>
      <c r="C4344" s="13">
        <v>0.05</v>
      </c>
      <c r="D4344" s="16">
        <f t="shared" si="70"/>
        <v>332.5</v>
      </c>
    </row>
    <row r="4345" spans="1:4">
      <c r="A4345" s="9" t="s">
        <v>3735</v>
      </c>
      <c r="B4345" s="16">
        <v>350</v>
      </c>
      <c r="C4345" s="13">
        <v>0.05</v>
      </c>
      <c r="D4345" s="16">
        <f t="shared" si="70"/>
        <v>332.5</v>
      </c>
    </row>
    <row r="4346" spans="1:4">
      <c r="A4346" s="9" t="s">
        <v>3736</v>
      </c>
      <c r="B4346" s="16">
        <v>350</v>
      </c>
      <c r="C4346" s="13">
        <v>0.05</v>
      </c>
      <c r="D4346" s="16">
        <f t="shared" si="70"/>
        <v>332.5</v>
      </c>
    </row>
    <row r="4347" spans="1:4">
      <c r="A4347" s="9" t="s">
        <v>3737</v>
      </c>
      <c r="B4347" s="16">
        <v>350</v>
      </c>
      <c r="C4347" s="13">
        <v>0.05</v>
      </c>
      <c r="D4347" s="16">
        <f t="shared" si="70"/>
        <v>332.5</v>
      </c>
    </row>
    <row r="4348" spans="1:4">
      <c r="A4348" s="9" t="s">
        <v>3738</v>
      </c>
      <c r="B4348" s="16">
        <v>480</v>
      </c>
      <c r="C4348" s="13">
        <v>0.05</v>
      </c>
      <c r="D4348" s="16">
        <f t="shared" si="70"/>
        <v>456</v>
      </c>
    </row>
    <row r="4349" spans="1:4">
      <c r="A4349" s="9" t="s">
        <v>3739</v>
      </c>
      <c r="B4349" s="16">
        <v>480</v>
      </c>
      <c r="C4349" s="13">
        <v>0.05</v>
      </c>
      <c r="D4349" s="16">
        <f t="shared" ref="D4349:D4412" si="71">B4349-(B4349*C4349)</f>
        <v>456</v>
      </c>
    </row>
    <row r="4350" spans="1:4">
      <c r="A4350" s="9" t="s">
        <v>3740</v>
      </c>
      <c r="B4350" s="16">
        <v>350</v>
      </c>
      <c r="C4350" s="13">
        <v>0.05</v>
      </c>
      <c r="D4350" s="16">
        <f t="shared" si="71"/>
        <v>332.5</v>
      </c>
    </row>
    <row r="4351" spans="1:4">
      <c r="A4351" s="9" t="s">
        <v>3741</v>
      </c>
      <c r="B4351" s="16">
        <v>350</v>
      </c>
      <c r="C4351" s="13">
        <v>0.05</v>
      </c>
      <c r="D4351" s="16">
        <f t="shared" si="71"/>
        <v>332.5</v>
      </c>
    </row>
    <row r="4352" spans="1:4">
      <c r="A4352" s="9" t="s">
        <v>3742</v>
      </c>
      <c r="B4352" s="16">
        <v>480</v>
      </c>
      <c r="C4352" s="13">
        <v>0.05</v>
      </c>
      <c r="D4352" s="16">
        <f t="shared" si="71"/>
        <v>456</v>
      </c>
    </row>
    <row r="4353" spans="1:4">
      <c r="A4353" s="9" t="s">
        <v>3743</v>
      </c>
      <c r="B4353" s="16">
        <v>527</v>
      </c>
      <c r="C4353" s="13">
        <v>0.05</v>
      </c>
      <c r="D4353" s="16">
        <f t="shared" si="71"/>
        <v>500.65</v>
      </c>
    </row>
    <row r="4354" spans="1:4">
      <c r="A4354" s="9" t="s">
        <v>3744</v>
      </c>
      <c r="B4354" s="16">
        <v>480</v>
      </c>
      <c r="C4354" s="13">
        <v>0.05</v>
      </c>
      <c r="D4354" s="16">
        <f t="shared" si="71"/>
        <v>456</v>
      </c>
    </row>
    <row r="4355" spans="1:4">
      <c r="A4355" s="9" t="s">
        <v>3745</v>
      </c>
      <c r="B4355" s="16">
        <v>480</v>
      </c>
      <c r="C4355" s="13">
        <v>0.05</v>
      </c>
      <c r="D4355" s="16">
        <f t="shared" si="71"/>
        <v>456</v>
      </c>
    </row>
    <row r="4356" spans="1:4">
      <c r="A4356" s="9" t="s">
        <v>3746</v>
      </c>
      <c r="B4356" s="16">
        <v>480</v>
      </c>
      <c r="C4356" s="13">
        <v>0.05</v>
      </c>
      <c r="D4356" s="16">
        <f t="shared" si="71"/>
        <v>456</v>
      </c>
    </row>
    <row r="4357" spans="1:4">
      <c r="A4357" s="9" t="s">
        <v>3746</v>
      </c>
      <c r="B4357" s="16">
        <v>480</v>
      </c>
      <c r="C4357" s="13">
        <v>0.05</v>
      </c>
      <c r="D4357" s="16">
        <f t="shared" si="71"/>
        <v>456</v>
      </c>
    </row>
    <row r="4358" spans="1:4">
      <c r="A4358" s="9" t="s">
        <v>3747</v>
      </c>
      <c r="B4358" s="16">
        <v>480</v>
      </c>
      <c r="C4358" s="13">
        <v>0.05</v>
      </c>
      <c r="D4358" s="16">
        <f t="shared" si="71"/>
        <v>456</v>
      </c>
    </row>
    <row r="4359" spans="1:4">
      <c r="A4359" s="9" t="s">
        <v>3748</v>
      </c>
      <c r="B4359" s="16">
        <v>350</v>
      </c>
      <c r="C4359" s="13">
        <v>0.05</v>
      </c>
      <c r="D4359" s="16">
        <f t="shared" si="71"/>
        <v>332.5</v>
      </c>
    </row>
    <row r="4360" spans="1:4">
      <c r="A4360" s="9" t="s">
        <v>3749</v>
      </c>
      <c r="B4360" s="16">
        <v>350</v>
      </c>
      <c r="C4360" s="13">
        <v>0.05</v>
      </c>
      <c r="D4360" s="16">
        <f t="shared" si="71"/>
        <v>332.5</v>
      </c>
    </row>
    <row r="4361" spans="1:4">
      <c r="A4361" s="9" t="s">
        <v>3750</v>
      </c>
      <c r="B4361" s="16">
        <v>2200</v>
      </c>
      <c r="C4361" s="13">
        <v>0.05</v>
      </c>
      <c r="D4361" s="16">
        <f t="shared" si="71"/>
        <v>2090</v>
      </c>
    </row>
    <row r="4362" spans="1:4">
      <c r="A4362" s="9" t="s">
        <v>3751</v>
      </c>
      <c r="B4362" s="16">
        <v>110</v>
      </c>
      <c r="C4362" s="13">
        <v>0.05</v>
      </c>
      <c r="D4362" s="16">
        <f t="shared" si="71"/>
        <v>104.5</v>
      </c>
    </row>
    <row r="4363" spans="1:4">
      <c r="A4363" s="9" t="s">
        <v>3752</v>
      </c>
      <c r="B4363" s="16">
        <v>110</v>
      </c>
      <c r="C4363" s="13">
        <v>0.05</v>
      </c>
      <c r="D4363" s="16">
        <f t="shared" si="71"/>
        <v>104.5</v>
      </c>
    </row>
    <row r="4364" spans="1:4">
      <c r="A4364" s="9" t="s">
        <v>3753</v>
      </c>
      <c r="B4364" s="16">
        <v>110</v>
      </c>
      <c r="C4364" s="13">
        <v>0.05</v>
      </c>
      <c r="D4364" s="16">
        <f t="shared" si="71"/>
        <v>104.5</v>
      </c>
    </row>
    <row r="4365" spans="1:4">
      <c r="A4365" s="9" t="s">
        <v>3754</v>
      </c>
      <c r="B4365" s="16">
        <v>110</v>
      </c>
      <c r="C4365" s="13">
        <v>0.05</v>
      </c>
      <c r="D4365" s="16">
        <f t="shared" si="71"/>
        <v>104.5</v>
      </c>
    </row>
    <row r="4366" spans="1:4">
      <c r="A4366" s="9" t="s">
        <v>3755</v>
      </c>
      <c r="B4366" s="16">
        <v>110</v>
      </c>
      <c r="C4366" s="13">
        <v>0.05</v>
      </c>
      <c r="D4366" s="16">
        <f t="shared" si="71"/>
        <v>104.5</v>
      </c>
    </row>
    <row r="4367" spans="1:4">
      <c r="A4367" s="9" t="s">
        <v>3756</v>
      </c>
      <c r="B4367" s="16">
        <v>110</v>
      </c>
      <c r="C4367" s="13">
        <v>0.05</v>
      </c>
      <c r="D4367" s="16">
        <f t="shared" si="71"/>
        <v>104.5</v>
      </c>
    </row>
    <row r="4368" spans="1:4">
      <c r="A4368" s="9" t="s">
        <v>3757</v>
      </c>
      <c r="B4368" s="16">
        <v>220</v>
      </c>
      <c r="C4368" s="13">
        <v>0.05</v>
      </c>
      <c r="D4368" s="16">
        <f t="shared" si="71"/>
        <v>209</v>
      </c>
    </row>
    <row r="4369" spans="1:4">
      <c r="A4369" s="9" t="s">
        <v>3758</v>
      </c>
      <c r="B4369" s="16">
        <v>220</v>
      </c>
      <c r="C4369" s="13">
        <v>0.05</v>
      </c>
      <c r="D4369" s="16">
        <f t="shared" si="71"/>
        <v>209</v>
      </c>
    </row>
    <row r="4370" spans="1:4">
      <c r="A4370" s="9" t="s">
        <v>3759</v>
      </c>
      <c r="B4370" s="16">
        <v>810</v>
      </c>
      <c r="C4370" s="13">
        <v>0.05</v>
      </c>
      <c r="D4370" s="16">
        <f t="shared" si="71"/>
        <v>769.5</v>
      </c>
    </row>
    <row r="4371" spans="1:4">
      <c r="A4371" s="9" t="s">
        <v>3760</v>
      </c>
      <c r="B4371" s="16">
        <v>110</v>
      </c>
      <c r="C4371" s="13">
        <v>0.05</v>
      </c>
      <c r="D4371" s="16">
        <f t="shared" si="71"/>
        <v>104.5</v>
      </c>
    </row>
    <row r="4372" spans="1:4">
      <c r="A4372" s="9" t="s">
        <v>3761</v>
      </c>
      <c r="B4372" s="16">
        <v>990</v>
      </c>
      <c r="C4372" s="13">
        <v>0.05</v>
      </c>
      <c r="D4372" s="16">
        <f t="shared" si="71"/>
        <v>940.5</v>
      </c>
    </row>
    <row r="4373" spans="1:4">
      <c r="A4373" s="9" t="s">
        <v>3762</v>
      </c>
      <c r="B4373" s="16">
        <v>1430</v>
      </c>
      <c r="C4373" s="13">
        <v>0.05</v>
      </c>
      <c r="D4373" s="16">
        <f t="shared" si="71"/>
        <v>1358.5</v>
      </c>
    </row>
    <row r="4374" spans="1:4">
      <c r="A4374" s="9" t="s">
        <v>3763</v>
      </c>
      <c r="B4374" s="16">
        <v>480</v>
      </c>
      <c r="C4374" s="13">
        <v>0.05</v>
      </c>
      <c r="D4374" s="16">
        <f t="shared" si="71"/>
        <v>456</v>
      </c>
    </row>
    <row r="4375" spans="1:4">
      <c r="A4375" s="9" t="s">
        <v>3764</v>
      </c>
      <c r="B4375" s="16">
        <v>1210</v>
      </c>
      <c r="C4375" s="13">
        <v>0.05</v>
      </c>
      <c r="D4375" s="16">
        <f t="shared" si="71"/>
        <v>1149.5</v>
      </c>
    </row>
    <row r="4376" spans="1:4">
      <c r="A4376" s="9" t="s">
        <v>3765</v>
      </c>
      <c r="B4376" s="16">
        <v>350</v>
      </c>
      <c r="C4376" s="13">
        <v>0.05</v>
      </c>
      <c r="D4376" s="16">
        <f t="shared" si="71"/>
        <v>332.5</v>
      </c>
    </row>
    <row r="4377" spans="1:4">
      <c r="A4377" s="9" t="s">
        <v>3766</v>
      </c>
      <c r="B4377" s="16">
        <v>4110</v>
      </c>
      <c r="C4377" s="13">
        <v>0.05</v>
      </c>
      <c r="D4377" s="16">
        <f t="shared" si="71"/>
        <v>3904.5</v>
      </c>
    </row>
    <row r="4378" spans="1:4">
      <c r="A4378" s="9" t="s">
        <v>3767</v>
      </c>
      <c r="B4378" s="16">
        <v>2605</v>
      </c>
      <c r="C4378" s="13">
        <v>0.05</v>
      </c>
      <c r="D4378" s="16">
        <f t="shared" si="71"/>
        <v>2474.75</v>
      </c>
    </row>
    <row r="4379" spans="1:4">
      <c r="A4379" s="9" t="s">
        <v>3768</v>
      </c>
      <c r="B4379" s="16">
        <v>990</v>
      </c>
      <c r="C4379" s="13">
        <v>0.05</v>
      </c>
      <c r="D4379" s="16">
        <f t="shared" si="71"/>
        <v>940.5</v>
      </c>
    </row>
    <row r="4380" spans="1:4">
      <c r="A4380" s="9" t="s">
        <v>3769</v>
      </c>
      <c r="B4380" s="16">
        <v>7445</v>
      </c>
      <c r="C4380" s="13">
        <v>0.05</v>
      </c>
      <c r="D4380" s="16">
        <f t="shared" si="71"/>
        <v>7072.75</v>
      </c>
    </row>
    <row r="4381" spans="1:4">
      <c r="A4381" s="9" t="s">
        <v>3770</v>
      </c>
      <c r="B4381" s="16">
        <v>4847</v>
      </c>
      <c r="C4381" s="13">
        <v>0.05</v>
      </c>
      <c r="D4381" s="16">
        <f t="shared" si="71"/>
        <v>4604.6499999999996</v>
      </c>
    </row>
    <row r="4382" spans="1:4">
      <c r="A4382" s="9" t="s">
        <v>3771</v>
      </c>
      <c r="B4382" s="16">
        <v>4455</v>
      </c>
      <c r="C4382" s="13">
        <v>0.05</v>
      </c>
      <c r="D4382" s="16">
        <f t="shared" si="71"/>
        <v>4232.25</v>
      </c>
    </row>
    <row r="4383" spans="1:4">
      <c r="A4383" s="9" t="s">
        <v>3772</v>
      </c>
      <c r="B4383" s="16">
        <v>810</v>
      </c>
      <c r="C4383" s="13">
        <v>0.05</v>
      </c>
      <c r="D4383" s="16">
        <f t="shared" si="71"/>
        <v>769.5</v>
      </c>
    </row>
    <row r="4384" spans="1:4">
      <c r="A4384" s="9" t="s">
        <v>3773</v>
      </c>
      <c r="B4384" s="16">
        <v>220</v>
      </c>
      <c r="C4384" s="13">
        <v>0.05</v>
      </c>
      <c r="D4384" s="16">
        <f t="shared" si="71"/>
        <v>209</v>
      </c>
    </row>
    <row r="4385" spans="1:4">
      <c r="A4385" s="9" t="s">
        <v>3774</v>
      </c>
      <c r="B4385" s="16">
        <v>12835</v>
      </c>
      <c r="C4385" s="13">
        <v>0.05</v>
      </c>
      <c r="D4385" s="16">
        <f t="shared" si="71"/>
        <v>12193.25</v>
      </c>
    </row>
    <row r="4386" spans="1:4">
      <c r="A4386" s="9" t="s">
        <v>3775</v>
      </c>
      <c r="B4386" s="16">
        <v>12835</v>
      </c>
      <c r="C4386" s="13">
        <v>0.05</v>
      </c>
      <c r="D4386" s="16">
        <f t="shared" si="71"/>
        <v>12193.25</v>
      </c>
    </row>
    <row r="4387" spans="1:4">
      <c r="A4387" s="9" t="s">
        <v>3776</v>
      </c>
      <c r="B4387" s="16">
        <v>281</v>
      </c>
      <c r="C4387" s="13">
        <v>0.05</v>
      </c>
      <c r="D4387" s="16">
        <f t="shared" si="71"/>
        <v>266.95</v>
      </c>
    </row>
    <row r="4388" spans="1:4">
      <c r="A4388" s="9" t="s">
        <v>3777</v>
      </c>
      <c r="B4388" s="16">
        <v>304</v>
      </c>
      <c r="C4388" s="13">
        <v>0.05</v>
      </c>
      <c r="D4388" s="16">
        <f t="shared" si="71"/>
        <v>288.8</v>
      </c>
    </row>
    <row r="4389" spans="1:4">
      <c r="A4389" s="9" t="s">
        <v>3778</v>
      </c>
      <c r="B4389" s="16">
        <v>350</v>
      </c>
      <c r="C4389" s="13">
        <v>0.05</v>
      </c>
      <c r="D4389" s="16">
        <f t="shared" si="71"/>
        <v>332.5</v>
      </c>
    </row>
    <row r="4390" spans="1:4">
      <c r="A4390" s="9" t="s">
        <v>3779</v>
      </c>
      <c r="B4390" s="16">
        <v>0</v>
      </c>
      <c r="C4390" s="13">
        <v>0.05</v>
      </c>
      <c r="D4390" s="16">
        <f t="shared" si="71"/>
        <v>0</v>
      </c>
    </row>
    <row r="4391" spans="1:4">
      <c r="A4391" s="9" t="s">
        <v>3780</v>
      </c>
      <c r="B4391" s="16">
        <v>0</v>
      </c>
      <c r="C4391" s="13">
        <v>0.05</v>
      </c>
      <c r="D4391" s="16">
        <f t="shared" si="71"/>
        <v>0</v>
      </c>
    </row>
    <row r="4392" spans="1:4">
      <c r="A4392" s="9" t="s">
        <v>3781</v>
      </c>
      <c r="B4392" s="16">
        <v>0</v>
      </c>
      <c r="C4392" s="13">
        <v>0.05</v>
      </c>
      <c r="D4392" s="16">
        <f t="shared" si="71"/>
        <v>0</v>
      </c>
    </row>
    <row r="4393" spans="1:4">
      <c r="A4393" s="9" t="s">
        <v>3782</v>
      </c>
      <c r="B4393" s="16">
        <v>0</v>
      </c>
      <c r="C4393" s="13">
        <v>0.05</v>
      </c>
      <c r="D4393" s="16">
        <f t="shared" si="71"/>
        <v>0</v>
      </c>
    </row>
    <row r="4394" spans="1:4">
      <c r="A4394" s="9" t="s">
        <v>3783</v>
      </c>
      <c r="B4394" s="16">
        <v>0</v>
      </c>
      <c r="C4394" s="13">
        <v>0.05</v>
      </c>
      <c r="D4394" s="16">
        <f t="shared" si="71"/>
        <v>0</v>
      </c>
    </row>
    <row r="4395" spans="1:4">
      <c r="A4395" s="9" t="s">
        <v>3784</v>
      </c>
      <c r="B4395" s="16">
        <v>0</v>
      </c>
      <c r="C4395" s="13">
        <v>0.05</v>
      </c>
      <c r="D4395" s="16">
        <f t="shared" si="71"/>
        <v>0</v>
      </c>
    </row>
    <row r="4396" spans="1:4">
      <c r="A4396" s="9" t="s">
        <v>3785</v>
      </c>
      <c r="B4396" s="16">
        <v>110</v>
      </c>
      <c r="C4396" s="13">
        <v>0.05</v>
      </c>
      <c r="D4396" s="16">
        <f t="shared" si="71"/>
        <v>104.5</v>
      </c>
    </row>
    <row r="4397" spans="1:4">
      <c r="A4397" s="9" t="s">
        <v>3786</v>
      </c>
      <c r="B4397" s="16">
        <v>350</v>
      </c>
      <c r="C4397" s="13">
        <v>0.05</v>
      </c>
      <c r="D4397" s="16">
        <f t="shared" si="71"/>
        <v>332.5</v>
      </c>
    </row>
    <row r="4398" spans="1:4">
      <c r="A4398" s="9" t="s">
        <v>3787</v>
      </c>
      <c r="B4398" s="16">
        <v>574</v>
      </c>
      <c r="C4398" s="13">
        <v>0.05</v>
      </c>
      <c r="D4398" s="16">
        <f t="shared" si="71"/>
        <v>545.29999999999995</v>
      </c>
    </row>
    <row r="4399" spans="1:4">
      <c r="A4399" s="9" t="s">
        <v>3788</v>
      </c>
      <c r="B4399" s="16">
        <v>383</v>
      </c>
      <c r="C4399" s="13">
        <v>0.05</v>
      </c>
      <c r="D4399" s="16">
        <f t="shared" si="71"/>
        <v>363.85</v>
      </c>
    </row>
    <row r="4400" spans="1:4">
      <c r="A4400" s="9" t="s">
        <v>3789</v>
      </c>
      <c r="B4400" s="16">
        <v>350</v>
      </c>
      <c r="C4400" s="13">
        <v>0.05</v>
      </c>
      <c r="D4400" s="16">
        <f t="shared" si="71"/>
        <v>332.5</v>
      </c>
    </row>
    <row r="4401" spans="1:4">
      <c r="A4401" s="9" t="s">
        <v>3790</v>
      </c>
      <c r="B4401" s="16">
        <v>350</v>
      </c>
      <c r="C4401" s="13">
        <v>0.05</v>
      </c>
      <c r="D4401" s="16">
        <f t="shared" si="71"/>
        <v>332.5</v>
      </c>
    </row>
    <row r="4402" spans="1:4">
      <c r="A4402" s="9" t="s">
        <v>3791</v>
      </c>
      <c r="B4402" s="16">
        <v>480</v>
      </c>
      <c r="C4402" s="13">
        <v>0.05</v>
      </c>
      <c r="D4402" s="16">
        <f t="shared" si="71"/>
        <v>456</v>
      </c>
    </row>
    <row r="4403" spans="1:4">
      <c r="A4403" s="9" t="s">
        <v>3792</v>
      </c>
      <c r="B4403" s="16">
        <v>480</v>
      </c>
      <c r="C4403" s="13">
        <v>0.05</v>
      </c>
      <c r="D4403" s="16">
        <f t="shared" si="71"/>
        <v>456</v>
      </c>
    </row>
    <row r="4404" spans="1:4">
      <c r="A4404" s="9" t="s">
        <v>3793</v>
      </c>
      <c r="B4404" s="16">
        <v>350</v>
      </c>
      <c r="C4404" s="13">
        <v>0.05</v>
      </c>
      <c r="D4404" s="16">
        <f t="shared" si="71"/>
        <v>332.5</v>
      </c>
    </row>
    <row r="4405" spans="1:4">
      <c r="A4405" s="9" t="s">
        <v>3794</v>
      </c>
      <c r="B4405" s="16">
        <v>110</v>
      </c>
      <c r="C4405" s="13">
        <v>0.05</v>
      </c>
      <c r="D4405" s="16">
        <f t="shared" si="71"/>
        <v>104.5</v>
      </c>
    </row>
    <row r="4406" spans="1:4">
      <c r="A4406" s="9" t="s">
        <v>3795</v>
      </c>
      <c r="B4406" s="16">
        <v>110</v>
      </c>
      <c r="C4406" s="13">
        <v>0.05</v>
      </c>
      <c r="D4406" s="16">
        <f t="shared" si="71"/>
        <v>104.5</v>
      </c>
    </row>
    <row r="4407" spans="1:4">
      <c r="A4407" s="9" t="s">
        <v>3796</v>
      </c>
      <c r="B4407" s="16">
        <v>110</v>
      </c>
      <c r="C4407" s="13">
        <v>0.05</v>
      </c>
      <c r="D4407" s="16">
        <f t="shared" si="71"/>
        <v>104.5</v>
      </c>
    </row>
    <row r="4408" spans="1:4">
      <c r="A4408" s="9" t="s">
        <v>3797</v>
      </c>
      <c r="B4408" s="16">
        <v>350</v>
      </c>
      <c r="C4408" s="13">
        <v>0.05</v>
      </c>
      <c r="D4408" s="16">
        <f t="shared" si="71"/>
        <v>332.5</v>
      </c>
    </row>
    <row r="4409" spans="1:4">
      <c r="A4409" s="9" t="s">
        <v>3798</v>
      </c>
      <c r="B4409" s="16">
        <v>281</v>
      </c>
      <c r="C4409" s="13">
        <v>0.05</v>
      </c>
      <c r="D4409" s="16">
        <f t="shared" si="71"/>
        <v>266.95</v>
      </c>
    </row>
    <row r="4410" spans="1:4">
      <c r="A4410" s="9" t="s">
        <v>3799</v>
      </c>
      <c r="B4410" s="16">
        <v>669</v>
      </c>
      <c r="C4410" s="13">
        <v>0.05</v>
      </c>
      <c r="D4410" s="16">
        <f t="shared" si="71"/>
        <v>635.54999999999995</v>
      </c>
    </row>
    <row r="4411" spans="1:4">
      <c r="A4411" s="9" t="s">
        <v>3800</v>
      </c>
      <c r="B4411" s="16">
        <v>669</v>
      </c>
      <c r="C4411" s="13">
        <v>0.05</v>
      </c>
      <c r="D4411" s="16">
        <f t="shared" si="71"/>
        <v>635.54999999999995</v>
      </c>
    </row>
    <row r="4412" spans="1:4">
      <c r="A4412" s="9" t="s">
        <v>3801</v>
      </c>
      <c r="B4412" s="16">
        <v>304</v>
      </c>
      <c r="C4412" s="13">
        <v>0.05</v>
      </c>
      <c r="D4412" s="16">
        <f t="shared" si="71"/>
        <v>288.8</v>
      </c>
    </row>
    <row r="4413" spans="1:4">
      <c r="A4413" s="9" t="s">
        <v>3802</v>
      </c>
      <c r="B4413" s="16">
        <v>1320</v>
      </c>
      <c r="C4413" s="13">
        <v>0.05</v>
      </c>
      <c r="D4413" s="16">
        <f t="shared" ref="D4413:D4476" si="72">B4413-(B4413*C4413)</f>
        <v>1254</v>
      </c>
    </row>
    <row r="4414" spans="1:4">
      <c r="A4414" s="9" t="s">
        <v>3803</v>
      </c>
      <c r="B4414" s="16">
        <v>1540</v>
      </c>
      <c r="C4414" s="13">
        <v>0.05</v>
      </c>
      <c r="D4414" s="16">
        <f t="shared" si="72"/>
        <v>1463</v>
      </c>
    </row>
    <row r="4415" spans="1:4">
      <c r="A4415" s="9" t="s">
        <v>3804</v>
      </c>
      <c r="B4415" s="16">
        <v>1430</v>
      </c>
      <c r="C4415" s="13">
        <v>0.05</v>
      </c>
      <c r="D4415" s="16">
        <f t="shared" si="72"/>
        <v>1358.5</v>
      </c>
    </row>
    <row r="4416" spans="1:4">
      <c r="A4416" s="9" t="s">
        <v>3805</v>
      </c>
      <c r="B4416" s="16">
        <v>1666</v>
      </c>
      <c r="C4416" s="13">
        <v>0.05</v>
      </c>
      <c r="D4416" s="16">
        <f t="shared" si="72"/>
        <v>1582.7</v>
      </c>
    </row>
    <row r="4417" spans="1:4">
      <c r="A4417" s="9" t="s">
        <v>3806</v>
      </c>
      <c r="B4417" s="16">
        <v>304</v>
      </c>
      <c r="C4417" s="13">
        <v>0.05</v>
      </c>
      <c r="D4417" s="16">
        <f t="shared" si="72"/>
        <v>288.8</v>
      </c>
    </row>
    <row r="4418" spans="1:4">
      <c r="A4418" s="9" t="s">
        <v>3807</v>
      </c>
      <c r="B4418" s="16">
        <v>173</v>
      </c>
      <c r="C4418" s="13">
        <v>0.05</v>
      </c>
      <c r="D4418" s="16">
        <f t="shared" si="72"/>
        <v>164.35</v>
      </c>
    </row>
    <row r="4419" spans="1:4">
      <c r="A4419" s="9" t="s">
        <v>3808</v>
      </c>
      <c r="B4419" s="16">
        <v>235</v>
      </c>
      <c r="C4419" s="13">
        <v>0.05</v>
      </c>
      <c r="D4419" s="16">
        <f t="shared" si="72"/>
        <v>223.25</v>
      </c>
    </row>
    <row r="4420" spans="1:4">
      <c r="A4420" s="9" t="s">
        <v>3809</v>
      </c>
      <c r="B4420" s="16">
        <v>258</v>
      </c>
      <c r="C4420" s="13">
        <v>0.05</v>
      </c>
      <c r="D4420" s="16">
        <f t="shared" si="72"/>
        <v>245.1</v>
      </c>
    </row>
    <row r="4421" spans="1:4">
      <c r="A4421" s="9" t="s">
        <v>3810</v>
      </c>
      <c r="B4421" s="16">
        <v>383</v>
      </c>
      <c r="C4421" s="13">
        <v>0.05</v>
      </c>
      <c r="D4421" s="16">
        <f t="shared" si="72"/>
        <v>363.85</v>
      </c>
    </row>
    <row r="4422" spans="1:4">
      <c r="A4422" s="9" t="s">
        <v>3811</v>
      </c>
      <c r="B4422" s="16">
        <v>102</v>
      </c>
      <c r="C4422" s="13">
        <v>0.05</v>
      </c>
      <c r="D4422" s="16">
        <f t="shared" si="72"/>
        <v>96.9</v>
      </c>
    </row>
    <row r="4423" spans="1:4">
      <c r="A4423" s="9" t="s">
        <v>3812</v>
      </c>
      <c r="B4423" s="16">
        <v>5850</v>
      </c>
      <c r="C4423" s="13">
        <v>0.05</v>
      </c>
      <c r="D4423" s="16">
        <f t="shared" si="72"/>
        <v>5557.5</v>
      </c>
    </row>
    <row r="4424" spans="1:4">
      <c r="A4424" s="9" t="s">
        <v>3813</v>
      </c>
      <c r="B4424" s="16">
        <v>5850</v>
      </c>
      <c r="C4424" s="13">
        <v>0.05</v>
      </c>
      <c r="D4424" s="16">
        <f t="shared" si="72"/>
        <v>5557.5</v>
      </c>
    </row>
    <row r="4425" spans="1:4">
      <c r="A4425" s="9" t="s">
        <v>3814</v>
      </c>
      <c r="B4425" s="16">
        <v>8985</v>
      </c>
      <c r="C4425" s="13">
        <v>0.05</v>
      </c>
      <c r="D4425" s="16">
        <f t="shared" si="72"/>
        <v>8535.75</v>
      </c>
    </row>
    <row r="4426" spans="1:4">
      <c r="A4426" s="9" t="s">
        <v>3815</v>
      </c>
      <c r="B4426" s="16">
        <v>8985</v>
      </c>
      <c r="C4426" s="13">
        <v>0.05</v>
      </c>
      <c r="D4426" s="16">
        <f t="shared" si="72"/>
        <v>8535.75</v>
      </c>
    </row>
    <row r="4427" spans="1:4">
      <c r="A4427" s="9" t="s">
        <v>3816</v>
      </c>
      <c r="B4427" s="16">
        <v>12835</v>
      </c>
      <c r="C4427" s="13">
        <v>0.05</v>
      </c>
      <c r="D4427" s="16">
        <f t="shared" si="72"/>
        <v>12193.25</v>
      </c>
    </row>
    <row r="4428" spans="1:4">
      <c r="A4428" s="9" t="s">
        <v>3817</v>
      </c>
      <c r="B4428" s="16">
        <v>12835</v>
      </c>
      <c r="C4428" s="13">
        <v>0.05</v>
      </c>
      <c r="D4428" s="16">
        <f t="shared" si="72"/>
        <v>12193.25</v>
      </c>
    </row>
    <row r="4429" spans="1:4">
      <c r="A4429" s="9" t="s">
        <v>3818</v>
      </c>
      <c r="B4429" s="16">
        <v>157</v>
      </c>
      <c r="C4429" s="13">
        <v>0.05</v>
      </c>
      <c r="D4429" s="16">
        <f t="shared" si="72"/>
        <v>149.15</v>
      </c>
    </row>
    <row r="4430" spans="1:4">
      <c r="A4430" s="9" t="s">
        <v>3819</v>
      </c>
      <c r="B4430" s="16">
        <v>204</v>
      </c>
      <c r="C4430" s="13">
        <v>0.05</v>
      </c>
      <c r="D4430" s="16">
        <f t="shared" si="72"/>
        <v>193.8</v>
      </c>
    </row>
    <row r="4431" spans="1:4">
      <c r="A4431" s="9" t="s">
        <v>3820</v>
      </c>
      <c r="B4431" s="16">
        <v>304</v>
      </c>
      <c r="C4431" s="13">
        <v>0.05</v>
      </c>
      <c r="D4431" s="16">
        <f t="shared" si="72"/>
        <v>288.8</v>
      </c>
    </row>
    <row r="4432" spans="1:4">
      <c r="A4432" s="9" t="s">
        <v>3821</v>
      </c>
      <c r="B4432" s="16">
        <v>110</v>
      </c>
      <c r="C4432" s="13">
        <v>0.05</v>
      </c>
      <c r="D4432" s="16">
        <f t="shared" si="72"/>
        <v>104.5</v>
      </c>
    </row>
    <row r="4433" spans="1:4">
      <c r="A4433" s="9" t="s">
        <v>3822</v>
      </c>
      <c r="B4433" s="16">
        <v>110</v>
      </c>
      <c r="C4433" s="13">
        <v>0.05</v>
      </c>
      <c r="D4433" s="16">
        <f t="shared" si="72"/>
        <v>104.5</v>
      </c>
    </row>
    <row r="4434" spans="1:4">
      <c r="A4434" s="9" t="s">
        <v>3823</v>
      </c>
      <c r="B4434" s="16">
        <v>110</v>
      </c>
      <c r="C4434" s="13">
        <v>0.05</v>
      </c>
      <c r="D4434" s="16">
        <f t="shared" si="72"/>
        <v>104.5</v>
      </c>
    </row>
    <row r="4435" spans="1:4">
      <c r="A4435" s="9" t="s">
        <v>3824</v>
      </c>
      <c r="B4435" s="16">
        <v>110</v>
      </c>
      <c r="C4435" s="13">
        <v>0.05</v>
      </c>
      <c r="D4435" s="16">
        <f t="shared" si="72"/>
        <v>104.5</v>
      </c>
    </row>
    <row r="4436" spans="1:4">
      <c r="A4436" s="9" t="s">
        <v>3825</v>
      </c>
      <c r="B4436" s="16">
        <v>110</v>
      </c>
      <c r="C4436" s="13">
        <v>0.05</v>
      </c>
      <c r="D4436" s="16">
        <f t="shared" si="72"/>
        <v>104.5</v>
      </c>
    </row>
    <row r="4437" spans="1:4">
      <c r="A4437" s="9" t="s">
        <v>3826</v>
      </c>
      <c r="B4437" s="16">
        <v>110</v>
      </c>
      <c r="C4437" s="13">
        <v>0.05</v>
      </c>
      <c r="D4437" s="16">
        <f t="shared" si="72"/>
        <v>104.5</v>
      </c>
    </row>
    <row r="4438" spans="1:4">
      <c r="A4438" s="9" t="s">
        <v>3827</v>
      </c>
      <c r="B4438" s="16">
        <v>110</v>
      </c>
      <c r="C4438" s="13">
        <v>0.05</v>
      </c>
      <c r="D4438" s="16">
        <f t="shared" si="72"/>
        <v>104.5</v>
      </c>
    </row>
    <row r="4439" spans="1:4">
      <c r="A4439" s="9" t="s">
        <v>3828</v>
      </c>
      <c r="B4439" s="16">
        <v>110</v>
      </c>
      <c r="C4439" s="13">
        <v>0.05</v>
      </c>
      <c r="D4439" s="16">
        <f t="shared" si="72"/>
        <v>104.5</v>
      </c>
    </row>
    <row r="4440" spans="1:4">
      <c r="A4440" s="9" t="s">
        <v>3829</v>
      </c>
      <c r="B4440" s="16">
        <v>448</v>
      </c>
      <c r="C4440" s="13">
        <v>0.05</v>
      </c>
      <c r="D4440" s="16">
        <f t="shared" si="72"/>
        <v>425.6</v>
      </c>
    </row>
    <row r="4441" spans="1:4">
      <c r="A4441" s="9" t="s">
        <v>3830</v>
      </c>
      <c r="B4441" s="16">
        <v>448</v>
      </c>
      <c r="C4441" s="13">
        <v>0.05</v>
      </c>
      <c r="D4441" s="16">
        <f t="shared" si="72"/>
        <v>425.6</v>
      </c>
    </row>
    <row r="4442" spans="1:4">
      <c r="A4442" s="9" t="s">
        <v>3831</v>
      </c>
      <c r="B4442" s="16">
        <v>5608</v>
      </c>
      <c r="C4442" s="13">
        <v>0.05</v>
      </c>
      <c r="D4442" s="16">
        <f t="shared" si="72"/>
        <v>5327.6</v>
      </c>
    </row>
    <row r="4443" spans="1:4">
      <c r="A4443" s="9" t="s">
        <v>3832</v>
      </c>
      <c r="B4443" s="16">
        <v>990</v>
      </c>
      <c r="C4443" s="13">
        <v>0.05</v>
      </c>
      <c r="D4443" s="16">
        <f t="shared" si="72"/>
        <v>940.5</v>
      </c>
    </row>
    <row r="4444" spans="1:4">
      <c r="A4444" s="9" t="s">
        <v>3833</v>
      </c>
      <c r="B4444" s="16">
        <v>990</v>
      </c>
      <c r="C4444" s="13">
        <v>0.05</v>
      </c>
      <c r="D4444" s="16">
        <f t="shared" si="72"/>
        <v>940.5</v>
      </c>
    </row>
    <row r="4445" spans="1:4">
      <c r="A4445" s="9" t="s">
        <v>3834</v>
      </c>
      <c r="B4445" s="16">
        <v>1430</v>
      </c>
      <c r="C4445" s="13">
        <v>0.05</v>
      </c>
      <c r="D4445" s="16">
        <f t="shared" si="72"/>
        <v>1358.5</v>
      </c>
    </row>
    <row r="4446" spans="1:4">
      <c r="A4446" s="9" t="s">
        <v>3835</v>
      </c>
      <c r="B4446" s="16">
        <v>1430</v>
      </c>
      <c r="C4446" s="13">
        <v>0.05</v>
      </c>
      <c r="D4446" s="16">
        <f t="shared" si="72"/>
        <v>1358.5</v>
      </c>
    </row>
    <row r="4447" spans="1:4">
      <c r="A4447" s="9" t="s">
        <v>3836</v>
      </c>
      <c r="B4447" s="16">
        <v>480</v>
      </c>
      <c r="C4447" s="13">
        <v>0.05</v>
      </c>
      <c r="D4447" s="16">
        <f t="shared" si="72"/>
        <v>456</v>
      </c>
    </row>
    <row r="4448" spans="1:4">
      <c r="A4448" s="9" t="s">
        <v>3837</v>
      </c>
      <c r="B4448" s="16">
        <v>1430</v>
      </c>
      <c r="C4448" s="13">
        <v>0.05</v>
      </c>
      <c r="D4448" s="16">
        <f t="shared" si="72"/>
        <v>1358.5</v>
      </c>
    </row>
    <row r="4449" spans="1:4">
      <c r="A4449" s="9" t="s">
        <v>3838</v>
      </c>
      <c r="B4449" s="16">
        <v>2200</v>
      </c>
      <c r="C4449" s="13">
        <v>0.05</v>
      </c>
      <c r="D4449" s="16">
        <f t="shared" si="72"/>
        <v>2090</v>
      </c>
    </row>
    <row r="4450" spans="1:4">
      <c r="A4450" s="9" t="s">
        <v>3839</v>
      </c>
      <c r="B4450" s="16">
        <v>480</v>
      </c>
      <c r="C4450" s="13">
        <v>0.05</v>
      </c>
      <c r="D4450" s="16">
        <f t="shared" si="72"/>
        <v>456</v>
      </c>
    </row>
    <row r="4451" spans="1:4">
      <c r="A4451" s="9" t="s">
        <v>3840</v>
      </c>
      <c r="B4451" s="16">
        <v>2605</v>
      </c>
      <c r="C4451" s="13">
        <v>0.05</v>
      </c>
      <c r="D4451" s="16">
        <f t="shared" si="72"/>
        <v>2474.75</v>
      </c>
    </row>
    <row r="4452" spans="1:4">
      <c r="A4452" s="9" t="s">
        <v>3841</v>
      </c>
      <c r="B4452" s="16">
        <v>3540</v>
      </c>
      <c r="C4452" s="13">
        <v>0.05</v>
      </c>
      <c r="D4452" s="16">
        <f t="shared" si="72"/>
        <v>3363</v>
      </c>
    </row>
    <row r="4453" spans="1:4">
      <c r="A4453" s="9" t="s">
        <v>3842</v>
      </c>
      <c r="B4453" s="16">
        <v>2200</v>
      </c>
      <c r="C4453" s="13">
        <v>0.05</v>
      </c>
      <c r="D4453" s="16">
        <f t="shared" si="72"/>
        <v>2090</v>
      </c>
    </row>
    <row r="4454" spans="1:4">
      <c r="A4454" s="9" t="s">
        <v>3843</v>
      </c>
      <c r="B4454" s="16">
        <v>2605</v>
      </c>
      <c r="C4454" s="13">
        <v>0.05</v>
      </c>
      <c r="D4454" s="16">
        <f t="shared" si="72"/>
        <v>2474.75</v>
      </c>
    </row>
    <row r="4455" spans="1:4">
      <c r="A4455" s="9" t="s">
        <v>3844</v>
      </c>
      <c r="B4455" s="16">
        <v>3540</v>
      </c>
      <c r="C4455" s="13">
        <v>0.05</v>
      </c>
      <c r="D4455" s="16">
        <f t="shared" si="72"/>
        <v>3363</v>
      </c>
    </row>
    <row r="4456" spans="1:4">
      <c r="A4456" s="9" t="s">
        <v>3845</v>
      </c>
      <c r="B4456" s="16">
        <v>480</v>
      </c>
      <c r="C4456" s="13">
        <v>0.05</v>
      </c>
      <c r="D4456" s="16">
        <f t="shared" si="72"/>
        <v>456</v>
      </c>
    </row>
    <row r="4457" spans="1:4">
      <c r="A4457" s="9" t="s">
        <v>3846</v>
      </c>
      <c r="B4457" s="16">
        <v>810</v>
      </c>
      <c r="C4457" s="13">
        <v>0.05</v>
      </c>
      <c r="D4457" s="16">
        <f t="shared" si="72"/>
        <v>769.5</v>
      </c>
    </row>
    <row r="4458" spans="1:4">
      <c r="A4458" s="9" t="s">
        <v>3847</v>
      </c>
      <c r="B4458" s="16">
        <v>3540</v>
      </c>
      <c r="C4458" s="13">
        <v>0.05</v>
      </c>
      <c r="D4458" s="16">
        <f t="shared" si="72"/>
        <v>3363</v>
      </c>
    </row>
    <row r="4459" spans="1:4">
      <c r="A4459" s="9" t="s">
        <v>3848</v>
      </c>
      <c r="B4459" s="16">
        <v>4110</v>
      </c>
      <c r="C4459" s="13">
        <v>0.05</v>
      </c>
      <c r="D4459" s="16">
        <f t="shared" si="72"/>
        <v>3904.5</v>
      </c>
    </row>
    <row r="4460" spans="1:4">
      <c r="A4460" s="9" t="s">
        <v>3849</v>
      </c>
      <c r="B4460" s="16">
        <v>3540</v>
      </c>
      <c r="C4460" s="13">
        <v>0.05</v>
      </c>
      <c r="D4460" s="16">
        <f t="shared" si="72"/>
        <v>3363</v>
      </c>
    </row>
    <row r="4461" spans="1:4">
      <c r="A4461" s="9" t="s">
        <v>3850</v>
      </c>
      <c r="B4461" s="16">
        <v>2605</v>
      </c>
      <c r="C4461" s="13">
        <v>0.05</v>
      </c>
      <c r="D4461" s="16">
        <f t="shared" si="72"/>
        <v>2474.75</v>
      </c>
    </row>
    <row r="4462" spans="1:4">
      <c r="A4462" s="9" t="s">
        <v>3851</v>
      </c>
      <c r="B4462" s="16">
        <v>4110</v>
      </c>
      <c r="C4462" s="13">
        <v>0.05</v>
      </c>
      <c r="D4462" s="16">
        <f t="shared" si="72"/>
        <v>3904.5</v>
      </c>
    </row>
    <row r="4463" spans="1:4">
      <c r="A4463" s="9" t="s">
        <v>3852</v>
      </c>
      <c r="B4463" s="16">
        <v>4110</v>
      </c>
      <c r="C4463" s="13">
        <v>0.05</v>
      </c>
      <c r="D4463" s="16">
        <f t="shared" si="72"/>
        <v>3904.5</v>
      </c>
    </row>
    <row r="4464" spans="1:4">
      <c r="A4464" s="9" t="s">
        <v>3853</v>
      </c>
      <c r="B4464" s="16">
        <v>5850</v>
      </c>
      <c r="C4464" s="13">
        <v>0.05</v>
      </c>
      <c r="D4464" s="16">
        <f t="shared" si="72"/>
        <v>5557.5</v>
      </c>
    </row>
    <row r="4465" spans="1:4">
      <c r="A4465" s="9" t="s">
        <v>3854</v>
      </c>
      <c r="B4465" s="16">
        <v>3540</v>
      </c>
      <c r="C4465" s="13">
        <v>0.05</v>
      </c>
      <c r="D4465" s="16">
        <f t="shared" si="72"/>
        <v>3363</v>
      </c>
    </row>
    <row r="4466" spans="1:4">
      <c r="A4466" s="9" t="s">
        <v>3855</v>
      </c>
      <c r="B4466" s="16">
        <v>5850</v>
      </c>
      <c r="C4466" s="13">
        <v>0.05</v>
      </c>
      <c r="D4466" s="16">
        <f t="shared" si="72"/>
        <v>5557.5</v>
      </c>
    </row>
    <row r="4467" spans="1:4">
      <c r="A4467" s="9" t="s">
        <v>3856</v>
      </c>
      <c r="B4467" s="16">
        <v>5850</v>
      </c>
      <c r="C4467" s="13">
        <v>0.05</v>
      </c>
      <c r="D4467" s="16">
        <f t="shared" si="72"/>
        <v>5557.5</v>
      </c>
    </row>
    <row r="4468" spans="1:4">
      <c r="A4468" s="9" t="s">
        <v>3857</v>
      </c>
      <c r="B4468" s="16">
        <v>3540</v>
      </c>
      <c r="C4468" s="13">
        <v>0.05</v>
      </c>
      <c r="D4468" s="16">
        <f t="shared" si="72"/>
        <v>3363</v>
      </c>
    </row>
    <row r="4469" spans="1:4">
      <c r="A4469" s="9" t="s">
        <v>3858</v>
      </c>
      <c r="B4469" s="16">
        <v>5850</v>
      </c>
      <c r="C4469" s="13">
        <v>0.05</v>
      </c>
      <c r="D4469" s="16">
        <f t="shared" si="72"/>
        <v>5557.5</v>
      </c>
    </row>
    <row r="4470" spans="1:4">
      <c r="A4470" s="9" t="s">
        <v>3859</v>
      </c>
      <c r="B4470" s="16">
        <v>6361</v>
      </c>
      <c r="C4470" s="13">
        <v>0.05</v>
      </c>
      <c r="D4470" s="16">
        <f t="shared" si="72"/>
        <v>6042.95</v>
      </c>
    </row>
    <row r="4471" spans="1:4">
      <c r="A4471" s="9" t="s">
        <v>3860</v>
      </c>
      <c r="B4471" s="16">
        <v>5850</v>
      </c>
      <c r="C4471" s="13">
        <v>0.05</v>
      </c>
      <c r="D4471" s="16">
        <f t="shared" si="72"/>
        <v>5557.5</v>
      </c>
    </row>
    <row r="4472" spans="1:4">
      <c r="A4472" s="9" t="s">
        <v>3861</v>
      </c>
      <c r="B4472" s="16">
        <v>6361</v>
      </c>
      <c r="C4472" s="13">
        <v>0.05</v>
      </c>
      <c r="D4472" s="16">
        <f t="shared" si="72"/>
        <v>6042.95</v>
      </c>
    </row>
    <row r="4473" spans="1:4">
      <c r="A4473" s="9" t="s">
        <v>3862</v>
      </c>
      <c r="B4473" s="16">
        <v>3540</v>
      </c>
      <c r="C4473" s="13">
        <v>0.05</v>
      </c>
      <c r="D4473" s="16">
        <f t="shared" si="72"/>
        <v>3363</v>
      </c>
    </row>
    <row r="4474" spans="1:4">
      <c r="A4474" s="9" t="s">
        <v>3863</v>
      </c>
      <c r="B4474" s="16">
        <v>6361</v>
      </c>
      <c r="C4474" s="13">
        <v>0.05</v>
      </c>
      <c r="D4474" s="16">
        <f t="shared" si="72"/>
        <v>6042.95</v>
      </c>
    </row>
    <row r="4475" spans="1:4">
      <c r="A4475" s="9" t="s">
        <v>3864</v>
      </c>
      <c r="B4475" s="16">
        <v>6895</v>
      </c>
      <c r="C4475" s="13">
        <v>0.05</v>
      </c>
      <c r="D4475" s="16">
        <f t="shared" si="72"/>
        <v>6550.25</v>
      </c>
    </row>
    <row r="4476" spans="1:4">
      <c r="A4476" s="9" t="s">
        <v>3865</v>
      </c>
      <c r="B4476" s="16">
        <v>480</v>
      </c>
      <c r="C4476" s="13">
        <v>0.05</v>
      </c>
      <c r="D4476" s="16">
        <f t="shared" si="72"/>
        <v>456</v>
      </c>
    </row>
    <row r="4477" spans="1:4">
      <c r="A4477" s="9" t="s">
        <v>3866</v>
      </c>
      <c r="B4477" s="16">
        <v>480</v>
      </c>
      <c r="C4477" s="13">
        <v>0.05</v>
      </c>
      <c r="D4477" s="16">
        <f t="shared" ref="D4477:D4540" si="73">B4477-(B4477*C4477)</f>
        <v>456</v>
      </c>
    </row>
    <row r="4478" spans="1:4">
      <c r="A4478" s="9" t="s">
        <v>3867</v>
      </c>
      <c r="B4478" s="16">
        <v>857</v>
      </c>
      <c r="C4478" s="13">
        <v>0.05</v>
      </c>
      <c r="D4478" s="16">
        <f t="shared" si="73"/>
        <v>814.15</v>
      </c>
    </row>
    <row r="4479" spans="1:4">
      <c r="A4479" s="9" t="s">
        <v>3868</v>
      </c>
      <c r="B4479" s="16">
        <v>480</v>
      </c>
      <c r="C4479" s="13">
        <v>0.05</v>
      </c>
      <c r="D4479" s="16">
        <f t="shared" si="73"/>
        <v>456</v>
      </c>
    </row>
    <row r="4480" spans="1:4">
      <c r="A4480" s="9" t="s">
        <v>3869</v>
      </c>
      <c r="B4480" s="16">
        <v>810</v>
      </c>
      <c r="C4480" s="13">
        <v>0.05</v>
      </c>
      <c r="D4480" s="16">
        <f t="shared" si="73"/>
        <v>769.5</v>
      </c>
    </row>
    <row r="4481" spans="1:4">
      <c r="A4481" s="9" t="s">
        <v>3870</v>
      </c>
      <c r="B4481" s="16">
        <v>810</v>
      </c>
      <c r="C4481" s="13">
        <v>0.05</v>
      </c>
      <c r="D4481" s="16">
        <f t="shared" si="73"/>
        <v>769.5</v>
      </c>
    </row>
    <row r="4482" spans="1:4">
      <c r="A4482" s="9" t="s">
        <v>3871</v>
      </c>
      <c r="B4482" s="16">
        <v>480</v>
      </c>
      <c r="C4482" s="13">
        <v>0.05</v>
      </c>
      <c r="D4482" s="16">
        <f t="shared" si="73"/>
        <v>456</v>
      </c>
    </row>
    <row r="4483" spans="1:4">
      <c r="A4483" s="9" t="s">
        <v>3872</v>
      </c>
      <c r="B4483" s="16">
        <v>810</v>
      </c>
      <c r="C4483" s="13">
        <v>0.05</v>
      </c>
      <c r="D4483" s="16">
        <f t="shared" si="73"/>
        <v>769.5</v>
      </c>
    </row>
    <row r="4484" spans="1:4">
      <c r="A4484" s="9" t="s">
        <v>3873</v>
      </c>
      <c r="B4484" s="16">
        <v>810</v>
      </c>
      <c r="C4484" s="13">
        <v>0.05</v>
      </c>
      <c r="D4484" s="16">
        <f t="shared" si="73"/>
        <v>769.5</v>
      </c>
    </row>
    <row r="4485" spans="1:4">
      <c r="A4485" s="9" t="s">
        <v>3874</v>
      </c>
      <c r="B4485" s="16">
        <v>480</v>
      </c>
      <c r="C4485" s="13">
        <v>0.05</v>
      </c>
      <c r="D4485" s="16">
        <f t="shared" si="73"/>
        <v>456</v>
      </c>
    </row>
    <row r="4486" spans="1:4">
      <c r="A4486" s="9" t="s">
        <v>3875</v>
      </c>
      <c r="B4486" s="16">
        <v>480</v>
      </c>
      <c r="C4486" s="13">
        <v>0.05</v>
      </c>
      <c r="D4486" s="16">
        <f t="shared" si="73"/>
        <v>456</v>
      </c>
    </row>
    <row r="4487" spans="1:4">
      <c r="A4487" s="9" t="s">
        <v>3876</v>
      </c>
      <c r="B4487" s="16">
        <v>763</v>
      </c>
      <c r="C4487" s="13">
        <v>0.05</v>
      </c>
      <c r="D4487" s="16">
        <f t="shared" si="73"/>
        <v>724.85</v>
      </c>
    </row>
    <row r="4488" spans="1:4">
      <c r="A4488" s="9" t="s">
        <v>3877</v>
      </c>
      <c r="B4488" s="16">
        <v>2605</v>
      </c>
      <c r="C4488" s="13">
        <v>0.05</v>
      </c>
      <c r="D4488" s="16">
        <f t="shared" si="73"/>
        <v>2474.75</v>
      </c>
    </row>
    <row r="4489" spans="1:4">
      <c r="A4489" s="9" t="s">
        <v>3878</v>
      </c>
      <c r="B4489" s="16">
        <v>2605</v>
      </c>
      <c r="C4489" s="13">
        <v>0.05</v>
      </c>
      <c r="D4489" s="16">
        <f t="shared" si="73"/>
        <v>2474.75</v>
      </c>
    </row>
    <row r="4490" spans="1:4">
      <c r="A4490" s="9" t="s">
        <v>3879</v>
      </c>
      <c r="B4490" s="16">
        <v>3061</v>
      </c>
      <c r="C4490" s="13">
        <v>0.05</v>
      </c>
      <c r="D4490" s="16">
        <f t="shared" si="73"/>
        <v>2907.95</v>
      </c>
    </row>
    <row r="4491" spans="1:4">
      <c r="A4491" s="9" t="s">
        <v>3880</v>
      </c>
      <c r="B4491" s="16">
        <v>3061</v>
      </c>
      <c r="C4491" s="13">
        <v>0.05</v>
      </c>
      <c r="D4491" s="16">
        <f t="shared" si="73"/>
        <v>2907.95</v>
      </c>
    </row>
    <row r="4492" spans="1:4">
      <c r="A4492" s="9" t="s">
        <v>3881</v>
      </c>
      <c r="B4492" s="16">
        <v>2605</v>
      </c>
      <c r="C4492" s="13">
        <v>0.05</v>
      </c>
      <c r="D4492" s="16">
        <f t="shared" si="73"/>
        <v>2474.75</v>
      </c>
    </row>
    <row r="4493" spans="1:4">
      <c r="A4493" s="9" t="s">
        <v>3882</v>
      </c>
      <c r="B4493" s="16">
        <v>2605</v>
      </c>
      <c r="C4493" s="13">
        <v>0.05</v>
      </c>
      <c r="D4493" s="16">
        <f t="shared" si="73"/>
        <v>2474.75</v>
      </c>
    </row>
    <row r="4494" spans="1:4">
      <c r="A4494" s="9" t="s">
        <v>3883</v>
      </c>
      <c r="B4494" s="16">
        <v>2825</v>
      </c>
      <c r="C4494" s="13">
        <v>0.05</v>
      </c>
      <c r="D4494" s="16">
        <f t="shared" si="73"/>
        <v>2683.75</v>
      </c>
    </row>
    <row r="4495" spans="1:4">
      <c r="A4495" s="9" t="s">
        <v>3884</v>
      </c>
      <c r="B4495" s="16">
        <v>1800</v>
      </c>
      <c r="C4495" s="13">
        <v>0.05</v>
      </c>
      <c r="D4495" s="16">
        <f t="shared" si="73"/>
        <v>1710</v>
      </c>
    </row>
    <row r="4496" spans="1:4">
      <c r="A4496" s="9" t="s">
        <v>3885</v>
      </c>
      <c r="B4496" s="16">
        <v>2605</v>
      </c>
      <c r="C4496" s="13">
        <v>0.05</v>
      </c>
      <c r="D4496" s="16">
        <f t="shared" si="73"/>
        <v>2474.75</v>
      </c>
    </row>
    <row r="4497" spans="1:4">
      <c r="A4497" s="9" t="s">
        <v>3886</v>
      </c>
      <c r="B4497" s="16">
        <v>3061</v>
      </c>
      <c r="C4497" s="13">
        <v>0.05</v>
      </c>
      <c r="D4497" s="16">
        <f t="shared" si="73"/>
        <v>2907.95</v>
      </c>
    </row>
    <row r="4498" spans="1:4">
      <c r="A4498" s="9" t="s">
        <v>3887</v>
      </c>
      <c r="B4498" s="16">
        <v>3061</v>
      </c>
      <c r="C4498" s="13">
        <v>0.05</v>
      </c>
      <c r="D4498" s="16">
        <f t="shared" si="73"/>
        <v>2907.95</v>
      </c>
    </row>
    <row r="4499" spans="1:4">
      <c r="A4499" s="9" t="s">
        <v>3888</v>
      </c>
      <c r="B4499" s="16">
        <v>2605</v>
      </c>
      <c r="C4499" s="13">
        <v>0.05</v>
      </c>
      <c r="D4499" s="16">
        <f t="shared" si="73"/>
        <v>2474.75</v>
      </c>
    </row>
    <row r="4500" spans="1:4">
      <c r="A4500" s="9" t="s">
        <v>3889</v>
      </c>
      <c r="B4500" s="16">
        <v>4110</v>
      </c>
      <c r="C4500" s="13">
        <v>0.05</v>
      </c>
      <c r="D4500" s="16">
        <f t="shared" si="73"/>
        <v>3904.5</v>
      </c>
    </row>
    <row r="4501" spans="1:4">
      <c r="A4501" s="9" t="s">
        <v>3890</v>
      </c>
      <c r="B4501" s="16">
        <v>2605</v>
      </c>
      <c r="C4501" s="13">
        <v>0.05</v>
      </c>
      <c r="D4501" s="16">
        <f t="shared" si="73"/>
        <v>2474.75</v>
      </c>
    </row>
    <row r="4502" spans="1:4">
      <c r="A4502" s="9" t="s">
        <v>3891</v>
      </c>
      <c r="B4502" s="16">
        <v>1800</v>
      </c>
      <c r="C4502" s="13">
        <v>0.05</v>
      </c>
      <c r="D4502" s="16">
        <f t="shared" si="73"/>
        <v>1710</v>
      </c>
    </row>
    <row r="4503" spans="1:4">
      <c r="A4503" s="9" t="s">
        <v>3892</v>
      </c>
      <c r="B4503" s="16">
        <v>2605</v>
      </c>
      <c r="C4503" s="13">
        <v>0.05</v>
      </c>
      <c r="D4503" s="16">
        <f t="shared" si="73"/>
        <v>2474.75</v>
      </c>
    </row>
    <row r="4504" spans="1:4">
      <c r="A4504" s="9" t="s">
        <v>3893</v>
      </c>
      <c r="B4504" s="16">
        <v>4110</v>
      </c>
      <c r="C4504" s="13">
        <v>0.05</v>
      </c>
      <c r="D4504" s="16">
        <f t="shared" si="73"/>
        <v>3904.5</v>
      </c>
    </row>
    <row r="4505" spans="1:4">
      <c r="A4505" s="9" t="s">
        <v>3894</v>
      </c>
      <c r="B4505" s="16">
        <v>4110</v>
      </c>
      <c r="C4505" s="13">
        <v>0.05</v>
      </c>
      <c r="D4505" s="16">
        <f t="shared" si="73"/>
        <v>3904.5</v>
      </c>
    </row>
    <row r="4506" spans="1:4">
      <c r="A4506" s="9" t="s">
        <v>3895</v>
      </c>
      <c r="B4506" s="16">
        <v>110</v>
      </c>
      <c r="C4506" s="13">
        <v>0.05</v>
      </c>
      <c r="D4506" s="16">
        <f t="shared" si="73"/>
        <v>104.5</v>
      </c>
    </row>
    <row r="4507" spans="1:4">
      <c r="A4507" s="9" t="s">
        <v>3896</v>
      </c>
      <c r="B4507" s="16">
        <v>110</v>
      </c>
      <c r="C4507" s="13">
        <v>0.05</v>
      </c>
      <c r="D4507" s="16">
        <f t="shared" si="73"/>
        <v>104.5</v>
      </c>
    </row>
    <row r="4508" spans="1:4">
      <c r="A4508" s="9" t="s">
        <v>3897</v>
      </c>
      <c r="B4508" s="16">
        <v>39</v>
      </c>
      <c r="C4508" s="13">
        <v>0.05</v>
      </c>
      <c r="D4508" s="16">
        <f t="shared" si="73"/>
        <v>37.049999999999997</v>
      </c>
    </row>
    <row r="4509" spans="1:4">
      <c r="A4509" s="9" t="s">
        <v>3898</v>
      </c>
      <c r="B4509" s="16">
        <v>39</v>
      </c>
      <c r="C4509" s="13">
        <v>0.05</v>
      </c>
      <c r="D4509" s="16">
        <f t="shared" si="73"/>
        <v>37.049999999999997</v>
      </c>
    </row>
    <row r="4510" spans="1:4">
      <c r="A4510" s="9" t="s">
        <v>3899</v>
      </c>
      <c r="B4510" s="16">
        <v>39</v>
      </c>
      <c r="C4510" s="13">
        <v>0.05</v>
      </c>
      <c r="D4510" s="16">
        <f t="shared" si="73"/>
        <v>37.049999999999997</v>
      </c>
    </row>
    <row r="4511" spans="1:4">
      <c r="A4511" s="9" t="s">
        <v>3900</v>
      </c>
      <c r="B4511" s="16">
        <v>0</v>
      </c>
      <c r="C4511" s="13">
        <v>0.05</v>
      </c>
      <c r="D4511" s="16">
        <f t="shared" si="73"/>
        <v>0</v>
      </c>
    </row>
    <row r="4512" spans="1:4">
      <c r="A4512" s="9" t="s">
        <v>3901</v>
      </c>
      <c r="B4512" s="16">
        <v>39</v>
      </c>
      <c r="C4512" s="13">
        <v>0.05</v>
      </c>
      <c r="D4512" s="16">
        <f t="shared" si="73"/>
        <v>37.049999999999997</v>
      </c>
    </row>
    <row r="4513" spans="1:4">
      <c r="A4513" s="9" t="s">
        <v>3902</v>
      </c>
      <c r="B4513" s="16">
        <v>55</v>
      </c>
      <c r="C4513" s="13">
        <v>0.05</v>
      </c>
      <c r="D4513" s="16">
        <f t="shared" si="73"/>
        <v>52.25</v>
      </c>
    </row>
    <row r="4514" spans="1:4">
      <c r="A4514" s="9" t="s">
        <v>3903</v>
      </c>
      <c r="B4514" s="16">
        <v>55</v>
      </c>
      <c r="C4514" s="13">
        <v>0.05</v>
      </c>
      <c r="D4514" s="16">
        <f t="shared" si="73"/>
        <v>52.25</v>
      </c>
    </row>
    <row r="4515" spans="1:4">
      <c r="A4515" s="9" t="s">
        <v>3904</v>
      </c>
      <c r="B4515" s="16">
        <v>110</v>
      </c>
      <c r="C4515" s="13">
        <v>0.05</v>
      </c>
      <c r="D4515" s="16">
        <f t="shared" si="73"/>
        <v>104.5</v>
      </c>
    </row>
    <row r="4516" spans="1:4">
      <c r="A4516" s="9" t="s">
        <v>3905</v>
      </c>
      <c r="B4516" s="16">
        <v>110</v>
      </c>
      <c r="C4516" s="13">
        <v>0.05</v>
      </c>
      <c r="D4516" s="16">
        <f t="shared" si="73"/>
        <v>104.5</v>
      </c>
    </row>
    <row r="4517" spans="1:4">
      <c r="A4517" s="9" t="s">
        <v>3906</v>
      </c>
      <c r="B4517" s="16">
        <v>39</v>
      </c>
      <c r="C4517" s="13">
        <v>0.05</v>
      </c>
      <c r="D4517" s="16">
        <f t="shared" si="73"/>
        <v>37.049999999999997</v>
      </c>
    </row>
    <row r="4518" spans="1:4">
      <c r="A4518" s="9" t="s">
        <v>3907</v>
      </c>
      <c r="B4518" s="16">
        <v>39</v>
      </c>
      <c r="C4518" s="13">
        <v>0.05</v>
      </c>
      <c r="D4518" s="16">
        <f t="shared" si="73"/>
        <v>37.049999999999997</v>
      </c>
    </row>
    <row r="4519" spans="1:4">
      <c r="A4519" s="9" t="s">
        <v>3908</v>
      </c>
      <c r="B4519" s="16">
        <v>39</v>
      </c>
      <c r="C4519" s="13">
        <v>0.05</v>
      </c>
      <c r="D4519" s="16">
        <f t="shared" si="73"/>
        <v>37.049999999999997</v>
      </c>
    </row>
    <row r="4520" spans="1:4">
      <c r="A4520" s="9" t="s">
        <v>3909</v>
      </c>
      <c r="B4520" s="16">
        <v>110</v>
      </c>
      <c r="C4520" s="13">
        <v>0.05</v>
      </c>
      <c r="D4520" s="16">
        <f t="shared" si="73"/>
        <v>104.5</v>
      </c>
    </row>
    <row r="4521" spans="1:4">
      <c r="A4521" s="9" t="s">
        <v>3910</v>
      </c>
      <c r="B4521" s="16">
        <v>110</v>
      </c>
      <c r="C4521" s="13">
        <v>0.05</v>
      </c>
      <c r="D4521" s="16">
        <f t="shared" si="73"/>
        <v>104.5</v>
      </c>
    </row>
    <row r="4522" spans="1:4">
      <c r="A4522" s="9" t="s">
        <v>3911</v>
      </c>
      <c r="B4522" s="16">
        <v>110</v>
      </c>
      <c r="C4522" s="13">
        <v>0.05</v>
      </c>
      <c r="D4522" s="16">
        <f t="shared" si="73"/>
        <v>104.5</v>
      </c>
    </row>
    <row r="4523" spans="1:4">
      <c r="A4523" s="9" t="s">
        <v>3912</v>
      </c>
      <c r="B4523" s="16">
        <v>110</v>
      </c>
      <c r="C4523" s="13">
        <v>0.05</v>
      </c>
      <c r="D4523" s="16">
        <f t="shared" si="73"/>
        <v>104.5</v>
      </c>
    </row>
    <row r="4524" spans="1:4">
      <c r="A4524" s="9" t="s">
        <v>3913</v>
      </c>
      <c r="B4524" s="16">
        <v>220</v>
      </c>
      <c r="C4524" s="13">
        <v>0.05</v>
      </c>
      <c r="D4524" s="16">
        <f t="shared" si="73"/>
        <v>209</v>
      </c>
    </row>
    <row r="4525" spans="1:4">
      <c r="A4525" s="9" t="s">
        <v>3914</v>
      </c>
      <c r="B4525" s="16">
        <v>110</v>
      </c>
      <c r="C4525" s="13">
        <v>0.05</v>
      </c>
      <c r="D4525" s="16">
        <f t="shared" si="73"/>
        <v>104.5</v>
      </c>
    </row>
    <row r="4526" spans="1:4">
      <c r="A4526" s="9" t="s">
        <v>3915</v>
      </c>
      <c r="B4526" s="16">
        <v>39</v>
      </c>
      <c r="C4526" s="13">
        <v>0.05</v>
      </c>
      <c r="D4526" s="16">
        <f t="shared" si="73"/>
        <v>37.049999999999997</v>
      </c>
    </row>
    <row r="4527" spans="1:4">
      <c r="A4527" s="9" t="s">
        <v>3916</v>
      </c>
      <c r="B4527" s="16">
        <v>39</v>
      </c>
      <c r="C4527" s="13">
        <v>0.05</v>
      </c>
      <c r="D4527" s="16">
        <f t="shared" si="73"/>
        <v>37.049999999999997</v>
      </c>
    </row>
    <row r="4528" spans="1:4">
      <c r="A4528" s="9" t="s">
        <v>3917</v>
      </c>
      <c r="B4528" s="16">
        <v>39</v>
      </c>
      <c r="C4528" s="13">
        <v>0.05</v>
      </c>
      <c r="D4528" s="16">
        <f t="shared" si="73"/>
        <v>37.049999999999997</v>
      </c>
    </row>
    <row r="4529" spans="1:4">
      <c r="A4529" s="9" t="s">
        <v>3918</v>
      </c>
      <c r="B4529" s="16">
        <v>39</v>
      </c>
      <c r="C4529" s="13">
        <v>0.05</v>
      </c>
      <c r="D4529" s="16">
        <f t="shared" si="73"/>
        <v>37.049999999999997</v>
      </c>
    </row>
    <row r="4530" spans="1:4">
      <c r="A4530" s="9" t="s">
        <v>3919</v>
      </c>
      <c r="B4530" s="16">
        <v>39</v>
      </c>
      <c r="C4530" s="13">
        <v>0.05</v>
      </c>
      <c r="D4530" s="16">
        <f t="shared" si="73"/>
        <v>37.049999999999997</v>
      </c>
    </row>
    <row r="4531" spans="1:4">
      <c r="A4531" s="9" t="s">
        <v>3920</v>
      </c>
      <c r="B4531" s="16">
        <v>281</v>
      </c>
      <c r="C4531" s="13">
        <v>0.05</v>
      </c>
      <c r="D4531" s="16">
        <f t="shared" si="73"/>
        <v>266.95</v>
      </c>
    </row>
    <row r="4532" spans="1:4">
      <c r="A4532" s="9" t="s">
        <v>3921</v>
      </c>
      <c r="B4532" s="16">
        <v>281</v>
      </c>
      <c r="C4532" s="13">
        <v>0.05</v>
      </c>
      <c r="D4532" s="16">
        <f t="shared" si="73"/>
        <v>266.95</v>
      </c>
    </row>
    <row r="4533" spans="1:4">
      <c r="A4533" s="9" t="s">
        <v>3922</v>
      </c>
      <c r="B4533" s="16">
        <v>480</v>
      </c>
      <c r="C4533" s="13">
        <v>0.05</v>
      </c>
      <c r="D4533" s="16">
        <f t="shared" si="73"/>
        <v>456</v>
      </c>
    </row>
    <row r="4534" spans="1:4">
      <c r="A4534" s="9" t="s">
        <v>3923</v>
      </c>
      <c r="B4534" s="16">
        <v>63</v>
      </c>
      <c r="C4534" s="13">
        <v>0.05</v>
      </c>
      <c r="D4534" s="16">
        <f t="shared" si="73"/>
        <v>59.85</v>
      </c>
    </row>
    <row r="4535" spans="1:4">
      <c r="A4535" s="9" t="s">
        <v>3924</v>
      </c>
      <c r="B4535" s="16">
        <v>63</v>
      </c>
      <c r="C4535" s="13">
        <v>0.05</v>
      </c>
      <c r="D4535" s="16">
        <f t="shared" si="73"/>
        <v>59.85</v>
      </c>
    </row>
    <row r="4536" spans="1:4">
      <c r="A4536" s="9" t="s">
        <v>3925</v>
      </c>
      <c r="B4536" s="16">
        <v>990</v>
      </c>
      <c r="C4536" s="13">
        <v>0.05</v>
      </c>
      <c r="D4536" s="16">
        <f t="shared" si="73"/>
        <v>940.5</v>
      </c>
    </row>
    <row r="4537" spans="1:4">
      <c r="A4537" s="9" t="s">
        <v>3926</v>
      </c>
      <c r="B4537" s="16">
        <v>2200</v>
      </c>
      <c r="C4537" s="13">
        <v>0.05</v>
      </c>
      <c r="D4537" s="16">
        <f t="shared" si="73"/>
        <v>2090</v>
      </c>
    </row>
    <row r="4538" spans="1:4">
      <c r="A4538" s="9" t="s">
        <v>3927</v>
      </c>
      <c r="B4538" s="16">
        <v>1210</v>
      </c>
      <c r="C4538" s="13">
        <v>0.05</v>
      </c>
      <c r="D4538" s="16">
        <f t="shared" si="73"/>
        <v>1149.5</v>
      </c>
    </row>
    <row r="4539" spans="1:4">
      <c r="A4539" s="9" t="s">
        <v>3928</v>
      </c>
      <c r="B4539" s="16">
        <v>3540</v>
      </c>
      <c r="C4539" s="13">
        <v>0.05</v>
      </c>
      <c r="D4539" s="16">
        <f t="shared" si="73"/>
        <v>3363</v>
      </c>
    </row>
    <row r="4540" spans="1:4">
      <c r="A4540" s="9" t="s">
        <v>3929</v>
      </c>
      <c r="B4540" s="16">
        <v>15400</v>
      </c>
      <c r="C4540" s="13">
        <v>0.05</v>
      </c>
      <c r="D4540" s="16">
        <f t="shared" si="73"/>
        <v>14630</v>
      </c>
    </row>
    <row r="4541" spans="1:4">
      <c r="A4541" s="9" t="s">
        <v>3930</v>
      </c>
      <c r="B4541" s="16">
        <v>5850</v>
      </c>
      <c r="C4541" s="13">
        <v>0.05</v>
      </c>
      <c r="D4541" s="16">
        <f t="shared" ref="D4541:D4604" si="74">B4541-(B4541*C4541)</f>
        <v>5557.5</v>
      </c>
    </row>
    <row r="4542" spans="1:4">
      <c r="A4542" s="9" t="s">
        <v>3931</v>
      </c>
      <c r="B4542" s="16">
        <v>4110</v>
      </c>
      <c r="C4542" s="13">
        <v>0.05</v>
      </c>
      <c r="D4542" s="16">
        <f t="shared" si="74"/>
        <v>3904.5</v>
      </c>
    </row>
    <row r="4543" spans="1:4">
      <c r="A4543" s="9" t="s">
        <v>3932</v>
      </c>
      <c r="B4543" s="16">
        <v>23100</v>
      </c>
      <c r="C4543" s="13">
        <v>0.05</v>
      </c>
      <c r="D4543" s="16">
        <f t="shared" si="74"/>
        <v>21945</v>
      </c>
    </row>
    <row r="4544" spans="1:4">
      <c r="A4544" s="9" t="s">
        <v>3933</v>
      </c>
      <c r="B4544" s="16">
        <v>23100</v>
      </c>
      <c r="C4544" s="13">
        <v>0.05</v>
      </c>
      <c r="D4544" s="16">
        <f t="shared" si="74"/>
        <v>21945</v>
      </c>
    </row>
    <row r="4545" spans="1:4">
      <c r="A4545" s="9" t="s">
        <v>3934</v>
      </c>
      <c r="B4545" s="16">
        <v>15400</v>
      </c>
      <c r="C4545" s="13">
        <v>0.05</v>
      </c>
      <c r="D4545" s="16">
        <f t="shared" si="74"/>
        <v>14630</v>
      </c>
    </row>
    <row r="4546" spans="1:4">
      <c r="A4546" s="9" t="s">
        <v>3935</v>
      </c>
      <c r="B4546" s="16">
        <v>8985</v>
      </c>
      <c r="C4546" s="13">
        <v>0.05</v>
      </c>
      <c r="D4546" s="16">
        <f t="shared" si="74"/>
        <v>8535.75</v>
      </c>
    </row>
    <row r="4547" spans="1:4">
      <c r="A4547" s="9" t="s">
        <v>3936</v>
      </c>
      <c r="B4547" s="16">
        <v>8985</v>
      </c>
      <c r="C4547" s="13">
        <v>0.05</v>
      </c>
      <c r="D4547" s="16">
        <f t="shared" si="74"/>
        <v>8535.75</v>
      </c>
    </row>
    <row r="4548" spans="1:4">
      <c r="A4548" s="9" t="s">
        <v>3937</v>
      </c>
      <c r="B4548" s="16">
        <v>8985</v>
      </c>
      <c r="C4548" s="13">
        <v>0.05</v>
      </c>
      <c r="D4548" s="16">
        <f t="shared" si="74"/>
        <v>8535.75</v>
      </c>
    </row>
    <row r="4549" spans="1:4">
      <c r="A4549" s="9" t="s">
        <v>3938</v>
      </c>
      <c r="B4549" s="16">
        <v>15400</v>
      </c>
      <c r="C4549" s="13">
        <v>0.05</v>
      </c>
      <c r="D4549" s="16">
        <f t="shared" si="74"/>
        <v>14630</v>
      </c>
    </row>
    <row r="4550" spans="1:4">
      <c r="A4550" s="9" t="s">
        <v>3939</v>
      </c>
      <c r="B4550" s="16">
        <v>15400</v>
      </c>
      <c r="C4550" s="13">
        <v>0.05</v>
      </c>
      <c r="D4550" s="16">
        <f t="shared" si="74"/>
        <v>14630</v>
      </c>
    </row>
    <row r="4551" spans="1:4">
      <c r="A4551" s="9" t="s">
        <v>3940</v>
      </c>
      <c r="B4551" s="16">
        <v>15400</v>
      </c>
      <c r="C4551" s="13">
        <v>0.05</v>
      </c>
      <c r="D4551" s="16">
        <f t="shared" si="74"/>
        <v>14630</v>
      </c>
    </row>
    <row r="4552" spans="1:4">
      <c r="A4552" s="9" t="s">
        <v>3941</v>
      </c>
      <c r="B4552" s="16">
        <v>810</v>
      </c>
      <c r="C4552" s="13">
        <v>0.05</v>
      </c>
      <c r="D4552" s="16">
        <f t="shared" si="74"/>
        <v>769.5</v>
      </c>
    </row>
    <row r="4553" spans="1:4">
      <c r="A4553" s="9" t="s">
        <v>3942</v>
      </c>
      <c r="B4553" s="16">
        <v>350</v>
      </c>
      <c r="C4553" s="13">
        <v>0.05</v>
      </c>
      <c r="D4553" s="16">
        <f t="shared" si="74"/>
        <v>332.5</v>
      </c>
    </row>
    <row r="4554" spans="1:4">
      <c r="A4554" s="9" t="s">
        <v>3943</v>
      </c>
      <c r="B4554" s="16">
        <v>480</v>
      </c>
      <c r="C4554" s="13">
        <v>0.05</v>
      </c>
      <c r="D4554" s="16">
        <f t="shared" si="74"/>
        <v>456</v>
      </c>
    </row>
    <row r="4555" spans="1:4">
      <c r="A4555" s="9" t="s">
        <v>3944</v>
      </c>
      <c r="B4555" s="16">
        <v>480</v>
      </c>
      <c r="C4555" s="13">
        <v>0.05</v>
      </c>
      <c r="D4555" s="16">
        <f t="shared" si="74"/>
        <v>456</v>
      </c>
    </row>
    <row r="4556" spans="1:4">
      <c r="A4556" s="9" t="s">
        <v>3945</v>
      </c>
      <c r="B4556" s="16">
        <v>480</v>
      </c>
      <c r="C4556" s="13">
        <v>0.05</v>
      </c>
      <c r="D4556" s="16">
        <f t="shared" si="74"/>
        <v>456</v>
      </c>
    </row>
    <row r="4557" spans="1:4">
      <c r="A4557" s="9" t="s">
        <v>3946</v>
      </c>
      <c r="B4557" s="16">
        <v>810</v>
      </c>
      <c r="C4557" s="13">
        <v>0.05</v>
      </c>
      <c r="D4557" s="16">
        <f t="shared" si="74"/>
        <v>769.5</v>
      </c>
    </row>
    <row r="4558" spans="1:4">
      <c r="A4558" s="9" t="s">
        <v>3947</v>
      </c>
      <c r="B4558" s="16">
        <v>1210</v>
      </c>
      <c r="C4558" s="13">
        <v>0.05</v>
      </c>
      <c r="D4558" s="16">
        <f t="shared" si="74"/>
        <v>1149.5</v>
      </c>
    </row>
    <row r="4559" spans="1:4">
      <c r="A4559" s="9" t="s">
        <v>3948</v>
      </c>
      <c r="B4559" s="16">
        <v>810</v>
      </c>
      <c r="C4559" s="13">
        <v>0.05</v>
      </c>
      <c r="D4559" s="16">
        <f t="shared" si="74"/>
        <v>769.5</v>
      </c>
    </row>
    <row r="4560" spans="1:4">
      <c r="A4560" s="9" t="s">
        <v>3949</v>
      </c>
      <c r="B4560" s="16">
        <v>4110</v>
      </c>
      <c r="C4560" s="13">
        <v>0.05</v>
      </c>
      <c r="D4560" s="16">
        <f t="shared" si="74"/>
        <v>3904.5</v>
      </c>
    </row>
    <row r="4561" spans="1:4">
      <c r="A4561" s="9" t="s">
        <v>3950</v>
      </c>
      <c r="B4561" s="16">
        <v>2605</v>
      </c>
      <c r="C4561" s="13">
        <v>0.05</v>
      </c>
      <c r="D4561" s="16">
        <f t="shared" si="74"/>
        <v>2474.75</v>
      </c>
    </row>
    <row r="4562" spans="1:4">
      <c r="A4562" s="9" t="s">
        <v>3951</v>
      </c>
      <c r="B4562" s="16">
        <v>3840</v>
      </c>
      <c r="C4562" s="13">
        <v>0.05</v>
      </c>
      <c r="D4562" s="16">
        <f t="shared" si="74"/>
        <v>3648</v>
      </c>
    </row>
    <row r="4563" spans="1:4">
      <c r="A4563" s="9" t="s">
        <v>3952</v>
      </c>
      <c r="B4563" s="16">
        <v>281</v>
      </c>
      <c r="C4563" s="13">
        <v>0.05</v>
      </c>
      <c r="D4563" s="16">
        <f t="shared" si="74"/>
        <v>266.95</v>
      </c>
    </row>
    <row r="4564" spans="1:4">
      <c r="A4564" s="9" t="s">
        <v>3953</v>
      </c>
      <c r="B4564" s="16">
        <v>990</v>
      </c>
      <c r="C4564" s="13">
        <v>0.05</v>
      </c>
      <c r="D4564" s="16">
        <f t="shared" si="74"/>
        <v>940.5</v>
      </c>
    </row>
    <row r="4565" spans="1:4">
      <c r="A4565" s="9" t="s">
        <v>3954</v>
      </c>
      <c r="B4565" s="16">
        <v>6361</v>
      </c>
      <c r="C4565" s="13">
        <v>0.05</v>
      </c>
      <c r="D4565" s="16">
        <f t="shared" si="74"/>
        <v>6042.95</v>
      </c>
    </row>
    <row r="4566" spans="1:4">
      <c r="A4566" s="9" t="s">
        <v>3955</v>
      </c>
      <c r="B4566" s="16">
        <v>6895</v>
      </c>
      <c r="C4566" s="13">
        <v>0.05</v>
      </c>
      <c r="D4566" s="16">
        <f t="shared" si="74"/>
        <v>6550.25</v>
      </c>
    </row>
    <row r="4567" spans="1:4">
      <c r="A4567" s="9" t="s">
        <v>3956</v>
      </c>
      <c r="B4567" s="16">
        <v>60</v>
      </c>
      <c r="C4567" s="13">
        <v>0.05</v>
      </c>
      <c r="D4567" s="16">
        <f t="shared" si="74"/>
        <v>57</v>
      </c>
    </row>
    <row r="4568" spans="1:4">
      <c r="A4568" s="9" t="s">
        <v>3957</v>
      </c>
      <c r="B4568" s="16">
        <v>60</v>
      </c>
      <c r="C4568" s="13">
        <v>0.05</v>
      </c>
      <c r="D4568" s="16">
        <f t="shared" si="74"/>
        <v>57</v>
      </c>
    </row>
    <row r="4569" spans="1:4">
      <c r="A4569" s="9" t="s">
        <v>3958</v>
      </c>
      <c r="B4569" s="16">
        <v>1345</v>
      </c>
      <c r="C4569" s="13">
        <v>0.05</v>
      </c>
      <c r="D4569" s="16">
        <f t="shared" si="74"/>
        <v>1277.75</v>
      </c>
    </row>
    <row r="4570" spans="1:4">
      <c r="A4570" s="9" t="s">
        <v>3959</v>
      </c>
      <c r="B4570" s="16">
        <v>5975</v>
      </c>
      <c r="C4570" s="13">
        <v>0.05</v>
      </c>
      <c r="D4570" s="16">
        <f t="shared" si="74"/>
        <v>5676.25</v>
      </c>
    </row>
    <row r="4571" spans="1:4">
      <c r="A4571" s="9" t="s">
        <v>3960</v>
      </c>
      <c r="B4571" s="16">
        <v>4645</v>
      </c>
      <c r="C4571" s="13">
        <v>0.05</v>
      </c>
      <c r="D4571" s="16">
        <f t="shared" si="74"/>
        <v>4412.75</v>
      </c>
    </row>
    <row r="4572" spans="1:4">
      <c r="A4572" s="9" t="s">
        <v>3961</v>
      </c>
      <c r="B4572" s="16">
        <v>5300</v>
      </c>
      <c r="C4572" s="13">
        <v>0.05</v>
      </c>
      <c r="D4572" s="16">
        <f t="shared" si="74"/>
        <v>5035</v>
      </c>
    </row>
    <row r="4573" spans="1:4">
      <c r="A4573" s="9" t="s">
        <v>3962</v>
      </c>
      <c r="B4573" s="16">
        <v>850</v>
      </c>
      <c r="C4573" s="13">
        <v>0.05</v>
      </c>
      <c r="D4573" s="16">
        <f t="shared" si="74"/>
        <v>807.5</v>
      </c>
    </row>
    <row r="4574" spans="1:4">
      <c r="A4574" s="9" t="s">
        <v>3963</v>
      </c>
      <c r="B4574" s="16">
        <v>1595</v>
      </c>
      <c r="C4574" s="13">
        <v>0.05</v>
      </c>
      <c r="D4574" s="16">
        <f t="shared" si="74"/>
        <v>1515.25</v>
      </c>
    </row>
    <row r="4575" spans="1:4">
      <c r="A4575" s="9" t="s">
        <v>3964</v>
      </c>
      <c r="B4575" s="16">
        <v>40</v>
      </c>
      <c r="C4575" s="13">
        <v>0.05</v>
      </c>
      <c r="D4575" s="16">
        <f t="shared" si="74"/>
        <v>38</v>
      </c>
    </row>
    <row r="4576" spans="1:4">
      <c r="A4576" s="9" t="s">
        <v>3965</v>
      </c>
      <c r="B4576" s="16">
        <v>525</v>
      </c>
      <c r="C4576" s="13">
        <v>0.05</v>
      </c>
      <c r="D4576" s="16">
        <f t="shared" si="74"/>
        <v>498.75</v>
      </c>
    </row>
    <row r="4577" spans="1:4">
      <c r="A4577" s="9" t="s">
        <v>3966</v>
      </c>
      <c r="B4577" s="16">
        <v>1530</v>
      </c>
      <c r="C4577" s="13">
        <v>0.05</v>
      </c>
      <c r="D4577" s="16">
        <f t="shared" si="74"/>
        <v>1453.5</v>
      </c>
    </row>
    <row r="4578" spans="1:4">
      <c r="A4578" s="9" t="s">
        <v>3967</v>
      </c>
      <c r="B4578" s="16">
        <v>525</v>
      </c>
      <c r="C4578" s="13">
        <v>0.05</v>
      </c>
      <c r="D4578" s="16">
        <f t="shared" si="74"/>
        <v>498.75</v>
      </c>
    </row>
    <row r="4579" spans="1:4">
      <c r="A4579" s="9" t="s">
        <v>3968</v>
      </c>
      <c r="B4579" s="16">
        <v>1920</v>
      </c>
      <c r="C4579" s="13">
        <v>0.05</v>
      </c>
      <c r="D4579" s="16">
        <f t="shared" si="74"/>
        <v>1824</v>
      </c>
    </row>
    <row r="4580" spans="1:4">
      <c r="A4580" s="9" t="s">
        <v>3969</v>
      </c>
      <c r="B4580" s="16">
        <v>600</v>
      </c>
      <c r="C4580" s="13">
        <v>0.05</v>
      </c>
      <c r="D4580" s="16">
        <f t="shared" si="74"/>
        <v>570</v>
      </c>
    </row>
    <row r="4581" spans="1:4">
      <c r="A4581" s="9" t="s">
        <v>3970</v>
      </c>
      <c r="B4581" s="16">
        <v>1140</v>
      </c>
      <c r="C4581" s="13">
        <v>0.05</v>
      </c>
      <c r="D4581" s="16">
        <f t="shared" si="74"/>
        <v>1083</v>
      </c>
    </row>
    <row r="4582" spans="1:4">
      <c r="A4582" s="9" t="s">
        <v>3971</v>
      </c>
      <c r="B4582" s="16">
        <v>110</v>
      </c>
      <c r="C4582" s="13">
        <v>0.05</v>
      </c>
      <c r="D4582" s="16">
        <f t="shared" si="74"/>
        <v>104.5</v>
      </c>
    </row>
    <row r="4583" spans="1:4">
      <c r="A4583" s="9" t="s">
        <v>3972</v>
      </c>
      <c r="B4583" s="16">
        <v>130</v>
      </c>
      <c r="C4583" s="13">
        <v>0.05</v>
      </c>
      <c r="D4583" s="16">
        <f t="shared" si="74"/>
        <v>123.5</v>
      </c>
    </row>
    <row r="4584" spans="1:4">
      <c r="A4584" s="9" t="s">
        <v>3973</v>
      </c>
      <c r="B4584" s="16">
        <v>190</v>
      </c>
      <c r="C4584" s="13">
        <v>0.05</v>
      </c>
      <c r="D4584" s="16">
        <f t="shared" si="74"/>
        <v>180.5</v>
      </c>
    </row>
    <row r="4585" spans="1:4">
      <c r="A4585" s="9" t="s">
        <v>3974</v>
      </c>
      <c r="B4585" s="16">
        <v>420</v>
      </c>
      <c r="C4585" s="13">
        <v>0.05</v>
      </c>
      <c r="D4585" s="16">
        <f t="shared" si="74"/>
        <v>399</v>
      </c>
    </row>
    <row r="4586" spans="1:4">
      <c r="A4586" s="9" t="s">
        <v>3975</v>
      </c>
      <c r="B4586" s="16">
        <v>1200</v>
      </c>
      <c r="C4586" s="13">
        <v>0.05</v>
      </c>
      <c r="D4586" s="16">
        <f t="shared" si="74"/>
        <v>1140</v>
      </c>
    </row>
    <row r="4587" spans="1:4">
      <c r="A4587" s="9" t="s">
        <v>3975</v>
      </c>
      <c r="B4587" s="16">
        <v>1200</v>
      </c>
      <c r="C4587" s="13">
        <v>0.05</v>
      </c>
      <c r="D4587" s="16">
        <f t="shared" si="74"/>
        <v>1140</v>
      </c>
    </row>
    <row r="4588" spans="1:4">
      <c r="A4588" s="9" t="s">
        <v>3976</v>
      </c>
      <c r="B4588" s="16">
        <v>600</v>
      </c>
      <c r="C4588" s="13">
        <v>0.05</v>
      </c>
      <c r="D4588" s="16">
        <f t="shared" si="74"/>
        <v>570</v>
      </c>
    </row>
    <row r="4589" spans="1:4">
      <c r="A4589" s="9" t="s">
        <v>3977</v>
      </c>
      <c r="B4589" s="16">
        <v>960</v>
      </c>
      <c r="C4589" s="13">
        <v>0.05</v>
      </c>
      <c r="D4589" s="16">
        <f t="shared" si="74"/>
        <v>912</v>
      </c>
    </row>
    <row r="4590" spans="1:4">
      <c r="A4590" s="9" t="s">
        <v>3978</v>
      </c>
      <c r="B4590" s="16">
        <v>780</v>
      </c>
      <c r="C4590" s="13">
        <v>0.05</v>
      </c>
      <c r="D4590" s="16">
        <f t="shared" si="74"/>
        <v>741</v>
      </c>
    </row>
    <row r="4591" spans="1:4">
      <c r="A4591" s="9" t="s">
        <v>3979</v>
      </c>
      <c r="B4591" s="16">
        <v>120</v>
      </c>
      <c r="C4591" s="13">
        <v>0.05</v>
      </c>
      <c r="D4591" s="16">
        <f t="shared" si="74"/>
        <v>114</v>
      </c>
    </row>
    <row r="4592" spans="1:4">
      <c r="A4592" s="9" t="s">
        <v>3980</v>
      </c>
      <c r="B4592" s="16">
        <v>420</v>
      </c>
      <c r="C4592" s="13">
        <v>0.05</v>
      </c>
      <c r="D4592" s="16">
        <f t="shared" si="74"/>
        <v>399</v>
      </c>
    </row>
    <row r="4593" spans="1:4">
      <c r="A4593" s="9" t="s">
        <v>3981</v>
      </c>
      <c r="B4593" s="16">
        <v>420</v>
      </c>
      <c r="C4593" s="13">
        <v>0.05</v>
      </c>
      <c r="D4593" s="16">
        <f t="shared" si="74"/>
        <v>399</v>
      </c>
    </row>
    <row r="4594" spans="1:4">
      <c r="A4594" s="9" t="s">
        <v>3982</v>
      </c>
      <c r="B4594" s="16">
        <v>95</v>
      </c>
      <c r="C4594" s="13">
        <v>0.05</v>
      </c>
      <c r="D4594" s="16">
        <f t="shared" si="74"/>
        <v>90.25</v>
      </c>
    </row>
    <row r="4595" spans="1:4">
      <c r="A4595" s="9" t="s">
        <v>3983</v>
      </c>
      <c r="B4595" s="16">
        <v>180</v>
      </c>
      <c r="C4595" s="13">
        <v>0.05</v>
      </c>
      <c r="D4595" s="16">
        <f t="shared" si="74"/>
        <v>171</v>
      </c>
    </row>
    <row r="4596" spans="1:4">
      <c r="A4596" s="9" t="s">
        <v>3984</v>
      </c>
      <c r="B4596" s="16">
        <v>180</v>
      </c>
      <c r="C4596" s="13">
        <v>0.05</v>
      </c>
      <c r="D4596" s="16">
        <f t="shared" si="74"/>
        <v>171</v>
      </c>
    </row>
    <row r="4597" spans="1:4">
      <c r="A4597" s="9" t="s">
        <v>3985</v>
      </c>
      <c r="B4597" s="16">
        <v>480</v>
      </c>
      <c r="C4597" s="13">
        <v>0.05</v>
      </c>
      <c r="D4597" s="16">
        <f t="shared" si="74"/>
        <v>456</v>
      </c>
    </row>
    <row r="4598" spans="1:4">
      <c r="A4598" s="9" t="s">
        <v>3986</v>
      </c>
      <c r="B4598" s="16">
        <v>840</v>
      </c>
      <c r="C4598" s="13">
        <v>0.05</v>
      </c>
      <c r="D4598" s="16">
        <f t="shared" si="74"/>
        <v>798</v>
      </c>
    </row>
    <row r="4599" spans="1:4">
      <c r="A4599" s="9" t="s">
        <v>3987</v>
      </c>
      <c r="B4599" s="16">
        <v>230</v>
      </c>
      <c r="C4599" s="13">
        <v>0.05</v>
      </c>
      <c r="D4599" s="16">
        <f t="shared" si="74"/>
        <v>218.5</v>
      </c>
    </row>
    <row r="4600" spans="1:4">
      <c r="A4600" s="9" t="s">
        <v>3987</v>
      </c>
      <c r="B4600" s="16">
        <v>230</v>
      </c>
      <c r="C4600" s="13">
        <v>0.05</v>
      </c>
      <c r="D4600" s="16">
        <f t="shared" si="74"/>
        <v>218.5</v>
      </c>
    </row>
    <row r="4601" spans="1:4">
      <c r="A4601" s="9" t="s">
        <v>3988</v>
      </c>
      <c r="B4601" s="16">
        <v>190</v>
      </c>
      <c r="C4601" s="13">
        <v>0.05</v>
      </c>
      <c r="D4601" s="16">
        <f t="shared" si="74"/>
        <v>180.5</v>
      </c>
    </row>
    <row r="4602" spans="1:4">
      <c r="A4602" s="9" t="s">
        <v>3988</v>
      </c>
      <c r="B4602" s="16">
        <v>190</v>
      </c>
      <c r="C4602" s="13">
        <v>0.05</v>
      </c>
      <c r="D4602" s="16">
        <f t="shared" si="74"/>
        <v>180.5</v>
      </c>
    </row>
    <row r="4603" spans="1:4">
      <c r="A4603" s="9" t="s">
        <v>3989</v>
      </c>
      <c r="B4603" s="16">
        <v>220</v>
      </c>
      <c r="C4603" s="13">
        <v>0.05</v>
      </c>
      <c r="D4603" s="16">
        <f t="shared" si="74"/>
        <v>209</v>
      </c>
    </row>
    <row r="4604" spans="1:4">
      <c r="A4604" s="9" t="s">
        <v>3989</v>
      </c>
      <c r="B4604" s="16">
        <v>220</v>
      </c>
      <c r="C4604" s="13">
        <v>0.05</v>
      </c>
      <c r="D4604" s="16">
        <f t="shared" si="74"/>
        <v>209</v>
      </c>
    </row>
    <row r="4605" spans="1:4">
      <c r="A4605" s="9" t="s">
        <v>3990</v>
      </c>
      <c r="B4605" s="16">
        <v>255</v>
      </c>
      <c r="C4605" s="13">
        <v>0.05</v>
      </c>
      <c r="D4605" s="16">
        <f t="shared" ref="D4605:D4668" si="75">B4605-(B4605*C4605)</f>
        <v>242.25</v>
      </c>
    </row>
    <row r="4606" spans="1:4">
      <c r="A4606" s="9" t="s">
        <v>3990</v>
      </c>
      <c r="B4606" s="16">
        <v>255</v>
      </c>
      <c r="C4606" s="13">
        <v>0.05</v>
      </c>
      <c r="D4606" s="16">
        <f t="shared" si="75"/>
        <v>242.25</v>
      </c>
    </row>
    <row r="4607" spans="1:4">
      <c r="A4607" s="9" t="s">
        <v>3991</v>
      </c>
      <c r="B4607" s="16">
        <v>285</v>
      </c>
      <c r="C4607" s="13">
        <v>0.05</v>
      </c>
      <c r="D4607" s="16">
        <f t="shared" si="75"/>
        <v>270.75</v>
      </c>
    </row>
    <row r="4608" spans="1:4">
      <c r="A4608" s="9" t="s">
        <v>3991</v>
      </c>
      <c r="B4608" s="16">
        <v>285</v>
      </c>
      <c r="C4608" s="13">
        <v>0.05</v>
      </c>
      <c r="D4608" s="16">
        <f t="shared" si="75"/>
        <v>270.75</v>
      </c>
    </row>
    <row r="4609" spans="1:4">
      <c r="A4609" s="9" t="s">
        <v>3992</v>
      </c>
      <c r="B4609" s="16">
        <v>380</v>
      </c>
      <c r="C4609" s="13">
        <v>0.05</v>
      </c>
      <c r="D4609" s="16">
        <f t="shared" si="75"/>
        <v>361</v>
      </c>
    </row>
    <row r="4610" spans="1:4">
      <c r="A4610" s="9" t="s">
        <v>3992</v>
      </c>
      <c r="B4610" s="16">
        <v>380</v>
      </c>
      <c r="C4610" s="13">
        <v>0.05</v>
      </c>
      <c r="D4610" s="16">
        <f t="shared" si="75"/>
        <v>361</v>
      </c>
    </row>
    <row r="4611" spans="1:4">
      <c r="A4611" s="9" t="s">
        <v>3993</v>
      </c>
      <c r="B4611" s="16">
        <v>230</v>
      </c>
      <c r="C4611" s="13">
        <v>0.05</v>
      </c>
      <c r="D4611" s="16">
        <f t="shared" si="75"/>
        <v>218.5</v>
      </c>
    </row>
    <row r="4612" spans="1:4">
      <c r="A4612" s="9" t="s">
        <v>3993</v>
      </c>
      <c r="B4612" s="16">
        <v>230</v>
      </c>
      <c r="C4612" s="13">
        <v>0.05</v>
      </c>
      <c r="D4612" s="16">
        <f t="shared" si="75"/>
        <v>218.5</v>
      </c>
    </row>
    <row r="4613" spans="1:4">
      <c r="A4613" s="9" t="s">
        <v>3994</v>
      </c>
      <c r="B4613" s="16">
        <v>260</v>
      </c>
      <c r="C4613" s="13">
        <v>0.05</v>
      </c>
      <c r="D4613" s="16">
        <f t="shared" si="75"/>
        <v>247</v>
      </c>
    </row>
    <row r="4614" spans="1:4">
      <c r="A4614" s="9" t="s">
        <v>3994</v>
      </c>
      <c r="B4614" s="16">
        <v>260</v>
      </c>
      <c r="C4614" s="13">
        <v>0.05</v>
      </c>
      <c r="D4614" s="16">
        <f t="shared" si="75"/>
        <v>247</v>
      </c>
    </row>
    <row r="4615" spans="1:4">
      <c r="A4615" s="9" t="s">
        <v>3995</v>
      </c>
      <c r="B4615" s="16">
        <v>190</v>
      </c>
      <c r="C4615" s="13">
        <v>0.05</v>
      </c>
      <c r="D4615" s="16">
        <f t="shared" si="75"/>
        <v>180.5</v>
      </c>
    </row>
    <row r="4616" spans="1:4">
      <c r="A4616" s="9" t="s">
        <v>3995</v>
      </c>
      <c r="B4616" s="16">
        <v>190</v>
      </c>
      <c r="C4616" s="13">
        <v>0.05</v>
      </c>
      <c r="D4616" s="16">
        <f t="shared" si="75"/>
        <v>180.5</v>
      </c>
    </row>
    <row r="4617" spans="1:4">
      <c r="A4617" s="9" t="s">
        <v>3996</v>
      </c>
      <c r="B4617" s="16">
        <v>265</v>
      </c>
      <c r="C4617" s="13">
        <v>0.05</v>
      </c>
      <c r="D4617" s="16">
        <f t="shared" si="75"/>
        <v>251.75</v>
      </c>
    </row>
    <row r="4618" spans="1:4">
      <c r="A4618" s="9" t="s">
        <v>3996</v>
      </c>
      <c r="B4618" s="16">
        <v>265</v>
      </c>
      <c r="C4618" s="13">
        <v>0.05</v>
      </c>
      <c r="D4618" s="16">
        <f t="shared" si="75"/>
        <v>251.75</v>
      </c>
    </row>
    <row r="4619" spans="1:4">
      <c r="A4619" s="9" t="s">
        <v>3997</v>
      </c>
      <c r="B4619" s="16">
        <v>655</v>
      </c>
      <c r="C4619" s="13">
        <v>0.05</v>
      </c>
      <c r="D4619" s="16">
        <f t="shared" si="75"/>
        <v>622.25</v>
      </c>
    </row>
    <row r="4620" spans="1:4">
      <c r="A4620" s="9" t="s">
        <v>3997</v>
      </c>
      <c r="B4620" s="16">
        <v>655</v>
      </c>
      <c r="C4620" s="13">
        <v>0.05</v>
      </c>
      <c r="D4620" s="16">
        <f t="shared" si="75"/>
        <v>622.25</v>
      </c>
    </row>
    <row r="4621" spans="1:4">
      <c r="A4621" s="9" t="s">
        <v>3998</v>
      </c>
      <c r="B4621" s="16">
        <v>850</v>
      </c>
      <c r="C4621" s="13">
        <v>0.05</v>
      </c>
      <c r="D4621" s="16">
        <f t="shared" si="75"/>
        <v>807.5</v>
      </c>
    </row>
    <row r="4622" spans="1:4">
      <c r="A4622" s="9" t="s">
        <v>3998</v>
      </c>
      <c r="B4622" s="16">
        <v>850</v>
      </c>
      <c r="C4622" s="13">
        <v>0.05</v>
      </c>
      <c r="D4622" s="16">
        <f t="shared" si="75"/>
        <v>807.5</v>
      </c>
    </row>
    <row r="4623" spans="1:4">
      <c r="A4623" s="9" t="s">
        <v>3999</v>
      </c>
      <c r="B4623" s="16">
        <v>850</v>
      </c>
      <c r="C4623" s="13">
        <v>0.05</v>
      </c>
      <c r="D4623" s="16">
        <f t="shared" si="75"/>
        <v>807.5</v>
      </c>
    </row>
    <row r="4624" spans="1:4">
      <c r="A4624" s="9" t="s">
        <v>3999</v>
      </c>
      <c r="B4624" s="16">
        <v>850</v>
      </c>
      <c r="C4624" s="13">
        <v>0.05</v>
      </c>
      <c r="D4624" s="16">
        <f t="shared" si="75"/>
        <v>807.5</v>
      </c>
    </row>
    <row r="4625" spans="1:4">
      <c r="A4625" s="9" t="s">
        <v>4000</v>
      </c>
      <c r="B4625" s="16">
        <v>620</v>
      </c>
      <c r="C4625" s="13">
        <v>0.05</v>
      </c>
      <c r="D4625" s="16">
        <f t="shared" si="75"/>
        <v>589</v>
      </c>
    </row>
    <row r="4626" spans="1:4">
      <c r="A4626" s="9" t="s">
        <v>4000</v>
      </c>
      <c r="B4626" s="16">
        <v>620</v>
      </c>
      <c r="C4626" s="13">
        <v>0.05</v>
      </c>
      <c r="D4626" s="16">
        <f t="shared" si="75"/>
        <v>589</v>
      </c>
    </row>
    <row r="4627" spans="1:4">
      <c r="A4627" s="9" t="s">
        <v>4001</v>
      </c>
      <c r="B4627" s="16">
        <v>810</v>
      </c>
      <c r="C4627" s="13">
        <v>0.05</v>
      </c>
      <c r="D4627" s="16">
        <f t="shared" si="75"/>
        <v>769.5</v>
      </c>
    </row>
    <row r="4628" spans="1:4">
      <c r="A4628" s="9" t="s">
        <v>4001</v>
      </c>
      <c r="B4628" s="16">
        <v>810</v>
      </c>
      <c r="C4628" s="13">
        <v>0.05</v>
      </c>
      <c r="D4628" s="16">
        <f t="shared" si="75"/>
        <v>769.5</v>
      </c>
    </row>
    <row r="4629" spans="1:4">
      <c r="A4629" s="9" t="s">
        <v>4002</v>
      </c>
      <c r="B4629" s="16">
        <v>810</v>
      </c>
      <c r="C4629" s="13">
        <v>0.05</v>
      </c>
      <c r="D4629" s="16">
        <f t="shared" si="75"/>
        <v>769.5</v>
      </c>
    </row>
    <row r="4630" spans="1:4">
      <c r="A4630" s="9" t="s">
        <v>4002</v>
      </c>
      <c r="B4630" s="16">
        <v>810</v>
      </c>
      <c r="C4630" s="13">
        <v>0.05</v>
      </c>
      <c r="D4630" s="16">
        <f t="shared" si="75"/>
        <v>769.5</v>
      </c>
    </row>
    <row r="4631" spans="1:4">
      <c r="A4631" s="9" t="s">
        <v>4003</v>
      </c>
      <c r="B4631" s="16">
        <v>420</v>
      </c>
      <c r="C4631" s="13">
        <v>0.05</v>
      </c>
      <c r="D4631" s="16">
        <f t="shared" si="75"/>
        <v>399</v>
      </c>
    </row>
    <row r="4632" spans="1:4">
      <c r="A4632" s="9" t="s">
        <v>4003</v>
      </c>
      <c r="B4632" s="16">
        <v>420</v>
      </c>
      <c r="C4632" s="13">
        <v>0.05</v>
      </c>
      <c r="D4632" s="16">
        <f t="shared" si="75"/>
        <v>399</v>
      </c>
    </row>
    <row r="4633" spans="1:4">
      <c r="A4633" s="9" t="s">
        <v>4004</v>
      </c>
      <c r="B4633" s="16">
        <v>335</v>
      </c>
      <c r="C4633" s="13">
        <v>0.05</v>
      </c>
      <c r="D4633" s="16">
        <f t="shared" si="75"/>
        <v>318.25</v>
      </c>
    </row>
    <row r="4634" spans="1:4">
      <c r="A4634" s="9" t="s">
        <v>4005</v>
      </c>
      <c r="B4634" s="16">
        <v>690</v>
      </c>
      <c r="C4634" s="13">
        <v>0.05</v>
      </c>
      <c r="D4634" s="16">
        <f t="shared" si="75"/>
        <v>655.5</v>
      </c>
    </row>
    <row r="4635" spans="1:4">
      <c r="A4635" s="9" t="s">
        <v>4005</v>
      </c>
      <c r="B4635" s="16">
        <v>690</v>
      </c>
      <c r="C4635" s="13">
        <v>0.05</v>
      </c>
      <c r="D4635" s="16">
        <f t="shared" si="75"/>
        <v>655.5</v>
      </c>
    </row>
    <row r="4636" spans="1:4">
      <c r="A4636" s="9" t="s">
        <v>4006</v>
      </c>
      <c r="B4636" s="16">
        <v>550</v>
      </c>
      <c r="C4636" s="13">
        <v>0.05</v>
      </c>
      <c r="D4636" s="16">
        <f t="shared" si="75"/>
        <v>522.5</v>
      </c>
    </row>
    <row r="4637" spans="1:4">
      <c r="A4637" s="9" t="s">
        <v>4007</v>
      </c>
      <c r="B4637" s="16">
        <v>630</v>
      </c>
      <c r="C4637" s="13">
        <v>0.05</v>
      </c>
      <c r="D4637" s="16">
        <f t="shared" si="75"/>
        <v>598.5</v>
      </c>
    </row>
    <row r="4638" spans="1:4">
      <c r="A4638" s="9" t="s">
        <v>4008</v>
      </c>
      <c r="B4638" s="16">
        <v>450</v>
      </c>
      <c r="C4638" s="13">
        <v>0.05</v>
      </c>
      <c r="D4638" s="16">
        <f t="shared" si="75"/>
        <v>427.5</v>
      </c>
    </row>
    <row r="4639" spans="1:4">
      <c r="A4639" s="9" t="s">
        <v>4009</v>
      </c>
      <c r="B4639" s="16">
        <v>660</v>
      </c>
      <c r="C4639" s="13">
        <v>0.05</v>
      </c>
      <c r="D4639" s="16">
        <f t="shared" si="75"/>
        <v>627</v>
      </c>
    </row>
    <row r="4640" spans="1:4">
      <c r="A4640" s="9" t="s">
        <v>4010</v>
      </c>
      <c r="B4640" s="16">
        <v>835</v>
      </c>
      <c r="C4640" s="13">
        <v>0.05</v>
      </c>
      <c r="D4640" s="16">
        <f t="shared" si="75"/>
        <v>793.25</v>
      </c>
    </row>
    <row r="4641" spans="1:4">
      <c r="A4641" s="9" t="s">
        <v>4011</v>
      </c>
      <c r="B4641" s="16">
        <v>930</v>
      </c>
      <c r="C4641" s="13">
        <v>0.05</v>
      </c>
      <c r="D4641" s="16">
        <f t="shared" si="75"/>
        <v>883.5</v>
      </c>
    </row>
    <row r="4642" spans="1:4">
      <c r="A4642" s="9" t="s">
        <v>4012</v>
      </c>
      <c r="B4642" s="16">
        <v>835</v>
      </c>
      <c r="C4642" s="13">
        <v>0.05</v>
      </c>
      <c r="D4642" s="16">
        <f t="shared" si="75"/>
        <v>793.25</v>
      </c>
    </row>
    <row r="4643" spans="1:4">
      <c r="A4643" s="9" t="s">
        <v>4013</v>
      </c>
      <c r="B4643" s="16">
        <v>715</v>
      </c>
      <c r="C4643" s="13">
        <v>0.05</v>
      </c>
      <c r="D4643" s="16">
        <f t="shared" si="75"/>
        <v>679.25</v>
      </c>
    </row>
    <row r="4644" spans="1:4">
      <c r="A4644" s="9" t="s">
        <v>4014</v>
      </c>
      <c r="B4644" s="16">
        <v>900</v>
      </c>
      <c r="C4644" s="13">
        <v>0.05</v>
      </c>
      <c r="D4644" s="16">
        <f t="shared" si="75"/>
        <v>855</v>
      </c>
    </row>
    <row r="4645" spans="1:4">
      <c r="A4645" s="9" t="s">
        <v>4015</v>
      </c>
      <c r="B4645" s="16">
        <v>1110</v>
      </c>
      <c r="C4645" s="13">
        <v>0.05</v>
      </c>
      <c r="D4645" s="16">
        <f t="shared" si="75"/>
        <v>1054.5</v>
      </c>
    </row>
    <row r="4646" spans="1:4">
      <c r="A4646" s="9" t="s">
        <v>4016</v>
      </c>
      <c r="B4646" s="16">
        <v>1080</v>
      </c>
      <c r="C4646" s="13">
        <v>0.05</v>
      </c>
      <c r="D4646" s="16">
        <f t="shared" si="75"/>
        <v>1026</v>
      </c>
    </row>
    <row r="4647" spans="1:4">
      <c r="A4647" s="9" t="s">
        <v>4017</v>
      </c>
      <c r="B4647" s="16">
        <v>1170</v>
      </c>
      <c r="C4647" s="13">
        <v>0.05</v>
      </c>
      <c r="D4647" s="16">
        <f t="shared" si="75"/>
        <v>1111.5</v>
      </c>
    </row>
    <row r="4648" spans="1:4">
      <c r="A4648" s="9" t="s">
        <v>4018</v>
      </c>
      <c r="B4648" s="16">
        <v>1170</v>
      </c>
      <c r="C4648" s="13">
        <v>0.05</v>
      </c>
      <c r="D4648" s="16">
        <f t="shared" si="75"/>
        <v>1111.5</v>
      </c>
    </row>
    <row r="4649" spans="1:4">
      <c r="A4649" s="9" t="s">
        <v>4019</v>
      </c>
      <c r="B4649" s="16">
        <v>1560</v>
      </c>
      <c r="C4649" s="13">
        <v>0.05</v>
      </c>
      <c r="D4649" s="16">
        <f t="shared" si="75"/>
        <v>1482</v>
      </c>
    </row>
    <row r="4650" spans="1:4">
      <c r="A4650" s="9" t="s">
        <v>4020</v>
      </c>
      <c r="B4650" s="16">
        <v>2880</v>
      </c>
      <c r="C4650" s="13">
        <v>0.05</v>
      </c>
      <c r="D4650" s="16">
        <f t="shared" si="75"/>
        <v>2736</v>
      </c>
    </row>
    <row r="4651" spans="1:4">
      <c r="A4651" s="9" t="s">
        <v>4020</v>
      </c>
      <c r="B4651" s="16">
        <v>2880</v>
      </c>
      <c r="C4651" s="13">
        <v>0.05</v>
      </c>
      <c r="D4651" s="16">
        <f t="shared" si="75"/>
        <v>2736</v>
      </c>
    </row>
    <row r="4652" spans="1:4">
      <c r="A4652" s="9" t="s">
        <v>4020</v>
      </c>
      <c r="B4652" s="16">
        <v>2880</v>
      </c>
      <c r="C4652" s="13">
        <v>0.05</v>
      </c>
      <c r="D4652" s="16">
        <f t="shared" si="75"/>
        <v>2736</v>
      </c>
    </row>
    <row r="4653" spans="1:4">
      <c r="A4653" s="9" t="s">
        <v>4021</v>
      </c>
      <c r="B4653" s="16">
        <v>1620</v>
      </c>
      <c r="C4653" s="13">
        <v>0.05</v>
      </c>
      <c r="D4653" s="16">
        <f t="shared" si="75"/>
        <v>1539</v>
      </c>
    </row>
    <row r="4654" spans="1:4">
      <c r="A4654" s="9" t="s">
        <v>4021</v>
      </c>
      <c r="B4654" s="16">
        <v>1620</v>
      </c>
      <c r="C4654" s="13">
        <v>0.05</v>
      </c>
      <c r="D4654" s="16">
        <f t="shared" si="75"/>
        <v>1539</v>
      </c>
    </row>
    <row r="4655" spans="1:4">
      <c r="A4655" s="9" t="s">
        <v>4021</v>
      </c>
      <c r="B4655" s="16">
        <v>1620</v>
      </c>
      <c r="C4655" s="13">
        <v>0.05</v>
      </c>
      <c r="D4655" s="16">
        <f t="shared" si="75"/>
        <v>1539</v>
      </c>
    </row>
    <row r="4656" spans="1:4">
      <c r="A4656" s="9" t="s">
        <v>4022</v>
      </c>
      <c r="B4656" s="16">
        <v>360</v>
      </c>
      <c r="C4656" s="13">
        <v>0.05</v>
      </c>
      <c r="D4656" s="16">
        <f t="shared" si="75"/>
        <v>342</v>
      </c>
    </row>
    <row r="4657" spans="1:4">
      <c r="A4657" s="9" t="s">
        <v>4023</v>
      </c>
      <c r="B4657" s="16">
        <v>290</v>
      </c>
      <c r="C4657" s="13">
        <v>0.05</v>
      </c>
      <c r="D4657" s="16">
        <f t="shared" si="75"/>
        <v>275.5</v>
      </c>
    </row>
    <row r="4658" spans="1:4">
      <c r="A4658" s="9" t="s">
        <v>4024</v>
      </c>
      <c r="B4658" s="16">
        <v>360</v>
      </c>
      <c r="C4658" s="13">
        <v>0.05</v>
      </c>
      <c r="D4658" s="16">
        <f t="shared" si="75"/>
        <v>342</v>
      </c>
    </row>
    <row r="4659" spans="1:4">
      <c r="A4659" s="9" t="s">
        <v>4025</v>
      </c>
      <c r="B4659" s="16">
        <v>360</v>
      </c>
      <c r="C4659" s="13">
        <v>0.05</v>
      </c>
      <c r="D4659" s="16">
        <f t="shared" si="75"/>
        <v>342</v>
      </c>
    </row>
    <row r="4660" spans="1:4">
      <c r="A4660" s="9" t="s">
        <v>4026</v>
      </c>
      <c r="B4660" s="16">
        <v>180</v>
      </c>
      <c r="C4660" s="13">
        <v>0.05</v>
      </c>
      <c r="D4660" s="16">
        <f t="shared" si="75"/>
        <v>171</v>
      </c>
    </row>
    <row r="4661" spans="1:4">
      <c r="A4661" s="9" t="s">
        <v>4027</v>
      </c>
      <c r="B4661" s="16">
        <v>2040</v>
      </c>
      <c r="C4661" s="13">
        <v>0.05</v>
      </c>
      <c r="D4661" s="16">
        <f t="shared" si="75"/>
        <v>1938</v>
      </c>
    </row>
    <row r="4662" spans="1:4">
      <c r="A4662" s="9" t="s">
        <v>4028</v>
      </c>
      <c r="B4662" s="16">
        <v>1325</v>
      </c>
      <c r="C4662" s="13">
        <v>0.05</v>
      </c>
      <c r="D4662" s="16">
        <f t="shared" si="75"/>
        <v>1258.75</v>
      </c>
    </row>
    <row r="4663" spans="1:4">
      <c r="A4663" s="8" t="s">
        <v>4029</v>
      </c>
      <c r="B4663" s="4">
        <v>90</v>
      </c>
      <c r="C4663" s="13">
        <v>0.05</v>
      </c>
      <c r="D4663" s="16">
        <f t="shared" si="75"/>
        <v>85.5</v>
      </c>
    </row>
    <row r="4664" spans="1:4">
      <c r="A4664" s="8" t="s">
        <v>4030</v>
      </c>
      <c r="B4664" s="4">
        <v>90</v>
      </c>
      <c r="C4664" s="13">
        <v>0.05</v>
      </c>
      <c r="D4664" s="16">
        <f t="shared" si="75"/>
        <v>85.5</v>
      </c>
    </row>
    <row r="4665" spans="1:4">
      <c r="A4665" s="8" t="s">
        <v>4031</v>
      </c>
      <c r="B4665" s="4">
        <v>90</v>
      </c>
      <c r="C4665" s="13">
        <v>0.05</v>
      </c>
      <c r="D4665" s="16">
        <f t="shared" si="75"/>
        <v>85.5</v>
      </c>
    </row>
    <row r="4666" spans="1:4">
      <c r="A4666" s="8" t="s">
        <v>4032</v>
      </c>
      <c r="B4666" s="4">
        <v>90</v>
      </c>
      <c r="C4666" s="13">
        <v>0.05</v>
      </c>
      <c r="D4666" s="16">
        <f t="shared" si="75"/>
        <v>85.5</v>
      </c>
    </row>
    <row r="4667" spans="1:4">
      <c r="A4667" s="8" t="s">
        <v>4033</v>
      </c>
      <c r="B4667" s="4">
        <v>300</v>
      </c>
      <c r="C4667" s="13">
        <v>0.05</v>
      </c>
      <c r="D4667" s="16">
        <f t="shared" si="75"/>
        <v>285</v>
      </c>
    </row>
    <row r="4668" spans="1:4">
      <c r="A4668" s="8" t="s">
        <v>4034</v>
      </c>
      <c r="B4668" s="4">
        <v>300</v>
      </c>
      <c r="C4668" s="13">
        <v>0.05</v>
      </c>
      <c r="D4668" s="16">
        <f t="shared" si="75"/>
        <v>285</v>
      </c>
    </row>
    <row r="4669" spans="1:4">
      <c r="A4669" s="8" t="s">
        <v>4035</v>
      </c>
      <c r="B4669" s="4">
        <v>350</v>
      </c>
      <c r="C4669" s="13">
        <v>0.05</v>
      </c>
      <c r="D4669" s="16">
        <f t="shared" ref="D4669:D4732" si="76">B4669-(B4669*C4669)</f>
        <v>332.5</v>
      </c>
    </row>
    <row r="4670" spans="1:4">
      <c r="A4670" s="8" t="s">
        <v>4036</v>
      </c>
      <c r="B4670" s="4">
        <v>350</v>
      </c>
      <c r="C4670" s="13">
        <v>0.05</v>
      </c>
      <c r="D4670" s="16">
        <f t="shared" si="76"/>
        <v>332.5</v>
      </c>
    </row>
    <row r="4671" spans="1:4">
      <c r="A4671" s="9" t="s">
        <v>4037</v>
      </c>
      <c r="B4671" s="16">
        <v>90</v>
      </c>
      <c r="C4671" s="13">
        <v>0.05</v>
      </c>
      <c r="D4671" s="16">
        <f t="shared" si="76"/>
        <v>85.5</v>
      </c>
    </row>
    <row r="4672" spans="1:4">
      <c r="A4672" s="9" t="s">
        <v>4038</v>
      </c>
      <c r="B4672" s="16">
        <v>90</v>
      </c>
      <c r="C4672" s="13">
        <v>0.05</v>
      </c>
      <c r="D4672" s="16">
        <f t="shared" si="76"/>
        <v>85.5</v>
      </c>
    </row>
    <row r="4673" spans="1:4">
      <c r="A4673" s="9" t="s">
        <v>4039</v>
      </c>
      <c r="B4673" s="16">
        <v>90</v>
      </c>
      <c r="C4673" s="13">
        <v>0.05</v>
      </c>
      <c r="D4673" s="16">
        <f t="shared" si="76"/>
        <v>85.5</v>
      </c>
    </row>
    <row r="4674" spans="1:4">
      <c r="A4674" s="9" t="s">
        <v>4040</v>
      </c>
      <c r="B4674" s="16">
        <v>90</v>
      </c>
      <c r="C4674" s="13">
        <v>0.05</v>
      </c>
      <c r="D4674" s="16">
        <f t="shared" si="76"/>
        <v>85.5</v>
      </c>
    </row>
    <row r="4675" spans="1:4">
      <c r="A4675" s="9" t="s">
        <v>4041</v>
      </c>
      <c r="B4675" s="16">
        <v>90</v>
      </c>
      <c r="C4675" s="13">
        <v>0.05</v>
      </c>
      <c r="D4675" s="16">
        <f t="shared" si="76"/>
        <v>85.5</v>
      </c>
    </row>
    <row r="4676" spans="1:4">
      <c r="A4676" s="9" t="s">
        <v>4042</v>
      </c>
      <c r="B4676" s="16">
        <v>90</v>
      </c>
      <c r="C4676" s="13">
        <v>0.05</v>
      </c>
      <c r="D4676" s="16">
        <f t="shared" si="76"/>
        <v>85.5</v>
      </c>
    </row>
    <row r="4677" spans="1:4">
      <c r="A4677" s="9" t="s">
        <v>4043</v>
      </c>
      <c r="B4677" s="16">
        <v>155</v>
      </c>
      <c r="C4677" s="13">
        <v>0.05</v>
      </c>
      <c r="D4677" s="16">
        <f t="shared" si="76"/>
        <v>147.25</v>
      </c>
    </row>
    <row r="4678" spans="1:4">
      <c r="A4678" s="9" t="s">
        <v>4044</v>
      </c>
      <c r="B4678" s="16">
        <v>155</v>
      </c>
      <c r="C4678" s="13">
        <v>0.05</v>
      </c>
      <c r="D4678" s="16">
        <f t="shared" si="76"/>
        <v>147.25</v>
      </c>
    </row>
    <row r="4679" spans="1:4">
      <c r="A4679" s="9" t="s">
        <v>4045</v>
      </c>
      <c r="B4679" s="16">
        <v>265</v>
      </c>
      <c r="C4679" s="13">
        <v>0.05</v>
      </c>
      <c r="D4679" s="16">
        <f t="shared" si="76"/>
        <v>251.75</v>
      </c>
    </row>
    <row r="4680" spans="1:4">
      <c r="A4680" s="9" t="s">
        <v>4046</v>
      </c>
      <c r="B4680" s="16">
        <v>90</v>
      </c>
      <c r="C4680" s="13">
        <v>0.05</v>
      </c>
      <c r="D4680" s="16">
        <f t="shared" si="76"/>
        <v>85.5</v>
      </c>
    </row>
    <row r="4681" spans="1:4">
      <c r="A4681" s="9" t="s">
        <v>4047</v>
      </c>
      <c r="B4681" s="16">
        <v>90</v>
      </c>
      <c r="C4681" s="13">
        <v>0.05</v>
      </c>
      <c r="D4681" s="16">
        <f t="shared" si="76"/>
        <v>85.5</v>
      </c>
    </row>
    <row r="4682" spans="1:4">
      <c r="A4682" s="9" t="s">
        <v>4048</v>
      </c>
      <c r="B4682" s="16">
        <v>155</v>
      </c>
      <c r="C4682" s="13">
        <v>0.05</v>
      </c>
      <c r="D4682" s="16">
        <f t="shared" si="76"/>
        <v>147.25</v>
      </c>
    </row>
    <row r="4683" spans="1:4">
      <c r="A4683" s="9" t="s">
        <v>4049</v>
      </c>
      <c r="B4683" s="16">
        <v>90</v>
      </c>
      <c r="C4683" s="13">
        <v>0.05</v>
      </c>
      <c r="D4683" s="16">
        <f t="shared" si="76"/>
        <v>85.5</v>
      </c>
    </row>
    <row r="4684" spans="1:4">
      <c r="A4684" s="9" t="s">
        <v>4050</v>
      </c>
      <c r="B4684" s="16">
        <v>90</v>
      </c>
      <c r="C4684" s="13">
        <v>0.05</v>
      </c>
      <c r="D4684" s="16">
        <f t="shared" si="76"/>
        <v>85.5</v>
      </c>
    </row>
    <row r="4685" spans="1:4">
      <c r="A4685" s="9" t="s">
        <v>4051</v>
      </c>
      <c r="B4685" s="16">
        <v>60</v>
      </c>
      <c r="C4685" s="13">
        <v>0.05</v>
      </c>
      <c r="D4685" s="16">
        <f t="shared" si="76"/>
        <v>57</v>
      </c>
    </row>
    <row r="4686" spans="1:4">
      <c r="A4686" s="9" t="s">
        <v>4052</v>
      </c>
      <c r="B4686" s="16">
        <v>915</v>
      </c>
      <c r="C4686" s="13">
        <v>0.05</v>
      </c>
      <c r="D4686" s="16">
        <f t="shared" si="76"/>
        <v>869.25</v>
      </c>
    </row>
    <row r="4687" spans="1:4">
      <c r="A4687" s="9" t="s">
        <v>4053</v>
      </c>
      <c r="B4687" s="16">
        <v>825</v>
      </c>
      <c r="C4687" s="13">
        <v>0.05</v>
      </c>
      <c r="D4687" s="16">
        <f t="shared" si="76"/>
        <v>783.75</v>
      </c>
    </row>
    <row r="4688" spans="1:4">
      <c r="A4688" s="9" t="s">
        <v>4054</v>
      </c>
      <c r="B4688" s="16">
        <v>940</v>
      </c>
      <c r="C4688" s="13">
        <v>0.05</v>
      </c>
      <c r="D4688" s="16">
        <f t="shared" si="76"/>
        <v>893</v>
      </c>
    </row>
    <row r="4689" spans="1:4">
      <c r="A4689" s="11" t="s">
        <v>4055</v>
      </c>
      <c r="B4689" s="17">
        <v>945</v>
      </c>
      <c r="C4689" s="13">
        <v>0.05</v>
      </c>
      <c r="D4689" s="16">
        <f t="shared" si="76"/>
        <v>897.75</v>
      </c>
    </row>
    <row r="4690" spans="1:4">
      <c r="A4690" s="9" t="s">
        <v>4056</v>
      </c>
      <c r="B4690" s="16">
        <v>2210</v>
      </c>
      <c r="C4690" s="13">
        <v>0.05</v>
      </c>
      <c r="D4690" s="16">
        <f t="shared" si="76"/>
        <v>2099.5</v>
      </c>
    </row>
    <row r="4691" spans="1:4">
      <c r="A4691" s="9" t="s">
        <v>4057</v>
      </c>
      <c r="B4691" s="16">
        <v>1020</v>
      </c>
      <c r="C4691" s="13">
        <v>0.05</v>
      </c>
      <c r="D4691" s="16">
        <f t="shared" si="76"/>
        <v>969</v>
      </c>
    </row>
    <row r="4692" spans="1:4">
      <c r="A4692" s="11" t="s">
        <v>4058</v>
      </c>
      <c r="B4692" s="17">
        <v>1510</v>
      </c>
      <c r="C4692" s="13">
        <v>0.05</v>
      </c>
      <c r="D4692" s="16">
        <f t="shared" si="76"/>
        <v>1434.5</v>
      </c>
    </row>
    <row r="4693" spans="1:4">
      <c r="A4693" s="9" t="s">
        <v>4059</v>
      </c>
      <c r="B4693" s="16">
        <v>6055</v>
      </c>
      <c r="C4693" s="13">
        <v>0.05</v>
      </c>
      <c r="D4693" s="16">
        <f t="shared" si="76"/>
        <v>5752.25</v>
      </c>
    </row>
    <row r="4694" spans="1:4">
      <c r="A4694" s="9" t="s">
        <v>4060</v>
      </c>
      <c r="B4694" s="16">
        <v>125</v>
      </c>
      <c r="C4694" s="13">
        <v>0.05</v>
      </c>
      <c r="D4694" s="16">
        <f t="shared" si="76"/>
        <v>118.75</v>
      </c>
    </row>
    <row r="4695" spans="1:4">
      <c r="A4695" s="9" t="s">
        <v>4061</v>
      </c>
      <c r="B4695" s="16">
        <v>55</v>
      </c>
      <c r="C4695" s="13">
        <v>0.05</v>
      </c>
      <c r="D4695" s="16">
        <f t="shared" si="76"/>
        <v>52.25</v>
      </c>
    </row>
    <row r="4696" spans="1:4">
      <c r="A4696" s="9" t="s">
        <v>4062</v>
      </c>
      <c r="B4696" s="16">
        <v>30</v>
      </c>
      <c r="C4696" s="13">
        <v>0.05</v>
      </c>
      <c r="D4696" s="16">
        <f t="shared" si="76"/>
        <v>28.5</v>
      </c>
    </row>
    <row r="4697" spans="1:4">
      <c r="A4697" s="9" t="s">
        <v>4063</v>
      </c>
      <c r="B4697" s="16">
        <v>30</v>
      </c>
      <c r="C4697" s="13">
        <v>0.05</v>
      </c>
      <c r="D4697" s="16">
        <f t="shared" si="76"/>
        <v>28.5</v>
      </c>
    </row>
    <row r="4698" spans="1:4">
      <c r="A4698" s="9" t="s">
        <v>4064</v>
      </c>
      <c r="B4698" s="16">
        <v>65</v>
      </c>
      <c r="C4698" s="13">
        <v>0.05</v>
      </c>
      <c r="D4698" s="16">
        <f t="shared" si="76"/>
        <v>61.75</v>
      </c>
    </row>
    <row r="4699" spans="1:4">
      <c r="A4699" s="9" t="s">
        <v>4065</v>
      </c>
      <c r="B4699" s="16">
        <v>65</v>
      </c>
      <c r="C4699" s="13">
        <v>0.05</v>
      </c>
      <c r="D4699" s="16">
        <f t="shared" si="76"/>
        <v>61.75</v>
      </c>
    </row>
    <row r="4700" spans="1:4">
      <c r="A4700" s="9" t="s">
        <v>4066</v>
      </c>
      <c r="B4700" s="16">
        <v>65</v>
      </c>
      <c r="C4700" s="13">
        <v>0.05</v>
      </c>
      <c r="D4700" s="16">
        <f t="shared" si="76"/>
        <v>61.75</v>
      </c>
    </row>
    <row r="4701" spans="1:4">
      <c r="A4701" s="9" t="s">
        <v>4067</v>
      </c>
      <c r="B4701" s="16">
        <v>75</v>
      </c>
      <c r="C4701" s="13">
        <v>0.05</v>
      </c>
      <c r="D4701" s="16">
        <f t="shared" si="76"/>
        <v>71.25</v>
      </c>
    </row>
    <row r="4702" spans="1:4">
      <c r="A4702" s="9" t="s">
        <v>4068</v>
      </c>
      <c r="B4702" s="16">
        <v>75</v>
      </c>
      <c r="C4702" s="13">
        <v>0.05</v>
      </c>
      <c r="D4702" s="16">
        <f t="shared" si="76"/>
        <v>71.25</v>
      </c>
    </row>
    <row r="4703" spans="1:4">
      <c r="A4703" s="9" t="s">
        <v>4069</v>
      </c>
      <c r="B4703" s="16">
        <v>30</v>
      </c>
      <c r="C4703" s="13">
        <v>0.05</v>
      </c>
      <c r="D4703" s="16">
        <f t="shared" si="76"/>
        <v>28.5</v>
      </c>
    </row>
    <row r="4704" spans="1:4">
      <c r="A4704" s="9" t="s">
        <v>4070</v>
      </c>
      <c r="B4704" s="16">
        <v>30</v>
      </c>
      <c r="C4704" s="13">
        <v>0.05</v>
      </c>
      <c r="D4704" s="16">
        <f t="shared" si="76"/>
        <v>28.5</v>
      </c>
    </row>
    <row r="4705" spans="1:4">
      <c r="A4705" s="9" t="s">
        <v>4071</v>
      </c>
      <c r="B4705" s="16">
        <v>75</v>
      </c>
      <c r="C4705" s="13">
        <v>0.05</v>
      </c>
      <c r="D4705" s="16">
        <f t="shared" si="76"/>
        <v>71.25</v>
      </c>
    </row>
    <row r="4706" spans="1:4">
      <c r="A4706" s="9" t="s">
        <v>4072</v>
      </c>
      <c r="B4706" s="16">
        <v>30</v>
      </c>
      <c r="C4706" s="13">
        <v>0.05</v>
      </c>
      <c r="D4706" s="16">
        <f t="shared" si="76"/>
        <v>28.5</v>
      </c>
    </row>
    <row r="4707" spans="1:4">
      <c r="A4707" s="9" t="s">
        <v>4073</v>
      </c>
      <c r="B4707" s="16">
        <v>35</v>
      </c>
      <c r="C4707" s="13">
        <v>0.05</v>
      </c>
      <c r="D4707" s="16">
        <f t="shared" si="76"/>
        <v>33.25</v>
      </c>
    </row>
    <row r="4708" spans="1:4">
      <c r="A4708" s="9" t="s">
        <v>4074</v>
      </c>
      <c r="B4708" s="16">
        <v>35</v>
      </c>
      <c r="C4708" s="13">
        <v>0.05</v>
      </c>
      <c r="D4708" s="16">
        <f t="shared" si="76"/>
        <v>33.25</v>
      </c>
    </row>
    <row r="4709" spans="1:4">
      <c r="A4709" s="9" t="s">
        <v>4075</v>
      </c>
      <c r="B4709" s="16">
        <v>55</v>
      </c>
      <c r="C4709" s="13">
        <v>0.05</v>
      </c>
      <c r="D4709" s="16">
        <f t="shared" si="76"/>
        <v>52.25</v>
      </c>
    </row>
    <row r="4710" spans="1:4">
      <c r="A4710" s="9" t="s">
        <v>4076</v>
      </c>
      <c r="B4710" s="16">
        <v>55</v>
      </c>
      <c r="C4710" s="13">
        <v>0.05</v>
      </c>
      <c r="D4710" s="16">
        <f t="shared" si="76"/>
        <v>52.25</v>
      </c>
    </row>
    <row r="4711" spans="1:4">
      <c r="A4711" s="9" t="s">
        <v>4077</v>
      </c>
      <c r="B4711" s="16">
        <v>55</v>
      </c>
      <c r="C4711" s="13">
        <v>0.05</v>
      </c>
      <c r="D4711" s="16">
        <f t="shared" si="76"/>
        <v>52.25</v>
      </c>
    </row>
    <row r="4712" spans="1:4">
      <c r="A4712" s="9" t="s">
        <v>4078</v>
      </c>
      <c r="B4712" s="16">
        <v>55</v>
      </c>
      <c r="C4712" s="13">
        <v>0.05</v>
      </c>
      <c r="D4712" s="16">
        <f t="shared" si="76"/>
        <v>52.25</v>
      </c>
    </row>
    <row r="4713" spans="1:4">
      <c r="A4713" s="9" t="s">
        <v>4079</v>
      </c>
      <c r="B4713" s="16">
        <v>30</v>
      </c>
      <c r="C4713" s="13">
        <v>0.05</v>
      </c>
      <c r="D4713" s="16">
        <f t="shared" si="76"/>
        <v>28.5</v>
      </c>
    </row>
    <row r="4714" spans="1:4">
      <c r="A4714" s="9" t="s">
        <v>4080</v>
      </c>
      <c r="B4714" s="16">
        <v>205</v>
      </c>
      <c r="C4714" s="13">
        <v>0.05</v>
      </c>
      <c r="D4714" s="16">
        <f t="shared" si="76"/>
        <v>194.75</v>
      </c>
    </row>
    <row r="4715" spans="1:4">
      <c r="A4715" s="9" t="s">
        <v>4081</v>
      </c>
      <c r="B4715" s="16">
        <v>205</v>
      </c>
      <c r="C4715" s="13">
        <v>0.05</v>
      </c>
      <c r="D4715" s="16">
        <f t="shared" si="76"/>
        <v>194.75</v>
      </c>
    </row>
    <row r="4716" spans="1:4">
      <c r="A4716" s="9" t="s">
        <v>4082</v>
      </c>
      <c r="B4716" s="16">
        <v>55</v>
      </c>
      <c r="C4716" s="13">
        <v>0.05</v>
      </c>
      <c r="D4716" s="16">
        <f t="shared" si="76"/>
        <v>52.25</v>
      </c>
    </row>
    <row r="4717" spans="1:4">
      <c r="A4717" s="9" t="s">
        <v>4083</v>
      </c>
      <c r="B4717" s="16">
        <v>50</v>
      </c>
      <c r="C4717" s="13">
        <v>0.05</v>
      </c>
      <c r="D4717" s="16">
        <f t="shared" si="76"/>
        <v>47.5</v>
      </c>
    </row>
    <row r="4718" spans="1:4">
      <c r="A4718" s="9" t="s">
        <v>4084</v>
      </c>
      <c r="B4718" s="16">
        <v>395</v>
      </c>
      <c r="C4718" s="13">
        <v>0.05</v>
      </c>
      <c r="D4718" s="16">
        <f t="shared" si="76"/>
        <v>375.25</v>
      </c>
    </row>
    <row r="4719" spans="1:4">
      <c r="A4719" s="9" t="s">
        <v>4085</v>
      </c>
      <c r="B4719" s="16">
        <v>1230</v>
      </c>
      <c r="C4719" s="13">
        <v>0.05</v>
      </c>
      <c r="D4719" s="16">
        <f t="shared" si="76"/>
        <v>1168.5</v>
      </c>
    </row>
    <row r="4720" spans="1:4">
      <c r="A4720" s="9" t="s">
        <v>4086</v>
      </c>
      <c r="B4720" s="16">
        <v>35</v>
      </c>
      <c r="C4720" s="13">
        <v>0.05</v>
      </c>
      <c r="D4720" s="16">
        <f t="shared" si="76"/>
        <v>33.25</v>
      </c>
    </row>
    <row r="4721" spans="1:4">
      <c r="A4721" s="9" t="s">
        <v>4087</v>
      </c>
      <c r="B4721" s="16">
        <v>25</v>
      </c>
      <c r="C4721" s="13">
        <v>0.05</v>
      </c>
      <c r="D4721" s="16">
        <f t="shared" si="76"/>
        <v>23.75</v>
      </c>
    </row>
    <row r="4722" spans="1:4">
      <c r="A4722" s="9" t="s">
        <v>4088</v>
      </c>
      <c r="B4722" s="16">
        <v>25</v>
      </c>
      <c r="C4722" s="13">
        <v>0.05</v>
      </c>
      <c r="D4722" s="16">
        <f t="shared" si="76"/>
        <v>23.75</v>
      </c>
    </row>
    <row r="4723" spans="1:4">
      <c r="A4723" s="9" t="s">
        <v>4089</v>
      </c>
      <c r="B4723" s="16">
        <v>25</v>
      </c>
      <c r="C4723" s="13">
        <v>0.05</v>
      </c>
      <c r="D4723" s="16">
        <f t="shared" si="76"/>
        <v>23.75</v>
      </c>
    </row>
    <row r="4724" spans="1:4">
      <c r="A4724" s="9" t="s">
        <v>4090</v>
      </c>
      <c r="B4724" s="16">
        <v>25</v>
      </c>
      <c r="C4724" s="13">
        <v>0.05</v>
      </c>
      <c r="D4724" s="16">
        <f t="shared" si="76"/>
        <v>23.75</v>
      </c>
    </row>
    <row r="4725" spans="1:4">
      <c r="A4725" s="9" t="s">
        <v>4091</v>
      </c>
      <c r="B4725" s="16">
        <v>30</v>
      </c>
      <c r="C4725" s="13">
        <v>0.05</v>
      </c>
      <c r="D4725" s="16">
        <f t="shared" si="76"/>
        <v>28.5</v>
      </c>
    </row>
    <row r="4726" spans="1:4">
      <c r="A4726" s="9" t="s">
        <v>4092</v>
      </c>
      <c r="B4726" s="16">
        <v>30</v>
      </c>
      <c r="C4726" s="13">
        <v>0.05</v>
      </c>
      <c r="D4726" s="16">
        <f t="shared" si="76"/>
        <v>28.5</v>
      </c>
    </row>
    <row r="4727" spans="1:4">
      <c r="A4727" s="9" t="s">
        <v>4093</v>
      </c>
      <c r="B4727" s="16">
        <v>30</v>
      </c>
      <c r="C4727" s="13">
        <v>0.05</v>
      </c>
      <c r="D4727" s="16">
        <f t="shared" si="76"/>
        <v>28.5</v>
      </c>
    </row>
    <row r="4728" spans="1:4">
      <c r="A4728" s="9" t="s">
        <v>4094</v>
      </c>
      <c r="B4728" s="16">
        <v>30</v>
      </c>
      <c r="C4728" s="13">
        <v>0.05</v>
      </c>
      <c r="D4728" s="16">
        <f t="shared" si="76"/>
        <v>28.5</v>
      </c>
    </row>
    <row r="4729" spans="1:4">
      <c r="A4729" s="9" t="s">
        <v>4095</v>
      </c>
      <c r="B4729" s="16">
        <v>115</v>
      </c>
      <c r="C4729" s="13">
        <v>0.05</v>
      </c>
      <c r="D4729" s="16">
        <f t="shared" si="76"/>
        <v>109.25</v>
      </c>
    </row>
    <row r="4730" spans="1:4">
      <c r="A4730" s="9" t="s">
        <v>4096</v>
      </c>
      <c r="B4730" s="16">
        <v>115</v>
      </c>
      <c r="C4730" s="13">
        <v>0.05</v>
      </c>
      <c r="D4730" s="16">
        <f t="shared" si="76"/>
        <v>109.25</v>
      </c>
    </row>
    <row r="4731" spans="1:4">
      <c r="A4731" s="9" t="s">
        <v>4097</v>
      </c>
      <c r="B4731" s="16">
        <v>130</v>
      </c>
      <c r="C4731" s="13">
        <v>0.05</v>
      </c>
      <c r="D4731" s="16">
        <f t="shared" si="76"/>
        <v>123.5</v>
      </c>
    </row>
    <row r="4732" spans="1:4">
      <c r="A4732" s="9" t="s">
        <v>4098</v>
      </c>
      <c r="B4732" s="16">
        <v>205</v>
      </c>
      <c r="C4732" s="13">
        <v>0.05</v>
      </c>
      <c r="D4732" s="16">
        <f t="shared" si="76"/>
        <v>194.75</v>
      </c>
    </row>
    <row r="4733" spans="1:4">
      <c r="A4733" s="9" t="s">
        <v>4099</v>
      </c>
      <c r="B4733" s="16">
        <v>55</v>
      </c>
      <c r="C4733" s="13">
        <v>0.05</v>
      </c>
      <c r="D4733" s="16">
        <f t="shared" ref="D4733:D4796" si="77">B4733-(B4733*C4733)</f>
        <v>52.25</v>
      </c>
    </row>
    <row r="4734" spans="1:4">
      <c r="A4734" s="9" t="s">
        <v>4100</v>
      </c>
      <c r="B4734" s="16">
        <v>55</v>
      </c>
      <c r="C4734" s="13">
        <v>0.05</v>
      </c>
      <c r="D4734" s="16">
        <f t="shared" si="77"/>
        <v>52.25</v>
      </c>
    </row>
    <row r="4735" spans="1:4">
      <c r="A4735" s="9" t="s">
        <v>4101</v>
      </c>
      <c r="B4735" s="16">
        <v>25</v>
      </c>
      <c r="C4735" s="13">
        <v>0.05</v>
      </c>
      <c r="D4735" s="16">
        <f t="shared" si="77"/>
        <v>23.75</v>
      </c>
    </row>
    <row r="4736" spans="1:4">
      <c r="A4736" s="9" t="s">
        <v>4102</v>
      </c>
      <c r="B4736" s="16">
        <v>25</v>
      </c>
      <c r="C4736" s="13">
        <v>0.05</v>
      </c>
      <c r="D4736" s="16">
        <f t="shared" si="77"/>
        <v>23.75</v>
      </c>
    </row>
    <row r="4737" spans="1:4">
      <c r="A4737" s="9" t="s">
        <v>4103</v>
      </c>
      <c r="B4737" s="16">
        <v>30</v>
      </c>
      <c r="C4737" s="13">
        <v>0.05</v>
      </c>
      <c r="D4737" s="16">
        <f t="shared" si="77"/>
        <v>28.5</v>
      </c>
    </row>
    <row r="4738" spans="1:4">
      <c r="A4738" s="9" t="s">
        <v>4104</v>
      </c>
      <c r="B4738" s="16">
        <v>30</v>
      </c>
      <c r="C4738" s="13">
        <v>0.05</v>
      </c>
      <c r="D4738" s="16">
        <f t="shared" si="77"/>
        <v>28.5</v>
      </c>
    </row>
    <row r="4739" spans="1:4">
      <c r="A4739" s="9" t="s">
        <v>4105</v>
      </c>
      <c r="B4739" s="16">
        <v>115</v>
      </c>
      <c r="C4739" s="13">
        <v>0.05</v>
      </c>
      <c r="D4739" s="16">
        <f t="shared" si="77"/>
        <v>109.25</v>
      </c>
    </row>
    <row r="4740" spans="1:4">
      <c r="A4740" s="9" t="s">
        <v>4106</v>
      </c>
      <c r="B4740" s="16">
        <v>130</v>
      </c>
      <c r="C4740" s="13">
        <v>0.05</v>
      </c>
      <c r="D4740" s="16">
        <f t="shared" si="77"/>
        <v>123.5</v>
      </c>
    </row>
    <row r="4741" spans="1:4">
      <c r="A4741" s="9" t="s">
        <v>4107</v>
      </c>
      <c r="B4741" s="16">
        <v>35</v>
      </c>
      <c r="C4741" s="13">
        <v>0.05</v>
      </c>
      <c r="D4741" s="16">
        <f t="shared" si="77"/>
        <v>33.25</v>
      </c>
    </row>
    <row r="4742" spans="1:4">
      <c r="A4742" s="9" t="s">
        <v>4108</v>
      </c>
      <c r="B4742" s="16">
        <v>30</v>
      </c>
      <c r="C4742" s="13">
        <v>0.05</v>
      </c>
      <c r="D4742" s="16">
        <f t="shared" si="77"/>
        <v>28.5</v>
      </c>
    </row>
    <row r="4743" spans="1:4">
      <c r="A4743" s="9" t="s">
        <v>4109</v>
      </c>
      <c r="B4743" s="16">
        <v>50</v>
      </c>
      <c r="C4743" s="13">
        <v>0.05</v>
      </c>
      <c r="D4743" s="16">
        <f t="shared" si="77"/>
        <v>47.5</v>
      </c>
    </row>
    <row r="4744" spans="1:4">
      <c r="A4744" s="9" t="s">
        <v>4110</v>
      </c>
      <c r="B4744" s="16">
        <v>50</v>
      </c>
      <c r="C4744" s="13">
        <v>0.05</v>
      </c>
      <c r="D4744" s="16">
        <f t="shared" si="77"/>
        <v>47.5</v>
      </c>
    </row>
    <row r="4745" spans="1:4">
      <c r="A4745" s="9" t="s">
        <v>4111</v>
      </c>
      <c r="B4745" s="16">
        <v>55</v>
      </c>
      <c r="C4745" s="13">
        <v>0.05</v>
      </c>
      <c r="D4745" s="16">
        <f t="shared" si="77"/>
        <v>52.25</v>
      </c>
    </row>
    <row r="4746" spans="1:4">
      <c r="A4746" s="9" t="s">
        <v>4112</v>
      </c>
      <c r="B4746" s="16">
        <v>130</v>
      </c>
      <c r="C4746" s="13">
        <v>0.05</v>
      </c>
      <c r="D4746" s="16">
        <f t="shared" si="77"/>
        <v>123.5</v>
      </c>
    </row>
    <row r="4747" spans="1:4">
      <c r="A4747" s="9" t="s">
        <v>4113</v>
      </c>
      <c r="B4747" s="16">
        <v>35</v>
      </c>
      <c r="C4747" s="13">
        <v>0.05</v>
      </c>
      <c r="D4747" s="16">
        <f t="shared" si="77"/>
        <v>33.25</v>
      </c>
    </row>
    <row r="4748" spans="1:4">
      <c r="A4748" s="9" t="s">
        <v>4114</v>
      </c>
      <c r="B4748" s="16">
        <v>35</v>
      </c>
      <c r="C4748" s="13">
        <v>0.05</v>
      </c>
      <c r="D4748" s="16">
        <f t="shared" si="77"/>
        <v>33.25</v>
      </c>
    </row>
    <row r="4749" spans="1:4">
      <c r="A4749" s="9" t="s">
        <v>4115</v>
      </c>
      <c r="B4749" s="16">
        <v>30</v>
      </c>
      <c r="C4749" s="13">
        <v>0.05</v>
      </c>
      <c r="D4749" s="16">
        <f t="shared" si="77"/>
        <v>28.5</v>
      </c>
    </row>
    <row r="4750" spans="1:4">
      <c r="A4750" s="9" t="s">
        <v>4116</v>
      </c>
      <c r="B4750" s="16">
        <v>30</v>
      </c>
      <c r="C4750" s="13">
        <v>0.05</v>
      </c>
      <c r="D4750" s="16">
        <f t="shared" si="77"/>
        <v>28.5</v>
      </c>
    </row>
    <row r="4751" spans="1:4">
      <c r="A4751" s="9" t="s">
        <v>4117</v>
      </c>
      <c r="B4751" s="16">
        <v>865</v>
      </c>
      <c r="C4751" s="13">
        <v>0.05</v>
      </c>
      <c r="D4751" s="16">
        <f t="shared" si="77"/>
        <v>821.75</v>
      </c>
    </row>
    <row r="4752" spans="1:4">
      <c r="A4752" s="9" t="s">
        <v>4118</v>
      </c>
      <c r="B4752" s="16">
        <v>1685</v>
      </c>
      <c r="C4752" s="13">
        <v>0.05</v>
      </c>
      <c r="D4752" s="16">
        <f t="shared" si="77"/>
        <v>1600.75</v>
      </c>
    </row>
    <row r="4753" spans="1:4">
      <c r="A4753" s="9" t="s">
        <v>4119</v>
      </c>
      <c r="B4753" s="16">
        <v>50</v>
      </c>
      <c r="C4753" s="13">
        <v>0.05</v>
      </c>
      <c r="D4753" s="16">
        <f t="shared" si="77"/>
        <v>47.5</v>
      </c>
    </row>
    <row r="4754" spans="1:4">
      <c r="A4754" s="9" t="s">
        <v>4120</v>
      </c>
      <c r="B4754" s="16">
        <v>50</v>
      </c>
      <c r="C4754" s="13">
        <v>0.05</v>
      </c>
      <c r="D4754" s="16">
        <f t="shared" si="77"/>
        <v>47.5</v>
      </c>
    </row>
    <row r="4755" spans="1:4">
      <c r="A4755" s="9" t="s">
        <v>4121</v>
      </c>
      <c r="B4755" s="16">
        <v>50</v>
      </c>
      <c r="C4755" s="13">
        <v>0.05</v>
      </c>
      <c r="D4755" s="16">
        <f t="shared" si="77"/>
        <v>47.5</v>
      </c>
    </row>
    <row r="4756" spans="1:4">
      <c r="A4756" s="9" t="s">
        <v>4122</v>
      </c>
      <c r="B4756" s="16">
        <v>50</v>
      </c>
      <c r="C4756" s="13">
        <v>0.05</v>
      </c>
      <c r="D4756" s="16">
        <f t="shared" si="77"/>
        <v>47.5</v>
      </c>
    </row>
    <row r="4757" spans="1:4">
      <c r="A4757" s="9" t="s">
        <v>4123</v>
      </c>
      <c r="B4757" s="16">
        <v>115</v>
      </c>
      <c r="C4757" s="13">
        <v>0.05</v>
      </c>
      <c r="D4757" s="16">
        <f t="shared" si="77"/>
        <v>109.25</v>
      </c>
    </row>
    <row r="4758" spans="1:4">
      <c r="A4758" s="9" t="s">
        <v>4124</v>
      </c>
      <c r="B4758" s="16">
        <v>140</v>
      </c>
      <c r="C4758" s="13">
        <v>0.05</v>
      </c>
      <c r="D4758" s="16">
        <f t="shared" si="77"/>
        <v>133</v>
      </c>
    </row>
    <row r="4759" spans="1:4">
      <c r="A4759" s="9" t="s">
        <v>4125</v>
      </c>
      <c r="B4759" s="16">
        <v>115</v>
      </c>
      <c r="C4759" s="13">
        <v>0.05</v>
      </c>
      <c r="D4759" s="16">
        <f t="shared" si="77"/>
        <v>109.25</v>
      </c>
    </row>
    <row r="4760" spans="1:4">
      <c r="A4760" s="9" t="s">
        <v>4126</v>
      </c>
      <c r="B4760" s="16">
        <v>115</v>
      </c>
      <c r="C4760" s="13">
        <v>0.05</v>
      </c>
      <c r="D4760" s="16">
        <f t="shared" si="77"/>
        <v>109.25</v>
      </c>
    </row>
    <row r="4761" spans="1:4">
      <c r="A4761" s="9" t="s">
        <v>4127</v>
      </c>
      <c r="B4761" s="16">
        <v>45</v>
      </c>
      <c r="C4761" s="13">
        <v>0.05</v>
      </c>
      <c r="D4761" s="16">
        <f t="shared" si="77"/>
        <v>42.75</v>
      </c>
    </row>
    <row r="4762" spans="1:4">
      <c r="A4762" s="9" t="s">
        <v>4128</v>
      </c>
      <c r="B4762" s="16">
        <v>105</v>
      </c>
      <c r="C4762" s="13">
        <v>0.05</v>
      </c>
      <c r="D4762" s="16">
        <f t="shared" si="77"/>
        <v>99.75</v>
      </c>
    </row>
    <row r="4763" spans="1:4">
      <c r="A4763" s="9" t="s">
        <v>4129</v>
      </c>
      <c r="B4763" s="16">
        <v>125</v>
      </c>
      <c r="C4763" s="13">
        <v>0.05</v>
      </c>
      <c r="D4763" s="16">
        <f t="shared" si="77"/>
        <v>118.75</v>
      </c>
    </row>
    <row r="4764" spans="1:4">
      <c r="A4764" s="9" t="s">
        <v>4130</v>
      </c>
      <c r="B4764" s="16">
        <v>105</v>
      </c>
      <c r="C4764" s="13">
        <v>0.05</v>
      </c>
      <c r="D4764" s="16">
        <f t="shared" si="77"/>
        <v>99.75</v>
      </c>
    </row>
    <row r="4765" spans="1:4">
      <c r="A4765" s="9" t="s">
        <v>4131</v>
      </c>
      <c r="B4765" s="16">
        <v>125</v>
      </c>
      <c r="C4765" s="13">
        <v>0.05</v>
      </c>
      <c r="D4765" s="16">
        <f t="shared" si="77"/>
        <v>118.75</v>
      </c>
    </row>
    <row r="4766" spans="1:4">
      <c r="A4766" s="9" t="s">
        <v>4132</v>
      </c>
      <c r="B4766" s="16">
        <v>170</v>
      </c>
      <c r="C4766" s="13">
        <v>0.05</v>
      </c>
      <c r="D4766" s="16">
        <f t="shared" si="77"/>
        <v>161.5</v>
      </c>
    </row>
    <row r="4767" spans="1:4">
      <c r="A4767" s="9" t="s">
        <v>4133</v>
      </c>
      <c r="B4767" s="16">
        <v>175</v>
      </c>
      <c r="C4767" s="13">
        <v>0.05</v>
      </c>
      <c r="D4767" s="16">
        <f t="shared" si="77"/>
        <v>166.25</v>
      </c>
    </row>
    <row r="4768" spans="1:4">
      <c r="A4768" s="9" t="s">
        <v>4134</v>
      </c>
      <c r="B4768" s="16">
        <v>155</v>
      </c>
      <c r="C4768" s="13">
        <v>0.05</v>
      </c>
      <c r="D4768" s="16">
        <f t="shared" si="77"/>
        <v>147.25</v>
      </c>
    </row>
    <row r="4769" spans="1:4">
      <c r="A4769" s="9" t="s">
        <v>4135</v>
      </c>
      <c r="B4769" s="16">
        <v>160</v>
      </c>
      <c r="C4769" s="13">
        <v>0.05</v>
      </c>
      <c r="D4769" s="16">
        <f t="shared" si="77"/>
        <v>152</v>
      </c>
    </row>
    <row r="4770" spans="1:4">
      <c r="A4770" s="9" t="s">
        <v>4136</v>
      </c>
      <c r="B4770" s="16">
        <v>190</v>
      </c>
      <c r="C4770" s="13">
        <v>0.05</v>
      </c>
      <c r="D4770" s="16">
        <f t="shared" si="77"/>
        <v>180.5</v>
      </c>
    </row>
    <row r="4771" spans="1:4">
      <c r="A4771" s="9" t="s">
        <v>4137</v>
      </c>
      <c r="B4771" s="16">
        <v>225</v>
      </c>
      <c r="C4771" s="13">
        <v>0.05</v>
      </c>
      <c r="D4771" s="16">
        <f t="shared" si="77"/>
        <v>213.75</v>
      </c>
    </row>
    <row r="4772" spans="1:4">
      <c r="A4772" s="9" t="s">
        <v>4138</v>
      </c>
      <c r="B4772" s="16">
        <v>230</v>
      </c>
      <c r="C4772" s="13">
        <v>0.05</v>
      </c>
      <c r="D4772" s="16">
        <f t="shared" si="77"/>
        <v>218.5</v>
      </c>
    </row>
    <row r="4773" spans="1:4">
      <c r="A4773" s="9" t="s">
        <v>4139</v>
      </c>
      <c r="B4773" s="16">
        <v>275</v>
      </c>
      <c r="C4773" s="13">
        <v>0.05</v>
      </c>
      <c r="D4773" s="16">
        <f t="shared" si="77"/>
        <v>261.25</v>
      </c>
    </row>
    <row r="4774" spans="1:4">
      <c r="A4774" s="9" t="s">
        <v>4140</v>
      </c>
      <c r="B4774" s="16">
        <v>90</v>
      </c>
      <c r="C4774" s="13">
        <v>0.05</v>
      </c>
      <c r="D4774" s="16">
        <f t="shared" si="77"/>
        <v>85.5</v>
      </c>
    </row>
    <row r="4775" spans="1:4">
      <c r="A4775" s="9" t="s">
        <v>4141</v>
      </c>
      <c r="B4775" s="16">
        <v>80</v>
      </c>
      <c r="C4775" s="13">
        <v>0.05</v>
      </c>
      <c r="D4775" s="16">
        <f t="shared" si="77"/>
        <v>76</v>
      </c>
    </row>
    <row r="4776" spans="1:4">
      <c r="A4776" s="9" t="s">
        <v>4142</v>
      </c>
      <c r="B4776" s="16">
        <v>675</v>
      </c>
      <c r="C4776" s="13">
        <v>0.05</v>
      </c>
      <c r="D4776" s="16">
        <f t="shared" si="77"/>
        <v>641.25</v>
      </c>
    </row>
    <row r="4777" spans="1:4">
      <c r="A4777" s="9" t="s">
        <v>4143</v>
      </c>
      <c r="B4777" s="16">
        <v>675</v>
      </c>
      <c r="C4777" s="13">
        <v>0.05</v>
      </c>
      <c r="D4777" s="16">
        <f t="shared" si="77"/>
        <v>641.25</v>
      </c>
    </row>
    <row r="4778" spans="1:4">
      <c r="A4778" s="9" t="s">
        <v>4144</v>
      </c>
      <c r="B4778" s="16">
        <v>900</v>
      </c>
      <c r="C4778" s="13">
        <v>0.05</v>
      </c>
      <c r="D4778" s="16">
        <f t="shared" si="77"/>
        <v>855</v>
      </c>
    </row>
    <row r="4779" spans="1:4">
      <c r="A4779" s="9" t="s">
        <v>4145</v>
      </c>
      <c r="B4779" s="16">
        <v>80</v>
      </c>
      <c r="C4779" s="13">
        <v>0.05</v>
      </c>
      <c r="D4779" s="16">
        <f t="shared" si="77"/>
        <v>76</v>
      </c>
    </row>
    <row r="4780" spans="1:4">
      <c r="A4780" s="9" t="s">
        <v>4146</v>
      </c>
      <c r="B4780" s="16">
        <v>280</v>
      </c>
      <c r="C4780" s="13">
        <v>0.05</v>
      </c>
      <c r="D4780" s="16">
        <f t="shared" si="77"/>
        <v>266</v>
      </c>
    </row>
    <row r="4781" spans="1:4">
      <c r="A4781" s="9" t="s">
        <v>4147</v>
      </c>
      <c r="B4781" s="16">
        <v>430</v>
      </c>
      <c r="C4781" s="13">
        <v>0.05</v>
      </c>
      <c r="D4781" s="16">
        <f t="shared" si="77"/>
        <v>408.5</v>
      </c>
    </row>
    <row r="4782" spans="1:4">
      <c r="A4782" s="9" t="s">
        <v>4148</v>
      </c>
      <c r="B4782" s="16">
        <v>380</v>
      </c>
      <c r="C4782" s="13">
        <v>0.05</v>
      </c>
      <c r="D4782" s="16">
        <f t="shared" si="77"/>
        <v>361</v>
      </c>
    </row>
    <row r="4783" spans="1:4">
      <c r="A4783" s="9" t="s">
        <v>4149</v>
      </c>
      <c r="B4783" s="16">
        <v>380</v>
      </c>
      <c r="C4783" s="13">
        <v>0.05</v>
      </c>
      <c r="D4783" s="16">
        <f t="shared" si="77"/>
        <v>361</v>
      </c>
    </row>
    <row r="4784" spans="1:4">
      <c r="A4784" s="9" t="s">
        <v>4150</v>
      </c>
      <c r="B4784" s="16">
        <v>505</v>
      </c>
      <c r="C4784" s="13">
        <v>0.05</v>
      </c>
      <c r="D4784" s="16">
        <f t="shared" si="77"/>
        <v>479.75</v>
      </c>
    </row>
    <row r="4785" spans="1:4">
      <c r="A4785" s="9" t="s">
        <v>4151</v>
      </c>
      <c r="B4785" s="16">
        <v>675</v>
      </c>
      <c r="C4785" s="13">
        <v>0.05</v>
      </c>
      <c r="D4785" s="16">
        <f t="shared" si="77"/>
        <v>641.25</v>
      </c>
    </row>
    <row r="4786" spans="1:4">
      <c r="A4786" s="9" t="s">
        <v>4152</v>
      </c>
      <c r="B4786" s="16">
        <v>190</v>
      </c>
      <c r="C4786" s="13">
        <v>0.05</v>
      </c>
      <c r="D4786" s="16">
        <f t="shared" si="77"/>
        <v>180.5</v>
      </c>
    </row>
    <row r="4787" spans="1:4">
      <c r="A4787" s="9" t="s">
        <v>4153</v>
      </c>
      <c r="B4787" s="16">
        <v>80</v>
      </c>
      <c r="C4787" s="13">
        <v>0.05</v>
      </c>
      <c r="D4787" s="16">
        <f t="shared" si="77"/>
        <v>76</v>
      </c>
    </row>
    <row r="4788" spans="1:4">
      <c r="A4788" s="9" t="s">
        <v>4154</v>
      </c>
      <c r="B4788" s="16">
        <v>80</v>
      </c>
      <c r="C4788" s="13">
        <v>0.05</v>
      </c>
      <c r="D4788" s="16">
        <f t="shared" si="77"/>
        <v>76</v>
      </c>
    </row>
    <row r="4789" spans="1:4">
      <c r="A4789" s="9" t="s">
        <v>4155</v>
      </c>
      <c r="B4789" s="16">
        <v>455</v>
      </c>
      <c r="C4789" s="13">
        <v>0.05</v>
      </c>
      <c r="D4789" s="16">
        <f t="shared" si="77"/>
        <v>432.25</v>
      </c>
    </row>
    <row r="4790" spans="1:4">
      <c r="A4790" s="9" t="s">
        <v>4156</v>
      </c>
      <c r="B4790" s="16">
        <v>480</v>
      </c>
      <c r="C4790" s="13">
        <v>0.05</v>
      </c>
      <c r="D4790" s="16">
        <f t="shared" si="77"/>
        <v>456</v>
      </c>
    </row>
    <row r="4791" spans="1:4">
      <c r="A4791" s="9" t="s">
        <v>4157</v>
      </c>
      <c r="B4791" s="16">
        <v>285</v>
      </c>
      <c r="C4791" s="13">
        <v>0.05</v>
      </c>
      <c r="D4791" s="16">
        <f t="shared" si="77"/>
        <v>270.75</v>
      </c>
    </row>
    <row r="4792" spans="1:4">
      <c r="A4792" s="9" t="s">
        <v>4158</v>
      </c>
      <c r="B4792" s="16">
        <v>255</v>
      </c>
      <c r="C4792" s="13">
        <v>0.05</v>
      </c>
      <c r="D4792" s="16">
        <f t="shared" si="77"/>
        <v>242.25</v>
      </c>
    </row>
    <row r="4793" spans="1:4">
      <c r="A4793" s="9" t="s">
        <v>4159</v>
      </c>
      <c r="B4793" s="16">
        <v>115</v>
      </c>
      <c r="C4793" s="13">
        <v>0.05</v>
      </c>
      <c r="D4793" s="16">
        <f t="shared" si="77"/>
        <v>109.25</v>
      </c>
    </row>
    <row r="4794" spans="1:4">
      <c r="A4794" s="9" t="s">
        <v>4160</v>
      </c>
      <c r="B4794" s="16">
        <v>55</v>
      </c>
      <c r="C4794" s="13">
        <v>0.05</v>
      </c>
      <c r="D4794" s="16">
        <f t="shared" si="77"/>
        <v>52.25</v>
      </c>
    </row>
    <row r="4795" spans="1:4">
      <c r="A4795" s="9" t="s">
        <v>4161</v>
      </c>
      <c r="B4795" s="16">
        <v>55</v>
      </c>
      <c r="C4795" s="13">
        <v>0.05</v>
      </c>
      <c r="D4795" s="16">
        <f t="shared" si="77"/>
        <v>52.25</v>
      </c>
    </row>
    <row r="4796" spans="1:4">
      <c r="A4796" s="9" t="s">
        <v>4162</v>
      </c>
      <c r="B4796" s="16">
        <v>125</v>
      </c>
      <c r="C4796" s="13">
        <v>0.05</v>
      </c>
      <c r="D4796" s="16">
        <f t="shared" si="77"/>
        <v>118.75</v>
      </c>
    </row>
    <row r="4797" spans="1:4">
      <c r="A4797" s="9" t="s">
        <v>4163</v>
      </c>
      <c r="B4797" s="16">
        <v>190</v>
      </c>
      <c r="C4797" s="13">
        <v>0.05</v>
      </c>
      <c r="D4797" s="16">
        <f t="shared" ref="D4797:D4860" si="78">B4797-(B4797*C4797)</f>
        <v>180.5</v>
      </c>
    </row>
    <row r="4798" spans="1:4">
      <c r="A4798" s="9" t="s">
        <v>4164</v>
      </c>
      <c r="B4798" s="16">
        <v>190</v>
      </c>
      <c r="C4798" s="13">
        <v>0.05</v>
      </c>
      <c r="D4798" s="16">
        <f t="shared" si="78"/>
        <v>180.5</v>
      </c>
    </row>
    <row r="4799" spans="1:4">
      <c r="A4799" s="9" t="s">
        <v>4165</v>
      </c>
      <c r="B4799" s="16">
        <v>55</v>
      </c>
      <c r="C4799" s="13">
        <v>0.05</v>
      </c>
      <c r="D4799" s="16">
        <f t="shared" si="78"/>
        <v>52.25</v>
      </c>
    </row>
    <row r="4800" spans="1:4">
      <c r="A4800" s="9" t="s">
        <v>4166</v>
      </c>
      <c r="B4800" s="16">
        <v>190</v>
      </c>
      <c r="C4800" s="13">
        <v>0.05</v>
      </c>
      <c r="D4800" s="16">
        <f t="shared" si="78"/>
        <v>180.5</v>
      </c>
    </row>
    <row r="4801" spans="1:4">
      <c r="A4801" s="9" t="s">
        <v>4167</v>
      </c>
      <c r="B4801" s="16">
        <v>55</v>
      </c>
      <c r="C4801" s="13">
        <v>0.05</v>
      </c>
      <c r="D4801" s="16">
        <f t="shared" si="78"/>
        <v>52.25</v>
      </c>
    </row>
    <row r="4802" spans="1:4">
      <c r="A4802" s="9" t="s">
        <v>4168</v>
      </c>
      <c r="B4802" s="16">
        <v>90</v>
      </c>
      <c r="C4802" s="13">
        <v>0.05</v>
      </c>
      <c r="D4802" s="16">
        <f t="shared" si="78"/>
        <v>85.5</v>
      </c>
    </row>
    <row r="4803" spans="1:4">
      <c r="A4803" s="9" t="s">
        <v>4169</v>
      </c>
      <c r="B4803" s="16">
        <v>85</v>
      </c>
      <c r="C4803" s="13">
        <v>0.05</v>
      </c>
      <c r="D4803" s="16">
        <f t="shared" si="78"/>
        <v>80.75</v>
      </c>
    </row>
    <row r="4804" spans="1:4">
      <c r="A4804" s="9" t="s">
        <v>4170</v>
      </c>
      <c r="B4804" s="16">
        <v>100</v>
      </c>
      <c r="C4804" s="13">
        <v>0.05</v>
      </c>
      <c r="D4804" s="16">
        <f t="shared" si="78"/>
        <v>95</v>
      </c>
    </row>
    <row r="4805" spans="1:4">
      <c r="A4805" s="9" t="s">
        <v>4171</v>
      </c>
      <c r="B4805" s="16">
        <v>70</v>
      </c>
      <c r="C4805" s="13">
        <v>0.05</v>
      </c>
      <c r="D4805" s="16">
        <f t="shared" si="78"/>
        <v>66.5</v>
      </c>
    </row>
    <row r="4806" spans="1:4">
      <c r="A4806" s="9" t="s">
        <v>4172</v>
      </c>
      <c r="B4806" s="16">
        <v>55</v>
      </c>
      <c r="C4806" s="13">
        <v>0.05</v>
      </c>
      <c r="D4806" s="16">
        <f t="shared" si="78"/>
        <v>52.25</v>
      </c>
    </row>
    <row r="4807" spans="1:4">
      <c r="A4807" s="9" t="s">
        <v>4173</v>
      </c>
      <c r="B4807" s="16">
        <v>90</v>
      </c>
      <c r="C4807" s="13">
        <v>0.05</v>
      </c>
      <c r="D4807" s="16">
        <f t="shared" si="78"/>
        <v>85.5</v>
      </c>
    </row>
    <row r="4808" spans="1:4">
      <c r="A4808" s="9" t="s">
        <v>4174</v>
      </c>
      <c r="B4808" s="16">
        <v>115</v>
      </c>
      <c r="C4808" s="13">
        <v>0.05</v>
      </c>
      <c r="D4808" s="16">
        <f t="shared" si="78"/>
        <v>109.25</v>
      </c>
    </row>
    <row r="4809" spans="1:4">
      <c r="A4809" s="9" t="s">
        <v>4175</v>
      </c>
      <c r="B4809" s="16">
        <v>140</v>
      </c>
      <c r="C4809" s="13">
        <v>0.05</v>
      </c>
      <c r="D4809" s="16">
        <f t="shared" si="78"/>
        <v>133</v>
      </c>
    </row>
    <row r="4810" spans="1:4">
      <c r="A4810" s="9" t="s">
        <v>4176</v>
      </c>
      <c r="B4810" s="16">
        <v>130</v>
      </c>
      <c r="C4810" s="13">
        <v>0.05</v>
      </c>
      <c r="D4810" s="16">
        <f t="shared" si="78"/>
        <v>123.5</v>
      </c>
    </row>
    <row r="4811" spans="1:4">
      <c r="A4811" s="9" t="s">
        <v>4177</v>
      </c>
      <c r="B4811" s="16">
        <v>100</v>
      </c>
      <c r="C4811" s="13">
        <v>0.05</v>
      </c>
      <c r="D4811" s="16">
        <f t="shared" si="78"/>
        <v>95</v>
      </c>
    </row>
    <row r="4812" spans="1:4">
      <c r="A4812" s="9" t="s">
        <v>4178</v>
      </c>
      <c r="B4812" s="16">
        <v>155</v>
      </c>
      <c r="C4812" s="13">
        <v>0.05</v>
      </c>
      <c r="D4812" s="16">
        <f t="shared" si="78"/>
        <v>147.25</v>
      </c>
    </row>
    <row r="4813" spans="1:4">
      <c r="A4813" s="9" t="s">
        <v>4179</v>
      </c>
      <c r="B4813" s="16">
        <v>200</v>
      </c>
      <c r="C4813" s="13">
        <v>0.05</v>
      </c>
      <c r="D4813" s="16">
        <f t="shared" si="78"/>
        <v>190</v>
      </c>
    </row>
    <row r="4814" spans="1:4">
      <c r="A4814" s="9" t="s">
        <v>4180</v>
      </c>
      <c r="B4814" s="16">
        <v>240</v>
      </c>
      <c r="C4814" s="13">
        <v>0.05</v>
      </c>
      <c r="D4814" s="16">
        <f t="shared" si="78"/>
        <v>228</v>
      </c>
    </row>
    <row r="4815" spans="1:4">
      <c r="A4815" s="9" t="s">
        <v>4181</v>
      </c>
      <c r="B4815" s="16">
        <v>175</v>
      </c>
      <c r="C4815" s="13">
        <v>0.05</v>
      </c>
      <c r="D4815" s="16">
        <f t="shared" si="78"/>
        <v>166.25</v>
      </c>
    </row>
    <row r="4816" spans="1:4">
      <c r="A4816" s="9" t="s">
        <v>4182</v>
      </c>
      <c r="B4816" s="16">
        <v>210</v>
      </c>
      <c r="C4816" s="13">
        <v>0.05</v>
      </c>
      <c r="D4816" s="16">
        <f t="shared" si="78"/>
        <v>199.5</v>
      </c>
    </row>
    <row r="4817" spans="1:4">
      <c r="A4817" s="9" t="s">
        <v>4183</v>
      </c>
      <c r="B4817" s="16">
        <v>220</v>
      </c>
      <c r="C4817" s="13">
        <v>0.05</v>
      </c>
      <c r="D4817" s="16">
        <f t="shared" si="78"/>
        <v>209</v>
      </c>
    </row>
    <row r="4818" spans="1:4">
      <c r="A4818" s="9" t="s">
        <v>4184</v>
      </c>
      <c r="B4818" s="16">
        <v>265</v>
      </c>
      <c r="C4818" s="13">
        <v>0.05</v>
      </c>
      <c r="D4818" s="16">
        <f t="shared" si="78"/>
        <v>251.75</v>
      </c>
    </row>
    <row r="4819" spans="1:4">
      <c r="A4819" s="9" t="s">
        <v>4185</v>
      </c>
      <c r="B4819" s="16">
        <v>220</v>
      </c>
      <c r="C4819" s="13">
        <v>0.05</v>
      </c>
      <c r="D4819" s="16">
        <f t="shared" si="78"/>
        <v>209</v>
      </c>
    </row>
    <row r="4820" spans="1:4">
      <c r="A4820" s="9" t="s">
        <v>4186</v>
      </c>
      <c r="B4820" s="16">
        <v>265</v>
      </c>
      <c r="C4820" s="13">
        <v>0.05</v>
      </c>
      <c r="D4820" s="16">
        <f t="shared" si="78"/>
        <v>251.75</v>
      </c>
    </row>
    <row r="4821" spans="1:4">
      <c r="A4821" s="9" t="s">
        <v>4187</v>
      </c>
      <c r="B4821" s="16">
        <v>265</v>
      </c>
      <c r="C4821" s="13">
        <v>0.05</v>
      </c>
      <c r="D4821" s="16">
        <f t="shared" si="78"/>
        <v>251.75</v>
      </c>
    </row>
    <row r="4822" spans="1:4">
      <c r="A4822" s="9" t="s">
        <v>4188</v>
      </c>
      <c r="B4822" s="16">
        <v>320</v>
      </c>
      <c r="C4822" s="13">
        <v>0.05</v>
      </c>
      <c r="D4822" s="16">
        <f t="shared" si="78"/>
        <v>304</v>
      </c>
    </row>
    <row r="4823" spans="1:4">
      <c r="A4823" s="9" t="s">
        <v>4189</v>
      </c>
      <c r="B4823" s="16">
        <v>155</v>
      </c>
      <c r="C4823" s="13">
        <v>0.05</v>
      </c>
      <c r="D4823" s="16">
        <f t="shared" si="78"/>
        <v>147.25</v>
      </c>
    </row>
    <row r="4824" spans="1:4">
      <c r="A4824" s="9" t="s">
        <v>4190</v>
      </c>
      <c r="B4824" s="16">
        <v>265</v>
      </c>
      <c r="C4824" s="13">
        <v>0.05</v>
      </c>
      <c r="D4824" s="16">
        <f t="shared" si="78"/>
        <v>251.75</v>
      </c>
    </row>
    <row r="4825" spans="1:4">
      <c r="A4825" s="9" t="s">
        <v>4191</v>
      </c>
      <c r="B4825" s="16">
        <v>45</v>
      </c>
      <c r="C4825" s="13">
        <v>0.05</v>
      </c>
      <c r="D4825" s="16">
        <f t="shared" si="78"/>
        <v>42.75</v>
      </c>
    </row>
    <row r="4826" spans="1:4">
      <c r="A4826" s="9" t="s">
        <v>4192</v>
      </c>
      <c r="B4826" s="16">
        <v>50</v>
      </c>
      <c r="C4826" s="13">
        <v>0.05</v>
      </c>
      <c r="D4826" s="16">
        <f t="shared" si="78"/>
        <v>47.5</v>
      </c>
    </row>
    <row r="4827" spans="1:4">
      <c r="A4827" s="9" t="s">
        <v>4193</v>
      </c>
      <c r="B4827" s="16">
        <v>100</v>
      </c>
      <c r="C4827" s="13">
        <v>0.05</v>
      </c>
      <c r="D4827" s="16">
        <f t="shared" si="78"/>
        <v>95</v>
      </c>
    </row>
    <row r="4828" spans="1:4">
      <c r="A4828" s="9" t="s">
        <v>4194</v>
      </c>
      <c r="B4828" s="16">
        <v>90</v>
      </c>
      <c r="C4828" s="13">
        <v>0.05</v>
      </c>
      <c r="D4828" s="16">
        <f t="shared" si="78"/>
        <v>85.5</v>
      </c>
    </row>
    <row r="4829" spans="1:4">
      <c r="A4829" s="9" t="s">
        <v>4195</v>
      </c>
      <c r="B4829" s="16">
        <v>90</v>
      </c>
      <c r="C4829" s="13">
        <v>0.05</v>
      </c>
      <c r="D4829" s="16">
        <f t="shared" si="78"/>
        <v>85.5</v>
      </c>
    </row>
    <row r="4830" spans="1:4">
      <c r="A4830" s="9" t="s">
        <v>4196</v>
      </c>
      <c r="B4830" s="16">
        <v>150</v>
      </c>
      <c r="C4830" s="13">
        <v>0.05</v>
      </c>
      <c r="D4830" s="16">
        <f t="shared" si="78"/>
        <v>142.5</v>
      </c>
    </row>
    <row r="4831" spans="1:4">
      <c r="A4831" s="9" t="s">
        <v>4197</v>
      </c>
      <c r="B4831" s="16">
        <v>45</v>
      </c>
      <c r="C4831" s="13">
        <v>0.05</v>
      </c>
      <c r="D4831" s="16">
        <f t="shared" si="78"/>
        <v>42.75</v>
      </c>
    </row>
    <row r="4832" spans="1:4">
      <c r="A4832" s="9" t="s">
        <v>4198</v>
      </c>
      <c r="B4832" s="16">
        <v>65</v>
      </c>
      <c r="C4832" s="13">
        <v>0.05</v>
      </c>
      <c r="D4832" s="16">
        <f t="shared" si="78"/>
        <v>61.75</v>
      </c>
    </row>
    <row r="4833" spans="1:4">
      <c r="A4833" s="9" t="s">
        <v>4199</v>
      </c>
      <c r="B4833" s="16">
        <v>40</v>
      </c>
      <c r="C4833" s="13">
        <v>0.05</v>
      </c>
      <c r="D4833" s="16">
        <f t="shared" si="78"/>
        <v>38</v>
      </c>
    </row>
    <row r="4834" spans="1:4">
      <c r="A4834" s="9" t="s">
        <v>4200</v>
      </c>
      <c r="B4834" s="16">
        <v>40</v>
      </c>
      <c r="C4834" s="13">
        <v>0.05</v>
      </c>
      <c r="D4834" s="16">
        <f t="shared" si="78"/>
        <v>38</v>
      </c>
    </row>
    <row r="4835" spans="1:4">
      <c r="A4835" s="11" t="s">
        <v>4201</v>
      </c>
      <c r="B4835" s="17">
        <v>50</v>
      </c>
      <c r="C4835" s="13">
        <v>0.05</v>
      </c>
      <c r="D4835" s="16">
        <f t="shared" si="78"/>
        <v>47.5</v>
      </c>
    </row>
    <row r="4836" spans="1:4">
      <c r="A4836" s="11" t="s">
        <v>4202</v>
      </c>
      <c r="B4836" s="17">
        <v>70</v>
      </c>
      <c r="C4836" s="13">
        <v>0.05</v>
      </c>
      <c r="D4836" s="16">
        <f t="shared" si="78"/>
        <v>66.5</v>
      </c>
    </row>
    <row r="4837" spans="1:4">
      <c r="A4837" s="11" t="s">
        <v>4203</v>
      </c>
      <c r="B4837" s="17">
        <v>70</v>
      </c>
      <c r="C4837" s="13">
        <v>0.05</v>
      </c>
      <c r="D4837" s="16">
        <f t="shared" si="78"/>
        <v>66.5</v>
      </c>
    </row>
    <row r="4838" spans="1:4">
      <c r="A4838" s="11" t="s">
        <v>4204</v>
      </c>
      <c r="B4838" s="17">
        <v>100</v>
      </c>
      <c r="C4838" s="13">
        <v>0.05</v>
      </c>
      <c r="D4838" s="16">
        <f t="shared" si="78"/>
        <v>95</v>
      </c>
    </row>
    <row r="4839" spans="1:4">
      <c r="A4839" s="11" t="s">
        <v>4205</v>
      </c>
      <c r="B4839" s="17">
        <v>105</v>
      </c>
      <c r="C4839" s="13">
        <v>0.05</v>
      </c>
      <c r="D4839" s="16">
        <f t="shared" si="78"/>
        <v>99.75</v>
      </c>
    </row>
    <row r="4840" spans="1:4">
      <c r="A4840" s="11" t="s">
        <v>4206</v>
      </c>
      <c r="B4840" s="17">
        <v>155</v>
      </c>
      <c r="C4840" s="13">
        <v>0.05</v>
      </c>
      <c r="D4840" s="16">
        <f t="shared" si="78"/>
        <v>147.25</v>
      </c>
    </row>
    <row r="4841" spans="1:4">
      <c r="A4841" s="11" t="s">
        <v>4207</v>
      </c>
      <c r="B4841" s="17">
        <v>80</v>
      </c>
      <c r="C4841" s="13">
        <v>0.05</v>
      </c>
      <c r="D4841" s="16">
        <f t="shared" si="78"/>
        <v>76</v>
      </c>
    </row>
    <row r="4842" spans="1:4">
      <c r="A4842" s="11" t="s">
        <v>4208</v>
      </c>
      <c r="B4842" s="17">
        <v>105</v>
      </c>
      <c r="C4842" s="13">
        <v>0.05</v>
      </c>
      <c r="D4842" s="16">
        <f t="shared" si="78"/>
        <v>99.75</v>
      </c>
    </row>
    <row r="4843" spans="1:4">
      <c r="A4843" s="11" t="s">
        <v>4209</v>
      </c>
      <c r="B4843" s="17">
        <v>130</v>
      </c>
      <c r="C4843" s="13">
        <v>0.05</v>
      </c>
      <c r="D4843" s="16">
        <f t="shared" si="78"/>
        <v>123.5</v>
      </c>
    </row>
    <row r="4844" spans="1:4">
      <c r="A4844" s="11" t="s">
        <v>4210</v>
      </c>
      <c r="B4844" s="17">
        <v>165</v>
      </c>
      <c r="C4844" s="13">
        <v>0.05</v>
      </c>
      <c r="D4844" s="16">
        <f t="shared" si="78"/>
        <v>156.75</v>
      </c>
    </row>
    <row r="4845" spans="1:4">
      <c r="A4845" s="11" t="s">
        <v>4211</v>
      </c>
      <c r="B4845" s="17">
        <v>120</v>
      </c>
      <c r="C4845" s="13">
        <v>0.05</v>
      </c>
      <c r="D4845" s="16">
        <f t="shared" si="78"/>
        <v>114</v>
      </c>
    </row>
    <row r="4846" spans="1:4">
      <c r="A4846" s="11" t="s">
        <v>4212</v>
      </c>
      <c r="B4846" s="17">
        <v>45</v>
      </c>
      <c r="C4846" s="13">
        <v>0.05</v>
      </c>
      <c r="D4846" s="16">
        <f t="shared" si="78"/>
        <v>42.75</v>
      </c>
    </row>
    <row r="4847" spans="1:4">
      <c r="A4847" s="9" t="s">
        <v>4213</v>
      </c>
      <c r="B4847" s="16">
        <v>75</v>
      </c>
      <c r="C4847" s="13">
        <v>0.05</v>
      </c>
      <c r="D4847" s="16">
        <f t="shared" si="78"/>
        <v>71.25</v>
      </c>
    </row>
    <row r="4848" spans="1:4">
      <c r="A4848" s="9" t="s">
        <v>4214</v>
      </c>
      <c r="B4848" s="16">
        <v>105</v>
      </c>
      <c r="C4848" s="13">
        <v>0.05</v>
      </c>
      <c r="D4848" s="16">
        <f t="shared" si="78"/>
        <v>99.75</v>
      </c>
    </row>
    <row r="4849" spans="1:4">
      <c r="A4849" s="9" t="s">
        <v>4215</v>
      </c>
      <c r="B4849" s="16">
        <v>165</v>
      </c>
      <c r="C4849" s="13">
        <v>0.05</v>
      </c>
      <c r="D4849" s="16">
        <f t="shared" si="78"/>
        <v>156.75</v>
      </c>
    </row>
    <row r="4850" spans="1:4">
      <c r="A4850" s="9" t="s">
        <v>4216</v>
      </c>
      <c r="B4850" s="16">
        <v>245</v>
      </c>
      <c r="C4850" s="13">
        <v>0.05</v>
      </c>
      <c r="D4850" s="16">
        <f t="shared" si="78"/>
        <v>232.75</v>
      </c>
    </row>
    <row r="4851" spans="1:4">
      <c r="A4851" s="9" t="s">
        <v>4217</v>
      </c>
      <c r="B4851" s="16">
        <v>175</v>
      </c>
      <c r="C4851" s="13">
        <v>0.05</v>
      </c>
      <c r="D4851" s="16">
        <f t="shared" si="78"/>
        <v>166.25</v>
      </c>
    </row>
    <row r="4852" spans="1:4">
      <c r="A4852" s="9" t="s">
        <v>4218</v>
      </c>
      <c r="B4852" s="16">
        <v>210</v>
      </c>
      <c r="C4852" s="13">
        <v>0.05</v>
      </c>
      <c r="D4852" s="16">
        <f t="shared" si="78"/>
        <v>199.5</v>
      </c>
    </row>
    <row r="4853" spans="1:4">
      <c r="A4853" s="9" t="s">
        <v>4219</v>
      </c>
      <c r="B4853" s="16">
        <v>255</v>
      </c>
      <c r="C4853" s="13">
        <v>0.05</v>
      </c>
      <c r="D4853" s="16">
        <f t="shared" si="78"/>
        <v>242.25</v>
      </c>
    </row>
    <row r="4854" spans="1:4">
      <c r="A4854" s="9" t="s">
        <v>4220</v>
      </c>
      <c r="B4854" s="16">
        <v>305</v>
      </c>
      <c r="C4854" s="13">
        <v>0.05</v>
      </c>
      <c r="D4854" s="16">
        <f t="shared" si="78"/>
        <v>289.75</v>
      </c>
    </row>
    <row r="4855" spans="1:4">
      <c r="A4855" s="9" t="s">
        <v>4221</v>
      </c>
      <c r="B4855" s="16">
        <v>245</v>
      </c>
      <c r="C4855" s="13">
        <v>0.05</v>
      </c>
      <c r="D4855" s="16">
        <f t="shared" si="78"/>
        <v>232.75</v>
      </c>
    </row>
    <row r="4856" spans="1:4">
      <c r="A4856" s="9" t="s">
        <v>4222</v>
      </c>
      <c r="B4856" s="16">
        <v>295</v>
      </c>
      <c r="C4856" s="13">
        <v>0.05</v>
      </c>
      <c r="D4856" s="16">
        <f t="shared" si="78"/>
        <v>280.25</v>
      </c>
    </row>
    <row r="4857" spans="1:4">
      <c r="A4857" s="9" t="s">
        <v>4223</v>
      </c>
      <c r="B4857" s="16">
        <v>335</v>
      </c>
      <c r="C4857" s="13">
        <v>0.05</v>
      </c>
      <c r="D4857" s="16">
        <f t="shared" si="78"/>
        <v>318.25</v>
      </c>
    </row>
    <row r="4858" spans="1:4">
      <c r="A4858" s="9" t="s">
        <v>4224</v>
      </c>
      <c r="B4858" s="16">
        <v>400</v>
      </c>
      <c r="C4858" s="13">
        <v>0.05</v>
      </c>
      <c r="D4858" s="16">
        <f t="shared" si="78"/>
        <v>380</v>
      </c>
    </row>
    <row r="4859" spans="1:4">
      <c r="A4859" s="9" t="s">
        <v>4225</v>
      </c>
      <c r="B4859" s="16">
        <v>80</v>
      </c>
      <c r="C4859" s="13">
        <v>0.05</v>
      </c>
      <c r="D4859" s="16">
        <f t="shared" si="78"/>
        <v>76</v>
      </c>
    </row>
    <row r="4860" spans="1:4">
      <c r="A4860" s="11" t="s">
        <v>4226</v>
      </c>
      <c r="B4860" s="17">
        <v>95</v>
      </c>
      <c r="C4860" s="13">
        <v>0.05</v>
      </c>
      <c r="D4860" s="16">
        <f t="shared" si="78"/>
        <v>90.25</v>
      </c>
    </row>
    <row r="4861" spans="1:4">
      <c r="A4861" s="9" t="s">
        <v>4227</v>
      </c>
      <c r="B4861" s="16">
        <v>30</v>
      </c>
      <c r="C4861" s="13">
        <v>0.05</v>
      </c>
      <c r="D4861" s="16">
        <f t="shared" ref="D4861:D4924" si="79">B4861-(B4861*C4861)</f>
        <v>28.5</v>
      </c>
    </row>
    <row r="4862" spans="1:4">
      <c r="A4862" s="11" t="s">
        <v>4228</v>
      </c>
      <c r="B4862" s="17">
        <v>35</v>
      </c>
      <c r="C4862" s="13">
        <v>0.05</v>
      </c>
      <c r="D4862" s="16">
        <f t="shared" si="79"/>
        <v>33.25</v>
      </c>
    </row>
    <row r="4863" spans="1:4">
      <c r="A4863" s="9" t="s">
        <v>4229</v>
      </c>
      <c r="B4863" s="16">
        <v>45</v>
      </c>
      <c r="C4863" s="13">
        <v>0.05</v>
      </c>
      <c r="D4863" s="16">
        <f t="shared" si="79"/>
        <v>42.75</v>
      </c>
    </row>
    <row r="4864" spans="1:4">
      <c r="A4864" s="11" t="s">
        <v>4230</v>
      </c>
      <c r="B4864" s="17">
        <v>55</v>
      </c>
      <c r="C4864" s="13">
        <v>0.05</v>
      </c>
      <c r="D4864" s="16">
        <f t="shared" si="79"/>
        <v>52.25</v>
      </c>
    </row>
    <row r="4865" spans="1:4">
      <c r="A4865" s="9" t="s">
        <v>4231</v>
      </c>
      <c r="B4865" s="16">
        <v>20</v>
      </c>
      <c r="C4865" s="13">
        <v>0.05</v>
      </c>
      <c r="D4865" s="16">
        <f t="shared" si="79"/>
        <v>19</v>
      </c>
    </row>
    <row r="4866" spans="1:4">
      <c r="A4866" s="11" t="s">
        <v>4232</v>
      </c>
      <c r="B4866" s="17">
        <v>25</v>
      </c>
      <c r="C4866" s="13">
        <v>0.05</v>
      </c>
      <c r="D4866" s="16">
        <f t="shared" si="79"/>
        <v>23.75</v>
      </c>
    </row>
    <row r="4867" spans="1:4">
      <c r="A4867" s="9" t="s">
        <v>4233</v>
      </c>
      <c r="B4867" s="16">
        <v>30</v>
      </c>
      <c r="C4867" s="13">
        <v>0.05</v>
      </c>
      <c r="D4867" s="16">
        <f t="shared" si="79"/>
        <v>28.5</v>
      </c>
    </row>
    <row r="4868" spans="1:4">
      <c r="A4868" s="11" t="s">
        <v>4234</v>
      </c>
      <c r="B4868" s="17">
        <v>35</v>
      </c>
      <c r="C4868" s="13">
        <v>0.05</v>
      </c>
      <c r="D4868" s="16">
        <f t="shared" si="79"/>
        <v>33.25</v>
      </c>
    </row>
    <row r="4869" spans="1:4">
      <c r="A4869" s="9" t="s">
        <v>4235</v>
      </c>
      <c r="B4869" s="16">
        <v>115</v>
      </c>
      <c r="C4869" s="13">
        <v>0.05</v>
      </c>
      <c r="D4869" s="16">
        <f t="shared" si="79"/>
        <v>109.25</v>
      </c>
    </row>
    <row r="4870" spans="1:4">
      <c r="A4870" s="9" t="s">
        <v>4236</v>
      </c>
      <c r="B4870" s="16">
        <v>140</v>
      </c>
      <c r="C4870" s="13">
        <v>0.05</v>
      </c>
      <c r="D4870" s="16">
        <f t="shared" si="79"/>
        <v>133</v>
      </c>
    </row>
    <row r="4871" spans="1:4">
      <c r="A4871" s="9" t="s">
        <v>4237</v>
      </c>
      <c r="B4871" s="16">
        <v>195</v>
      </c>
      <c r="C4871" s="13">
        <v>0.05</v>
      </c>
      <c r="D4871" s="16">
        <f t="shared" si="79"/>
        <v>185.25</v>
      </c>
    </row>
    <row r="4872" spans="1:4">
      <c r="A4872" s="9" t="s">
        <v>4238</v>
      </c>
      <c r="B4872" s="16">
        <v>125</v>
      </c>
      <c r="C4872" s="13">
        <v>0.05</v>
      </c>
      <c r="D4872" s="16">
        <f t="shared" si="79"/>
        <v>118.75</v>
      </c>
    </row>
    <row r="4873" spans="1:4">
      <c r="A4873" s="9" t="s">
        <v>4239</v>
      </c>
      <c r="B4873" s="16">
        <v>150</v>
      </c>
      <c r="C4873" s="13">
        <v>0.05</v>
      </c>
      <c r="D4873" s="16">
        <f t="shared" si="79"/>
        <v>142.5</v>
      </c>
    </row>
    <row r="4874" spans="1:4">
      <c r="A4874" s="9" t="s">
        <v>4240</v>
      </c>
      <c r="B4874" s="16">
        <v>210</v>
      </c>
      <c r="C4874" s="13">
        <v>0.05</v>
      </c>
      <c r="D4874" s="16">
        <f t="shared" si="79"/>
        <v>199.5</v>
      </c>
    </row>
    <row r="4875" spans="1:4">
      <c r="A4875" s="9" t="s">
        <v>4241</v>
      </c>
      <c r="B4875" s="16">
        <v>250</v>
      </c>
      <c r="C4875" s="13">
        <v>0.05</v>
      </c>
      <c r="D4875" s="16">
        <f t="shared" si="79"/>
        <v>237.5</v>
      </c>
    </row>
    <row r="4876" spans="1:4">
      <c r="A4876" s="9" t="s">
        <v>4242</v>
      </c>
      <c r="B4876" s="16">
        <v>30</v>
      </c>
      <c r="C4876" s="13">
        <v>0.05</v>
      </c>
      <c r="D4876" s="16">
        <f t="shared" si="79"/>
        <v>28.5</v>
      </c>
    </row>
    <row r="4877" spans="1:4">
      <c r="A4877" s="9" t="s">
        <v>4243</v>
      </c>
      <c r="B4877" s="16">
        <v>1040</v>
      </c>
      <c r="C4877" s="13">
        <v>0.05</v>
      </c>
      <c r="D4877" s="16">
        <f t="shared" si="79"/>
        <v>988</v>
      </c>
    </row>
    <row r="4878" spans="1:4">
      <c r="A4878" s="9" t="s">
        <v>4244</v>
      </c>
      <c r="B4878" s="16">
        <v>675</v>
      </c>
      <c r="C4878" s="13">
        <v>0.05</v>
      </c>
      <c r="D4878" s="16">
        <f t="shared" si="79"/>
        <v>641.25</v>
      </c>
    </row>
    <row r="4879" spans="1:4">
      <c r="A4879" s="9" t="s">
        <v>4245</v>
      </c>
      <c r="B4879" s="16">
        <v>1040</v>
      </c>
      <c r="C4879" s="13">
        <v>0.05</v>
      </c>
      <c r="D4879" s="16">
        <f t="shared" si="79"/>
        <v>988</v>
      </c>
    </row>
    <row r="4880" spans="1:4">
      <c r="A4880" s="9" t="s">
        <v>4246</v>
      </c>
      <c r="B4880" s="16">
        <v>675</v>
      </c>
      <c r="C4880" s="13">
        <v>0.05</v>
      </c>
      <c r="D4880" s="16">
        <f t="shared" si="79"/>
        <v>641.25</v>
      </c>
    </row>
    <row r="4881" spans="1:4">
      <c r="A4881" s="9" t="s">
        <v>4247</v>
      </c>
      <c r="B4881" s="16">
        <v>725</v>
      </c>
      <c r="C4881" s="13">
        <v>0.05</v>
      </c>
      <c r="D4881" s="16">
        <f t="shared" si="79"/>
        <v>688.75</v>
      </c>
    </row>
    <row r="4882" spans="1:4">
      <c r="A4882" s="9" t="s">
        <v>4248</v>
      </c>
      <c r="B4882" s="16">
        <v>800</v>
      </c>
      <c r="C4882" s="13">
        <v>0.05</v>
      </c>
      <c r="D4882" s="16">
        <f t="shared" si="79"/>
        <v>760</v>
      </c>
    </row>
    <row r="4883" spans="1:4">
      <c r="A4883" s="9" t="s">
        <v>4249</v>
      </c>
      <c r="B4883" s="16">
        <v>725</v>
      </c>
      <c r="C4883" s="13">
        <v>0.05</v>
      </c>
      <c r="D4883" s="16">
        <f t="shared" si="79"/>
        <v>688.75</v>
      </c>
    </row>
    <row r="4884" spans="1:4">
      <c r="A4884" s="9" t="s">
        <v>4250</v>
      </c>
      <c r="B4884" s="16">
        <v>800</v>
      </c>
      <c r="C4884" s="13">
        <v>0.05</v>
      </c>
      <c r="D4884" s="16">
        <f t="shared" si="79"/>
        <v>760</v>
      </c>
    </row>
    <row r="4885" spans="1:4">
      <c r="A4885" s="9" t="s">
        <v>4251</v>
      </c>
      <c r="B4885" s="16">
        <v>190</v>
      </c>
      <c r="C4885" s="13">
        <v>0.05</v>
      </c>
      <c r="D4885" s="16">
        <f t="shared" si="79"/>
        <v>180.5</v>
      </c>
    </row>
    <row r="4886" spans="1:4">
      <c r="A4886" s="9" t="s">
        <v>4252</v>
      </c>
      <c r="B4886" s="16">
        <v>130</v>
      </c>
      <c r="C4886" s="13">
        <v>0.05</v>
      </c>
      <c r="D4886" s="16">
        <f t="shared" si="79"/>
        <v>123.5</v>
      </c>
    </row>
    <row r="4887" spans="1:4">
      <c r="A4887" s="9" t="s">
        <v>4253</v>
      </c>
      <c r="B4887" s="16">
        <v>310</v>
      </c>
      <c r="C4887" s="13">
        <v>0.05</v>
      </c>
      <c r="D4887" s="16">
        <f t="shared" si="79"/>
        <v>294.5</v>
      </c>
    </row>
    <row r="4888" spans="1:4">
      <c r="A4888" s="9" t="s">
        <v>4254</v>
      </c>
      <c r="B4888" s="16">
        <v>190</v>
      </c>
      <c r="C4888" s="13">
        <v>0.05</v>
      </c>
      <c r="D4888" s="16">
        <f t="shared" si="79"/>
        <v>180.5</v>
      </c>
    </row>
    <row r="4889" spans="1:4">
      <c r="A4889" s="9" t="s">
        <v>4255</v>
      </c>
      <c r="B4889" s="16">
        <v>240</v>
      </c>
      <c r="C4889" s="13">
        <v>0.05</v>
      </c>
      <c r="D4889" s="16">
        <f t="shared" si="79"/>
        <v>228</v>
      </c>
    </row>
    <row r="4890" spans="1:4">
      <c r="A4890" s="9" t="s">
        <v>4256</v>
      </c>
      <c r="B4890" s="16">
        <v>240</v>
      </c>
      <c r="C4890" s="13">
        <v>0.05</v>
      </c>
      <c r="D4890" s="16">
        <f t="shared" si="79"/>
        <v>228</v>
      </c>
    </row>
    <row r="4891" spans="1:4">
      <c r="A4891" s="9" t="s">
        <v>4257</v>
      </c>
      <c r="B4891" s="16">
        <v>45</v>
      </c>
      <c r="C4891" s="13">
        <v>0.05</v>
      </c>
      <c r="D4891" s="16">
        <f t="shared" si="79"/>
        <v>42.75</v>
      </c>
    </row>
    <row r="4892" spans="1:4">
      <c r="A4892" s="9" t="s">
        <v>4258</v>
      </c>
      <c r="B4892" s="16">
        <v>1640</v>
      </c>
      <c r="C4892" s="13">
        <v>0.05</v>
      </c>
      <c r="D4892" s="16">
        <f t="shared" si="79"/>
        <v>1558</v>
      </c>
    </row>
    <row r="4893" spans="1:4">
      <c r="A4893" s="9" t="s">
        <v>4259</v>
      </c>
      <c r="B4893" s="16">
        <v>1805</v>
      </c>
      <c r="C4893" s="13">
        <v>0.05</v>
      </c>
      <c r="D4893" s="16">
        <f t="shared" si="79"/>
        <v>1714.75</v>
      </c>
    </row>
    <row r="4894" spans="1:4">
      <c r="A4894" s="9" t="s">
        <v>4260</v>
      </c>
      <c r="B4894" s="16">
        <v>1640</v>
      </c>
      <c r="C4894" s="13">
        <v>0.05</v>
      </c>
      <c r="D4894" s="16">
        <f t="shared" si="79"/>
        <v>1558</v>
      </c>
    </row>
    <row r="4895" spans="1:4">
      <c r="A4895" s="9" t="s">
        <v>4261</v>
      </c>
      <c r="B4895" s="16">
        <v>1805</v>
      </c>
      <c r="C4895" s="13">
        <v>0.05</v>
      </c>
      <c r="D4895" s="16">
        <f t="shared" si="79"/>
        <v>1714.75</v>
      </c>
    </row>
    <row r="4896" spans="1:4">
      <c r="A4896" s="9" t="s">
        <v>4262</v>
      </c>
      <c r="B4896" s="16">
        <v>1640</v>
      </c>
      <c r="C4896" s="13">
        <v>0.05</v>
      </c>
      <c r="D4896" s="16">
        <f t="shared" si="79"/>
        <v>1558</v>
      </c>
    </row>
    <row r="4897" spans="1:4">
      <c r="A4897" s="9" t="s">
        <v>4263</v>
      </c>
      <c r="B4897" s="16">
        <v>1805</v>
      </c>
      <c r="C4897" s="13">
        <v>0.05</v>
      </c>
      <c r="D4897" s="16">
        <f t="shared" si="79"/>
        <v>1714.75</v>
      </c>
    </row>
    <row r="4898" spans="1:4">
      <c r="A4898" s="9" t="s">
        <v>4264</v>
      </c>
      <c r="B4898" s="16">
        <v>1665</v>
      </c>
      <c r="C4898" s="13">
        <v>0.05</v>
      </c>
      <c r="D4898" s="16">
        <f t="shared" si="79"/>
        <v>1581.75</v>
      </c>
    </row>
    <row r="4899" spans="1:4">
      <c r="A4899" s="9" t="s">
        <v>4265</v>
      </c>
      <c r="B4899" s="16">
        <v>1830</v>
      </c>
      <c r="C4899" s="13">
        <v>0.05</v>
      </c>
      <c r="D4899" s="16">
        <f t="shared" si="79"/>
        <v>1738.5</v>
      </c>
    </row>
    <row r="4900" spans="1:4">
      <c r="A4900" s="9" t="s">
        <v>4266</v>
      </c>
      <c r="B4900" s="16">
        <v>1665</v>
      </c>
      <c r="C4900" s="13">
        <v>0.05</v>
      </c>
      <c r="D4900" s="16">
        <f t="shared" si="79"/>
        <v>1581.75</v>
      </c>
    </row>
    <row r="4901" spans="1:4">
      <c r="A4901" s="9" t="s">
        <v>4267</v>
      </c>
      <c r="B4901" s="16">
        <v>1830</v>
      </c>
      <c r="C4901" s="13">
        <v>0.05</v>
      </c>
      <c r="D4901" s="16">
        <f t="shared" si="79"/>
        <v>1738.5</v>
      </c>
    </row>
    <row r="4902" spans="1:4">
      <c r="A4902" s="9" t="s">
        <v>4268</v>
      </c>
      <c r="B4902" s="16">
        <v>1650</v>
      </c>
      <c r="C4902" s="13">
        <v>0.05</v>
      </c>
      <c r="D4902" s="16">
        <f t="shared" si="79"/>
        <v>1567.5</v>
      </c>
    </row>
    <row r="4903" spans="1:4">
      <c r="A4903" s="9" t="s">
        <v>4269</v>
      </c>
      <c r="B4903" s="16">
        <v>1815</v>
      </c>
      <c r="C4903" s="13">
        <v>0.05</v>
      </c>
      <c r="D4903" s="16">
        <f t="shared" si="79"/>
        <v>1724.25</v>
      </c>
    </row>
    <row r="4904" spans="1:4">
      <c r="A4904" s="9" t="s">
        <v>4270</v>
      </c>
      <c r="B4904" s="16">
        <v>1650</v>
      </c>
      <c r="C4904" s="13">
        <v>0.05</v>
      </c>
      <c r="D4904" s="16">
        <f t="shared" si="79"/>
        <v>1567.5</v>
      </c>
    </row>
    <row r="4905" spans="1:4">
      <c r="A4905" s="9" t="s">
        <v>4271</v>
      </c>
      <c r="B4905" s="16">
        <v>1815</v>
      </c>
      <c r="C4905" s="13">
        <v>0.05</v>
      </c>
      <c r="D4905" s="16">
        <f t="shared" si="79"/>
        <v>1724.25</v>
      </c>
    </row>
    <row r="4906" spans="1:4">
      <c r="A4906" s="9" t="s">
        <v>4272</v>
      </c>
      <c r="B4906" s="16">
        <v>1010</v>
      </c>
      <c r="C4906" s="13">
        <v>0.05</v>
      </c>
      <c r="D4906" s="16">
        <f t="shared" si="79"/>
        <v>959.5</v>
      </c>
    </row>
    <row r="4907" spans="1:4">
      <c r="A4907" s="9" t="s">
        <v>4273</v>
      </c>
      <c r="B4907" s="16">
        <v>915</v>
      </c>
      <c r="C4907" s="13">
        <v>0.05</v>
      </c>
      <c r="D4907" s="16">
        <f t="shared" si="79"/>
        <v>869.25</v>
      </c>
    </row>
    <row r="4908" spans="1:4">
      <c r="A4908" s="9" t="s">
        <v>4274</v>
      </c>
      <c r="B4908" s="16">
        <v>1100</v>
      </c>
      <c r="C4908" s="13">
        <v>0.05</v>
      </c>
      <c r="D4908" s="16">
        <f t="shared" si="79"/>
        <v>1045</v>
      </c>
    </row>
    <row r="4909" spans="1:4">
      <c r="A4909" s="11" t="s">
        <v>4275</v>
      </c>
      <c r="B4909" s="17">
        <v>140</v>
      </c>
      <c r="C4909" s="13">
        <v>0.05</v>
      </c>
      <c r="D4909" s="16">
        <f t="shared" si="79"/>
        <v>133</v>
      </c>
    </row>
    <row r="4910" spans="1:4">
      <c r="A4910" s="11" t="s">
        <v>4276</v>
      </c>
      <c r="B4910" s="17">
        <v>215</v>
      </c>
      <c r="C4910" s="13">
        <v>0.05</v>
      </c>
      <c r="D4910" s="16">
        <f t="shared" si="79"/>
        <v>204.25</v>
      </c>
    </row>
    <row r="4911" spans="1:4">
      <c r="A4911" s="11" t="s">
        <v>4277</v>
      </c>
      <c r="B4911" s="17">
        <v>105</v>
      </c>
      <c r="C4911" s="13">
        <v>0.05</v>
      </c>
      <c r="D4911" s="16">
        <f t="shared" si="79"/>
        <v>99.75</v>
      </c>
    </row>
    <row r="4912" spans="1:4">
      <c r="A4912" s="11" t="s">
        <v>4278</v>
      </c>
      <c r="B4912" s="17">
        <v>140</v>
      </c>
      <c r="C4912" s="13">
        <v>0.05</v>
      </c>
      <c r="D4912" s="16">
        <f t="shared" si="79"/>
        <v>133</v>
      </c>
    </row>
    <row r="4913" spans="1:4">
      <c r="A4913" s="11" t="s">
        <v>4279</v>
      </c>
      <c r="B4913" s="17">
        <v>30</v>
      </c>
      <c r="C4913" s="13">
        <v>0.05</v>
      </c>
      <c r="D4913" s="16">
        <f t="shared" si="79"/>
        <v>28.5</v>
      </c>
    </row>
    <row r="4914" spans="1:4">
      <c r="A4914" s="11" t="s">
        <v>4280</v>
      </c>
      <c r="B4914" s="17">
        <v>15</v>
      </c>
      <c r="C4914" s="13">
        <v>0.05</v>
      </c>
      <c r="D4914" s="16">
        <f t="shared" si="79"/>
        <v>14.25</v>
      </c>
    </row>
    <row r="4915" spans="1:4">
      <c r="A4915" s="11" t="s">
        <v>4281</v>
      </c>
      <c r="B4915" s="17">
        <v>30</v>
      </c>
      <c r="C4915" s="13">
        <v>0.05</v>
      </c>
      <c r="D4915" s="16">
        <f t="shared" si="79"/>
        <v>28.5</v>
      </c>
    </row>
    <row r="4916" spans="1:4">
      <c r="A4916" s="9" t="s">
        <v>4282</v>
      </c>
      <c r="B4916" s="16">
        <v>1805</v>
      </c>
      <c r="C4916" s="13">
        <v>0.05</v>
      </c>
      <c r="D4916" s="16">
        <f t="shared" si="79"/>
        <v>1714.75</v>
      </c>
    </row>
    <row r="4917" spans="1:4">
      <c r="A4917" s="9" t="s">
        <v>4283</v>
      </c>
      <c r="B4917" s="16">
        <v>1805</v>
      </c>
      <c r="C4917" s="13">
        <v>0.05</v>
      </c>
      <c r="D4917" s="16">
        <f t="shared" si="79"/>
        <v>1714.75</v>
      </c>
    </row>
    <row r="4918" spans="1:4">
      <c r="A4918" s="9" t="s">
        <v>4284</v>
      </c>
      <c r="B4918" s="16">
        <v>1830</v>
      </c>
      <c r="C4918" s="13">
        <v>0.05</v>
      </c>
      <c r="D4918" s="16">
        <f t="shared" si="79"/>
        <v>1738.5</v>
      </c>
    </row>
    <row r="4919" spans="1:4">
      <c r="A4919" s="9" t="s">
        <v>4285</v>
      </c>
      <c r="B4919" s="16">
        <v>1830</v>
      </c>
      <c r="C4919" s="13">
        <v>0.05</v>
      </c>
      <c r="D4919" s="16">
        <f t="shared" si="79"/>
        <v>1738.5</v>
      </c>
    </row>
    <row r="4920" spans="1:4">
      <c r="A4920" s="9" t="s">
        <v>4286</v>
      </c>
      <c r="B4920" s="16">
        <v>1815</v>
      </c>
      <c r="C4920" s="13">
        <v>0.05</v>
      </c>
      <c r="D4920" s="16">
        <f t="shared" si="79"/>
        <v>1724.25</v>
      </c>
    </row>
    <row r="4921" spans="1:4">
      <c r="A4921" s="9" t="s">
        <v>4287</v>
      </c>
      <c r="B4921" s="16">
        <v>1815</v>
      </c>
      <c r="C4921" s="13">
        <v>0.05</v>
      </c>
      <c r="D4921" s="16">
        <f t="shared" si="79"/>
        <v>1724.25</v>
      </c>
    </row>
    <row r="4922" spans="1:4">
      <c r="A4922" s="9" t="s">
        <v>4288</v>
      </c>
      <c r="B4922" s="16">
        <v>370</v>
      </c>
      <c r="C4922" s="13">
        <v>0.05</v>
      </c>
      <c r="D4922" s="16">
        <f t="shared" si="79"/>
        <v>351.5</v>
      </c>
    </row>
    <row r="4923" spans="1:4">
      <c r="A4923" s="9" t="s">
        <v>4289</v>
      </c>
      <c r="B4923" s="16">
        <v>160</v>
      </c>
      <c r="C4923" s="13">
        <v>0.05</v>
      </c>
      <c r="D4923" s="16">
        <f t="shared" si="79"/>
        <v>152</v>
      </c>
    </row>
    <row r="4924" spans="1:4">
      <c r="A4924" s="9" t="s">
        <v>4290</v>
      </c>
      <c r="B4924" s="16">
        <v>300</v>
      </c>
      <c r="C4924" s="13">
        <v>0.05</v>
      </c>
      <c r="D4924" s="16">
        <f t="shared" si="79"/>
        <v>285</v>
      </c>
    </row>
    <row r="4925" spans="1:4">
      <c r="A4925" s="9" t="s">
        <v>4291</v>
      </c>
      <c r="B4925" s="16">
        <v>150</v>
      </c>
      <c r="C4925" s="13">
        <v>0.05</v>
      </c>
      <c r="D4925" s="16">
        <f t="shared" ref="D4925:D4988" si="80">B4925-(B4925*C4925)</f>
        <v>142.5</v>
      </c>
    </row>
    <row r="4926" spans="1:4">
      <c r="A4926" s="9" t="s">
        <v>4292</v>
      </c>
      <c r="B4926" s="16">
        <v>100</v>
      </c>
      <c r="C4926" s="13">
        <v>0.05</v>
      </c>
      <c r="D4926" s="16">
        <f t="shared" si="80"/>
        <v>95</v>
      </c>
    </row>
    <row r="4927" spans="1:4">
      <c r="A4927" s="9" t="s">
        <v>4293</v>
      </c>
      <c r="B4927" s="16">
        <v>295</v>
      </c>
      <c r="C4927" s="13">
        <v>0.05</v>
      </c>
      <c r="D4927" s="16">
        <f t="shared" si="80"/>
        <v>280.25</v>
      </c>
    </row>
    <row r="4928" spans="1:4">
      <c r="A4928" s="9" t="s">
        <v>4294</v>
      </c>
      <c r="B4928" s="16">
        <v>295</v>
      </c>
      <c r="C4928" s="13">
        <v>0.05</v>
      </c>
      <c r="D4928" s="16">
        <f t="shared" si="80"/>
        <v>280.25</v>
      </c>
    </row>
    <row r="4929" spans="1:4">
      <c r="A4929" s="9" t="s">
        <v>4295</v>
      </c>
      <c r="B4929" s="16">
        <v>535</v>
      </c>
      <c r="C4929" s="13">
        <v>0.05</v>
      </c>
      <c r="D4929" s="16">
        <f t="shared" si="80"/>
        <v>508.25</v>
      </c>
    </row>
    <row r="4930" spans="1:4">
      <c r="A4930" s="9" t="s">
        <v>4296</v>
      </c>
      <c r="B4930" s="16">
        <v>535</v>
      </c>
      <c r="C4930" s="13">
        <v>0.05</v>
      </c>
      <c r="D4930" s="16">
        <f t="shared" si="80"/>
        <v>508.25</v>
      </c>
    </row>
    <row r="4931" spans="1:4">
      <c r="A4931" s="9" t="s">
        <v>4297</v>
      </c>
      <c r="B4931" s="16">
        <v>535</v>
      </c>
      <c r="C4931" s="13">
        <v>0.05</v>
      </c>
      <c r="D4931" s="16">
        <f t="shared" si="80"/>
        <v>508.25</v>
      </c>
    </row>
    <row r="4932" spans="1:4">
      <c r="A4932" s="9" t="s">
        <v>4298</v>
      </c>
      <c r="B4932" s="16">
        <v>535</v>
      </c>
      <c r="C4932" s="13">
        <v>0.05</v>
      </c>
      <c r="D4932" s="16">
        <f t="shared" si="80"/>
        <v>508.25</v>
      </c>
    </row>
    <row r="4933" spans="1:4">
      <c r="A4933" s="9" t="s">
        <v>4299</v>
      </c>
      <c r="B4933" s="16">
        <v>535</v>
      </c>
      <c r="C4933" s="13">
        <v>0.05</v>
      </c>
      <c r="D4933" s="16">
        <f t="shared" si="80"/>
        <v>508.25</v>
      </c>
    </row>
    <row r="4934" spans="1:4">
      <c r="A4934" s="9" t="s">
        <v>4300</v>
      </c>
      <c r="B4934" s="16">
        <v>535</v>
      </c>
      <c r="C4934" s="13">
        <v>0.05</v>
      </c>
      <c r="D4934" s="16">
        <f t="shared" si="80"/>
        <v>508.25</v>
      </c>
    </row>
    <row r="4935" spans="1:4">
      <c r="A4935" s="9" t="s">
        <v>4301</v>
      </c>
      <c r="B4935" s="16">
        <v>620</v>
      </c>
      <c r="C4935" s="13">
        <v>0.05</v>
      </c>
      <c r="D4935" s="16">
        <f t="shared" si="80"/>
        <v>589</v>
      </c>
    </row>
    <row r="4936" spans="1:4">
      <c r="A4936" s="9" t="s">
        <v>4302</v>
      </c>
      <c r="B4936" s="16">
        <v>620</v>
      </c>
      <c r="C4936" s="13">
        <v>0.05</v>
      </c>
      <c r="D4936" s="16">
        <f t="shared" si="80"/>
        <v>589</v>
      </c>
    </row>
    <row r="4937" spans="1:4">
      <c r="A4937" s="9" t="s">
        <v>4303</v>
      </c>
      <c r="B4937" s="16">
        <v>410</v>
      </c>
      <c r="C4937" s="13">
        <v>0.05</v>
      </c>
      <c r="D4937" s="16">
        <f t="shared" si="80"/>
        <v>389.5</v>
      </c>
    </row>
    <row r="4938" spans="1:4">
      <c r="A4938" s="9" t="s">
        <v>4304</v>
      </c>
      <c r="B4938" s="16">
        <v>410</v>
      </c>
      <c r="C4938" s="13">
        <v>0.05</v>
      </c>
      <c r="D4938" s="16">
        <f t="shared" si="80"/>
        <v>389.5</v>
      </c>
    </row>
    <row r="4939" spans="1:4">
      <c r="A4939" s="9" t="s">
        <v>4305</v>
      </c>
      <c r="B4939" s="16">
        <v>410</v>
      </c>
      <c r="C4939" s="13">
        <v>0.05</v>
      </c>
      <c r="D4939" s="16">
        <f t="shared" si="80"/>
        <v>389.5</v>
      </c>
    </row>
    <row r="4940" spans="1:4">
      <c r="A4940" s="9" t="s">
        <v>4306</v>
      </c>
      <c r="B4940" s="16">
        <v>410</v>
      </c>
      <c r="C4940" s="13">
        <v>0.05</v>
      </c>
      <c r="D4940" s="16">
        <f t="shared" si="80"/>
        <v>389.5</v>
      </c>
    </row>
    <row r="4941" spans="1:4">
      <c r="A4941" s="9" t="s">
        <v>4307</v>
      </c>
      <c r="B4941" s="16">
        <v>295</v>
      </c>
      <c r="C4941" s="13">
        <v>0.05</v>
      </c>
      <c r="D4941" s="16">
        <f t="shared" si="80"/>
        <v>280.25</v>
      </c>
    </row>
    <row r="4942" spans="1:4">
      <c r="A4942" s="9" t="s">
        <v>4308</v>
      </c>
      <c r="B4942" s="16">
        <v>535</v>
      </c>
      <c r="C4942" s="13">
        <v>0.05</v>
      </c>
      <c r="D4942" s="16">
        <f t="shared" si="80"/>
        <v>508.25</v>
      </c>
    </row>
    <row r="4943" spans="1:4">
      <c r="A4943" s="9" t="s">
        <v>4309</v>
      </c>
      <c r="B4943" s="16">
        <v>535</v>
      </c>
      <c r="C4943" s="13">
        <v>0.05</v>
      </c>
      <c r="D4943" s="16">
        <f t="shared" si="80"/>
        <v>508.25</v>
      </c>
    </row>
    <row r="4944" spans="1:4">
      <c r="A4944" s="9" t="s">
        <v>4310</v>
      </c>
      <c r="B4944" s="16">
        <v>535</v>
      </c>
      <c r="C4944" s="13">
        <v>0.05</v>
      </c>
      <c r="D4944" s="16">
        <f t="shared" si="80"/>
        <v>508.25</v>
      </c>
    </row>
    <row r="4945" spans="1:4">
      <c r="A4945" s="9" t="s">
        <v>4311</v>
      </c>
      <c r="B4945" s="16">
        <v>620</v>
      </c>
      <c r="C4945" s="13">
        <v>0.05</v>
      </c>
      <c r="D4945" s="16">
        <f t="shared" si="80"/>
        <v>589</v>
      </c>
    </row>
    <row r="4946" spans="1:4">
      <c r="A4946" s="9" t="s">
        <v>4312</v>
      </c>
      <c r="B4946" s="16">
        <v>410</v>
      </c>
      <c r="C4946" s="13">
        <v>0.05</v>
      </c>
      <c r="D4946" s="16">
        <f t="shared" si="80"/>
        <v>389.5</v>
      </c>
    </row>
    <row r="4947" spans="1:4">
      <c r="A4947" s="9" t="s">
        <v>4313</v>
      </c>
      <c r="B4947" s="16">
        <v>410</v>
      </c>
      <c r="C4947" s="13">
        <v>0.05</v>
      </c>
      <c r="D4947" s="16">
        <f t="shared" si="80"/>
        <v>389.5</v>
      </c>
    </row>
    <row r="4948" spans="1:4">
      <c r="A4948" s="9" t="s">
        <v>4314</v>
      </c>
      <c r="B4948" s="16">
        <v>430</v>
      </c>
      <c r="C4948" s="13">
        <v>0.05</v>
      </c>
      <c r="D4948" s="16">
        <f t="shared" si="80"/>
        <v>408.5</v>
      </c>
    </row>
    <row r="4949" spans="1:4">
      <c r="A4949" s="9" t="s">
        <v>4315</v>
      </c>
      <c r="B4949" s="16">
        <v>640</v>
      </c>
      <c r="C4949" s="13">
        <v>0.05</v>
      </c>
      <c r="D4949" s="16">
        <f t="shared" si="80"/>
        <v>608</v>
      </c>
    </row>
    <row r="4950" spans="1:4">
      <c r="A4950" s="9" t="s">
        <v>4316</v>
      </c>
      <c r="B4950" s="16">
        <v>430</v>
      </c>
      <c r="C4950" s="13">
        <v>0.05</v>
      </c>
      <c r="D4950" s="16">
        <f t="shared" si="80"/>
        <v>408.5</v>
      </c>
    </row>
    <row r="4951" spans="1:4">
      <c r="A4951" s="9" t="s">
        <v>4317</v>
      </c>
      <c r="B4951" s="16">
        <v>640</v>
      </c>
      <c r="C4951" s="13">
        <v>0.05</v>
      </c>
      <c r="D4951" s="16">
        <f t="shared" si="80"/>
        <v>608</v>
      </c>
    </row>
    <row r="4952" spans="1:4">
      <c r="A4952" s="9" t="s">
        <v>4318</v>
      </c>
      <c r="B4952" s="16">
        <v>860</v>
      </c>
      <c r="C4952" s="13">
        <v>0.05</v>
      </c>
      <c r="D4952" s="16">
        <f t="shared" si="80"/>
        <v>817</v>
      </c>
    </row>
    <row r="4953" spans="1:4">
      <c r="A4953" s="9" t="s">
        <v>4319</v>
      </c>
      <c r="B4953" s="16">
        <v>860</v>
      </c>
      <c r="C4953" s="13">
        <v>0.05</v>
      </c>
      <c r="D4953" s="16">
        <f t="shared" si="80"/>
        <v>817</v>
      </c>
    </row>
    <row r="4954" spans="1:4">
      <c r="A4954" s="9" t="s">
        <v>4320</v>
      </c>
      <c r="B4954" s="16">
        <v>215</v>
      </c>
      <c r="C4954" s="13">
        <v>0.05</v>
      </c>
      <c r="D4954" s="16">
        <f t="shared" si="80"/>
        <v>204.25</v>
      </c>
    </row>
    <row r="4955" spans="1:4">
      <c r="A4955" s="8" t="s">
        <v>4321</v>
      </c>
      <c r="B4955" s="4">
        <v>35</v>
      </c>
      <c r="C4955" s="13">
        <v>0.05</v>
      </c>
      <c r="D4955" s="16">
        <f t="shared" si="80"/>
        <v>33.25</v>
      </c>
    </row>
    <row r="4956" spans="1:4">
      <c r="A4956" s="8" t="s">
        <v>4322</v>
      </c>
      <c r="B4956" s="4">
        <v>35</v>
      </c>
      <c r="C4956" s="13">
        <v>0.05</v>
      </c>
      <c r="D4956" s="16">
        <f t="shared" si="80"/>
        <v>33.25</v>
      </c>
    </row>
    <row r="4957" spans="1:4">
      <c r="A4957" s="8" t="s">
        <v>4323</v>
      </c>
      <c r="B4957" s="4">
        <v>35</v>
      </c>
      <c r="C4957" s="13">
        <v>0.05</v>
      </c>
      <c r="D4957" s="16">
        <f t="shared" si="80"/>
        <v>33.25</v>
      </c>
    </row>
    <row r="4958" spans="1:4">
      <c r="A4958" s="8" t="s">
        <v>4324</v>
      </c>
      <c r="B4958" s="4">
        <v>35</v>
      </c>
      <c r="C4958" s="13">
        <v>0.05</v>
      </c>
      <c r="D4958" s="16">
        <f t="shared" si="80"/>
        <v>33.25</v>
      </c>
    </row>
    <row r="4959" spans="1:4">
      <c r="A4959" s="8" t="s">
        <v>4325</v>
      </c>
      <c r="B4959" s="4">
        <v>105</v>
      </c>
      <c r="C4959" s="13">
        <v>0.05</v>
      </c>
      <c r="D4959" s="16">
        <f t="shared" si="80"/>
        <v>99.75</v>
      </c>
    </row>
    <row r="4960" spans="1:4">
      <c r="A4960" s="8" t="s">
        <v>4326</v>
      </c>
      <c r="B4960" s="4">
        <v>105</v>
      </c>
      <c r="C4960" s="13">
        <v>0.05</v>
      </c>
      <c r="D4960" s="16">
        <f t="shared" si="80"/>
        <v>99.75</v>
      </c>
    </row>
    <row r="4961" spans="1:4">
      <c r="A4961" s="8" t="s">
        <v>4327</v>
      </c>
      <c r="B4961" s="4">
        <v>125</v>
      </c>
      <c r="C4961" s="13">
        <v>0.05</v>
      </c>
      <c r="D4961" s="16">
        <f t="shared" si="80"/>
        <v>118.75</v>
      </c>
    </row>
    <row r="4962" spans="1:4">
      <c r="A4962" s="8" t="s">
        <v>4328</v>
      </c>
      <c r="B4962" s="4">
        <v>125</v>
      </c>
      <c r="C4962" s="13">
        <v>0.05</v>
      </c>
      <c r="D4962" s="16">
        <f t="shared" si="80"/>
        <v>118.75</v>
      </c>
    </row>
    <row r="4963" spans="1:4">
      <c r="A4963" s="9" t="s">
        <v>4329</v>
      </c>
      <c r="B4963" s="16">
        <v>605</v>
      </c>
      <c r="C4963" s="13">
        <v>0.05</v>
      </c>
      <c r="D4963" s="16">
        <f t="shared" si="80"/>
        <v>574.75</v>
      </c>
    </row>
    <row r="4964" spans="1:4">
      <c r="A4964" s="9" t="s">
        <v>4330</v>
      </c>
      <c r="B4964" s="16">
        <v>500</v>
      </c>
      <c r="C4964" s="13">
        <v>0.05</v>
      </c>
      <c r="D4964" s="16">
        <f t="shared" si="80"/>
        <v>475</v>
      </c>
    </row>
    <row r="4965" spans="1:4">
      <c r="A4965" s="9" t="s">
        <v>4331</v>
      </c>
      <c r="B4965" s="16">
        <v>1500</v>
      </c>
      <c r="C4965" s="13">
        <v>0.05</v>
      </c>
      <c r="D4965" s="16">
        <f t="shared" si="80"/>
        <v>1425</v>
      </c>
    </row>
    <row r="4966" spans="1:4">
      <c r="A4966" s="9" t="s">
        <v>4332</v>
      </c>
      <c r="B4966" s="16">
        <v>200</v>
      </c>
      <c r="C4966" s="13">
        <v>0.05</v>
      </c>
      <c r="D4966" s="16">
        <f t="shared" si="80"/>
        <v>190</v>
      </c>
    </row>
    <row r="4967" spans="1:4">
      <c r="A4967" s="9" t="s">
        <v>4332</v>
      </c>
      <c r="B4967" s="16">
        <v>200</v>
      </c>
      <c r="C4967" s="13">
        <v>0.05</v>
      </c>
      <c r="D4967" s="16">
        <f t="shared" si="80"/>
        <v>190</v>
      </c>
    </row>
    <row r="4968" spans="1:4">
      <c r="A4968" s="9" t="s">
        <v>4332</v>
      </c>
      <c r="B4968" s="16">
        <v>200</v>
      </c>
      <c r="C4968" s="13">
        <v>0.05</v>
      </c>
      <c r="D4968" s="16">
        <f t="shared" si="80"/>
        <v>190</v>
      </c>
    </row>
    <row r="4969" spans="1:4">
      <c r="A4969" s="9" t="s">
        <v>4332</v>
      </c>
      <c r="B4969" s="16">
        <v>200</v>
      </c>
      <c r="C4969" s="13">
        <v>0.05</v>
      </c>
      <c r="D4969" s="16">
        <f t="shared" si="80"/>
        <v>190</v>
      </c>
    </row>
    <row r="4970" spans="1:4">
      <c r="A4970" s="9" t="s">
        <v>4332</v>
      </c>
      <c r="B4970" s="16">
        <v>200</v>
      </c>
      <c r="C4970" s="13">
        <v>0.05</v>
      </c>
      <c r="D4970" s="16">
        <f t="shared" si="80"/>
        <v>190</v>
      </c>
    </row>
    <row r="4971" spans="1:4">
      <c r="A4971" s="9" t="s">
        <v>4333</v>
      </c>
      <c r="B4971" s="16">
        <v>55</v>
      </c>
      <c r="C4971" s="13">
        <v>0.05</v>
      </c>
      <c r="D4971" s="16">
        <f t="shared" si="80"/>
        <v>52.25</v>
      </c>
    </row>
    <row r="4972" spans="1:4">
      <c r="A4972" s="9" t="s">
        <v>4334</v>
      </c>
      <c r="B4972" s="16">
        <v>55</v>
      </c>
      <c r="C4972" s="13">
        <v>0.05</v>
      </c>
      <c r="D4972" s="16">
        <f t="shared" si="80"/>
        <v>52.25</v>
      </c>
    </row>
    <row r="4973" spans="1:4">
      <c r="A4973" s="9" t="s">
        <v>4335</v>
      </c>
      <c r="B4973" s="16">
        <v>55</v>
      </c>
      <c r="C4973" s="13">
        <v>0.05</v>
      </c>
      <c r="D4973" s="16">
        <f t="shared" si="80"/>
        <v>52.25</v>
      </c>
    </row>
    <row r="4974" spans="1:4">
      <c r="A4974" s="9" t="s">
        <v>4336</v>
      </c>
      <c r="B4974" s="16">
        <v>55</v>
      </c>
      <c r="C4974" s="13">
        <v>0.05</v>
      </c>
      <c r="D4974" s="16">
        <f t="shared" si="80"/>
        <v>52.25</v>
      </c>
    </row>
    <row r="4975" spans="1:4">
      <c r="A4975" s="9" t="s">
        <v>4337</v>
      </c>
      <c r="B4975" s="16">
        <v>2515</v>
      </c>
      <c r="C4975" s="13">
        <v>0.05</v>
      </c>
      <c r="D4975" s="16">
        <f t="shared" si="80"/>
        <v>2389.25</v>
      </c>
    </row>
    <row r="4976" spans="1:4">
      <c r="A4976" s="9" t="s">
        <v>4338</v>
      </c>
      <c r="B4976" s="16">
        <v>1010</v>
      </c>
      <c r="C4976" s="13">
        <v>0.05</v>
      </c>
      <c r="D4976" s="16">
        <f t="shared" si="80"/>
        <v>959.5</v>
      </c>
    </row>
    <row r="4977" spans="1:4">
      <c r="A4977" s="9" t="s">
        <v>4339</v>
      </c>
      <c r="B4977" s="16">
        <v>1010</v>
      </c>
      <c r="C4977" s="13">
        <v>0.05</v>
      </c>
      <c r="D4977" s="16">
        <f t="shared" si="80"/>
        <v>959.5</v>
      </c>
    </row>
    <row r="4978" spans="1:4">
      <c r="A4978" s="9" t="s">
        <v>4340</v>
      </c>
      <c r="B4978" s="16">
        <v>950</v>
      </c>
      <c r="C4978" s="13">
        <v>0.05</v>
      </c>
      <c r="D4978" s="16">
        <f t="shared" si="80"/>
        <v>902.5</v>
      </c>
    </row>
    <row r="4979" spans="1:4">
      <c r="A4979" s="9" t="s">
        <v>4341</v>
      </c>
      <c r="B4979" s="16">
        <v>1010</v>
      </c>
      <c r="C4979" s="13">
        <v>0.05</v>
      </c>
      <c r="D4979" s="16">
        <f t="shared" si="80"/>
        <v>959.5</v>
      </c>
    </row>
    <row r="4980" spans="1:4">
      <c r="A4980" s="9" t="s">
        <v>4342</v>
      </c>
      <c r="B4980" s="16">
        <v>1325</v>
      </c>
      <c r="C4980" s="13">
        <v>0.05</v>
      </c>
      <c r="D4980" s="16">
        <f t="shared" si="80"/>
        <v>1258.75</v>
      </c>
    </row>
    <row r="4981" spans="1:4">
      <c r="A4981" s="9" t="s">
        <v>4343</v>
      </c>
      <c r="B4981" s="16">
        <v>3530</v>
      </c>
      <c r="C4981" s="13">
        <v>0.05</v>
      </c>
      <c r="D4981" s="16">
        <f t="shared" si="80"/>
        <v>3353.5</v>
      </c>
    </row>
    <row r="4982" spans="1:4">
      <c r="A4982" s="9" t="s">
        <v>4344</v>
      </c>
      <c r="B4982" s="16">
        <v>2425</v>
      </c>
      <c r="C4982" s="13">
        <v>0.05</v>
      </c>
      <c r="D4982" s="16">
        <f t="shared" si="80"/>
        <v>2303.75</v>
      </c>
    </row>
    <row r="4983" spans="1:4">
      <c r="A4983" s="9" t="s">
        <v>4345</v>
      </c>
      <c r="B4983" s="16">
        <v>2835</v>
      </c>
      <c r="C4983" s="13">
        <v>0.05</v>
      </c>
      <c r="D4983" s="16">
        <f t="shared" si="80"/>
        <v>2693.25</v>
      </c>
    </row>
    <row r="4984" spans="1:4">
      <c r="A4984" s="9" t="s">
        <v>4346</v>
      </c>
      <c r="B4984" s="16">
        <v>4535</v>
      </c>
      <c r="C4984" s="13">
        <v>0.05</v>
      </c>
      <c r="D4984" s="16">
        <f t="shared" si="80"/>
        <v>4308.25</v>
      </c>
    </row>
    <row r="4985" spans="1:4">
      <c r="A4985" s="9" t="s">
        <v>4347</v>
      </c>
      <c r="B4985" s="16">
        <v>945</v>
      </c>
      <c r="C4985" s="13">
        <v>0.05</v>
      </c>
      <c r="D4985" s="16">
        <f t="shared" si="80"/>
        <v>897.75</v>
      </c>
    </row>
    <row r="4986" spans="1:4">
      <c r="A4986" s="9" t="s">
        <v>4348</v>
      </c>
      <c r="B4986" s="16">
        <v>630</v>
      </c>
      <c r="C4986" s="13">
        <v>0.05</v>
      </c>
      <c r="D4986" s="16">
        <f t="shared" si="80"/>
        <v>598.5</v>
      </c>
    </row>
    <row r="4987" spans="1:4">
      <c r="A4987" s="9" t="s">
        <v>4349</v>
      </c>
      <c r="B4987" s="16">
        <v>945</v>
      </c>
      <c r="C4987" s="13">
        <v>0.05</v>
      </c>
      <c r="D4987" s="16">
        <f t="shared" si="80"/>
        <v>897.75</v>
      </c>
    </row>
    <row r="4988" spans="1:4">
      <c r="A4988" s="9" t="s">
        <v>4350</v>
      </c>
      <c r="B4988" s="16">
        <v>250</v>
      </c>
      <c r="C4988" s="13">
        <v>0.05</v>
      </c>
      <c r="D4988" s="16">
        <f t="shared" si="80"/>
        <v>237.5</v>
      </c>
    </row>
    <row r="4989" spans="1:4">
      <c r="A4989" s="9" t="s">
        <v>4351</v>
      </c>
      <c r="B4989" s="16">
        <v>250</v>
      </c>
      <c r="C4989" s="13">
        <v>0.05</v>
      </c>
      <c r="D4989" s="16">
        <f t="shared" ref="D4989:D5052" si="81">B4989-(B4989*C4989)</f>
        <v>237.5</v>
      </c>
    </row>
    <row r="4990" spans="1:4">
      <c r="A4990" s="9" t="s">
        <v>4352</v>
      </c>
      <c r="B4990" s="16">
        <v>630</v>
      </c>
      <c r="C4990" s="13">
        <v>0.05</v>
      </c>
      <c r="D4990" s="16">
        <f t="shared" si="81"/>
        <v>598.5</v>
      </c>
    </row>
    <row r="4991" spans="1:4">
      <c r="A4991" s="9" t="s">
        <v>4353</v>
      </c>
      <c r="B4991" s="16">
        <v>1640</v>
      </c>
      <c r="C4991" s="13">
        <v>0.05</v>
      </c>
      <c r="D4991" s="16">
        <f t="shared" si="81"/>
        <v>1558</v>
      </c>
    </row>
    <row r="4992" spans="1:4">
      <c r="A4992" s="9" t="s">
        <v>4354</v>
      </c>
      <c r="B4992" s="16">
        <v>1500</v>
      </c>
      <c r="C4992" s="13">
        <v>0.05</v>
      </c>
      <c r="D4992" s="16">
        <f t="shared" si="81"/>
        <v>1425</v>
      </c>
    </row>
    <row r="4993" spans="1:4">
      <c r="A4993" s="9" t="s">
        <v>4355</v>
      </c>
      <c r="B4993" s="16">
        <v>1579</v>
      </c>
      <c r="C4993" s="13">
        <v>0.05</v>
      </c>
      <c r="D4993" s="16">
        <f t="shared" si="81"/>
        <v>1500.05</v>
      </c>
    </row>
    <row r="4994" spans="1:4">
      <c r="A4994" s="9" t="s">
        <v>4356</v>
      </c>
      <c r="B4994" s="16">
        <v>1831</v>
      </c>
      <c r="C4994" s="13">
        <v>0.05</v>
      </c>
      <c r="D4994" s="16">
        <f t="shared" si="81"/>
        <v>1739.45</v>
      </c>
    </row>
    <row r="4995" spans="1:4">
      <c r="A4995" s="9" t="s">
        <v>4357</v>
      </c>
      <c r="B4995" s="16">
        <v>2160</v>
      </c>
      <c r="C4995" s="13">
        <v>0.05</v>
      </c>
      <c r="D4995" s="16">
        <f t="shared" si="81"/>
        <v>2052</v>
      </c>
    </row>
    <row r="4996" spans="1:4">
      <c r="A4996" s="9" t="s">
        <v>4358</v>
      </c>
      <c r="B4996" s="16">
        <v>1195</v>
      </c>
      <c r="C4996" s="13">
        <v>0.05</v>
      </c>
      <c r="D4996" s="16">
        <f t="shared" si="81"/>
        <v>1135.25</v>
      </c>
    </row>
    <row r="4997" spans="1:4">
      <c r="A4997" s="9" t="s">
        <v>4359</v>
      </c>
      <c r="B4997" s="16">
        <v>2384</v>
      </c>
      <c r="C4997" s="13">
        <v>0.05</v>
      </c>
      <c r="D4997" s="16">
        <f t="shared" si="81"/>
        <v>2264.8000000000002</v>
      </c>
    </row>
    <row r="4998" spans="1:4">
      <c r="A4998" s="9" t="s">
        <v>4360</v>
      </c>
      <c r="B4998" s="16">
        <v>640</v>
      </c>
      <c r="C4998" s="13">
        <v>0.05</v>
      </c>
      <c r="D4998" s="16">
        <f t="shared" si="81"/>
        <v>608</v>
      </c>
    </row>
    <row r="4999" spans="1:4">
      <c r="A4999" s="9" t="s">
        <v>4361</v>
      </c>
      <c r="B4999" s="16">
        <v>14</v>
      </c>
      <c r="C4999" s="13">
        <v>0.05</v>
      </c>
      <c r="D4999" s="16">
        <f t="shared" si="81"/>
        <v>13.3</v>
      </c>
    </row>
    <row r="5000" spans="1:4">
      <c r="A5000" s="9" t="s">
        <v>4362</v>
      </c>
      <c r="B5000" s="16">
        <v>21</v>
      </c>
      <c r="C5000" s="13">
        <v>0.05</v>
      </c>
      <c r="D5000" s="16">
        <f t="shared" si="81"/>
        <v>19.95</v>
      </c>
    </row>
    <row r="5001" spans="1:4">
      <c r="A5001" s="9" t="s">
        <v>4363</v>
      </c>
      <c r="B5001" s="16">
        <v>18</v>
      </c>
      <c r="C5001" s="13">
        <v>0.05</v>
      </c>
      <c r="D5001" s="16">
        <f t="shared" si="81"/>
        <v>17.100000000000001</v>
      </c>
    </row>
    <row r="5002" spans="1:4">
      <c r="A5002" s="9" t="s">
        <v>4364</v>
      </c>
      <c r="B5002" s="16">
        <v>39</v>
      </c>
      <c r="C5002" s="13">
        <v>0.05</v>
      </c>
      <c r="D5002" s="16">
        <f t="shared" si="81"/>
        <v>37.049999999999997</v>
      </c>
    </row>
    <row r="5003" spans="1:4">
      <c r="A5003" s="9" t="s">
        <v>4365</v>
      </c>
      <c r="B5003" s="16">
        <v>35</v>
      </c>
      <c r="C5003" s="13">
        <v>0.05</v>
      </c>
      <c r="D5003" s="16">
        <f t="shared" si="81"/>
        <v>33.25</v>
      </c>
    </row>
    <row r="5004" spans="1:4">
      <c r="A5004" s="9" t="s">
        <v>4366</v>
      </c>
      <c r="B5004" s="16">
        <v>70</v>
      </c>
      <c r="C5004" s="13">
        <v>0.05</v>
      </c>
      <c r="D5004" s="16">
        <f t="shared" si="81"/>
        <v>66.5</v>
      </c>
    </row>
    <row r="5005" spans="1:4">
      <c r="A5005" s="9" t="s">
        <v>4367</v>
      </c>
      <c r="B5005" s="16">
        <v>14</v>
      </c>
      <c r="C5005" s="13">
        <v>0.05</v>
      </c>
      <c r="D5005" s="16">
        <f t="shared" si="81"/>
        <v>13.3</v>
      </c>
    </row>
    <row r="5006" spans="1:4">
      <c r="A5006" s="9" t="s">
        <v>4368</v>
      </c>
      <c r="B5006" s="16">
        <v>32</v>
      </c>
      <c r="C5006" s="13">
        <v>0.05</v>
      </c>
      <c r="D5006" s="16">
        <f t="shared" si="81"/>
        <v>30.4</v>
      </c>
    </row>
    <row r="5007" spans="1:4">
      <c r="A5007" s="9" t="s">
        <v>4369</v>
      </c>
      <c r="B5007" s="16">
        <v>25</v>
      </c>
      <c r="C5007" s="13">
        <v>0.05</v>
      </c>
      <c r="D5007" s="16">
        <f t="shared" si="81"/>
        <v>23.75</v>
      </c>
    </row>
    <row r="5008" spans="1:4">
      <c r="A5008" s="9" t="s">
        <v>4370</v>
      </c>
      <c r="B5008" s="16">
        <v>46</v>
      </c>
      <c r="C5008" s="13">
        <v>0.05</v>
      </c>
      <c r="D5008" s="16">
        <f t="shared" si="81"/>
        <v>43.7</v>
      </c>
    </row>
    <row r="5009" spans="1:4">
      <c r="A5009" s="9" t="s">
        <v>4371</v>
      </c>
      <c r="B5009" s="16">
        <v>861</v>
      </c>
      <c r="C5009" s="13">
        <v>0.05</v>
      </c>
      <c r="D5009" s="16">
        <f t="shared" si="81"/>
        <v>817.95</v>
      </c>
    </row>
    <row r="5010" spans="1:4">
      <c r="A5010" s="9" t="s">
        <v>4372</v>
      </c>
      <c r="B5010" s="16">
        <v>802</v>
      </c>
      <c r="C5010" s="13">
        <v>0.05</v>
      </c>
      <c r="D5010" s="16">
        <f t="shared" si="81"/>
        <v>761.9</v>
      </c>
    </row>
    <row r="5011" spans="1:4">
      <c r="A5011" s="9" t="s">
        <v>4373</v>
      </c>
      <c r="B5011" s="16">
        <v>539</v>
      </c>
      <c r="C5011" s="13">
        <v>0.05</v>
      </c>
      <c r="D5011" s="16">
        <f t="shared" si="81"/>
        <v>512.04999999999995</v>
      </c>
    </row>
    <row r="5012" spans="1:4">
      <c r="A5012" s="9" t="s">
        <v>4374</v>
      </c>
      <c r="B5012" s="16">
        <v>802</v>
      </c>
      <c r="C5012" s="13">
        <v>0.05</v>
      </c>
      <c r="D5012" s="16">
        <f t="shared" si="81"/>
        <v>761.9</v>
      </c>
    </row>
    <row r="5013" spans="1:4">
      <c r="A5013" s="9" t="s">
        <v>4375</v>
      </c>
      <c r="B5013" s="16">
        <v>802</v>
      </c>
      <c r="C5013" s="13">
        <v>0.05</v>
      </c>
      <c r="D5013" s="16">
        <f t="shared" si="81"/>
        <v>761.9</v>
      </c>
    </row>
    <row r="5014" spans="1:4">
      <c r="A5014" s="9" t="s">
        <v>4376</v>
      </c>
      <c r="B5014" s="16">
        <v>802</v>
      </c>
      <c r="C5014" s="13">
        <v>0.05</v>
      </c>
      <c r="D5014" s="16">
        <f t="shared" si="81"/>
        <v>761.9</v>
      </c>
    </row>
    <row r="5015" spans="1:4">
      <c r="A5015" s="9" t="s">
        <v>4377</v>
      </c>
      <c r="B5015" s="16">
        <v>802</v>
      </c>
      <c r="C5015" s="13">
        <v>0.05</v>
      </c>
      <c r="D5015" s="16">
        <f t="shared" si="81"/>
        <v>761.9</v>
      </c>
    </row>
    <row r="5016" spans="1:4">
      <c r="A5016" s="9" t="s">
        <v>4378</v>
      </c>
      <c r="B5016" s="16">
        <v>5719</v>
      </c>
      <c r="C5016" s="13">
        <v>0.05</v>
      </c>
      <c r="D5016" s="16">
        <f t="shared" si="81"/>
        <v>5433.05</v>
      </c>
    </row>
    <row r="5017" spans="1:4">
      <c r="A5017" s="9" t="s">
        <v>4379</v>
      </c>
      <c r="B5017" s="16">
        <v>441</v>
      </c>
      <c r="C5017" s="13">
        <v>0.05</v>
      </c>
      <c r="D5017" s="16">
        <f t="shared" si="81"/>
        <v>418.95</v>
      </c>
    </row>
    <row r="5018" spans="1:4">
      <c r="A5018" s="9" t="s">
        <v>4380</v>
      </c>
      <c r="B5018" s="16">
        <v>441</v>
      </c>
      <c r="C5018" s="13">
        <v>0.05</v>
      </c>
      <c r="D5018" s="16">
        <f t="shared" si="81"/>
        <v>418.95</v>
      </c>
    </row>
    <row r="5019" spans="1:4">
      <c r="A5019" s="9" t="s">
        <v>4381</v>
      </c>
      <c r="B5019" s="16">
        <v>1162</v>
      </c>
      <c r="C5019" s="13">
        <v>0.05</v>
      </c>
      <c r="D5019" s="16">
        <f t="shared" si="81"/>
        <v>1103.9000000000001</v>
      </c>
    </row>
    <row r="5020" spans="1:4">
      <c r="A5020" s="9" t="s">
        <v>4382</v>
      </c>
      <c r="B5020" s="16">
        <v>1470</v>
      </c>
      <c r="C5020" s="13">
        <v>0.05</v>
      </c>
      <c r="D5020" s="16">
        <f t="shared" si="81"/>
        <v>1396.5</v>
      </c>
    </row>
    <row r="5021" spans="1:4">
      <c r="A5021" s="9" t="s">
        <v>4383</v>
      </c>
      <c r="B5021" s="16">
        <v>1162</v>
      </c>
      <c r="C5021" s="13">
        <v>0.05</v>
      </c>
      <c r="D5021" s="16">
        <f t="shared" si="81"/>
        <v>1103.9000000000001</v>
      </c>
    </row>
    <row r="5022" spans="1:4">
      <c r="A5022" s="9" t="s">
        <v>4384</v>
      </c>
      <c r="B5022" s="16">
        <v>1470</v>
      </c>
      <c r="C5022" s="13">
        <v>0.05</v>
      </c>
      <c r="D5022" s="16">
        <f t="shared" si="81"/>
        <v>1396.5</v>
      </c>
    </row>
    <row r="5023" spans="1:4">
      <c r="A5023" s="9" t="s">
        <v>4385</v>
      </c>
      <c r="B5023" s="16">
        <v>2608</v>
      </c>
      <c r="C5023" s="13">
        <v>0.05</v>
      </c>
      <c r="D5023" s="16">
        <f t="shared" si="81"/>
        <v>2477.6</v>
      </c>
    </row>
    <row r="5024" spans="1:4">
      <c r="A5024" s="9" t="s">
        <v>4386</v>
      </c>
      <c r="B5024" s="16">
        <v>4004</v>
      </c>
      <c r="C5024" s="13">
        <v>0.05</v>
      </c>
      <c r="D5024" s="16">
        <f t="shared" si="81"/>
        <v>3803.8</v>
      </c>
    </row>
    <row r="5025" spans="1:4">
      <c r="A5025" s="9" t="s">
        <v>4387</v>
      </c>
      <c r="B5025" s="16">
        <v>5719</v>
      </c>
      <c r="C5025" s="13">
        <v>0.05</v>
      </c>
      <c r="D5025" s="16">
        <f t="shared" si="81"/>
        <v>5433.05</v>
      </c>
    </row>
    <row r="5026" spans="1:4">
      <c r="A5026" s="9" t="s">
        <v>4388</v>
      </c>
      <c r="B5026" s="16">
        <v>802</v>
      </c>
      <c r="C5026" s="13">
        <v>0.05</v>
      </c>
      <c r="D5026" s="16">
        <f t="shared" si="81"/>
        <v>761.9</v>
      </c>
    </row>
    <row r="5027" spans="1:4">
      <c r="A5027" s="9" t="s">
        <v>4389</v>
      </c>
      <c r="B5027" s="16">
        <v>49</v>
      </c>
      <c r="C5027" s="13">
        <v>0.05</v>
      </c>
      <c r="D5027" s="16">
        <f t="shared" si="81"/>
        <v>46.55</v>
      </c>
    </row>
    <row r="5028" spans="1:4">
      <c r="A5028" s="9" t="s">
        <v>4390</v>
      </c>
      <c r="B5028" s="16">
        <v>49</v>
      </c>
      <c r="C5028" s="13">
        <v>0.05</v>
      </c>
      <c r="D5028" s="16">
        <f t="shared" si="81"/>
        <v>46.55</v>
      </c>
    </row>
    <row r="5029" spans="1:4">
      <c r="A5029" s="9" t="s">
        <v>4391</v>
      </c>
      <c r="B5029" s="16">
        <v>98</v>
      </c>
      <c r="C5029" s="13">
        <v>0.05</v>
      </c>
      <c r="D5029" s="16">
        <f t="shared" si="81"/>
        <v>93.1</v>
      </c>
    </row>
    <row r="5030" spans="1:4">
      <c r="A5030" s="9" t="s">
        <v>4392</v>
      </c>
      <c r="B5030" s="16">
        <v>49</v>
      </c>
      <c r="C5030" s="13">
        <v>0.05</v>
      </c>
      <c r="D5030" s="16">
        <f t="shared" si="81"/>
        <v>46.55</v>
      </c>
    </row>
    <row r="5031" spans="1:4">
      <c r="A5031" s="9" t="s">
        <v>4393</v>
      </c>
      <c r="B5031" s="16">
        <v>98</v>
      </c>
      <c r="C5031" s="13">
        <v>0.05</v>
      </c>
      <c r="D5031" s="16">
        <f t="shared" si="81"/>
        <v>93.1</v>
      </c>
    </row>
    <row r="5032" spans="1:4">
      <c r="A5032" s="9" t="s">
        <v>4394</v>
      </c>
      <c r="B5032" s="16">
        <v>18</v>
      </c>
      <c r="C5032" s="13">
        <v>0.05</v>
      </c>
      <c r="D5032" s="16">
        <f t="shared" si="81"/>
        <v>17.100000000000001</v>
      </c>
    </row>
    <row r="5033" spans="1:4">
      <c r="A5033" s="9" t="s">
        <v>4395</v>
      </c>
      <c r="B5033" s="16">
        <v>98</v>
      </c>
      <c r="C5033" s="13">
        <v>0.05</v>
      </c>
      <c r="D5033" s="16">
        <f t="shared" si="81"/>
        <v>93.1</v>
      </c>
    </row>
    <row r="5034" spans="1:4">
      <c r="A5034" s="9" t="s">
        <v>4396</v>
      </c>
      <c r="B5034" s="16">
        <v>49</v>
      </c>
      <c r="C5034" s="13">
        <v>0.05</v>
      </c>
      <c r="D5034" s="16">
        <f t="shared" si="81"/>
        <v>46.55</v>
      </c>
    </row>
    <row r="5035" spans="1:4">
      <c r="A5035" s="9" t="s">
        <v>4397</v>
      </c>
      <c r="B5035" s="16">
        <v>18</v>
      </c>
      <c r="C5035" s="13">
        <v>0.05</v>
      </c>
      <c r="D5035" s="16">
        <f t="shared" si="81"/>
        <v>17.100000000000001</v>
      </c>
    </row>
    <row r="5036" spans="1:4">
      <c r="A5036" s="9" t="s">
        <v>4398</v>
      </c>
      <c r="B5036" s="16">
        <v>49</v>
      </c>
      <c r="C5036" s="13">
        <v>0.05</v>
      </c>
      <c r="D5036" s="16">
        <f t="shared" si="81"/>
        <v>46.55</v>
      </c>
    </row>
    <row r="5037" spans="1:4">
      <c r="A5037" s="9" t="s">
        <v>4399</v>
      </c>
      <c r="B5037" s="16">
        <v>49</v>
      </c>
      <c r="C5037" s="13">
        <v>0.05</v>
      </c>
      <c r="D5037" s="16">
        <f t="shared" si="81"/>
        <v>46.55</v>
      </c>
    </row>
    <row r="5038" spans="1:4">
      <c r="A5038" s="9" t="s">
        <v>4400</v>
      </c>
      <c r="B5038" s="16">
        <v>98</v>
      </c>
      <c r="C5038" s="13">
        <v>0.05</v>
      </c>
      <c r="D5038" s="16">
        <f t="shared" si="81"/>
        <v>93.1</v>
      </c>
    </row>
    <row r="5039" spans="1:4">
      <c r="A5039" s="9" t="s">
        <v>4401</v>
      </c>
      <c r="B5039" s="16">
        <v>98</v>
      </c>
      <c r="C5039" s="13">
        <v>0.05</v>
      </c>
      <c r="D5039" s="16">
        <f t="shared" si="81"/>
        <v>93.1</v>
      </c>
    </row>
    <row r="5040" spans="1:4">
      <c r="A5040" s="9" t="s">
        <v>4402</v>
      </c>
      <c r="B5040" s="16">
        <v>98</v>
      </c>
      <c r="C5040" s="13">
        <v>0.05</v>
      </c>
      <c r="D5040" s="16">
        <f t="shared" si="81"/>
        <v>93.1</v>
      </c>
    </row>
    <row r="5041" spans="1:4">
      <c r="A5041" s="9" t="s">
        <v>4403</v>
      </c>
      <c r="B5041" s="16">
        <v>158</v>
      </c>
      <c r="C5041" s="13">
        <v>0.05</v>
      </c>
      <c r="D5041" s="16">
        <f t="shared" si="81"/>
        <v>150.1</v>
      </c>
    </row>
    <row r="5042" spans="1:4">
      <c r="A5042" s="9" t="s">
        <v>4404</v>
      </c>
      <c r="B5042" s="16">
        <v>158</v>
      </c>
      <c r="C5042" s="13">
        <v>0.05</v>
      </c>
      <c r="D5042" s="16">
        <f t="shared" si="81"/>
        <v>150.1</v>
      </c>
    </row>
    <row r="5043" spans="1:4">
      <c r="A5043" s="9" t="s">
        <v>4405</v>
      </c>
      <c r="B5043" s="16">
        <v>98</v>
      </c>
      <c r="C5043" s="13">
        <v>0.05</v>
      </c>
      <c r="D5043" s="16">
        <f t="shared" si="81"/>
        <v>93.1</v>
      </c>
    </row>
    <row r="5044" spans="1:4">
      <c r="A5044" s="9" t="s">
        <v>4406</v>
      </c>
      <c r="B5044" s="16">
        <v>98</v>
      </c>
      <c r="C5044" s="13">
        <v>0.05</v>
      </c>
      <c r="D5044" s="16">
        <f t="shared" si="81"/>
        <v>93.1</v>
      </c>
    </row>
    <row r="5045" spans="1:4">
      <c r="A5045" s="9" t="s">
        <v>4407</v>
      </c>
      <c r="B5045" s="16">
        <v>158</v>
      </c>
      <c r="C5045" s="13">
        <v>0.05</v>
      </c>
      <c r="D5045" s="16">
        <f t="shared" si="81"/>
        <v>150.1</v>
      </c>
    </row>
    <row r="5046" spans="1:4">
      <c r="A5046" s="9" t="s">
        <v>4408</v>
      </c>
      <c r="B5046" s="16">
        <v>158</v>
      </c>
      <c r="C5046" s="13">
        <v>0.05</v>
      </c>
      <c r="D5046" s="16">
        <f t="shared" si="81"/>
        <v>150.1</v>
      </c>
    </row>
    <row r="5047" spans="1:4">
      <c r="A5047" s="9" t="s">
        <v>4409</v>
      </c>
      <c r="B5047" s="16">
        <v>214</v>
      </c>
      <c r="C5047" s="13">
        <v>0.05</v>
      </c>
      <c r="D5047" s="16">
        <f t="shared" si="81"/>
        <v>203.3</v>
      </c>
    </row>
    <row r="5048" spans="1:4">
      <c r="A5048" s="9" t="s">
        <v>4410</v>
      </c>
      <c r="B5048" s="16">
        <v>214</v>
      </c>
      <c r="C5048" s="13">
        <v>0.05</v>
      </c>
      <c r="D5048" s="16">
        <f t="shared" si="81"/>
        <v>203.3</v>
      </c>
    </row>
    <row r="5049" spans="1:4">
      <c r="A5049" s="9" t="s">
        <v>4411</v>
      </c>
      <c r="B5049" s="16">
        <v>214</v>
      </c>
      <c r="C5049" s="13">
        <v>0.05</v>
      </c>
      <c r="D5049" s="16">
        <f t="shared" si="81"/>
        <v>203.3</v>
      </c>
    </row>
    <row r="5050" spans="1:4">
      <c r="A5050" s="9" t="s">
        <v>4412</v>
      </c>
      <c r="B5050" s="16">
        <v>214</v>
      </c>
      <c r="C5050" s="13">
        <v>0.05</v>
      </c>
      <c r="D5050" s="16">
        <f t="shared" si="81"/>
        <v>203.3</v>
      </c>
    </row>
    <row r="5051" spans="1:4">
      <c r="A5051" s="9" t="s">
        <v>4413</v>
      </c>
      <c r="B5051" s="16">
        <v>49</v>
      </c>
      <c r="C5051" s="13">
        <v>0.05</v>
      </c>
      <c r="D5051" s="16">
        <f t="shared" si="81"/>
        <v>46.55</v>
      </c>
    </row>
    <row r="5052" spans="1:4">
      <c r="A5052" s="9" t="s">
        <v>4414</v>
      </c>
      <c r="B5052" s="16">
        <v>49</v>
      </c>
      <c r="C5052" s="13">
        <v>0.05</v>
      </c>
      <c r="D5052" s="16">
        <f t="shared" si="81"/>
        <v>46.55</v>
      </c>
    </row>
    <row r="5053" spans="1:4">
      <c r="A5053" s="9" t="s">
        <v>4415</v>
      </c>
      <c r="B5053" s="16">
        <v>98</v>
      </c>
      <c r="C5053" s="13">
        <v>0.05</v>
      </c>
      <c r="D5053" s="16">
        <f t="shared" ref="D5053:D5116" si="82">B5053-(B5053*C5053)</f>
        <v>93.1</v>
      </c>
    </row>
    <row r="5054" spans="1:4">
      <c r="A5054" s="9" t="s">
        <v>4416</v>
      </c>
      <c r="B5054" s="16">
        <v>98</v>
      </c>
      <c r="C5054" s="13">
        <v>0.05</v>
      </c>
      <c r="D5054" s="16">
        <f t="shared" si="82"/>
        <v>93.1</v>
      </c>
    </row>
    <row r="5055" spans="1:4">
      <c r="A5055" s="9" t="s">
        <v>4417</v>
      </c>
      <c r="B5055" s="16">
        <v>98</v>
      </c>
      <c r="C5055" s="13">
        <v>0.05</v>
      </c>
      <c r="D5055" s="16">
        <f t="shared" si="82"/>
        <v>93.1</v>
      </c>
    </row>
    <row r="5056" spans="1:4">
      <c r="A5056" s="9" t="s">
        <v>4418</v>
      </c>
      <c r="B5056" s="16">
        <v>98</v>
      </c>
      <c r="C5056" s="13">
        <v>0.05</v>
      </c>
      <c r="D5056" s="16">
        <f t="shared" si="82"/>
        <v>93.1</v>
      </c>
    </row>
    <row r="5057" spans="1:4">
      <c r="A5057" s="9" t="s">
        <v>4419</v>
      </c>
      <c r="B5057" s="16">
        <v>158</v>
      </c>
      <c r="C5057" s="13">
        <v>0.05</v>
      </c>
      <c r="D5057" s="16">
        <f t="shared" si="82"/>
        <v>150.1</v>
      </c>
    </row>
    <row r="5058" spans="1:4">
      <c r="A5058" s="9" t="s">
        <v>4420</v>
      </c>
      <c r="B5058" s="16">
        <v>158</v>
      </c>
      <c r="C5058" s="13">
        <v>0.05</v>
      </c>
      <c r="D5058" s="16">
        <f t="shared" si="82"/>
        <v>150.1</v>
      </c>
    </row>
    <row r="5059" spans="1:4">
      <c r="A5059" s="9" t="s">
        <v>4421</v>
      </c>
      <c r="B5059" s="16">
        <v>98</v>
      </c>
      <c r="C5059" s="13">
        <v>0.05</v>
      </c>
      <c r="D5059" s="16">
        <f t="shared" si="82"/>
        <v>93.1</v>
      </c>
    </row>
    <row r="5060" spans="1:4">
      <c r="A5060" s="9" t="s">
        <v>4422</v>
      </c>
      <c r="B5060" s="16">
        <v>98</v>
      </c>
      <c r="C5060" s="13">
        <v>0.05</v>
      </c>
      <c r="D5060" s="16">
        <f t="shared" si="82"/>
        <v>93.1</v>
      </c>
    </row>
    <row r="5061" spans="1:4">
      <c r="A5061" s="9" t="s">
        <v>4423</v>
      </c>
      <c r="B5061" s="16">
        <v>98</v>
      </c>
      <c r="C5061" s="13">
        <v>0.05</v>
      </c>
      <c r="D5061" s="16">
        <f t="shared" si="82"/>
        <v>93.1</v>
      </c>
    </row>
    <row r="5062" spans="1:4">
      <c r="A5062" s="9" t="s">
        <v>4424</v>
      </c>
      <c r="B5062" s="16">
        <v>98</v>
      </c>
      <c r="C5062" s="13">
        <v>0.05</v>
      </c>
      <c r="D5062" s="16">
        <f t="shared" si="82"/>
        <v>93.1</v>
      </c>
    </row>
    <row r="5063" spans="1:4">
      <c r="A5063" s="9" t="s">
        <v>4425</v>
      </c>
      <c r="B5063" s="16">
        <v>158</v>
      </c>
      <c r="C5063" s="13">
        <v>0.05</v>
      </c>
      <c r="D5063" s="16">
        <f t="shared" si="82"/>
        <v>150.1</v>
      </c>
    </row>
    <row r="5064" spans="1:4">
      <c r="A5064" s="9" t="s">
        <v>4426</v>
      </c>
      <c r="B5064" s="16">
        <v>158</v>
      </c>
      <c r="C5064" s="13">
        <v>0.05</v>
      </c>
      <c r="D5064" s="16">
        <f t="shared" si="82"/>
        <v>150.1</v>
      </c>
    </row>
    <row r="5065" spans="1:4">
      <c r="A5065" s="9" t="s">
        <v>4427</v>
      </c>
      <c r="B5065" s="16">
        <v>158</v>
      </c>
      <c r="C5065" s="13">
        <v>0.05</v>
      </c>
      <c r="D5065" s="16">
        <f t="shared" si="82"/>
        <v>150.1</v>
      </c>
    </row>
    <row r="5066" spans="1:4">
      <c r="A5066" s="9" t="s">
        <v>4428</v>
      </c>
      <c r="B5066" s="16">
        <v>158</v>
      </c>
      <c r="C5066" s="13">
        <v>0.05</v>
      </c>
      <c r="D5066" s="16">
        <f t="shared" si="82"/>
        <v>150.1</v>
      </c>
    </row>
    <row r="5067" spans="1:4">
      <c r="A5067" s="9" t="s">
        <v>4429</v>
      </c>
      <c r="B5067" s="16">
        <v>214</v>
      </c>
      <c r="C5067" s="13">
        <v>0.05</v>
      </c>
      <c r="D5067" s="16">
        <f t="shared" si="82"/>
        <v>203.3</v>
      </c>
    </row>
    <row r="5068" spans="1:4">
      <c r="A5068" s="9" t="s">
        <v>4430</v>
      </c>
      <c r="B5068" s="16">
        <v>214</v>
      </c>
      <c r="C5068" s="13">
        <v>0.05</v>
      </c>
      <c r="D5068" s="16">
        <f t="shared" si="82"/>
        <v>203.3</v>
      </c>
    </row>
    <row r="5069" spans="1:4">
      <c r="A5069" s="9" t="s">
        <v>4431</v>
      </c>
      <c r="B5069" s="16">
        <v>361</v>
      </c>
      <c r="C5069" s="13">
        <v>0.05</v>
      </c>
      <c r="D5069" s="16">
        <f t="shared" si="82"/>
        <v>342.95</v>
      </c>
    </row>
    <row r="5070" spans="1:4">
      <c r="A5070" s="9" t="s">
        <v>4432</v>
      </c>
      <c r="B5070" s="16">
        <v>361</v>
      </c>
      <c r="C5070" s="13">
        <v>0.05</v>
      </c>
      <c r="D5070" s="16">
        <f t="shared" si="82"/>
        <v>342.95</v>
      </c>
    </row>
    <row r="5071" spans="1:4">
      <c r="A5071" s="9" t="s">
        <v>4433</v>
      </c>
      <c r="B5071" s="16">
        <v>214</v>
      </c>
      <c r="C5071" s="13">
        <v>0.05</v>
      </c>
      <c r="D5071" s="16">
        <f t="shared" si="82"/>
        <v>203.3</v>
      </c>
    </row>
    <row r="5072" spans="1:4">
      <c r="A5072" s="9" t="s">
        <v>4434</v>
      </c>
      <c r="B5072" s="16">
        <v>214</v>
      </c>
      <c r="C5072" s="13">
        <v>0.05</v>
      </c>
      <c r="D5072" s="16">
        <f t="shared" si="82"/>
        <v>203.3</v>
      </c>
    </row>
    <row r="5073" spans="1:4">
      <c r="A5073" s="9" t="s">
        <v>4435</v>
      </c>
      <c r="B5073" s="16">
        <v>361</v>
      </c>
      <c r="C5073" s="13">
        <v>0.05</v>
      </c>
      <c r="D5073" s="16">
        <f t="shared" si="82"/>
        <v>342.95</v>
      </c>
    </row>
    <row r="5074" spans="1:4">
      <c r="A5074" s="9" t="s">
        <v>4436</v>
      </c>
      <c r="B5074" s="16">
        <v>361</v>
      </c>
      <c r="C5074" s="13">
        <v>0.05</v>
      </c>
      <c r="D5074" s="16">
        <f t="shared" si="82"/>
        <v>342.95</v>
      </c>
    </row>
    <row r="5075" spans="1:4">
      <c r="A5075" s="9" t="s">
        <v>4437</v>
      </c>
      <c r="B5075" s="16">
        <v>361</v>
      </c>
      <c r="C5075" s="13">
        <v>0.05</v>
      </c>
      <c r="D5075" s="16">
        <f t="shared" si="82"/>
        <v>342.95</v>
      </c>
    </row>
    <row r="5076" spans="1:4">
      <c r="A5076" s="9" t="s">
        <v>4438</v>
      </c>
      <c r="B5076" s="16">
        <v>361</v>
      </c>
      <c r="C5076" s="13">
        <v>0.05</v>
      </c>
      <c r="D5076" s="16">
        <f t="shared" si="82"/>
        <v>342.95</v>
      </c>
    </row>
    <row r="5077" spans="1:4">
      <c r="A5077" s="9" t="s">
        <v>4439</v>
      </c>
      <c r="B5077" s="16">
        <v>441</v>
      </c>
      <c r="C5077" s="13">
        <v>0.05</v>
      </c>
      <c r="D5077" s="16">
        <f t="shared" si="82"/>
        <v>418.95</v>
      </c>
    </row>
    <row r="5078" spans="1:4">
      <c r="A5078" s="9" t="s">
        <v>4440</v>
      </c>
      <c r="B5078" s="16">
        <v>441</v>
      </c>
      <c r="C5078" s="13">
        <v>0.05</v>
      </c>
      <c r="D5078" s="16">
        <f t="shared" si="82"/>
        <v>418.95</v>
      </c>
    </row>
    <row r="5079" spans="1:4">
      <c r="A5079" s="9" t="s">
        <v>4441</v>
      </c>
      <c r="B5079" s="16">
        <v>361</v>
      </c>
      <c r="C5079" s="13">
        <v>0.05</v>
      </c>
      <c r="D5079" s="16">
        <f t="shared" si="82"/>
        <v>342.95</v>
      </c>
    </row>
    <row r="5080" spans="1:4">
      <c r="A5080" s="9" t="s">
        <v>4442</v>
      </c>
      <c r="B5080" s="16">
        <v>361</v>
      </c>
      <c r="C5080" s="13">
        <v>0.05</v>
      </c>
      <c r="D5080" s="16">
        <f t="shared" si="82"/>
        <v>342.95</v>
      </c>
    </row>
    <row r="5081" spans="1:4">
      <c r="A5081" s="9" t="s">
        <v>4443</v>
      </c>
      <c r="B5081" s="16">
        <v>441</v>
      </c>
      <c r="C5081" s="13">
        <v>0.05</v>
      </c>
      <c r="D5081" s="16">
        <f t="shared" si="82"/>
        <v>418.95</v>
      </c>
    </row>
    <row r="5082" spans="1:4">
      <c r="A5082" s="9" t="s">
        <v>4444</v>
      </c>
      <c r="B5082" s="16">
        <v>539</v>
      </c>
      <c r="C5082" s="13">
        <v>0.05</v>
      </c>
      <c r="D5082" s="16">
        <f t="shared" si="82"/>
        <v>512.04999999999995</v>
      </c>
    </row>
    <row r="5083" spans="1:4">
      <c r="A5083" s="9" t="s">
        <v>4445</v>
      </c>
      <c r="B5083" s="16">
        <v>361</v>
      </c>
      <c r="C5083" s="13">
        <v>0.05</v>
      </c>
      <c r="D5083" s="16">
        <f t="shared" si="82"/>
        <v>342.95</v>
      </c>
    </row>
    <row r="5084" spans="1:4">
      <c r="A5084" s="9" t="s">
        <v>4446</v>
      </c>
      <c r="B5084" s="16">
        <v>539</v>
      </c>
      <c r="C5084" s="13">
        <v>0.05</v>
      </c>
      <c r="D5084" s="16">
        <f t="shared" si="82"/>
        <v>512.04999999999995</v>
      </c>
    </row>
    <row r="5085" spans="1:4">
      <c r="A5085" s="9" t="s">
        <v>4447</v>
      </c>
      <c r="B5085" s="16">
        <v>98</v>
      </c>
      <c r="C5085" s="13">
        <v>0.05</v>
      </c>
      <c r="D5085" s="16">
        <f t="shared" si="82"/>
        <v>93.1</v>
      </c>
    </row>
    <row r="5086" spans="1:4">
      <c r="A5086" s="9" t="s">
        <v>4448</v>
      </c>
      <c r="B5086" s="16">
        <v>98</v>
      </c>
      <c r="C5086" s="13">
        <v>0.05</v>
      </c>
      <c r="D5086" s="16">
        <f t="shared" si="82"/>
        <v>93.1</v>
      </c>
    </row>
    <row r="5087" spans="1:4">
      <c r="A5087" s="9" t="s">
        <v>4449</v>
      </c>
      <c r="B5087" s="16">
        <v>158</v>
      </c>
      <c r="C5087" s="13">
        <v>0.05</v>
      </c>
      <c r="D5087" s="16">
        <f t="shared" si="82"/>
        <v>150.1</v>
      </c>
    </row>
    <row r="5088" spans="1:4">
      <c r="A5088" s="9" t="s">
        <v>4450</v>
      </c>
      <c r="B5088" s="16">
        <v>158</v>
      </c>
      <c r="C5088" s="13">
        <v>0.05</v>
      </c>
      <c r="D5088" s="16">
        <f t="shared" si="82"/>
        <v>150.1</v>
      </c>
    </row>
    <row r="5089" spans="1:4">
      <c r="A5089" s="9" t="s">
        <v>4451</v>
      </c>
      <c r="B5089" s="16">
        <v>158</v>
      </c>
      <c r="C5089" s="13">
        <v>0.05</v>
      </c>
      <c r="D5089" s="16">
        <f t="shared" si="82"/>
        <v>150.1</v>
      </c>
    </row>
    <row r="5090" spans="1:4">
      <c r="A5090" s="9" t="s">
        <v>4452</v>
      </c>
      <c r="B5090" s="16">
        <v>158</v>
      </c>
      <c r="C5090" s="13">
        <v>0.05</v>
      </c>
      <c r="D5090" s="16">
        <f t="shared" si="82"/>
        <v>150.1</v>
      </c>
    </row>
    <row r="5091" spans="1:4">
      <c r="A5091" s="9" t="s">
        <v>4453</v>
      </c>
      <c r="B5091" s="16">
        <v>214</v>
      </c>
      <c r="C5091" s="13">
        <v>0.05</v>
      </c>
      <c r="D5091" s="16">
        <f t="shared" si="82"/>
        <v>203.3</v>
      </c>
    </row>
    <row r="5092" spans="1:4">
      <c r="A5092" s="9" t="s">
        <v>4454</v>
      </c>
      <c r="B5092" s="16">
        <v>214</v>
      </c>
      <c r="C5092" s="13">
        <v>0.05</v>
      </c>
      <c r="D5092" s="16">
        <f t="shared" si="82"/>
        <v>203.3</v>
      </c>
    </row>
    <row r="5093" spans="1:4">
      <c r="A5093" s="9" t="s">
        <v>4455</v>
      </c>
      <c r="B5093" s="16">
        <v>158</v>
      </c>
      <c r="C5093" s="13">
        <v>0.05</v>
      </c>
      <c r="D5093" s="16">
        <f t="shared" si="82"/>
        <v>150.1</v>
      </c>
    </row>
    <row r="5094" spans="1:4">
      <c r="A5094" s="9" t="s">
        <v>4456</v>
      </c>
      <c r="B5094" s="16">
        <v>158</v>
      </c>
      <c r="C5094" s="13">
        <v>0.05</v>
      </c>
      <c r="D5094" s="16">
        <f t="shared" si="82"/>
        <v>150.1</v>
      </c>
    </row>
    <row r="5095" spans="1:4">
      <c r="A5095" s="9" t="s">
        <v>4457</v>
      </c>
      <c r="B5095" s="16">
        <v>214</v>
      </c>
      <c r="C5095" s="13">
        <v>0.05</v>
      </c>
      <c r="D5095" s="16">
        <f t="shared" si="82"/>
        <v>203.3</v>
      </c>
    </row>
    <row r="5096" spans="1:4">
      <c r="A5096" s="9" t="s">
        <v>4458</v>
      </c>
      <c r="B5096" s="16">
        <v>235</v>
      </c>
      <c r="C5096" s="13">
        <v>0.05</v>
      </c>
      <c r="D5096" s="16">
        <f t="shared" si="82"/>
        <v>223.25</v>
      </c>
    </row>
    <row r="5097" spans="1:4">
      <c r="A5097" s="9" t="s">
        <v>4459</v>
      </c>
      <c r="B5097" s="16">
        <v>214</v>
      </c>
      <c r="C5097" s="13">
        <v>0.05</v>
      </c>
      <c r="D5097" s="16">
        <f t="shared" si="82"/>
        <v>203.3</v>
      </c>
    </row>
    <row r="5098" spans="1:4">
      <c r="A5098" s="9" t="s">
        <v>4460</v>
      </c>
      <c r="B5098" s="16">
        <v>214</v>
      </c>
      <c r="C5098" s="13">
        <v>0.05</v>
      </c>
      <c r="D5098" s="16">
        <f t="shared" si="82"/>
        <v>203.3</v>
      </c>
    </row>
    <row r="5099" spans="1:4">
      <c r="A5099" s="9" t="s">
        <v>4461</v>
      </c>
      <c r="B5099" s="16">
        <v>214</v>
      </c>
      <c r="C5099" s="13">
        <v>0.05</v>
      </c>
      <c r="D5099" s="16">
        <f t="shared" si="82"/>
        <v>203.3</v>
      </c>
    </row>
    <row r="5100" spans="1:4">
      <c r="A5100" s="9" t="s">
        <v>4461</v>
      </c>
      <c r="B5100" s="16">
        <v>214</v>
      </c>
      <c r="C5100" s="13">
        <v>0.05</v>
      </c>
      <c r="D5100" s="16">
        <f t="shared" si="82"/>
        <v>203.3</v>
      </c>
    </row>
    <row r="5101" spans="1:4">
      <c r="A5101" s="9" t="s">
        <v>4462</v>
      </c>
      <c r="B5101" s="16">
        <v>214</v>
      </c>
      <c r="C5101" s="13">
        <v>0.05</v>
      </c>
      <c r="D5101" s="16">
        <f t="shared" si="82"/>
        <v>203.3</v>
      </c>
    </row>
    <row r="5102" spans="1:4">
      <c r="A5102" s="9" t="s">
        <v>4463</v>
      </c>
      <c r="B5102" s="16">
        <v>158</v>
      </c>
      <c r="C5102" s="13">
        <v>0.05</v>
      </c>
      <c r="D5102" s="16">
        <f t="shared" si="82"/>
        <v>150.1</v>
      </c>
    </row>
    <row r="5103" spans="1:4">
      <c r="A5103" s="9" t="s">
        <v>4464</v>
      </c>
      <c r="B5103" s="16">
        <v>158</v>
      </c>
      <c r="C5103" s="13">
        <v>0.05</v>
      </c>
      <c r="D5103" s="16">
        <f t="shared" si="82"/>
        <v>150.1</v>
      </c>
    </row>
    <row r="5104" spans="1:4">
      <c r="A5104" s="9" t="s">
        <v>4465</v>
      </c>
      <c r="B5104" s="16">
        <v>980</v>
      </c>
      <c r="C5104" s="13">
        <v>0.05</v>
      </c>
      <c r="D5104" s="16">
        <f t="shared" si="82"/>
        <v>931</v>
      </c>
    </row>
    <row r="5105" spans="1:4">
      <c r="A5105" s="9" t="s">
        <v>4466</v>
      </c>
      <c r="B5105" s="16">
        <v>49</v>
      </c>
      <c r="C5105" s="13">
        <v>0.05</v>
      </c>
      <c r="D5105" s="16">
        <f t="shared" si="82"/>
        <v>46.55</v>
      </c>
    </row>
    <row r="5106" spans="1:4">
      <c r="A5106" s="9" t="s">
        <v>4467</v>
      </c>
      <c r="B5106" s="16">
        <v>49</v>
      </c>
      <c r="C5106" s="13">
        <v>0.05</v>
      </c>
      <c r="D5106" s="16">
        <f t="shared" si="82"/>
        <v>46.55</v>
      </c>
    </row>
    <row r="5107" spans="1:4">
      <c r="A5107" s="9" t="s">
        <v>4468</v>
      </c>
      <c r="B5107" s="16">
        <v>49</v>
      </c>
      <c r="C5107" s="13">
        <v>0.05</v>
      </c>
      <c r="D5107" s="16">
        <f t="shared" si="82"/>
        <v>46.55</v>
      </c>
    </row>
    <row r="5108" spans="1:4">
      <c r="A5108" s="9" t="s">
        <v>4469</v>
      </c>
      <c r="B5108" s="16">
        <v>49</v>
      </c>
      <c r="C5108" s="13">
        <v>0.05</v>
      </c>
      <c r="D5108" s="16">
        <f t="shared" si="82"/>
        <v>46.55</v>
      </c>
    </row>
    <row r="5109" spans="1:4">
      <c r="A5109" s="9" t="s">
        <v>4470</v>
      </c>
      <c r="B5109" s="16">
        <v>49</v>
      </c>
      <c r="C5109" s="13">
        <v>0.05</v>
      </c>
      <c r="D5109" s="16">
        <f t="shared" si="82"/>
        <v>46.55</v>
      </c>
    </row>
    <row r="5110" spans="1:4">
      <c r="A5110" s="9" t="s">
        <v>4471</v>
      </c>
      <c r="B5110" s="16">
        <v>49</v>
      </c>
      <c r="C5110" s="13">
        <v>0.05</v>
      </c>
      <c r="D5110" s="16">
        <f t="shared" si="82"/>
        <v>46.55</v>
      </c>
    </row>
    <row r="5111" spans="1:4">
      <c r="A5111" s="9" t="s">
        <v>4472</v>
      </c>
      <c r="B5111" s="16">
        <v>98</v>
      </c>
      <c r="C5111" s="13">
        <v>0.05</v>
      </c>
      <c r="D5111" s="16">
        <f t="shared" si="82"/>
        <v>93.1</v>
      </c>
    </row>
    <row r="5112" spans="1:4">
      <c r="A5112" s="9" t="s">
        <v>4473</v>
      </c>
      <c r="B5112" s="16">
        <v>98</v>
      </c>
      <c r="C5112" s="13">
        <v>0.05</v>
      </c>
      <c r="D5112" s="16">
        <f t="shared" si="82"/>
        <v>93.1</v>
      </c>
    </row>
    <row r="5113" spans="1:4">
      <c r="A5113" s="9" t="s">
        <v>4474</v>
      </c>
      <c r="B5113" s="16">
        <v>361</v>
      </c>
      <c r="C5113" s="13">
        <v>0.05</v>
      </c>
      <c r="D5113" s="16">
        <f t="shared" si="82"/>
        <v>342.95</v>
      </c>
    </row>
    <row r="5114" spans="1:4">
      <c r="A5114" s="9" t="s">
        <v>4475</v>
      </c>
      <c r="B5114" s="16">
        <v>49</v>
      </c>
      <c r="C5114" s="13">
        <v>0.05</v>
      </c>
      <c r="D5114" s="16">
        <f t="shared" si="82"/>
        <v>46.55</v>
      </c>
    </row>
    <row r="5115" spans="1:4">
      <c r="A5115" s="9" t="s">
        <v>4476</v>
      </c>
      <c r="B5115" s="16">
        <v>441</v>
      </c>
      <c r="C5115" s="13">
        <v>0.05</v>
      </c>
      <c r="D5115" s="16">
        <f t="shared" si="82"/>
        <v>418.95</v>
      </c>
    </row>
    <row r="5116" spans="1:4">
      <c r="A5116" s="9" t="s">
        <v>4477</v>
      </c>
      <c r="B5116" s="16">
        <v>637</v>
      </c>
      <c r="C5116" s="13">
        <v>0.05</v>
      </c>
      <c r="D5116" s="16">
        <f t="shared" si="82"/>
        <v>605.15</v>
      </c>
    </row>
    <row r="5117" spans="1:4">
      <c r="A5117" s="9" t="s">
        <v>4478</v>
      </c>
      <c r="B5117" s="16">
        <v>214</v>
      </c>
      <c r="C5117" s="13">
        <v>0.05</v>
      </c>
      <c r="D5117" s="16">
        <f t="shared" ref="D5117:D5180" si="83">B5117-(B5117*C5117)</f>
        <v>203.3</v>
      </c>
    </row>
    <row r="5118" spans="1:4">
      <c r="A5118" s="9" t="s">
        <v>4479</v>
      </c>
      <c r="B5118" s="16">
        <v>539</v>
      </c>
      <c r="C5118" s="13">
        <v>0.05</v>
      </c>
      <c r="D5118" s="16">
        <f t="shared" si="83"/>
        <v>512.04999999999995</v>
      </c>
    </row>
    <row r="5119" spans="1:4">
      <c r="A5119" s="9" t="s">
        <v>4480</v>
      </c>
      <c r="B5119" s="16">
        <v>158</v>
      </c>
      <c r="C5119" s="13">
        <v>0.05</v>
      </c>
      <c r="D5119" s="16">
        <f t="shared" si="83"/>
        <v>150.1</v>
      </c>
    </row>
    <row r="5120" spans="1:4">
      <c r="A5120" s="9" t="s">
        <v>4481</v>
      </c>
      <c r="B5120" s="16">
        <v>1831</v>
      </c>
      <c r="C5120" s="13">
        <v>0.05</v>
      </c>
      <c r="D5120" s="16">
        <f t="shared" si="83"/>
        <v>1739.45</v>
      </c>
    </row>
    <row r="5121" spans="1:4">
      <c r="A5121" s="9" t="s">
        <v>4482</v>
      </c>
      <c r="B5121" s="16">
        <v>1162</v>
      </c>
      <c r="C5121" s="13">
        <v>0.05</v>
      </c>
      <c r="D5121" s="16">
        <f t="shared" si="83"/>
        <v>1103.9000000000001</v>
      </c>
    </row>
    <row r="5122" spans="1:4">
      <c r="A5122" s="9" t="s">
        <v>4483</v>
      </c>
      <c r="B5122" s="16">
        <v>441</v>
      </c>
      <c r="C5122" s="13">
        <v>0.05</v>
      </c>
      <c r="D5122" s="16">
        <f t="shared" si="83"/>
        <v>418.95</v>
      </c>
    </row>
    <row r="5123" spans="1:4">
      <c r="A5123" s="9" t="s">
        <v>4484</v>
      </c>
      <c r="B5123" s="16">
        <v>3318</v>
      </c>
      <c r="C5123" s="13">
        <v>0.05</v>
      </c>
      <c r="D5123" s="16">
        <f t="shared" si="83"/>
        <v>3152.1</v>
      </c>
    </row>
    <row r="5124" spans="1:4">
      <c r="A5124" s="9" t="s">
        <v>4485</v>
      </c>
      <c r="B5124" s="16">
        <v>2160</v>
      </c>
      <c r="C5124" s="13">
        <v>0.05</v>
      </c>
      <c r="D5124" s="16">
        <f t="shared" si="83"/>
        <v>2052</v>
      </c>
    </row>
    <row r="5125" spans="1:4">
      <c r="A5125" s="9" t="s">
        <v>4486</v>
      </c>
      <c r="B5125" s="16">
        <v>1985</v>
      </c>
      <c r="C5125" s="13">
        <v>0.05</v>
      </c>
      <c r="D5125" s="16">
        <f t="shared" si="83"/>
        <v>1885.75</v>
      </c>
    </row>
    <row r="5126" spans="1:4">
      <c r="A5126" s="9" t="s">
        <v>4487</v>
      </c>
      <c r="B5126" s="16">
        <v>441</v>
      </c>
      <c r="C5126" s="13">
        <v>0.05</v>
      </c>
      <c r="D5126" s="16">
        <f t="shared" si="83"/>
        <v>418.95</v>
      </c>
    </row>
    <row r="5127" spans="1:4">
      <c r="A5127" s="9" t="s">
        <v>4488</v>
      </c>
      <c r="B5127" s="16">
        <v>158</v>
      </c>
      <c r="C5127" s="13">
        <v>0.05</v>
      </c>
      <c r="D5127" s="16">
        <f t="shared" si="83"/>
        <v>150.1</v>
      </c>
    </row>
    <row r="5128" spans="1:4">
      <c r="A5128" s="9" t="s">
        <v>4489</v>
      </c>
      <c r="B5128" s="16">
        <v>5719</v>
      </c>
      <c r="C5128" s="13">
        <v>0.05</v>
      </c>
      <c r="D5128" s="16">
        <f t="shared" si="83"/>
        <v>5433.05</v>
      </c>
    </row>
    <row r="5129" spans="1:4">
      <c r="A5129" s="9" t="s">
        <v>4490</v>
      </c>
      <c r="B5129" s="16">
        <v>5719</v>
      </c>
      <c r="C5129" s="13">
        <v>0.05</v>
      </c>
      <c r="D5129" s="16">
        <f t="shared" si="83"/>
        <v>5433.05</v>
      </c>
    </row>
    <row r="5130" spans="1:4">
      <c r="A5130" s="9" t="s">
        <v>4491</v>
      </c>
      <c r="B5130" s="16">
        <v>126</v>
      </c>
      <c r="C5130" s="13">
        <v>0.05</v>
      </c>
      <c r="D5130" s="16">
        <f t="shared" si="83"/>
        <v>119.7</v>
      </c>
    </row>
    <row r="5131" spans="1:4">
      <c r="A5131" s="9" t="s">
        <v>4492</v>
      </c>
      <c r="B5131" s="16">
        <v>137</v>
      </c>
      <c r="C5131" s="13">
        <v>0.05</v>
      </c>
      <c r="D5131" s="16">
        <f t="shared" si="83"/>
        <v>130.15</v>
      </c>
    </row>
    <row r="5132" spans="1:4">
      <c r="A5132" s="9" t="s">
        <v>4493</v>
      </c>
      <c r="B5132" s="16">
        <v>158</v>
      </c>
      <c r="C5132" s="13">
        <v>0.05</v>
      </c>
      <c r="D5132" s="16">
        <f t="shared" si="83"/>
        <v>150.1</v>
      </c>
    </row>
    <row r="5133" spans="1:4">
      <c r="A5133" s="9" t="s">
        <v>4494</v>
      </c>
      <c r="B5133" s="16">
        <v>0</v>
      </c>
      <c r="C5133" s="13">
        <v>0.05</v>
      </c>
      <c r="D5133" s="16">
        <f t="shared" si="83"/>
        <v>0</v>
      </c>
    </row>
    <row r="5134" spans="1:4">
      <c r="A5134" s="9" t="s">
        <v>4495</v>
      </c>
      <c r="B5134" s="16">
        <v>0</v>
      </c>
      <c r="C5134" s="13">
        <v>0.05</v>
      </c>
      <c r="D5134" s="16">
        <f t="shared" si="83"/>
        <v>0</v>
      </c>
    </row>
    <row r="5135" spans="1:4">
      <c r="A5135" s="9" t="s">
        <v>4496</v>
      </c>
      <c r="B5135" s="16">
        <v>0</v>
      </c>
      <c r="C5135" s="13">
        <v>0.05</v>
      </c>
      <c r="D5135" s="16">
        <f t="shared" si="83"/>
        <v>0</v>
      </c>
    </row>
    <row r="5136" spans="1:4">
      <c r="A5136" s="9" t="s">
        <v>4497</v>
      </c>
      <c r="B5136" s="16">
        <v>0</v>
      </c>
      <c r="C5136" s="13">
        <v>0.05</v>
      </c>
      <c r="D5136" s="16">
        <f t="shared" si="83"/>
        <v>0</v>
      </c>
    </row>
    <row r="5137" spans="1:4">
      <c r="A5137" s="9" t="s">
        <v>4498</v>
      </c>
      <c r="B5137" s="16">
        <v>0</v>
      </c>
      <c r="C5137" s="13">
        <v>0.05</v>
      </c>
      <c r="D5137" s="16">
        <f t="shared" si="83"/>
        <v>0</v>
      </c>
    </row>
    <row r="5138" spans="1:4">
      <c r="A5138" s="9" t="s">
        <v>4499</v>
      </c>
      <c r="B5138" s="16">
        <v>0</v>
      </c>
      <c r="C5138" s="13">
        <v>0.05</v>
      </c>
      <c r="D5138" s="16">
        <f t="shared" si="83"/>
        <v>0</v>
      </c>
    </row>
    <row r="5139" spans="1:4">
      <c r="A5139" s="9" t="s">
        <v>4500</v>
      </c>
      <c r="B5139" s="16">
        <v>49</v>
      </c>
      <c r="C5139" s="13">
        <v>0.05</v>
      </c>
      <c r="D5139" s="16">
        <f t="shared" si="83"/>
        <v>46.55</v>
      </c>
    </row>
    <row r="5140" spans="1:4">
      <c r="A5140" s="9" t="s">
        <v>4501</v>
      </c>
      <c r="B5140" s="16">
        <v>158</v>
      </c>
      <c r="C5140" s="13">
        <v>0.05</v>
      </c>
      <c r="D5140" s="16">
        <f t="shared" si="83"/>
        <v>150.1</v>
      </c>
    </row>
    <row r="5141" spans="1:4">
      <c r="A5141" s="9" t="s">
        <v>4502</v>
      </c>
      <c r="B5141" s="16">
        <v>256</v>
      </c>
      <c r="C5141" s="13">
        <v>0.05</v>
      </c>
      <c r="D5141" s="16">
        <f t="shared" si="83"/>
        <v>243.2</v>
      </c>
    </row>
    <row r="5142" spans="1:4">
      <c r="A5142" s="9" t="s">
        <v>4503</v>
      </c>
      <c r="B5142" s="16">
        <v>172</v>
      </c>
      <c r="C5142" s="13">
        <v>0.05</v>
      </c>
      <c r="D5142" s="16">
        <f t="shared" si="83"/>
        <v>163.4</v>
      </c>
    </row>
    <row r="5143" spans="1:4">
      <c r="A5143" s="9" t="s">
        <v>4504</v>
      </c>
      <c r="B5143" s="16">
        <v>158</v>
      </c>
      <c r="C5143" s="13">
        <v>0.05</v>
      </c>
      <c r="D5143" s="16">
        <f t="shared" si="83"/>
        <v>150.1</v>
      </c>
    </row>
    <row r="5144" spans="1:4">
      <c r="A5144" s="9" t="s">
        <v>4505</v>
      </c>
      <c r="B5144" s="16">
        <v>158</v>
      </c>
      <c r="C5144" s="13">
        <v>0.05</v>
      </c>
      <c r="D5144" s="16">
        <f t="shared" si="83"/>
        <v>150.1</v>
      </c>
    </row>
    <row r="5145" spans="1:4">
      <c r="A5145" s="9" t="s">
        <v>4506</v>
      </c>
      <c r="B5145" s="16">
        <v>214</v>
      </c>
      <c r="C5145" s="13">
        <v>0.05</v>
      </c>
      <c r="D5145" s="16">
        <f t="shared" si="83"/>
        <v>203.3</v>
      </c>
    </row>
    <row r="5146" spans="1:4">
      <c r="A5146" s="9" t="s">
        <v>4507</v>
      </c>
      <c r="B5146" s="16">
        <v>214</v>
      </c>
      <c r="C5146" s="13">
        <v>0.05</v>
      </c>
      <c r="D5146" s="16">
        <f t="shared" si="83"/>
        <v>203.3</v>
      </c>
    </row>
    <row r="5147" spans="1:4">
      <c r="A5147" s="9" t="s">
        <v>4508</v>
      </c>
      <c r="B5147" s="16">
        <v>158</v>
      </c>
      <c r="C5147" s="13">
        <v>0.05</v>
      </c>
      <c r="D5147" s="16">
        <f t="shared" si="83"/>
        <v>150.1</v>
      </c>
    </row>
    <row r="5148" spans="1:4">
      <c r="A5148" s="9" t="s">
        <v>4509</v>
      </c>
      <c r="B5148" s="16">
        <v>49</v>
      </c>
      <c r="C5148" s="13">
        <v>0.05</v>
      </c>
      <c r="D5148" s="16">
        <f t="shared" si="83"/>
        <v>46.55</v>
      </c>
    </row>
    <row r="5149" spans="1:4">
      <c r="A5149" s="9" t="s">
        <v>4510</v>
      </c>
      <c r="B5149" s="16">
        <v>49</v>
      </c>
      <c r="C5149" s="13">
        <v>0.05</v>
      </c>
      <c r="D5149" s="16">
        <f t="shared" si="83"/>
        <v>46.55</v>
      </c>
    </row>
    <row r="5150" spans="1:4">
      <c r="A5150" s="9" t="s">
        <v>4511</v>
      </c>
      <c r="B5150" s="16">
        <v>49</v>
      </c>
      <c r="C5150" s="13">
        <v>0.05</v>
      </c>
      <c r="D5150" s="16">
        <f t="shared" si="83"/>
        <v>46.55</v>
      </c>
    </row>
    <row r="5151" spans="1:4">
      <c r="A5151" s="9" t="s">
        <v>4512</v>
      </c>
      <c r="B5151" s="16">
        <v>1548</v>
      </c>
      <c r="C5151" s="13">
        <v>0.05</v>
      </c>
      <c r="D5151" s="16">
        <f t="shared" si="83"/>
        <v>1470.6</v>
      </c>
    </row>
    <row r="5152" spans="1:4">
      <c r="A5152" s="9" t="s">
        <v>4513</v>
      </c>
      <c r="B5152" s="16">
        <v>158</v>
      </c>
      <c r="C5152" s="13">
        <v>0.05</v>
      </c>
      <c r="D5152" s="16">
        <f t="shared" si="83"/>
        <v>150.1</v>
      </c>
    </row>
    <row r="5153" spans="1:4">
      <c r="A5153" s="9" t="s">
        <v>4514</v>
      </c>
      <c r="B5153" s="16">
        <v>714</v>
      </c>
      <c r="C5153" s="13">
        <v>0.05</v>
      </c>
      <c r="D5153" s="16">
        <f t="shared" si="83"/>
        <v>678.3</v>
      </c>
    </row>
    <row r="5154" spans="1:4">
      <c r="A5154" s="9" t="s">
        <v>4515</v>
      </c>
      <c r="B5154" s="16">
        <v>126</v>
      </c>
      <c r="C5154" s="13">
        <v>0.05</v>
      </c>
      <c r="D5154" s="16">
        <f t="shared" si="83"/>
        <v>119.7</v>
      </c>
    </row>
    <row r="5155" spans="1:4">
      <c r="A5155" s="9" t="s">
        <v>4516</v>
      </c>
      <c r="B5155" s="16">
        <v>298</v>
      </c>
      <c r="C5155" s="13">
        <v>0.05</v>
      </c>
      <c r="D5155" s="16">
        <f t="shared" si="83"/>
        <v>283.10000000000002</v>
      </c>
    </row>
    <row r="5156" spans="1:4">
      <c r="A5156" s="9" t="s">
        <v>4517</v>
      </c>
      <c r="B5156" s="16">
        <v>298</v>
      </c>
      <c r="C5156" s="13">
        <v>0.05</v>
      </c>
      <c r="D5156" s="16">
        <f t="shared" si="83"/>
        <v>283.10000000000002</v>
      </c>
    </row>
    <row r="5157" spans="1:4">
      <c r="A5157" s="9" t="s">
        <v>4518</v>
      </c>
      <c r="B5157" s="16">
        <v>137</v>
      </c>
      <c r="C5157" s="13">
        <v>0.05</v>
      </c>
      <c r="D5157" s="16">
        <f t="shared" si="83"/>
        <v>130.15</v>
      </c>
    </row>
    <row r="5158" spans="1:4">
      <c r="A5158" s="9" t="s">
        <v>4519</v>
      </c>
      <c r="B5158" s="16">
        <v>588</v>
      </c>
      <c r="C5158" s="13">
        <v>0.05</v>
      </c>
      <c r="D5158" s="16">
        <f t="shared" si="83"/>
        <v>558.6</v>
      </c>
    </row>
    <row r="5159" spans="1:4">
      <c r="A5159" s="9" t="s">
        <v>4520</v>
      </c>
      <c r="B5159" s="16">
        <v>686</v>
      </c>
      <c r="C5159" s="13">
        <v>0.05</v>
      </c>
      <c r="D5159" s="16">
        <f t="shared" si="83"/>
        <v>651.70000000000005</v>
      </c>
    </row>
    <row r="5160" spans="1:4">
      <c r="A5160" s="9" t="s">
        <v>4521</v>
      </c>
      <c r="B5160" s="16">
        <v>637</v>
      </c>
      <c r="C5160" s="13">
        <v>0.05</v>
      </c>
      <c r="D5160" s="16">
        <f t="shared" si="83"/>
        <v>605.15</v>
      </c>
    </row>
    <row r="5161" spans="1:4">
      <c r="A5161" s="9" t="s">
        <v>4522</v>
      </c>
      <c r="B5161" s="16">
        <v>742</v>
      </c>
      <c r="C5161" s="13">
        <v>0.05</v>
      </c>
      <c r="D5161" s="16">
        <f t="shared" si="83"/>
        <v>704.9</v>
      </c>
    </row>
    <row r="5162" spans="1:4">
      <c r="A5162" s="9" t="s">
        <v>4523</v>
      </c>
      <c r="B5162" s="16">
        <v>137</v>
      </c>
      <c r="C5162" s="13">
        <v>0.05</v>
      </c>
      <c r="D5162" s="16">
        <f t="shared" si="83"/>
        <v>130.15</v>
      </c>
    </row>
    <row r="5163" spans="1:4">
      <c r="A5163" s="9" t="s">
        <v>4524</v>
      </c>
      <c r="B5163" s="16">
        <v>77</v>
      </c>
      <c r="C5163" s="13">
        <v>0.05</v>
      </c>
      <c r="D5163" s="16">
        <f t="shared" si="83"/>
        <v>73.150000000000006</v>
      </c>
    </row>
    <row r="5164" spans="1:4">
      <c r="A5164" s="9" t="s">
        <v>4525</v>
      </c>
      <c r="B5164" s="16">
        <v>105</v>
      </c>
      <c r="C5164" s="13">
        <v>0.05</v>
      </c>
      <c r="D5164" s="16">
        <f t="shared" si="83"/>
        <v>99.75</v>
      </c>
    </row>
    <row r="5165" spans="1:4">
      <c r="A5165" s="9" t="s">
        <v>4526</v>
      </c>
      <c r="B5165" s="16">
        <v>116</v>
      </c>
      <c r="C5165" s="13">
        <v>0.05</v>
      </c>
      <c r="D5165" s="16">
        <f t="shared" si="83"/>
        <v>110.2</v>
      </c>
    </row>
    <row r="5166" spans="1:4">
      <c r="A5166" s="9" t="s">
        <v>4527</v>
      </c>
      <c r="B5166" s="16">
        <v>172</v>
      </c>
      <c r="C5166" s="13">
        <v>0.05</v>
      </c>
      <c r="D5166" s="16">
        <f t="shared" si="83"/>
        <v>163.4</v>
      </c>
    </row>
    <row r="5167" spans="1:4">
      <c r="A5167" s="9" t="s">
        <v>4528</v>
      </c>
      <c r="B5167" s="16">
        <v>46</v>
      </c>
      <c r="C5167" s="13">
        <v>0.05</v>
      </c>
      <c r="D5167" s="16">
        <f t="shared" si="83"/>
        <v>43.7</v>
      </c>
    </row>
    <row r="5168" spans="1:4">
      <c r="A5168" s="9" t="s">
        <v>4529</v>
      </c>
      <c r="B5168" s="16">
        <v>2608</v>
      </c>
      <c r="C5168" s="13">
        <v>0.05</v>
      </c>
      <c r="D5168" s="16">
        <f t="shared" si="83"/>
        <v>2477.6</v>
      </c>
    </row>
    <row r="5169" spans="1:4">
      <c r="A5169" s="9" t="s">
        <v>4530</v>
      </c>
      <c r="B5169" s="16">
        <v>2608</v>
      </c>
      <c r="C5169" s="13">
        <v>0.05</v>
      </c>
      <c r="D5169" s="16">
        <f t="shared" si="83"/>
        <v>2477.6</v>
      </c>
    </row>
    <row r="5170" spans="1:4">
      <c r="A5170" s="9" t="s">
        <v>4531</v>
      </c>
      <c r="B5170" s="16">
        <v>4004</v>
      </c>
      <c r="C5170" s="13">
        <v>0.05</v>
      </c>
      <c r="D5170" s="16">
        <f t="shared" si="83"/>
        <v>3803.8</v>
      </c>
    </row>
    <row r="5171" spans="1:4">
      <c r="A5171" s="9" t="s">
        <v>4532</v>
      </c>
      <c r="B5171" s="16">
        <v>4004</v>
      </c>
      <c r="C5171" s="13">
        <v>0.05</v>
      </c>
      <c r="D5171" s="16">
        <f t="shared" si="83"/>
        <v>3803.8</v>
      </c>
    </row>
    <row r="5172" spans="1:4">
      <c r="A5172" s="9" t="s">
        <v>4533</v>
      </c>
      <c r="B5172" s="16">
        <v>5719</v>
      </c>
      <c r="C5172" s="13">
        <v>0.05</v>
      </c>
      <c r="D5172" s="16">
        <f t="shared" si="83"/>
        <v>5433.05</v>
      </c>
    </row>
    <row r="5173" spans="1:4">
      <c r="A5173" s="9" t="s">
        <v>4534</v>
      </c>
      <c r="B5173" s="16">
        <v>5719</v>
      </c>
      <c r="C5173" s="13">
        <v>0.05</v>
      </c>
      <c r="D5173" s="16">
        <f t="shared" si="83"/>
        <v>5433.05</v>
      </c>
    </row>
    <row r="5174" spans="1:4">
      <c r="A5174" s="9" t="s">
        <v>4535</v>
      </c>
      <c r="B5174" s="16">
        <v>70</v>
      </c>
      <c r="C5174" s="13">
        <v>0.05</v>
      </c>
      <c r="D5174" s="16">
        <f t="shared" si="83"/>
        <v>66.5</v>
      </c>
    </row>
    <row r="5175" spans="1:4">
      <c r="A5175" s="9" t="s">
        <v>4536</v>
      </c>
      <c r="B5175" s="16">
        <v>91</v>
      </c>
      <c r="C5175" s="13">
        <v>0.05</v>
      </c>
      <c r="D5175" s="16">
        <f t="shared" si="83"/>
        <v>86.45</v>
      </c>
    </row>
    <row r="5176" spans="1:4">
      <c r="A5176" s="9" t="s">
        <v>4537</v>
      </c>
      <c r="B5176" s="16">
        <v>137</v>
      </c>
      <c r="C5176" s="13">
        <v>0.05</v>
      </c>
      <c r="D5176" s="16">
        <f t="shared" si="83"/>
        <v>130.15</v>
      </c>
    </row>
    <row r="5177" spans="1:4">
      <c r="A5177" s="9" t="s">
        <v>4538</v>
      </c>
      <c r="B5177" s="16">
        <v>49</v>
      </c>
      <c r="C5177" s="13">
        <v>0.05</v>
      </c>
      <c r="D5177" s="16">
        <f t="shared" si="83"/>
        <v>46.55</v>
      </c>
    </row>
    <row r="5178" spans="1:4">
      <c r="A5178" s="9" t="s">
        <v>4539</v>
      </c>
      <c r="B5178" s="16">
        <v>49</v>
      </c>
      <c r="C5178" s="13">
        <v>0.05</v>
      </c>
      <c r="D5178" s="16">
        <f t="shared" si="83"/>
        <v>46.55</v>
      </c>
    </row>
    <row r="5179" spans="1:4">
      <c r="A5179" s="9" t="s">
        <v>4540</v>
      </c>
      <c r="B5179" s="16">
        <v>49</v>
      </c>
      <c r="C5179" s="13">
        <v>0.05</v>
      </c>
      <c r="D5179" s="16">
        <f t="shared" si="83"/>
        <v>46.55</v>
      </c>
    </row>
    <row r="5180" spans="1:4">
      <c r="A5180" s="9" t="s">
        <v>4541</v>
      </c>
      <c r="B5180" s="16">
        <v>49</v>
      </c>
      <c r="C5180" s="13">
        <v>0.05</v>
      </c>
      <c r="D5180" s="16">
        <f t="shared" si="83"/>
        <v>46.55</v>
      </c>
    </row>
    <row r="5181" spans="1:4">
      <c r="A5181" s="9" t="s">
        <v>4542</v>
      </c>
      <c r="B5181" s="16">
        <v>49</v>
      </c>
      <c r="C5181" s="13">
        <v>0.05</v>
      </c>
      <c r="D5181" s="16">
        <f t="shared" ref="D5181:D5244" si="84">B5181-(B5181*C5181)</f>
        <v>46.55</v>
      </c>
    </row>
    <row r="5182" spans="1:4">
      <c r="A5182" s="9" t="s">
        <v>4543</v>
      </c>
      <c r="B5182" s="16">
        <v>49</v>
      </c>
      <c r="C5182" s="13">
        <v>0.05</v>
      </c>
      <c r="D5182" s="16">
        <f t="shared" si="84"/>
        <v>46.55</v>
      </c>
    </row>
    <row r="5183" spans="1:4">
      <c r="A5183" s="9" t="s">
        <v>4544</v>
      </c>
      <c r="B5183" s="16">
        <v>49</v>
      </c>
      <c r="C5183" s="13">
        <v>0.05</v>
      </c>
      <c r="D5183" s="16">
        <f t="shared" si="84"/>
        <v>46.55</v>
      </c>
    </row>
    <row r="5184" spans="1:4">
      <c r="A5184" s="9" t="s">
        <v>4545</v>
      </c>
      <c r="B5184" s="16">
        <v>49</v>
      </c>
      <c r="C5184" s="13">
        <v>0.05</v>
      </c>
      <c r="D5184" s="16">
        <f t="shared" si="84"/>
        <v>46.55</v>
      </c>
    </row>
    <row r="5185" spans="1:4">
      <c r="A5185" s="9" t="s">
        <v>4546</v>
      </c>
      <c r="B5185" s="16">
        <v>200</v>
      </c>
      <c r="C5185" s="13">
        <v>0.05</v>
      </c>
      <c r="D5185" s="16">
        <f t="shared" si="84"/>
        <v>190</v>
      </c>
    </row>
    <row r="5186" spans="1:4">
      <c r="A5186" s="9" t="s">
        <v>4547</v>
      </c>
      <c r="B5186" s="16">
        <v>200</v>
      </c>
      <c r="C5186" s="13">
        <v>0.05</v>
      </c>
      <c r="D5186" s="16">
        <f t="shared" si="84"/>
        <v>190</v>
      </c>
    </row>
    <row r="5187" spans="1:4">
      <c r="A5187" s="9" t="s">
        <v>4548</v>
      </c>
      <c r="B5187" s="16">
        <v>2501</v>
      </c>
      <c r="C5187" s="13">
        <v>0.05</v>
      </c>
      <c r="D5187" s="16">
        <f t="shared" si="84"/>
        <v>2375.9499999999998</v>
      </c>
    </row>
    <row r="5188" spans="1:4">
      <c r="A5188" s="9" t="s">
        <v>4549</v>
      </c>
      <c r="B5188" s="16">
        <v>3340</v>
      </c>
      <c r="C5188" s="13">
        <v>0.05</v>
      </c>
      <c r="D5188" s="16">
        <f t="shared" si="84"/>
        <v>3173</v>
      </c>
    </row>
    <row r="5189" spans="1:4">
      <c r="A5189" s="9" t="s">
        <v>4550</v>
      </c>
      <c r="B5189" s="16">
        <v>441</v>
      </c>
      <c r="C5189" s="13">
        <v>0.05</v>
      </c>
      <c r="D5189" s="16">
        <f t="shared" si="84"/>
        <v>418.95</v>
      </c>
    </row>
    <row r="5190" spans="1:4">
      <c r="A5190" s="9" t="s">
        <v>4551</v>
      </c>
      <c r="B5190" s="16">
        <v>441</v>
      </c>
      <c r="C5190" s="13">
        <v>0.05</v>
      </c>
      <c r="D5190" s="16">
        <f t="shared" si="84"/>
        <v>418.95</v>
      </c>
    </row>
    <row r="5191" spans="1:4">
      <c r="A5191" s="9" t="s">
        <v>4552</v>
      </c>
      <c r="B5191" s="16">
        <v>637</v>
      </c>
      <c r="C5191" s="13">
        <v>0.05</v>
      </c>
      <c r="D5191" s="16">
        <f t="shared" si="84"/>
        <v>605.15</v>
      </c>
    </row>
    <row r="5192" spans="1:4">
      <c r="A5192" s="9" t="s">
        <v>4553</v>
      </c>
      <c r="B5192" s="16">
        <v>637</v>
      </c>
      <c r="C5192" s="13">
        <v>0.05</v>
      </c>
      <c r="D5192" s="16">
        <f t="shared" si="84"/>
        <v>605.15</v>
      </c>
    </row>
    <row r="5193" spans="1:4">
      <c r="A5193" s="9" t="s">
        <v>4554</v>
      </c>
      <c r="B5193" s="16">
        <v>214</v>
      </c>
      <c r="C5193" s="13">
        <v>0.05</v>
      </c>
      <c r="D5193" s="16">
        <f t="shared" si="84"/>
        <v>203.3</v>
      </c>
    </row>
    <row r="5194" spans="1:4">
      <c r="A5194" s="9" t="s">
        <v>4555</v>
      </c>
      <c r="B5194" s="16">
        <v>10455</v>
      </c>
      <c r="C5194" s="13">
        <v>0.05</v>
      </c>
      <c r="D5194" s="16">
        <f t="shared" si="84"/>
        <v>9932.25</v>
      </c>
    </row>
    <row r="5195" spans="1:4">
      <c r="A5195" s="9" t="s">
        <v>4556</v>
      </c>
      <c r="B5195" s="16">
        <v>637</v>
      </c>
      <c r="C5195" s="13">
        <v>0.05</v>
      </c>
      <c r="D5195" s="16">
        <f t="shared" si="84"/>
        <v>605.15</v>
      </c>
    </row>
    <row r="5196" spans="1:4">
      <c r="A5196" s="9" t="s">
        <v>4557</v>
      </c>
      <c r="B5196" s="16">
        <v>980</v>
      </c>
      <c r="C5196" s="13">
        <v>0.05</v>
      </c>
      <c r="D5196" s="16">
        <f t="shared" si="84"/>
        <v>931</v>
      </c>
    </row>
    <row r="5197" spans="1:4">
      <c r="A5197" s="9" t="s">
        <v>4558</v>
      </c>
      <c r="B5197" s="16">
        <v>214</v>
      </c>
      <c r="C5197" s="13">
        <v>0.05</v>
      </c>
      <c r="D5197" s="16">
        <f t="shared" si="84"/>
        <v>203.3</v>
      </c>
    </row>
    <row r="5198" spans="1:4">
      <c r="A5198" s="9" t="s">
        <v>4559</v>
      </c>
      <c r="B5198" s="16">
        <v>15889</v>
      </c>
      <c r="C5198" s="13">
        <v>0.05</v>
      </c>
      <c r="D5198" s="16">
        <f t="shared" si="84"/>
        <v>15094.55</v>
      </c>
    </row>
    <row r="5199" spans="1:4">
      <c r="A5199" s="9" t="s">
        <v>4560</v>
      </c>
      <c r="B5199" s="16">
        <v>1162</v>
      </c>
      <c r="C5199" s="13">
        <v>0.05</v>
      </c>
      <c r="D5199" s="16">
        <f t="shared" si="84"/>
        <v>1103.9000000000001</v>
      </c>
    </row>
    <row r="5200" spans="1:4">
      <c r="A5200" s="9" t="s">
        <v>4561</v>
      </c>
      <c r="B5200" s="16">
        <v>1579</v>
      </c>
      <c r="C5200" s="13">
        <v>0.05</v>
      </c>
      <c r="D5200" s="16">
        <f t="shared" si="84"/>
        <v>1500.05</v>
      </c>
    </row>
    <row r="5201" spans="1:4">
      <c r="A5201" s="9" t="s">
        <v>4562</v>
      </c>
      <c r="B5201" s="16">
        <v>8125</v>
      </c>
      <c r="C5201" s="13">
        <v>0.05</v>
      </c>
      <c r="D5201" s="16">
        <f t="shared" si="84"/>
        <v>7718.75</v>
      </c>
    </row>
    <row r="5202" spans="1:4">
      <c r="A5202" s="9" t="s">
        <v>4563</v>
      </c>
      <c r="B5202" s="16">
        <v>980</v>
      </c>
      <c r="C5202" s="13">
        <v>0.05</v>
      </c>
      <c r="D5202" s="16">
        <f t="shared" si="84"/>
        <v>931</v>
      </c>
    </row>
    <row r="5203" spans="1:4">
      <c r="A5203" s="9" t="s">
        <v>4564</v>
      </c>
      <c r="B5203" s="16">
        <v>1162</v>
      </c>
      <c r="C5203" s="13">
        <v>0.05</v>
      </c>
      <c r="D5203" s="16">
        <f t="shared" si="84"/>
        <v>1103.9000000000001</v>
      </c>
    </row>
    <row r="5204" spans="1:4">
      <c r="A5204" s="9" t="s">
        <v>4565</v>
      </c>
      <c r="B5204" s="16">
        <v>1579</v>
      </c>
      <c r="C5204" s="13">
        <v>0.05</v>
      </c>
      <c r="D5204" s="16">
        <f t="shared" si="84"/>
        <v>1500.05</v>
      </c>
    </row>
    <row r="5205" spans="1:4">
      <c r="A5205" s="9" t="s">
        <v>4566</v>
      </c>
      <c r="B5205" s="16">
        <v>214</v>
      </c>
      <c r="C5205" s="13">
        <v>0.05</v>
      </c>
      <c r="D5205" s="16">
        <f t="shared" si="84"/>
        <v>203.3</v>
      </c>
    </row>
    <row r="5206" spans="1:4">
      <c r="A5206" s="9" t="s">
        <v>4567</v>
      </c>
      <c r="B5206" s="16">
        <v>361</v>
      </c>
      <c r="C5206" s="13">
        <v>0.05</v>
      </c>
      <c r="D5206" s="16">
        <f t="shared" si="84"/>
        <v>342.95</v>
      </c>
    </row>
    <row r="5207" spans="1:4">
      <c r="A5207" s="9" t="s">
        <v>4568</v>
      </c>
      <c r="B5207" s="16">
        <v>1579</v>
      </c>
      <c r="C5207" s="13">
        <v>0.05</v>
      </c>
      <c r="D5207" s="16">
        <f t="shared" si="84"/>
        <v>1500.05</v>
      </c>
    </row>
    <row r="5208" spans="1:4">
      <c r="A5208" s="9" t="s">
        <v>4569</v>
      </c>
      <c r="B5208" s="16">
        <v>1831</v>
      </c>
      <c r="C5208" s="13">
        <v>0.05</v>
      </c>
      <c r="D5208" s="16">
        <f t="shared" si="84"/>
        <v>1739.45</v>
      </c>
    </row>
    <row r="5209" spans="1:4">
      <c r="A5209" s="9" t="s">
        <v>4570</v>
      </c>
      <c r="B5209" s="16">
        <v>1579</v>
      </c>
      <c r="C5209" s="13">
        <v>0.05</v>
      </c>
      <c r="D5209" s="16">
        <f t="shared" si="84"/>
        <v>1500.05</v>
      </c>
    </row>
    <row r="5210" spans="1:4">
      <c r="A5210" s="9" t="s">
        <v>4571</v>
      </c>
      <c r="B5210" s="16">
        <v>1162</v>
      </c>
      <c r="C5210" s="13">
        <v>0.05</v>
      </c>
      <c r="D5210" s="16">
        <f t="shared" si="84"/>
        <v>1103.9000000000001</v>
      </c>
    </row>
    <row r="5211" spans="1:4">
      <c r="A5211" s="9" t="s">
        <v>4572</v>
      </c>
      <c r="B5211" s="16">
        <v>1831</v>
      </c>
      <c r="C5211" s="13">
        <v>0.05</v>
      </c>
      <c r="D5211" s="16">
        <f t="shared" si="84"/>
        <v>1739.45</v>
      </c>
    </row>
    <row r="5212" spans="1:4">
      <c r="A5212" s="9" t="s">
        <v>4573</v>
      </c>
      <c r="B5212" s="16">
        <v>1831</v>
      </c>
      <c r="C5212" s="13">
        <v>0.05</v>
      </c>
      <c r="D5212" s="16">
        <f t="shared" si="84"/>
        <v>1739.45</v>
      </c>
    </row>
    <row r="5213" spans="1:4">
      <c r="A5213" s="9" t="s">
        <v>4574</v>
      </c>
      <c r="B5213" s="16">
        <v>2608</v>
      </c>
      <c r="C5213" s="13">
        <v>0.05</v>
      </c>
      <c r="D5213" s="16">
        <f t="shared" si="84"/>
        <v>2477.6</v>
      </c>
    </row>
    <row r="5214" spans="1:4">
      <c r="A5214" s="9" t="s">
        <v>4575</v>
      </c>
      <c r="B5214" s="16">
        <v>1579</v>
      </c>
      <c r="C5214" s="13">
        <v>0.05</v>
      </c>
      <c r="D5214" s="16">
        <f t="shared" si="84"/>
        <v>1500.05</v>
      </c>
    </row>
    <row r="5215" spans="1:4">
      <c r="A5215" s="9" t="s">
        <v>4576</v>
      </c>
      <c r="B5215" s="16">
        <v>2608</v>
      </c>
      <c r="C5215" s="13">
        <v>0.05</v>
      </c>
      <c r="D5215" s="16">
        <f t="shared" si="84"/>
        <v>2477.6</v>
      </c>
    </row>
    <row r="5216" spans="1:4">
      <c r="A5216" s="9" t="s">
        <v>4577</v>
      </c>
      <c r="B5216" s="16">
        <v>2608</v>
      </c>
      <c r="C5216" s="13">
        <v>0.05</v>
      </c>
      <c r="D5216" s="16">
        <f t="shared" si="84"/>
        <v>2477.6</v>
      </c>
    </row>
    <row r="5217" spans="1:4">
      <c r="A5217" s="9" t="s">
        <v>4578</v>
      </c>
      <c r="B5217" s="16">
        <v>1579</v>
      </c>
      <c r="C5217" s="13">
        <v>0.05</v>
      </c>
      <c r="D5217" s="16">
        <f t="shared" si="84"/>
        <v>1500.05</v>
      </c>
    </row>
    <row r="5218" spans="1:4">
      <c r="A5218" s="9" t="s">
        <v>4579</v>
      </c>
      <c r="B5218" s="16">
        <v>2608</v>
      </c>
      <c r="C5218" s="13">
        <v>0.05</v>
      </c>
      <c r="D5218" s="16">
        <f t="shared" si="84"/>
        <v>2477.6</v>
      </c>
    </row>
    <row r="5219" spans="1:4">
      <c r="A5219" s="9" t="s">
        <v>4580</v>
      </c>
      <c r="B5219" s="16">
        <v>2835</v>
      </c>
      <c r="C5219" s="13">
        <v>0.05</v>
      </c>
      <c r="D5219" s="16">
        <f t="shared" si="84"/>
        <v>2693.25</v>
      </c>
    </row>
    <row r="5220" spans="1:4">
      <c r="A5220" s="9" t="s">
        <v>4581</v>
      </c>
      <c r="B5220" s="16">
        <v>2608</v>
      </c>
      <c r="C5220" s="13">
        <v>0.05</v>
      </c>
      <c r="D5220" s="16">
        <f t="shared" si="84"/>
        <v>2477.6</v>
      </c>
    </row>
    <row r="5221" spans="1:4">
      <c r="A5221" s="9" t="s">
        <v>4582</v>
      </c>
      <c r="B5221" s="16">
        <v>2835</v>
      </c>
      <c r="C5221" s="13">
        <v>0.05</v>
      </c>
      <c r="D5221" s="16">
        <f t="shared" si="84"/>
        <v>2693.25</v>
      </c>
    </row>
    <row r="5222" spans="1:4">
      <c r="A5222" s="9" t="s">
        <v>4583</v>
      </c>
      <c r="B5222" s="16">
        <v>1579</v>
      </c>
      <c r="C5222" s="13">
        <v>0.05</v>
      </c>
      <c r="D5222" s="16">
        <f t="shared" si="84"/>
        <v>1500.05</v>
      </c>
    </row>
    <row r="5223" spans="1:4">
      <c r="A5223" s="9" t="s">
        <v>4584</v>
      </c>
      <c r="B5223" s="16">
        <v>2835</v>
      </c>
      <c r="C5223" s="13">
        <v>0.05</v>
      </c>
      <c r="D5223" s="16">
        <f t="shared" si="84"/>
        <v>2693.25</v>
      </c>
    </row>
    <row r="5224" spans="1:4">
      <c r="A5224" s="9" t="s">
        <v>4585</v>
      </c>
      <c r="B5224" s="16">
        <v>3073</v>
      </c>
      <c r="C5224" s="13">
        <v>0.05</v>
      </c>
      <c r="D5224" s="16">
        <f t="shared" si="84"/>
        <v>2919.35</v>
      </c>
    </row>
    <row r="5225" spans="1:4">
      <c r="A5225" s="9" t="s">
        <v>4586</v>
      </c>
      <c r="B5225" s="16">
        <v>214</v>
      </c>
      <c r="C5225" s="13">
        <v>0.05</v>
      </c>
      <c r="D5225" s="16">
        <f t="shared" si="84"/>
        <v>203.3</v>
      </c>
    </row>
    <row r="5226" spans="1:4">
      <c r="A5226" s="9" t="s">
        <v>4587</v>
      </c>
      <c r="B5226" s="16">
        <v>214</v>
      </c>
      <c r="C5226" s="13">
        <v>0.05</v>
      </c>
      <c r="D5226" s="16">
        <f t="shared" si="84"/>
        <v>203.3</v>
      </c>
    </row>
    <row r="5227" spans="1:4">
      <c r="A5227" s="9" t="s">
        <v>4588</v>
      </c>
      <c r="B5227" s="16">
        <v>382</v>
      </c>
      <c r="C5227" s="13">
        <v>0.05</v>
      </c>
      <c r="D5227" s="16">
        <f t="shared" si="84"/>
        <v>362.9</v>
      </c>
    </row>
    <row r="5228" spans="1:4">
      <c r="A5228" s="9" t="s">
        <v>4589</v>
      </c>
      <c r="B5228" s="16">
        <v>214</v>
      </c>
      <c r="C5228" s="13">
        <v>0.05</v>
      </c>
      <c r="D5228" s="16">
        <f t="shared" si="84"/>
        <v>203.3</v>
      </c>
    </row>
    <row r="5229" spans="1:4">
      <c r="A5229" s="9" t="s">
        <v>4590</v>
      </c>
      <c r="B5229" s="16">
        <v>361</v>
      </c>
      <c r="C5229" s="13">
        <v>0.05</v>
      </c>
      <c r="D5229" s="16">
        <f t="shared" si="84"/>
        <v>342.95</v>
      </c>
    </row>
    <row r="5230" spans="1:4">
      <c r="A5230" s="9" t="s">
        <v>4591</v>
      </c>
      <c r="B5230" s="16">
        <v>361</v>
      </c>
      <c r="C5230" s="13">
        <v>0.05</v>
      </c>
      <c r="D5230" s="16">
        <f t="shared" si="84"/>
        <v>342.95</v>
      </c>
    </row>
    <row r="5231" spans="1:4">
      <c r="A5231" s="9" t="s">
        <v>4592</v>
      </c>
      <c r="B5231" s="16">
        <v>214</v>
      </c>
      <c r="C5231" s="13">
        <v>0.05</v>
      </c>
      <c r="D5231" s="16">
        <f t="shared" si="84"/>
        <v>203.3</v>
      </c>
    </row>
    <row r="5232" spans="1:4">
      <c r="A5232" s="9" t="s">
        <v>4593</v>
      </c>
      <c r="B5232" s="16">
        <v>361</v>
      </c>
      <c r="C5232" s="13">
        <v>0.05</v>
      </c>
      <c r="D5232" s="16">
        <f t="shared" si="84"/>
        <v>342.95</v>
      </c>
    </row>
    <row r="5233" spans="1:4">
      <c r="A5233" s="9" t="s">
        <v>4594</v>
      </c>
      <c r="B5233" s="16">
        <v>361</v>
      </c>
      <c r="C5233" s="13">
        <v>0.05</v>
      </c>
      <c r="D5233" s="16">
        <f t="shared" si="84"/>
        <v>342.95</v>
      </c>
    </row>
    <row r="5234" spans="1:4">
      <c r="A5234" s="9" t="s">
        <v>4595</v>
      </c>
      <c r="B5234" s="16">
        <v>214</v>
      </c>
      <c r="C5234" s="13">
        <v>0.05</v>
      </c>
      <c r="D5234" s="16">
        <f t="shared" si="84"/>
        <v>203.3</v>
      </c>
    </row>
    <row r="5235" spans="1:4">
      <c r="A5235" s="9" t="s">
        <v>4596</v>
      </c>
      <c r="B5235" s="16">
        <v>214</v>
      </c>
      <c r="C5235" s="13">
        <v>0.05</v>
      </c>
      <c r="D5235" s="16">
        <f t="shared" si="84"/>
        <v>203.3</v>
      </c>
    </row>
    <row r="5236" spans="1:4">
      <c r="A5236" s="9" t="s">
        <v>4597</v>
      </c>
      <c r="B5236" s="16">
        <v>340</v>
      </c>
      <c r="C5236" s="13">
        <v>0.05</v>
      </c>
      <c r="D5236" s="16">
        <f t="shared" si="84"/>
        <v>323</v>
      </c>
    </row>
    <row r="5237" spans="1:4">
      <c r="A5237" s="9" t="s">
        <v>4598</v>
      </c>
      <c r="B5237" s="16">
        <v>1162</v>
      </c>
      <c r="C5237" s="13">
        <v>0.05</v>
      </c>
      <c r="D5237" s="16">
        <f t="shared" si="84"/>
        <v>1103.9000000000001</v>
      </c>
    </row>
    <row r="5238" spans="1:4">
      <c r="A5238" s="9" t="s">
        <v>4599</v>
      </c>
      <c r="B5238" s="16">
        <v>1162</v>
      </c>
      <c r="C5238" s="13">
        <v>0.05</v>
      </c>
      <c r="D5238" s="16">
        <f t="shared" si="84"/>
        <v>1103.9000000000001</v>
      </c>
    </row>
    <row r="5239" spans="1:4">
      <c r="A5239" s="9" t="s">
        <v>4600</v>
      </c>
      <c r="B5239" s="16">
        <v>1365</v>
      </c>
      <c r="C5239" s="13">
        <v>0.05</v>
      </c>
      <c r="D5239" s="16">
        <f t="shared" si="84"/>
        <v>1296.75</v>
      </c>
    </row>
    <row r="5240" spans="1:4">
      <c r="A5240" s="9" t="s">
        <v>4601</v>
      </c>
      <c r="B5240" s="16">
        <v>1365</v>
      </c>
      <c r="C5240" s="13">
        <v>0.05</v>
      </c>
      <c r="D5240" s="16">
        <f t="shared" si="84"/>
        <v>1296.75</v>
      </c>
    </row>
    <row r="5241" spans="1:4">
      <c r="A5241" s="9" t="s">
        <v>4602</v>
      </c>
      <c r="B5241" s="16">
        <v>1162</v>
      </c>
      <c r="C5241" s="13">
        <v>0.05</v>
      </c>
      <c r="D5241" s="16">
        <f t="shared" si="84"/>
        <v>1103.9000000000001</v>
      </c>
    </row>
    <row r="5242" spans="1:4">
      <c r="A5242" s="9" t="s">
        <v>4603</v>
      </c>
      <c r="B5242" s="16">
        <v>1162</v>
      </c>
      <c r="C5242" s="13">
        <v>0.05</v>
      </c>
      <c r="D5242" s="16">
        <f t="shared" si="84"/>
        <v>1103.9000000000001</v>
      </c>
    </row>
    <row r="5243" spans="1:4">
      <c r="A5243" s="9" t="s">
        <v>4604</v>
      </c>
      <c r="B5243" s="16">
        <v>1260</v>
      </c>
      <c r="C5243" s="13">
        <v>0.05</v>
      </c>
      <c r="D5243" s="16">
        <f t="shared" si="84"/>
        <v>1197</v>
      </c>
    </row>
    <row r="5244" spans="1:4">
      <c r="A5244" s="9" t="s">
        <v>4605</v>
      </c>
      <c r="B5244" s="16">
        <v>802</v>
      </c>
      <c r="C5244" s="13">
        <v>0.05</v>
      </c>
      <c r="D5244" s="16">
        <f t="shared" si="84"/>
        <v>761.9</v>
      </c>
    </row>
    <row r="5245" spans="1:4">
      <c r="A5245" s="9" t="s">
        <v>4606</v>
      </c>
      <c r="B5245" s="16">
        <v>1162</v>
      </c>
      <c r="C5245" s="13">
        <v>0.05</v>
      </c>
      <c r="D5245" s="16">
        <f t="shared" ref="D5245:D5308" si="85">B5245-(B5245*C5245)</f>
        <v>1103.9000000000001</v>
      </c>
    </row>
    <row r="5246" spans="1:4">
      <c r="A5246" s="9" t="s">
        <v>4607</v>
      </c>
      <c r="B5246" s="16">
        <v>1365</v>
      </c>
      <c r="C5246" s="13">
        <v>0.05</v>
      </c>
      <c r="D5246" s="16">
        <f t="shared" si="85"/>
        <v>1296.75</v>
      </c>
    </row>
    <row r="5247" spans="1:4">
      <c r="A5247" s="9" t="s">
        <v>4608</v>
      </c>
      <c r="B5247" s="16">
        <v>1365</v>
      </c>
      <c r="C5247" s="13">
        <v>0.05</v>
      </c>
      <c r="D5247" s="16">
        <f t="shared" si="85"/>
        <v>1296.75</v>
      </c>
    </row>
    <row r="5248" spans="1:4">
      <c r="A5248" s="9" t="s">
        <v>4609</v>
      </c>
      <c r="B5248" s="16">
        <v>1162</v>
      </c>
      <c r="C5248" s="13">
        <v>0.05</v>
      </c>
      <c r="D5248" s="16">
        <f t="shared" si="85"/>
        <v>1103.9000000000001</v>
      </c>
    </row>
    <row r="5249" spans="1:4">
      <c r="A5249" s="9" t="s">
        <v>4610</v>
      </c>
      <c r="B5249" s="16">
        <v>1831</v>
      </c>
      <c r="C5249" s="13">
        <v>0.05</v>
      </c>
      <c r="D5249" s="16">
        <f t="shared" si="85"/>
        <v>1739.45</v>
      </c>
    </row>
    <row r="5250" spans="1:4">
      <c r="A5250" s="9" t="s">
        <v>4611</v>
      </c>
      <c r="B5250" s="16">
        <v>1162</v>
      </c>
      <c r="C5250" s="13">
        <v>0.05</v>
      </c>
      <c r="D5250" s="16">
        <f t="shared" si="85"/>
        <v>1103.9000000000001</v>
      </c>
    </row>
    <row r="5251" spans="1:4">
      <c r="A5251" s="9" t="s">
        <v>4612</v>
      </c>
      <c r="B5251" s="16">
        <v>802</v>
      </c>
      <c r="C5251" s="13">
        <v>0.05</v>
      </c>
      <c r="D5251" s="16">
        <f t="shared" si="85"/>
        <v>761.9</v>
      </c>
    </row>
    <row r="5252" spans="1:4">
      <c r="A5252" s="9" t="s">
        <v>4613</v>
      </c>
      <c r="B5252" s="16">
        <v>1162</v>
      </c>
      <c r="C5252" s="13">
        <v>0.05</v>
      </c>
      <c r="D5252" s="16">
        <f t="shared" si="85"/>
        <v>1103.9000000000001</v>
      </c>
    </row>
    <row r="5253" spans="1:4">
      <c r="A5253" s="9" t="s">
        <v>4614</v>
      </c>
      <c r="B5253" s="16">
        <v>1831</v>
      </c>
      <c r="C5253" s="13">
        <v>0.05</v>
      </c>
      <c r="D5253" s="16">
        <f t="shared" si="85"/>
        <v>1739.45</v>
      </c>
    </row>
    <row r="5254" spans="1:4">
      <c r="A5254" s="9" t="s">
        <v>4615</v>
      </c>
      <c r="B5254" s="16">
        <v>1831</v>
      </c>
      <c r="C5254" s="13">
        <v>0.05</v>
      </c>
      <c r="D5254" s="16">
        <f t="shared" si="85"/>
        <v>1739.45</v>
      </c>
    </row>
    <row r="5255" spans="1:4">
      <c r="A5255" s="9" t="s">
        <v>4616</v>
      </c>
      <c r="B5255" s="16">
        <v>49</v>
      </c>
      <c r="C5255" s="13">
        <v>0.05</v>
      </c>
      <c r="D5255" s="16">
        <f t="shared" si="85"/>
        <v>46.55</v>
      </c>
    </row>
    <row r="5256" spans="1:4">
      <c r="A5256" s="9" t="s">
        <v>4617</v>
      </c>
      <c r="B5256" s="16">
        <v>49</v>
      </c>
      <c r="C5256" s="13">
        <v>0.05</v>
      </c>
      <c r="D5256" s="16">
        <f t="shared" si="85"/>
        <v>46.55</v>
      </c>
    </row>
    <row r="5257" spans="1:4">
      <c r="A5257" s="9" t="s">
        <v>4618</v>
      </c>
      <c r="B5257" s="16">
        <v>18</v>
      </c>
      <c r="C5257" s="13">
        <v>0.05</v>
      </c>
      <c r="D5257" s="16">
        <f t="shared" si="85"/>
        <v>17.100000000000001</v>
      </c>
    </row>
    <row r="5258" spans="1:4">
      <c r="A5258" s="9" t="s">
        <v>4619</v>
      </c>
      <c r="B5258" s="16">
        <v>18</v>
      </c>
      <c r="C5258" s="13">
        <v>0.05</v>
      </c>
      <c r="D5258" s="16">
        <f t="shared" si="85"/>
        <v>17.100000000000001</v>
      </c>
    </row>
    <row r="5259" spans="1:4">
      <c r="A5259" s="9" t="s">
        <v>4620</v>
      </c>
      <c r="B5259" s="16">
        <v>18</v>
      </c>
      <c r="C5259" s="13">
        <v>0.05</v>
      </c>
      <c r="D5259" s="16">
        <f t="shared" si="85"/>
        <v>17.100000000000001</v>
      </c>
    </row>
    <row r="5260" spans="1:4">
      <c r="A5260" s="9" t="s">
        <v>4621</v>
      </c>
      <c r="B5260" s="16">
        <v>0</v>
      </c>
      <c r="C5260" s="13">
        <v>0.05</v>
      </c>
      <c r="D5260" s="16">
        <f t="shared" si="85"/>
        <v>0</v>
      </c>
    </row>
    <row r="5261" spans="1:4">
      <c r="A5261" s="9" t="s">
        <v>4622</v>
      </c>
      <c r="B5261" s="16">
        <v>18</v>
      </c>
      <c r="C5261" s="13">
        <v>0.05</v>
      </c>
      <c r="D5261" s="16">
        <f t="shared" si="85"/>
        <v>17.100000000000001</v>
      </c>
    </row>
    <row r="5262" spans="1:4">
      <c r="A5262" s="9" t="s">
        <v>4623</v>
      </c>
      <c r="B5262" s="16">
        <v>25</v>
      </c>
      <c r="C5262" s="13">
        <v>0.05</v>
      </c>
      <c r="D5262" s="16">
        <f t="shared" si="85"/>
        <v>23.75</v>
      </c>
    </row>
    <row r="5263" spans="1:4">
      <c r="A5263" s="9" t="s">
        <v>4624</v>
      </c>
      <c r="B5263" s="16">
        <v>25</v>
      </c>
      <c r="C5263" s="13">
        <v>0.05</v>
      </c>
      <c r="D5263" s="16">
        <f t="shared" si="85"/>
        <v>23.75</v>
      </c>
    </row>
    <row r="5264" spans="1:4">
      <c r="A5264" s="9" t="s">
        <v>4625</v>
      </c>
      <c r="B5264" s="16">
        <v>49</v>
      </c>
      <c r="C5264" s="13">
        <v>0.05</v>
      </c>
      <c r="D5264" s="16">
        <f t="shared" si="85"/>
        <v>46.55</v>
      </c>
    </row>
    <row r="5265" spans="1:4">
      <c r="A5265" s="9" t="s">
        <v>4626</v>
      </c>
      <c r="B5265" s="16">
        <v>49</v>
      </c>
      <c r="C5265" s="13">
        <v>0.05</v>
      </c>
      <c r="D5265" s="16">
        <f t="shared" si="85"/>
        <v>46.55</v>
      </c>
    </row>
    <row r="5266" spans="1:4">
      <c r="A5266" s="9" t="s">
        <v>4627</v>
      </c>
      <c r="B5266" s="16">
        <v>18</v>
      </c>
      <c r="C5266" s="13">
        <v>0.05</v>
      </c>
      <c r="D5266" s="16">
        <f t="shared" si="85"/>
        <v>17.100000000000001</v>
      </c>
    </row>
    <row r="5267" spans="1:4">
      <c r="A5267" s="9" t="s">
        <v>4628</v>
      </c>
      <c r="B5267" s="16">
        <v>18</v>
      </c>
      <c r="C5267" s="13">
        <v>0.05</v>
      </c>
      <c r="D5267" s="16">
        <f t="shared" si="85"/>
        <v>17.100000000000001</v>
      </c>
    </row>
    <row r="5268" spans="1:4">
      <c r="A5268" s="9" t="s">
        <v>4629</v>
      </c>
      <c r="B5268" s="16">
        <v>18</v>
      </c>
      <c r="C5268" s="13">
        <v>0.05</v>
      </c>
      <c r="D5268" s="16">
        <f t="shared" si="85"/>
        <v>17.100000000000001</v>
      </c>
    </row>
    <row r="5269" spans="1:4">
      <c r="A5269" s="9" t="s">
        <v>4630</v>
      </c>
      <c r="B5269" s="16">
        <v>49</v>
      </c>
      <c r="C5269" s="13">
        <v>0.05</v>
      </c>
      <c r="D5269" s="16">
        <f t="shared" si="85"/>
        <v>46.55</v>
      </c>
    </row>
    <row r="5270" spans="1:4">
      <c r="A5270" s="9" t="s">
        <v>4631</v>
      </c>
      <c r="B5270" s="16">
        <v>49</v>
      </c>
      <c r="C5270" s="13">
        <v>0.05</v>
      </c>
      <c r="D5270" s="16">
        <f t="shared" si="85"/>
        <v>46.55</v>
      </c>
    </row>
    <row r="5271" spans="1:4">
      <c r="A5271" s="9" t="s">
        <v>4632</v>
      </c>
      <c r="B5271" s="16">
        <v>49</v>
      </c>
      <c r="C5271" s="13">
        <v>0.05</v>
      </c>
      <c r="D5271" s="16">
        <f t="shared" si="85"/>
        <v>46.55</v>
      </c>
    </row>
    <row r="5272" spans="1:4">
      <c r="A5272" s="9" t="s">
        <v>4633</v>
      </c>
      <c r="B5272" s="16">
        <v>49</v>
      </c>
      <c r="C5272" s="13">
        <v>0.05</v>
      </c>
      <c r="D5272" s="16">
        <f t="shared" si="85"/>
        <v>46.55</v>
      </c>
    </row>
    <row r="5273" spans="1:4">
      <c r="A5273" s="9" t="s">
        <v>4634</v>
      </c>
      <c r="B5273" s="16">
        <v>98</v>
      </c>
      <c r="C5273" s="13">
        <v>0.05</v>
      </c>
      <c r="D5273" s="16">
        <f t="shared" si="85"/>
        <v>93.1</v>
      </c>
    </row>
    <row r="5274" spans="1:4">
      <c r="A5274" s="9" t="s">
        <v>4635</v>
      </c>
      <c r="B5274" s="16">
        <v>49</v>
      </c>
      <c r="C5274" s="13">
        <v>0.05</v>
      </c>
      <c r="D5274" s="16">
        <f t="shared" si="85"/>
        <v>46.55</v>
      </c>
    </row>
    <row r="5275" spans="1:4">
      <c r="A5275" s="9" t="s">
        <v>4636</v>
      </c>
      <c r="B5275" s="16">
        <v>18</v>
      </c>
      <c r="C5275" s="13">
        <v>0.05</v>
      </c>
      <c r="D5275" s="16">
        <f t="shared" si="85"/>
        <v>17.100000000000001</v>
      </c>
    </row>
    <row r="5276" spans="1:4">
      <c r="A5276" s="9" t="s">
        <v>4637</v>
      </c>
      <c r="B5276" s="16">
        <v>18</v>
      </c>
      <c r="C5276" s="13">
        <v>0.05</v>
      </c>
      <c r="D5276" s="16">
        <f t="shared" si="85"/>
        <v>17.100000000000001</v>
      </c>
    </row>
    <row r="5277" spans="1:4">
      <c r="A5277" s="9" t="s">
        <v>4638</v>
      </c>
      <c r="B5277" s="16">
        <v>18</v>
      </c>
      <c r="C5277" s="13">
        <v>0.05</v>
      </c>
      <c r="D5277" s="16">
        <f t="shared" si="85"/>
        <v>17.100000000000001</v>
      </c>
    </row>
    <row r="5278" spans="1:4">
      <c r="A5278" s="9" t="s">
        <v>4639</v>
      </c>
      <c r="B5278" s="16">
        <v>18</v>
      </c>
      <c r="C5278" s="13">
        <v>0.05</v>
      </c>
      <c r="D5278" s="16">
        <f t="shared" si="85"/>
        <v>17.100000000000001</v>
      </c>
    </row>
    <row r="5279" spans="1:4">
      <c r="A5279" s="9" t="s">
        <v>4640</v>
      </c>
      <c r="B5279" s="16">
        <v>18</v>
      </c>
      <c r="C5279" s="13">
        <v>0.05</v>
      </c>
      <c r="D5279" s="16">
        <f t="shared" si="85"/>
        <v>17.100000000000001</v>
      </c>
    </row>
    <row r="5280" spans="1:4">
      <c r="A5280" s="9" t="s">
        <v>4641</v>
      </c>
      <c r="B5280" s="16">
        <v>126</v>
      </c>
      <c r="C5280" s="13">
        <v>0.05</v>
      </c>
      <c r="D5280" s="16">
        <f t="shared" si="85"/>
        <v>119.7</v>
      </c>
    </row>
    <row r="5281" spans="1:4">
      <c r="A5281" s="9" t="s">
        <v>4642</v>
      </c>
      <c r="B5281" s="16">
        <v>126</v>
      </c>
      <c r="C5281" s="13">
        <v>0.05</v>
      </c>
      <c r="D5281" s="16">
        <f t="shared" si="85"/>
        <v>119.7</v>
      </c>
    </row>
    <row r="5282" spans="1:4">
      <c r="A5282" s="9" t="s">
        <v>4643</v>
      </c>
      <c r="B5282" s="16">
        <v>214</v>
      </c>
      <c r="C5282" s="13">
        <v>0.05</v>
      </c>
      <c r="D5282" s="16">
        <f t="shared" si="85"/>
        <v>203.3</v>
      </c>
    </row>
    <row r="5283" spans="1:4">
      <c r="A5283" s="9" t="s">
        <v>4644</v>
      </c>
      <c r="B5283" s="16">
        <v>28</v>
      </c>
      <c r="C5283" s="13">
        <v>0.05</v>
      </c>
      <c r="D5283" s="16">
        <f t="shared" si="85"/>
        <v>26.6</v>
      </c>
    </row>
    <row r="5284" spans="1:4">
      <c r="A5284" s="9" t="s">
        <v>4645</v>
      </c>
      <c r="B5284" s="16">
        <v>28</v>
      </c>
      <c r="C5284" s="13">
        <v>0.05</v>
      </c>
      <c r="D5284" s="16">
        <f t="shared" si="85"/>
        <v>26.6</v>
      </c>
    </row>
    <row r="5285" spans="1:4">
      <c r="A5285" s="9" t="s">
        <v>4646</v>
      </c>
      <c r="B5285" s="16">
        <v>441</v>
      </c>
      <c r="C5285" s="13">
        <v>0.05</v>
      </c>
      <c r="D5285" s="16">
        <f t="shared" si="85"/>
        <v>418.95</v>
      </c>
    </row>
    <row r="5286" spans="1:4">
      <c r="A5286" s="9" t="s">
        <v>4647</v>
      </c>
      <c r="B5286" s="16">
        <v>980</v>
      </c>
      <c r="C5286" s="13">
        <v>0.05</v>
      </c>
      <c r="D5286" s="16">
        <f t="shared" si="85"/>
        <v>931</v>
      </c>
    </row>
    <row r="5287" spans="1:4">
      <c r="A5287" s="9" t="s">
        <v>4648</v>
      </c>
      <c r="B5287" s="16">
        <v>539</v>
      </c>
      <c r="C5287" s="13">
        <v>0.05</v>
      </c>
      <c r="D5287" s="16">
        <f t="shared" si="85"/>
        <v>512.04999999999995</v>
      </c>
    </row>
    <row r="5288" spans="1:4">
      <c r="A5288" s="9" t="s">
        <v>4649</v>
      </c>
      <c r="B5288" s="16">
        <v>1579</v>
      </c>
      <c r="C5288" s="13">
        <v>0.05</v>
      </c>
      <c r="D5288" s="16">
        <f t="shared" si="85"/>
        <v>1500.05</v>
      </c>
    </row>
    <row r="5289" spans="1:4">
      <c r="A5289" s="9" t="s">
        <v>4650</v>
      </c>
      <c r="B5289" s="16">
        <v>6860</v>
      </c>
      <c r="C5289" s="13">
        <v>0.05</v>
      </c>
      <c r="D5289" s="16">
        <f t="shared" si="85"/>
        <v>6517</v>
      </c>
    </row>
    <row r="5290" spans="1:4">
      <c r="A5290" s="9" t="s">
        <v>4651</v>
      </c>
      <c r="B5290" s="16">
        <v>2608</v>
      </c>
      <c r="C5290" s="13">
        <v>0.05</v>
      </c>
      <c r="D5290" s="16">
        <f t="shared" si="85"/>
        <v>2477.6</v>
      </c>
    </row>
    <row r="5291" spans="1:4">
      <c r="A5291" s="9" t="s">
        <v>4652</v>
      </c>
      <c r="B5291" s="16">
        <v>1831</v>
      </c>
      <c r="C5291" s="13">
        <v>0.05</v>
      </c>
      <c r="D5291" s="16">
        <f t="shared" si="85"/>
        <v>1739.45</v>
      </c>
    </row>
    <row r="5292" spans="1:4">
      <c r="A5292" s="9" t="s">
        <v>4653</v>
      </c>
      <c r="B5292" s="16">
        <v>10290</v>
      </c>
      <c r="C5292" s="13">
        <v>0.05</v>
      </c>
      <c r="D5292" s="16">
        <f t="shared" si="85"/>
        <v>9775.5</v>
      </c>
    </row>
    <row r="5293" spans="1:4">
      <c r="A5293" s="9" t="s">
        <v>4654</v>
      </c>
      <c r="B5293" s="16">
        <v>10290</v>
      </c>
      <c r="C5293" s="13">
        <v>0.05</v>
      </c>
      <c r="D5293" s="16">
        <f t="shared" si="85"/>
        <v>9775.5</v>
      </c>
    </row>
    <row r="5294" spans="1:4">
      <c r="A5294" s="9" t="s">
        <v>4655</v>
      </c>
      <c r="B5294" s="16">
        <v>6860</v>
      </c>
      <c r="C5294" s="13">
        <v>0.05</v>
      </c>
      <c r="D5294" s="16">
        <f t="shared" si="85"/>
        <v>6517</v>
      </c>
    </row>
    <row r="5295" spans="1:4">
      <c r="A5295" s="9" t="s">
        <v>4656</v>
      </c>
      <c r="B5295" s="16">
        <v>4004</v>
      </c>
      <c r="C5295" s="13">
        <v>0.05</v>
      </c>
      <c r="D5295" s="16">
        <f t="shared" si="85"/>
        <v>3803.8</v>
      </c>
    </row>
    <row r="5296" spans="1:4">
      <c r="A5296" s="9" t="s">
        <v>4657</v>
      </c>
      <c r="B5296" s="16">
        <v>4004</v>
      </c>
      <c r="C5296" s="13">
        <v>0.05</v>
      </c>
      <c r="D5296" s="16">
        <f t="shared" si="85"/>
        <v>3803.8</v>
      </c>
    </row>
    <row r="5297" spans="1:4">
      <c r="A5297" s="9" t="s">
        <v>4658</v>
      </c>
      <c r="B5297" s="16">
        <v>4004</v>
      </c>
      <c r="C5297" s="13">
        <v>0.05</v>
      </c>
      <c r="D5297" s="16">
        <f t="shared" si="85"/>
        <v>3803.8</v>
      </c>
    </row>
    <row r="5298" spans="1:4">
      <c r="A5298" s="9" t="s">
        <v>4659</v>
      </c>
      <c r="B5298" s="16">
        <v>6860</v>
      </c>
      <c r="C5298" s="13">
        <v>0.05</v>
      </c>
      <c r="D5298" s="16">
        <f t="shared" si="85"/>
        <v>6517</v>
      </c>
    </row>
    <row r="5299" spans="1:4">
      <c r="A5299" s="9" t="s">
        <v>4660</v>
      </c>
      <c r="B5299" s="16">
        <v>6860</v>
      </c>
      <c r="C5299" s="13">
        <v>0.05</v>
      </c>
      <c r="D5299" s="16">
        <f t="shared" si="85"/>
        <v>6517</v>
      </c>
    </row>
    <row r="5300" spans="1:4">
      <c r="A5300" s="9" t="s">
        <v>4661</v>
      </c>
      <c r="B5300" s="16">
        <v>6860</v>
      </c>
      <c r="C5300" s="13">
        <v>0.05</v>
      </c>
      <c r="D5300" s="16">
        <f t="shared" si="85"/>
        <v>6517</v>
      </c>
    </row>
    <row r="5301" spans="1:4">
      <c r="A5301" s="9" t="s">
        <v>4662</v>
      </c>
      <c r="B5301" s="16">
        <v>361</v>
      </c>
      <c r="C5301" s="13">
        <v>0.05</v>
      </c>
      <c r="D5301" s="16">
        <f t="shared" si="85"/>
        <v>342.95</v>
      </c>
    </row>
    <row r="5302" spans="1:4">
      <c r="A5302" s="9" t="s">
        <v>4663</v>
      </c>
      <c r="B5302" s="16">
        <v>158</v>
      </c>
      <c r="C5302" s="13">
        <v>0.05</v>
      </c>
      <c r="D5302" s="16">
        <f t="shared" si="85"/>
        <v>150.1</v>
      </c>
    </row>
    <row r="5303" spans="1:4">
      <c r="A5303" s="9" t="s">
        <v>4664</v>
      </c>
      <c r="B5303" s="16">
        <v>214</v>
      </c>
      <c r="C5303" s="13">
        <v>0.05</v>
      </c>
      <c r="D5303" s="16">
        <f t="shared" si="85"/>
        <v>203.3</v>
      </c>
    </row>
    <row r="5304" spans="1:4">
      <c r="A5304" s="9" t="s">
        <v>4665</v>
      </c>
      <c r="B5304" s="16">
        <v>214</v>
      </c>
      <c r="C5304" s="13">
        <v>0.05</v>
      </c>
      <c r="D5304" s="16">
        <f t="shared" si="85"/>
        <v>203.3</v>
      </c>
    </row>
    <row r="5305" spans="1:4">
      <c r="A5305" s="9" t="s">
        <v>4666</v>
      </c>
      <c r="B5305" s="16">
        <v>214</v>
      </c>
      <c r="C5305" s="13">
        <v>0.05</v>
      </c>
      <c r="D5305" s="16">
        <f t="shared" si="85"/>
        <v>203.3</v>
      </c>
    </row>
    <row r="5306" spans="1:4">
      <c r="A5306" s="9" t="s">
        <v>4667</v>
      </c>
      <c r="B5306" s="16">
        <v>361</v>
      </c>
      <c r="C5306" s="13">
        <v>0.05</v>
      </c>
      <c r="D5306" s="16">
        <f t="shared" si="85"/>
        <v>342.95</v>
      </c>
    </row>
    <row r="5307" spans="1:4">
      <c r="A5307" s="9" t="s">
        <v>4668</v>
      </c>
      <c r="B5307" s="16">
        <v>539</v>
      </c>
      <c r="C5307" s="13">
        <v>0.05</v>
      </c>
      <c r="D5307" s="16">
        <f t="shared" si="85"/>
        <v>512.04999999999995</v>
      </c>
    </row>
    <row r="5308" spans="1:4">
      <c r="A5308" s="9" t="s">
        <v>4669</v>
      </c>
      <c r="B5308" s="16">
        <v>361</v>
      </c>
      <c r="C5308" s="13">
        <v>0.05</v>
      </c>
      <c r="D5308" s="16">
        <f t="shared" si="85"/>
        <v>342.95</v>
      </c>
    </row>
    <row r="5309" spans="1:4">
      <c r="A5309" s="9" t="s">
        <v>4670</v>
      </c>
      <c r="B5309" s="16">
        <v>1831</v>
      </c>
      <c r="C5309" s="13">
        <v>0.05</v>
      </c>
      <c r="D5309" s="16">
        <f t="shared" ref="D5309:D5372" si="86">B5309-(B5309*C5309)</f>
        <v>1739.45</v>
      </c>
    </row>
    <row r="5310" spans="1:4">
      <c r="A5310" s="9" t="s">
        <v>4671</v>
      </c>
      <c r="B5310" s="16">
        <v>1162</v>
      </c>
      <c r="C5310" s="13">
        <v>0.05</v>
      </c>
      <c r="D5310" s="16">
        <f t="shared" si="86"/>
        <v>1103.9000000000001</v>
      </c>
    </row>
    <row r="5311" spans="1:4">
      <c r="A5311" s="9" t="s">
        <v>4672</v>
      </c>
      <c r="B5311" s="16">
        <v>1712</v>
      </c>
      <c r="C5311" s="13">
        <v>0.05</v>
      </c>
      <c r="D5311" s="16">
        <f t="shared" si="86"/>
        <v>1626.4</v>
      </c>
    </row>
    <row r="5312" spans="1:4">
      <c r="A5312" s="9" t="s">
        <v>4673</v>
      </c>
      <c r="B5312" s="16">
        <v>126</v>
      </c>
      <c r="C5312" s="13">
        <v>0.05</v>
      </c>
      <c r="D5312" s="16">
        <f t="shared" si="86"/>
        <v>119.7</v>
      </c>
    </row>
    <row r="5313" spans="1:4">
      <c r="A5313" s="9" t="s">
        <v>4674</v>
      </c>
      <c r="B5313" s="16">
        <v>441</v>
      </c>
      <c r="C5313" s="13">
        <v>0.05</v>
      </c>
      <c r="D5313" s="16">
        <f t="shared" si="86"/>
        <v>418.95</v>
      </c>
    </row>
    <row r="5314" spans="1:4">
      <c r="A5314" s="9" t="s">
        <v>4675</v>
      </c>
      <c r="B5314" s="16">
        <v>2835</v>
      </c>
      <c r="C5314" s="13">
        <v>0.05</v>
      </c>
      <c r="D5314" s="16">
        <f t="shared" si="86"/>
        <v>2693.25</v>
      </c>
    </row>
    <row r="5315" spans="1:4">
      <c r="A5315" s="9" t="s">
        <v>4676</v>
      </c>
      <c r="B5315" s="16">
        <v>3073</v>
      </c>
      <c r="C5315" s="13">
        <v>0.05</v>
      </c>
      <c r="D5315" s="16">
        <f t="shared" si="86"/>
        <v>2919.35</v>
      </c>
    </row>
    <row r="5316" spans="1:4">
      <c r="A5316" s="9" t="s">
        <v>4677</v>
      </c>
      <c r="B5316" s="16">
        <v>20</v>
      </c>
      <c r="C5316" s="13">
        <v>0.05</v>
      </c>
      <c r="D5316" s="16">
        <f t="shared" si="86"/>
        <v>19</v>
      </c>
    </row>
    <row r="5317" spans="1:4">
      <c r="A5317" s="9" t="s">
        <v>4678</v>
      </c>
      <c r="B5317" s="16">
        <v>20</v>
      </c>
      <c r="C5317" s="13">
        <v>0.05</v>
      </c>
      <c r="D5317" s="16">
        <f t="shared" si="86"/>
        <v>19</v>
      </c>
    </row>
    <row r="5318" spans="1:4">
      <c r="A5318" s="9" t="s">
        <v>4679</v>
      </c>
      <c r="B5318" s="16">
        <v>705</v>
      </c>
      <c r="C5318" s="13">
        <v>0.05</v>
      </c>
      <c r="D5318" s="16">
        <f t="shared" si="86"/>
        <v>669.75</v>
      </c>
    </row>
    <row r="5319" spans="1:4">
      <c r="A5319" s="9" t="s">
        <v>4680</v>
      </c>
      <c r="B5319" s="16">
        <v>2660</v>
      </c>
      <c r="C5319" s="13">
        <v>0.05</v>
      </c>
      <c r="D5319" s="16">
        <f t="shared" si="86"/>
        <v>2527</v>
      </c>
    </row>
    <row r="5320" spans="1:4">
      <c r="A5320" s="9" t="s">
        <v>4681</v>
      </c>
      <c r="B5320" s="16">
        <v>2070</v>
      </c>
      <c r="C5320" s="13">
        <v>0.05</v>
      </c>
      <c r="D5320" s="16">
        <f t="shared" si="86"/>
        <v>1966.5</v>
      </c>
    </row>
    <row r="5321" spans="1:4">
      <c r="A5321" s="9" t="s">
        <v>4682</v>
      </c>
      <c r="B5321" s="16">
        <v>2365</v>
      </c>
      <c r="C5321" s="13">
        <v>0.05</v>
      </c>
      <c r="D5321" s="16">
        <f t="shared" si="86"/>
        <v>2246.75</v>
      </c>
    </row>
    <row r="5322" spans="1:4">
      <c r="A5322" s="9" t="s">
        <v>4683</v>
      </c>
      <c r="B5322" s="16">
        <v>380</v>
      </c>
      <c r="C5322" s="13">
        <v>0.05</v>
      </c>
      <c r="D5322" s="16">
        <f t="shared" si="86"/>
        <v>361</v>
      </c>
    </row>
    <row r="5323" spans="1:4">
      <c r="A5323" s="9" t="s">
        <v>4684</v>
      </c>
      <c r="B5323" s="16">
        <v>835</v>
      </c>
      <c r="C5323" s="13">
        <v>0.05</v>
      </c>
      <c r="D5323" s="16">
        <f t="shared" si="86"/>
        <v>793.25</v>
      </c>
    </row>
    <row r="5324" spans="1:4">
      <c r="A5324" s="9" t="s">
        <v>4685</v>
      </c>
      <c r="B5324" s="16">
        <v>15</v>
      </c>
      <c r="C5324" s="13">
        <v>0.05</v>
      </c>
      <c r="D5324" s="16">
        <f t="shared" si="86"/>
        <v>14.25</v>
      </c>
    </row>
    <row r="5325" spans="1:4">
      <c r="A5325" s="9" t="s">
        <v>4686</v>
      </c>
      <c r="B5325" s="16">
        <v>270</v>
      </c>
      <c r="C5325" s="13">
        <v>0.05</v>
      </c>
      <c r="D5325" s="16">
        <f t="shared" si="86"/>
        <v>256.5</v>
      </c>
    </row>
    <row r="5326" spans="1:4">
      <c r="A5326" s="9" t="s">
        <v>4687</v>
      </c>
      <c r="B5326" s="16">
        <v>810</v>
      </c>
      <c r="C5326" s="13">
        <v>0.05</v>
      </c>
      <c r="D5326" s="16">
        <f t="shared" si="86"/>
        <v>769.5</v>
      </c>
    </row>
    <row r="5327" spans="1:4">
      <c r="A5327" s="9" t="s">
        <v>4688</v>
      </c>
      <c r="B5327" s="16">
        <v>270</v>
      </c>
      <c r="C5327" s="13">
        <v>0.05</v>
      </c>
      <c r="D5327" s="16">
        <f t="shared" si="86"/>
        <v>256.5</v>
      </c>
    </row>
    <row r="5328" spans="1:4">
      <c r="A5328" s="9" t="s">
        <v>4689</v>
      </c>
      <c r="B5328" s="16">
        <v>1010</v>
      </c>
      <c r="C5328" s="13">
        <v>0.05</v>
      </c>
      <c r="D5328" s="16">
        <f t="shared" si="86"/>
        <v>959.5</v>
      </c>
    </row>
    <row r="5329" spans="1:4">
      <c r="A5329" s="9" t="s">
        <v>4690</v>
      </c>
      <c r="B5329" s="16">
        <v>315</v>
      </c>
      <c r="C5329" s="13">
        <v>0.05</v>
      </c>
      <c r="D5329" s="16">
        <f t="shared" si="86"/>
        <v>299.25</v>
      </c>
    </row>
    <row r="5330" spans="1:4">
      <c r="A5330" s="9" t="s">
        <v>4691</v>
      </c>
      <c r="B5330" s="16">
        <v>600</v>
      </c>
      <c r="C5330" s="13">
        <v>0.05</v>
      </c>
      <c r="D5330" s="16">
        <f t="shared" si="86"/>
        <v>570</v>
      </c>
    </row>
    <row r="5331" spans="1:4">
      <c r="A5331" s="9" t="s">
        <v>4692</v>
      </c>
      <c r="B5331" s="16">
        <v>480</v>
      </c>
      <c r="C5331" s="13">
        <v>0.05</v>
      </c>
      <c r="D5331" s="16">
        <f t="shared" si="86"/>
        <v>456</v>
      </c>
    </row>
    <row r="5332" spans="1:4">
      <c r="A5332" s="9" t="s">
        <v>4693</v>
      </c>
      <c r="B5332" s="16">
        <v>55</v>
      </c>
      <c r="C5332" s="13">
        <v>0.05</v>
      </c>
      <c r="D5332" s="16">
        <f t="shared" si="86"/>
        <v>52.25</v>
      </c>
    </row>
    <row r="5333" spans="1:4">
      <c r="A5333" s="9" t="s">
        <v>4694</v>
      </c>
      <c r="B5333" s="16">
        <v>70</v>
      </c>
      <c r="C5333" s="13">
        <v>0.05</v>
      </c>
      <c r="D5333" s="16">
        <f t="shared" si="86"/>
        <v>66.5</v>
      </c>
    </row>
    <row r="5334" spans="1:4">
      <c r="A5334" s="9" t="s">
        <v>4695</v>
      </c>
      <c r="B5334" s="16">
        <v>100</v>
      </c>
      <c r="C5334" s="13">
        <v>0.05</v>
      </c>
      <c r="D5334" s="16">
        <f t="shared" si="86"/>
        <v>95</v>
      </c>
    </row>
    <row r="5335" spans="1:4">
      <c r="A5335" s="9" t="s">
        <v>4696</v>
      </c>
      <c r="B5335" s="16">
        <v>215</v>
      </c>
      <c r="C5335" s="13">
        <v>0.05</v>
      </c>
      <c r="D5335" s="16">
        <f t="shared" si="86"/>
        <v>204.25</v>
      </c>
    </row>
    <row r="5336" spans="1:4">
      <c r="A5336" s="9" t="s">
        <v>4697</v>
      </c>
      <c r="B5336" s="16">
        <v>635</v>
      </c>
      <c r="C5336" s="13">
        <v>0.05</v>
      </c>
      <c r="D5336" s="16">
        <f t="shared" si="86"/>
        <v>603.25</v>
      </c>
    </row>
    <row r="5337" spans="1:4">
      <c r="A5337" s="9" t="s">
        <v>4697</v>
      </c>
      <c r="B5337" s="16">
        <v>635</v>
      </c>
      <c r="C5337" s="13">
        <v>0.05</v>
      </c>
      <c r="D5337" s="16">
        <f t="shared" si="86"/>
        <v>603.25</v>
      </c>
    </row>
    <row r="5338" spans="1:4">
      <c r="A5338" s="9" t="s">
        <v>4698</v>
      </c>
      <c r="B5338" s="16">
        <v>315</v>
      </c>
      <c r="C5338" s="13">
        <v>0.05</v>
      </c>
      <c r="D5338" s="16">
        <f t="shared" si="86"/>
        <v>299.25</v>
      </c>
    </row>
    <row r="5339" spans="1:4">
      <c r="A5339" s="9" t="s">
        <v>4699</v>
      </c>
      <c r="B5339" s="16">
        <v>505</v>
      </c>
      <c r="C5339" s="13">
        <v>0.05</v>
      </c>
      <c r="D5339" s="16">
        <f t="shared" si="86"/>
        <v>479.75</v>
      </c>
    </row>
    <row r="5340" spans="1:4">
      <c r="A5340" s="9" t="s">
        <v>4700</v>
      </c>
      <c r="B5340" s="16">
        <v>410</v>
      </c>
      <c r="C5340" s="13">
        <v>0.05</v>
      </c>
      <c r="D5340" s="16">
        <f t="shared" si="86"/>
        <v>389.5</v>
      </c>
    </row>
    <row r="5341" spans="1:4">
      <c r="A5341" s="9" t="s">
        <v>4701</v>
      </c>
      <c r="B5341" s="16">
        <v>65</v>
      </c>
      <c r="C5341" s="13">
        <v>0.05</v>
      </c>
      <c r="D5341" s="16">
        <f t="shared" si="86"/>
        <v>61.75</v>
      </c>
    </row>
    <row r="5342" spans="1:4">
      <c r="A5342" s="9" t="s">
        <v>4702</v>
      </c>
      <c r="B5342" s="16">
        <v>220</v>
      </c>
      <c r="C5342" s="13">
        <v>0.05</v>
      </c>
      <c r="D5342" s="16">
        <f t="shared" si="86"/>
        <v>209</v>
      </c>
    </row>
    <row r="5343" spans="1:4">
      <c r="A5343" s="9" t="s">
        <v>4703</v>
      </c>
      <c r="B5343" s="16">
        <v>220</v>
      </c>
      <c r="C5343" s="13">
        <v>0.05</v>
      </c>
      <c r="D5343" s="16">
        <f t="shared" si="86"/>
        <v>209</v>
      </c>
    </row>
    <row r="5344" spans="1:4">
      <c r="A5344" s="9" t="s">
        <v>4704</v>
      </c>
      <c r="B5344" s="16">
        <v>50</v>
      </c>
      <c r="C5344" s="13">
        <v>0.05</v>
      </c>
      <c r="D5344" s="16">
        <f t="shared" si="86"/>
        <v>47.5</v>
      </c>
    </row>
    <row r="5345" spans="1:4">
      <c r="A5345" s="9" t="s">
        <v>4705</v>
      </c>
      <c r="B5345" s="16">
        <v>95</v>
      </c>
      <c r="C5345" s="13">
        <v>0.05</v>
      </c>
      <c r="D5345" s="16">
        <f t="shared" si="86"/>
        <v>90.25</v>
      </c>
    </row>
    <row r="5346" spans="1:4">
      <c r="A5346" s="9" t="s">
        <v>4706</v>
      </c>
      <c r="B5346" s="16">
        <v>95</v>
      </c>
      <c r="C5346" s="13">
        <v>0.05</v>
      </c>
      <c r="D5346" s="16">
        <f t="shared" si="86"/>
        <v>90.25</v>
      </c>
    </row>
    <row r="5347" spans="1:4">
      <c r="A5347" s="9" t="s">
        <v>4707</v>
      </c>
      <c r="B5347" s="16">
        <v>250</v>
      </c>
      <c r="C5347" s="13">
        <v>0.05</v>
      </c>
      <c r="D5347" s="16">
        <f t="shared" si="86"/>
        <v>237.5</v>
      </c>
    </row>
    <row r="5348" spans="1:4">
      <c r="A5348" s="9" t="s">
        <v>4708</v>
      </c>
      <c r="B5348" s="16">
        <v>945</v>
      </c>
      <c r="C5348" s="13">
        <v>0.05</v>
      </c>
      <c r="D5348" s="16">
        <f t="shared" si="86"/>
        <v>897.75</v>
      </c>
    </row>
    <row r="5349" spans="1:4">
      <c r="A5349" s="9" t="s">
        <v>4709</v>
      </c>
      <c r="B5349" s="16">
        <v>95</v>
      </c>
      <c r="C5349" s="13">
        <v>0.05</v>
      </c>
      <c r="D5349" s="16">
        <f t="shared" si="86"/>
        <v>90.25</v>
      </c>
    </row>
    <row r="5350" spans="1:4">
      <c r="A5350" s="9" t="s">
        <v>4710</v>
      </c>
      <c r="B5350" s="16">
        <v>440</v>
      </c>
      <c r="C5350" s="13">
        <v>0.05</v>
      </c>
      <c r="D5350" s="16">
        <f t="shared" si="86"/>
        <v>418</v>
      </c>
    </row>
    <row r="5351" spans="1:4">
      <c r="A5351" s="9" t="s">
        <v>4711</v>
      </c>
      <c r="B5351" s="16">
        <v>945</v>
      </c>
      <c r="C5351" s="13">
        <v>0.05</v>
      </c>
      <c r="D5351" s="16">
        <f t="shared" si="86"/>
        <v>897.75</v>
      </c>
    </row>
    <row r="5352" spans="1:4">
      <c r="A5352" s="9" t="s">
        <v>4712</v>
      </c>
      <c r="B5352" s="16">
        <v>160</v>
      </c>
      <c r="C5352" s="13">
        <v>0.05</v>
      </c>
      <c r="D5352" s="16">
        <f t="shared" si="86"/>
        <v>152</v>
      </c>
    </row>
    <row r="5353" spans="1:4">
      <c r="A5353" s="9" t="s">
        <v>4713</v>
      </c>
      <c r="B5353" s="16">
        <v>1600</v>
      </c>
      <c r="C5353" s="13">
        <v>0.05</v>
      </c>
      <c r="D5353" s="16">
        <f t="shared" si="86"/>
        <v>1520</v>
      </c>
    </row>
    <row r="5354" spans="1:4">
      <c r="A5354" s="9" t="s">
        <v>4714</v>
      </c>
      <c r="B5354" s="16">
        <v>55</v>
      </c>
      <c r="C5354" s="13">
        <v>0.05</v>
      </c>
      <c r="D5354" s="16">
        <f t="shared" si="86"/>
        <v>52.25</v>
      </c>
    </row>
    <row r="5355" spans="1:4">
      <c r="A5355" s="9" t="s">
        <v>4714</v>
      </c>
      <c r="B5355" s="16">
        <v>55</v>
      </c>
      <c r="C5355" s="13">
        <v>0.05</v>
      </c>
      <c r="D5355" s="16">
        <f t="shared" si="86"/>
        <v>52.25</v>
      </c>
    </row>
    <row r="5356" spans="1:4">
      <c r="A5356" s="9" t="s">
        <v>4715</v>
      </c>
      <c r="B5356" s="16">
        <v>25</v>
      </c>
      <c r="C5356" s="13">
        <v>0.05</v>
      </c>
      <c r="D5356" s="16">
        <f t="shared" si="86"/>
        <v>23.75</v>
      </c>
    </row>
    <row r="5357" spans="1:4">
      <c r="A5357" s="9" t="s">
        <v>4715</v>
      </c>
      <c r="B5357" s="16">
        <v>25</v>
      </c>
      <c r="C5357" s="13">
        <v>0.05</v>
      </c>
      <c r="D5357" s="16">
        <f t="shared" si="86"/>
        <v>23.75</v>
      </c>
    </row>
    <row r="5358" spans="1:4">
      <c r="A5358" s="9" t="s">
        <v>4716</v>
      </c>
      <c r="B5358" s="16">
        <v>40</v>
      </c>
      <c r="C5358" s="13">
        <v>0.05</v>
      </c>
      <c r="D5358" s="16">
        <f t="shared" si="86"/>
        <v>38</v>
      </c>
    </row>
    <row r="5359" spans="1:4">
      <c r="A5359" s="9" t="s">
        <v>4716</v>
      </c>
      <c r="B5359" s="16">
        <v>40</v>
      </c>
      <c r="C5359" s="13">
        <v>0.05</v>
      </c>
      <c r="D5359" s="16">
        <f t="shared" si="86"/>
        <v>38</v>
      </c>
    </row>
    <row r="5360" spans="1:4">
      <c r="A5360" s="9" t="s">
        <v>4717</v>
      </c>
      <c r="B5360" s="16">
        <v>110</v>
      </c>
      <c r="C5360" s="13">
        <v>0.05</v>
      </c>
      <c r="D5360" s="16">
        <f t="shared" si="86"/>
        <v>104.5</v>
      </c>
    </row>
    <row r="5361" spans="1:4">
      <c r="A5361" s="9" t="s">
        <v>4717</v>
      </c>
      <c r="B5361" s="16">
        <v>110</v>
      </c>
      <c r="C5361" s="13">
        <v>0.05</v>
      </c>
      <c r="D5361" s="16">
        <f t="shared" si="86"/>
        <v>104.5</v>
      </c>
    </row>
    <row r="5362" spans="1:4">
      <c r="A5362" s="9" t="s">
        <v>4718</v>
      </c>
      <c r="B5362" s="16">
        <v>90</v>
      </c>
      <c r="C5362" s="13">
        <v>0.05</v>
      </c>
      <c r="D5362" s="16">
        <f t="shared" si="86"/>
        <v>85.5</v>
      </c>
    </row>
    <row r="5363" spans="1:4">
      <c r="A5363" s="9" t="s">
        <v>4718</v>
      </c>
      <c r="B5363" s="16">
        <v>90</v>
      </c>
      <c r="C5363" s="13">
        <v>0.05</v>
      </c>
      <c r="D5363" s="16">
        <f t="shared" si="86"/>
        <v>85.5</v>
      </c>
    </row>
    <row r="5364" spans="1:4">
      <c r="A5364" s="9" t="s">
        <v>4719</v>
      </c>
      <c r="B5364" s="16">
        <v>105</v>
      </c>
      <c r="C5364" s="13">
        <v>0.05</v>
      </c>
      <c r="D5364" s="16">
        <f t="shared" si="86"/>
        <v>99.75</v>
      </c>
    </row>
    <row r="5365" spans="1:4">
      <c r="A5365" s="9" t="s">
        <v>4719</v>
      </c>
      <c r="B5365" s="16">
        <v>105</v>
      </c>
      <c r="C5365" s="13">
        <v>0.05</v>
      </c>
      <c r="D5365" s="16">
        <f t="shared" si="86"/>
        <v>99.75</v>
      </c>
    </row>
    <row r="5366" spans="1:4">
      <c r="A5366" s="9" t="s">
        <v>4720</v>
      </c>
      <c r="B5366" s="16">
        <v>120</v>
      </c>
      <c r="C5366" s="13">
        <v>0.05</v>
      </c>
      <c r="D5366" s="16">
        <f t="shared" si="86"/>
        <v>114</v>
      </c>
    </row>
    <row r="5367" spans="1:4">
      <c r="A5367" s="9" t="s">
        <v>4720</v>
      </c>
      <c r="B5367" s="16">
        <v>120</v>
      </c>
      <c r="C5367" s="13">
        <v>0.05</v>
      </c>
      <c r="D5367" s="16">
        <f t="shared" si="86"/>
        <v>114</v>
      </c>
    </row>
    <row r="5368" spans="1:4">
      <c r="A5368" s="9" t="s">
        <v>4721</v>
      </c>
      <c r="B5368" s="16">
        <v>135</v>
      </c>
      <c r="C5368" s="13">
        <v>0.05</v>
      </c>
      <c r="D5368" s="16">
        <f t="shared" si="86"/>
        <v>128.25</v>
      </c>
    </row>
    <row r="5369" spans="1:4">
      <c r="A5369" s="9" t="s">
        <v>4721</v>
      </c>
      <c r="B5369" s="16">
        <v>135</v>
      </c>
      <c r="C5369" s="13">
        <v>0.05</v>
      </c>
      <c r="D5369" s="16">
        <f t="shared" si="86"/>
        <v>128.25</v>
      </c>
    </row>
    <row r="5370" spans="1:4">
      <c r="A5370" s="9" t="s">
        <v>4722</v>
      </c>
      <c r="B5370" s="16">
        <v>175</v>
      </c>
      <c r="C5370" s="13">
        <v>0.05</v>
      </c>
      <c r="D5370" s="16">
        <f t="shared" si="86"/>
        <v>166.25</v>
      </c>
    </row>
    <row r="5371" spans="1:4">
      <c r="A5371" s="9" t="s">
        <v>4722</v>
      </c>
      <c r="B5371" s="16">
        <v>175</v>
      </c>
      <c r="C5371" s="13">
        <v>0.05</v>
      </c>
      <c r="D5371" s="16">
        <f t="shared" si="86"/>
        <v>166.25</v>
      </c>
    </row>
    <row r="5372" spans="1:4">
      <c r="A5372" s="9" t="s">
        <v>4723</v>
      </c>
      <c r="B5372" s="16">
        <v>110</v>
      </c>
      <c r="C5372" s="13">
        <v>0.05</v>
      </c>
      <c r="D5372" s="16">
        <f t="shared" si="86"/>
        <v>104.5</v>
      </c>
    </row>
    <row r="5373" spans="1:4">
      <c r="A5373" s="9" t="s">
        <v>4723</v>
      </c>
      <c r="B5373" s="16">
        <v>110</v>
      </c>
      <c r="C5373" s="13">
        <v>0.05</v>
      </c>
      <c r="D5373" s="16">
        <f t="shared" ref="D5373:D5436" si="87">B5373-(B5373*C5373)</f>
        <v>104.5</v>
      </c>
    </row>
    <row r="5374" spans="1:4">
      <c r="A5374" s="9" t="s">
        <v>4724</v>
      </c>
      <c r="B5374" s="16">
        <v>125</v>
      </c>
      <c r="C5374" s="13">
        <v>0.05</v>
      </c>
      <c r="D5374" s="16">
        <f t="shared" si="87"/>
        <v>118.75</v>
      </c>
    </row>
    <row r="5375" spans="1:4">
      <c r="A5375" s="9" t="s">
        <v>4724</v>
      </c>
      <c r="B5375" s="16">
        <v>125</v>
      </c>
      <c r="C5375" s="13">
        <v>0.05</v>
      </c>
      <c r="D5375" s="16">
        <f t="shared" si="87"/>
        <v>118.75</v>
      </c>
    </row>
    <row r="5376" spans="1:4">
      <c r="A5376" s="9" t="s">
        <v>4725</v>
      </c>
      <c r="B5376" s="16">
        <v>90</v>
      </c>
      <c r="C5376" s="13">
        <v>0.05</v>
      </c>
      <c r="D5376" s="16">
        <f t="shared" si="87"/>
        <v>85.5</v>
      </c>
    </row>
    <row r="5377" spans="1:4">
      <c r="A5377" s="9" t="s">
        <v>4725</v>
      </c>
      <c r="B5377" s="16">
        <v>90</v>
      </c>
      <c r="C5377" s="13">
        <v>0.05</v>
      </c>
      <c r="D5377" s="16">
        <f t="shared" si="87"/>
        <v>85.5</v>
      </c>
    </row>
    <row r="5378" spans="1:4">
      <c r="A5378" s="9" t="s">
        <v>4726</v>
      </c>
      <c r="B5378" s="16">
        <v>125</v>
      </c>
      <c r="C5378" s="13">
        <v>0.05</v>
      </c>
      <c r="D5378" s="16">
        <f t="shared" si="87"/>
        <v>118.75</v>
      </c>
    </row>
    <row r="5379" spans="1:4">
      <c r="A5379" s="9" t="s">
        <v>4726</v>
      </c>
      <c r="B5379" s="16">
        <v>125</v>
      </c>
      <c r="C5379" s="13">
        <v>0.05</v>
      </c>
      <c r="D5379" s="16">
        <f t="shared" si="87"/>
        <v>118.75</v>
      </c>
    </row>
    <row r="5380" spans="1:4">
      <c r="A5380" s="9" t="s">
        <v>4727</v>
      </c>
      <c r="B5380" s="16">
        <v>310</v>
      </c>
      <c r="C5380" s="13">
        <v>0.05</v>
      </c>
      <c r="D5380" s="16">
        <f t="shared" si="87"/>
        <v>294.5</v>
      </c>
    </row>
    <row r="5381" spans="1:4">
      <c r="A5381" s="9" t="s">
        <v>4727</v>
      </c>
      <c r="B5381" s="16">
        <v>310</v>
      </c>
      <c r="C5381" s="13">
        <v>0.05</v>
      </c>
      <c r="D5381" s="16">
        <f t="shared" si="87"/>
        <v>294.5</v>
      </c>
    </row>
    <row r="5382" spans="1:4">
      <c r="A5382" s="9" t="s">
        <v>4728</v>
      </c>
      <c r="B5382" s="16">
        <v>400</v>
      </c>
      <c r="C5382" s="13">
        <v>0.05</v>
      </c>
      <c r="D5382" s="16">
        <f t="shared" si="87"/>
        <v>380</v>
      </c>
    </row>
    <row r="5383" spans="1:4">
      <c r="A5383" s="9" t="s">
        <v>4728</v>
      </c>
      <c r="B5383" s="16">
        <v>400</v>
      </c>
      <c r="C5383" s="13">
        <v>0.05</v>
      </c>
      <c r="D5383" s="16">
        <f t="shared" si="87"/>
        <v>380</v>
      </c>
    </row>
    <row r="5384" spans="1:4">
      <c r="A5384" s="9" t="s">
        <v>4729</v>
      </c>
      <c r="B5384" s="16">
        <v>400</v>
      </c>
      <c r="C5384" s="13">
        <v>0.05</v>
      </c>
      <c r="D5384" s="16">
        <f t="shared" si="87"/>
        <v>380</v>
      </c>
    </row>
    <row r="5385" spans="1:4">
      <c r="A5385" s="9" t="s">
        <v>4729</v>
      </c>
      <c r="B5385" s="16">
        <v>400</v>
      </c>
      <c r="C5385" s="13">
        <v>0.05</v>
      </c>
      <c r="D5385" s="16">
        <f t="shared" si="87"/>
        <v>380</v>
      </c>
    </row>
    <row r="5386" spans="1:4">
      <c r="A5386" s="9" t="s">
        <v>4730</v>
      </c>
      <c r="B5386" s="16">
        <v>295</v>
      </c>
      <c r="C5386" s="13">
        <v>0.05</v>
      </c>
      <c r="D5386" s="16">
        <f t="shared" si="87"/>
        <v>280.25</v>
      </c>
    </row>
    <row r="5387" spans="1:4">
      <c r="A5387" s="9" t="s">
        <v>4730</v>
      </c>
      <c r="B5387" s="16">
        <v>295</v>
      </c>
      <c r="C5387" s="13">
        <v>0.05</v>
      </c>
      <c r="D5387" s="16">
        <f t="shared" si="87"/>
        <v>280.25</v>
      </c>
    </row>
    <row r="5388" spans="1:4">
      <c r="A5388" s="9" t="s">
        <v>4731</v>
      </c>
      <c r="B5388" s="16">
        <v>380</v>
      </c>
      <c r="C5388" s="13">
        <v>0.05</v>
      </c>
      <c r="D5388" s="16">
        <f t="shared" si="87"/>
        <v>361</v>
      </c>
    </row>
    <row r="5389" spans="1:4">
      <c r="A5389" s="9" t="s">
        <v>4731</v>
      </c>
      <c r="B5389" s="16">
        <v>380</v>
      </c>
      <c r="C5389" s="13">
        <v>0.05</v>
      </c>
      <c r="D5389" s="16">
        <f t="shared" si="87"/>
        <v>361</v>
      </c>
    </row>
    <row r="5390" spans="1:4">
      <c r="A5390" s="9" t="s">
        <v>4732</v>
      </c>
      <c r="B5390" s="16">
        <v>380</v>
      </c>
      <c r="C5390" s="13">
        <v>0.05</v>
      </c>
      <c r="D5390" s="16">
        <f t="shared" si="87"/>
        <v>361</v>
      </c>
    </row>
    <row r="5391" spans="1:4">
      <c r="A5391" s="9" t="s">
        <v>4732</v>
      </c>
      <c r="B5391" s="16">
        <v>380</v>
      </c>
      <c r="C5391" s="13">
        <v>0.05</v>
      </c>
      <c r="D5391" s="16">
        <f t="shared" si="87"/>
        <v>361</v>
      </c>
    </row>
    <row r="5392" spans="1:4">
      <c r="A5392" s="9" t="s">
        <v>4733</v>
      </c>
      <c r="B5392" s="16">
        <v>220</v>
      </c>
      <c r="C5392" s="13">
        <v>0.05</v>
      </c>
      <c r="D5392" s="16">
        <f t="shared" si="87"/>
        <v>209</v>
      </c>
    </row>
    <row r="5393" spans="1:4">
      <c r="A5393" s="9" t="s">
        <v>4733</v>
      </c>
      <c r="B5393" s="16">
        <v>220</v>
      </c>
      <c r="C5393" s="13">
        <v>0.05</v>
      </c>
      <c r="D5393" s="16">
        <f t="shared" si="87"/>
        <v>209</v>
      </c>
    </row>
    <row r="5394" spans="1:4">
      <c r="A5394" s="9" t="s">
        <v>4734</v>
      </c>
      <c r="B5394" s="16">
        <v>175</v>
      </c>
      <c r="C5394" s="13">
        <v>0.05</v>
      </c>
      <c r="D5394" s="16">
        <f t="shared" si="87"/>
        <v>166.25</v>
      </c>
    </row>
    <row r="5395" spans="1:4">
      <c r="A5395" s="9" t="s">
        <v>4735</v>
      </c>
      <c r="B5395" s="16">
        <v>325</v>
      </c>
      <c r="C5395" s="13">
        <v>0.05</v>
      </c>
      <c r="D5395" s="16">
        <f t="shared" si="87"/>
        <v>308.75</v>
      </c>
    </row>
    <row r="5396" spans="1:4">
      <c r="A5396" s="9" t="s">
        <v>4735</v>
      </c>
      <c r="B5396" s="16">
        <v>325</v>
      </c>
      <c r="C5396" s="13">
        <v>0.05</v>
      </c>
      <c r="D5396" s="16">
        <f t="shared" si="87"/>
        <v>308.75</v>
      </c>
    </row>
    <row r="5397" spans="1:4">
      <c r="A5397" s="9" t="s">
        <v>4736</v>
      </c>
      <c r="B5397" s="16">
        <v>290</v>
      </c>
      <c r="C5397" s="13">
        <v>0.05</v>
      </c>
      <c r="D5397" s="16">
        <f t="shared" si="87"/>
        <v>275.5</v>
      </c>
    </row>
    <row r="5398" spans="1:4">
      <c r="A5398" s="9" t="s">
        <v>4737</v>
      </c>
      <c r="B5398" s="16">
        <v>330</v>
      </c>
      <c r="C5398" s="13">
        <v>0.05</v>
      </c>
      <c r="D5398" s="16">
        <f t="shared" si="87"/>
        <v>313.5</v>
      </c>
    </row>
    <row r="5399" spans="1:4">
      <c r="A5399" s="9" t="s">
        <v>4738</v>
      </c>
      <c r="B5399" s="16">
        <v>235</v>
      </c>
      <c r="C5399" s="13">
        <v>0.05</v>
      </c>
      <c r="D5399" s="16">
        <f t="shared" si="87"/>
        <v>223.25</v>
      </c>
    </row>
    <row r="5400" spans="1:4">
      <c r="A5400" s="9" t="s">
        <v>4739</v>
      </c>
      <c r="B5400" s="16">
        <v>345</v>
      </c>
      <c r="C5400" s="13">
        <v>0.05</v>
      </c>
      <c r="D5400" s="16">
        <f t="shared" si="87"/>
        <v>327.75</v>
      </c>
    </row>
    <row r="5401" spans="1:4">
      <c r="A5401" s="9" t="s">
        <v>4740</v>
      </c>
      <c r="B5401" s="16">
        <v>440</v>
      </c>
      <c r="C5401" s="13">
        <v>0.05</v>
      </c>
      <c r="D5401" s="16">
        <f t="shared" si="87"/>
        <v>418</v>
      </c>
    </row>
    <row r="5402" spans="1:4">
      <c r="A5402" s="9" t="s">
        <v>4741</v>
      </c>
      <c r="B5402" s="16">
        <v>490</v>
      </c>
      <c r="C5402" s="13">
        <v>0.05</v>
      </c>
      <c r="D5402" s="16">
        <f t="shared" si="87"/>
        <v>465.5</v>
      </c>
    </row>
    <row r="5403" spans="1:4">
      <c r="A5403" s="9" t="s">
        <v>4742</v>
      </c>
      <c r="B5403" s="16">
        <v>440</v>
      </c>
      <c r="C5403" s="13">
        <v>0.05</v>
      </c>
      <c r="D5403" s="16">
        <f t="shared" si="87"/>
        <v>418</v>
      </c>
    </row>
    <row r="5404" spans="1:4">
      <c r="A5404" s="9" t="s">
        <v>4743</v>
      </c>
      <c r="B5404" s="16">
        <v>375</v>
      </c>
      <c r="C5404" s="13">
        <v>0.05</v>
      </c>
      <c r="D5404" s="16">
        <f t="shared" si="87"/>
        <v>356.25</v>
      </c>
    </row>
    <row r="5405" spans="1:4">
      <c r="A5405" s="9" t="s">
        <v>4744</v>
      </c>
      <c r="B5405" s="16">
        <v>475</v>
      </c>
      <c r="C5405" s="13">
        <v>0.05</v>
      </c>
      <c r="D5405" s="16">
        <f t="shared" si="87"/>
        <v>451.25</v>
      </c>
    </row>
    <row r="5406" spans="1:4">
      <c r="A5406" s="9" t="s">
        <v>4745</v>
      </c>
      <c r="B5406" s="16">
        <v>585</v>
      </c>
      <c r="C5406" s="13">
        <v>0.05</v>
      </c>
      <c r="D5406" s="16">
        <f t="shared" si="87"/>
        <v>555.75</v>
      </c>
    </row>
    <row r="5407" spans="1:4">
      <c r="A5407" s="9" t="s">
        <v>4746</v>
      </c>
      <c r="B5407" s="16">
        <v>565</v>
      </c>
      <c r="C5407" s="13">
        <v>0.05</v>
      </c>
      <c r="D5407" s="16">
        <f t="shared" si="87"/>
        <v>536.75</v>
      </c>
    </row>
    <row r="5408" spans="1:4">
      <c r="A5408" s="9" t="s">
        <v>4747</v>
      </c>
      <c r="B5408" s="16">
        <v>190</v>
      </c>
      <c r="C5408" s="13">
        <v>0.05</v>
      </c>
      <c r="D5408" s="16">
        <f t="shared" si="87"/>
        <v>180.5</v>
      </c>
    </row>
    <row r="5409" spans="1:4">
      <c r="A5409" s="9" t="s">
        <v>4748</v>
      </c>
      <c r="B5409" s="16">
        <v>125</v>
      </c>
      <c r="C5409" s="13">
        <v>0.05</v>
      </c>
      <c r="D5409" s="16">
        <f t="shared" si="87"/>
        <v>118.75</v>
      </c>
    </row>
    <row r="5410" spans="1:4">
      <c r="A5410" s="9" t="s">
        <v>4749</v>
      </c>
      <c r="B5410" s="16">
        <v>125</v>
      </c>
      <c r="C5410" s="13">
        <v>0.05</v>
      </c>
      <c r="D5410" s="16">
        <f t="shared" si="87"/>
        <v>118.75</v>
      </c>
    </row>
    <row r="5411" spans="1:4">
      <c r="A5411" s="9" t="s">
        <v>4750</v>
      </c>
      <c r="B5411" s="16">
        <v>615</v>
      </c>
      <c r="C5411" s="13">
        <v>0.05</v>
      </c>
      <c r="D5411" s="16">
        <f t="shared" si="87"/>
        <v>584.25</v>
      </c>
    </row>
    <row r="5412" spans="1:4">
      <c r="A5412" s="9" t="s">
        <v>4751</v>
      </c>
      <c r="B5412" s="16">
        <v>615</v>
      </c>
      <c r="C5412" s="13">
        <v>0.05</v>
      </c>
      <c r="D5412" s="16">
        <f t="shared" si="87"/>
        <v>584.25</v>
      </c>
    </row>
    <row r="5413" spans="1:4">
      <c r="A5413" s="9" t="s">
        <v>4752</v>
      </c>
      <c r="B5413" s="16">
        <v>820</v>
      </c>
      <c r="C5413" s="13">
        <v>0.05</v>
      </c>
      <c r="D5413" s="16">
        <f t="shared" si="87"/>
        <v>779</v>
      </c>
    </row>
    <row r="5414" spans="1:4">
      <c r="A5414" s="9" t="s">
        <v>4753</v>
      </c>
      <c r="B5414" s="16">
        <v>315</v>
      </c>
      <c r="C5414" s="13">
        <v>0.05</v>
      </c>
      <c r="D5414" s="16">
        <f t="shared" si="87"/>
        <v>299.25</v>
      </c>
    </row>
    <row r="5415" spans="1:4">
      <c r="A5415" s="9" t="s">
        <v>4754</v>
      </c>
      <c r="B5415" s="16">
        <v>160</v>
      </c>
      <c r="C5415" s="13">
        <v>0.05</v>
      </c>
      <c r="D5415" s="16">
        <f t="shared" si="87"/>
        <v>152</v>
      </c>
    </row>
    <row r="5416" spans="1:4">
      <c r="A5416" s="9" t="s">
        <v>4755</v>
      </c>
      <c r="B5416" s="16">
        <v>1530</v>
      </c>
      <c r="C5416" s="13">
        <v>0.05</v>
      </c>
      <c r="D5416" s="16">
        <f t="shared" si="87"/>
        <v>1453.5</v>
      </c>
    </row>
    <row r="5417" spans="1:4">
      <c r="A5417" s="9" t="s">
        <v>4755</v>
      </c>
      <c r="B5417" s="16">
        <v>1530</v>
      </c>
      <c r="C5417" s="13">
        <v>0.05</v>
      </c>
      <c r="D5417" s="16">
        <f t="shared" si="87"/>
        <v>1453.5</v>
      </c>
    </row>
    <row r="5418" spans="1:4">
      <c r="A5418" s="9" t="s">
        <v>4755</v>
      </c>
      <c r="B5418" s="16">
        <v>1530</v>
      </c>
      <c r="C5418" s="13">
        <v>0.05</v>
      </c>
      <c r="D5418" s="16">
        <f t="shared" si="87"/>
        <v>1453.5</v>
      </c>
    </row>
    <row r="5419" spans="1:4">
      <c r="A5419" s="9" t="s">
        <v>4756</v>
      </c>
      <c r="B5419" s="16">
        <v>850</v>
      </c>
      <c r="C5419" s="13">
        <v>0.05</v>
      </c>
      <c r="D5419" s="16">
        <f t="shared" si="87"/>
        <v>807.5</v>
      </c>
    </row>
    <row r="5420" spans="1:4">
      <c r="A5420" s="9" t="s">
        <v>4756</v>
      </c>
      <c r="B5420" s="16">
        <v>850</v>
      </c>
      <c r="C5420" s="13">
        <v>0.05</v>
      </c>
      <c r="D5420" s="16">
        <f t="shared" si="87"/>
        <v>807.5</v>
      </c>
    </row>
    <row r="5421" spans="1:4">
      <c r="A5421" s="9" t="s">
        <v>4756</v>
      </c>
      <c r="B5421" s="16">
        <v>850</v>
      </c>
      <c r="C5421" s="13">
        <v>0.05</v>
      </c>
      <c r="D5421" s="16">
        <f t="shared" si="87"/>
        <v>807.5</v>
      </c>
    </row>
    <row r="5422" spans="1:4">
      <c r="A5422" s="9" t="s">
        <v>4757</v>
      </c>
      <c r="B5422" s="16">
        <v>190</v>
      </c>
      <c r="C5422" s="13">
        <v>0.05</v>
      </c>
      <c r="D5422" s="16">
        <f t="shared" si="87"/>
        <v>180.5</v>
      </c>
    </row>
    <row r="5423" spans="1:4">
      <c r="A5423" s="9" t="s">
        <v>4758</v>
      </c>
      <c r="B5423" s="16">
        <v>150</v>
      </c>
      <c r="C5423" s="13">
        <v>0.05</v>
      </c>
      <c r="D5423" s="16">
        <f t="shared" si="87"/>
        <v>142.5</v>
      </c>
    </row>
    <row r="5424" spans="1:4">
      <c r="A5424" s="9" t="s">
        <v>4759</v>
      </c>
      <c r="B5424" s="16">
        <v>190</v>
      </c>
      <c r="C5424" s="13">
        <v>0.05</v>
      </c>
      <c r="D5424" s="16">
        <f t="shared" si="87"/>
        <v>180.5</v>
      </c>
    </row>
    <row r="5425" spans="1:4">
      <c r="A5425" s="9" t="s">
        <v>4760</v>
      </c>
      <c r="B5425" s="16">
        <v>190</v>
      </c>
      <c r="C5425" s="13">
        <v>0.05</v>
      </c>
      <c r="D5425" s="16">
        <f t="shared" si="87"/>
        <v>180.5</v>
      </c>
    </row>
    <row r="5426" spans="1:4">
      <c r="A5426" s="9" t="s">
        <v>4761</v>
      </c>
      <c r="B5426" s="16">
        <v>95</v>
      </c>
      <c r="C5426" s="13">
        <v>0.05</v>
      </c>
      <c r="D5426" s="16">
        <f t="shared" si="87"/>
        <v>90.25</v>
      </c>
    </row>
    <row r="5427" spans="1:4">
      <c r="A5427" s="9" t="s">
        <v>4762</v>
      </c>
      <c r="B5427" s="16">
        <v>250</v>
      </c>
      <c r="C5427" s="13">
        <v>0.05</v>
      </c>
      <c r="D5427" s="16">
        <f t="shared" si="87"/>
        <v>237.5</v>
      </c>
    </row>
    <row r="5428" spans="1:4">
      <c r="A5428" s="9" t="s">
        <v>4763</v>
      </c>
      <c r="B5428" s="16">
        <v>1085</v>
      </c>
      <c r="C5428" s="13">
        <v>0.05</v>
      </c>
      <c r="D5428" s="16">
        <f t="shared" si="87"/>
        <v>1030.75</v>
      </c>
    </row>
    <row r="5429" spans="1:4">
      <c r="A5429" s="9" t="s">
        <v>4764</v>
      </c>
      <c r="B5429" s="16">
        <v>700</v>
      </c>
      <c r="C5429" s="13">
        <v>0.05</v>
      </c>
      <c r="D5429" s="16">
        <f t="shared" si="87"/>
        <v>665</v>
      </c>
    </row>
    <row r="5430" spans="1:4">
      <c r="A5430" s="9" t="s">
        <v>4765</v>
      </c>
      <c r="B5430" s="16">
        <v>1075</v>
      </c>
      <c r="C5430" s="13">
        <v>0.05</v>
      </c>
      <c r="D5430" s="16">
        <f t="shared" si="87"/>
        <v>1021.25</v>
      </c>
    </row>
    <row r="5431" spans="1:4">
      <c r="A5431" s="9" t="s">
        <v>4766</v>
      </c>
      <c r="B5431" s="16">
        <v>970</v>
      </c>
      <c r="C5431" s="13">
        <v>0.05</v>
      </c>
      <c r="D5431" s="16">
        <f t="shared" si="87"/>
        <v>921.5</v>
      </c>
    </row>
    <row r="5432" spans="1:4">
      <c r="A5432" s="9" t="s">
        <v>4767</v>
      </c>
      <c r="B5432" s="16">
        <v>1105</v>
      </c>
      <c r="C5432" s="13">
        <v>0.05</v>
      </c>
      <c r="D5432" s="16">
        <f t="shared" si="87"/>
        <v>1049.75</v>
      </c>
    </row>
    <row r="5433" spans="1:4">
      <c r="A5433" s="11" t="s">
        <v>4768</v>
      </c>
      <c r="B5433" s="17">
        <v>1110</v>
      </c>
      <c r="C5433" s="13">
        <v>0.05</v>
      </c>
      <c r="D5433" s="16">
        <f t="shared" si="87"/>
        <v>1054.5</v>
      </c>
    </row>
    <row r="5434" spans="1:4">
      <c r="A5434" s="9" t="s">
        <v>4769</v>
      </c>
      <c r="B5434" s="16">
        <v>2595</v>
      </c>
      <c r="C5434" s="13">
        <v>0.05</v>
      </c>
      <c r="D5434" s="16">
        <f t="shared" si="87"/>
        <v>2465.25</v>
      </c>
    </row>
    <row r="5435" spans="1:4">
      <c r="A5435" s="9" t="s">
        <v>4770</v>
      </c>
      <c r="B5435" s="16">
        <v>1200</v>
      </c>
      <c r="C5435" s="13">
        <v>0.05</v>
      </c>
      <c r="D5435" s="16">
        <f t="shared" si="87"/>
        <v>1140</v>
      </c>
    </row>
    <row r="5436" spans="1:4">
      <c r="A5436" s="11" t="s">
        <v>4771</v>
      </c>
      <c r="B5436" s="17">
        <v>1775</v>
      </c>
      <c r="C5436" s="13">
        <v>0.05</v>
      </c>
      <c r="D5436" s="16">
        <f t="shared" si="87"/>
        <v>1686.25</v>
      </c>
    </row>
    <row r="5437" spans="1:4">
      <c r="A5437" s="9" t="s">
        <v>4772</v>
      </c>
      <c r="B5437" s="16">
        <v>65</v>
      </c>
      <c r="C5437" s="13">
        <v>0.05</v>
      </c>
      <c r="D5437" s="16">
        <f t="shared" ref="D5437:D5500" si="88">B5437-(B5437*C5437)</f>
        <v>61.75</v>
      </c>
    </row>
    <row r="5438" spans="1:4">
      <c r="A5438" s="9" t="s">
        <v>4773</v>
      </c>
      <c r="B5438" s="16">
        <v>35</v>
      </c>
      <c r="C5438" s="13">
        <v>0.05</v>
      </c>
      <c r="D5438" s="16">
        <f t="shared" si="88"/>
        <v>33.25</v>
      </c>
    </row>
    <row r="5439" spans="1:4">
      <c r="A5439" s="9" t="s">
        <v>4774</v>
      </c>
      <c r="B5439" s="16">
        <v>35</v>
      </c>
      <c r="C5439" s="13">
        <v>0.05</v>
      </c>
      <c r="D5439" s="16">
        <f t="shared" si="88"/>
        <v>33.25</v>
      </c>
    </row>
    <row r="5440" spans="1:4">
      <c r="A5440" s="9" t="s">
        <v>4775</v>
      </c>
      <c r="B5440" s="16">
        <v>80</v>
      </c>
      <c r="C5440" s="13">
        <v>0.05</v>
      </c>
      <c r="D5440" s="16">
        <f t="shared" si="88"/>
        <v>76</v>
      </c>
    </row>
    <row r="5441" spans="1:4">
      <c r="A5441" s="9" t="s">
        <v>4776</v>
      </c>
      <c r="B5441" s="16">
        <v>80</v>
      </c>
      <c r="C5441" s="13">
        <v>0.05</v>
      </c>
      <c r="D5441" s="16">
        <f t="shared" si="88"/>
        <v>76</v>
      </c>
    </row>
    <row r="5442" spans="1:4">
      <c r="A5442" s="9" t="s">
        <v>4777</v>
      </c>
      <c r="B5442" s="16">
        <v>80</v>
      </c>
      <c r="C5442" s="13">
        <v>0.05</v>
      </c>
      <c r="D5442" s="16">
        <f t="shared" si="88"/>
        <v>76</v>
      </c>
    </row>
    <row r="5443" spans="1:4">
      <c r="A5443" s="9" t="s">
        <v>4778</v>
      </c>
      <c r="B5443" s="16">
        <v>90</v>
      </c>
      <c r="C5443" s="13">
        <v>0.05</v>
      </c>
      <c r="D5443" s="16">
        <f t="shared" si="88"/>
        <v>85.5</v>
      </c>
    </row>
    <row r="5444" spans="1:4">
      <c r="A5444" s="9" t="s">
        <v>4779</v>
      </c>
      <c r="B5444" s="16">
        <v>90</v>
      </c>
      <c r="C5444" s="13">
        <v>0.05</v>
      </c>
      <c r="D5444" s="16">
        <f t="shared" si="88"/>
        <v>85.5</v>
      </c>
    </row>
    <row r="5445" spans="1:4">
      <c r="A5445" s="9" t="s">
        <v>4780</v>
      </c>
      <c r="B5445" s="16">
        <v>35</v>
      </c>
      <c r="C5445" s="13">
        <v>0.05</v>
      </c>
      <c r="D5445" s="16">
        <f t="shared" si="88"/>
        <v>33.25</v>
      </c>
    </row>
    <row r="5446" spans="1:4">
      <c r="A5446" s="9" t="s">
        <v>4781</v>
      </c>
      <c r="B5446" s="16">
        <v>35</v>
      </c>
      <c r="C5446" s="13">
        <v>0.05</v>
      </c>
      <c r="D5446" s="16">
        <f t="shared" si="88"/>
        <v>33.25</v>
      </c>
    </row>
    <row r="5447" spans="1:4">
      <c r="A5447" s="9" t="s">
        <v>4782</v>
      </c>
      <c r="B5447" s="16">
        <v>90</v>
      </c>
      <c r="C5447" s="13">
        <v>0.05</v>
      </c>
      <c r="D5447" s="16">
        <f t="shared" si="88"/>
        <v>85.5</v>
      </c>
    </row>
    <row r="5448" spans="1:4">
      <c r="A5448" s="9" t="s">
        <v>4783</v>
      </c>
      <c r="B5448" s="16">
        <v>35</v>
      </c>
      <c r="C5448" s="13">
        <v>0.05</v>
      </c>
      <c r="D5448" s="16">
        <f t="shared" si="88"/>
        <v>33.25</v>
      </c>
    </row>
    <row r="5449" spans="1:4">
      <c r="A5449" s="9" t="s">
        <v>4784</v>
      </c>
      <c r="B5449" s="16">
        <v>40</v>
      </c>
      <c r="C5449" s="13">
        <v>0.05</v>
      </c>
      <c r="D5449" s="16">
        <f t="shared" si="88"/>
        <v>38</v>
      </c>
    </row>
    <row r="5450" spans="1:4">
      <c r="A5450" s="9" t="s">
        <v>4785</v>
      </c>
      <c r="B5450" s="16">
        <v>40</v>
      </c>
      <c r="C5450" s="13">
        <v>0.05</v>
      </c>
      <c r="D5450" s="16">
        <f t="shared" si="88"/>
        <v>38</v>
      </c>
    </row>
    <row r="5451" spans="1:4">
      <c r="A5451" s="9" t="s">
        <v>4786</v>
      </c>
      <c r="B5451" s="16">
        <v>65</v>
      </c>
      <c r="C5451" s="13">
        <v>0.05</v>
      </c>
      <c r="D5451" s="16">
        <f t="shared" si="88"/>
        <v>61.75</v>
      </c>
    </row>
    <row r="5452" spans="1:4">
      <c r="A5452" s="9" t="s">
        <v>4787</v>
      </c>
      <c r="B5452" s="16">
        <v>65</v>
      </c>
      <c r="C5452" s="13">
        <v>0.05</v>
      </c>
      <c r="D5452" s="16">
        <f t="shared" si="88"/>
        <v>61.75</v>
      </c>
    </row>
    <row r="5453" spans="1:4">
      <c r="A5453" s="9" t="s">
        <v>4788</v>
      </c>
      <c r="B5453" s="16">
        <v>65</v>
      </c>
      <c r="C5453" s="13">
        <v>0.05</v>
      </c>
      <c r="D5453" s="16">
        <f t="shared" si="88"/>
        <v>61.75</v>
      </c>
    </row>
    <row r="5454" spans="1:4">
      <c r="A5454" s="9" t="s">
        <v>4789</v>
      </c>
      <c r="B5454" s="16">
        <v>65</v>
      </c>
      <c r="C5454" s="13">
        <v>0.05</v>
      </c>
      <c r="D5454" s="16">
        <f t="shared" si="88"/>
        <v>61.75</v>
      </c>
    </row>
    <row r="5455" spans="1:4">
      <c r="A5455" s="9" t="s">
        <v>4790</v>
      </c>
      <c r="B5455" s="16">
        <v>35</v>
      </c>
      <c r="C5455" s="13">
        <v>0.05</v>
      </c>
      <c r="D5455" s="16">
        <f t="shared" si="88"/>
        <v>33.25</v>
      </c>
    </row>
    <row r="5456" spans="1:4">
      <c r="A5456" s="9" t="s">
        <v>4791</v>
      </c>
      <c r="B5456" s="16">
        <v>240</v>
      </c>
      <c r="C5456" s="13">
        <v>0.05</v>
      </c>
      <c r="D5456" s="16">
        <f t="shared" si="88"/>
        <v>228</v>
      </c>
    </row>
    <row r="5457" spans="1:4">
      <c r="A5457" s="9" t="s">
        <v>4792</v>
      </c>
      <c r="B5457" s="16">
        <v>240</v>
      </c>
      <c r="C5457" s="13">
        <v>0.05</v>
      </c>
      <c r="D5457" s="16">
        <f t="shared" si="88"/>
        <v>228</v>
      </c>
    </row>
    <row r="5458" spans="1:4">
      <c r="A5458" s="9" t="s">
        <v>4793</v>
      </c>
      <c r="B5458" s="16">
        <v>65</v>
      </c>
      <c r="C5458" s="13">
        <v>0.05</v>
      </c>
      <c r="D5458" s="16">
        <f t="shared" si="88"/>
        <v>61.75</v>
      </c>
    </row>
    <row r="5459" spans="1:4">
      <c r="A5459" s="9" t="s">
        <v>4794</v>
      </c>
      <c r="B5459" s="16">
        <v>40</v>
      </c>
      <c r="C5459" s="13">
        <v>0.05</v>
      </c>
      <c r="D5459" s="16">
        <f t="shared" si="88"/>
        <v>38</v>
      </c>
    </row>
    <row r="5460" spans="1:4">
      <c r="A5460" s="9" t="s">
        <v>4795</v>
      </c>
      <c r="B5460" s="16">
        <v>30</v>
      </c>
      <c r="C5460" s="13">
        <v>0.05</v>
      </c>
      <c r="D5460" s="16">
        <f t="shared" si="88"/>
        <v>28.5</v>
      </c>
    </row>
    <row r="5461" spans="1:4">
      <c r="A5461" s="9" t="s">
        <v>4796</v>
      </c>
      <c r="B5461" s="16">
        <v>30</v>
      </c>
      <c r="C5461" s="13">
        <v>0.05</v>
      </c>
      <c r="D5461" s="16">
        <f t="shared" si="88"/>
        <v>28.5</v>
      </c>
    </row>
    <row r="5462" spans="1:4">
      <c r="A5462" s="9" t="s">
        <v>4797</v>
      </c>
      <c r="B5462" s="16">
        <v>30</v>
      </c>
      <c r="C5462" s="13">
        <v>0.05</v>
      </c>
      <c r="D5462" s="16">
        <f t="shared" si="88"/>
        <v>28.5</v>
      </c>
    </row>
    <row r="5463" spans="1:4">
      <c r="A5463" s="9" t="s">
        <v>4798</v>
      </c>
      <c r="B5463" s="16">
        <v>30</v>
      </c>
      <c r="C5463" s="13">
        <v>0.05</v>
      </c>
      <c r="D5463" s="16">
        <f t="shared" si="88"/>
        <v>28.5</v>
      </c>
    </row>
    <row r="5464" spans="1:4">
      <c r="A5464" s="9" t="s">
        <v>4799</v>
      </c>
      <c r="B5464" s="16">
        <v>35</v>
      </c>
      <c r="C5464" s="13">
        <v>0.05</v>
      </c>
      <c r="D5464" s="16">
        <f t="shared" si="88"/>
        <v>33.25</v>
      </c>
    </row>
    <row r="5465" spans="1:4">
      <c r="A5465" s="9" t="s">
        <v>4800</v>
      </c>
      <c r="B5465" s="16">
        <v>35</v>
      </c>
      <c r="C5465" s="13">
        <v>0.05</v>
      </c>
      <c r="D5465" s="16">
        <f t="shared" si="88"/>
        <v>33.25</v>
      </c>
    </row>
    <row r="5466" spans="1:4">
      <c r="A5466" s="9" t="s">
        <v>4801</v>
      </c>
      <c r="B5466" s="16">
        <v>35</v>
      </c>
      <c r="C5466" s="13">
        <v>0.05</v>
      </c>
      <c r="D5466" s="16">
        <f t="shared" si="88"/>
        <v>33.25</v>
      </c>
    </row>
    <row r="5467" spans="1:4">
      <c r="A5467" s="9" t="s">
        <v>4802</v>
      </c>
      <c r="B5467" s="16">
        <v>35</v>
      </c>
      <c r="C5467" s="13">
        <v>0.05</v>
      </c>
      <c r="D5467" s="16">
        <f t="shared" si="88"/>
        <v>33.25</v>
      </c>
    </row>
    <row r="5468" spans="1:4">
      <c r="A5468" s="9" t="s">
        <v>4803</v>
      </c>
      <c r="B5468" s="16">
        <v>135</v>
      </c>
      <c r="C5468" s="13">
        <v>0.05</v>
      </c>
      <c r="D5468" s="16">
        <f t="shared" si="88"/>
        <v>128.25</v>
      </c>
    </row>
    <row r="5469" spans="1:4">
      <c r="A5469" s="9" t="s">
        <v>4804</v>
      </c>
      <c r="B5469" s="16">
        <v>135</v>
      </c>
      <c r="C5469" s="13">
        <v>0.05</v>
      </c>
      <c r="D5469" s="16">
        <f t="shared" si="88"/>
        <v>128.25</v>
      </c>
    </row>
    <row r="5470" spans="1:4">
      <c r="A5470" s="9" t="s">
        <v>4805</v>
      </c>
      <c r="B5470" s="16">
        <v>155</v>
      </c>
      <c r="C5470" s="13">
        <v>0.05</v>
      </c>
      <c r="D5470" s="16">
        <f t="shared" si="88"/>
        <v>147.25</v>
      </c>
    </row>
    <row r="5471" spans="1:4">
      <c r="A5471" s="9" t="s">
        <v>4806</v>
      </c>
      <c r="B5471" s="16">
        <v>240</v>
      </c>
      <c r="C5471" s="13">
        <v>0.05</v>
      </c>
      <c r="D5471" s="16">
        <f t="shared" si="88"/>
        <v>228</v>
      </c>
    </row>
    <row r="5472" spans="1:4">
      <c r="A5472" s="9" t="s">
        <v>4807</v>
      </c>
      <c r="B5472" s="16">
        <v>65</v>
      </c>
      <c r="C5472" s="13">
        <v>0.05</v>
      </c>
      <c r="D5472" s="16">
        <f t="shared" si="88"/>
        <v>61.75</v>
      </c>
    </row>
    <row r="5473" spans="1:4">
      <c r="A5473" s="9" t="s">
        <v>4808</v>
      </c>
      <c r="B5473" s="16">
        <v>65</v>
      </c>
      <c r="C5473" s="13">
        <v>0.05</v>
      </c>
      <c r="D5473" s="16">
        <f t="shared" si="88"/>
        <v>61.75</v>
      </c>
    </row>
    <row r="5474" spans="1:4">
      <c r="A5474" s="9" t="s">
        <v>4809</v>
      </c>
      <c r="B5474" s="16">
        <v>30</v>
      </c>
      <c r="C5474" s="13">
        <v>0.05</v>
      </c>
      <c r="D5474" s="16">
        <f t="shared" si="88"/>
        <v>28.5</v>
      </c>
    </row>
    <row r="5475" spans="1:4">
      <c r="A5475" s="9" t="s">
        <v>4810</v>
      </c>
      <c r="B5475" s="16">
        <v>30</v>
      </c>
      <c r="C5475" s="13">
        <v>0.05</v>
      </c>
      <c r="D5475" s="16">
        <f t="shared" si="88"/>
        <v>28.5</v>
      </c>
    </row>
    <row r="5476" spans="1:4">
      <c r="A5476" s="9" t="s">
        <v>4811</v>
      </c>
      <c r="B5476" s="16">
        <v>35</v>
      </c>
      <c r="C5476" s="13">
        <v>0.05</v>
      </c>
      <c r="D5476" s="16">
        <f t="shared" si="88"/>
        <v>33.25</v>
      </c>
    </row>
    <row r="5477" spans="1:4">
      <c r="A5477" s="9" t="s">
        <v>4812</v>
      </c>
      <c r="B5477" s="16">
        <v>35</v>
      </c>
      <c r="C5477" s="13">
        <v>0.05</v>
      </c>
      <c r="D5477" s="16">
        <f t="shared" si="88"/>
        <v>33.25</v>
      </c>
    </row>
    <row r="5478" spans="1:4">
      <c r="A5478" s="9" t="s">
        <v>4813</v>
      </c>
      <c r="B5478" s="16">
        <v>135</v>
      </c>
      <c r="C5478" s="13">
        <v>0.05</v>
      </c>
      <c r="D5478" s="16">
        <f t="shared" si="88"/>
        <v>128.25</v>
      </c>
    </row>
    <row r="5479" spans="1:4">
      <c r="A5479" s="9" t="s">
        <v>4814</v>
      </c>
      <c r="B5479" s="16">
        <v>155</v>
      </c>
      <c r="C5479" s="13">
        <v>0.05</v>
      </c>
      <c r="D5479" s="16">
        <f t="shared" si="88"/>
        <v>147.25</v>
      </c>
    </row>
    <row r="5480" spans="1:4">
      <c r="A5480" s="9" t="s">
        <v>4815</v>
      </c>
      <c r="B5480" s="16">
        <v>40</v>
      </c>
      <c r="C5480" s="13">
        <v>0.05</v>
      </c>
      <c r="D5480" s="16">
        <f t="shared" si="88"/>
        <v>38</v>
      </c>
    </row>
    <row r="5481" spans="1:4">
      <c r="A5481" s="9" t="s">
        <v>4816</v>
      </c>
      <c r="B5481" s="16">
        <v>35</v>
      </c>
      <c r="C5481" s="13">
        <v>0.05</v>
      </c>
      <c r="D5481" s="16">
        <f t="shared" si="88"/>
        <v>33.25</v>
      </c>
    </row>
    <row r="5482" spans="1:4">
      <c r="A5482" s="9" t="s">
        <v>4817</v>
      </c>
      <c r="B5482" s="16">
        <v>60</v>
      </c>
      <c r="C5482" s="13">
        <v>0.05</v>
      </c>
      <c r="D5482" s="16">
        <f t="shared" si="88"/>
        <v>57</v>
      </c>
    </row>
    <row r="5483" spans="1:4">
      <c r="A5483" s="9" t="s">
        <v>4818</v>
      </c>
      <c r="B5483" s="16">
        <v>60</v>
      </c>
      <c r="C5483" s="13">
        <v>0.05</v>
      </c>
      <c r="D5483" s="16">
        <f t="shared" si="88"/>
        <v>57</v>
      </c>
    </row>
    <row r="5484" spans="1:4">
      <c r="A5484" s="9" t="s">
        <v>4819</v>
      </c>
      <c r="B5484" s="16">
        <v>155</v>
      </c>
      <c r="C5484" s="13">
        <v>0.05</v>
      </c>
      <c r="D5484" s="16">
        <f t="shared" si="88"/>
        <v>147.25</v>
      </c>
    </row>
    <row r="5485" spans="1:4">
      <c r="A5485" s="9" t="s">
        <v>4820</v>
      </c>
      <c r="B5485" s="16">
        <v>40</v>
      </c>
      <c r="C5485" s="13">
        <v>0.05</v>
      </c>
      <c r="D5485" s="16">
        <f t="shared" si="88"/>
        <v>38</v>
      </c>
    </row>
    <row r="5486" spans="1:4">
      <c r="A5486" s="9" t="s">
        <v>4821</v>
      </c>
      <c r="B5486" s="16">
        <v>40</v>
      </c>
      <c r="C5486" s="13">
        <v>0.05</v>
      </c>
      <c r="D5486" s="16">
        <f t="shared" si="88"/>
        <v>38</v>
      </c>
    </row>
    <row r="5487" spans="1:4">
      <c r="A5487" s="9" t="s">
        <v>4822</v>
      </c>
      <c r="B5487" s="16">
        <v>35</v>
      </c>
      <c r="C5487" s="13">
        <v>0.05</v>
      </c>
      <c r="D5487" s="16">
        <f t="shared" si="88"/>
        <v>33.25</v>
      </c>
    </row>
    <row r="5488" spans="1:4">
      <c r="A5488" s="9" t="s">
        <v>4823</v>
      </c>
      <c r="B5488" s="16">
        <v>35</v>
      </c>
      <c r="C5488" s="13">
        <v>0.05</v>
      </c>
      <c r="D5488" s="16">
        <f t="shared" si="88"/>
        <v>33.25</v>
      </c>
    </row>
    <row r="5489" spans="1:4">
      <c r="A5489" s="9" t="s">
        <v>4824</v>
      </c>
      <c r="B5489" s="16">
        <v>1020</v>
      </c>
      <c r="C5489" s="13">
        <v>0.05</v>
      </c>
      <c r="D5489" s="16">
        <f t="shared" si="88"/>
        <v>969</v>
      </c>
    </row>
    <row r="5490" spans="1:4">
      <c r="A5490" s="9" t="s">
        <v>4825</v>
      </c>
      <c r="B5490" s="16">
        <v>1980</v>
      </c>
      <c r="C5490" s="13">
        <v>0.05</v>
      </c>
      <c r="D5490" s="16">
        <f t="shared" si="88"/>
        <v>1881</v>
      </c>
    </row>
    <row r="5491" spans="1:4">
      <c r="A5491" s="9" t="s">
        <v>4826</v>
      </c>
      <c r="B5491" s="16">
        <v>60</v>
      </c>
      <c r="C5491" s="13">
        <v>0.05</v>
      </c>
      <c r="D5491" s="16">
        <f t="shared" si="88"/>
        <v>57</v>
      </c>
    </row>
    <row r="5492" spans="1:4">
      <c r="A5492" s="9" t="s">
        <v>4827</v>
      </c>
      <c r="B5492" s="16">
        <v>60</v>
      </c>
      <c r="C5492" s="13">
        <v>0.05</v>
      </c>
      <c r="D5492" s="16">
        <f t="shared" si="88"/>
        <v>57</v>
      </c>
    </row>
    <row r="5493" spans="1:4">
      <c r="A5493" s="9" t="s">
        <v>4828</v>
      </c>
      <c r="B5493" s="16">
        <v>60</v>
      </c>
      <c r="C5493" s="13">
        <v>0.05</v>
      </c>
      <c r="D5493" s="16">
        <f t="shared" si="88"/>
        <v>57</v>
      </c>
    </row>
    <row r="5494" spans="1:4">
      <c r="A5494" s="9" t="s">
        <v>4829</v>
      </c>
      <c r="B5494" s="16">
        <v>60</v>
      </c>
      <c r="C5494" s="13">
        <v>0.05</v>
      </c>
      <c r="D5494" s="16">
        <f t="shared" si="88"/>
        <v>57</v>
      </c>
    </row>
    <row r="5495" spans="1:4">
      <c r="A5495" s="9" t="s">
        <v>4830</v>
      </c>
      <c r="B5495" s="16">
        <v>135</v>
      </c>
      <c r="C5495" s="13">
        <v>0.05</v>
      </c>
      <c r="D5495" s="16">
        <f t="shared" si="88"/>
        <v>128.25</v>
      </c>
    </row>
    <row r="5496" spans="1:4">
      <c r="A5496" s="9" t="s">
        <v>4831</v>
      </c>
      <c r="B5496" s="16">
        <v>165</v>
      </c>
      <c r="C5496" s="13">
        <v>0.05</v>
      </c>
      <c r="D5496" s="16">
        <f t="shared" si="88"/>
        <v>156.75</v>
      </c>
    </row>
    <row r="5497" spans="1:4">
      <c r="A5497" s="9" t="s">
        <v>4832</v>
      </c>
      <c r="B5497" s="16">
        <v>135</v>
      </c>
      <c r="C5497" s="13">
        <v>0.05</v>
      </c>
      <c r="D5497" s="16">
        <f t="shared" si="88"/>
        <v>128.25</v>
      </c>
    </row>
    <row r="5498" spans="1:4">
      <c r="A5498" s="9" t="s">
        <v>4833</v>
      </c>
      <c r="B5498" s="16">
        <v>135</v>
      </c>
      <c r="C5498" s="13">
        <v>0.05</v>
      </c>
      <c r="D5498" s="16">
        <f t="shared" si="88"/>
        <v>128.25</v>
      </c>
    </row>
    <row r="5499" spans="1:4">
      <c r="A5499" s="9" t="s">
        <v>4834</v>
      </c>
      <c r="B5499" s="16">
        <v>125</v>
      </c>
      <c r="C5499" s="13">
        <v>0.05</v>
      </c>
      <c r="D5499" s="16">
        <f t="shared" si="88"/>
        <v>118.75</v>
      </c>
    </row>
    <row r="5500" spans="1:4">
      <c r="A5500" s="9" t="s">
        <v>4835</v>
      </c>
      <c r="B5500" s="16">
        <v>150</v>
      </c>
      <c r="C5500" s="13">
        <v>0.05</v>
      </c>
      <c r="D5500" s="16">
        <f t="shared" si="88"/>
        <v>142.5</v>
      </c>
    </row>
    <row r="5501" spans="1:4">
      <c r="A5501" s="9" t="s">
        <v>4836</v>
      </c>
      <c r="B5501" s="16">
        <v>120</v>
      </c>
      <c r="C5501" s="13">
        <v>0.05</v>
      </c>
      <c r="D5501" s="16">
        <f t="shared" ref="D5501:D5564" si="89">B5501-(B5501*C5501)</f>
        <v>114</v>
      </c>
    </row>
    <row r="5502" spans="1:4">
      <c r="A5502" s="9" t="s">
        <v>4837</v>
      </c>
      <c r="B5502" s="16">
        <v>145</v>
      </c>
      <c r="C5502" s="13">
        <v>0.05</v>
      </c>
      <c r="D5502" s="16">
        <f t="shared" si="89"/>
        <v>137.75</v>
      </c>
    </row>
    <row r="5503" spans="1:4">
      <c r="A5503" s="9" t="s">
        <v>4838</v>
      </c>
      <c r="B5503" s="16">
        <v>200</v>
      </c>
      <c r="C5503" s="13">
        <v>0.05</v>
      </c>
      <c r="D5503" s="16">
        <f t="shared" si="89"/>
        <v>190</v>
      </c>
    </row>
    <row r="5504" spans="1:4">
      <c r="A5504" s="9" t="s">
        <v>4839</v>
      </c>
      <c r="B5504" s="16">
        <v>210</v>
      </c>
      <c r="C5504" s="13">
        <v>0.05</v>
      </c>
      <c r="D5504" s="16">
        <f t="shared" si="89"/>
        <v>199.5</v>
      </c>
    </row>
    <row r="5505" spans="1:4">
      <c r="A5505" s="9" t="s">
        <v>4840</v>
      </c>
      <c r="B5505" s="16">
        <v>185</v>
      </c>
      <c r="C5505" s="13">
        <v>0.05</v>
      </c>
      <c r="D5505" s="16">
        <f t="shared" si="89"/>
        <v>175.75</v>
      </c>
    </row>
    <row r="5506" spans="1:4">
      <c r="A5506" s="9" t="s">
        <v>4841</v>
      </c>
      <c r="B5506" s="16">
        <v>190</v>
      </c>
      <c r="C5506" s="13">
        <v>0.05</v>
      </c>
      <c r="D5506" s="16">
        <f t="shared" si="89"/>
        <v>180.5</v>
      </c>
    </row>
    <row r="5507" spans="1:4">
      <c r="A5507" s="9" t="s">
        <v>4842</v>
      </c>
      <c r="B5507" s="16">
        <v>230</v>
      </c>
      <c r="C5507" s="13">
        <v>0.05</v>
      </c>
      <c r="D5507" s="16">
        <f t="shared" si="89"/>
        <v>218.5</v>
      </c>
    </row>
    <row r="5508" spans="1:4">
      <c r="A5508" s="9" t="s">
        <v>4843</v>
      </c>
      <c r="B5508" s="16">
        <v>265</v>
      </c>
      <c r="C5508" s="13">
        <v>0.05</v>
      </c>
      <c r="D5508" s="16">
        <f t="shared" si="89"/>
        <v>251.75</v>
      </c>
    </row>
    <row r="5509" spans="1:4">
      <c r="A5509" s="9" t="s">
        <v>4844</v>
      </c>
      <c r="B5509" s="16">
        <v>270</v>
      </c>
      <c r="C5509" s="13">
        <v>0.05</v>
      </c>
      <c r="D5509" s="16">
        <f t="shared" si="89"/>
        <v>256.5</v>
      </c>
    </row>
    <row r="5510" spans="1:4">
      <c r="A5510" s="9" t="s">
        <v>4845</v>
      </c>
      <c r="B5510" s="16">
        <v>325</v>
      </c>
      <c r="C5510" s="13">
        <v>0.05</v>
      </c>
      <c r="D5510" s="16">
        <f t="shared" si="89"/>
        <v>308.75</v>
      </c>
    </row>
    <row r="5511" spans="1:4">
      <c r="A5511" s="9" t="s">
        <v>4846</v>
      </c>
      <c r="B5511" s="16">
        <v>790</v>
      </c>
      <c r="C5511" s="13">
        <v>0.05</v>
      </c>
      <c r="D5511" s="16">
        <f t="shared" si="89"/>
        <v>750.5</v>
      </c>
    </row>
    <row r="5512" spans="1:4">
      <c r="A5512" s="9" t="s">
        <v>4847</v>
      </c>
      <c r="B5512" s="16">
        <v>790</v>
      </c>
      <c r="C5512" s="13">
        <v>0.05</v>
      </c>
      <c r="D5512" s="16">
        <f t="shared" si="89"/>
        <v>750.5</v>
      </c>
    </row>
    <row r="5513" spans="1:4">
      <c r="A5513" s="9" t="s">
        <v>4848</v>
      </c>
      <c r="B5513" s="16">
        <v>1055</v>
      </c>
      <c r="C5513" s="13">
        <v>0.05</v>
      </c>
      <c r="D5513" s="16">
        <f t="shared" si="89"/>
        <v>1002.25</v>
      </c>
    </row>
    <row r="5514" spans="1:4">
      <c r="A5514" s="9" t="s">
        <v>4849</v>
      </c>
      <c r="B5514" s="16">
        <v>530</v>
      </c>
      <c r="C5514" s="13">
        <v>0.05</v>
      </c>
      <c r="D5514" s="16">
        <f t="shared" si="89"/>
        <v>503.5</v>
      </c>
    </row>
    <row r="5515" spans="1:4">
      <c r="A5515" s="9" t="s">
        <v>4850</v>
      </c>
      <c r="B5515" s="16">
        <v>565</v>
      </c>
      <c r="C5515" s="13">
        <v>0.05</v>
      </c>
      <c r="D5515" s="16">
        <f t="shared" si="89"/>
        <v>536.75</v>
      </c>
    </row>
    <row r="5516" spans="1:4">
      <c r="A5516" s="9" t="s">
        <v>4851</v>
      </c>
      <c r="B5516" s="16">
        <v>335</v>
      </c>
      <c r="C5516" s="13">
        <v>0.05</v>
      </c>
      <c r="D5516" s="16">
        <f t="shared" si="89"/>
        <v>318.25</v>
      </c>
    </row>
    <row r="5517" spans="1:4">
      <c r="A5517" s="9" t="s">
        <v>4852</v>
      </c>
      <c r="B5517" s="16">
        <v>300</v>
      </c>
      <c r="C5517" s="13">
        <v>0.05</v>
      </c>
      <c r="D5517" s="16">
        <f t="shared" si="89"/>
        <v>285</v>
      </c>
    </row>
    <row r="5518" spans="1:4">
      <c r="A5518" s="9" t="s">
        <v>4853</v>
      </c>
      <c r="B5518" s="16">
        <v>135</v>
      </c>
      <c r="C5518" s="13">
        <v>0.05</v>
      </c>
      <c r="D5518" s="16">
        <f t="shared" si="89"/>
        <v>128.25</v>
      </c>
    </row>
    <row r="5519" spans="1:4">
      <c r="A5519" s="9" t="s">
        <v>4854</v>
      </c>
      <c r="B5519" s="16">
        <v>65</v>
      </c>
      <c r="C5519" s="13">
        <v>0.05</v>
      </c>
      <c r="D5519" s="16">
        <f t="shared" si="89"/>
        <v>61.75</v>
      </c>
    </row>
    <row r="5520" spans="1:4">
      <c r="A5520" s="9" t="s">
        <v>4855</v>
      </c>
      <c r="B5520" s="16">
        <v>65</v>
      </c>
      <c r="C5520" s="13">
        <v>0.05</v>
      </c>
      <c r="D5520" s="16">
        <f t="shared" si="89"/>
        <v>61.75</v>
      </c>
    </row>
    <row r="5521" spans="1:4">
      <c r="A5521" s="9" t="s">
        <v>4856</v>
      </c>
      <c r="B5521" s="16">
        <v>120</v>
      </c>
      <c r="C5521" s="13">
        <v>0.05</v>
      </c>
      <c r="D5521" s="16">
        <f t="shared" si="89"/>
        <v>114</v>
      </c>
    </row>
    <row r="5522" spans="1:4">
      <c r="A5522" s="9" t="s">
        <v>4857</v>
      </c>
      <c r="B5522" s="16">
        <v>55</v>
      </c>
      <c r="C5522" s="13">
        <v>0.05</v>
      </c>
      <c r="D5522" s="16">
        <f t="shared" si="89"/>
        <v>52.25</v>
      </c>
    </row>
    <row r="5523" spans="1:4">
      <c r="A5523" s="9" t="s">
        <v>4858</v>
      </c>
      <c r="B5523" s="16">
        <v>120</v>
      </c>
      <c r="C5523" s="13">
        <v>0.05</v>
      </c>
      <c r="D5523" s="16">
        <f t="shared" si="89"/>
        <v>114</v>
      </c>
    </row>
    <row r="5524" spans="1:4">
      <c r="A5524" s="11" t="s">
        <v>4859</v>
      </c>
      <c r="B5524" s="17">
        <v>60</v>
      </c>
      <c r="C5524" s="13">
        <v>0.05</v>
      </c>
      <c r="D5524" s="16">
        <f t="shared" si="89"/>
        <v>57</v>
      </c>
    </row>
    <row r="5525" spans="1:4">
      <c r="A5525" s="11" t="s">
        <v>4860</v>
      </c>
      <c r="B5525" s="17">
        <v>80</v>
      </c>
      <c r="C5525" s="13">
        <v>0.05</v>
      </c>
      <c r="D5525" s="16">
        <f t="shared" si="89"/>
        <v>76</v>
      </c>
    </row>
    <row r="5526" spans="1:4">
      <c r="A5526" s="11" t="s">
        <v>4861</v>
      </c>
      <c r="B5526" s="17">
        <v>80</v>
      </c>
      <c r="C5526" s="13">
        <v>0.05</v>
      </c>
      <c r="D5526" s="16">
        <f t="shared" si="89"/>
        <v>76</v>
      </c>
    </row>
    <row r="5527" spans="1:4">
      <c r="A5527" s="11" t="s">
        <v>4862</v>
      </c>
      <c r="B5527" s="17">
        <v>115</v>
      </c>
      <c r="C5527" s="13">
        <v>0.05</v>
      </c>
      <c r="D5527" s="16">
        <f t="shared" si="89"/>
        <v>109.25</v>
      </c>
    </row>
    <row r="5528" spans="1:4">
      <c r="A5528" s="11" t="s">
        <v>4863</v>
      </c>
      <c r="B5528" s="17">
        <v>120</v>
      </c>
      <c r="C5528" s="13">
        <v>0.05</v>
      </c>
      <c r="D5528" s="16">
        <f t="shared" si="89"/>
        <v>114</v>
      </c>
    </row>
    <row r="5529" spans="1:4">
      <c r="A5529" s="11" t="s">
        <v>4864</v>
      </c>
      <c r="B5529" s="17">
        <v>180</v>
      </c>
      <c r="C5529" s="13">
        <v>0.05</v>
      </c>
      <c r="D5529" s="16">
        <f t="shared" si="89"/>
        <v>171</v>
      </c>
    </row>
    <row r="5530" spans="1:4">
      <c r="A5530" s="11" t="s">
        <v>4865</v>
      </c>
      <c r="B5530" s="17">
        <v>95</v>
      </c>
      <c r="C5530" s="13">
        <v>0.05</v>
      </c>
      <c r="D5530" s="16">
        <f t="shared" si="89"/>
        <v>90.25</v>
      </c>
    </row>
    <row r="5531" spans="1:4">
      <c r="A5531" s="11" t="s">
        <v>4866</v>
      </c>
      <c r="B5531" s="17">
        <v>125</v>
      </c>
      <c r="C5531" s="13">
        <v>0.05</v>
      </c>
      <c r="D5531" s="16">
        <f t="shared" si="89"/>
        <v>118.75</v>
      </c>
    </row>
    <row r="5532" spans="1:4">
      <c r="A5532" s="11" t="s">
        <v>4867</v>
      </c>
      <c r="B5532" s="17">
        <v>150</v>
      </c>
      <c r="C5532" s="13">
        <v>0.05</v>
      </c>
      <c r="D5532" s="16">
        <f t="shared" si="89"/>
        <v>142.5</v>
      </c>
    </row>
    <row r="5533" spans="1:4">
      <c r="A5533" s="11" t="s">
        <v>4868</v>
      </c>
      <c r="B5533" s="17">
        <v>195</v>
      </c>
      <c r="C5533" s="13">
        <v>0.05</v>
      </c>
      <c r="D5533" s="16">
        <f t="shared" si="89"/>
        <v>185.25</v>
      </c>
    </row>
    <row r="5534" spans="1:4">
      <c r="A5534" s="11" t="s">
        <v>4869</v>
      </c>
      <c r="B5534" s="17">
        <v>140</v>
      </c>
      <c r="C5534" s="13">
        <v>0.05</v>
      </c>
      <c r="D5534" s="16">
        <f t="shared" si="89"/>
        <v>133</v>
      </c>
    </row>
    <row r="5535" spans="1:4">
      <c r="A5535" s="11" t="s">
        <v>4870</v>
      </c>
      <c r="B5535" s="17">
        <v>50</v>
      </c>
      <c r="C5535" s="13">
        <v>0.05</v>
      </c>
      <c r="D5535" s="16">
        <f t="shared" si="89"/>
        <v>47.5</v>
      </c>
    </row>
    <row r="5536" spans="1:4">
      <c r="A5536" s="9" t="s">
        <v>4871</v>
      </c>
      <c r="B5536" s="16">
        <v>1220</v>
      </c>
      <c r="C5536" s="13">
        <v>0.05</v>
      </c>
      <c r="D5536" s="16">
        <f t="shared" si="89"/>
        <v>1159</v>
      </c>
    </row>
    <row r="5537" spans="1:4">
      <c r="A5537" s="9" t="s">
        <v>4872</v>
      </c>
      <c r="B5537" s="16">
        <v>790</v>
      </c>
      <c r="C5537" s="13">
        <v>0.05</v>
      </c>
      <c r="D5537" s="16">
        <f t="shared" si="89"/>
        <v>750.5</v>
      </c>
    </row>
    <row r="5538" spans="1:4">
      <c r="A5538" s="9" t="s">
        <v>4873</v>
      </c>
      <c r="B5538" s="16">
        <v>1220</v>
      </c>
      <c r="C5538" s="13">
        <v>0.05</v>
      </c>
      <c r="D5538" s="16">
        <f t="shared" si="89"/>
        <v>1159</v>
      </c>
    </row>
    <row r="5539" spans="1:4">
      <c r="A5539" s="9" t="s">
        <v>4874</v>
      </c>
      <c r="B5539" s="16">
        <v>790</v>
      </c>
      <c r="C5539" s="13">
        <v>0.05</v>
      </c>
      <c r="D5539" s="16">
        <f t="shared" si="89"/>
        <v>750.5</v>
      </c>
    </row>
    <row r="5540" spans="1:4">
      <c r="A5540" s="9" t="s">
        <v>4875</v>
      </c>
      <c r="B5540" s="16">
        <v>850</v>
      </c>
      <c r="C5540" s="13">
        <v>0.05</v>
      </c>
      <c r="D5540" s="16">
        <f t="shared" si="89"/>
        <v>807.5</v>
      </c>
    </row>
    <row r="5541" spans="1:4">
      <c r="A5541" s="9" t="s">
        <v>4876</v>
      </c>
      <c r="B5541" s="16">
        <v>935</v>
      </c>
      <c r="C5541" s="13">
        <v>0.05</v>
      </c>
      <c r="D5541" s="16">
        <f t="shared" si="89"/>
        <v>888.25</v>
      </c>
    </row>
    <row r="5542" spans="1:4">
      <c r="A5542" s="9" t="s">
        <v>4877</v>
      </c>
      <c r="B5542" s="16">
        <v>850</v>
      </c>
      <c r="C5542" s="13">
        <v>0.05</v>
      </c>
      <c r="D5542" s="16">
        <f t="shared" si="89"/>
        <v>807.5</v>
      </c>
    </row>
    <row r="5543" spans="1:4">
      <c r="A5543" s="9" t="s">
        <v>4878</v>
      </c>
      <c r="B5543" s="16">
        <v>935</v>
      </c>
      <c r="C5543" s="13">
        <v>0.05</v>
      </c>
      <c r="D5543" s="16">
        <f t="shared" si="89"/>
        <v>888.25</v>
      </c>
    </row>
    <row r="5544" spans="1:4">
      <c r="A5544" s="9" t="s">
        <v>4879</v>
      </c>
      <c r="B5544" s="16">
        <v>225</v>
      </c>
      <c r="C5544" s="13">
        <v>0.05</v>
      </c>
      <c r="D5544" s="16">
        <f t="shared" si="89"/>
        <v>213.75</v>
      </c>
    </row>
    <row r="5545" spans="1:4">
      <c r="A5545" s="9" t="s">
        <v>4880</v>
      </c>
      <c r="B5545" s="16">
        <v>150</v>
      </c>
      <c r="C5545" s="13">
        <v>0.05</v>
      </c>
      <c r="D5545" s="16">
        <f t="shared" si="89"/>
        <v>142.5</v>
      </c>
    </row>
    <row r="5546" spans="1:4">
      <c r="A5546" s="9" t="s">
        <v>4881</v>
      </c>
      <c r="B5546" s="16">
        <v>1925</v>
      </c>
      <c r="C5546" s="13">
        <v>0.05</v>
      </c>
      <c r="D5546" s="16">
        <f t="shared" si="89"/>
        <v>1828.75</v>
      </c>
    </row>
    <row r="5547" spans="1:4">
      <c r="A5547" s="9" t="s">
        <v>4882</v>
      </c>
      <c r="B5547" s="16">
        <v>2120</v>
      </c>
      <c r="C5547" s="13">
        <v>0.05</v>
      </c>
      <c r="D5547" s="16">
        <f t="shared" si="89"/>
        <v>2014</v>
      </c>
    </row>
    <row r="5548" spans="1:4">
      <c r="A5548" s="9" t="s">
        <v>4883</v>
      </c>
      <c r="B5548" s="16">
        <v>1925</v>
      </c>
      <c r="C5548" s="13">
        <v>0.05</v>
      </c>
      <c r="D5548" s="16">
        <f t="shared" si="89"/>
        <v>1828.75</v>
      </c>
    </row>
    <row r="5549" spans="1:4">
      <c r="A5549" s="9" t="s">
        <v>4884</v>
      </c>
      <c r="B5549" s="16">
        <v>2120</v>
      </c>
      <c r="C5549" s="13">
        <v>0.05</v>
      </c>
      <c r="D5549" s="16">
        <f t="shared" si="89"/>
        <v>2014</v>
      </c>
    </row>
    <row r="5550" spans="1:4">
      <c r="A5550" s="9" t="s">
        <v>4885</v>
      </c>
      <c r="B5550" s="16">
        <v>1925</v>
      </c>
      <c r="C5550" s="13">
        <v>0.05</v>
      </c>
      <c r="D5550" s="16">
        <f t="shared" si="89"/>
        <v>1828.75</v>
      </c>
    </row>
    <row r="5551" spans="1:4">
      <c r="A5551" s="9" t="s">
        <v>4886</v>
      </c>
      <c r="B5551" s="16">
        <v>2120</v>
      </c>
      <c r="C5551" s="13">
        <v>0.05</v>
      </c>
      <c r="D5551" s="16">
        <f t="shared" si="89"/>
        <v>2014</v>
      </c>
    </row>
    <row r="5552" spans="1:4">
      <c r="A5552" s="9" t="s">
        <v>4887</v>
      </c>
      <c r="B5552" s="16">
        <v>1955</v>
      </c>
      <c r="C5552" s="13">
        <v>0.05</v>
      </c>
      <c r="D5552" s="16">
        <f t="shared" si="89"/>
        <v>1857.25</v>
      </c>
    </row>
    <row r="5553" spans="1:4">
      <c r="A5553" s="9" t="s">
        <v>4888</v>
      </c>
      <c r="B5553" s="16">
        <v>2150</v>
      </c>
      <c r="C5553" s="13">
        <v>0.05</v>
      </c>
      <c r="D5553" s="16">
        <f t="shared" si="89"/>
        <v>2042.5</v>
      </c>
    </row>
    <row r="5554" spans="1:4">
      <c r="A5554" s="9" t="s">
        <v>4889</v>
      </c>
      <c r="B5554" s="16">
        <v>1955</v>
      </c>
      <c r="C5554" s="13">
        <v>0.05</v>
      </c>
      <c r="D5554" s="16">
        <f t="shared" si="89"/>
        <v>1857.25</v>
      </c>
    </row>
    <row r="5555" spans="1:4">
      <c r="A5555" s="9" t="s">
        <v>4890</v>
      </c>
      <c r="B5555" s="16">
        <v>2150</v>
      </c>
      <c r="C5555" s="13">
        <v>0.05</v>
      </c>
      <c r="D5555" s="16">
        <f t="shared" si="89"/>
        <v>2042.5</v>
      </c>
    </row>
    <row r="5556" spans="1:4">
      <c r="A5556" s="9" t="s">
        <v>4891</v>
      </c>
      <c r="B5556" s="16">
        <v>1940</v>
      </c>
      <c r="C5556" s="13">
        <v>0.05</v>
      </c>
      <c r="D5556" s="16">
        <f t="shared" si="89"/>
        <v>1843</v>
      </c>
    </row>
    <row r="5557" spans="1:4">
      <c r="A5557" s="9" t="s">
        <v>4892</v>
      </c>
      <c r="B5557" s="16">
        <v>2135</v>
      </c>
      <c r="C5557" s="13">
        <v>0.05</v>
      </c>
      <c r="D5557" s="16">
        <f t="shared" si="89"/>
        <v>2028.25</v>
      </c>
    </row>
    <row r="5558" spans="1:4">
      <c r="A5558" s="9" t="s">
        <v>4893</v>
      </c>
      <c r="B5558" s="16">
        <v>1940</v>
      </c>
      <c r="C5558" s="13">
        <v>0.05</v>
      </c>
      <c r="D5558" s="16">
        <f t="shared" si="89"/>
        <v>1843</v>
      </c>
    </row>
    <row r="5559" spans="1:4">
      <c r="A5559" s="9" t="s">
        <v>4894</v>
      </c>
      <c r="B5559" s="16">
        <v>2135</v>
      </c>
      <c r="C5559" s="13">
        <v>0.05</v>
      </c>
      <c r="D5559" s="16">
        <f t="shared" si="89"/>
        <v>2028.25</v>
      </c>
    </row>
    <row r="5560" spans="1:4">
      <c r="A5560" s="9" t="s">
        <v>4895</v>
      </c>
      <c r="B5560" s="16">
        <v>1185</v>
      </c>
      <c r="C5560" s="13">
        <v>0.05</v>
      </c>
      <c r="D5560" s="16">
        <f t="shared" si="89"/>
        <v>1125.75</v>
      </c>
    </row>
    <row r="5561" spans="1:4">
      <c r="A5561" s="9" t="s">
        <v>4896</v>
      </c>
      <c r="B5561" s="16">
        <v>1075</v>
      </c>
      <c r="C5561" s="13">
        <v>0.05</v>
      </c>
      <c r="D5561" s="16">
        <f t="shared" si="89"/>
        <v>1021.25</v>
      </c>
    </row>
    <row r="5562" spans="1:4">
      <c r="A5562" s="9" t="s">
        <v>4897</v>
      </c>
      <c r="B5562" s="16">
        <v>1290</v>
      </c>
      <c r="C5562" s="13">
        <v>0.05</v>
      </c>
      <c r="D5562" s="16">
        <f t="shared" si="89"/>
        <v>1225.5</v>
      </c>
    </row>
    <row r="5563" spans="1:4">
      <c r="A5563" s="11" t="s">
        <v>4898</v>
      </c>
      <c r="B5563" s="17">
        <v>165</v>
      </c>
      <c r="C5563" s="13">
        <v>0.05</v>
      </c>
      <c r="D5563" s="16">
        <f t="shared" si="89"/>
        <v>156.75</v>
      </c>
    </row>
    <row r="5564" spans="1:4">
      <c r="A5564" s="11" t="s">
        <v>4899</v>
      </c>
      <c r="B5564" s="17">
        <v>255</v>
      </c>
      <c r="C5564" s="13">
        <v>0.05</v>
      </c>
      <c r="D5564" s="16">
        <f t="shared" si="89"/>
        <v>242.25</v>
      </c>
    </row>
    <row r="5565" spans="1:4">
      <c r="A5565" s="11" t="s">
        <v>4900</v>
      </c>
      <c r="B5565" s="17">
        <v>120</v>
      </c>
      <c r="C5565" s="13">
        <v>0.05</v>
      </c>
      <c r="D5565" s="16">
        <f t="shared" ref="D5565:D5628" si="90">B5565-(B5565*C5565)</f>
        <v>114</v>
      </c>
    </row>
    <row r="5566" spans="1:4">
      <c r="A5566" s="11" t="s">
        <v>4901</v>
      </c>
      <c r="B5566" s="17">
        <v>165</v>
      </c>
      <c r="C5566" s="13">
        <v>0.05</v>
      </c>
      <c r="D5566" s="16">
        <f t="shared" si="90"/>
        <v>156.75</v>
      </c>
    </row>
    <row r="5567" spans="1:4">
      <c r="A5567" s="9" t="s">
        <v>4902</v>
      </c>
      <c r="B5567" s="16">
        <v>2100</v>
      </c>
      <c r="C5567" s="13">
        <v>0.05</v>
      </c>
      <c r="D5567" s="16">
        <f t="shared" si="90"/>
        <v>1995</v>
      </c>
    </row>
    <row r="5568" spans="1:4">
      <c r="A5568" s="9" t="s">
        <v>4903</v>
      </c>
      <c r="B5568" s="16">
        <v>2100</v>
      </c>
      <c r="C5568" s="13">
        <v>0.05</v>
      </c>
      <c r="D5568" s="16">
        <f t="shared" si="90"/>
        <v>1995</v>
      </c>
    </row>
    <row r="5569" spans="1:4">
      <c r="A5569" s="9" t="s">
        <v>4904</v>
      </c>
      <c r="B5569" s="16">
        <v>2135</v>
      </c>
      <c r="C5569" s="13">
        <v>0.05</v>
      </c>
      <c r="D5569" s="16">
        <f t="shared" si="90"/>
        <v>2028.25</v>
      </c>
    </row>
    <row r="5570" spans="1:4">
      <c r="A5570" s="9" t="s">
        <v>4905</v>
      </c>
      <c r="B5570" s="16">
        <v>2135</v>
      </c>
      <c r="C5570" s="13">
        <v>0.05</v>
      </c>
      <c r="D5570" s="16">
        <f t="shared" si="90"/>
        <v>2028.25</v>
      </c>
    </row>
    <row r="5571" spans="1:4">
      <c r="A5571" s="9" t="s">
        <v>4906</v>
      </c>
      <c r="B5571" s="16">
        <v>2120</v>
      </c>
      <c r="C5571" s="13">
        <v>0.05</v>
      </c>
      <c r="D5571" s="16">
        <f t="shared" si="90"/>
        <v>2014</v>
      </c>
    </row>
    <row r="5572" spans="1:4">
      <c r="A5572" s="9" t="s">
        <v>4907</v>
      </c>
      <c r="B5572" s="16">
        <v>2120</v>
      </c>
      <c r="C5572" s="13">
        <v>0.05</v>
      </c>
      <c r="D5572" s="16">
        <f t="shared" si="90"/>
        <v>2014</v>
      </c>
    </row>
    <row r="5573" spans="1:4">
      <c r="A5573" s="8" t="s">
        <v>4908</v>
      </c>
      <c r="B5573" s="4">
        <v>125</v>
      </c>
      <c r="C5573" s="13">
        <v>0.05</v>
      </c>
      <c r="D5573" s="16">
        <f t="shared" si="90"/>
        <v>118.75</v>
      </c>
    </row>
    <row r="5574" spans="1:4">
      <c r="A5574" s="8" t="s">
        <v>4909</v>
      </c>
      <c r="B5574" s="4">
        <v>125</v>
      </c>
      <c r="C5574" s="13">
        <v>0.05</v>
      </c>
      <c r="D5574" s="16">
        <f t="shared" si="90"/>
        <v>118.75</v>
      </c>
    </row>
    <row r="5575" spans="1:4">
      <c r="A5575" s="8" t="s">
        <v>4910</v>
      </c>
      <c r="B5575" s="4">
        <v>145</v>
      </c>
      <c r="C5575" s="13">
        <v>0.05</v>
      </c>
      <c r="D5575" s="16">
        <f t="shared" si="90"/>
        <v>137.75</v>
      </c>
    </row>
    <row r="5576" spans="1:4">
      <c r="A5576" s="8" t="s">
        <v>4911</v>
      </c>
      <c r="B5576" s="4">
        <v>145</v>
      </c>
      <c r="C5576" s="13">
        <v>0.05</v>
      </c>
      <c r="D5576" s="16">
        <f t="shared" si="90"/>
        <v>137.75</v>
      </c>
    </row>
    <row r="5577" spans="1:4">
      <c r="A5577" s="9" t="s">
        <v>4912</v>
      </c>
      <c r="B5577" s="16">
        <v>710</v>
      </c>
      <c r="C5577" s="13">
        <v>0.05</v>
      </c>
      <c r="D5577" s="16">
        <f t="shared" si="90"/>
        <v>674.5</v>
      </c>
    </row>
    <row r="5578" spans="1:4">
      <c r="A5578" s="9" t="s">
        <v>4913</v>
      </c>
      <c r="B5578" s="16">
        <v>65</v>
      </c>
      <c r="C5578" s="13">
        <v>0.05</v>
      </c>
      <c r="D5578" s="16">
        <f t="shared" si="90"/>
        <v>61.75</v>
      </c>
    </row>
    <row r="5579" spans="1:4">
      <c r="A5579" s="9" t="s">
        <v>4914</v>
      </c>
      <c r="B5579" s="16">
        <v>65</v>
      </c>
      <c r="C5579" s="13">
        <v>0.05</v>
      </c>
      <c r="D5579" s="16">
        <f t="shared" si="90"/>
        <v>61.75</v>
      </c>
    </row>
    <row r="5580" spans="1:4">
      <c r="A5580" s="9" t="s">
        <v>4915</v>
      </c>
      <c r="B5580" s="16">
        <v>65</v>
      </c>
      <c r="C5580" s="13">
        <v>0.05</v>
      </c>
      <c r="D5580" s="16">
        <f t="shared" si="90"/>
        <v>61.75</v>
      </c>
    </row>
    <row r="5581" spans="1:4">
      <c r="A5581" s="9" t="s">
        <v>4916</v>
      </c>
      <c r="B5581" s="16">
        <v>65</v>
      </c>
      <c r="C5581" s="13">
        <v>0.05</v>
      </c>
      <c r="D5581" s="16">
        <f t="shared" si="90"/>
        <v>61.75</v>
      </c>
    </row>
    <row r="5582" spans="1:4">
      <c r="A5582" s="9" t="s">
        <v>4917</v>
      </c>
      <c r="B5582" s="16">
        <v>2955</v>
      </c>
      <c r="C5582" s="13">
        <v>0.05</v>
      </c>
      <c r="D5582" s="16">
        <f t="shared" si="90"/>
        <v>2807.25</v>
      </c>
    </row>
    <row r="5583" spans="1:4">
      <c r="A5583" s="9" t="s">
        <v>4918</v>
      </c>
      <c r="B5583" s="16">
        <v>1185</v>
      </c>
      <c r="C5583" s="13">
        <v>0.05</v>
      </c>
      <c r="D5583" s="16">
        <f t="shared" si="90"/>
        <v>1125.75</v>
      </c>
    </row>
    <row r="5584" spans="1:4">
      <c r="A5584" s="9" t="s">
        <v>4919</v>
      </c>
      <c r="B5584" s="16">
        <v>1185</v>
      </c>
      <c r="C5584" s="13">
        <v>0.05</v>
      </c>
      <c r="D5584" s="16">
        <f t="shared" si="90"/>
        <v>1125.75</v>
      </c>
    </row>
    <row r="5585" spans="1:4">
      <c r="A5585" s="9" t="s">
        <v>4920</v>
      </c>
      <c r="B5585" s="16">
        <v>1105</v>
      </c>
      <c r="C5585" s="13">
        <v>0.05</v>
      </c>
      <c r="D5585" s="16">
        <f t="shared" si="90"/>
        <v>1049.75</v>
      </c>
    </row>
    <row r="5586" spans="1:4">
      <c r="A5586" s="9" t="s">
        <v>4921</v>
      </c>
      <c r="B5586" s="16">
        <v>1185</v>
      </c>
      <c r="C5586" s="13">
        <v>0.05</v>
      </c>
      <c r="D5586" s="16">
        <f t="shared" si="90"/>
        <v>1125.75</v>
      </c>
    </row>
    <row r="5587" spans="1:4">
      <c r="A5587" s="9" t="s">
        <v>4922</v>
      </c>
      <c r="B5587" s="16">
        <v>1555</v>
      </c>
      <c r="C5587" s="13">
        <v>0.05</v>
      </c>
      <c r="D5587" s="16">
        <f t="shared" si="90"/>
        <v>1477.25</v>
      </c>
    </row>
    <row r="5588" spans="1:4">
      <c r="A5588" s="9" t="s">
        <v>4923</v>
      </c>
      <c r="B5588" s="16">
        <v>4145</v>
      </c>
      <c r="C5588" s="13">
        <v>0.05</v>
      </c>
      <c r="D5588" s="16">
        <f t="shared" si="90"/>
        <v>3937.75</v>
      </c>
    </row>
    <row r="5589" spans="1:4">
      <c r="A5589" s="9" t="s">
        <v>4924</v>
      </c>
      <c r="B5589" s="16">
        <v>2850</v>
      </c>
      <c r="C5589" s="13">
        <v>0.05</v>
      </c>
      <c r="D5589" s="16">
        <f t="shared" si="90"/>
        <v>2707.5</v>
      </c>
    </row>
    <row r="5590" spans="1:4">
      <c r="A5590" s="9" t="s">
        <v>4925</v>
      </c>
      <c r="B5590" s="16">
        <v>3330</v>
      </c>
      <c r="C5590" s="13">
        <v>0.05</v>
      </c>
      <c r="D5590" s="16">
        <f t="shared" si="90"/>
        <v>3163.5</v>
      </c>
    </row>
    <row r="5591" spans="1:4">
      <c r="A5591" s="9" t="s">
        <v>4926</v>
      </c>
      <c r="B5591" s="16">
        <v>740</v>
      </c>
      <c r="C5591" s="13">
        <v>0.05</v>
      </c>
      <c r="D5591" s="16">
        <f t="shared" si="90"/>
        <v>703</v>
      </c>
    </row>
    <row r="5592" spans="1:4">
      <c r="A5592" s="9" t="s">
        <v>4927</v>
      </c>
      <c r="B5592" s="16">
        <v>1925</v>
      </c>
      <c r="C5592" s="13">
        <v>0.05</v>
      </c>
      <c r="D5592" s="16">
        <f t="shared" si="90"/>
        <v>1828.75</v>
      </c>
    </row>
    <row r="5593" spans="1:4">
      <c r="A5593" s="9" t="s">
        <v>4928</v>
      </c>
      <c r="B5593" s="16">
        <v>750</v>
      </c>
      <c r="C5593" s="13">
        <v>0.05</v>
      </c>
      <c r="D5593" s="16">
        <f t="shared" si="90"/>
        <v>712.5</v>
      </c>
    </row>
    <row r="5594" spans="1:4">
      <c r="A5594" s="9" t="s">
        <v>4929</v>
      </c>
      <c r="B5594" s="16">
        <v>830</v>
      </c>
      <c r="C5594" s="13">
        <v>0.05</v>
      </c>
      <c r="D5594" s="16">
        <f t="shared" si="90"/>
        <v>788.5</v>
      </c>
    </row>
    <row r="5595" spans="1:4">
      <c r="A5595" s="9" t="s">
        <v>4930</v>
      </c>
      <c r="B5595" s="16">
        <v>985</v>
      </c>
      <c r="C5595" s="13">
        <v>0.05</v>
      </c>
      <c r="D5595" s="16">
        <f t="shared" si="90"/>
        <v>935.75</v>
      </c>
    </row>
    <row r="5596" spans="1:4">
      <c r="A5596" s="9" t="s">
        <v>4931</v>
      </c>
      <c r="B5596" s="16">
        <v>315</v>
      </c>
      <c r="C5596" s="13">
        <v>0.05</v>
      </c>
      <c r="D5596" s="16">
        <f t="shared" si="90"/>
        <v>299.25</v>
      </c>
    </row>
    <row r="5597" spans="1:4">
      <c r="A5597" s="9" t="s">
        <v>4932</v>
      </c>
      <c r="B5597" s="16">
        <v>955</v>
      </c>
      <c r="C5597" s="13">
        <v>0.05</v>
      </c>
      <c r="D5597" s="16">
        <f t="shared" si="90"/>
        <v>907.25</v>
      </c>
    </row>
    <row r="5598" spans="1:4">
      <c r="A5598" s="9" t="s">
        <v>4933</v>
      </c>
      <c r="B5598" s="16">
        <v>315</v>
      </c>
      <c r="C5598" s="13">
        <v>0.05</v>
      </c>
      <c r="D5598" s="16">
        <f t="shared" si="90"/>
        <v>299.25</v>
      </c>
    </row>
    <row r="5599" spans="1:4">
      <c r="A5599" s="9" t="s">
        <v>4934</v>
      </c>
      <c r="B5599" s="16">
        <v>1185</v>
      </c>
      <c r="C5599" s="13">
        <v>0.05</v>
      </c>
      <c r="D5599" s="16">
        <f t="shared" si="90"/>
        <v>1125.75</v>
      </c>
    </row>
    <row r="5600" spans="1:4">
      <c r="A5600" s="9" t="s">
        <v>4935</v>
      </c>
      <c r="B5600" s="16">
        <v>705</v>
      </c>
      <c r="C5600" s="13">
        <v>0.05</v>
      </c>
      <c r="D5600" s="16">
        <f t="shared" si="90"/>
        <v>669.75</v>
      </c>
    </row>
    <row r="5601" spans="1:4">
      <c r="A5601" s="9" t="s">
        <v>4936</v>
      </c>
      <c r="B5601" s="16">
        <v>565</v>
      </c>
      <c r="C5601" s="13">
        <v>0.05</v>
      </c>
      <c r="D5601" s="16">
        <f t="shared" si="90"/>
        <v>536.75</v>
      </c>
    </row>
    <row r="5602" spans="1:4">
      <c r="A5602" s="9" t="s">
        <v>4937</v>
      </c>
      <c r="B5602" s="16">
        <v>65</v>
      </c>
      <c r="C5602" s="13">
        <v>0.05</v>
      </c>
      <c r="D5602" s="16">
        <f t="shared" si="90"/>
        <v>61.75</v>
      </c>
    </row>
    <row r="5603" spans="1:4">
      <c r="A5603" s="9" t="s">
        <v>4938</v>
      </c>
      <c r="B5603" s="16">
        <v>80</v>
      </c>
      <c r="C5603" s="13">
        <v>0.05</v>
      </c>
      <c r="D5603" s="16">
        <f t="shared" si="90"/>
        <v>76</v>
      </c>
    </row>
    <row r="5604" spans="1:4">
      <c r="A5604" s="9" t="s">
        <v>4939</v>
      </c>
      <c r="B5604" s="16">
        <v>120</v>
      </c>
      <c r="C5604" s="13">
        <v>0.05</v>
      </c>
      <c r="D5604" s="16">
        <f t="shared" si="90"/>
        <v>114</v>
      </c>
    </row>
    <row r="5605" spans="1:4">
      <c r="A5605" s="9" t="s">
        <v>4940</v>
      </c>
      <c r="B5605" s="16">
        <v>250</v>
      </c>
      <c r="C5605" s="13">
        <v>0.05</v>
      </c>
      <c r="D5605" s="16">
        <f t="shared" si="90"/>
        <v>237.5</v>
      </c>
    </row>
    <row r="5606" spans="1:4">
      <c r="A5606" s="9" t="s">
        <v>4941</v>
      </c>
      <c r="B5606" s="16">
        <v>750</v>
      </c>
      <c r="C5606" s="13">
        <v>0.05</v>
      </c>
      <c r="D5606" s="16">
        <f t="shared" si="90"/>
        <v>712.5</v>
      </c>
    </row>
    <row r="5607" spans="1:4">
      <c r="A5607" s="9" t="s">
        <v>4941</v>
      </c>
      <c r="B5607" s="16">
        <v>750</v>
      </c>
      <c r="C5607" s="13">
        <v>0.05</v>
      </c>
      <c r="D5607" s="16">
        <f t="shared" si="90"/>
        <v>712.5</v>
      </c>
    </row>
    <row r="5608" spans="1:4">
      <c r="A5608" s="9" t="s">
        <v>4942</v>
      </c>
      <c r="B5608" s="16">
        <v>370</v>
      </c>
      <c r="C5608" s="13">
        <v>0.05</v>
      </c>
      <c r="D5608" s="16">
        <f t="shared" si="90"/>
        <v>351.5</v>
      </c>
    </row>
    <row r="5609" spans="1:4">
      <c r="A5609" s="9" t="s">
        <v>4943</v>
      </c>
      <c r="B5609" s="16">
        <v>590</v>
      </c>
      <c r="C5609" s="13">
        <v>0.05</v>
      </c>
      <c r="D5609" s="16">
        <f t="shared" si="90"/>
        <v>560.5</v>
      </c>
    </row>
    <row r="5610" spans="1:4">
      <c r="A5610" s="9" t="s">
        <v>4944</v>
      </c>
      <c r="B5610" s="16">
        <v>480</v>
      </c>
      <c r="C5610" s="13">
        <v>0.05</v>
      </c>
      <c r="D5610" s="16">
        <f t="shared" si="90"/>
        <v>456</v>
      </c>
    </row>
    <row r="5611" spans="1:4">
      <c r="A5611" s="9" t="s">
        <v>4945</v>
      </c>
      <c r="B5611" s="16">
        <v>75</v>
      </c>
      <c r="C5611" s="13">
        <v>0.05</v>
      </c>
      <c r="D5611" s="16">
        <f t="shared" si="90"/>
        <v>71.25</v>
      </c>
    </row>
    <row r="5612" spans="1:4">
      <c r="A5612" s="9" t="s">
        <v>4946</v>
      </c>
      <c r="B5612" s="16">
        <v>260</v>
      </c>
      <c r="C5612" s="13">
        <v>0.05</v>
      </c>
      <c r="D5612" s="16">
        <f t="shared" si="90"/>
        <v>247</v>
      </c>
    </row>
    <row r="5613" spans="1:4">
      <c r="A5613" s="9" t="s">
        <v>4947</v>
      </c>
      <c r="B5613" s="16">
        <v>260</v>
      </c>
      <c r="C5613" s="13">
        <v>0.05</v>
      </c>
      <c r="D5613" s="16">
        <f t="shared" si="90"/>
        <v>247</v>
      </c>
    </row>
    <row r="5614" spans="1:4">
      <c r="A5614" s="9" t="s">
        <v>4948</v>
      </c>
      <c r="B5614" s="16">
        <v>110</v>
      </c>
      <c r="C5614" s="13">
        <v>0.05</v>
      </c>
      <c r="D5614" s="16">
        <f t="shared" si="90"/>
        <v>104.5</v>
      </c>
    </row>
    <row r="5615" spans="1:4">
      <c r="A5615" s="9" t="s">
        <v>4949</v>
      </c>
      <c r="B5615" s="16">
        <v>295</v>
      </c>
      <c r="C5615" s="13">
        <v>0.05</v>
      </c>
      <c r="D5615" s="16">
        <f t="shared" si="90"/>
        <v>280.25</v>
      </c>
    </row>
    <row r="5616" spans="1:4">
      <c r="A5616" s="9" t="s">
        <v>4950</v>
      </c>
      <c r="B5616" s="16">
        <v>520</v>
      </c>
      <c r="C5616" s="13">
        <v>0.05</v>
      </c>
      <c r="D5616" s="16">
        <f t="shared" si="90"/>
        <v>494</v>
      </c>
    </row>
    <row r="5617" spans="1:4">
      <c r="A5617" s="9" t="s">
        <v>4951</v>
      </c>
      <c r="B5617" s="16">
        <v>405</v>
      </c>
      <c r="C5617" s="13">
        <v>0.05</v>
      </c>
      <c r="D5617" s="16">
        <f t="shared" si="90"/>
        <v>384.75</v>
      </c>
    </row>
    <row r="5618" spans="1:4">
      <c r="A5618" s="9" t="s">
        <v>4951</v>
      </c>
      <c r="B5618" s="16">
        <v>405</v>
      </c>
      <c r="C5618" s="13">
        <v>0.05</v>
      </c>
      <c r="D5618" s="16">
        <f t="shared" si="90"/>
        <v>384.75</v>
      </c>
    </row>
    <row r="5619" spans="1:4">
      <c r="A5619" s="9" t="s">
        <v>4952</v>
      </c>
      <c r="B5619" s="16">
        <v>525</v>
      </c>
      <c r="C5619" s="13">
        <v>0.05</v>
      </c>
      <c r="D5619" s="16">
        <f t="shared" si="90"/>
        <v>498.75</v>
      </c>
    </row>
    <row r="5620" spans="1:4">
      <c r="A5620" s="9" t="s">
        <v>4952</v>
      </c>
      <c r="B5620" s="16">
        <v>525</v>
      </c>
      <c r="C5620" s="13">
        <v>0.05</v>
      </c>
      <c r="D5620" s="16">
        <f t="shared" si="90"/>
        <v>498.75</v>
      </c>
    </row>
    <row r="5621" spans="1:4">
      <c r="A5621" s="9" t="s">
        <v>4953</v>
      </c>
      <c r="B5621" s="16">
        <v>525</v>
      </c>
      <c r="C5621" s="13">
        <v>0.05</v>
      </c>
      <c r="D5621" s="16">
        <f t="shared" si="90"/>
        <v>498.75</v>
      </c>
    </row>
    <row r="5622" spans="1:4">
      <c r="A5622" s="9" t="s">
        <v>4953</v>
      </c>
      <c r="B5622" s="16">
        <v>525</v>
      </c>
      <c r="C5622" s="13">
        <v>0.05</v>
      </c>
      <c r="D5622" s="16">
        <f t="shared" si="90"/>
        <v>498.75</v>
      </c>
    </row>
    <row r="5623" spans="1:4">
      <c r="A5623" s="9" t="s">
        <v>4954</v>
      </c>
      <c r="B5623" s="16">
        <v>385</v>
      </c>
      <c r="C5623" s="13">
        <v>0.05</v>
      </c>
      <c r="D5623" s="16">
        <f t="shared" si="90"/>
        <v>365.75</v>
      </c>
    </row>
    <row r="5624" spans="1:4">
      <c r="A5624" s="9" t="s">
        <v>4954</v>
      </c>
      <c r="B5624" s="16">
        <v>385</v>
      </c>
      <c r="C5624" s="13">
        <v>0.05</v>
      </c>
      <c r="D5624" s="16">
        <f t="shared" si="90"/>
        <v>365.75</v>
      </c>
    </row>
    <row r="5625" spans="1:4">
      <c r="A5625" s="9" t="s">
        <v>4955</v>
      </c>
      <c r="B5625" s="16">
        <v>500</v>
      </c>
      <c r="C5625" s="13">
        <v>0.05</v>
      </c>
      <c r="D5625" s="16">
        <f t="shared" si="90"/>
        <v>475</v>
      </c>
    </row>
    <row r="5626" spans="1:4">
      <c r="A5626" s="9" t="s">
        <v>4955</v>
      </c>
      <c r="B5626" s="16">
        <v>500</v>
      </c>
      <c r="C5626" s="13">
        <v>0.05</v>
      </c>
      <c r="D5626" s="16">
        <f t="shared" si="90"/>
        <v>475</v>
      </c>
    </row>
    <row r="5627" spans="1:4">
      <c r="A5627" s="9" t="s">
        <v>4956</v>
      </c>
      <c r="B5627" s="16">
        <v>500</v>
      </c>
      <c r="C5627" s="13">
        <v>0.05</v>
      </c>
      <c r="D5627" s="16">
        <f t="shared" si="90"/>
        <v>475</v>
      </c>
    </row>
    <row r="5628" spans="1:4">
      <c r="A5628" s="9" t="s">
        <v>4956</v>
      </c>
      <c r="B5628" s="16">
        <v>500</v>
      </c>
      <c r="C5628" s="13">
        <v>0.05</v>
      </c>
      <c r="D5628" s="16">
        <f t="shared" si="90"/>
        <v>475</v>
      </c>
    </row>
    <row r="5629" spans="1:4">
      <c r="A5629" s="9" t="s">
        <v>4957</v>
      </c>
      <c r="B5629" s="16">
        <v>720</v>
      </c>
      <c r="C5629" s="13">
        <v>0.05</v>
      </c>
      <c r="D5629" s="16">
        <f t="shared" ref="D5629:D5692" si="91">B5629-(B5629*C5629)</f>
        <v>684</v>
      </c>
    </row>
    <row r="5630" spans="1:4">
      <c r="A5630" s="9" t="s">
        <v>4958</v>
      </c>
      <c r="B5630" s="16">
        <v>720</v>
      </c>
      <c r="C5630" s="13">
        <v>0.05</v>
      </c>
      <c r="D5630" s="16">
        <f t="shared" si="91"/>
        <v>684</v>
      </c>
    </row>
    <row r="5631" spans="1:4">
      <c r="A5631" s="9" t="s">
        <v>4959</v>
      </c>
      <c r="B5631" s="16">
        <v>960</v>
      </c>
      <c r="C5631" s="13">
        <v>0.05</v>
      </c>
      <c r="D5631" s="16">
        <f t="shared" si="91"/>
        <v>912</v>
      </c>
    </row>
    <row r="5632" spans="1:4">
      <c r="A5632" s="9" t="s">
        <v>4960</v>
      </c>
      <c r="B5632" s="16">
        <v>1800</v>
      </c>
      <c r="C5632" s="13">
        <v>0.05</v>
      </c>
      <c r="D5632" s="16">
        <f t="shared" si="91"/>
        <v>1710</v>
      </c>
    </row>
    <row r="5633" spans="1:4">
      <c r="A5633" s="9" t="s">
        <v>4960</v>
      </c>
      <c r="B5633" s="16">
        <v>1800</v>
      </c>
      <c r="C5633" s="13">
        <v>0.05</v>
      </c>
      <c r="D5633" s="16">
        <f t="shared" si="91"/>
        <v>1710</v>
      </c>
    </row>
    <row r="5634" spans="1:4">
      <c r="A5634" s="9" t="s">
        <v>4960</v>
      </c>
      <c r="B5634" s="16">
        <v>1800</v>
      </c>
      <c r="C5634" s="13">
        <v>0.05</v>
      </c>
      <c r="D5634" s="16">
        <f t="shared" si="91"/>
        <v>1710</v>
      </c>
    </row>
    <row r="5635" spans="1:4">
      <c r="A5635" s="9" t="s">
        <v>4961</v>
      </c>
      <c r="B5635" s="16">
        <v>1000</v>
      </c>
      <c r="C5635" s="13">
        <v>0.05</v>
      </c>
      <c r="D5635" s="16">
        <f t="shared" si="91"/>
        <v>950</v>
      </c>
    </row>
    <row r="5636" spans="1:4">
      <c r="A5636" s="9" t="s">
        <v>4961</v>
      </c>
      <c r="B5636" s="16">
        <v>1000</v>
      </c>
      <c r="C5636" s="13">
        <v>0.05</v>
      </c>
      <c r="D5636" s="16">
        <f t="shared" si="91"/>
        <v>950</v>
      </c>
    </row>
    <row r="5637" spans="1:4">
      <c r="A5637" s="9" t="s">
        <v>4961</v>
      </c>
      <c r="B5637" s="16">
        <v>1000</v>
      </c>
      <c r="C5637" s="13">
        <v>0.05</v>
      </c>
      <c r="D5637" s="16">
        <f t="shared" si="91"/>
        <v>950</v>
      </c>
    </row>
    <row r="5638" spans="1:4">
      <c r="A5638" s="9" t="s">
        <v>4962</v>
      </c>
      <c r="B5638" s="16">
        <v>1275</v>
      </c>
      <c r="C5638" s="13">
        <v>0.05</v>
      </c>
      <c r="D5638" s="16">
        <f t="shared" si="91"/>
        <v>1211.25</v>
      </c>
    </row>
    <row r="5639" spans="1:4">
      <c r="A5639" s="9" t="s">
        <v>4963</v>
      </c>
      <c r="B5639" s="16">
        <v>830</v>
      </c>
      <c r="C5639" s="13">
        <v>0.05</v>
      </c>
      <c r="D5639" s="16">
        <f t="shared" si="91"/>
        <v>788.5</v>
      </c>
    </row>
    <row r="5640" spans="1:4">
      <c r="A5640" s="9" t="s">
        <v>4964</v>
      </c>
      <c r="B5640" s="16">
        <v>720</v>
      </c>
      <c r="C5640" s="13">
        <v>0.05</v>
      </c>
      <c r="D5640" s="16">
        <f t="shared" si="91"/>
        <v>684</v>
      </c>
    </row>
    <row r="5641" spans="1:4">
      <c r="A5641" s="9" t="s">
        <v>4965</v>
      </c>
      <c r="B5641" s="16">
        <v>360</v>
      </c>
      <c r="C5641" s="13">
        <v>0.05</v>
      </c>
      <c r="D5641" s="16">
        <f t="shared" si="91"/>
        <v>342</v>
      </c>
    </row>
    <row r="5642" spans="1:4">
      <c r="A5642" s="9" t="s">
        <v>4966</v>
      </c>
      <c r="B5642" s="16">
        <v>360</v>
      </c>
      <c r="C5642" s="13">
        <v>0.05</v>
      </c>
      <c r="D5642" s="16">
        <f t="shared" si="91"/>
        <v>342</v>
      </c>
    </row>
    <row r="5643" spans="1:4">
      <c r="A5643" s="9" t="s">
        <v>4967</v>
      </c>
      <c r="B5643" s="16">
        <v>360</v>
      </c>
      <c r="C5643" s="13">
        <v>0.05</v>
      </c>
      <c r="D5643" s="16">
        <f t="shared" si="91"/>
        <v>342</v>
      </c>
    </row>
    <row r="5644" spans="1:4">
      <c r="A5644" s="9" t="s">
        <v>4968</v>
      </c>
      <c r="B5644" s="16">
        <v>3190</v>
      </c>
      <c r="C5644" s="13">
        <v>0.05</v>
      </c>
      <c r="D5644" s="16">
        <f t="shared" si="91"/>
        <v>3030.5</v>
      </c>
    </row>
    <row r="5645" spans="1:4">
      <c r="A5645" s="9" t="s">
        <v>4969</v>
      </c>
      <c r="B5645" s="16">
        <v>3590</v>
      </c>
      <c r="C5645" s="13">
        <v>0.05</v>
      </c>
      <c r="D5645" s="16">
        <f t="shared" si="91"/>
        <v>3410.5</v>
      </c>
    </row>
    <row r="5646" spans="1:4">
      <c r="A5646" s="9" t="s">
        <v>4970</v>
      </c>
      <c r="B5646" s="16">
        <v>4985</v>
      </c>
      <c r="C5646" s="13">
        <v>0.05</v>
      </c>
      <c r="D5646" s="16">
        <f t="shared" si="91"/>
        <v>4735.75</v>
      </c>
    </row>
    <row r="5647" spans="1:4">
      <c r="A5647" s="9" t="s">
        <v>4971</v>
      </c>
      <c r="B5647" s="16">
        <v>1195</v>
      </c>
      <c r="C5647" s="13">
        <v>0.05</v>
      </c>
      <c r="D5647" s="16">
        <f t="shared" si="91"/>
        <v>1135.25</v>
      </c>
    </row>
    <row r="5648" spans="1:4">
      <c r="A5648" s="9" t="s">
        <v>4972</v>
      </c>
      <c r="B5648" s="16">
        <v>605</v>
      </c>
      <c r="C5648" s="13">
        <v>0.05</v>
      </c>
      <c r="D5648" s="16">
        <f t="shared" si="91"/>
        <v>574.75</v>
      </c>
    </row>
    <row r="5649" spans="1:4">
      <c r="A5649" s="9" t="s">
        <v>4973</v>
      </c>
      <c r="B5649" s="16">
        <v>1495</v>
      </c>
      <c r="C5649" s="13">
        <v>0.05</v>
      </c>
      <c r="D5649" s="16">
        <f t="shared" si="91"/>
        <v>1420.25</v>
      </c>
    </row>
    <row r="5650" spans="1:4">
      <c r="A5650" s="9" t="s">
        <v>4974</v>
      </c>
      <c r="B5650" s="16">
        <v>755</v>
      </c>
      <c r="C5650" s="13">
        <v>0.05</v>
      </c>
      <c r="D5650" s="16">
        <f t="shared" si="91"/>
        <v>717.25</v>
      </c>
    </row>
    <row r="5651" spans="1:4">
      <c r="A5651" s="9" t="s">
        <v>4975</v>
      </c>
      <c r="B5651" s="16">
        <v>1170</v>
      </c>
      <c r="C5651" s="13">
        <v>0.05</v>
      </c>
      <c r="D5651" s="16">
        <f t="shared" si="91"/>
        <v>1111.5</v>
      </c>
    </row>
    <row r="5652" spans="1:4">
      <c r="A5652" s="9" t="s">
        <v>4976</v>
      </c>
      <c r="B5652" s="16">
        <v>585</v>
      </c>
      <c r="C5652" s="13">
        <v>0.05</v>
      </c>
      <c r="D5652" s="16">
        <f t="shared" si="91"/>
        <v>555.75</v>
      </c>
    </row>
    <row r="5653" spans="1:4">
      <c r="A5653" s="9" t="s">
        <v>4977</v>
      </c>
      <c r="B5653" s="16">
        <v>675</v>
      </c>
      <c r="C5653" s="13">
        <v>0.05</v>
      </c>
      <c r="D5653" s="16">
        <f t="shared" si="91"/>
        <v>641.25</v>
      </c>
    </row>
    <row r="5654" spans="1:4">
      <c r="A5654" s="9" t="s">
        <v>4978</v>
      </c>
      <c r="B5654" s="16">
        <v>340</v>
      </c>
      <c r="C5654" s="13">
        <v>0.05</v>
      </c>
      <c r="D5654" s="16">
        <f t="shared" si="91"/>
        <v>323</v>
      </c>
    </row>
    <row r="5655" spans="1:4">
      <c r="A5655" s="9" t="s">
        <v>4979</v>
      </c>
      <c r="B5655" s="16">
        <v>3170</v>
      </c>
      <c r="C5655" s="13">
        <v>0.05</v>
      </c>
      <c r="D5655" s="16">
        <f t="shared" si="91"/>
        <v>3011.5</v>
      </c>
    </row>
    <row r="5656" spans="1:4">
      <c r="A5656" s="9" t="s">
        <v>4980</v>
      </c>
      <c r="B5656" s="16">
        <v>1575</v>
      </c>
      <c r="C5656" s="13">
        <v>0.05</v>
      </c>
      <c r="D5656" s="16">
        <f t="shared" si="91"/>
        <v>1496.25</v>
      </c>
    </row>
    <row r="5657" spans="1:4">
      <c r="A5657" s="9" t="s">
        <v>4981</v>
      </c>
      <c r="B5657" s="16">
        <v>2755</v>
      </c>
      <c r="C5657" s="13">
        <v>0.05</v>
      </c>
      <c r="D5657" s="16">
        <f t="shared" si="91"/>
        <v>2617.25</v>
      </c>
    </row>
    <row r="5658" spans="1:4">
      <c r="A5658" s="9" t="s">
        <v>4982</v>
      </c>
      <c r="B5658" s="16">
        <v>1385</v>
      </c>
      <c r="C5658" s="13">
        <v>0.05</v>
      </c>
      <c r="D5658" s="16">
        <f t="shared" si="91"/>
        <v>1315.75</v>
      </c>
    </row>
    <row r="5659" spans="1:4">
      <c r="A5659" s="9" t="s">
        <v>4983</v>
      </c>
      <c r="B5659" s="16">
        <v>6545</v>
      </c>
      <c r="C5659" s="13">
        <v>0.05</v>
      </c>
      <c r="D5659" s="16">
        <f t="shared" si="91"/>
        <v>6217.75</v>
      </c>
    </row>
    <row r="5660" spans="1:4">
      <c r="A5660" s="9" t="s">
        <v>4984</v>
      </c>
      <c r="B5660" s="16">
        <v>3275</v>
      </c>
      <c r="C5660" s="13">
        <v>0.05</v>
      </c>
      <c r="D5660" s="16">
        <f t="shared" si="91"/>
        <v>3111.25</v>
      </c>
    </row>
    <row r="5661" spans="1:4">
      <c r="A5661" s="9" t="s">
        <v>4985</v>
      </c>
      <c r="B5661" s="16">
        <v>2160</v>
      </c>
      <c r="C5661" s="13">
        <v>0.05</v>
      </c>
      <c r="D5661" s="16">
        <f t="shared" si="91"/>
        <v>2052</v>
      </c>
    </row>
    <row r="5662" spans="1:4">
      <c r="A5662" s="9" t="s">
        <v>4986</v>
      </c>
      <c r="B5662" s="16">
        <v>1080</v>
      </c>
      <c r="C5662" s="13">
        <v>0.05</v>
      </c>
      <c r="D5662" s="16">
        <f t="shared" si="91"/>
        <v>1026</v>
      </c>
    </row>
    <row r="5663" spans="1:4">
      <c r="A5663" s="9" t="s">
        <v>4987</v>
      </c>
      <c r="B5663" s="16">
        <v>2160</v>
      </c>
      <c r="C5663" s="13">
        <v>0.05</v>
      </c>
      <c r="D5663" s="16">
        <f t="shared" si="91"/>
        <v>2052</v>
      </c>
    </row>
    <row r="5664" spans="1:4">
      <c r="A5664" s="9" t="s">
        <v>4988</v>
      </c>
      <c r="B5664" s="16">
        <v>1080</v>
      </c>
      <c r="C5664" s="13">
        <v>0.05</v>
      </c>
      <c r="D5664" s="16">
        <f t="shared" si="91"/>
        <v>1026</v>
      </c>
    </row>
    <row r="5665" spans="1:4">
      <c r="A5665" s="9" t="s">
        <v>4989</v>
      </c>
      <c r="B5665" s="16">
        <v>9475</v>
      </c>
      <c r="C5665" s="13">
        <v>0.05</v>
      </c>
      <c r="D5665" s="16">
        <f t="shared" si="91"/>
        <v>9001.25</v>
      </c>
    </row>
    <row r="5666" spans="1:4">
      <c r="A5666" s="9" t="s">
        <v>4990</v>
      </c>
      <c r="B5666" s="16">
        <v>4745</v>
      </c>
      <c r="C5666" s="13">
        <v>0.05</v>
      </c>
      <c r="D5666" s="16">
        <f t="shared" si="91"/>
        <v>4507.75</v>
      </c>
    </row>
    <row r="5667" spans="1:4">
      <c r="A5667" s="9" t="s">
        <v>4991</v>
      </c>
      <c r="B5667" s="16">
        <v>10180</v>
      </c>
      <c r="C5667" s="13">
        <v>0.05</v>
      </c>
      <c r="D5667" s="16">
        <f t="shared" si="91"/>
        <v>9671</v>
      </c>
    </row>
    <row r="5668" spans="1:4">
      <c r="A5668" s="9" t="s">
        <v>4992</v>
      </c>
      <c r="B5668" s="16">
        <v>5095</v>
      </c>
      <c r="C5668" s="13">
        <v>0.05</v>
      </c>
      <c r="D5668" s="16">
        <f t="shared" si="91"/>
        <v>4840.25</v>
      </c>
    </row>
    <row r="5669" spans="1:4">
      <c r="A5669" s="9" t="s">
        <v>4993</v>
      </c>
      <c r="B5669" s="16">
        <v>10180</v>
      </c>
      <c r="C5669" s="13">
        <v>0.05</v>
      </c>
      <c r="D5669" s="16">
        <f t="shared" si="91"/>
        <v>9671</v>
      </c>
    </row>
    <row r="5670" spans="1:4">
      <c r="A5670" s="9" t="s">
        <v>4994</v>
      </c>
      <c r="B5670" s="16">
        <v>5095</v>
      </c>
      <c r="C5670" s="13">
        <v>0.05</v>
      </c>
      <c r="D5670" s="16">
        <f t="shared" si="91"/>
        <v>4840.25</v>
      </c>
    </row>
    <row r="5671" spans="1:4">
      <c r="A5671" s="9" t="s">
        <v>4995</v>
      </c>
      <c r="B5671" s="16">
        <v>8435</v>
      </c>
      <c r="C5671" s="13">
        <v>0.05</v>
      </c>
      <c r="D5671" s="16">
        <f t="shared" si="91"/>
        <v>8013.25</v>
      </c>
    </row>
    <row r="5672" spans="1:4">
      <c r="A5672" s="9" t="s">
        <v>4996</v>
      </c>
      <c r="B5672" s="16">
        <v>4220</v>
      </c>
      <c r="C5672" s="13">
        <v>0.05</v>
      </c>
      <c r="D5672" s="16">
        <f t="shared" si="91"/>
        <v>4009</v>
      </c>
    </row>
    <row r="5673" spans="1:4">
      <c r="A5673" s="9" t="s">
        <v>4997</v>
      </c>
      <c r="B5673" s="16">
        <v>10295</v>
      </c>
      <c r="C5673" s="13">
        <v>0.05</v>
      </c>
      <c r="D5673" s="16">
        <f t="shared" si="91"/>
        <v>9780.25</v>
      </c>
    </row>
    <row r="5674" spans="1:4">
      <c r="A5674" s="9" t="s">
        <v>4998</v>
      </c>
      <c r="B5674" s="16">
        <v>5150</v>
      </c>
      <c r="C5674" s="13">
        <v>0.05</v>
      </c>
      <c r="D5674" s="16">
        <f t="shared" si="91"/>
        <v>4892.5</v>
      </c>
    </row>
    <row r="5675" spans="1:4">
      <c r="A5675" s="9" t="s">
        <v>4999</v>
      </c>
      <c r="B5675" s="16">
        <v>6110</v>
      </c>
      <c r="C5675" s="13">
        <v>0.05</v>
      </c>
      <c r="D5675" s="16">
        <f t="shared" si="91"/>
        <v>5804.5</v>
      </c>
    </row>
    <row r="5676" spans="1:4">
      <c r="A5676" s="9" t="s">
        <v>5000</v>
      </c>
      <c r="B5676" s="16">
        <v>3060</v>
      </c>
      <c r="C5676" s="13">
        <v>0.05</v>
      </c>
      <c r="D5676" s="16">
        <f t="shared" si="91"/>
        <v>2907</v>
      </c>
    </row>
    <row r="5677" spans="1:4">
      <c r="A5677" s="9" t="s">
        <v>5001</v>
      </c>
      <c r="B5677" s="16">
        <v>6110</v>
      </c>
      <c r="C5677" s="13">
        <v>0.05</v>
      </c>
      <c r="D5677" s="16">
        <f t="shared" si="91"/>
        <v>5804.5</v>
      </c>
    </row>
    <row r="5678" spans="1:4">
      <c r="A5678" s="9" t="s">
        <v>5002</v>
      </c>
      <c r="B5678" s="16">
        <v>3060</v>
      </c>
      <c r="C5678" s="13">
        <v>0.05</v>
      </c>
      <c r="D5678" s="16">
        <f t="shared" si="91"/>
        <v>2907</v>
      </c>
    </row>
    <row r="5679" spans="1:4">
      <c r="A5679" s="9" t="s">
        <v>5003</v>
      </c>
      <c r="B5679" s="16">
        <v>11475</v>
      </c>
      <c r="C5679" s="13">
        <v>0.05</v>
      </c>
      <c r="D5679" s="16">
        <f t="shared" si="91"/>
        <v>10901.25</v>
      </c>
    </row>
    <row r="5680" spans="1:4">
      <c r="A5680" s="9" t="s">
        <v>5004</v>
      </c>
      <c r="B5680" s="16">
        <v>5740</v>
      </c>
      <c r="C5680" s="13">
        <v>0.05</v>
      </c>
      <c r="D5680" s="16">
        <f t="shared" si="91"/>
        <v>5453</v>
      </c>
    </row>
    <row r="5681" spans="1:4">
      <c r="A5681" s="9" t="s">
        <v>5005</v>
      </c>
      <c r="B5681" s="16">
        <v>11475</v>
      </c>
      <c r="C5681" s="13">
        <v>0.05</v>
      </c>
      <c r="D5681" s="16">
        <f t="shared" si="91"/>
        <v>10901.25</v>
      </c>
    </row>
    <row r="5682" spans="1:4">
      <c r="A5682" s="9" t="s">
        <v>5006</v>
      </c>
      <c r="B5682" s="16">
        <v>5740</v>
      </c>
      <c r="C5682" s="13">
        <v>0.05</v>
      </c>
      <c r="D5682" s="16">
        <f t="shared" si="91"/>
        <v>5453</v>
      </c>
    </row>
    <row r="5683" spans="1:4">
      <c r="A5683" s="9" t="s">
        <v>5007</v>
      </c>
      <c r="B5683" s="16">
        <v>10295</v>
      </c>
      <c r="C5683" s="13">
        <v>0.05</v>
      </c>
      <c r="D5683" s="16">
        <f t="shared" si="91"/>
        <v>9780.25</v>
      </c>
    </row>
    <row r="5684" spans="1:4">
      <c r="A5684" s="9" t="s">
        <v>5008</v>
      </c>
      <c r="B5684" s="16">
        <v>5150</v>
      </c>
      <c r="C5684" s="13">
        <v>0.05</v>
      </c>
      <c r="D5684" s="16">
        <f t="shared" si="91"/>
        <v>4892.5</v>
      </c>
    </row>
    <row r="5685" spans="1:4">
      <c r="A5685" s="9" t="s">
        <v>5009</v>
      </c>
      <c r="B5685" s="16">
        <v>685</v>
      </c>
      <c r="C5685" s="13">
        <v>0.05</v>
      </c>
      <c r="D5685" s="16">
        <f t="shared" si="91"/>
        <v>650.75</v>
      </c>
    </row>
    <row r="5686" spans="1:4">
      <c r="A5686" s="9" t="s">
        <v>5010</v>
      </c>
      <c r="B5686" s="16">
        <v>4545</v>
      </c>
      <c r="C5686" s="13">
        <v>0.05</v>
      </c>
      <c r="D5686" s="16">
        <f t="shared" si="91"/>
        <v>4317.75</v>
      </c>
    </row>
    <row r="5687" spans="1:4">
      <c r="A5687" s="9" t="s">
        <v>5011</v>
      </c>
      <c r="B5687" s="16">
        <v>6805</v>
      </c>
      <c r="C5687" s="13">
        <v>0.05</v>
      </c>
      <c r="D5687" s="16">
        <f t="shared" si="91"/>
        <v>6464.75</v>
      </c>
    </row>
    <row r="5688" spans="1:4">
      <c r="A5688" s="9" t="s">
        <v>5012</v>
      </c>
      <c r="B5688" s="16">
        <v>22715</v>
      </c>
      <c r="C5688" s="13">
        <v>0.05</v>
      </c>
      <c r="D5688" s="16">
        <f t="shared" si="91"/>
        <v>21579.25</v>
      </c>
    </row>
    <row r="5689" spans="1:4">
      <c r="A5689" s="9" t="s">
        <v>5013</v>
      </c>
      <c r="B5689" s="16">
        <v>27360</v>
      </c>
      <c r="C5689" s="13">
        <v>0.05</v>
      </c>
      <c r="D5689" s="16">
        <f t="shared" si="91"/>
        <v>25992</v>
      </c>
    </row>
    <row r="5690" spans="1:4">
      <c r="A5690" s="9" t="s">
        <v>5014</v>
      </c>
      <c r="B5690" s="16">
        <v>6200</v>
      </c>
      <c r="C5690" s="13">
        <v>0.05</v>
      </c>
      <c r="D5690" s="16">
        <f t="shared" si="91"/>
        <v>5890</v>
      </c>
    </row>
    <row r="5691" spans="1:4">
      <c r="A5691" s="9" t="s">
        <v>5015</v>
      </c>
      <c r="B5691" s="16">
        <v>6860</v>
      </c>
      <c r="C5691" s="13">
        <v>0.05</v>
      </c>
      <c r="D5691" s="16">
        <f t="shared" si="91"/>
        <v>6517</v>
      </c>
    </row>
    <row r="5692" spans="1:4">
      <c r="A5692" s="9" t="s">
        <v>5016</v>
      </c>
      <c r="B5692" s="16">
        <v>8570</v>
      </c>
      <c r="C5692" s="13">
        <v>0.05</v>
      </c>
      <c r="D5692" s="16">
        <f t="shared" si="91"/>
        <v>8141.5</v>
      </c>
    </row>
    <row r="5693" spans="1:4">
      <c r="A5693" s="9" t="s">
        <v>5017</v>
      </c>
      <c r="B5693" s="16">
        <v>20520</v>
      </c>
      <c r="C5693" s="13">
        <v>0.05</v>
      </c>
      <c r="D5693" s="16">
        <f t="shared" ref="D5693:D5756" si="92">B5693-(B5693*C5693)</f>
        <v>19494</v>
      </c>
    </row>
    <row r="5694" spans="1:4">
      <c r="A5694" s="9" t="s">
        <v>5018</v>
      </c>
      <c r="B5694" s="16">
        <v>41590</v>
      </c>
      <c r="C5694" s="13">
        <v>0.05</v>
      </c>
      <c r="D5694" s="16">
        <f t="shared" si="92"/>
        <v>39510.5</v>
      </c>
    </row>
    <row r="5695" spans="1:4">
      <c r="A5695" s="9" t="s">
        <v>5019</v>
      </c>
      <c r="B5695" s="16">
        <v>81740</v>
      </c>
      <c r="C5695" s="13">
        <v>0.05</v>
      </c>
      <c r="D5695" s="16">
        <f t="shared" si="92"/>
        <v>77653</v>
      </c>
    </row>
    <row r="5696" spans="1:4">
      <c r="A5696" s="9" t="s">
        <v>5020</v>
      </c>
      <c r="B5696" s="16">
        <v>202975</v>
      </c>
      <c r="C5696" s="13">
        <v>0.05</v>
      </c>
      <c r="D5696" s="16">
        <f t="shared" si="92"/>
        <v>192826.25</v>
      </c>
    </row>
    <row r="5697" spans="1:4">
      <c r="A5697" s="9" t="s">
        <v>5021</v>
      </c>
      <c r="B5697" s="16">
        <v>375860</v>
      </c>
      <c r="C5697" s="13">
        <v>0.05</v>
      </c>
      <c r="D5697" s="16">
        <f t="shared" si="92"/>
        <v>357067</v>
      </c>
    </row>
    <row r="5698" spans="1:4">
      <c r="A5698" s="9" t="s">
        <v>5022</v>
      </c>
      <c r="B5698" s="16">
        <v>2125</v>
      </c>
      <c r="C5698" s="13">
        <v>0.05</v>
      </c>
      <c r="D5698" s="16">
        <f t="shared" si="92"/>
        <v>2018.75</v>
      </c>
    </row>
    <row r="5699" spans="1:4">
      <c r="A5699" s="9" t="s">
        <v>5023</v>
      </c>
      <c r="B5699" s="16">
        <v>2125</v>
      </c>
      <c r="C5699" s="13">
        <v>0.05</v>
      </c>
      <c r="D5699" s="16">
        <f t="shared" si="92"/>
        <v>2018.75</v>
      </c>
    </row>
    <row r="5700" spans="1:4">
      <c r="A5700" s="9" t="s">
        <v>5024</v>
      </c>
      <c r="B5700" s="16">
        <v>2125</v>
      </c>
      <c r="C5700" s="13">
        <v>0.05</v>
      </c>
      <c r="D5700" s="16">
        <f t="shared" si="92"/>
        <v>2018.75</v>
      </c>
    </row>
    <row r="5701" spans="1:4">
      <c r="A5701" s="9" t="s">
        <v>5025</v>
      </c>
      <c r="B5701" s="16">
        <v>1510</v>
      </c>
      <c r="C5701" s="13">
        <v>0.05</v>
      </c>
      <c r="D5701" s="16">
        <f t="shared" si="92"/>
        <v>1434.5</v>
      </c>
    </row>
    <row r="5702" spans="1:4">
      <c r="A5702" s="9" t="s">
        <v>5026</v>
      </c>
      <c r="B5702" s="16">
        <v>4700</v>
      </c>
      <c r="C5702" s="13">
        <v>0.05</v>
      </c>
      <c r="D5702" s="16">
        <f t="shared" si="92"/>
        <v>4465</v>
      </c>
    </row>
    <row r="5703" spans="1:4">
      <c r="A5703" s="9" t="s">
        <v>5027</v>
      </c>
      <c r="B5703" s="16">
        <v>6705</v>
      </c>
      <c r="C5703" s="13">
        <v>0.05</v>
      </c>
      <c r="D5703" s="16">
        <f t="shared" si="92"/>
        <v>6369.75</v>
      </c>
    </row>
    <row r="5704" spans="1:4">
      <c r="A5704" s="9" t="s">
        <v>5028</v>
      </c>
      <c r="B5704" s="16">
        <v>9020</v>
      </c>
      <c r="C5704" s="13">
        <v>0.05</v>
      </c>
      <c r="D5704" s="16">
        <f t="shared" si="92"/>
        <v>8569</v>
      </c>
    </row>
    <row r="5705" spans="1:4">
      <c r="A5705" s="9" t="s">
        <v>5029</v>
      </c>
      <c r="B5705" s="16">
        <v>12485</v>
      </c>
      <c r="C5705" s="13">
        <v>0.05</v>
      </c>
      <c r="D5705" s="16">
        <f t="shared" si="92"/>
        <v>11860.75</v>
      </c>
    </row>
    <row r="5706" spans="1:4">
      <c r="A5706" s="9" t="s">
        <v>5030</v>
      </c>
      <c r="B5706" s="16">
        <v>18335</v>
      </c>
      <c r="C5706" s="13">
        <v>0.05</v>
      </c>
      <c r="D5706" s="16">
        <f t="shared" si="92"/>
        <v>17418.25</v>
      </c>
    </row>
    <row r="5707" spans="1:4">
      <c r="A5707" s="9" t="s">
        <v>5031</v>
      </c>
      <c r="B5707" s="16">
        <v>27640</v>
      </c>
      <c r="C5707" s="13">
        <v>0.05</v>
      </c>
      <c r="D5707" s="16">
        <f t="shared" si="92"/>
        <v>26258</v>
      </c>
    </row>
    <row r="5708" spans="1:4">
      <c r="A5708" s="9" t="s">
        <v>5032</v>
      </c>
      <c r="B5708" s="16">
        <v>2365</v>
      </c>
      <c r="C5708" s="13">
        <v>0.05</v>
      </c>
      <c r="D5708" s="16">
        <f t="shared" si="92"/>
        <v>2246.75</v>
      </c>
    </row>
    <row r="5709" spans="1:4">
      <c r="A5709" s="9" t="s">
        <v>5033</v>
      </c>
      <c r="B5709" s="16">
        <v>1195</v>
      </c>
      <c r="C5709" s="13">
        <v>0.05</v>
      </c>
      <c r="D5709" s="16">
        <f t="shared" si="92"/>
        <v>1135.25</v>
      </c>
    </row>
    <row r="5710" spans="1:4">
      <c r="A5710" s="9" t="s">
        <v>5034</v>
      </c>
      <c r="B5710" s="16">
        <v>2140</v>
      </c>
      <c r="C5710" s="13">
        <v>0.05</v>
      </c>
      <c r="D5710" s="16">
        <f t="shared" si="92"/>
        <v>2033</v>
      </c>
    </row>
    <row r="5711" spans="1:4">
      <c r="A5711" s="9" t="s">
        <v>5035</v>
      </c>
      <c r="B5711" s="16">
        <v>1080</v>
      </c>
      <c r="C5711" s="13">
        <v>0.05</v>
      </c>
      <c r="D5711" s="16">
        <f t="shared" si="92"/>
        <v>1026</v>
      </c>
    </row>
    <row r="5712" spans="1:4">
      <c r="A5712" s="9" t="s">
        <v>5036</v>
      </c>
      <c r="B5712" s="16">
        <v>1655</v>
      </c>
      <c r="C5712" s="13">
        <v>0.05</v>
      </c>
      <c r="D5712" s="16">
        <f t="shared" si="92"/>
        <v>1572.25</v>
      </c>
    </row>
    <row r="5713" spans="1:4">
      <c r="A5713" s="9" t="s">
        <v>5037</v>
      </c>
      <c r="B5713" s="16">
        <v>830</v>
      </c>
      <c r="C5713" s="13">
        <v>0.05</v>
      </c>
      <c r="D5713" s="16">
        <f t="shared" si="92"/>
        <v>788.5</v>
      </c>
    </row>
    <row r="5714" spans="1:4">
      <c r="A5714" s="9" t="s">
        <v>5038</v>
      </c>
      <c r="B5714" s="16">
        <v>1655</v>
      </c>
      <c r="C5714" s="13">
        <v>0.05</v>
      </c>
      <c r="D5714" s="16">
        <f t="shared" si="92"/>
        <v>1572.25</v>
      </c>
    </row>
    <row r="5715" spans="1:4">
      <c r="A5715" s="9" t="s">
        <v>5039</v>
      </c>
      <c r="B5715" s="16">
        <v>830</v>
      </c>
      <c r="C5715" s="13">
        <v>0.05</v>
      </c>
      <c r="D5715" s="16">
        <f t="shared" si="92"/>
        <v>788.5</v>
      </c>
    </row>
    <row r="5716" spans="1:4">
      <c r="A5716" s="9" t="s">
        <v>5040</v>
      </c>
      <c r="B5716" s="16">
        <v>605</v>
      </c>
      <c r="C5716" s="13">
        <v>0.05</v>
      </c>
      <c r="D5716" s="16">
        <f t="shared" si="92"/>
        <v>574.75</v>
      </c>
    </row>
    <row r="5717" spans="1:4">
      <c r="A5717" s="9" t="s">
        <v>5041</v>
      </c>
      <c r="B5717" s="16">
        <v>2050</v>
      </c>
      <c r="C5717" s="13">
        <v>0.05</v>
      </c>
      <c r="D5717" s="16">
        <f t="shared" si="92"/>
        <v>1947.5</v>
      </c>
    </row>
    <row r="5718" spans="1:4">
      <c r="A5718" s="9" t="s">
        <v>5042</v>
      </c>
      <c r="B5718" s="16">
        <v>1025</v>
      </c>
      <c r="C5718" s="13">
        <v>0.05</v>
      </c>
      <c r="D5718" s="16">
        <f t="shared" si="92"/>
        <v>973.75</v>
      </c>
    </row>
    <row r="5719" spans="1:4">
      <c r="A5719" s="9" t="s">
        <v>5043</v>
      </c>
      <c r="B5719" s="16">
        <v>620</v>
      </c>
      <c r="C5719" s="13">
        <v>0.05</v>
      </c>
      <c r="D5719" s="16">
        <f t="shared" si="92"/>
        <v>589</v>
      </c>
    </row>
    <row r="5720" spans="1:4">
      <c r="A5720" s="9" t="s">
        <v>5044</v>
      </c>
      <c r="B5720" s="16">
        <v>315</v>
      </c>
      <c r="C5720" s="13">
        <v>0.05</v>
      </c>
      <c r="D5720" s="16">
        <f t="shared" si="92"/>
        <v>299.25</v>
      </c>
    </row>
    <row r="5721" spans="1:4">
      <c r="A5721" s="9" t="s">
        <v>5045</v>
      </c>
      <c r="B5721" s="16">
        <v>945</v>
      </c>
      <c r="C5721" s="13">
        <v>0.05</v>
      </c>
      <c r="D5721" s="16">
        <f t="shared" si="92"/>
        <v>897.75</v>
      </c>
    </row>
    <row r="5722" spans="1:4">
      <c r="A5722" s="9" t="s">
        <v>5046</v>
      </c>
      <c r="B5722" s="16">
        <v>485</v>
      </c>
      <c r="C5722" s="13">
        <v>0.05</v>
      </c>
      <c r="D5722" s="16">
        <f t="shared" si="92"/>
        <v>460.75</v>
      </c>
    </row>
    <row r="5723" spans="1:4">
      <c r="A5723" s="9" t="s">
        <v>5047</v>
      </c>
      <c r="B5723" s="16">
        <v>3890</v>
      </c>
      <c r="C5723" s="13">
        <v>0.05</v>
      </c>
      <c r="D5723" s="16">
        <f t="shared" si="92"/>
        <v>3695.5</v>
      </c>
    </row>
    <row r="5724" spans="1:4">
      <c r="A5724" s="9" t="s">
        <v>5048</v>
      </c>
      <c r="B5724" s="16">
        <v>1880</v>
      </c>
      <c r="C5724" s="13">
        <v>0.05</v>
      </c>
      <c r="D5724" s="16">
        <f t="shared" si="92"/>
        <v>1786</v>
      </c>
    </row>
    <row r="5725" spans="1:4">
      <c r="A5725" s="9" t="s">
        <v>5049</v>
      </c>
      <c r="B5725" s="16">
        <v>8300</v>
      </c>
      <c r="C5725" s="13">
        <v>0.05</v>
      </c>
      <c r="D5725" s="16">
        <f t="shared" si="92"/>
        <v>7885</v>
      </c>
    </row>
    <row r="5726" spans="1:4">
      <c r="A5726" s="9" t="s">
        <v>5050</v>
      </c>
      <c r="B5726" s="16">
        <v>4165</v>
      </c>
      <c r="C5726" s="13">
        <v>0.05</v>
      </c>
      <c r="D5726" s="16">
        <f t="shared" si="92"/>
        <v>3956.75</v>
      </c>
    </row>
    <row r="5727" spans="1:4">
      <c r="A5727" s="9" t="s">
        <v>5051</v>
      </c>
      <c r="B5727" s="16">
        <v>12690</v>
      </c>
      <c r="C5727" s="13">
        <v>0.05</v>
      </c>
      <c r="D5727" s="16">
        <f t="shared" si="92"/>
        <v>12055.5</v>
      </c>
    </row>
    <row r="5728" spans="1:4">
      <c r="A5728" s="9" t="s">
        <v>5052</v>
      </c>
      <c r="B5728" s="16">
        <v>6365</v>
      </c>
      <c r="C5728" s="13">
        <v>0.05</v>
      </c>
      <c r="D5728" s="16">
        <f t="shared" si="92"/>
        <v>6046.75</v>
      </c>
    </row>
    <row r="5729" spans="1:4">
      <c r="A5729" s="9" t="s">
        <v>5053</v>
      </c>
      <c r="B5729" s="16">
        <v>945</v>
      </c>
      <c r="C5729" s="13">
        <v>0.05</v>
      </c>
      <c r="D5729" s="16">
        <f t="shared" si="92"/>
        <v>897.75</v>
      </c>
    </row>
    <row r="5730" spans="1:4">
      <c r="A5730" s="9" t="s">
        <v>5054</v>
      </c>
      <c r="B5730" s="16">
        <v>485</v>
      </c>
      <c r="C5730" s="13">
        <v>0.05</v>
      </c>
      <c r="D5730" s="16">
        <f t="shared" si="92"/>
        <v>460.75</v>
      </c>
    </row>
    <row r="5731" spans="1:4">
      <c r="A5731" s="9" t="s">
        <v>5055</v>
      </c>
      <c r="B5731" s="16">
        <v>4420</v>
      </c>
      <c r="C5731" s="13">
        <v>0.05</v>
      </c>
      <c r="D5731" s="16">
        <f t="shared" si="92"/>
        <v>4199</v>
      </c>
    </row>
    <row r="5732" spans="1:4">
      <c r="A5732" s="9" t="s">
        <v>5056</v>
      </c>
      <c r="B5732" s="16">
        <v>2230</v>
      </c>
      <c r="C5732" s="13">
        <v>0.05</v>
      </c>
      <c r="D5732" s="16">
        <f t="shared" si="92"/>
        <v>2118.5</v>
      </c>
    </row>
    <row r="5733" spans="1:4">
      <c r="A5733" s="9" t="s">
        <v>5057</v>
      </c>
      <c r="B5733" s="16">
        <v>6310</v>
      </c>
      <c r="C5733" s="13">
        <v>0.05</v>
      </c>
      <c r="D5733" s="16">
        <f t="shared" si="92"/>
        <v>5994.5</v>
      </c>
    </row>
    <row r="5734" spans="1:4">
      <c r="A5734" s="9" t="s">
        <v>5058</v>
      </c>
      <c r="B5734" s="16">
        <v>3175</v>
      </c>
      <c r="C5734" s="13">
        <v>0.05</v>
      </c>
      <c r="D5734" s="16">
        <f t="shared" si="92"/>
        <v>3016.25</v>
      </c>
    </row>
    <row r="5735" spans="1:4">
      <c r="A5735" s="9" t="s">
        <v>5059</v>
      </c>
      <c r="B5735" s="16">
        <v>14915</v>
      </c>
      <c r="C5735" s="13">
        <v>0.05</v>
      </c>
      <c r="D5735" s="16">
        <f t="shared" si="92"/>
        <v>14169.25</v>
      </c>
    </row>
    <row r="5736" spans="1:4">
      <c r="A5736" s="9" t="s">
        <v>5060</v>
      </c>
      <c r="B5736" s="16">
        <v>7480</v>
      </c>
      <c r="C5736" s="13">
        <v>0.05</v>
      </c>
      <c r="D5736" s="16">
        <f t="shared" si="92"/>
        <v>7106</v>
      </c>
    </row>
    <row r="5737" spans="1:4">
      <c r="A5737" s="9" t="s">
        <v>5061</v>
      </c>
      <c r="B5737" s="16">
        <v>2735</v>
      </c>
      <c r="C5737" s="13">
        <v>0.05</v>
      </c>
      <c r="D5737" s="16">
        <f t="shared" si="92"/>
        <v>2598.25</v>
      </c>
    </row>
    <row r="5738" spans="1:4">
      <c r="A5738" s="9" t="s">
        <v>5062</v>
      </c>
      <c r="B5738" s="16">
        <v>1370</v>
      </c>
      <c r="C5738" s="13">
        <v>0.05</v>
      </c>
      <c r="D5738" s="16">
        <f t="shared" si="92"/>
        <v>1301.5</v>
      </c>
    </row>
    <row r="5739" spans="1:4">
      <c r="A5739" s="9" t="s">
        <v>5063</v>
      </c>
      <c r="B5739" s="16">
        <v>2735</v>
      </c>
      <c r="C5739" s="13">
        <v>0.05</v>
      </c>
      <c r="D5739" s="16">
        <f t="shared" si="92"/>
        <v>2598.25</v>
      </c>
    </row>
    <row r="5740" spans="1:4">
      <c r="A5740" s="9" t="s">
        <v>5064</v>
      </c>
      <c r="B5740" s="16">
        <v>1370</v>
      </c>
      <c r="C5740" s="13">
        <v>0.05</v>
      </c>
      <c r="D5740" s="16">
        <f t="shared" si="92"/>
        <v>1301.5</v>
      </c>
    </row>
    <row r="5741" spans="1:4">
      <c r="A5741" s="9" t="s">
        <v>5065</v>
      </c>
      <c r="B5741" s="16">
        <v>3850</v>
      </c>
      <c r="C5741" s="13">
        <v>0.05</v>
      </c>
      <c r="D5741" s="16">
        <f t="shared" si="92"/>
        <v>3657.5</v>
      </c>
    </row>
    <row r="5742" spans="1:4">
      <c r="A5742" s="9" t="s">
        <v>5066</v>
      </c>
      <c r="B5742" s="16">
        <v>750</v>
      </c>
      <c r="C5742" s="13">
        <v>0.05</v>
      </c>
      <c r="D5742" s="16">
        <f t="shared" si="92"/>
        <v>712.5</v>
      </c>
    </row>
    <row r="5743" spans="1:4">
      <c r="A5743" s="9" t="s">
        <v>5067</v>
      </c>
      <c r="B5743" s="16">
        <v>3850</v>
      </c>
      <c r="C5743" s="13">
        <v>0.05</v>
      </c>
      <c r="D5743" s="16">
        <f t="shared" si="92"/>
        <v>3657.5</v>
      </c>
    </row>
    <row r="5744" spans="1:4">
      <c r="A5744" s="9" t="s">
        <v>5068</v>
      </c>
      <c r="B5744" s="16">
        <v>750</v>
      </c>
      <c r="C5744" s="13">
        <v>0.05</v>
      </c>
      <c r="D5744" s="16">
        <f t="shared" si="92"/>
        <v>712.5</v>
      </c>
    </row>
    <row r="5745" spans="1:4">
      <c r="A5745" s="9" t="s">
        <v>5069</v>
      </c>
      <c r="B5745" s="16">
        <v>3850</v>
      </c>
      <c r="C5745" s="13">
        <v>0.05</v>
      </c>
      <c r="D5745" s="16">
        <f t="shared" si="92"/>
        <v>3657.5</v>
      </c>
    </row>
    <row r="5746" spans="1:4">
      <c r="A5746" s="9" t="s">
        <v>5070</v>
      </c>
      <c r="B5746" s="16">
        <v>7800</v>
      </c>
      <c r="C5746" s="13">
        <v>0.05</v>
      </c>
      <c r="D5746" s="16">
        <f t="shared" si="92"/>
        <v>7410</v>
      </c>
    </row>
    <row r="5747" spans="1:4">
      <c r="A5747" s="9" t="s">
        <v>5071</v>
      </c>
      <c r="B5747" s="16">
        <v>850</v>
      </c>
      <c r="C5747" s="13">
        <v>0.05</v>
      </c>
      <c r="D5747" s="16">
        <f t="shared" si="92"/>
        <v>807.5</v>
      </c>
    </row>
    <row r="5748" spans="1:4">
      <c r="A5748" s="9" t="s">
        <v>5072</v>
      </c>
      <c r="B5748" s="16">
        <v>685</v>
      </c>
      <c r="C5748" s="13">
        <v>0.05</v>
      </c>
      <c r="D5748" s="16">
        <f t="shared" si="92"/>
        <v>650.75</v>
      </c>
    </row>
    <row r="5749" spans="1:4">
      <c r="A5749" s="9" t="s">
        <v>5073</v>
      </c>
      <c r="B5749" s="16">
        <v>4545</v>
      </c>
      <c r="C5749" s="13">
        <v>0.05</v>
      </c>
      <c r="D5749" s="16">
        <f t="shared" si="92"/>
        <v>4317.75</v>
      </c>
    </row>
    <row r="5750" spans="1:4">
      <c r="A5750" s="9" t="s">
        <v>5074</v>
      </c>
      <c r="B5750" s="16">
        <v>6805</v>
      </c>
      <c r="C5750" s="13">
        <v>0.05</v>
      </c>
      <c r="D5750" s="16">
        <f t="shared" si="92"/>
        <v>6464.75</v>
      </c>
    </row>
    <row r="5751" spans="1:4">
      <c r="A5751" s="9" t="s">
        <v>5075</v>
      </c>
      <c r="B5751" s="16">
        <v>22715</v>
      </c>
      <c r="C5751" s="13">
        <v>0.05</v>
      </c>
      <c r="D5751" s="16">
        <f t="shared" si="92"/>
        <v>21579.25</v>
      </c>
    </row>
    <row r="5752" spans="1:4">
      <c r="A5752" s="9" t="s">
        <v>5076</v>
      </c>
      <c r="B5752" s="16">
        <v>27360</v>
      </c>
      <c r="C5752" s="13">
        <v>0.05</v>
      </c>
      <c r="D5752" s="16">
        <f t="shared" si="92"/>
        <v>25992</v>
      </c>
    </row>
    <row r="5753" spans="1:4">
      <c r="A5753" s="9" t="s">
        <v>5077</v>
      </c>
      <c r="B5753" s="16">
        <v>530</v>
      </c>
      <c r="C5753" s="13">
        <v>0.05</v>
      </c>
      <c r="D5753" s="16">
        <f t="shared" si="92"/>
        <v>503.5</v>
      </c>
    </row>
    <row r="5754" spans="1:4">
      <c r="A5754" s="9" t="s">
        <v>5078</v>
      </c>
      <c r="B5754" s="16">
        <v>1775</v>
      </c>
      <c r="C5754" s="13">
        <v>0.05</v>
      </c>
      <c r="D5754" s="16">
        <f t="shared" si="92"/>
        <v>1686.25</v>
      </c>
    </row>
    <row r="5755" spans="1:4">
      <c r="A5755" s="9" t="s">
        <v>5079</v>
      </c>
      <c r="B5755" s="16">
        <v>5285</v>
      </c>
      <c r="C5755" s="13">
        <v>0.05</v>
      </c>
      <c r="D5755" s="16">
        <f t="shared" si="92"/>
        <v>5020.75</v>
      </c>
    </row>
    <row r="5756" spans="1:4">
      <c r="A5756" s="9" t="s">
        <v>5080</v>
      </c>
      <c r="B5756" s="16">
        <v>1280</v>
      </c>
      <c r="C5756" s="13">
        <v>0.05</v>
      </c>
      <c r="D5756" s="16">
        <f t="shared" si="92"/>
        <v>1216</v>
      </c>
    </row>
    <row r="5757" spans="1:4">
      <c r="A5757" s="9" t="s">
        <v>5081</v>
      </c>
      <c r="B5757" s="16">
        <v>3835</v>
      </c>
      <c r="C5757" s="13">
        <v>0.05</v>
      </c>
      <c r="D5757" s="16">
        <f t="shared" ref="D5757:D5820" si="93">B5757-(B5757*C5757)</f>
        <v>3643.25</v>
      </c>
    </row>
    <row r="5758" spans="1:4">
      <c r="A5758" s="9" t="s">
        <v>5082</v>
      </c>
      <c r="B5758" s="16">
        <v>360</v>
      </c>
      <c r="C5758" s="13">
        <v>0.05</v>
      </c>
      <c r="D5758" s="16">
        <f t="shared" si="93"/>
        <v>342</v>
      </c>
    </row>
    <row r="5759" spans="1:4">
      <c r="A5759" s="9" t="s">
        <v>5083</v>
      </c>
      <c r="B5759" s="16">
        <v>2050</v>
      </c>
      <c r="C5759" s="13">
        <v>0.05</v>
      </c>
      <c r="D5759" s="16">
        <f t="shared" si="93"/>
        <v>1947.5</v>
      </c>
    </row>
    <row r="5760" spans="1:4">
      <c r="A5760" s="9" t="s">
        <v>5084</v>
      </c>
      <c r="B5760" s="16">
        <v>2050</v>
      </c>
      <c r="C5760" s="13">
        <v>0.05</v>
      </c>
      <c r="D5760" s="16">
        <f t="shared" si="93"/>
        <v>1947.5</v>
      </c>
    </row>
    <row r="5761" spans="1:4">
      <c r="A5761" s="9" t="s">
        <v>5085</v>
      </c>
      <c r="B5761" s="16">
        <v>4250</v>
      </c>
      <c r="C5761" s="13">
        <v>0.05</v>
      </c>
      <c r="D5761" s="16">
        <f t="shared" si="93"/>
        <v>4037.5</v>
      </c>
    </row>
    <row r="5762" spans="1:4">
      <c r="A5762" s="9" t="s">
        <v>5086</v>
      </c>
      <c r="B5762" s="16">
        <v>4250</v>
      </c>
      <c r="C5762" s="13">
        <v>0.05</v>
      </c>
      <c r="D5762" s="16">
        <f t="shared" si="93"/>
        <v>4037.5</v>
      </c>
    </row>
    <row r="5763" spans="1:4">
      <c r="A5763" s="9" t="s">
        <v>5087</v>
      </c>
      <c r="B5763" s="16">
        <v>7500</v>
      </c>
      <c r="C5763" s="13">
        <v>0.05</v>
      </c>
      <c r="D5763" s="16">
        <f t="shared" si="93"/>
        <v>7125</v>
      </c>
    </row>
    <row r="5764" spans="1:4">
      <c r="A5764" s="9" t="s">
        <v>5088</v>
      </c>
      <c r="B5764" s="16">
        <v>7500</v>
      </c>
      <c r="C5764" s="13">
        <v>0.05</v>
      </c>
      <c r="D5764" s="16">
        <f t="shared" si="93"/>
        <v>7125</v>
      </c>
    </row>
    <row r="5765" spans="1:4">
      <c r="A5765" s="9" t="s">
        <v>5089</v>
      </c>
      <c r="B5765" s="16">
        <v>900</v>
      </c>
      <c r="C5765" s="13">
        <v>0.05</v>
      </c>
      <c r="D5765" s="16">
        <f t="shared" si="93"/>
        <v>855</v>
      </c>
    </row>
    <row r="5766" spans="1:4">
      <c r="A5766" s="9" t="s">
        <v>5090</v>
      </c>
      <c r="B5766" s="16">
        <v>900</v>
      </c>
      <c r="C5766" s="13">
        <v>0.05</v>
      </c>
      <c r="D5766" s="16">
        <f t="shared" si="93"/>
        <v>855</v>
      </c>
    </row>
    <row r="5767" spans="1:4">
      <c r="A5767" s="9" t="s">
        <v>5091</v>
      </c>
      <c r="B5767" s="16">
        <v>1900</v>
      </c>
      <c r="C5767" s="13">
        <v>0.05</v>
      </c>
      <c r="D5767" s="16">
        <f t="shared" si="93"/>
        <v>1805</v>
      </c>
    </row>
    <row r="5768" spans="1:4">
      <c r="A5768" s="9" t="s">
        <v>5092</v>
      </c>
      <c r="B5768" s="16">
        <v>1900</v>
      </c>
      <c r="C5768" s="13">
        <v>0.05</v>
      </c>
      <c r="D5768" s="16">
        <f t="shared" si="93"/>
        <v>1805</v>
      </c>
    </row>
    <row r="5769" spans="1:4">
      <c r="A5769" s="9" t="s">
        <v>5093</v>
      </c>
      <c r="B5769" s="16">
        <v>3350</v>
      </c>
      <c r="C5769" s="13">
        <v>0.05</v>
      </c>
      <c r="D5769" s="16">
        <f t="shared" si="93"/>
        <v>3182.5</v>
      </c>
    </row>
    <row r="5770" spans="1:4">
      <c r="A5770" s="9" t="s">
        <v>5094</v>
      </c>
      <c r="B5770" s="16">
        <v>3350</v>
      </c>
      <c r="C5770" s="13">
        <v>0.05</v>
      </c>
      <c r="D5770" s="16">
        <f t="shared" si="93"/>
        <v>3182.5</v>
      </c>
    </row>
    <row r="5771" spans="1:4">
      <c r="A5771" s="9" t="s">
        <v>5095</v>
      </c>
      <c r="B5771" s="16">
        <v>530</v>
      </c>
      <c r="C5771" s="13">
        <v>0.05</v>
      </c>
      <c r="D5771" s="16">
        <f t="shared" si="93"/>
        <v>503.5</v>
      </c>
    </row>
    <row r="5772" spans="1:4">
      <c r="A5772" s="9" t="s">
        <v>5096</v>
      </c>
      <c r="B5772" s="16">
        <v>270</v>
      </c>
      <c r="C5772" s="13">
        <v>0.05</v>
      </c>
      <c r="D5772" s="16">
        <f t="shared" si="93"/>
        <v>256.5</v>
      </c>
    </row>
    <row r="5773" spans="1:4">
      <c r="A5773" s="9" t="s">
        <v>5097</v>
      </c>
      <c r="B5773" s="16">
        <v>1060</v>
      </c>
      <c r="C5773" s="13">
        <v>0.05</v>
      </c>
      <c r="D5773" s="16">
        <f t="shared" si="93"/>
        <v>1007</v>
      </c>
    </row>
    <row r="5774" spans="1:4">
      <c r="A5774" s="9" t="s">
        <v>5098</v>
      </c>
      <c r="B5774" s="16">
        <v>1060</v>
      </c>
      <c r="C5774" s="13">
        <v>0.05</v>
      </c>
      <c r="D5774" s="16">
        <f t="shared" si="93"/>
        <v>1007</v>
      </c>
    </row>
    <row r="5775" spans="1:4">
      <c r="A5775" s="9" t="s">
        <v>5099</v>
      </c>
      <c r="B5775" s="16">
        <v>1865</v>
      </c>
      <c r="C5775" s="13">
        <v>0.05</v>
      </c>
      <c r="D5775" s="16">
        <f t="shared" si="93"/>
        <v>1771.75</v>
      </c>
    </row>
    <row r="5776" spans="1:4">
      <c r="A5776" s="9" t="s">
        <v>5100</v>
      </c>
      <c r="B5776" s="16">
        <v>1865</v>
      </c>
      <c r="C5776" s="13">
        <v>0.05</v>
      </c>
      <c r="D5776" s="16">
        <f t="shared" si="93"/>
        <v>1771.75</v>
      </c>
    </row>
    <row r="5777" spans="1:4">
      <c r="A5777" s="9" t="s">
        <v>5101</v>
      </c>
      <c r="B5777" s="16">
        <v>710</v>
      </c>
      <c r="C5777" s="13">
        <v>0.05</v>
      </c>
      <c r="D5777" s="16">
        <f t="shared" si="93"/>
        <v>674.5</v>
      </c>
    </row>
    <row r="5778" spans="1:4">
      <c r="A5778" s="9" t="s">
        <v>5102</v>
      </c>
      <c r="B5778" s="16">
        <v>710</v>
      </c>
      <c r="C5778" s="13">
        <v>0.05</v>
      </c>
      <c r="D5778" s="16">
        <f t="shared" si="93"/>
        <v>674.5</v>
      </c>
    </row>
    <row r="5779" spans="1:4">
      <c r="A5779" s="9" t="s">
        <v>5103</v>
      </c>
      <c r="B5779" s="16">
        <v>1775</v>
      </c>
      <c r="C5779" s="13">
        <v>0.05</v>
      </c>
      <c r="D5779" s="16">
        <f t="shared" si="93"/>
        <v>1686.25</v>
      </c>
    </row>
    <row r="5780" spans="1:4">
      <c r="A5780" s="9" t="s">
        <v>5104</v>
      </c>
      <c r="B5780" s="16">
        <v>1775</v>
      </c>
      <c r="C5780" s="13">
        <v>0.05</v>
      </c>
      <c r="D5780" s="16">
        <f t="shared" si="93"/>
        <v>1686.25</v>
      </c>
    </row>
    <row r="5781" spans="1:4">
      <c r="A5781" s="9" t="s">
        <v>5105</v>
      </c>
      <c r="B5781" s="16">
        <v>3535</v>
      </c>
      <c r="C5781" s="13">
        <v>0.05</v>
      </c>
      <c r="D5781" s="16">
        <f t="shared" si="93"/>
        <v>3358.25</v>
      </c>
    </row>
    <row r="5782" spans="1:4">
      <c r="A5782" s="9" t="s">
        <v>5106</v>
      </c>
      <c r="B5782" s="16">
        <v>3535</v>
      </c>
      <c r="C5782" s="13">
        <v>0.05</v>
      </c>
      <c r="D5782" s="16">
        <f t="shared" si="93"/>
        <v>3358.25</v>
      </c>
    </row>
    <row r="5783" spans="1:4">
      <c r="A5783" s="9" t="s">
        <v>5107</v>
      </c>
      <c r="B5783" s="16">
        <v>763</v>
      </c>
      <c r="C5783" s="13">
        <v>0.05</v>
      </c>
      <c r="D5783" s="16">
        <f t="shared" si="93"/>
        <v>724.85</v>
      </c>
    </row>
    <row r="5784" spans="1:4">
      <c r="A5784" s="9" t="s">
        <v>5108</v>
      </c>
      <c r="B5784" s="16">
        <v>2800</v>
      </c>
      <c r="C5784" s="13">
        <v>0.05</v>
      </c>
      <c r="D5784" s="16">
        <f t="shared" si="93"/>
        <v>2660</v>
      </c>
    </row>
    <row r="5785" spans="1:4">
      <c r="A5785" s="9" t="s">
        <v>5109</v>
      </c>
      <c r="B5785" s="16">
        <v>600</v>
      </c>
      <c r="C5785" s="13">
        <v>0.05</v>
      </c>
      <c r="D5785" s="16">
        <f t="shared" si="93"/>
        <v>570</v>
      </c>
    </row>
    <row r="5786" spans="1:4">
      <c r="A5786" s="9" t="s">
        <v>5110</v>
      </c>
      <c r="B5786" s="16">
        <v>5000</v>
      </c>
      <c r="C5786" s="13">
        <v>0.05</v>
      </c>
      <c r="D5786" s="16">
        <f t="shared" si="93"/>
        <v>4750</v>
      </c>
    </row>
    <row r="5787" spans="1:4">
      <c r="A5787" s="9" t="s">
        <v>5111</v>
      </c>
      <c r="B5787" s="16">
        <v>4995</v>
      </c>
      <c r="C5787" s="13">
        <v>0.05</v>
      </c>
      <c r="D5787" s="16">
        <f t="shared" si="93"/>
        <v>4745.25</v>
      </c>
    </row>
    <row r="5788" spans="1:4">
      <c r="A5788" s="9" t="s">
        <v>5112</v>
      </c>
      <c r="B5788" s="16">
        <v>3595</v>
      </c>
      <c r="C5788" s="13">
        <v>0.05</v>
      </c>
      <c r="D5788" s="16">
        <f t="shared" si="93"/>
        <v>3415.25</v>
      </c>
    </row>
    <row r="5789" spans="1:4">
      <c r="A5789" s="9" t="s">
        <v>5113</v>
      </c>
      <c r="B5789" s="16">
        <v>2340</v>
      </c>
      <c r="C5789" s="13">
        <v>0.05</v>
      </c>
      <c r="D5789" s="16">
        <f t="shared" si="93"/>
        <v>2223</v>
      </c>
    </row>
    <row r="5790" spans="1:4">
      <c r="A5790" s="9" t="s">
        <v>5114</v>
      </c>
      <c r="B5790" s="16">
        <v>1620</v>
      </c>
      <c r="C5790" s="13">
        <v>0.05</v>
      </c>
      <c r="D5790" s="16">
        <f t="shared" si="93"/>
        <v>1539</v>
      </c>
    </row>
    <row r="5791" spans="1:4">
      <c r="A5791" s="9" t="s">
        <v>5116</v>
      </c>
      <c r="B5791" s="16">
        <v>3725</v>
      </c>
      <c r="C5791" s="13">
        <v>0.05</v>
      </c>
      <c r="D5791" s="16">
        <f t="shared" si="93"/>
        <v>3538.75</v>
      </c>
    </row>
    <row r="5792" spans="1:4">
      <c r="A5792" s="9" t="s">
        <v>5117</v>
      </c>
      <c r="B5792" s="16">
        <v>12180</v>
      </c>
      <c r="C5792" s="13">
        <v>0.05</v>
      </c>
      <c r="D5792" s="16">
        <f t="shared" si="93"/>
        <v>11571</v>
      </c>
    </row>
    <row r="5793" spans="1:4">
      <c r="A5793" s="9" t="s">
        <v>5118</v>
      </c>
      <c r="B5793" s="16">
        <v>4260</v>
      </c>
      <c r="C5793" s="13">
        <v>0.05</v>
      </c>
      <c r="D5793" s="16">
        <f t="shared" si="93"/>
        <v>4047</v>
      </c>
    </row>
    <row r="5794" spans="1:4">
      <c r="A5794" s="9" t="s">
        <v>5119</v>
      </c>
      <c r="B5794" s="16">
        <v>6720</v>
      </c>
      <c r="C5794" s="13">
        <v>0.05</v>
      </c>
      <c r="D5794" s="16">
        <f t="shared" si="93"/>
        <v>6384</v>
      </c>
    </row>
    <row r="5795" spans="1:4">
      <c r="A5795" s="9" t="s">
        <v>5120</v>
      </c>
      <c r="B5795" s="16">
        <v>6720</v>
      </c>
      <c r="C5795" s="13">
        <v>0.05</v>
      </c>
      <c r="D5795" s="16">
        <f t="shared" si="93"/>
        <v>6384</v>
      </c>
    </row>
    <row r="5796" spans="1:4">
      <c r="A5796" s="9" t="s">
        <v>5121</v>
      </c>
      <c r="B5796" s="16">
        <v>6720</v>
      </c>
      <c r="C5796" s="13">
        <v>0.05</v>
      </c>
      <c r="D5796" s="16">
        <f t="shared" si="93"/>
        <v>6384</v>
      </c>
    </row>
    <row r="5797" spans="1:4">
      <c r="A5797" s="9" t="s">
        <v>5122</v>
      </c>
      <c r="B5797" s="16">
        <v>4260</v>
      </c>
      <c r="C5797" s="13">
        <v>0.05</v>
      </c>
      <c r="D5797" s="16">
        <f t="shared" si="93"/>
        <v>4047</v>
      </c>
    </row>
    <row r="5798" spans="1:4">
      <c r="A5798" s="9" t="s">
        <v>5123</v>
      </c>
      <c r="B5798" s="16">
        <v>12180</v>
      </c>
      <c r="C5798" s="13">
        <v>0.05</v>
      </c>
      <c r="D5798" s="16">
        <f t="shared" si="93"/>
        <v>11571</v>
      </c>
    </row>
    <row r="5799" spans="1:4">
      <c r="A5799" s="9" t="s">
        <v>5124</v>
      </c>
      <c r="B5799" s="16">
        <v>21000</v>
      </c>
      <c r="C5799" s="13">
        <v>0.05</v>
      </c>
      <c r="D5799" s="16">
        <f t="shared" si="93"/>
        <v>19950</v>
      </c>
    </row>
    <row r="5800" spans="1:4">
      <c r="A5800" s="9" t="s">
        <v>5125</v>
      </c>
      <c r="B5800" s="16">
        <v>6720</v>
      </c>
      <c r="C5800" s="13">
        <v>0.05</v>
      </c>
      <c r="D5800" s="16">
        <f t="shared" si="93"/>
        <v>6384</v>
      </c>
    </row>
    <row r="5801" spans="1:4">
      <c r="A5801" s="9" t="s">
        <v>5127</v>
      </c>
      <c r="B5801" s="16">
        <v>12180</v>
      </c>
      <c r="C5801" s="13">
        <v>0.05</v>
      </c>
      <c r="D5801" s="16">
        <f t="shared" si="93"/>
        <v>11571</v>
      </c>
    </row>
    <row r="5802" spans="1:4">
      <c r="A5802" s="9" t="s">
        <v>5128</v>
      </c>
      <c r="B5802" s="16">
        <v>9570</v>
      </c>
      <c r="C5802" s="13">
        <v>0.05</v>
      </c>
      <c r="D5802" s="16">
        <f t="shared" si="93"/>
        <v>9091.5</v>
      </c>
    </row>
    <row r="5803" spans="1:4">
      <c r="A5803" s="9" t="s">
        <v>5129</v>
      </c>
      <c r="B5803" s="16">
        <v>12180</v>
      </c>
      <c r="C5803" s="13">
        <v>0.05</v>
      </c>
      <c r="D5803" s="16">
        <f t="shared" si="93"/>
        <v>11571</v>
      </c>
    </row>
    <row r="5804" spans="1:4">
      <c r="A5804" s="9" t="s">
        <v>5131</v>
      </c>
      <c r="B5804" s="16">
        <v>6720</v>
      </c>
      <c r="C5804" s="13">
        <v>0.05</v>
      </c>
      <c r="D5804" s="16">
        <f t="shared" si="93"/>
        <v>6384</v>
      </c>
    </row>
    <row r="5805" spans="1:4">
      <c r="A5805" s="9" t="s">
        <v>5133</v>
      </c>
      <c r="B5805" s="16">
        <v>14700</v>
      </c>
      <c r="C5805" s="13">
        <v>0.05</v>
      </c>
      <c r="D5805" s="16">
        <f t="shared" si="93"/>
        <v>13965</v>
      </c>
    </row>
    <row r="5806" spans="1:4">
      <c r="A5806" s="9" t="s">
        <v>5135</v>
      </c>
      <c r="B5806" s="16">
        <v>9570</v>
      </c>
      <c r="C5806" s="13">
        <v>0.05</v>
      </c>
      <c r="D5806" s="16">
        <f t="shared" si="93"/>
        <v>9091.5</v>
      </c>
    </row>
    <row r="5807" spans="1:4">
      <c r="A5807" s="9" t="s">
        <v>5137</v>
      </c>
      <c r="B5807" s="16">
        <v>9570</v>
      </c>
      <c r="C5807" s="13">
        <v>0.05</v>
      </c>
      <c r="D5807" s="16">
        <f t="shared" si="93"/>
        <v>9091.5</v>
      </c>
    </row>
    <row r="5808" spans="1:4">
      <c r="A5808" s="9" t="s">
        <v>5139</v>
      </c>
      <c r="B5808" s="16">
        <v>14700</v>
      </c>
      <c r="C5808" s="13">
        <v>0.05</v>
      </c>
      <c r="D5808" s="16">
        <f t="shared" si="93"/>
        <v>13965</v>
      </c>
    </row>
    <row r="5809" spans="1:4">
      <c r="A5809" s="9" t="s">
        <v>5141</v>
      </c>
      <c r="B5809" s="16">
        <v>4260</v>
      </c>
      <c r="C5809" s="13">
        <v>0.05</v>
      </c>
      <c r="D5809" s="16">
        <f t="shared" si="93"/>
        <v>4047</v>
      </c>
    </row>
    <row r="5810" spans="1:4">
      <c r="A5810" s="9" t="s">
        <v>5143</v>
      </c>
      <c r="B5810" s="16">
        <v>6720</v>
      </c>
      <c r="C5810" s="13">
        <v>0.05</v>
      </c>
      <c r="D5810" s="16">
        <f t="shared" si="93"/>
        <v>6384</v>
      </c>
    </row>
    <row r="5811" spans="1:4">
      <c r="A5811" s="9" t="s">
        <v>5145</v>
      </c>
      <c r="B5811" s="16">
        <v>14700</v>
      </c>
      <c r="C5811" s="13">
        <v>0.05</v>
      </c>
      <c r="D5811" s="16">
        <f t="shared" si="93"/>
        <v>13965</v>
      </c>
    </row>
    <row r="5812" spans="1:4">
      <c r="A5812" s="9" t="s">
        <v>5147</v>
      </c>
      <c r="B5812" s="16">
        <v>3600</v>
      </c>
      <c r="C5812" s="13">
        <v>0.05</v>
      </c>
      <c r="D5812" s="16">
        <f t="shared" si="93"/>
        <v>3420</v>
      </c>
    </row>
    <row r="5813" spans="1:4">
      <c r="A5813" s="9" t="s">
        <v>5148</v>
      </c>
      <c r="B5813" s="16">
        <v>728</v>
      </c>
      <c r="C5813" s="13">
        <v>0.05</v>
      </c>
      <c r="D5813" s="16">
        <f t="shared" si="93"/>
        <v>691.6</v>
      </c>
    </row>
    <row r="5814" spans="1:4">
      <c r="A5814" s="9" t="s">
        <v>5150</v>
      </c>
      <c r="B5814" s="16">
        <v>4260</v>
      </c>
      <c r="C5814" s="13">
        <v>0.05</v>
      </c>
      <c r="D5814" s="16">
        <f t="shared" si="93"/>
        <v>4047</v>
      </c>
    </row>
    <row r="5815" spans="1:4">
      <c r="A5815" s="9" t="s">
        <v>5152</v>
      </c>
      <c r="B5815" s="16">
        <v>1243</v>
      </c>
      <c r="C5815" s="13">
        <v>0.05</v>
      </c>
      <c r="D5815" s="16">
        <f t="shared" si="93"/>
        <v>1180.8499999999999</v>
      </c>
    </row>
    <row r="5816" spans="1:4">
      <c r="A5816" s="9" t="s">
        <v>5154</v>
      </c>
      <c r="B5816" s="16">
        <v>2723</v>
      </c>
      <c r="C5816" s="13">
        <v>0.05</v>
      </c>
      <c r="D5816" s="16">
        <f t="shared" si="93"/>
        <v>2586.85</v>
      </c>
    </row>
    <row r="5817" spans="1:4">
      <c r="A5817" s="9" t="s">
        <v>5156</v>
      </c>
      <c r="B5817" s="16">
        <v>1980</v>
      </c>
      <c r="C5817" s="13">
        <v>0.05</v>
      </c>
      <c r="D5817" s="16">
        <f t="shared" si="93"/>
        <v>1881</v>
      </c>
    </row>
    <row r="5818" spans="1:4">
      <c r="A5818" s="9" t="s">
        <v>5158</v>
      </c>
      <c r="B5818" s="16">
        <v>1145</v>
      </c>
      <c r="C5818" s="13">
        <v>0.05</v>
      </c>
      <c r="D5818" s="16">
        <f t="shared" si="93"/>
        <v>1087.75</v>
      </c>
    </row>
    <row r="5819" spans="1:4">
      <c r="A5819" s="9" t="s">
        <v>5160</v>
      </c>
      <c r="B5819" s="16">
        <v>1320</v>
      </c>
      <c r="C5819" s="13">
        <v>0.05</v>
      </c>
      <c r="D5819" s="16">
        <f t="shared" si="93"/>
        <v>1254</v>
      </c>
    </row>
    <row r="5820" spans="1:4">
      <c r="A5820" s="9" t="s">
        <v>5162</v>
      </c>
      <c r="B5820" s="16">
        <v>570</v>
      </c>
      <c r="C5820" s="13">
        <v>0.05</v>
      </c>
      <c r="D5820" s="16">
        <f t="shared" si="93"/>
        <v>541.5</v>
      </c>
    </row>
    <row r="5821" spans="1:4">
      <c r="A5821" s="9" t="s">
        <v>5164</v>
      </c>
      <c r="B5821" s="16">
        <v>780</v>
      </c>
      <c r="C5821" s="13">
        <v>0.05</v>
      </c>
      <c r="D5821" s="16">
        <f t="shared" ref="D5821:D5884" si="94">B5821-(B5821*C5821)</f>
        <v>741</v>
      </c>
    </row>
    <row r="5822" spans="1:4">
      <c r="A5822" s="9" t="s">
        <v>5166</v>
      </c>
      <c r="B5822" s="16">
        <v>2940</v>
      </c>
      <c r="C5822" s="13">
        <v>0.05</v>
      </c>
      <c r="D5822" s="16">
        <f t="shared" si="94"/>
        <v>2793</v>
      </c>
    </row>
    <row r="5823" spans="1:4">
      <c r="A5823" s="9" t="s">
        <v>5168</v>
      </c>
      <c r="B5823" s="16">
        <v>9570</v>
      </c>
      <c r="C5823" s="13">
        <v>0.05</v>
      </c>
      <c r="D5823" s="16">
        <f t="shared" si="94"/>
        <v>9091.5</v>
      </c>
    </row>
    <row r="5824" spans="1:4">
      <c r="A5824" s="9" t="s">
        <v>5170</v>
      </c>
      <c r="B5824" s="16">
        <v>12180</v>
      </c>
      <c r="C5824" s="13">
        <v>0.05</v>
      </c>
      <c r="D5824" s="16">
        <f t="shared" si="94"/>
        <v>11571</v>
      </c>
    </row>
    <row r="5825" spans="1:4">
      <c r="A5825" s="9" t="s">
        <v>5172</v>
      </c>
      <c r="B5825" s="16">
        <v>21000</v>
      </c>
      <c r="C5825" s="13">
        <v>0.05</v>
      </c>
      <c r="D5825" s="16">
        <f t="shared" si="94"/>
        <v>19950</v>
      </c>
    </row>
    <row r="5826" spans="1:4">
      <c r="A5826" s="9" t="s">
        <v>5174</v>
      </c>
      <c r="B5826" s="16">
        <v>12180</v>
      </c>
      <c r="C5826" s="13">
        <v>0.05</v>
      </c>
      <c r="D5826" s="16">
        <f t="shared" si="94"/>
        <v>11571</v>
      </c>
    </row>
    <row r="5827" spans="1:4">
      <c r="A5827" s="9" t="s">
        <v>5176</v>
      </c>
      <c r="B5827" s="16">
        <v>180</v>
      </c>
      <c r="C5827" s="13">
        <v>0.05</v>
      </c>
      <c r="D5827" s="16">
        <f t="shared" si="94"/>
        <v>171</v>
      </c>
    </row>
    <row r="5828" spans="1:4">
      <c r="A5828" s="9" t="s">
        <v>5178</v>
      </c>
      <c r="B5828" s="16">
        <v>2940</v>
      </c>
      <c r="C5828" s="13">
        <v>0.05</v>
      </c>
      <c r="D5828" s="16">
        <f t="shared" si="94"/>
        <v>2793</v>
      </c>
    </row>
    <row r="5829" spans="1:4">
      <c r="A5829" s="9" t="s">
        <v>5180</v>
      </c>
      <c r="B5829" s="16">
        <v>37800</v>
      </c>
      <c r="C5829" s="13">
        <v>0.05</v>
      </c>
      <c r="D5829" s="16">
        <f t="shared" si="94"/>
        <v>35910</v>
      </c>
    </row>
    <row r="5830" spans="1:4">
      <c r="A5830" s="9" t="s">
        <v>5182</v>
      </c>
      <c r="B5830" s="16">
        <v>70</v>
      </c>
      <c r="C5830" s="13">
        <v>0.05</v>
      </c>
      <c r="D5830" s="16">
        <f t="shared" si="94"/>
        <v>66.5</v>
      </c>
    </row>
    <row r="5831" spans="1:4">
      <c r="A5831" s="9" t="s">
        <v>5184</v>
      </c>
      <c r="B5831" s="16">
        <v>51</v>
      </c>
      <c r="C5831" s="13">
        <v>0.05</v>
      </c>
      <c r="D5831" s="16">
        <f t="shared" si="94"/>
        <v>48.45</v>
      </c>
    </row>
    <row r="5832" spans="1:4">
      <c r="A5832" s="9" t="s">
        <v>5186</v>
      </c>
      <c r="B5832" s="16">
        <v>25200</v>
      </c>
      <c r="C5832" s="13">
        <v>0.05</v>
      </c>
      <c r="D5832" s="16">
        <f t="shared" si="94"/>
        <v>23940</v>
      </c>
    </row>
    <row r="5833" spans="1:4">
      <c r="A5833" s="9" t="s">
        <v>5188</v>
      </c>
      <c r="B5833" s="16">
        <v>6720</v>
      </c>
      <c r="C5833" s="13">
        <v>0.05</v>
      </c>
      <c r="D5833" s="16">
        <f t="shared" si="94"/>
        <v>6384</v>
      </c>
    </row>
    <row r="5834" spans="1:4">
      <c r="A5834" s="9" t="s">
        <v>5190</v>
      </c>
      <c r="B5834" s="16">
        <v>780</v>
      </c>
      <c r="C5834" s="13">
        <v>0.05</v>
      </c>
      <c r="D5834" s="16">
        <f t="shared" si="94"/>
        <v>741</v>
      </c>
    </row>
    <row r="5835" spans="1:4">
      <c r="A5835" s="9" t="s">
        <v>5192</v>
      </c>
      <c r="B5835" s="16">
        <v>5790</v>
      </c>
      <c r="C5835" s="13">
        <v>0.05</v>
      </c>
      <c r="D5835" s="16">
        <f t="shared" si="94"/>
        <v>5500.5</v>
      </c>
    </row>
    <row r="5836" spans="1:4">
      <c r="A5836" s="9" t="s">
        <v>5194</v>
      </c>
      <c r="B5836" s="16">
        <v>25200</v>
      </c>
      <c r="C5836" s="13">
        <v>0.05</v>
      </c>
      <c r="D5836" s="16">
        <f t="shared" si="94"/>
        <v>23940</v>
      </c>
    </row>
    <row r="5837" spans="1:4">
      <c r="A5837" s="9" t="s">
        <v>5196</v>
      </c>
      <c r="B5837" s="16">
        <v>570</v>
      </c>
      <c r="C5837" s="13">
        <v>0.05</v>
      </c>
      <c r="D5837" s="16">
        <f t="shared" si="94"/>
        <v>541.5</v>
      </c>
    </row>
    <row r="5838" spans="1:4">
      <c r="A5838" s="9" t="s">
        <v>5198</v>
      </c>
      <c r="B5838" s="16">
        <v>14700</v>
      </c>
      <c r="C5838" s="13">
        <v>0.05</v>
      </c>
      <c r="D5838" s="16">
        <f t="shared" si="94"/>
        <v>13965</v>
      </c>
    </row>
    <row r="5839" spans="1:4">
      <c r="A5839" s="9" t="s">
        <v>5200</v>
      </c>
      <c r="B5839" s="16">
        <v>1980</v>
      </c>
      <c r="C5839" s="13">
        <v>0.05</v>
      </c>
      <c r="D5839" s="16">
        <f t="shared" si="94"/>
        <v>1881</v>
      </c>
    </row>
    <row r="5840" spans="1:4">
      <c r="A5840" s="9" t="s">
        <v>5202</v>
      </c>
      <c r="B5840" s="16">
        <v>570</v>
      </c>
      <c r="C5840" s="13">
        <v>0.05</v>
      </c>
      <c r="D5840" s="16">
        <f t="shared" si="94"/>
        <v>541.5</v>
      </c>
    </row>
    <row r="5841" spans="1:4">
      <c r="A5841" s="9" t="s">
        <v>5203</v>
      </c>
      <c r="B5841" s="16">
        <v>1320</v>
      </c>
      <c r="C5841" s="13">
        <v>0.05</v>
      </c>
      <c r="D5841" s="16">
        <f t="shared" si="94"/>
        <v>1254</v>
      </c>
    </row>
    <row r="5842" spans="1:4">
      <c r="A5842" s="9" t="s">
        <v>5204</v>
      </c>
      <c r="B5842" s="16">
        <v>3600</v>
      </c>
      <c r="C5842" s="13">
        <v>0.05</v>
      </c>
      <c r="D5842" s="16">
        <f t="shared" si="94"/>
        <v>3420</v>
      </c>
    </row>
    <row r="5843" spans="1:4">
      <c r="A5843" s="9" t="s">
        <v>5205</v>
      </c>
      <c r="B5843" s="16">
        <v>2340</v>
      </c>
      <c r="C5843" s="13">
        <v>0.05</v>
      </c>
      <c r="D5843" s="16">
        <f t="shared" si="94"/>
        <v>2223</v>
      </c>
    </row>
    <row r="5844" spans="1:4">
      <c r="A5844" s="9" t="s">
        <v>5206</v>
      </c>
      <c r="B5844" s="16">
        <v>3725</v>
      </c>
      <c r="C5844" s="13">
        <v>0.05</v>
      </c>
      <c r="D5844" s="16">
        <f t="shared" si="94"/>
        <v>3538.75</v>
      </c>
    </row>
    <row r="5845" spans="1:4">
      <c r="A5845" s="9" t="s">
        <v>5208</v>
      </c>
      <c r="B5845" s="16">
        <v>2723</v>
      </c>
      <c r="C5845" s="13">
        <v>0.05</v>
      </c>
      <c r="D5845" s="16">
        <f t="shared" si="94"/>
        <v>2586.85</v>
      </c>
    </row>
    <row r="5846" spans="1:4">
      <c r="A5846" s="9" t="s">
        <v>5210</v>
      </c>
      <c r="B5846" s="16">
        <v>857</v>
      </c>
      <c r="C5846" s="13">
        <v>0.05</v>
      </c>
      <c r="D5846" s="16">
        <f t="shared" si="94"/>
        <v>814.15</v>
      </c>
    </row>
    <row r="5847" spans="1:4">
      <c r="A5847" s="9" t="s">
        <v>5212</v>
      </c>
      <c r="B5847" s="16">
        <v>1736</v>
      </c>
      <c r="C5847" s="13">
        <v>0.05</v>
      </c>
      <c r="D5847" s="16">
        <f t="shared" si="94"/>
        <v>1649.2</v>
      </c>
    </row>
    <row r="5848" spans="1:4">
      <c r="A5848" s="9" t="s">
        <v>5214</v>
      </c>
      <c r="B5848" s="16">
        <v>857</v>
      </c>
      <c r="C5848" s="13">
        <v>0.05</v>
      </c>
      <c r="D5848" s="16">
        <f t="shared" si="94"/>
        <v>814.15</v>
      </c>
    </row>
    <row r="5849" spans="1:4">
      <c r="A5849" s="9" t="s">
        <v>5216</v>
      </c>
      <c r="B5849" s="16">
        <v>3160</v>
      </c>
      <c r="C5849" s="13">
        <v>0.05</v>
      </c>
      <c r="D5849" s="16">
        <f t="shared" si="94"/>
        <v>3002</v>
      </c>
    </row>
    <row r="5850" spans="1:4">
      <c r="A5850" s="9" t="s">
        <v>5218</v>
      </c>
      <c r="B5850" s="16">
        <v>2160</v>
      </c>
      <c r="C5850" s="13">
        <v>0.05</v>
      </c>
      <c r="D5850" s="16">
        <f t="shared" si="94"/>
        <v>2052</v>
      </c>
    </row>
    <row r="5851" spans="1:4">
      <c r="A5851" s="9" t="s">
        <v>5220</v>
      </c>
      <c r="B5851" s="16">
        <v>3160</v>
      </c>
      <c r="C5851" s="13">
        <v>0.05</v>
      </c>
      <c r="D5851" s="16">
        <f t="shared" si="94"/>
        <v>3002</v>
      </c>
    </row>
    <row r="5852" spans="1:4">
      <c r="A5852" s="9" t="s">
        <v>5222</v>
      </c>
      <c r="B5852" s="16">
        <v>1320</v>
      </c>
      <c r="C5852" s="13">
        <v>0.05</v>
      </c>
      <c r="D5852" s="16">
        <f t="shared" si="94"/>
        <v>1254</v>
      </c>
    </row>
    <row r="5853" spans="1:4">
      <c r="A5853" s="9" t="s">
        <v>5224</v>
      </c>
      <c r="B5853" s="16">
        <v>1320</v>
      </c>
      <c r="C5853" s="13">
        <v>0.05</v>
      </c>
      <c r="D5853" s="16">
        <f t="shared" si="94"/>
        <v>1254</v>
      </c>
    </row>
    <row r="5854" spans="1:4">
      <c r="A5854" s="9" t="s">
        <v>5226</v>
      </c>
      <c r="B5854" s="16">
        <v>1980</v>
      </c>
      <c r="C5854" s="13">
        <v>0.05</v>
      </c>
      <c r="D5854" s="16">
        <f t="shared" si="94"/>
        <v>1881</v>
      </c>
    </row>
    <row r="5855" spans="1:4">
      <c r="A5855" s="9" t="s">
        <v>5228</v>
      </c>
      <c r="B5855" s="16">
        <v>3930</v>
      </c>
      <c r="C5855" s="13">
        <v>0.05</v>
      </c>
      <c r="D5855" s="16">
        <f t="shared" si="94"/>
        <v>3733.5</v>
      </c>
    </row>
    <row r="5856" spans="1:4">
      <c r="A5856" s="9" t="s">
        <v>5230</v>
      </c>
      <c r="B5856" s="16">
        <v>1980</v>
      </c>
      <c r="C5856" s="13">
        <v>0.05</v>
      </c>
      <c r="D5856" s="16">
        <f t="shared" si="94"/>
        <v>1881</v>
      </c>
    </row>
    <row r="5857" spans="1:4">
      <c r="A5857" s="9" t="s">
        <v>5232</v>
      </c>
      <c r="B5857" s="16">
        <v>1503</v>
      </c>
      <c r="C5857" s="13">
        <v>0.05</v>
      </c>
      <c r="D5857" s="16">
        <f t="shared" si="94"/>
        <v>1427.85</v>
      </c>
    </row>
    <row r="5858" spans="1:4">
      <c r="A5858" s="9" t="s">
        <v>5234</v>
      </c>
      <c r="B5858" s="16">
        <v>1503</v>
      </c>
      <c r="C5858" s="13">
        <v>0.05</v>
      </c>
      <c r="D5858" s="16">
        <f t="shared" si="94"/>
        <v>1427.85</v>
      </c>
    </row>
    <row r="5859" spans="1:4">
      <c r="A5859" s="9" t="s">
        <v>5236</v>
      </c>
      <c r="B5859" s="16">
        <v>14700</v>
      </c>
      <c r="C5859" s="13">
        <v>0.05</v>
      </c>
      <c r="D5859" s="16">
        <f t="shared" si="94"/>
        <v>13965</v>
      </c>
    </row>
    <row r="5860" spans="1:4">
      <c r="A5860" s="9" t="s">
        <v>5237</v>
      </c>
      <c r="B5860" s="16">
        <v>1398</v>
      </c>
      <c r="C5860" s="13">
        <v>0.05</v>
      </c>
      <c r="D5860" s="16">
        <f t="shared" si="94"/>
        <v>1328.1</v>
      </c>
    </row>
    <row r="5861" spans="1:4">
      <c r="A5861" s="9" t="s">
        <v>5238</v>
      </c>
      <c r="B5861" s="16">
        <v>3930</v>
      </c>
      <c r="C5861" s="13">
        <v>0.05</v>
      </c>
      <c r="D5861" s="16">
        <f t="shared" si="94"/>
        <v>3733.5</v>
      </c>
    </row>
    <row r="5862" spans="1:4">
      <c r="A5862" s="9" t="s">
        <v>5239</v>
      </c>
      <c r="B5862" s="16">
        <v>6720</v>
      </c>
      <c r="C5862" s="13">
        <v>0.05</v>
      </c>
      <c r="D5862" s="16">
        <f t="shared" si="94"/>
        <v>6384</v>
      </c>
    </row>
    <row r="5863" spans="1:4">
      <c r="A5863" s="9" t="s">
        <v>5240</v>
      </c>
      <c r="B5863" s="16">
        <v>1736</v>
      </c>
      <c r="C5863" s="13">
        <v>0.05</v>
      </c>
      <c r="D5863" s="16">
        <f t="shared" si="94"/>
        <v>1649.2</v>
      </c>
    </row>
    <row r="5864" spans="1:4">
      <c r="A5864" s="9" t="s">
        <v>5241</v>
      </c>
      <c r="B5864" s="16">
        <v>3600</v>
      </c>
      <c r="C5864" s="13">
        <v>0.05</v>
      </c>
      <c r="D5864" s="16">
        <f t="shared" si="94"/>
        <v>3420</v>
      </c>
    </row>
    <row r="5865" spans="1:4">
      <c r="A5865" s="9" t="s">
        <v>5242</v>
      </c>
      <c r="B5865" s="16">
        <v>1980</v>
      </c>
      <c r="C5865" s="13">
        <v>0.05</v>
      </c>
      <c r="D5865" s="16">
        <f t="shared" si="94"/>
        <v>1881</v>
      </c>
    </row>
    <row r="5866" spans="1:4">
      <c r="A5866" s="9" t="s">
        <v>5243</v>
      </c>
      <c r="B5866" s="16">
        <v>2940</v>
      </c>
      <c r="C5866" s="13">
        <v>0.05</v>
      </c>
      <c r="D5866" s="16">
        <f t="shared" si="94"/>
        <v>2793</v>
      </c>
    </row>
    <row r="5867" spans="1:4">
      <c r="A5867" s="9" t="s">
        <v>5244</v>
      </c>
      <c r="B5867" s="16">
        <v>2940</v>
      </c>
      <c r="C5867" s="13">
        <v>0.05</v>
      </c>
      <c r="D5867" s="16">
        <f t="shared" si="94"/>
        <v>2793</v>
      </c>
    </row>
    <row r="5868" spans="1:4">
      <c r="A5868" s="9" t="s">
        <v>5245</v>
      </c>
      <c r="B5868" s="16">
        <v>1320</v>
      </c>
      <c r="C5868" s="13">
        <v>0.05</v>
      </c>
      <c r="D5868" s="16">
        <f t="shared" si="94"/>
        <v>1254</v>
      </c>
    </row>
    <row r="5869" spans="1:4">
      <c r="A5869" s="9" t="s">
        <v>5246</v>
      </c>
      <c r="B5869" s="16">
        <v>3600</v>
      </c>
      <c r="C5869" s="13">
        <v>0.05</v>
      </c>
      <c r="D5869" s="16">
        <f t="shared" si="94"/>
        <v>3420</v>
      </c>
    </row>
    <row r="5870" spans="1:4">
      <c r="A5870" s="9" t="s">
        <v>5247</v>
      </c>
      <c r="B5870" s="16">
        <v>1398</v>
      </c>
      <c r="C5870" s="13">
        <v>0.05</v>
      </c>
      <c r="D5870" s="16">
        <f t="shared" si="94"/>
        <v>1328.1</v>
      </c>
    </row>
    <row r="5871" spans="1:4">
      <c r="A5871" s="9" t="s">
        <v>5248</v>
      </c>
      <c r="B5871" s="16">
        <v>6720</v>
      </c>
      <c r="C5871" s="13">
        <v>0.05</v>
      </c>
      <c r="D5871" s="16">
        <f t="shared" si="94"/>
        <v>6384</v>
      </c>
    </row>
    <row r="5872" spans="1:4">
      <c r="A5872" s="9" t="s">
        <v>5249</v>
      </c>
      <c r="B5872" s="16">
        <v>2640</v>
      </c>
      <c r="C5872" s="13">
        <v>0.05</v>
      </c>
      <c r="D5872" s="16">
        <f t="shared" si="94"/>
        <v>2508</v>
      </c>
    </row>
    <row r="5873" spans="1:4">
      <c r="A5873" s="9" t="s">
        <v>5250</v>
      </c>
      <c r="B5873" s="16">
        <v>2160</v>
      </c>
      <c r="C5873" s="13">
        <v>0.05</v>
      </c>
      <c r="D5873" s="16">
        <f t="shared" si="94"/>
        <v>2052</v>
      </c>
    </row>
    <row r="5874" spans="1:4">
      <c r="A5874" s="9" t="s">
        <v>5251</v>
      </c>
      <c r="B5874" s="16">
        <v>782</v>
      </c>
      <c r="C5874" s="13">
        <v>0.05</v>
      </c>
      <c r="D5874" s="16">
        <f t="shared" si="94"/>
        <v>742.9</v>
      </c>
    </row>
    <row r="5875" spans="1:4">
      <c r="A5875" s="9" t="s">
        <v>5252</v>
      </c>
      <c r="B5875" s="16">
        <v>533</v>
      </c>
      <c r="C5875" s="13">
        <v>0.05</v>
      </c>
      <c r="D5875" s="16">
        <f t="shared" si="94"/>
        <v>506.35</v>
      </c>
    </row>
    <row r="5876" spans="1:4">
      <c r="A5876" s="9" t="s">
        <v>5253</v>
      </c>
      <c r="B5876" s="16">
        <v>3160</v>
      </c>
      <c r="C5876" s="13">
        <v>0.05</v>
      </c>
      <c r="D5876" s="16">
        <f t="shared" si="94"/>
        <v>3002</v>
      </c>
    </row>
    <row r="5877" spans="1:4">
      <c r="A5877" s="9" t="s">
        <v>5254</v>
      </c>
      <c r="B5877" s="16">
        <v>9570</v>
      </c>
      <c r="C5877" s="13">
        <v>0.05</v>
      </c>
      <c r="D5877" s="16">
        <f t="shared" si="94"/>
        <v>9091.5</v>
      </c>
    </row>
    <row r="5878" spans="1:4">
      <c r="A5878" s="9" t="s">
        <v>5255</v>
      </c>
      <c r="B5878" s="16">
        <v>3215</v>
      </c>
      <c r="C5878" s="13">
        <v>0.05</v>
      </c>
      <c r="D5878" s="16">
        <f t="shared" si="94"/>
        <v>3054.25</v>
      </c>
    </row>
    <row r="5879" spans="1:4">
      <c r="A5879" s="9" t="s">
        <v>5256</v>
      </c>
      <c r="B5879" s="16">
        <v>2940</v>
      </c>
      <c r="C5879" s="13">
        <v>0.05</v>
      </c>
      <c r="D5879" s="16">
        <f t="shared" si="94"/>
        <v>2793</v>
      </c>
    </row>
    <row r="5880" spans="1:4">
      <c r="A5880" s="9" t="s">
        <v>5257</v>
      </c>
      <c r="B5880" s="16">
        <v>1315</v>
      </c>
      <c r="C5880" s="13">
        <v>0.05</v>
      </c>
      <c r="D5880" s="16">
        <f t="shared" si="94"/>
        <v>1249.25</v>
      </c>
    </row>
    <row r="5881" spans="1:4">
      <c r="A5881" s="9" t="s">
        <v>5258</v>
      </c>
      <c r="B5881" s="16">
        <v>1736</v>
      </c>
      <c r="C5881" s="13">
        <v>0.05</v>
      </c>
      <c r="D5881" s="16">
        <f t="shared" si="94"/>
        <v>1649.2</v>
      </c>
    </row>
    <row r="5882" spans="1:4">
      <c r="A5882" s="9" t="s">
        <v>5259</v>
      </c>
      <c r="B5882" s="16">
        <v>857</v>
      </c>
      <c r="C5882" s="13">
        <v>0.05</v>
      </c>
      <c r="D5882" s="16">
        <f t="shared" si="94"/>
        <v>814.15</v>
      </c>
    </row>
    <row r="5883" spans="1:4">
      <c r="A5883" s="9" t="s">
        <v>5260</v>
      </c>
      <c r="B5883" s="16">
        <v>4620</v>
      </c>
      <c r="C5883" s="13">
        <v>0.05</v>
      </c>
      <c r="D5883" s="16">
        <f t="shared" si="94"/>
        <v>4389</v>
      </c>
    </row>
    <row r="5884" spans="1:4">
      <c r="A5884" s="9" t="s">
        <v>5261</v>
      </c>
      <c r="B5884" s="16">
        <v>13440</v>
      </c>
      <c r="C5884" s="13">
        <v>0.05</v>
      </c>
      <c r="D5884" s="16">
        <f t="shared" si="94"/>
        <v>12768</v>
      </c>
    </row>
    <row r="5885" spans="1:4">
      <c r="A5885" s="9" t="s">
        <v>5262</v>
      </c>
      <c r="B5885" s="16">
        <v>4085</v>
      </c>
      <c r="C5885" s="13">
        <v>0.05</v>
      </c>
      <c r="D5885" s="16">
        <f t="shared" ref="D5885:D5948" si="95">B5885-(B5885*C5885)</f>
        <v>3880.75</v>
      </c>
    </row>
    <row r="5886" spans="1:4">
      <c r="A5886" s="9" t="s">
        <v>5263</v>
      </c>
      <c r="B5886" s="16">
        <v>3930</v>
      </c>
      <c r="C5886" s="13">
        <v>0.05</v>
      </c>
      <c r="D5886" s="16">
        <f t="shared" si="95"/>
        <v>3733.5</v>
      </c>
    </row>
    <row r="5887" spans="1:4">
      <c r="A5887" s="9" t="s">
        <v>5264</v>
      </c>
      <c r="B5887" s="16">
        <v>1955</v>
      </c>
      <c r="C5887" s="13">
        <v>0.05</v>
      </c>
      <c r="D5887" s="16">
        <f t="shared" si="95"/>
        <v>1857.25</v>
      </c>
    </row>
    <row r="5888" spans="1:4">
      <c r="A5888" s="9" t="s">
        <v>5265</v>
      </c>
      <c r="B5888" s="16">
        <v>1503</v>
      </c>
      <c r="C5888" s="13">
        <v>0.05</v>
      </c>
      <c r="D5888" s="16">
        <f t="shared" si="95"/>
        <v>1427.85</v>
      </c>
    </row>
    <row r="5889" spans="1:4">
      <c r="A5889" s="9" t="s">
        <v>5266</v>
      </c>
      <c r="B5889" s="16">
        <v>623</v>
      </c>
      <c r="C5889" s="13">
        <v>0.05</v>
      </c>
      <c r="D5889" s="16">
        <f t="shared" si="95"/>
        <v>591.85</v>
      </c>
    </row>
    <row r="5890" spans="1:4">
      <c r="A5890" s="9" t="s">
        <v>5267</v>
      </c>
      <c r="B5890" s="16">
        <v>2785</v>
      </c>
      <c r="C5890" s="13">
        <v>0.05</v>
      </c>
      <c r="D5890" s="16">
        <f t="shared" si="95"/>
        <v>2645.75</v>
      </c>
    </row>
    <row r="5891" spans="1:4">
      <c r="A5891" s="9" t="s">
        <v>5268</v>
      </c>
      <c r="B5891" s="16">
        <v>700</v>
      </c>
      <c r="C5891" s="13">
        <v>0.05</v>
      </c>
      <c r="D5891" s="16">
        <f t="shared" si="95"/>
        <v>665</v>
      </c>
    </row>
    <row r="5892" spans="1:4">
      <c r="A5892" s="9" t="s">
        <v>5269</v>
      </c>
      <c r="B5892" s="16">
        <v>3425</v>
      </c>
      <c r="C5892" s="13">
        <v>0.05</v>
      </c>
      <c r="D5892" s="16">
        <f t="shared" si="95"/>
        <v>3253.75</v>
      </c>
    </row>
    <row r="5893" spans="1:4">
      <c r="A5893" s="9" t="s">
        <v>5270</v>
      </c>
      <c r="B5893" s="16">
        <v>2295</v>
      </c>
      <c r="C5893" s="13">
        <v>0.05</v>
      </c>
      <c r="D5893" s="16">
        <f t="shared" si="95"/>
        <v>2180.25</v>
      </c>
    </row>
    <row r="5894" spans="1:4">
      <c r="A5894" s="9" t="s">
        <v>5271</v>
      </c>
      <c r="B5894" s="16">
        <v>4740</v>
      </c>
      <c r="C5894" s="13">
        <v>0.05</v>
      </c>
      <c r="D5894" s="16">
        <f t="shared" si="95"/>
        <v>4503</v>
      </c>
    </row>
    <row r="5895" spans="1:4">
      <c r="A5895" s="9" t="s">
        <v>5272</v>
      </c>
      <c r="B5895" s="16">
        <v>2100</v>
      </c>
      <c r="C5895" s="13">
        <v>0.05</v>
      </c>
      <c r="D5895" s="16">
        <f t="shared" si="95"/>
        <v>1995</v>
      </c>
    </row>
    <row r="5896" spans="1:4">
      <c r="A5896" s="9" t="s">
        <v>5273</v>
      </c>
      <c r="B5896" s="16">
        <v>2180</v>
      </c>
      <c r="C5896" s="13">
        <v>0.05</v>
      </c>
      <c r="D5896" s="16">
        <f t="shared" si="95"/>
        <v>2071</v>
      </c>
    </row>
    <row r="5897" spans="1:4">
      <c r="A5897" s="9" t="s">
        <v>5274</v>
      </c>
      <c r="B5897" s="16">
        <v>9360</v>
      </c>
      <c r="C5897" s="13">
        <v>0.05</v>
      </c>
      <c r="D5897" s="16">
        <f t="shared" si="95"/>
        <v>8892</v>
      </c>
    </row>
    <row r="5898" spans="1:4">
      <c r="A5898" s="9" t="s">
        <v>5275</v>
      </c>
      <c r="B5898" s="16">
        <v>9360</v>
      </c>
      <c r="C5898" s="13">
        <v>0.05</v>
      </c>
      <c r="D5898" s="16">
        <f t="shared" si="95"/>
        <v>8892</v>
      </c>
    </row>
    <row r="5899" spans="1:4">
      <c r="A5899" s="9" t="s">
        <v>5276</v>
      </c>
      <c r="B5899" s="16">
        <v>2180</v>
      </c>
      <c r="C5899" s="13">
        <v>0.05</v>
      </c>
      <c r="D5899" s="16">
        <f t="shared" si="95"/>
        <v>2071</v>
      </c>
    </row>
    <row r="5900" spans="1:4">
      <c r="A5900" s="9" t="s">
        <v>5277</v>
      </c>
      <c r="B5900" s="16">
        <v>4475</v>
      </c>
      <c r="C5900" s="13">
        <v>0.05</v>
      </c>
      <c r="D5900" s="16">
        <f t="shared" si="95"/>
        <v>4251.25</v>
      </c>
    </row>
    <row r="5901" spans="1:4">
      <c r="A5901" s="9" t="s">
        <v>5278</v>
      </c>
      <c r="B5901" s="16">
        <v>12785</v>
      </c>
      <c r="C5901" s="13">
        <v>0.05</v>
      </c>
      <c r="D5901" s="16">
        <f t="shared" si="95"/>
        <v>12145.75</v>
      </c>
    </row>
    <row r="5902" spans="1:4">
      <c r="A5902" s="9" t="s">
        <v>5279</v>
      </c>
      <c r="B5902" s="16">
        <v>12785</v>
      </c>
      <c r="C5902" s="13">
        <v>0.05</v>
      </c>
      <c r="D5902" s="16">
        <f t="shared" si="95"/>
        <v>12145.75</v>
      </c>
    </row>
    <row r="5903" spans="1:4">
      <c r="A5903" s="9" t="s">
        <v>5280</v>
      </c>
      <c r="B5903" s="16">
        <v>4475</v>
      </c>
      <c r="C5903" s="13">
        <v>0.05</v>
      </c>
      <c r="D5903" s="16">
        <f t="shared" si="95"/>
        <v>4251.25</v>
      </c>
    </row>
    <row r="5904" spans="1:4">
      <c r="A5904" s="9" t="s">
        <v>5281</v>
      </c>
      <c r="B5904" s="16">
        <v>1480</v>
      </c>
      <c r="C5904" s="13">
        <v>0.05</v>
      </c>
      <c r="D5904" s="16">
        <f t="shared" si="95"/>
        <v>1406</v>
      </c>
    </row>
    <row r="5905" spans="1:4">
      <c r="A5905" s="9" t="s">
        <v>5282</v>
      </c>
      <c r="B5905" s="16">
        <v>6575</v>
      </c>
      <c r="C5905" s="13">
        <v>0.05</v>
      </c>
      <c r="D5905" s="16">
        <f t="shared" si="95"/>
        <v>6246.25</v>
      </c>
    </row>
    <row r="5906" spans="1:4">
      <c r="A5906" s="9" t="s">
        <v>5283</v>
      </c>
      <c r="B5906" s="16">
        <v>17525</v>
      </c>
      <c r="C5906" s="13">
        <v>0.05</v>
      </c>
      <c r="D5906" s="16">
        <f t="shared" si="95"/>
        <v>16648.75</v>
      </c>
    </row>
    <row r="5907" spans="1:4">
      <c r="A5907" s="9" t="s">
        <v>5284</v>
      </c>
      <c r="B5907" s="16">
        <v>17525</v>
      </c>
      <c r="C5907" s="13">
        <v>0.05</v>
      </c>
      <c r="D5907" s="16">
        <f t="shared" si="95"/>
        <v>16648.75</v>
      </c>
    </row>
    <row r="5908" spans="1:4">
      <c r="A5908" s="9" t="s">
        <v>5285</v>
      </c>
      <c r="B5908" s="16">
        <v>6575</v>
      </c>
      <c r="C5908" s="13">
        <v>0.05</v>
      </c>
      <c r="D5908" s="16">
        <f t="shared" si="95"/>
        <v>6246.25</v>
      </c>
    </row>
    <row r="5909" spans="1:4">
      <c r="A5909" s="9" t="s">
        <v>5286</v>
      </c>
      <c r="B5909" s="16">
        <v>1480</v>
      </c>
      <c r="C5909" s="13">
        <v>0.05</v>
      </c>
      <c r="D5909" s="16">
        <f t="shared" si="95"/>
        <v>1406</v>
      </c>
    </row>
    <row r="5910" spans="1:4">
      <c r="A5910" s="9" t="s">
        <v>5287</v>
      </c>
      <c r="B5910" s="16">
        <v>24195</v>
      </c>
      <c r="C5910" s="13">
        <v>0.05</v>
      </c>
      <c r="D5910" s="16">
        <f t="shared" si="95"/>
        <v>22985.25</v>
      </c>
    </row>
    <row r="5911" spans="1:4">
      <c r="A5911" s="9" t="s">
        <v>5288</v>
      </c>
      <c r="B5911" s="16">
        <v>24195</v>
      </c>
      <c r="C5911" s="13">
        <v>0.05</v>
      </c>
      <c r="D5911" s="16">
        <f t="shared" si="95"/>
        <v>22985.25</v>
      </c>
    </row>
    <row r="5912" spans="1:4">
      <c r="A5912" s="9" t="s">
        <v>5289</v>
      </c>
      <c r="B5912" s="16">
        <v>6670</v>
      </c>
      <c r="C5912" s="13">
        <v>0.05</v>
      </c>
      <c r="D5912" s="16">
        <f t="shared" si="95"/>
        <v>6336.5</v>
      </c>
    </row>
    <row r="5913" spans="1:4">
      <c r="A5913" s="9" t="s">
        <v>5290</v>
      </c>
      <c r="B5913" s="16">
        <v>4260</v>
      </c>
      <c r="C5913" s="13">
        <v>0.05</v>
      </c>
      <c r="D5913" s="16">
        <f t="shared" si="95"/>
        <v>4047</v>
      </c>
    </row>
    <row r="5914" spans="1:4">
      <c r="A5914" s="9" t="s">
        <v>5291</v>
      </c>
      <c r="B5914" s="16">
        <v>1089</v>
      </c>
      <c r="C5914" s="13">
        <v>0.05</v>
      </c>
      <c r="D5914" s="16">
        <f t="shared" si="95"/>
        <v>1034.55</v>
      </c>
    </row>
    <row r="5915" spans="1:4">
      <c r="A5915" s="9" t="s">
        <v>5292</v>
      </c>
      <c r="B5915" s="16">
        <v>1089</v>
      </c>
      <c r="C5915" s="13">
        <v>0.05</v>
      </c>
      <c r="D5915" s="16">
        <f t="shared" si="95"/>
        <v>1034.55</v>
      </c>
    </row>
    <row r="5916" spans="1:4">
      <c r="A5916" s="9" t="s">
        <v>5293</v>
      </c>
      <c r="B5916" s="16">
        <v>5790</v>
      </c>
      <c r="C5916" s="13">
        <v>0.05</v>
      </c>
      <c r="D5916" s="16">
        <f t="shared" si="95"/>
        <v>5500.5</v>
      </c>
    </row>
    <row r="5917" spans="1:4">
      <c r="A5917" s="9" t="s">
        <v>5294</v>
      </c>
      <c r="B5917" s="16">
        <v>1398</v>
      </c>
      <c r="C5917" s="13">
        <v>0.05</v>
      </c>
      <c r="D5917" s="16">
        <f t="shared" si="95"/>
        <v>1328.1</v>
      </c>
    </row>
    <row r="5918" spans="1:4">
      <c r="A5918" s="9" t="s">
        <v>5295</v>
      </c>
      <c r="B5918" s="16">
        <v>2340</v>
      </c>
      <c r="C5918" s="13">
        <v>0.05</v>
      </c>
      <c r="D5918" s="16">
        <f t="shared" si="95"/>
        <v>2223</v>
      </c>
    </row>
    <row r="5919" spans="1:4">
      <c r="A5919" s="9" t="s">
        <v>5296</v>
      </c>
      <c r="B5919" s="16">
        <v>459</v>
      </c>
      <c r="C5919" s="13">
        <v>0.05</v>
      </c>
      <c r="D5919" s="16">
        <f t="shared" si="95"/>
        <v>436.05</v>
      </c>
    </row>
    <row r="5920" spans="1:4">
      <c r="A5920" s="9" t="s">
        <v>5297</v>
      </c>
      <c r="B5920" s="16">
        <v>7927</v>
      </c>
      <c r="C5920" s="13">
        <v>0.05</v>
      </c>
      <c r="D5920" s="16">
        <f t="shared" si="95"/>
        <v>7530.65</v>
      </c>
    </row>
    <row r="5921" spans="1:4">
      <c r="A5921" s="9" t="s">
        <v>5298</v>
      </c>
      <c r="B5921" s="16">
        <v>1851</v>
      </c>
      <c r="C5921" s="13">
        <v>0.05</v>
      </c>
      <c r="D5921" s="16">
        <f t="shared" si="95"/>
        <v>1758.45</v>
      </c>
    </row>
    <row r="5922" spans="1:4">
      <c r="A5922" s="9" t="s">
        <v>5299</v>
      </c>
      <c r="B5922" s="16">
        <v>3160</v>
      </c>
      <c r="C5922" s="13">
        <v>0.05</v>
      </c>
      <c r="D5922" s="16">
        <f t="shared" si="95"/>
        <v>3002</v>
      </c>
    </row>
    <row r="5923" spans="1:4">
      <c r="A5923" s="9" t="s">
        <v>5300</v>
      </c>
      <c r="B5923" s="16">
        <v>623</v>
      </c>
      <c r="C5923" s="13">
        <v>0.05</v>
      </c>
      <c r="D5923" s="16">
        <f t="shared" si="95"/>
        <v>591.85</v>
      </c>
    </row>
    <row r="5924" spans="1:4">
      <c r="A5924" s="9" t="s">
        <v>5301</v>
      </c>
      <c r="B5924" s="16">
        <v>309</v>
      </c>
      <c r="C5924" s="13">
        <v>0.05</v>
      </c>
      <c r="D5924" s="16">
        <f t="shared" si="95"/>
        <v>293.55</v>
      </c>
    </row>
    <row r="5925" spans="1:4">
      <c r="A5925" s="9" t="s">
        <v>5302</v>
      </c>
      <c r="B5925" s="16">
        <v>2519</v>
      </c>
      <c r="C5925" s="13">
        <v>0.05</v>
      </c>
      <c r="D5925" s="16">
        <f t="shared" si="95"/>
        <v>2393.0500000000002</v>
      </c>
    </row>
    <row r="5926" spans="1:4">
      <c r="A5926" s="9" t="s">
        <v>5303</v>
      </c>
      <c r="B5926" s="16">
        <v>780</v>
      </c>
      <c r="C5926" s="13">
        <v>0.05</v>
      </c>
      <c r="D5926" s="16">
        <f t="shared" si="95"/>
        <v>741</v>
      </c>
    </row>
    <row r="5927" spans="1:4">
      <c r="A5927" s="9" t="s">
        <v>5304</v>
      </c>
      <c r="B5927" s="16">
        <v>3930</v>
      </c>
      <c r="C5927" s="13">
        <v>0.05</v>
      </c>
      <c r="D5927" s="16">
        <f t="shared" si="95"/>
        <v>3733.5</v>
      </c>
    </row>
    <row r="5928" spans="1:4">
      <c r="A5928" s="9" t="s">
        <v>5305</v>
      </c>
      <c r="B5928" s="16">
        <v>1398</v>
      </c>
      <c r="C5928" s="13">
        <v>0.05</v>
      </c>
      <c r="D5928" s="16">
        <f t="shared" si="95"/>
        <v>1328.1</v>
      </c>
    </row>
    <row r="5929" spans="1:4">
      <c r="A5929" s="9" t="s">
        <v>5306</v>
      </c>
      <c r="B5929" s="16">
        <v>5790</v>
      </c>
      <c r="C5929" s="13">
        <v>0.05</v>
      </c>
      <c r="D5929" s="16">
        <f t="shared" si="95"/>
        <v>5500.5</v>
      </c>
    </row>
    <row r="5930" spans="1:4">
      <c r="A5930" s="9" t="s">
        <v>5307</v>
      </c>
      <c r="B5930" s="16">
        <v>7927</v>
      </c>
      <c r="C5930" s="13">
        <v>0.05</v>
      </c>
      <c r="D5930" s="16">
        <f t="shared" si="95"/>
        <v>7530.65</v>
      </c>
    </row>
    <row r="5931" spans="1:4">
      <c r="A5931" s="9" t="s">
        <v>5308</v>
      </c>
      <c r="B5931" s="16">
        <v>2160</v>
      </c>
      <c r="C5931" s="13">
        <v>0.05</v>
      </c>
      <c r="D5931" s="16">
        <f t="shared" si="95"/>
        <v>2052</v>
      </c>
    </row>
    <row r="5932" spans="1:4">
      <c r="A5932" s="9" t="s">
        <v>5309</v>
      </c>
      <c r="B5932" s="16">
        <v>11280</v>
      </c>
      <c r="C5932" s="13">
        <v>0.05</v>
      </c>
      <c r="D5932" s="16">
        <f t="shared" si="95"/>
        <v>10716</v>
      </c>
    </row>
    <row r="5933" spans="1:4">
      <c r="A5933" s="9" t="s">
        <v>5310</v>
      </c>
      <c r="B5933" s="16">
        <v>19264</v>
      </c>
      <c r="C5933" s="13">
        <v>0.05</v>
      </c>
      <c r="D5933" s="16">
        <f t="shared" si="95"/>
        <v>18300.8</v>
      </c>
    </row>
    <row r="5934" spans="1:4">
      <c r="A5934" s="9" t="s">
        <v>5311</v>
      </c>
      <c r="B5934" s="16">
        <v>4931</v>
      </c>
      <c r="C5934" s="13">
        <v>0.05</v>
      </c>
      <c r="D5934" s="16">
        <f t="shared" si="95"/>
        <v>4684.45</v>
      </c>
    </row>
    <row r="5935" spans="1:4">
      <c r="A5935" s="9" t="s">
        <v>5312</v>
      </c>
      <c r="B5935" s="16">
        <v>5790</v>
      </c>
      <c r="C5935" s="13">
        <v>0.05</v>
      </c>
      <c r="D5935" s="16">
        <f t="shared" si="95"/>
        <v>5500.5</v>
      </c>
    </row>
    <row r="5936" spans="1:4">
      <c r="A5936" s="9" t="s">
        <v>5313</v>
      </c>
      <c r="B5936" s="16">
        <v>4260</v>
      </c>
      <c r="C5936" s="13">
        <v>0.05</v>
      </c>
      <c r="D5936" s="16">
        <f t="shared" si="95"/>
        <v>4047</v>
      </c>
    </row>
    <row r="5937" spans="1:4">
      <c r="A5937" s="9" t="s">
        <v>5314</v>
      </c>
      <c r="B5937" s="16">
        <v>9570</v>
      </c>
      <c r="C5937" s="13">
        <v>0.05</v>
      </c>
      <c r="D5937" s="16">
        <f t="shared" si="95"/>
        <v>9091.5</v>
      </c>
    </row>
    <row r="5938" spans="1:4">
      <c r="A5938" s="9" t="s">
        <v>5315</v>
      </c>
      <c r="B5938" s="16">
        <v>9570</v>
      </c>
      <c r="C5938" s="13">
        <v>0.05</v>
      </c>
      <c r="D5938" s="16">
        <f t="shared" si="95"/>
        <v>9091.5</v>
      </c>
    </row>
    <row r="5939" spans="1:4">
      <c r="A5939" s="9" t="s">
        <v>5316</v>
      </c>
      <c r="B5939" s="16">
        <v>21000</v>
      </c>
      <c r="C5939" s="13">
        <v>0.05</v>
      </c>
      <c r="D5939" s="16">
        <f t="shared" si="95"/>
        <v>19950</v>
      </c>
    </row>
    <row r="5940" spans="1:4">
      <c r="A5940" s="9" t="s">
        <v>5317</v>
      </c>
      <c r="B5940" s="16">
        <v>12180</v>
      </c>
      <c r="C5940" s="13">
        <v>0.05</v>
      </c>
      <c r="D5940" s="16">
        <f t="shared" si="95"/>
        <v>11571</v>
      </c>
    </row>
    <row r="5941" spans="1:4">
      <c r="A5941" s="9" t="s">
        <v>5318</v>
      </c>
      <c r="B5941" s="16">
        <v>9570</v>
      </c>
      <c r="C5941" s="13">
        <v>0.05</v>
      </c>
      <c r="D5941" s="16">
        <f t="shared" si="95"/>
        <v>9091.5</v>
      </c>
    </row>
    <row r="5942" spans="1:4">
      <c r="A5942" s="9" t="s">
        <v>5319</v>
      </c>
      <c r="B5942" s="16">
        <v>5790</v>
      </c>
      <c r="C5942" s="13">
        <v>0.05</v>
      </c>
      <c r="D5942" s="16">
        <f t="shared" si="95"/>
        <v>5500.5</v>
      </c>
    </row>
    <row r="5943" spans="1:4">
      <c r="A5943" s="9" t="s">
        <v>5320</v>
      </c>
      <c r="B5943" s="16">
        <v>4260</v>
      </c>
      <c r="C5943" s="13">
        <v>0.05</v>
      </c>
      <c r="D5943" s="16">
        <f t="shared" si="95"/>
        <v>4047</v>
      </c>
    </row>
    <row r="5944" spans="1:4">
      <c r="A5944" s="9" t="s">
        <v>5321</v>
      </c>
      <c r="B5944" s="16">
        <v>570</v>
      </c>
      <c r="C5944" s="13">
        <v>0.05</v>
      </c>
      <c r="D5944" s="16">
        <f t="shared" si="95"/>
        <v>541.5</v>
      </c>
    </row>
    <row r="5945" spans="1:4">
      <c r="A5945" s="9" t="s">
        <v>5323</v>
      </c>
      <c r="B5945" s="16">
        <v>2940</v>
      </c>
      <c r="C5945" s="13">
        <v>0.05</v>
      </c>
      <c r="D5945" s="16">
        <f t="shared" si="95"/>
        <v>2793</v>
      </c>
    </row>
    <row r="5946" spans="1:4">
      <c r="A5946" s="9" t="s">
        <v>5324</v>
      </c>
      <c r="B5946" s="16">
        <v>2940</v>
      </c>
      <c r="C5946" s="13">
        <v>0.05</v>
      </c>
      <c r="D5946" s="16">
        <f t="shared" si="95"/>
        <v>2793</v>
      </c>
    </row>
    <row r="5947" spans="1:4">
      <c r="A5947" s="9" t="s">
        <v>5325</v>
      </c>
      <c r="B5947" s="16">
        <v>570</v>
      </c>
      <c r="C5947" s="13">
        <v>0.05</v>
      </c>
      <c r="D5947" s="16">
        <f t="shared" si="95"/>
        <v>541.5</v>
      </c>
    </row>
    <row r="5948" spans="1:4">
      <c r="A5948" s="9" t="s">
        <v>5326</v>
      </c>
      <c r="B5948" s="16">
        <v>1620</v>
      </c>
      <c r="C5948" s="13">
        <v>0.05</v>
      </c>
      <c r="D5948" s="16">
        <f t="shared" si="95"/>
        <v>1539</v>
      </c>
    </row>
    <row r="5949" spans="1:4">
      <c r="A5949" s="9" t="s">
        <v>5327</v>
      </c>
      <c r="B5949" s="16">
        <v>180</v>
      </c>
      <c r="C5949" s="13">
        <v>0.05</v>
      </c>
      <c r="D5949" s="16">
        <f t="shared" ref="D5949:D6012" si="96">B5949-(B5949*C5949)</f>
        <v>171</v>
      </c>
    </row>
    <row r="5950" spans="1:4">
      <c r="A5950" s="9" t="s">
        <v>5328</v>
      </c>
      <c r="B5950" s="16">
        <v>1620</v>
      </c>
      <c r="C5950" s="13">
        <v>0.05</v>
      </c>
      <c r="D5950" s="16">
        <f t="shared" si="96"/>
        <v>1539</v>
      </c>
    </row>
    <row r="5951" spans="1:4">
      <c r="A5951" s="9" t="s">
        <v>5329</v>
      </c>
      <c r="B5951" s="16">
        <v>4260</v>
      </c>
      <c r="C5951" s="13">
        <v>0.05</v>
      </c>
      <c r="D5951" s="16">
        <f t="shared" si="96"/>
        <v>4047</v>
      </c>
    </row>
    <row r="5952" spans="1:4">
      <c r="A5952" s="9" t="s">
        <v>5330</v>
      </c>
      <c r="B5952" s="16">
        <v>4260</v>
      </c>
      <c r="C5952" s="13">
        <v>0.05</v>
      </c>
      <c r="D5952" s="16">
        <f t="shared" si="96"/>
        <v>4047</v>
      </c>
    </row>
    <row r="5953" spans="1:4">
      <c r="A5953" s="9" t="s">
        <v>5331</v>
      </c>
      <c r="B5953" s="16">
        <v>1620</v>
      </c>
      <c r="C5953" s="13">
        <v>0.05</v>
      </c>
      <c r="D5953" s="16">
        <f t="shared" si="96"/>
        <v>1539</v>
      </c>
    </row>
    <row r="5954" spans="1:4">
      <c r="A5954" s="9" t="s">
        <v>5332</v>
      </c>
      <c r="B5954" s="16">
        <v>4260</v>
      </c>
      <c r="C5954" s="13">
        <v>0.05</v>
      </c>
      <c r="D5954" s="16">
        <f t="shared" si="96"/>
        <v>4047</v>
      </c>
    </row>
    <row r="5955" spans="1:4">
      <c r="A5955" s="9" t="s">
        <v>5333</v>
      </c>
      <c r="B5955" s="16">
        <v>1980</v>
      </c>
      <c r="C5955" s="13">
        <v>0.05</v>
      </c>
      <c r="D5955" s="16">
        <f t="shared" si="96"/>
        <v>1881</v>
      </c>
    </row>
    <row r="5956" spans="1:4">
      <c r="A5956" s="9" t="s">
        <v>5334</v>
      </c>
      <c r="B5956" s="16">
        <v>4260</v>
      </c>
      <c r="C5956" s="13">
        <v>0.05</v>
      </c>
      <c r="D5956" s="16">
        <f t="shared" si="96"/>
        <v>4047</v>
      </c>
    </row>
    <row r="5957" spans="1:4">
      <c r="A5957" s="9" t="s">
        <v>5335</v>
      </c>
      <c r="B5957" s="16">
        <v>2940</v>
      </c>
      <c r="C5957" s="13">
        <v>0.05</v>
      </c>
      <c r="D5957" s="16">
        <f t="shared" si="96"/>
        <v>2793</v>
      </c>
    </row>
    <row r="5958" spans="1:4">
      <c r="A5958" s="9" t="s">
        <v>5336</v>
      </c>
      <c r="B5958" s="16">
        <v>4260</v>
      </c>
      <c r="C5958" s="13">
        <v>0.05</v>
      </c>
      <c r="D5958" s="16">
        <f t="shared" si="96"/>
        <v>4047</v>
      </c>
    </row>
    <row r="5959" spans="1:4">
      <c r="A5959" s="9" t="s">
        <v>5337</v>
      </c>
      <c r="B5959" s="16">
        <v>180</v>
      </c>
      <c r="C5959" s="13">
        <v>0.05</v>
      </c>
      <c r="D5959" s="16">
        <f t="shared" si="96"/>
        <v>171</v>
      </c>
    </row>
    <row r="5960" spans="1:4">
      <c r="A5960" s="9" t="s">
        <v>5338</v>
      </c>
      <c r="B5960" s="16">
        <v>180</v>
      </c>
      <c r="C5960" s="13">
        <v>0.05</v>
      </c>
      <c r="D5960" s="16">
        <f t="shared" si="96"/>
        <v>171</v>
      </c>
    </row>
    <row r="5961" spans="1:4">
      <c r="A5961" s="9" t="s">
        <v>5339</v>
      </c>
      <c r="B5961" s="16">
        <v>1620</v>
      </c>
      <c r="C5961" s="13">
        <v>0.05</v>
      </c>
      <c r="D5961" s="16">
        <f t="shared" si="96"/>
        <v>1539</v>
      </c>
    </row>
    <row r="5962" spans="1:4">
      <c r="A5962" s="9" t="s">
        <v>5341</v>
      </c>
      <c r="B5962" s="16">
        <v>51</v>
      </c>
      <c r="C5962" s="13">
        <v>0.05</v>
      </c>
      <c r="D5962" s="16">
        <f t="shared" si="96"/>
        <v>48.45</v>
      </c>
    </row>
    <row r="5963" spans="1:4">
      <c r="A5963" s="9" t="s">
        <v>5343</v>
      </c>
      <c r="B5963" s="16">
        <v>283</v>
      </c>
      <c r="C5963" s="13">
        <v>0.05</v>
      </c>
      <c r="D5963" s="16">
        <f t="shared" si="96"/>
        <v>268.85000000000002</v>
      </c>
    </row>
    <row r="5964" spans="1:4">
      <c r="A5964" s="9" t="s">
        <v>5345</v>
      </c>
      <c r="B5964" s="16">
        <v>2340</v>
      </c>
      <c r="C5964" s="13">
        <v>0.05</v>
      </c>
      <c r="D5964" s="16">
        <f t="shared" si="96"/>
        <v>2223</v>
      </c>
    </row>
    <row r="5965" spans="1:4">
      <c r="A5965" s="9" t="s">
        <v>5346</v>
      </c>
      <c r="B5965" s="16">
        <v>780</v>
      </c>
      <c r="C5965" s="13">
        <v>0.05</v>
      </c>
      <c r="D5965" s="16">
        <f t="shared" si="96"/>
        <v>741</v>
      </c>
    </row>
    <row r="5966" spans="1:4">
      <c r="A5966" s="9" t="s">
        <v>5347</v>
      </c>
      <c r="B5966" s="16">
        <v>1320</v>
      </c>
      <c r="C5966" s="13">
        <v>0.05</v>
      </c>
      <c r="D5966" s="16">
        <f t="shared" si="96"/>
        <v>1254</v>
      </c>
    </row>
    <row r="5967" spans="1:4">
      <c r="A5967" s="9" t="s">
        <v>5348</v>
      </c>
      <c r="B5967" s="16">
        <v>1980</v>
      </c>
      <c r="C5967" s="13">
        <v>0.05</v>
      </c>
      <c r="D5967" s="16">
        <f t="shared" si="96"/>
        <v>1881</v>
      </c>
    </row>
    <row r="5968" spans="1:4">
      <c r="A5968" s="9" t="s">
        <v>5350</v>
      </c>
      <c r="B5968" s="16">
        <v>2940</v>
      </c>
      <c r="C5968" s="13">
        <v>0.05</v>
      </c>
      <c r="D5968" s="16">
        <f t="shared" si="96"/>
        <v>2793</v>
      </c>
    </row>
    <row r="5969" spans="1:4">
      <c r="A5969" s="9" t="s">
        <v>5351</v>
      </c>
      <c r="B5969" s="16">
        <v>5790</v>
      </c>
      <c r="C5969" s="13">
        <v>0.05</v>
      </c>
      <c r="D5969" s="16">
        <f t="shared" si="96"/>
        <v>5500.5</v>
      </c>
    </row>
    <row r="5970" spans="1:4">
      <c r="A5970" s="9" t="s">
        <v>5352</v>
      </c>
      <c r="B5970" s="16">
        <v>1980</v>
      </c>
      <c r="C5970" s="13">
        <v>0.05</v>
      </c>
      <c r="D5970" s="16">
        <f t="shared" si="96"/>
        <v>1881</v>
      </c>
    </row>
    <row r="5971" spans="1:4">
      <c r="A5971" s="9" t="s">
        <v>5353</v>
      </c>
      <c r="B5971" s="16">
        <v>3600</v>
      </c>
      <c r="C5971" s="13">
        <v>0.05</v>
      </c>
      <c r="D5971" s="16">
        <f t="shared" si="96"/>
        <v>3420</v>
      </c>
    </row>
    <row r="5972" spans="1:4">
      <c r="A5972" s="9" t="s">
        <v>5354</v>
      </c>
      <c r="B5972" s="16">
        <v>5006</v>
      </c>
      <c r="C5972" s="13">
        <v>0.05</v>
      </c>
      <c r="D5972" s="16">
        <f t="shared" si="96"/>
        <v>4755.7</v>
      </c>
    </row>
    <row r="5973" spans="1:4">
      <c r="A5973" s="9" t="s">
        <v>5355</v>
      </c>
      <c r="B5973" s="16">
        <v>30086</v>
      </c>
      <c r="C5973" s="13">
        <v>0.05</v>
      </c>
      <c r="D5973" s="16">
        <f t="shared" si="96"/>
        <v>28581.7</v>
      </c>
    </row>
    <row r="5974" spans="1:4">
      <c r="A5974" s="9" t="s">
        <v>5356</v>
      </c>
      <c r="B5974" s="16">
        <v>49114</v>
      </c>
      <c r="C5974" s="13">
        <v>0.05</v>
      </c>
      <c r="D5974" s="16">
        <f t="shared" si="96"/>
        <v>46658.3</v>
      </c>
    </row>
    <row r="5975" spans="1:4">
      <c r="A5975" s="9" t="s">
        <v>5357</v>
      </c>
      <c r="B5975" s="16">
        <v>19264</v>
      </c>
      <c r="C5975" s="13">
        <v>0.05</v>
      </c>
      <c r="D5975" s="16">
        <f t="shared" si="96"/>
        <v>18300.8</v>
      </c>
    </row>
    <row r="5976" spans="1:4">
      <c r="A5976" s="9" t="s">
        <v>5358</v>
      </c>
      <c r="B5976" s="16">
        <v>15</v>
      </c>
      <c r="C5976" s="13">
        <v>0.05</v>
      </c>
      <c r="D5976" s="16">
        <f t="shared" si="96"/>
        <v>14.25</v>
      </c>
    </row>
    <row r="5977" spans="1:4">
      <c r="A5977" s="9" t="s">
        <v>5359</v>
      </c>
      <c r="B5977" s="16">
        <v>728</v>
      </c>
      <c r="C5977" s="13">
        <v>0.05</v>
      </c>
      <c r="D5977" s="16">
        <f t="shared" si="96"/>
        <v>691.6</v>
      </c>
    </row>
    <row r="5978" spans="1:4">
      <c r="A5978" s="9" t="s">
        <v>5360</v>
      </c>
      <c r="B5978" s="16">
        <v>728</v>
      </c>
      <c r="C5978" s="13">
        <v>0.05</v>
      </c>
      <c r="D5978" s="16">
        <f t="shared" si="96"/>
        <v>691.6</v>
      </c>
    </row>
    <row r="5979" spans="1:4">
      <c r="A5979" s="9" t="s">
        <v>5361</v>
      </c>
      <c r="B5979" s="16">
        <v>167</v>
      </c>
      <c r="C5979" s="13">
        <v>0.05</v>
      </c>
      <c r="D5979" s="16">
        <f t="shared" si="96"/>
        <v>158.65</v>
      </c>
    </row>
    <row r="5980" spans="1:4">
      <c r="A5980" s="9" t="s">
        <v>5362</v>
      </c>
      <c r="B5980" s="16">
        <v>167</v>
      </c>
      <c r="C5980" s="13">
        <v>0.05</v>
      </c>
      <c r="D5980" s="16">
        <f t="shared" si="96"/>
        <v>158.65</v>
      </c>
    </row>
    <row r="5981" spans="1:4">
      <c r="A5981" s="9" t="s">
        <v>5363</v>
      </c>
      <c r="B5981" s="16">
        <v>15</v>
      </c>
      <c r="C5981" s="13">
        <v>0.05</v>
      </c>
      <c r="D5981" s="16">
        <f t="shared" si="96"/>
        <v>14.25</v>
      </c>
    </row>
    <row r="5982" spans="1:4">
      <c r="A5982" s="9" t="s">
        <v>5364</v>
      </c>
      <c r="B5982" s="16">
        <v>206</v>
      </c>
      <c r="C5982" s="13">
        <v>0.05</v>
      </c>
      <c r="D5982" s="16">
        <f t="shared" si="96"/>
        <v>195.7</v>
      </c>
    </row>
    <row r="5983" spans="1:4">
      <c r="A5983" s="9" t="s">
        <v>5365</v>
      </c>
      <c r="B5983" s="16">
        <v>206</v>
      </c>
      <c r="C5983" s="13">
        <v>0.05</v>
      </c>
      <c r="D5983" s="16">
        <f t="shared" si="96"/>
        <v>195.7</v>
      </c>
    </row>
    <row r="5984" spans="1:4">
      <c r="A5984" s="9" t="s">
        <v>5366</v>
      </c>
      <c r="B5984" s="16">
        <v>360</v>
      </c>
      <c r="C5984" s="13">
        <v>0.05</v>
      </c>
      <c r="D5984" s="16">
        <f t="shared" si="96"/>
        <v>342</v>
      </c>
    </row>
    <row r="5985" spans="1:4">
      <c r="A5985" s="9" t="s">
        <v>5368</v>
      </c>
      <c r="B5985" s="16">
        <v>206</v>
      </c>
      <c r="C5985" s="13">
        <v>0.05</v>
      </c>
      <c r="D5985" s="16">
        <f t="shared" si="96"/>
        <v>195.7</v>
      </c>
    </row>
    <row r="5986" spans="1:4">
      <c r="A5986" s="9" t="s">
        <v>5369</v>
      </c>
      <c r="B5986" s="16">
        <v>360</v>
      </c>
      <c r="C5986" s="13">
        <v>0.05</v>
      </c>
      <c r="D5986" s="16">
        <f t="shared" si="96"/>
        <v>342</v>
      </c>
    </row>
    <row r="5987" spans="1:4">
      <c r="A5987" s="9" t="s">
        <v>5371</v>
      </c>
      <c r="B5987" s="16">
        <v>180</v>
      </c>
      <c r="C5987" s="13">
        <v>0.05</v>
      </c>
      <c r="D5987" s="16">
        <f t="shared" si="96"/>
        <v>171</v>
      </c>
    </row>
    <row r="5988" spans="1:4">
      <c r="A5988" s="9" t="s">
        <v>5372</v>
      </c>
      <c r="B5988" s="16">
        <v>780</v>
      </c>
      <c r="C5988" s="13">
        <v>0.05</v>
      </c>
      <c r="D5988" s="16">
        <f t="shared" si="96"/>
        <v>741</v>
      </c>
    </row>
    <row r="5989" spans="1:4">
      <c r="A5989" s="9" t="s">
        <v>5373</v>
      </c>
      <c r="B5989" s="16">
        <v>780</v>
      </c>
      <c r="C5989" s="13">
        <v>0.05</v>
      </c>
      <c r="D5989" s="16">
        <f t="shared" si="96"/>
        <v>741</v>
      </c>
    </row>
    <row r="5990" spans="1:4">
      <c r="A5990" s="9" t="s">
        <v>5374</v>
      </c>
      <c r="B5990" s="16">
        <v>180</v>
      </c>
      <c r="C5990" s="13">
        <v>0.05</v>
      </c>
      <c r="D5990" s="16">
        <f t="shared" si="96"/>
        <v>171</v>
      </c>
    </row>
    <row r="5991" spans="1:4">
      <c r="A5991" s="9" t="s">
        <v>5375</v>
      </c>
      <c r="B5991" s="16">
        <v>15</v>
      </c>
      <c r="C5991" s="13">
        <v>0.05</v>
      </c>
      <c r="D5991" s="16">
        <f t="shared" si="96"/>
        <v>14.25</v>
      </c>
    </row>
    <row r="5992" spans="1:4">
      <c r="A5992" s="9" t="s">
        <v>5376</v>
      </c>
      <c r="B5992" s="16">
        <v>728</v>
      </c>
      <c r="C5992" s="13">
        <v>0.05</v>
      </c>
      <c r="D5992" s="16">
        <f t="shared" si="96"/>
        <v>691.6</v>
      </c>
    </row>
    <row r="5993" spans="1:4">
      <c r="A5993" s="9" t="s">
        <v>5377</v>
      </c>
      <c r="B5993" s="16">
        <v>728</v>
      </c>
      <c r="C5993" s="13">
        <v>0.05</v>
      </c>
      <c r="D5993" s="16">
        <f t="shared" si="96"/>
        <v>691.6</v>
      </c>
    </row>
    <row r="5994" spans="1:4">
      <c r="A5994" s="9" t="s">
        <v>5378</v>
      </c>
      <c r="B5994" s="16">
        <v>167</v>
      </c>
      <c r="C5994" s="13">
        <v>0.05</v>
      </c>
      <c r="D5994" s="16">
        <f t="shared" si="96"/>
        <v>158.65</v>
      </c>
    </row>
    <row r="5995" spans="1:4">
      <c r="A5995" s="9" t="s">
        <v>5379</v>
      </c>
      <c r="B5995" s="16">
        <v>167</v>
      </c>
      <c r="C5995" s="13">
        <v>0.05</v>
      </c>
      <c r="D5995" s="16">
        <f t="shared" si="96"/>
        <v>158.65</v>
      </c>
    </row>
    <row r="5996" spans="1:4">
      <c r="A5996" s="9" t="s">
        <v>5380</v>
      </c>
      <c r="B5996" s="16">
        <v>15</v>
      </c>
      <c r="C5996" s="13">
        <v>0.05</v>
      </c>
      <c r="D5996" s="16">
        <f t="shared" si="96"/>
        <v>14.25</v>
      </c>
    </row>
    <row r="5997" spans="1:4">
      <c r="A5997" s="9" t="s">
        <v>5381</v>
      </c>
      <c r="B5997" s="16">
        <v>206</v>
      </c>
      <c r="C5997" s="13">
        <v>0.05</v>
      </c>
      <c r="D5997" s="16">
        <f t="shared" si="96"/>
        <v>195.7</v>
      </c>
    </row>
    <row r="5998" spans="1:4">
      <c r="A5998" s="9" t="s">
        <v>5382</v>
      </c>
      <c r="B5998" s="16">
        <v>206</v>
      </c>
      <c r="C5998" s="13">
        <v>0.05</v>
      </c>
      <c r="D5998" s="16">
        <f t="shared" si="96"/>
        <v>195.7</v>
      </c>
    </row>
    <row r="5999" spans="1:4">
      <c r="A5999" s="9" t="s">
        <v>5383</v>
      </c>
      <c r="B5999" s="16">
        <v>64</v>
      </c>
      <c r="C5999" s="13">
        <v>0.05</v>
      </c>
      <c r="D5999" s="16">
        <f t="shared" si="96"/>
        <v>60.8</v>
      </c>
    </row>
    <row r="6000" spans="1:4">
      <c r="A6000" s="9" t="s">
        <v>5384</v>
      </c>
      <c r="B6000" s="16">
        <v>360</v>
      </c>
      <c r="C6000" s="13">
        <v>0.05</v>
      </c>
      <c r="D6000" s="16">
        <f t="shared" si="96"/>
        <v>342</v>
      </c>
    </row>
    <row r="6001" spans="1:4">
      <c r="A6001" s="9" t="s">
        <v>5386</v>
      </c>
      <c r="B6001" s="16">
        <v>360</v>
      </c>
      <c r="C6001" s="13">
        <v>0.05</v>
      </c>
      <c r="D6001" s="16">
        <f t="shared" si="96"/>
        <v>342</v>
      </c>
    </row>
    <row r="6002" spans="1:4">
      <c r="A6002" s="9" t="s">
        <v>5388</v>
      </c>
      <c r="B6002" s="16">
        <v>360</v>
      </c>
      <c r="C6002" s="13">
        <v>0.05</v>
      </c>
      <c r="D6002" s="16">
        <f t="shared" si="96"/>
        <v>342</v>
      </c>
    </row>
    <row r="6003" spans="1:4">
      <c r="A6003" s="9" t="s">
        <v>5390</v>
      </c>
      <c r="B6003" s="16">
        <v>360</v>
      </c>
      <c r="C6003" s="13">
        <v>0.05</v>
      </c>
      <c r="D6003" s="16">
        <f t="shared" si="96"/>
        <v>342</v>
      </c>
    </row>
    <row r="6004" spans="1:4">
      <c r="A6004" s="9" t="s">
        <v>5392</v>
      </c>
      <c r="B6004" s="16">
        <v>360</v>
      </c>
      <c r="C6004" s="13">
        <v>0.05</v>
      </c>
      <c r="D6004" s="16">
        <f t="shared" si="96"/>
        <v>342</v>
      </c>
    </row>
    <row r="6005" spans="1:4">
      <c r="A6005" s="9" t="s">
        <v>5393</v>
      </c>
      <c r="B6005" s="16">
        <v>360</v>
      </c>
      <c r="C6005" s="13">
        <v>0.05</v>
      </c>
      <c r="D6005" s="16">
        <f t="shared" si="96"/>
        <v>342</v>
      </c>
    </row>
    <row r="6006" spans="1:4">
      <c r="A6006" s="9" t="s">
        <v>5394</v>
      </c>
      <c r="B6006" s="16">
        <v>360</v>
      </c>
      <c r="C6006" s="13">
        <v>0.05</v>
      </c>
      <c r="D6006" s="16">
        <f t="shared" si="96"/>
        <v>342</v>
      </c>
    </row>
    <row r="6007" spans="1:4">
      <c r="A6007" s="9" t="s">
        <v>5395</v>
      </c>
      <c r="B6007" s="16">
        <v>360</v>
      </c>
      <c r="C6007" s="13">
        <v>0.05</v>
      </c>
      <c r="D6007" s="16">
        <f t="shared" si="96"/>
        <v>342</v>
      </c>
    </row>
    <row r="6008" spans="1:4">
      <c r="A6008" s="9" t="s">
        <v>5396</v>
      </c>
      <c r="B6008" s="16">
        <v>1089</v>
      </c>
      <c r="C6008" s="13">
        <v>0.05</v>
      </c>
      <c r="D6008" s="16">
        <f t="shared" si="96"/>
        <v>1034.55</v>
      </c>
    </row>
    <row r="6009" spans="1:4">
      <c r="A6009" s="9" t="s">
        <v>5397</v>
      </c>
      <c r="B6009" s="16">
        <v>1089</v>
      </c>
      <c r="C6009" s="13">
        <v>0.05</v>
      </c>
      <c r="D6009" s="16">
        <f t="shared" si="96"/>
        <v>1034.55</v>
      </c>
    </row>
    <row r="6010" spans="1:4">
      <c r="A6010" s="9" t="s">
        <v>5398</v>
      </c>
      <c r="B6010" s="16">
        <v>206</v>
      </c>
      <c r="C6010" s="13">
        <v>0.05</v>
      </c>
      <c r="D6010" s="16">
        <f t="shared" si="96"/>
        <v>195.7</v>
      </c>
    </row>
    <row r="6011" spans="1:4">
      <c r="A6011" s="9" t="s">
        <v>5399</v>
      </c>
      <c r="B6011" s="16">
        <v>459</v>
      </c>
      <c r="C6011" s="13">
        <v>0.05</v>
      </c>
      <c r="D6011" s="16">
        <f t="shared" si="96"/>
        <v>436.05</v>
      </c>
    </row>
    <row r="6012" spans="1:4">
      <c r="A6012" s="9" t="s">
        <v>5400</v>
      </c>
      <c r="B6012" s="16">
        <v>570</v>
      </c>
      <c r="C6012" s="13">
        <v>0.05</v>
      </c>
      <c r="D6012" s="16">
        <f t="shared" si="96"/>
        <v>541.5</v>
      </c>
    </row>
    <row r="6013" spans="1:4">
      <c r="A6013" s="9" t="s">
        <v>5401</v>
      </c>
      <c r="B6013" s="16">
        <v>257</v>
      </c>
      <c r="C6013" s="13">
        <v>0.05</v>
      </c>
      <c r="D6013" s="16">
        <f t="shared" ref="D6013:D6076" si="97">B6013-(B6013*C6013)</f>
        <v>244.15</v>
      </c>
    </row>
    <row r="6014" spans="1:4">
      <c r="A6014" s="9" t="s">
        <v>5402</v>
      </c>
      <c r="B6014" s="16">
        <v>1011</v>
      </c>
      <c r="C6014" s="13">
        <v>0.05</v>
      </c>
      <c r="D6014" s="16">
        <f t="shared" si="97"/>
        <v>960.45</v>
      </c>
    </row>
    <row r="6015" spans="1:4">
      <c r="A6015" s="9" t="s">
        <v>5403</v>
      </c>
      <c r="B6015" s="16">
        <v>1166</v>
      </c>
      <c r="C6015" s="13">
        <v>0.05</v>
      </c>
      <c r="D6015" s="16">
        <f t="shared" si="97"/>
        <v>1107.7</v>
      </c>
    </row>
    <row r="6016" spans="1:4">
      <c r="A6016" s="9" t="s">
        <v>5404</v>
      </c>
      <c r="B6016" s="16">
        <v>995</v>
      </c>
      <c r="C6016" s="13">
        <v>0.05</v>
      </c>
      <c r="D6016" s="16">
        <f t="shared" si="97"/>
        <v>945.25</v>
      </c>
    </row>
    <row r="6017" spans="1:4">
      <c r="A6017" s="9" t="s">
        <v>5405</v>
      </c>
      <c r="B6017" s="16">
        <v>302400</v>
      </c>
      <c r="C6017" s="13">
        <v>0.05</v>
      </c>
      <c r="D6017" s="16">
        <f t="shared" si="97"/>
        <v>287280</v>
      </c>
    </row>
    <row r="6018" spans="1:4">
      <c r="A6018" s="9" t="s">
        <v>5407</v>
      </c>
      <c r="B6018" s="16">
        <v>378000</v>
      </c>
      <c r="C6018" s="13">
        <v>0.05</v>
      </c>
      <c r="D6018" s="16">
        <f t="shared" si="97"/>
        <v>359100</v>
      </c>
    </row>
    <row r="6019" spans="1:4">
      <c r="A6019" s="9" t="s">
        <v>5409</v>
      </c>
      <c r="B6019" s="16">
        <v>2995</v>
      </c>
      <c r="C6019" s="13">
        <v>0.05</v>
      </c>
      <c r="D6019" s="16">
        <f t="shared" si="97"/>
        <v>2845.25</v>
      </c>
    </row>
    <row r="6020" spans="1:4">
      <c r="A6020" s="9" t="s">
        <v>5410</v>
      </c>
      <c r="B6020" s="16">
        <v>309</v>
      </c>
      <c r="C6020" s="13">
        <v>0.05</v>
      </c>
      <c r="D6020" s="16">
        <f t="shared" si="97"/>
        <v>293.55</v>
      </c>
    </row>
    <row r="6021" spans="1:4">
      <c r="A6021" s="9" t="s">
        <v>5411</v>
      </c>
      <c r="B6021" s="16">
        <v>780</v>
      </c>
      <c r="C6021" s="13">
        <v>0.05</v>
      </c>
      <c r="D6021" s="16">
        <f t="shared" si="97"/>
        <v>741</v>
      </c>
    </row>
    <row r="6022" spans="1:4">
      <c r="A6022" s="9" t="s">
        <v>5412</v>
      </c>
      <c r="B6022" s="16">
        <v>1398</v>
      </c>
      <c r="C6022" s="13">
        <v>0.05</v>
      </c>
      <c r="D6022" s="16">
        <f t="shared" si="97"/>
        <v>1328.1</v>
      </c>
    </row>
    <row r="6023" spans="1:4">
      <c r="A6023" s="9" t="s">
        <v>5413</v>
      </c>
      <c r="B6023" s="16">
        <v>2519</v>
      </c>
      <c r="C6023" s="13">
        <v>0.05</v>
      </c>
      <c r="D6023" s="16">
        <f t="shared" si="97"/>
        <v>2393.0500000000002</v>
      </c>
    </row>
    <row r="6024" spans="1:4">
      <c r="A6024" s="9" t="s">
        <v>5414</v>
      </c>
      <c r="B6024" s="16">
        <v>3930</v>
      </c>
      <c r="C6024" s="13">
        <v>0.05</v>
      </c>
      <c r="D6024" s="16">
        <f t="shared" si="97"/>
        <v>3733.5</v>
      </c>
    </row>
    <row r="6025" spans="1:4">
      <c r="A6025" s="9" t="s">
        <v>5415</v>
      </c>
      <c r="B6025" s="16">
        <v>5790</v>
      </c>
      <c r="C6025" s="13">
        <v>0.05</v>
      </c>
      <c r="D6025" s="16">
        <f t="shared" si="97"/>
        <v>5500.5</v>
      </c>
    </row>
    <row r="6026" spans="1:4">
      <c r="A6026" s="9" t="s">
        <v>5416</v>
      </c>
      <c r="B6026" s="16">
        <v>7927</v>
      </c>
      <c r="C6026" s="13">
        <v>0.05</v>
      </c>
      <c r="D6026" s="16">
        <f t="shared" si="97"/>
        <v>7530.65</v>
      </c>
    </row>
    <row r="6027" spans="1:4">
      <c r="A6027" s="9" t="s">
        <v>5417</v>
      </c>
      <c r="B6027" s="16">
        <v>1450</v>
      </c>
      <c r="C6027" s="13">
        <v>0.05</v>
      </c>
      <c r="D6027" s="16">
        <f t="shared" si="97"/>
        <v>1377.5</v>
      </c>
    </row>
    <row r="6028" spans="1:4">
      <c r="A6028" s="9" t="s">
        <v>5418</v>
      </c>
      <c r="B6028" s="16">
        <v>1315</v>
      </c>
      <c r="C6028" s="13">
        <v>0.05</v>
      </c>
      <c r="D6028" s="16">
        <f t="shared" si="97"/>
        <v>1249.25</v>
      </c>
    </row>
    <row r="6029" spans="1:4">
      <c r="A6029" s="9" t="s">
        <v>5419</v>
      </c>
      <c r="B6029" s="16">
        <v>1495</v>
      </c>
      <c r="C6029" s="13">
        <v>0.05</v>
      </c>
      <c r="D6029" s="16">
        <f t="shared" si="97"/>
        <v>1420.25</v>
      </c>
    </row>
    <row r="6030" spans="1:4">
      <c r="A6030" s="11" t="s">
        <v>5420</v>
      </c>
      <c r="B6030" s="17">
        <v>1500</v>
      </c>
      <c r="C6030" s="13">
        <v>0.05</v>
      </c>
      <c r="D6030" s="16">
        <f t="shared" si="97"/>
        <v>1425</v>
      </c>
    </row>
    <row r="6031" spans="1:4">
      <c r="A6031" s="9" t="s">
        <v>5421</v>
      </c>
      <c r="B6031" s="16">
        <v>3510</v>
      </c>
      <c r="C6031" s="13">
        <v>0.05</v>
      </c>
      <c r="D6031" s="16">
        <f t="shared" si="97"/>
        <v>3334.5</v>
      </c>
    </row>
    <row r="6032" spans="1:4">
      <c r="A6032" s="9" t="s">
        <v>5422</v>
      </c>
      <c r="B6032" s="16">
        <v>1620</v>
      </c>
      <c r="C6032" s="13">
        <v>0.05</v>
      </c>
      <c r="D6032" s="16">
        <f t="shared" si="97"/>
        <v>1539</v>
      </c>
    </row>
    <row r="6033" spans="1:4">
      <c r="A6033" s="11" t="s">
        <v>5423</v>
      </c>
      <c r="B6033" s="17">
        <v>2400</v>
      </c>
      <c r="C6033" s="13">
        <v>0.05</v>
      </c>
      <c r="D6033" s="16">
        <f t="shared" si="97"/>
        <v>2280</v>
      </c>
    </row>
    <row r="6034" spans="1:4">
      <c r="A6034" s="9" t="s">
        <v>5424</v>
      </c>
      <c r="B6034" s="16">
        <v>90</v>
      </c>
      <c r="C6034" s="13">
        <v>0.05</v>
      </c>
      <c r="D6034" s="16">
        <f t="shared" si="97"/>
        <v>85.5</v>
      </c>
    </row>
    <row r="6035" spans="1:4">
      <c r="A6035" s="9" t="s">
        <v>5425</v>
      </c>
      <c r="B6035" s="16">
        <v>45</v>
      </c>
      <c r="C6035" s="13">
        <v>0.05</v>
      </c>
      <c r="D6035" s="16">
        <f t="shared" si="97"/>
        <v>42.75</v>
      </c>
    </row>
    <row r="6036" spans="1:4">
      <c r="A6036" s="9" t="s">
        <v>5426</v>
      </c>
      <c r="B6036" s="16">
        <v>45</v>
      </c>
      <c r="C6036" s="13">
        <v>0.05</v>
      </c>
      <c r="D6036" s="16">
        <f t="shared" si="97"/>
        <v>42.75</v>
      </c>
    </row>
    <row r="6037" spans="1:4">
      <c r="A6037" s="9" t="s">
        <v>5427</v>
      </c>
      <c r="B6037" s="16">
        <v>105</v>
      </c>
      <c r="C6037" s="13">
        <v>0.05</v>
      </c>
      <c r="D6037" s="16">
        <f t="shared" si="97"/>
        <v>99.75</v>
      </c>
    </row>
    <row r="6038" spans="1:4">
      <c r="A6038" s="9" t="s">
        <v>5428</v>
      </c>
      <c r="B6038" s="16">
        <v>105</v>
      </c>
      <c r="C6038" s="13">
        <v>0.05</v>
      </c>
      <c r="D6038" s="16">
        <f t="shared" si="97"/>
        <v>99.75</v>
      </c>
    </row>
    <row r="6039" spans="1:4">
      <c r="A6039" s="9" t="s">
        <v>5429</v>
      </c>
      <c r="B6039" s="16">
        <v>105</v>
      </c>
      <c r="C6039" s="13">
        <v>0.05</v>
      </c>
      <c r="D6039" s="16">
        <f t="shared" si="97"/>
        <v>99.75</v>
      </c>
    </row>
    <row r="6040" spans="1:4">
      <c r="A6040" s="9" t="s">
        <v>5430</v>
      </c>
      <c r="B6040" s="16">
        <v>120</v>
      </c>
      <c r="C6040" s="13">
        <v>0.05</v>
      </c>
      <c r="D6040" s="16">
        <f t="shared" si="97"/>
        <v>114</v>
      </c>
    </row>
    <row r="6041" spans="1:4">
      <c r="A6041" s="9" t="s">
        <v>5431</v>
      </c>
      <c r="B6041" s="16">
        <v>120</v>
      </c>
      <c r="C6041" s="13">
        <v>0.05</v>
      </c>
      <c r="D6041" s="16">
        <f t="shared" si="97"/>
        <v>114</v>
      </c>
    </row>
    <row r="6042" spans="1:4">
      <c r="A6042" s="9" t="s">
        <v>5432</v>
      </c>
      <c r="B6042" s="16">
        <v>45</v>
      </c>
      <c r="C6042" s="13">
        <v>0.05</v>
      </c>
      <c r="D6042" s="16">
        <f t="shared" si="97"/>
        <v>42.75</v>
      </c>
    </row>
    <row r="6043" spans="1:4">
      <c r="A6043" s="9" t="s">
        <v>5433</v>
      </c>
      <c r="B6043" s="16">
        <v>45</v>
      </c>
      <c r="C6043" s="13">
        <v>0.05</v>
      </c>
      <c r="D6043" s="16">
        <f t="shared" si="97"/>
        <v>42.75</v>
      </c>
    </row>
    <row r="6044" spans="1:4">
      <c r="A6044" s="9" t="s">
        <v>5434</v>
      </c>
      <c r="B6044" s="16">
        <v>120</v>
      </c>
      <c r="C6044" s="13">
        <v>0.05</v>
      </c>
      <c r="D6044" s="16">
        <f t="shared" si="97"/>
        <v>114</v>
      </c>
    </row>
    <row r="6045" spans="1:4">
      <c r="A6045" s="9" t="s">
        <v>5435</v>
      </c>
      <c r="B6045" s="16">
        <v>45</v>
      </c>
      <c r="C6045" s="13">
        <v>0.05</v>
      </c>
      <c r="D6045" s="16">
        <f t="shared" si="97"/>
        <v>42.75</v>
      </c>
    </row>
    <row r="6046" spans="1:4">
      <c r="A6046" s="9" t="s">
        <v>5436</v>
      </c>
      <c r="B6046" s="16">
        <v>55</v>
      </c>
      <c r="C6046" s="13">
        <v>0.05</v>
      </c>
      <c r="D6046" s="16">
        <f t="shared" si="97"/>
        <v>52.25</v>
      </c>
    </row>
    <row r="6047" spans="1:4">
      <c r="A6047" s="9" t="s">
        <v>5437</v>
      </c>
      <c r="B6047" s="16">
        <v>55</v>
      </c>
      <c r="C6047" s="13">
        <v>0.05</v>
      </c>
      <c r="D6047" s="16">
        <f t="shared" si="97"/>
        <v>52.25</v>
      </c>
    </row>
    <row r="6048" spans="1:4">
      <c r="A6048" s="9" t="s">
        <v>5438</v>
      </c>
      <c r="B6048" s="16">
        <v>85</v>
      </c>
      <c r="C6048" s="13">
        <v>0.05</v>
      </c>
      <c r="D6048" s="16">
        <f t="shared" si="97"/>
        <v>80.75</v>
      </c>
    </row>
    <row r="6049" spans="1:4">
      <c r="A6049" s="9" t="s">
        <v>5439</v>
      </c>
      <c r="B6049" s="16">
        <v>85</v>
      </c>
      <c r="C6049" s="13">
        <v>0.05</v>
      </c>
      <c r="D6049" s="16">
        <f t="shared" si="97"/>
        <v>80.75</v>
      </c>
    </row>
    <row r="6050" spans="1:4">
      <c r="A6050" s="9" t="s">
        <v>5440</v>
      </c>
      <c r="B6050" s="16">
        <v>85</v>
      </c>
      <c r="C6050" s="13">
        <v>0.05</v>
      </c>
      <c r="D6050" s="16">
        <f t="shared" si="97"/>
        <v>80.75</v>
      </c>
    </row>
    <row r="6051" spans="1:4">
      <c r="A6051" s="9" t="s">
        <v>5441</v>
      </c>
      <c r="B6051" s="16">
        <v>85</v>
      </c>
      <c r="C6051" s="13">
        <v>0.05</v>
      </c>
      <c r="D6051" s="16">
        <f t="shared" si="97"/>
        <v>80.75</v>
      </c>
    </row>
    <row r="6052" spans="1:4">
      <c r="A6052" s="9" t="s">
        <v>5442</v>
      </c>
      <c r="B6052" s="16">
        <v>45</v>
      </c>
      <c r="C6052" s="13">
        <v>0.05</v>
      </c>
      <c r="D6052" s="16">
        <f t="shared" si="97"/>
        <v>42.75</v>
      </c>
    </row>
    <row r="6053" spans="1:4">
      <c r="A6053" s="9" t="s">
        <v>5443</v>
      </c>
      <c r="B6053" s="16">
        <v>325</v>
      </c>
      <c r="C6053" s="13">
        <v>0.05</v>
      </c>
      <c r="D6053" s="16">
        <f t="shared" si="97"/>
        <v>308.75</v>
      </c>
    </row>
    <row r="6054" spans="1:4">
      <c r="A6054" s="9" t="s">
        <v>5444</v>
      </c>
      <c r="B6054" s="16">
        <v>325</v>
      </c>
      <c r="C6054" s="13">
        <v>0.05</v>
      </c>
      <c r="D6054" s="16">
        <f t="shared" si="97"/>
        <v>308.75</v>
      </c>
    </row>
    <row r="6055" spans="1:4">
      <c r="A6055" s="9" t="s">
        <v>5445</v>
      </c>
      <c r="B6055" s="16">
        <v>90</v>
      </c>
      <c r="C6055" s="13">
        <v>0.05</v>
      </c>
      <c r="D6055" s="16">
        <f t="shared" si="97"/>
        <v>85.5</v>
      </c>
    </row>
    <row r="6056" spans="1:4">
      <c r="A6056" s="9" t="s">
        <v>5446</v>
      </c>
      <c r="B6056" s="16">
        <v>55</v>
      </c>
      <c r="C6056" s="13">
        <v>0.05</v>
      </c>
      <c r="D6056" s="16">
        <f t="shared" si="97"/>
        <v>52.25</v>
      </c>
    </row>
    <row r="6057" spans="1:4">
      <c r="A6057" s="9" t="s">
        <v>5447</v>
      </c>
      <c r="B6057" s="16">
        <v>40</v>
      </c>
      <c r="C6057" s="13">
        <v>0.05</v>
      </c>
      <c r="D6057" s="16">
        <f t="shared" si="97"/>
        <v>38</v>
      </c>
    </row>
    <row r="6058" spans="1:4">
      <c r="A6058" s="9" t="s">
        <v>5448</v>
      </c>
      <c r="B6058" s="16">
        <v>40</v>
      </c>
      <c r="C6058" s="13">
        <v>0.05</v>
      </c>
      <c r="D6058" s="16">
        <f t="shared" si="97"/>
        <v>38</v>
      </c>
    </row>
    <row r="6059" spans="1:4">
      <c r="A6059" s="9" t="s">
        <v>5449</v>
      </c>
      <c r="B6059" s="16">
        <v>40</v>
      </c>
      <c r="C6059" s="13">
        <v>0.05</v>
      </c>
      <c r="D6059" s="16">
        <f t="shared" si="97"/>
        <v>38</v>
      </c>
    </row>
    <row r="6060" spans="1:4">
      <c r="A6060" s="9" t="s">
        <v>5450</v>
      </c>
      <c r="B6060" s="16">
        <v>40</v>
      </c>
      <c r="C6060" s="13">
        <v>0.05</v>
      </c>
      <c r="D6060" s="16">
        <f t="shared" si="97"/>
        <v>38</v>
      </c>
    </row>
    <row r="6061" spans="1:4">
      <c r="A6061" s="9" t="s">
        <v>5451</v>
      </c>
      <c r="B6061" s="16">
        <v>45</v>
      </c>
      <c r="C6061" s="13">
        <v>0.05</v>
      </c>
      <c r="D6061" s="16">
        <f t="shared" si="97"/>
        <v>42.75</v>
      </c>
    </row>
    <row r="6062" spans="1:4">
      <c r="A6062" s="9" t="s">
        <v>5452</v>
      </c>
      <c r="B6062" s="16">
        <v>45</v>
      </c>
      <c r="C6062" s="13">
        <v>0.05</v>
      </c>
      <c r="D6062" s="16">
        <f t="shared" si="97"/>
        <v>42.75</v>
      </c>
    </row>
    <row r="6063" spans="1:4">
      <c r="A6063" s="9" t="s">
        <v>5453</v>
      </c>
      <c r="B6063" s="16">
        <v>45</v>
      </c>
      <c r="C6063" s="13">
        <v>0.05</v>
      </c>
      <c r="D6063" s="16">
        <f t="shared" si="97"/>
        <v>42.75</v>
      </c>
    </row>
    <row r="6064" spans="1:4">
      <c r="A6064" s="9" t="s">
        <v>5454</v>
      </c>
      <c r="B6064" s="16">
        <v>45</v>
      </c>
      <c r="C6064" s="13">
        <v>0.05</v>
      </c>
      <c r="D6064" s="16">
        <f t="shared" si="97"/>
        <v>42.75</v>
      </c>
    </row>
    <row r="6065" spans="1:4">
      <c r="A6065" s="9" t="s">
        <v>5455</v>
      </c>
      <c r="B6065" s="16">
        <v>185</v>
      </c>
      <c r="C6065" s="13">
        <v>0.05</v>
      </c>
      <c r="D6065" s="16">
        <f t="shared" si="97"/>
        <v>175.75</v>
      </c>
    </row>
    <row r="6066" spans="1:4">
      <c r="A6066" s="9" t="s">
        <v>5456</v>
      </c>
      <c r="B6066" s="16">
        <v>185</v>
      </c>
      <c r="C6066" s="13">
        <v>0.05</v>
      </c>
      <c r="D6066" s="16">
        <f t="shared" si="97"/>
        <v>175.75</v>
      </c>
    </row>
    <row r="6067" spans="1:4">
      <c r="A6067" s="9" t="s">
        <v>5457</v>
      </c>
      <c r="B6067" s="16">
        <v>210</v>
      </c>
      <c r="C6067" s="13">
        <v>0.05</v>
      </c>
      <c r="D6067" s="16">
        <f t="shared" si="97"/>
        <v>199.5</v>
      </c>
    </row>
    <row r="6068" spans="1:4">
      <c r="A6068" s="9" t="s">
        <v>5458</v>
      </c>
      <c r="B6068" s="16">
        <v>325</v>
      </c>
      <c r="C6068" s="13">
        <v>0.05</v>
      </c>
      <c r="D6068" s="16">
        <f t="shared" si="97"/>
        <v>308.75</v>
      </c>
    </row>
    <row r="6069" spans="1:4">
      <c r="A6069" s="9" t="s">
        <v>5459</v>
      </c>
      <c r="B6069" s="16">
        <v>85</v>
      </c>
      <c r="C6069" s="13">
        <v>0.05</v>
      </c>
      <c r="D6069" s="16">
        <f t="shared" si="97"/>
        <v>80.75</v>
      </c>
    </row>
    <row r="6070" spans="1:4">
      <c r="A6070" s="9" t="s">
        <v>5460</v>
      </c>
      <c r="B6070" s="16">
        <v>85</v>
      </c>
      <c r="C6070" s="13">
        <v>0.05</v>
      </c>
      <c r="D6070" s="16">
        <f t="shared" si="97"/>
        <v>80.75</v>
      </c>
    </row>
    <row r="6071" spans="1:4">
      <c r="A6071" s="9" t="s">
        <v>5461</v>
      </c>
      <c r="B6071" s="16">
        <v>40</v>
      </c>
      <c r="C6071" s="13">
        <v>0.05</v>
      </c>
      <c r="D6071" s="16">
        <f t="shared" si="97"/>
        <v>38</v>
      </c>
    </row>
    <row r="6072" spans="1:4">
      <c r="A6072" s="9" t="s">
        <v>5462</v>
      </c>
      <c r="B6072" s="16">
        <v>40</v>
      </c>
      <c r="C6072" s="13">
        <v>0.05</v>
      </c>
      <c r="D6072" s="16">
        <f t="shared" si="97"/>
        <v>38</v>
      </c>
    </row>
    <row r="6073" spans="1:4">
      <c r="A6073" s="9" t="s">
        <v>5463</v>
      </c>
      <c r="B6073" s="16">
        <v>45</v>
      </c>
      <c r="C6073" s="13">
        <v>0.05</v>
      </c>
      <c r="D6073" s="16">
        <f t="shared" si="97"/>
        <v>42.75</v>
      </c>
    </row>
    <row r="6074" spans="1:4">
      <c r="A6074" s="9" t="s">
        <v>5464</v>
      </c>
      <c r="B6074" s="16">
        <v>45</v>
      </c>
      <c r="C6074" s="13">
        <v>0.05</v>
      </c>
      <c r="D6074" s="16">
        <f t="shared" si="97"/>
        <v>42.75</v>
      </c>
    </row>
    <row r="6075" spans="1:4">
      <c r="A6075" s="9" t="s">
        <v>5465</v>
      </c>
      <c r="B6075" s="16">
        <v>185</v>
      </c>
      <c r="C6075" s="13">
        <v>0.05</v>
      </c>
      <c r="D6075" s="16">
        <f t="shared" si="97"/>
        <v>175.75</v>
      </c>
    </row>
    <row r="6076" spans="1:4">
      <c r="A6076" s="9" t="s">
        <v>5466</v>
      </c>
      <c r="B6076" s="16">
        <v>210</v>
      </c>
      <c r="C6076" s="13">
        <v>0.05</v>
      </c>
      <c r="D6076" s="16">
        <f t="shared" si="97"/>
        <v>199.5</v>
      </c>
    </row>
    <row r="6077" spans="1:4">
      <c r="A6077" s="9" t="s">
        <v>5467</v>
      </c>
      <c r="B6077" s="16">
        <v>55</v>
      </c>
      <c r="C6077" s="13">
        <v>0.05</v>
      </c>
      <c r="D6077" s="16">
        <f t="shared" ref="D6077:D6140" si="98">B6077-(B6077*C6077)</f>
        <v>52.25</v>
      </c>
    </row>
    <row r="6078" spans="1:4">
      <c r="A6078" s="9" t="s">
        <v>5468</v>
      </c>
      <c r="B6078" s="16">
        <v>50</v>
      </c>
      <c r="C6078" s="13">
        <v>0.05</v>
      </c>
      <c r="D6078" s="16">
        <f t="shared" si="98"/>
        <v>47.5</v>
      </c>
    </row>
    <row r="6079" spans="1:4">
      <c r="A6079" s="9" t="s">
        <v>5469</v>
      </c>
      <c r="B6079" s="16">
        <v>85</v>
      </c>
      <c r="C6079" s="13">
        <v>0.05</v>
      </c>
      <c r="D6079" s="16">
        <f t="shared" si="98"/>
        <v>80.75</v>
      </c>
    </row>
    <row r="6080" spans="1:4">
      <c r="A6080" s="9" t="s">
        <v>5470</v>
      </c>
      <c r="B6080" s="16">
        <v>85</v>
      </c>
      <c r="C6080" s="13">
        <v>0.05</v>
      </c>
      <c r="D6080" s="16">
        <f t="shared" si="98"/>
        <v>80.75</v>
      </c>
    </row>
    <row r="6081" spans="1:4">
      <c r="A6081" s="9" t="s">
        <v>5471</v>
      </c>
      <c r="B6081" s="16">
        <v>85</v>
      </c>
      <c r="C6081" s="13">
        <v>0.05</v>
      </c>
      <c r="D6081" s="16">
        <f t="shared" si="98"/>
        <v>80.75</v>
      </c>
    </row>
    <row r="6082" spans="1:4">
      <c r="A6082" s="9" t="s">
        <v>5472</v>
      </c>
      <c r="B6082" s="16">
        <v>210</v>
      </c>
      <c r="C6082" s="13">
        <v>0.05</v>
      </c>
      <c r="D6082" s="16">
        <f t="shared" si="98"/>
        <v>199.5</v>
      </c>
    </row>
    <row r="6083" spans="1:4">
      <c r="A6083" s="9" t="s">
        <v>5473</v>
      </c>
      <c r="B6083" s="16">
        <v>55</v>
      </c>
      <c r="C6083" s="13">
        <v>0.05</v>
      </c>
      <c r="D6083" s="16">
        <f t="shared" si="98"/>
        <v>52.25</v>
      </c>
    </row>
    <row r="6084" spans="1:4">
      <c r="A6084" s="9" t="s">
        <v>5474</v>
      </c>
      <c r="B6084" s="16">
        <v>55</v>
      </c>
      <c r="C6084" s="13">
        <v>0.05</v>
      </c>
      <c r="D6084" s="16">
        <f t="shared" si="98"/>
        <v>52.25</v>
      </c>
    </row>
    <row r="6085" spans="1:4">
      <c r="A6085" s="9" t="s">
        <v>5475</v>
      </c>
      <c r="B6085" s="16">
        <v>50</v>
      </c>
      <c r="C6085" s="13">
        <v>0.05</v>
      </c>
      <c r="D6085" s="16">
        <f t="shared" si="98"/>
        <v>47.5</v>
      </c>
    </row>
    <row r="6086" spans="1:4">
      <c r="A6086" s="9" t="s">
        <v>5476</v>
      </c>
      <c r="B6086" s="16">
        <v>50</v>
      </c>
      <c r="C6086" s="13">
        <v>0.05</v>
      </c>
      <c r="D6086" s="16">
        <f t="shared" si="98"/>
        <v>47.5</v>
      </c>
    </row>
    <row r="6087" spans="1:4">
      <c r="A6087" s="9" t="s">
        <v>5477</v>
      </c>
      <c r="B6087" s="16">
        <v>1360</v>
      </c>
      <c r="C6087" s="13">
        <v>0.05</v>
      </c>
      <c r="D6087" s="16">
        <f t="shared" si="98"/>
        <v>1292</v>
      </c>
    </row>
    <row r="6088" spans="1:4">
      <c r="A6088" s="9" t="s">
        <v>5478</v>
      </c>
      <c r="B6088" s="16">
        <v>2640</v>
      </c>
      <c r="C6088" s="13">
        <v>0.05</v>
      </c>
      <c r="D6088" s="16">
        <f t="shared" si="98"/>
        <v>2508</v>
      </c>
    </row>
    <row r="6089" spans="1:4">
      <c r="A6089" s="9" t="s">
        <v>5479</v>
      </c>
      <c r="B6089" s="16">
        <v>85</v>
      </c>
      <c r="C6089" s="13">
        <v>0.05</v>
      </c>
      <c r="D6089" s="16">
        <f t="shared" si="98"/>
        <v>80.75</v>
      </c>
    </row>
    <row r="6090" spans="1:4">
      <c r="A6090" s="9" t="s">
        <v>5480</v>
      </c>
      <c r="B6090" s="16">
        <v>85</v>
      </c>
      <c r="C6090" s="13">
        <v>0.05</v>
      </c>
      <c r="D6090" s="16">
        <f t="shared" si="98"/>
        <v>80.75</v>
      </c>
    </row>
    <row r="6091" spans="1:4">
      <c r="A6091" s="9" t="s">
        <v>5481</v>
      </c>
      <c r="B6091" s="16">
        <v>85</v>
      </c>
      <c r="C6091" s="13">
        <v>0.05</v>
      </c>
      <c r="D6091" s="16">
        <f t="shared" si="98"/>
        <v>80.75</v>
      </c>
    </row>
    <row r="6092" spans="1:4">
      <c r="A6092" s="9" t="s">
        <v>5482</v>
      </c>
      <c r="B6092" s="16">
        <v>85</v>
      </c>
      <c r="C6092" s="13">
        <v>0.05</v>
      </c>
      <c r="D6092" s="16">
        <f t="shared" si="98"/>
        <v>80.75</v>
      </c>
    </row>
    <row r="6093" spans="1:4">
      <c r="A6093" s="9" t="s">
        <v>5483</v>
      </c>
      <c r="B6093" s="16">
        <v>180</v>
      </c>
      <c r="C6093" s="13">
        <v>0.05</v>
      </c>
      <c r="D6093" s="16">
        <f t="shared" si="98"/>
        <v>171</v>
      </c>
    </row>
    <row r="6094" spans="1:4">
      <c r="A6094" s="9" t="s">
        <v>5484</v>
      </c>
      <c r="B6094" s="16">
        <v>225</v>
      </c>
      <c r="C6094" s="13">
        <v>0.05</v>
      </c>
      <c r="D6094" s="16">
        <f t="shared" si="98"/>
        <v>213.75</v>
      </c>
    </row>
    <row r="6095" spans="1:4">
      <c r="A6095" s="9" t="s">
        <v>5485</v>
      </c>
      <c r="B6095" s="16">
        <v>180</v>
      </c>
      <c r="C6095" s="13">
        <v>0.05</v>
      </c>
      <c r="D6095" s="16">
        <f t="shared" si="98"/>
        <v>171</v>
      </c>
    </row>
    <row r="6096" spans="1:4">
      <c r="A6096" s="9" t="s">
        <v>5486</v>
      </c>
      <c r="B6096" s="16">
        <v>180</v>
      </c>
      <c r="C6096" s="13">
        <v>0.05</v>
      </c>
      <c r="D6096" s="16">
        <f t="shared" si="98"/>
        <v>171</v>
      </c>
    </row>
    <row r="6097" spans="1:4">
      <c r="A6097" s="9" t="s">
        <v>5487</v>
      </c>
      <c r="B6097" s="16">
        <v>165</v>
      </c>
      <c r="C6097" s="13">
        <v>0.05</v>
      </c>
      <c r="D6097" s="16">
        <f t="shared" si="98"/>
        <v>156.75</v>
      </c>
    </row>
    <row r="6098" spans="1:4">
      <c r="A6098" s="9" t="s">
        <v>5488</v>
      </c>
      <c r="B6098" s="16">
        <v>200</v>
      </c>
      <c r="C6098" s="13">
        <v>0.05</v>
      </c>
      <c r="D6098" s="16">
        <f t="shared" si="98"/>
        <v>190</v>
      </c>
    </row>
    <row r="6099" spans="1:4">
      <c r="A6099" s="9" t="s">
        <v>5489</v>
      </c>
      <c r="B6099" s="16">
        <v>170</v>
      </c>
      <c r="C6099" s="13">
        <v>0.05</v>
      </c>
      <c r="D6099" s="16">
        <f t="shared" si="98"/>
        <v>161.5</v>
      </c>
    </row>
    <row r="6100" spans="1:4">
      <c r="A6100" s="9" t="s">
        <v>5490</v>
      </c>
      <c r="B6100" s="16">
        <v>205</v>
      </c>
      <c r="C6100" s="13">
        <v>0.05</v>
      </c>
      <c r="D6100" s="16">
        <f t="shared" si="98"/>
        <v>194.75</v>
      </c>
    </row>
    <row r="6101" spans="1:4">
      <c r="A6101" s="9" t="s">
        <v>5491</v>
      </c>
      <c r="B6101" s="16">
        <v>270</v>
      </c>
      <c r="C6101" s="13">
        <v>0.05</v>
      </c>
      <c r="D6101" s="16">
        <f t="shared" si="98"/>
        <v>256.5</v>
      </c>
    </row>
    <row r="6102" spans="1:4">
      <c r="A6102" s="9" t="s">
        <v>5492</v>
      </c>
      <c r="B6102" s="16">
        <v>280</v>
      </c>
      <c r="C6102" s="13">
        <v>0.05</v>
      </c>
      <c r="D6102" s="16">
        <f t="shared" si="98"/>
        <v>266</v>
      </c>
    </row>
    <row r="6103" spans="1:4">
      <c r="A6103" s="9" t="s">
        <v>5493</v>
      </c>
      <c r="B6103" s="16">
        <v>245</v>
      </c>
      <c r="C6103" s="13">
        <v>0.05</v>
      </c>
      <c r="D6103" s="16">
        <f t="shared" si="98"/>
        <v>232.75</v>
      </c>
    </row>
    <row r="6104" spans="1:4">
      <c r="A6104" s="9" t="s">
        <v>5494</v>
      </c>
      <c r="B6104" s="16">
        <v>255</v>
      </c>
      <c r="C6104" s="13">
        <v>0.05</v>
      </c>
      <c r="D6104" s="16">
        <f t="shared" si="98"/>
        <v>242.25</v>
      </c>
    </row>
    <row r="6105" spans="1:4">
      <c r="A6105" s="9" t="s">
        <v>5495</v>
      </c>
      <c r="B6105" s="16">
        <v>305</v>
      </c>
      <c r="C6105" s="13">
        <v>0.05</v>
      </c>
      <c r="D6105" s="16">
        <f t="shared" si="98"/>
        <v>289.75</v>
      </c>
    </row>
    <row r="6106" spans="1:4">
      <c r="A6106" s="9" t="s">
        <v>5496</v>
      </c>
      <c r="B6106" s="16">
        <v>355</v>
      </c>
      <c r="C6106" s="13">
        <v>0.05</v>
      </c>
      <c r="D6106" s="16">
        <f t="shared" si="98"/>
        <v>337.25</v>
      </c>
    </row>
    <row r="6107" spans="1:4">
      <c r="A6107" s="9" t="s">
        <v>5497</v>
      </c>
      <c r="B6107" s="16">
        <v>365</v>
      </c>
      <c r="C6107" s="13">
        <v>0.05</v>
      </c>
      <c r="D6107" s="16">
        <f t="shared" si="98"/>
        <v>346.75</v>
      </c>
    </row>
    <row r="6108" spans="1:4">
      <c r="A6108" s="9" t="s">
        <v>5498</v>
      </c>
      <c r="B6108" s="16">
        <v>440</v>
      </c>
      <c r="C6108" s="13">
        <v>0.05</v>
      </c>
      <c r="D6108" s="16">
        <f t="shared" si="98"/>
        <v>418</v>
      </c>
    </row>
    <row r="6109" spans="1:4">
      <c r="A6109" s="9" t="s">
        <v>5499</v>
      </c>
      <c r="B6109" s="16">
        <v>1070</v>
      </c>
      <c r="C6109" s="13">
        <v>0.05</v>
      </c>
      <c r="D6109" s="16">
        <f t="shared" si="98"/>
        <v>1016.5</v>
      </c>
    </row>
    <row r="6110" spans="1:4">
      <c r="A6110" s="9" t="s">
        <v>5500</v>
      </c>
      <c r="B6110" s="16">
        <v>1070</v>
      </c>
      <c r="C6110" s="13">
        <v>0.05</v>
      </c>
      <c r="D6110" s="16">
        <f t="shared" si="98"/>
        <v>1016.5</v>
      </c>
    </row>
    <row r="6111" spans="1:4">
      <c r="A6111" s="9" t="s">
        <v>5501</v>
      </c>
      <c r="B6111" s="16">
        <v>1430</v>
      </c>
      <c r="C6111" s="13">
        <v>0.05</v>
      </c>
      <c r="D6111" s="16">
        <f t="shared" si="98"/>
        <v>1358.5</v>
      </c>
    </row>
    <row r="6112" spans="1:4">
      <c r="A6112" s="9" t="s">
        <v>5502</v>
      </c>
      <c r="B6112" s="16">
        <v>450</v>
      </c>
      <c r="C6112" s="13">
        <v>0.05</v>
      </c>
      <c r="D6112" s="16">
        <f t="shared" si="98"/>
        <v>427.5</v>
      </c>
    </row>
    <row r="6113" spans="1:4">
      <c r="A6113" s="9" t="s">
        <v>5503</v>
      </c>
      <c r="B6113" s="16">
        <v>685</v>
      </c>
      <c r="C6113" s="13">
        <v>0.05</v>
      </c>
      <c r="D6113" s="16">
        <f t="shared" si="98"/>
        <v>650.75</v>
      </c>
    </row>
    <row r="6114" spans="1:4">
      <c r="A6114" s="9" t="s">
        <v>5504</v>
      </c>
      <c r="B6114" s="16">
        <v>605</v>
      </c>
      <c r="C6114" s="13">
        <v>0.05</v>
      </c>
      <c r="D6114" s="16">
        <f t="shared" si="98"/>
        <v>574.75</v>
      </c>
    </row>
    <row r="6115" spans="1:4">
      <c r="A6115" s="9" t="s">
        <v>5505</v>
      </c>
      <c r="B6115" s="16">
        <v>605</v>
      </c>
      <c r="C6115" s="13">
        <v>0.05</v>
      </c>
      <c r="D6115" s="16">
        <f t="shared" si="98"/>
        <v>574.75</v>
      </c>
    </row>
    <row r="6116" spans="1:4">
      <c r="A6116" s="9" t="s">
        <v>5506</v>
      </c>
      <c r="B6116" s="16">
        <v>800</v>
      </c>
      <c r="C6116" s="13">
        <v>0.05</v>
      </c>
      <c r="D6116" s="16">
        <f t="shared" si="98"/>
        <v>760</v>
      </c>
    </row>
    <row r="6117" spans="1:4">
      <c r="A6117" s="9" t="s">
        <v>5507</v>
      </c>
      <c r="B6117" s="16">
        <v>1065</v>
      </c>
      <c r="C6117" s="13">
        <v>0.05</v>
      </c>
      <c r="D6117" s="16">
        <f t="shared" si="98"/>
        <v>1011.75</v>
      </c>
    </row>
    <row r="6118" spans="1:4">
      <c r="A6118" s="9" t="s">
        <v>5508</v>
      </c>
      <c r="B6118" s="16">
        <v>720</v>
      </c>
      <c r="C6118" s="13">
        <v>0.05</v>
      </c>
      <c r="D6118" s="16">
        <f t="shared" si="98"/>
        <v>684</v>
      </c>
    </row>
    <row r="6119" spans="1:4">
      <c r="A6119" s="9" t="s">
        <v>5509</v>
      </c>
      <c r="B6119" s="16">
        <v>765</v>
      </c>
      <c r="C6119" s="13">
        <v>0.05</v>
      </c>
      <c r="D6119" s="16">
        <f t="shared" si="98"/>
        <v>726.75</v>
      </c>
    </row>
    <row r="6120" spans="1:4">
      <c r="A6120" s="9" t="s">
        <v>5510</v>
      </c>
      <c r="B6120" s="16">
        <v>450</v>
      </c>
      <c r="C6120" s="13">
        <v>0.05</v>
      </c>
      <c r="D6120" s="16">
        <f t="shared" si="98"/>
        <v>427.5</v>
      </c>
    </row>
    <row r="6121" spans="1:4">
      <c r="A6121" s="9" t="s">
        <v>5511</v>
      </c>
      <c r="B6121" s="16">
        <v>405</v>
      </c>
      <c r="C6121" s="13">
        <v>0.05</v>
      </c>
      <c r="D6121" s="16">
        <f t="shared" si="98"/>
        <v>384.75</v>
      </c>
    </row>
    <row r="6122" spans="1:4">
      <c r="A6122" s="9" t="s">
        <v>5512</v>
      </c>
      <c r="B6122" s="16">
        <v>180</v>
      </c>
      <c r="C6122" s="13">
        <v>0.05</v>
      </c>
      <c r="D6122" s="16">
        <f t="shared" si="98"/>
        <v>171</v>
      </c>
    </row>
    <row r="6123" spans="1:4">
      <c r="A6123" s="9" t="s">
        <v>5513</v>
      </c>
      <c r="B6123" s="16">
        <v>90</v>
      </c>
      <c r="C6123" s="13">
        <v>0.05</v>
      </c>
      <c r="D6123" s="16">
        <f t="shared" si="98"/>
        <v>85.5</v>
      </c>
    </row>
    <row r="6124" spans="1:4">
      <c r="A6124" s="9" t="s">
        <v>5514</v>
      </c>
      <c r="B6124" s="16">
        <v>90</v>
      </c>
      <c r="C6124" s="13">
        <v>0.05</v>
      </c>
      <c r="D6124" s="16">
        <f t="shared" si="98"/>
        <v>85.5</v>
      </c>
    </row>
    <row r="6125" spans="1:4">
      <c r="A6125" s="9" t="s">
        <v>5515</v>
      </c>
      <c r="B6125" s="16">
        <v>115</v>
      </c>
      <c r="C6125" s="13">
        <v>0.05</v>
      </c>
      <c r="D6125" s="16">
        <f t="shared" si="98"/>
        <v>109.25</v>
      </c>
    </row>
    <row r="6126" spans="1:4">
      <c r="A6126" s="9" t="s">
        <v>5516</v>
      </c>
      <c r="B6126" s="16">
        <v>135</v>
      </c>
      <c r="C6126" s="13">
        <v>0.05</v>
      </c>
      <c r="D6126" s="16">
        <f t="shared" si="98"/>
        <v>128.25</v>
      </c>
    </row>
    <row r="6127" spans="1:4">
      <c r="A6127" s="9" t="s">
        <v>5517</v>
      </c>
      <c r="B6127" s="16">
        <v>160</v>
      </c>
      <c r="C6127" s="13">
        <v>0.05</v>
      </c>
      <c r="D6127" s="16">
        <f t="shared" si="98"/>
        <v>152</v>
      </c>
    </row>
    <row r="6128" spans="1:4">
      <c r="A6128" s="9" t="s">
        <v>5518</v>
      </c>
      <c r="B6128" s="16">
        <v>110</v>
      </c>
      <c r="C6128" s="13">
        <v>0.05</v>
      </c>
      <c r="D6128" s="16">
        <f t="shared" si="98"/>
        <v>104.5</v>
      </c>
    </row>
    <row r="6129" spans="1:4">
      <c r="A6129" s="9" t="s">
        <v>5519</v>
      </c>
      <c r="B6129" s="16">
        <v>90</v>
      </c>
      <c r="C6129" s="13">
        <v>0.05</v>
      </c>
      <c r="D6129" s="16">
        <f t="shared" si="98"/>
        <v>85.5</v>
      </c>
    </row>
    <row r="6130" spans="1:4">
      <c r="A6130" s="9" t="s">
        <v>5520</v>
      </c>
      <c r="B6130" s="16">
        <v>145</v>
      </c>
      <c r="C6130" s="13">
        <v>0.05</v>
      </c>
      <c r="D6130" s="16">
        <f t="shared" si="98"/>
        <v>137.75</v>
      </c>
    </row>
    <row r="6131" spans="1:4">
      <c r="A6131" s="9" t="s">
        <v>5521</v>
      </c>
      <c r="B6131" s="16">
        <v>180</v>
      </c>
      <c r="C6131" s="13">
        <v>0.05</v>
      </c>
      <c r="D6131" s="16">
        <f t="shared" si="98"/>
        <v>171</v>
      </c>
    </row>
    <row r="6132" spans="1:4">
      <c r="A6132" s="9" t="s">
        <v>5522</v>
      </c>
      <c r="B6132" s="16">
        <v>215</v>
      </c>
      <c r="C6132" s="13">
        <v>0.05</v>
      </c>
      <c r="D6132" s="16">
        <f t="shared" si="98"/>
        <v>204.25</v>
      </c>
    </row>
    <row r="6133" spans="1:4">
      <c r="A6133" s="9" t="s">
        <v>5523</v>
      </c>
      <c r="B6133" s="16">
        <v>205</v>
      </c>
      <c r="C6133" s="13">
        <v>0.05</v>
      </c>
      <c r="D6133" s="16">
        <f t="shared" si="98"/>
        <v>194.75</v>
      </c>
    </row>
    <row r="6134" spans="1:4">
      <c r="A6134" s="9" t="s">
        <v>5524</v>
      </c>
      <c r="B6134" s="16">
        <v>160</v>
      </c>
      <c r="C6134" s="13">
        <v>0.05</v>
      </c>
      <c r="D6134" s="16">
        <f t="shared" si="98"/>
        <v>152</v>
      </c>
    </row>
    <row r="6135" spans="1:4">
      <c r="A6135" s="9" t="s">
        <v>5525</v>
      </c>
      <c r="B6135" s="16">
        <v>245</v>
      </c>
      <c r="C6135" s="13">
        <v>0.05</v>
      </c>
      <c r="D6135" s="16">
        <f t="shared" si="98"/>
        <v>232.75</v>
      </c>
    </row>
    <row r="6136" spans="1:4">
      <c r="A6136" s="9" t="s">
        <v>5526</v>
      </c>
      <c r="B6136" s="16">
        <v>315</v>
      </c>
      <c r="C6136" s="13">
        <v>0.05</v>
      </c>
      <c r="D6136" s="16">
        <f t="shared" si="98"/>
        <v>299.25</v>
      </c>
    </row>
    <row r="6137" spans="1:4">
      <c r="A6137" s="9" t="s">
        <v>5527</v>
      </c>
      <c r="B6137" s="16">
        <v>380</v>
      </c>
      <c r="C6137" s="13">
        <v>0.05</v>
      </c>
      <c r="D6137" s="16">
        <f t="shared" si="98"/>
        <v>361</v>
      </c>
    </row>
    <row r="6138" spans="1:4">
      <c r="A6138" s="9" t="s">
        <v>5528</v>
      </c>
      <c r="B6138" s="16">
        <v>280</v>
      </c>
      <c r="C6138" s="13">
        <v>0.05</v>
      </c>
      <c r="D6138" s="16">
        <f t="shared" si="98"/>
        <v>266</v>
      </c>
    </row>
    <row r="6139" spans="1:4">
      <c r="A6139" s="9" t="s">
        <v>5529</v>
      </c>
      <c r="B6139" s="16">
        <v>335</v>
      </c>
      <c r="C6139" s="13">
        <v>0.05</v>
      </c>
      <c r="D6139" s="16">
        <f t="shared" si="98"/>
        <v>318.25</v>
      </c>
    </row>
    <row r="6140" spans="1:4">
      <c r="A6140" s="9" t="s">
        <v>5530</v>
      </c>
      <c r="B6140" s="16">
        <v>350</v>
      </c>
      <c r="C6140" s="13">
        <v>0.05</v>
      </c>
      <c r="D6140" s="16">
        <f t="shared" si="98"/>
        <v>332.5</v>
      </c>
    </row>
    <row r="6141" spans="1:4">
      <c r="A6141" s="9" t="s">
        <v>5531</v>
      </c>
      <c r="B6141" s="16">
        <v>420</v>
      </c>
      <c r="C6141" s="13">
        <v>0.05</v>
      </c>
      <c r="D6141" s="16">
        <f t="shared" ref="D6141:D6204" si="99">B6141-(B6141*C6141)</f>
        <v>399</v>
      </c>
    </row>
    <row r="6142" spans="1:4">
      <c r="A6142" s="9" t="s">
        <v>5532</v>
      </c>
      <c r="B6142" s="16">
        <v>350</v>
      </c>
      <c r="C6142" s="13">
        <v>0.05</v>
      </c>
      <c r="D6142" s="16">
        <f t="shared" si="99"/>
        <v>332.5</v>
      </c>
    </row>
    <row r="6143" spans="1:4">
      <c r="A6143" s="9" t="s">
        <v>5533</v>
      </c>
      <c r="B6143" s="16">
        <v>420</v>
      </c>
      <c r="C6143" s="13">
        <v>0.05</v>
      </c>
      <c r="D6143" s="16">
        <f t="shared" si="99"/>
        <v>399</v>
      </c>
    </row>
    <row r="6144" spans="1:4">
      <c r="A6144" s="9" t="s">
        <v>5534</v>
      </c>
      <c r="B6144" s="16">
        <v>420</v>
      </c>
      <c r="C6144" s="13">
        <v>0.05</v>
      </c>
      <c r="D6144" s="16">
        <f t="shared" si="99"/>
        <v>399</v>
      </c>
    </row>
    <row r="6145" spans="1:4">
      <c r="A6145" s="9" t="s">
        <v>5535</v>
      </c>
      <c r="B6145" s="16">
        <v>505</v>
      </c>
      <c r="C6145" s="13">
        <v>0.05</v>
      </c>
      <c r="D6145" s="16">
        <f t="shared" si="99"/>
        <v>479.75</v>
      </c>
    </row>
    <row r="6146" spans="1:4">
      <c r="A6146" s="9" t="s">
        <v>5536</v>
      </c>
      <c r="B6146" s="16">
        <v>250</v>
      </c>
      <c r="C6146" s="13">
        <v>0.05</v>
      </c>
      <c r="D6146" s="16">
        <f t="shared" si="99"/>
        <v>237.5</v>
      </c>
    </row>
    <row r="6147" spans="1:4">
      <c r="A6147" s="9" t="s">
        <v>5537</v>
      </c>
      <c r="B6147" s="16">
        <v>420</v>
      </c>
      <c r="C6147" s="13">
        <v>0.05</v>
      </c>
      <c r="D6147" s="16">
        <f t="shared" si="99"/>
        <v>399</v>
      </c>
    </row>
    <row r="6148" spans="1:4">
      <c r="A6148" s="9" t="s">
        <v>5538</v>
      </c>
      <c r="B6148" s="16">
        <v>75</v>
      </c>
      <c r="C6148" s="13">
        <v>0.05</v>
      </c>
      <c r="D6148" s="16">
        <f t="shared" si="99"/>
        <v>71.25</v>
      </c>
    </row>
    <row r="6149" spans="1:4">
      <c r="A6149" s="9" t="s">
        <v>5539</v>
      </c>
      <c r="B6149" s="16">
        <v>80</v>
      </c>
      <c r="C6149" s="13">
        <v>0.05</v>
      </c>
      <c r="D6149" s="16">
        <f t="shared" si="99"/>
        <v>76</v>
      </c>
    </row>
    <row r="6150" spans="1:4">
      <c r="A6150" s="9" t="s">
        <v>5540</v>
      </c>
      <c r="B6150" s="16">
        <v>160</v>
      </c>
      <c r="C6150" s="13">
        <v>0.05</v>
      </c>
      <c r="D6150" s="16">
        <f t="shared" si="99"/>
        <v>152</v>
      </c>
    </row>
    <row r="6151" spans="1:4">
      <c r="A6151" s="9" t="s">
        <v>5541</v>
      </c>
      <c r="B6151" s="16">
        <v>145</v>
      </c>
      <c r="C6151" s="13">
        <v>0.05</v>
      </c>
      <c r="D6151" s="16">
        <f t="shared" si="99"/>
        <v>137.75</v>
      </c>
    </row>
    <row r="6152" spans="1:4">
      <c r="A6152" s="9" t="s">
        <v>5542</v>
      </c>
      <c r="B6152" s="16">
        <v>140</v>
      </c>
      <c r="C6152" s="13">
        <v>0.05</v>
      </c>
      <c r="D6152" s="16">
        <f t="shared" si="99"/>
        <v>133</v>
      </c>
    </row>
    <row r="6153" spans="1:4">
      <c r="A6153" s="9" t="s">
        <v>5543</v>
      </c>
      <c r="B6153" s="16">
        <v>225</v>
      </c>
      <c r="C6153" s="13">
        <v>0.05</v>
      </c>
      <c r="D6153" s="16">
        <f t="shared" si="99"/>
        <v>213.75</v>
      </c>
    </row>
    <row r="6154" spans="1:4">
      <c r="A6154" s="11" t="s">
        <v>5544</v>
      </c>
      <c r="B6154" s="17">
        <v>80</v>
      </c>
      <c r="C6154" s="13">
        <v>0.05</v>
      </c>
      <c r="D6154" s="16">
        <f t="shared" si="99"/>
        <v>76</v>
      </c>
    </row>
    <row r="6155" spans="1:4">
      <c r="A6155" s="11" t="s">
        <v>5545</v>
      </c>
      <c r="B6155" s="17">
        <v>110</v>
      </c>
      <c r="C6155" s="13">
        <v>0.05</v>
      </c>
      <c r="D6155" s="16">
        <f t="shared" si="99"/>
        <v>104.5</v>
      </c>
    </row>
    <row r="6156" spans="1:4">
      <c r="A6156" s="11" t="s">
        <v>5546</v>
      </c>
      <c r="B6156" s="17">
        <v>110</v>
      </c>
      <c r="C6156" s="13">
        <v>0.05</v>
      </c>
      <c r="D6156" s="16">
        <f t="shared" si="99"/>
        <v>104.5</v>
      </c>
    </row>
    <row r="6157" spans="1:4">
      <c r="A6157" s="11" t="s">
        <v>5547</v>
      </c>
      <c r="B6157" s="17">
        <v>155</v>
      </c>
      <c r="C6157" s="13">
        <v>0.05</v>
      </c>
      <c r="D6157" s="16">
        <f t="shared" si="99"/>
        <v>147.25</v>
      </c>
    </row>
    <row r="6158" spans="1:4">
      <c r="A6158" s="11" t="s">
        <v>5548</v>
      </c>
      <c r="B6158" s="17">
        <v>165</v>
      </c>
      <c r="C6158" s="13">
        <v>0.05</v>
      </c>
      <c r="D6158" s="16">
        <f t="shared" si="99"/>
        <v>156.75</v>
      </c>
    </row>
    <row r="6159" spans="1:4">
      <c r="A6159" s="11" t="s">
        <v>5549</v>
      </c>
      <c r="B6159" s="17">
        <v>245</v>
      </c>
      <c r="C6159" s="13">
        <v>0.05</v>
      </c>
      <c r="D6159" s="16">
        <f t="shared" si="99"/>
        <v>232.75</v>
      </c>
    </row>
    <row r="6160" spans="1:4">
      <c r="A6160" s="11" t="s">
        <v>5550</v>
      </c>
      <c r="B6160" s="17">
        <v>125</v>
      </c>
      <c r="C6160" s="13">
        <v>0.05</v>
      </c>
      <c r="D6160" s="16">
        <f t="shared" si="99"/>
        <v>118.75</v>
      </c>
    </row>
    <row r="6161" spans="1:4">
      <c r="A6161" s="11" t="s">
        <v>5551</v>
      </c>
      <c r="B6161" s="17">
        <v>170</v>
      </c>
      <c r="C6161" s="13">
        <v>0.05</v>
      </c>
      <c r="D6161" s="16">
        <f t="shared" si="99"/>
        <v>161.5</v>
      </c>
    </row>
    <row r="6162" spans="1:4">
      <c r="A6162" s="11" t="s">
        <v>5552</v>
      </c>
      <c r="B6162" s="17">
        <v>205</v>
      </c>
      <c r="C6162" s="13">
        <v>0.05</v>
      </c>
      <c r="D6162" s="16">
        <f t="shared" si="99"/>
        <v>194.75</v>
      </c>
    </row>
    <row r="6163" spans="1:4">
      <c r="A6163" s="11" t="s">
        <v>5553</v>
      </c>
      <c r="B6163" s="17">
        <v>265</v>
      </c>
      <c r="C6163" s="13">
        <v>0.05</v>
      </c>
      <c r="D6163" s="16">
        <f t="shared" si="99"/>
        <v>251.75</v>
      </c>
    </row>
    <row r="6164" spans="1:4">
      <c r="A6164" s="11" t="s">
        <v>5554</v>
      </c>
      <c r="B6164" s="17">
        <v>190</v>
      </c>
      <c r="C6164" s="13">
        <v>0.05</v>
      </c>
      <c r="D6164" s="16">
        <f t="shared" si="99"/>
        <v>180.5</v>
      </c>
    </row>
    <row r="6165" spans="1:4">
      <c r="A6165" s="11" t="s">
        <v>5555</v>
      </c>
      <c r="B6165" s="17">
        <v>70</v>
      </c>
      <c r="C6165" s="13">
        <v>0.05</v>
      </c>
      <c r="D6165" s="16">
        <f t="shared" si="99"/>
        <v>66.5</v>
      </c>
    </row>
    <row r="6166" spans="1:4">
      <c r="A6166" s="9" t="s">
        <v>5556</v>
      </c>
      <c r="B6166" s="16">
        <v>120</v>
      </c>
      <c r="C6166" s="13">
        <v>0.05</v>
      </c>
      <c r="D6166" s="16">
        <f t="shared" si="99"/>
        <v>114</v>
      </c>
    </row>
    <row r="6167" spans="1:4">
      <c r="A6167" s="9" t="s">
        <v>5557</v>
      </c>
      <c r="B6167" s="16">
        <v>165</v>
      </c>
      <c r="C6167" s="13">
        <v>0.05</v>
      </c>
      <c r="D6167" s="16">
        <f t="shared" si="99"/>
        <v>156.75</v>
      </c>
    </row>
    <row r="6168" spans="1:4">
      <c r="A6168" s="9" t="s">
        <v>5558</v>
      </c>
      <c r="B6168" s="16">
        <v>260</v>
      </c>
      <c r="C6168" s="13">
        <v>0.05</v>
      </c>
      <c r="D6168" s="16">
        <f t="shared" si="99"/>
        <v>247</v>
      </c>
    </row>
    <row r="6169" spans="1:4">
      <c r="A6169" s="9" t="s">
        <v>5559</v>
      </c>
      <c r="B6169" s="16">
        <v>385</v>
      </c>
      <c r="C6169" s="13">
        <v>0.05</v>
      </c>
      <c r="D6169" s="16">
        <f t="shared" si="99"/>
        <v>365.75</v>
      </c>
    </row>
    <row r="6170" spans="1:4">
      <c r="A6170" s="9" t="s">
        <v>5560</v>
      </c>
      <c r="B6170" s="16">
        <v>275</v>
      </c>
      <c r="C6170" s="13">
        <v>0.05</v>
      </c>
      <c r="D6170" s="16">
        <f t="shared" si="99"/>
        <v>261.25</v>
      </c>
    </row>
    <row r="6171" spans="1:4">
      <c r="A6171" s="9" t="s">
        <v>5561</v>
      </c>
      <c r="B6171" s="16">
        <v>330</v>
      </c>
      <c r="C6171" s="13">
        <v>0.05</v>
      </c>
      <c r="D6171" s="16">
        <f t="shared" si="99"/>
        <v>313.5</v>
      </c>
    </row>
    <row r="6172" spans="1:4">
      <c r="A6172" s="9" t="s">
        <v>5562</v>
      </c>
      <c r="B6172" s="16">
        <v>405</v>
      </c>
      <c r="C6172" s="13">
        <v>0.05</v>
      </c>
      <c r="D6172" s="16">
        <f t="shared" si="99"/>
        <v>384.75</v>
      </c>
    </row>
    <row r="6173" spans="1:4">
      <c r="A6173" s="9" t="s">
        <v>5563</v>
      </c>
      <c r="B6173" s="16">
        <v>485</v>
      </c>
      <c r="C6173" s="13">
        <v>0.05</v>
      </c>
      <c r="D6173" s="16">
        <f t="shared" si="99"/>
        <v>460.75</v>
      </c>
    </row>
    <row r="6174" spans="1:4">
      <c r="A6174" s="9" t="s">
        <v>5564</v>
      </c>
      <c r="B6174" s="16">
        <v>385</v>
      </c>
      <c r="C6174" s="13">
        <v>0.05</v>
      </c>
      <c r="D6174" s="16">
        <f t="shared" si="99"/>
        <v>365.75</v>
      </c>
    </row>
    <row r="6175" spans="1:4">
      <c r="A6175" s="9" t="s">
        <v>5565</v>
      </c>
      <c r="B6175" s="16">
        <v>460</v>
      </c>
      <c r="C6175" s="13">
        <v>0.05</v>
      </c>
      <c r="D6175" s="16">
        <f t="shared" si="99"/>
        <v>437</v>
      </c>
    </row>
    <row r="6176" spans="1:4">
      <c r="A6176" s="9" t="s">
        <v>5566</v>
      </c>
      <c r="B6176" s="16">
        <v>535</v>
      </c>
      <c r="C6176" s="13">
        <v>0.05</v>
      </c>
      <c r="D6176" s="16">
        <f t="shared" si="99"/>
        <v>508.25</v>
      </c>
    </row>
    <row r="6177" spans="1:4">
      <c r="A6177" s="9" t="s">
        <v>5567</v>
      </c>
      <c r="B6177" s="16">
        <v>640</v>
      </c>
      <c r="C6177" s="13">
        <v>0.05</v>
      </c>
      <c r="D6177" s="16">
        <f t="shared" si="99"/>
        <v>608</v>
      </c>
    </row>
    <row r="6178" spans="1:4">
      <c r="A6178" s="9" t="s">
        <v>5568</v>
      </c>
      <c r="B6178" s="16">
        <v>125</v>
      </c>
      <c r="C6178" s="13">
        <v>0.05</v>
      </c>
      <c r="D6178" s="16">
        <f t="shared" si="99"/>
        <v>118.75</v>
      </c>
    </row>
    <row r="6179" spans="1:4">
      <c r="A6179" s="11" t="s">
        <v>5569</v>
      </c>
      <c r="B6179" s="17">
        <v>150</v>
      </c>
      <c r="C6179" s="13">
        <v>0.05</v>
      </c>
      <c r="D6179" s="16">
        <f t="shared" si="99"/>
        <v>142.5</v>
      </c>
    </row>
    <row r="6180" spans="1:4">
      <c r="A6180" s="9" t="s">
        <v>5570</v>
      </c>
      <c r="B6180" s="16">
        <v>50</v>
      </c>
      <c r="C6180" s="13">
        <v>0.05</v>
      </c>
      <c r="D6180" s="16">
        <f t="shared" si="99"/>
        <v>47.5</v>
      </c>
    </row>
    <row r="6181" spans="1:4">
      <c r="A6181" s="11" t="s">
        <v>5571</v>
      </c>
      <c r="B6181" s="17">
        <v>60</v>
      </c>
      <c r="C6181" s="13">
        <v>0.05</v>
      </c>
      <c r="D6181" s="16">
        <f t="shared" si="99"/>
        <v>57</v>
      </c>
    </row>
    <row r="6182" spans="1:4">
      <c r="A6182" s="9" t="s">
        <v>5572</v>
      </c>
      <c r="B6182" s="16">
        <v>70</v>
      </c>
      <c r="C6182" s="13">
        <v>0.05</v>
      </c>
      <c r="D6182" s="16">
        <f t="shared" si="99"/>
        <v>66.5</v>
      </c>
    </row>
    <row r="6183" spans="1:4">
      <c r="A6183" s="11" t="s">
        <v>5573</v>
      </c>
      <c r="B6183" s="17">
        <v>85</v>
      </c>
      <c r="C6183" s="13">
        <v>0.05</v>
      </c>
      <c r="D6183" s="16">
        <f t="shared" si="99"/>
        <v>80.75</v>
      </c>
    </row>
    <row r="6184" spans="1:4">
      <c r="A6184" s="9" t="s">
        <v>5574</v>
      </c>
      <c r="B6184" s="16">
        <v>30</v>
      </c>
      <c r="C6184" s="13">
        <v>0.05</v>
      </c>
      <c r="D6184" s="16">
        <f t="shared" si="99"/>
        <v>28.5</v>
      </c>
    </row>
    <row r="6185" spans="1:4">
      <c r="A6185" s="11" t="s">
        <v>5575</v>
      </c>
      <c r="B6185" s="17">
        <v>35</v>
      </c>
      <c r="C6185" s="13">
        <v>0.05</v>
      </c>
      <c r="D6185" s="16">
        <f t="shared" si="99"/>
        <v>33.25</v>
      </c>
    </row>
    <row r="6186" spans="1:4">
      <c r="A6186" s="9" t="s">
        <v>5576</v>
      </c>
      <c r="B6186" s="16">
        <v>50</v>
      </c>
      <c r="C6186" s="13">
        <v>0.05</v>
      </c>
      <c r="D6186" s="16">
        <f t="shared" si="99"/>
        <v>47.5</v>
      </c>
    </row>
    <row r="6187" spans="1:4">
      <c r="A6187" s="11" t="s">
        <v>5577</v>
      </c>
      <c r="B6187" s="17">
        <v>60</v>
      </c>
      <c r="C6187" s="13">
        <v>0.05</v>
      </c>
      <c r="D6187" s="16">
        <f t="shared" si="99"/>
        <v>57</v>
      </c>
    </row>
    <row r="6188" spans="1:4">
      <c r="A6188" s="9" t="s">
        <v>5578</v>
      </c>
      <c r="B6188" s="16">
        <v>185</v>
      </c>
      <c r="C6188" s="13">
        <v>0.05</v>
      </c>
      <c r="D6188" s="16">
        <f t="shared" si="99"/>
        <v>175.75</v>
      </c>
    </row>
    <row r="6189" spans="1:4">
      <c r="A6189" s="9" t="s">
        <v>5579</v>
      </c>
      <c r="B6189" s="16">
        <v>220</v>
      </c>
      <c r="C6189" s="13">
        <v>0.05</v>
      </c>
      <c r="D6189" s="16">
        <f t="shared" si="99"/>
        <v>209</v>
      </c>
    </row>
    <row r="6190" spans="1:4">
      <c r="A6190" s="9" t="s">
        <v>5580</v>
      </c>
      <c r="B6190" s="16">
        <v>310</v>
      </c>
      <c r="C6190" s="13">
        <v>0.05</v>
      </c>
      <c r="D6190" s="16">
        <f t="shared" si="99"/>
        <v>294.5</v>
      </c>
    </row>
    <row r="6191" spans="1:4">
      <c r="A6191" s="9" t="s">
        <v>5581</v>
      </c>
      <c r="B6191" s="16">
        <v>200</v>
      </c>
      <c r="C6191" s="13">
        <v>0.05</v>
      </c>
      <c r="D6191" s="16">
        <f t="shared" si="99"/>
        <v>190</v>
      </c>
    </row>
    <row r="6192" spans="1:4">
      <c r="A6192" s="9" t="s">
        <v>5582</v>
      </c>
      <c r="B6192" s="16">
        <v>240</v>
      </c>
      <c r="C6192" s="13">
        <v>0.05</v>
      </c>
      <c r="D6192" s="16">
        <f t="shared" si="99"/>
        <v>228</v>
      </c>
    </row>
    <row r="6193" spans="1:4">
      <c r="A6193" s="9" t="s">
        <v>5583</v>
      </c>
      <c r="B6193" s="16">
        <v>330</v>
      </c>
      <c r="C6193" s="13">
        <v>0.05</v>
      </c>
      <c r="D6193" s="16">
        <f t="shared" si="99"/>
        <v>313.5</v>
      </c>
    </row>
    <row r="6194" spans="1:4">
      <c r="A6194" s="9" t="s">
        <v>5584</v>
      </c>
      <c r="B6194" s="16">
        <v>395</v>
      </c>
      <c r="C6194" s="13">
        <v>0.05</v>
      </c>
      <c r="D6194" s="16">
        <f t="shared" si="99"/>
        <v>375.25</v>
      </c>
    </row>
    <row r="6195" spans="1:4">
      <c r="A6195" s="9" t="s">
        <v>5585</v>
      </c>
      <c r="B6195" s="16">
        <v>1650</v>
      </c>
      <c r="C6195" s="13">
        <v>0.05</v>
      </c>
      <c r="D6195" s="16">
        <f t="shared" si="99"/>
        <v>1567.5</v>
      </c>
    </row>
    <row r="6196" spans="1:4">
      <c r="A6196" s="9" t="s">
        <v>5586</v>
      </c>
      <c r="B6196" s="16">
        <v>1070</v>
      </c>
      <c r="C6196" s="13">
        <v>0.05</v>
      </c>
      <c r="D6196" s="16">
        <f t="shared" si="99"/>
        <v>1016.5</v>
      </c>
    </row>
    <row r="6197" spans="1:4">
      <c r="A6197" s="9" t="s">
        <v>5587</v>
      </c>
      <c r="B6197" s="16">
        <v>1650</v>
      </c>
      <c r="C6197" s="13">
        <v>0.05</v>
      </c>
      <c r="D6197" s="16">
        <f t="shared" si="99"/>
        <v>1567.5</v>
      </c>
    </row>
    <row r="6198" spans="1:4">
      <c r="A6198" s="9" t="s">
        <v>5588</v>
      </c>
      <c r="B6198" s="16">
        <v>1070</v>
      </c>
      <c r="C6198" s="13">
        <v>0.05</v>
      </c>
      <c r="D6198" s="16">
        <f t="shared" si="99"/>
        <v>1016.5</v>
      </c>
    </row>
    <row r="6199" spans="1:4">
      <c r="A6199" s="9" t="s">
        <v>5589</v>
      </c>
      <c r="B6199" s="16">
        <v>1150</v>
      </c>
      <c r="C6199" s="13">
        <v>0.05</v>
      </c>
      <c r="D6199" s="16">
        <f t="shared" si="99"/>
        <v>1092.5</v>
      </c>
    </row>
    <row r="6200" spans="1:4">
      <c r="A6200" s="9" t="s">
        <v>5590</v>
      </c>
      <c r="B6200" s="16">
        <v>1265</v>
      </c>
      <c r="C6200" s="13">
        <v>0.05</v>
      </c>
      <c r="D6200" s="16">
        <f t="shared" si="99"/>
        <v>1201.75</v>
      </c>
    </row>
    <row r="6201" spans="1:4">
      <c r="A6201" s="9" t="s">
        <v>5591</v>
      </c>
      <c r="B6201" s="16">
        <v>1150</v>
      </c>
      <c r="C6201" s="13">
        <v>0.05</v>
      </c>
      <c r="D6201" s="16">
        <f t="shared" si="99"/>
        <v>1092.5</v>
      </c>
    </row>
    <row r="6202" spans="1:4">
      <c r="A6202" s="9" t="s">
        <v>5592</v>
      </c>
      <c r="B6202" s="16">
        <v>1265</v>
      </c>
      <c r="C6202" s="13">
        <v>0.05</v>
      </c>
      <c r="D6202" s="16">
        <f t="shared" si="99"/>
        <v>1201.75</v>
      </c>
    </row>
    <row r="6203" spans="1:4">
      <c r="A6203" s="9" t="s">
        <v>5593</v>
      </c>
      <c r="B6203" s="16">
        <v>305</v>
      </c>
      <c r="C6203" s="13">
        <v>0.05</v>
      </c>
      <c r="D6203" s="16">
        <f t="shared" si="99"/>
        <v>289.75</v>
      </c>
    </row>
    <row r="6204" spans="1:4">
      <c r="A6204" s="9" t="s">
        <v>5594</v>
      </c>
      <c r="B6204" s="16">
        <v>205</v>
      </c>
      <c r="C6204" s="13">
        <v>0.05</v>
      </c>
      <c r="D6204" s="16">
        <f t="shared" si="99"/>
        <v>194.75</v>
      </c>
    </row>
    <row r="6205" spans="1:4">
      <c r="A6205" s="9" t="s">
        <v>5595</v>
      </c>
      <c r="B6205" s="16">
        <v>2600</v>
      </c>
      <c r="C6205" s="13">
        <v>0.05</v>
      </c>
      <c r="D6205" s="16">
        <f t="shared" ref="D6205:D6268" si="100">B6205-(B6205*C6205)</f>
        <v>2470</v>
      </c>
    </row>
    <row r="6206" spans="1:4">
      <c r="A6206" s="9" t="s">
        <v>5596</v>
      </c>
      <c r="B6206" s="16">
        <v>2860</v>
      </c>
      <c r="C6206" s="13">
        <v>0.05</v>
      </c>
      <c r="D6206" s="16">
        <f t="shared" si="100"/>
        <v>2717</v>
      </c>
    </row>
    <row r="6207" spans="1:4">
      <c r="A6207" s="9" t="s">
        <v>5597</v>
      </c>
      <c r="B6207" s="16">
        <v>2600</v>
      </c>
      <c r="C6207" s="13">
        <v>0.05</v>
      </c>
      <c r="D6207" s="16">
        <f t="shared" si="100"/>
        <v>2470</v>
      </c>
    </row>
    <row r="6208" spans="1:4">
      <c r="A6208" s="9" t="s">
        <v>5598</v>
      </c>
      <c r="B6208" s="16">
        <v>2860</v>
      </c>
      <c r="C6208" s="13">
        <v>0.05</v>
      </c>
      <c r="D6208" s="16">
        <f t="shared" si="100"/>
        <v>2717</v>
      </c>
    </row>
    <row r="6209" spans="1:4">
      <c r="A6209" s="9" t="s">
        <v>5599</v>
      </c>
      <c r="B6209" s="16">
        <v>2600</v>
      </c>
      <c r="C6209" s="13">
        <v>0.05</v>
      </c>
      <c r="D6209" s="16">
        <f t="shared" si="100"/>
        <v>2470</v>
      </c>
    </row>
    <row r="6210" spans="1:4">
      <c r="A6210" s="9" t="s">
        <v>5600</v>
      </c>
      <c r="B6210" s="16">
        <v>2860</v>
      </c>
      <c r="C6210" s="13">
        <v>0.05</v>
      </c>
      <c r="D6210" s="16">
        <f t="shared" si="100"/>
        <v>2717</v>
      </c>
    </row>
    <row r="6211" spans="1:4">
      <c r="A6211" s="9" t="s">
        <v>5601</v>
      </c>
      <c r="B6211" s="16">
        <v>2640</v>
      </c>
      <c r="C6211" s="13">
        <v>0.05</v>
      </c>
      <c r="D6211" s="16">
        <f t="shared" si="100"/>
        <v>2508</v>
      </c>
    </row>
    <row r="6212" spans="1:4">
      <c r="A6212" s="9" t="s">
        <v>5602</v>
      </c>
      <c r="B6212" s="16">
        <v>2905</v>
      </c>
      <c r="C6212" s="13">
        <v>0.05</v>
      </c>
      <c r="D6212" s="16">
        <f t="shared" si="100"/>
        <v>2759.75</v>
      </c>
    </row>
    <row r="6213" spans="1:4">
      <c r="A6213" s="9" t="s">
        <v>5603</v>
      </c>
      <c r="B6213" s="16">
        <v>2640</v>
      </c>
      <c r="C6213" s="13">
        <v>0.05</v>
      </c>
      <c r="D6213" s="16">
        <f t="shared" si="100"/>
        <v>2508</v>
      </c>
    </row>
    <row r="6214" spans="1:4">
      <c r="A6214" s="9" t="s">
        <v>5604</v>
      </c>
      <c r="B6214" s="16">
        <v>2905</v>
      </c>
      <c r="C6214" s="13">
        <v>0.05</v>
      </c>
      <c r="D6214" s="16">
        <f t="shared" si="100"/>
        <v>2759.75</v>
      </c>
    </row>
    <row r="6215" spans="1:4">
      <c r="A6215" s="9" t="s">
        <v>5605</v>
      </c>
      <c r="B6215" s="16">
        <v>2620</v>
      </c>
      <c r="C6215" s="13">
        <v>0.05</v>
      </c>
      <c r="D6215" s="16">
        <f t="shared" si="100"/>
        <v>2489</v>
      </c>
    </row>
    <row r="6216" spans="1:4">
      <c r="A6216" s="9" t="s">
        <v>5606</v>
      </c>
      <c r="B6216" s="16">
        <v>2880</v>
      </c>
      <c r="C6216" s="13">
        <v>0.05</v>
      </c>
      <c r="D6216" s="16">
        <f t="shared" si="100"/>
        <v>2736</v>
      </c>
    </row>
    <row r="6217" spans="1:4">
      <c r="A6217" s="9" t="s">
        <v>5607</v>
      </c>
      <c r="B6217" s="16">
        <v>2620</v>
      </c>
      <c r="C6217" s="13">
        <v>0.05</v>
      </c>
      <c r="D6217" s="16">
        <f t="shared" si="100"/>
        <v>2489</v>
      </c>
    </row>
    <row r="6218" spans="1:4">
      <c r="A6218" s="9" t="s">
        <v>5608</v>
      </c>
      <c r="B6218" s="16">
        <v>2880</v>
      </c>
      <c r="C6218" s="13">
        <v>0.05</v>
      </c>
      <c r="D6218" s="16">
        <f t="shared" si="100"/>
        <v>2736</v>
      </c>
    </row>
    <row r="6219" spans="1:4">
      <c r="A6219" s="9" t="s">
        <v>5609</v>
      </c>
      <c r="B6219" s="16">
        <v>1600</v>
      </c>
      <c r="C6219" s="13">
        <v>0.05</v>
      </c>
      <c r="D6219" s="16">
        <f t="shared" si="100"/>
        <v>1520</v>
      </c>
    </row>
    <row r="6220" spans="1:4">
      <c r="A6220" s="9" t="s">
        <v>5610</v>
      </c>
      <c r="B6220" s="16">
        <v>1450</v>
      </c>
      <c r="C6220" s="13">
        <v>0.05</v>
      </c>
      <c r="D6220" s="16">
        <f t="shared" si="100"/>
        <v>1377.5</v>
      </c>
    </row>
    <row r="6221" spans="1:4">
      <c r="A6221" s="9" t="s">
        <v>5611</v>
      </c>
      <c r="B6221" s="16">
        <v>1740</v>
      </c>
      <c r="C6221" s="13">
        <v>0.05</v>
      </c>
      <c r="D6221" s="16">
        <f t="shared" si="100"/>
        <v>1653</v>
      </c>
    </row>
    <row r="6222" spans="1:4">
      <c r="A6222" s="11" t="s">
        <v>5612</v>
      </c>
      <c r="B6222" s="17">
        <v>225</v>
      </c>
      <c r="C6222" s="13">
        <v>0.05</v>
      </c>
      <c r="D6222" s="16">
        <f t="shared" si="100"/>
        <v>213.75</v>
      </c>
    </row>
    <row r="6223" spans="1:4">
      <c r="A6223" s="11" t="s">
        <v>5613</v>
      </c>
      <c r="B6223" s="17">
        <v>345</v>
      </c>
      <c r="C6223" s="13">
        <v>0.05</v>
      </c>
      <c r="D6223" s="16">
        <f t="shared" si="100"/>
        <v>327.75</v>
      </c>
    </row>
    <row r="6224" spans="1:4">
      <c r="A6224" s="11" t="s">
        <v>5614</v>
      </c>
      <c r="B6224" s="17">
        <v>165</v>
      </c>
      <c r="C6224" s="13">
        <v>0.05</v>
      </c>
      <c r="D6224" s="16">
        <f t="shared" si="100"/>
        <v>156.75</v>
      </c>
    </row>
    <row r="6225" spans="1:4">
      <c r="A6225" s="11" t="s">
        <v>5615</v>
      </c>
      <c r="B6225" s="17">
        <v>225</v>
      </c>
      <c r="C6225" s="13">
        <v>0.05</v>
      </c>
      <c r="D6225" s="16">
        <f t="shared" si="100"/>
        <v>213.75</v>
      </c>
    </row>
    <row r="6226" spans="1:4">
      <c r="A6226" s="9" t="s">
        <v>5616</v>
      </c>
      <c r="B6226" s="16">
        <v>2835</v>
      </c>
      <c r="C6226" s="13">
        <v>0.05</v>
      </c>
      <c r="D6226" s="16">
        <f t="shared" si="100"/>
        <v>2693.25</v>
      </c>
    </row>
    <row r="6227" spans="1:4">
      <c r="A6227" s="9" t="s">
        <v>5617</v>
      </c>
      <c r="B6227" s="16">
        <v>2835</v>
      </c>
      <c r="C6227" s="13">
        <v>0.05</v>
      </c>
      <c r="D6227" s="16">
        <f t="shared" si="100"/>
        <v>2693.25</v>
      </c>
    </row>
    <row r="6228" spans="1:4">
      <c r="A6228" s="9" t="s">
        <v>5618</v>
      </c>
      <c r="B6228" s="16">
        <v>2875</v>
      </c>
      <c r="C6228" s="13">
        <v>0.05</v>
      </c>
      <c r="D6228" s="16">
        <f t="shared" si="100"/>
        <v>2731.25</v>
      </c>
    </row>
    <row r="6229" spans="1:4">
      <c r="A6229" s="9" t="s">
        <v>5619</v>
      </c>
      <c r="B6229" s="16">
        <v>2875</v>
      </c>
      <c r="C6229" s="13">
        <v>0.05</v>
      </c>
      <c r="D6229" s="16">
        <f t="shared" si="100"/>
        <v>2731.25</v>
      </c>
    </row>
    <row r="6230" spans="1:4">
      <c r="A6230" s="9" t="s">
        <v>5620</v>
      </c>
      <c r="B6230" s="16">
        <v>2855</v>
      </c>
      <c r="C6230" s="13">
        <v>0.05</v>
      </c>
      <c r="D6230" s="16">
        <f t="shared" si="100"/>
        <v>2712.25</v>
      </c>
    </row>
    <row r="6231" spans="1:4">
      <c r="A6231" s="9" t="s">
        <v>5621</v>
      </c>
      <c r="B6231" s="16">
        <v>2855</v>
      </c>
      <c r="C6231" s="13">
        <v>0.05</v>
      </c>
      <c r="D6231" s="16">
        <f t="shared" si="100"/>
        <v>2712.25</v>
      </c>
    </row>
    <row r="6232" spans="1:4">
      <c r="A6232" s="9" t="s">
        <v>5622</v>
      </c>
      <c r="B6232" s="16">
        <v>465</v>
      </c>
      <c r="C6232" s="13">
        <v>0.05</v>
      </c>
      <c r="D6232" s="16">
        <f t="shared" si="100"/>
        <v>441.75</v>
      </c>
    </row>
    <row r="6233" spans="1:4">
      <c r="A6233" s="9" t="s">
        <v>5623</v>
      </c>
      <c r="B6233" s="16">
        <v>465</v>
      </c>
      <c r="C6233" s="13">
        <v>0.05</v>
      </c>
      <c r="D6233" s="16">
        <f t="shared" si="100"/>
        <v>441.75</v>
      </c>
    </row>
    <row r="6234" spans="1:4">
      <c r="A6234" s="9" t="s">
        <v>5624</v>
      </c>
      <c r="B6234" s="16">
        <v>840</v>
      </c>
      <c r="C6234" s="13">
        <v>0.05</v>
      </c>
      <c r="D6234" s="16">
        <f t="shared" si="100"/>
        <v>798</v>
      </c>
    </row>
    <row r="6235" spans="1:4">
      <c r="A6235" s="9" t="s">
        <v>5625</v>
      </c>
      <c r="B6235" s="16">
        <v>840</v>
      </c>
      <c r="C6235" s="13">
        <v>0.05</v>
      </c>
      <c r="D6235" s="16">
        <f t="shared" si="100"/>
        <v>798</v>
      </c>
    </row>
    <row r="6236" spans="1:4">
      <c r="A6236" s="9" t="s">
        <v>5626</v>
      </c>
      <c r="B6236" s="16">
        <v>840</v>
      </c>
      <c r="C6236" s="13">
        <v>0.05</v>
      </c>
      <c r="D6236" s="16">
        <f t="shared" si="100"/>
        <v>798</v>
      </c>
    </row>
    <row r="6237" spans="1:4">
      <c r="A6237" s="9" t="s">
        <v>5627</v>
      </c>
      <c r="B6237" s="16">
        <v>840</v>
      </c>
      <c r="C6237" s="13">
        <v>0.05</v>
      </c>
      <c r="D6237" s="16">
        <f t="shared" si="100"/>
        <v>798</v>
      </c>
    </row>
    <row r="6238" spans="1:4">
      <c r="A6238" s="9" t="s">
        <v>5628</v>
      </c>
      <c r="B6238" s="16">
        <v>840</v>
      </c>
      <c r="C6238" s="13">
        <v>0.05</v>
      </c>
      <c r="D6238" s="16">
        <f t="shared" si="100"/>
        <v>798</v>
      </c>
    </row>
    <row r="6239" spans="1:4">
      <c r="A6239" s="9" t="s">
        <v>5629</v>
      </c>
      <c r="B6239" s="16">
        <v>840</v>
      </c>
      <c r="C6239" s="13">
        <v>0.05</v>
      </c>
      <c r="D6239" s="16">
        <f t="shared" si="100"/>
        <v>798</v>
      </c>
    </row>
    <row r="6240" spans="1:4">
      <c r="A6240" s="9" t="s">
        <v>5630</v>
      </c>
      <c r="B6240" s="16">
        <v>975</v>
      </c>
      <c r="C6240" s="13">
        <v>0.05</v>
      </c>
      <c r="D6240" s="16">
        <f t="shared" si="100"/>
        <v>926.25</v>
      </c>
    </row>
    <row r="6241" spans="1:4">
      <c r="A6241" s="9" t="s">
        <v>5631</v>
      </c>
      <c r="B6241" s="16">
        <v>975</v>
      </c>
      <c r="C6241" s="13">
        <v>0.05</v>
      </c>
      <c r="D6241" s="16">
        <f t="shared" si="100"/>
        <v>926.25</v>
      </c>
    </row>
    <row r="6242" spans="1:4">
      <c r="A6242" s="9" t="s">
        <v>5632</v>
      </c>
      <c r="B6242" s="16">
        <v>645</v>
      </c>
      <c r="C6242" s="13">
        <v>0.05</v>
      </c>
      <c r="D6242" s="16">
        <f t="shared" si="100"/>
        <v>612.75</v>
      </c>
    </row>
    <row r="6243" spans="1:4">
      <c r="A6243" s="9" t="s">
        <v>5633</v>
      </c>
      <c r="B6243" s="16">
        <v>645</v>
      </c>
      <c r="C6243" s="13">
        <v>0.05</v>
      </c>
      <c r="D6243" s="16">
        <f t="shared" si="100"/>
        <v>612.75</v>
      </c>
    </row>
    <row r="6244" spans="1:4">
      <c r="A6244" s="9" t="s">
        <v>5634</v>
      </c>
      <c r="B6244" s="16">
        <v>645</v>
      </c>
      <c r="C6244" s="13">
        <v>0.05</v>
      </c>
      <c r="D6244" s="16">
        <f t="shared" si="100"/>
        <v>612.75</v>
      </c>
    </row>
    <row r="6245" spans="1:4">
      <c r="A6245" s="9" t="s">
        <v>5635</v>
      </c>
      <c r="B6245" s="16">
        <v>645</v>
      </c>
      <c r="C6245" s="13">
        <v>0.05</v>
      </c>
      <c r="D6245" s="16">
        <f t="shared" si="100"/>
        <v>612.75</v>
      </c>
    </row>
    <row r="6246" spans="1:4">
      <c r="A6246" s="9" t="s">
        <v>5636</v>
      </c>
      <c r="B6246" s="16">
        <v>465</v>
      </c>
      <c r="C6246" s="13">
        <v>0.05</v>
      </c>
      <c r="D6246" s="16">
        <f t="shared" si="100"/>
        <v>441.75</v>
      </c>
    </row>
    <row r="6247" spans="1:4">
      <c r="A6247" s="9" t="s">
        <v>5637</v>
      </c>
      <c r="B6247" s="16">
        <v>840</v>
      </c>
      <c r="C6247" s="13">
        <v>0.05</v>
      </c>
      <c r="D6247" s="16">
        <f t="shared" si="100"/>
        <v>798</v>
      </c>
    </row>
    <row r="6248" spans="1:4">
      <c r="A6248" s="9" t="s">
        <v>5638</v>
      </c>
      <c r="B6248" s="16">
        <v>840</v>
      </c>
      <c r="C6248" s="13">
        <v>0.05</v>
      </c>
      <c r="D6248" s="16">
        <f t="shared" si="100"/>
        <v>798</v>
      </c>
    </row>
    <row r="6249" spans="1:4">
      <c r="A6249" s="9" t="s">
        <v>5639</v>
      </c>
      <c r="B6249" s="16">
        <v>840</v>
      </c>
      <c r="C6249" s="13">
        <v>0.05</v>
      </c>
      <c r="D6249" s="16">
        <f t="shared" si="100"/>
        <v>798</v>
      </c>
    </row>
    <row r="6250" spans="1:4">
      <c r="A6250" s="9" t="s">
        <v>5640</v>
      </c>
      <c r="B6250" s="16">
        <v>975</v>
      </c>
      <c r="C6250" s="13">
        <v>0.05</v>
      </c>
      <c r="D6250" s="16">
        <f t="shared" si="100"/>
        <v>926.25</v>
      </c>
    </row>
    <row r="6251" spans="1:4">
      <c r="A6251" s="9" t="s">
        <v>5641</v>
      </c>
      <c r="B6251" s="16">
        <v>645</v>
      </c>
      <c r="C6251" s="13">
        <v>0.05</v>
      </c>
      <c r="D6251" s="16">
        <f t="shared" si="100"/>
        <v>612.75</v>
      </c>
    </row>
    <row r="6252" spans="1:4">
      <c r="A6252" s="9" t="s">
        <v>5642</v>
      </c>
      <c r="B6252" s="16">
        <v>645</v>
      </c>
      <c r="C6252" s="13">
        <v>0.05</v>
      </c>
      <c r="D6252" s="16">
        <f t="shared" si="100"/>
        <v>612.75</v>
      </c>
    </row>
    <row r="6253" spans="1:4">
      <c r="A6253" s="9" t="s">
        <v>5643</v>
      </c>
      <c r="B6253" s="16">
        <v>610</v>
      </c>
      <c r="C6253" s="13">
        <v>0.05</v>
      </c>
      <c r="D6253" s="16">
        <f t="shared" si="100"/>
        <v>579.5</v>
      </c>
    </row>
    <row r="6254" spans="1:4">
      <c r="A6254" s="9" t="s">
        <v>5644</v>
      </c>
      <c r="B6254" s="16">
        <v>940</v>
      </c>
      <c r="C6254" s="13">
        <v>0.05</v>
      </c>
      <c r="D6254" s="16">
        <f t="shared" si="100"/>
        <v>893</v>
      </c>
    </row>
    <row r="6255" spans="1:4">
      <c r="A6255" s="9" t="s">
        <v>5645</v>
      </c>
      <c r="B6255" s="16">
        <v>610</v>
      </c>
      <c r="C6255" s="13">
        <v>0.05</v>
      </c>
      <c r="D6255" s="16">
        <f t="shared" si="100"/>
        <v>579.5</v>
      </c>
    </row>
    <row r="6256" spans="1:4">
      <c r="A6256" s="9" t="s">
        <v>5646</v>
      </c>
      <c r="B6256" s="16">
        <v>940</v>
      </c>
      <c r="C6256" s="13">
        <v>0.05</v>
      </c>
      <c r="D6256" s="16">
        <f t="shared" si="100"/>
        <v>893</v>
      </c>
    </row>
    <row r="6257" spans="1:4">
      <c r="A6257" s="9" t="s">
        <v>5647</v>
      </c>
      <c r="B6257" s="16">
        <v>1355</v>
      </c>
      <c r="C6257" s="13">
        <v>0.05</v>
      </c>
      <c r="D6257" s="16">
        <f t="shared" si="100"/>
        <v>1287.25</v>
      </c>
    </row>
    <row r="6258" spans="1:4">
      <c r="A6258" s="9" t="s">
        <v>5648</v>
      </c>
      <c r="B6258" s="16">
        <v>1355</v>
      </c>
      <c r="C6258" s="13">
        <v>0.05</v>
      </c>
      <c r="D6258" s="16">
        <f t="shared" si="100"/>
        <v>1287.25</v>
      </c>
    </row>
    <row r="6259" spans="1:4">
      <c r="A6259" s="9" t="s">
        <v>5649</v>
      </c>
      <c r="B6259" s="16">
        <v>310</v>
      </c>
      <c r="C6259" s="13">
        <v>0.05</v>
      </c>
      <c r="D6259" s="16">
        <f t="shared" si="100"/>
        <v>294.5</v>
      </c>
    </row>
    <row r="6260" spans="1:4">
      <c r="A6260" s="8" t="s">
        <v>5650</v>
      </c>
      <c r="B6260" s="4">
        <v>50</v>
      </c>
      <c r="C6260" s="13">
        <v>0.05</v>
      </c>
      <c r="D6260" s="16">
        <f t="shared" si="100"/>
        <v>47.5</v>
      </c>
    </row>
    <row r="6261" spans="1:4">
      <c r="A6261" s="8" t="s">
        <v>5651</v>
      </c>
      <c r="B6261" s="4">
        <v>50</v>
      </c>
      <c r="C6261" s="13">
        <v>0.05</v>
      </c>
      <c r="D6261" s="16">
        <f t="shared" si="100"/>
        <v>47.5</v>
      </c>
    </row>
    <row r="6262" spans="1:4">
      <c r="A6262" s="8" t="s">
        <v>5652</v>
      </c>
      <c r="B6262" s="4">
        <v>50</v>
      </c>
      <c r="C6262" s="13">
        <v>0.05</v>
      </c>
      <c r="D6262" s="16">
        <f t="shared" si="100"/>
        <v>47.5</v>
      </c>
    </row>
    <row r="6263" spans="1:4">
      <c r="A6263" s="8" t="s">
        <v>5653</v>
      </c>
      <c r="B6263" s="4">
        <v>50</v>
      </c>
      <c r="C6263" s="13">
        <v>0.05</v>
      </c>
      <c r="D6263" s="16">
        <f t="shared" si="100"/>
        <v>47.5</v>
      </c>
    </row>
    <row r="6264" spans="1:4">
      <c r="A6264" s="8" t="s">
        <v>5654</v>
      </c>
      <c r="B6264" s="4">
        <v>170</v>
      </c>
      <c r="C6264" s="13">
        <v>0.05</v>
      </c>
      <c r="D6264" s="16">
        <f t="shared" si="100"/>
        <v>161.5</v>
      </c>
    </row>
    <row r="6265" spans="1:4">
      <c r="A6265" s="8" t="s">
        <v>5655</v>
      </c>
      <c r="B6265" s="4">
        <v>170</v>
      </c>
      <c r="C6265" s="13">
        <v>0.05</v>
      </c>
      <c r="D6265" s="16">
        <f t="shared" si="100"/>
        <v>161.5</v>
      </c>
    </row>
    <row r="6266" spans="1:4">
      <c r="A6266" s="8" t="s">
        <v>5656</v>
      </c>
      <c r="B6266" s="4">
        <v>195</v>
      </c>
      <c r="C6266" s="13">
        <v>0.05</v>
      </c>
      <c r="D6266" s="16">
        <f t="shared" si="100"/>
        <v>185.25</v>
      </c>
    </row>
    <row r="6267" spans="1:4">
      <c r="A6267" s="8" t="s">
        <v>5657</v>
      </c>
      <c r="B6267" s="4">
        <v>195</v>
      </c>
      <c r="C6267" s="13">
        <v>0.05</v>
      </c>
      <c r="D6267" s="16">
        <f t="shared" si="100"/>
        <v>185.25</v>
      </c>
    </row>
    <row r="6268" spans="1:4">
      <c r="A6268" s="9" t="s">
        <v>5658</v>
      </c>
      <c r="B6268" s="16">
        <v>960</v>
      </c>
      <c r="C6268" s="13">
        <v>0.05</v>
      </c>
      <c r="D6268" s="16">
        <f t="shared" si="100"/>
        <v>912</v>
      </c>
    </row>
    <row r="6269" spans="1:4">
      <c r="A6269" s="9" t="s">
        <v>5659</v>
      </c>
      <c r="B6269" s="16">
        <v>90</v>
      </c>
      <c r="C6269" s="13">
        <v>0.05</v>
      </c>
      <c r="D6269" s="16">
        <f t="shared" ref="D6269:D6332" si="101">B6269-(B6269*C6269)</f>
        <v>85.5</v>
      </c>
    </row>
    <row r="6270" spans="1:4">
      <c r="A6270" s="9" t="s">
        <v>5660</v>
      </c>
      <c r="B6270" s="16">
        <v>90</v>
      </c>
      <c r="C6270" s="13">
        <v>0.05</v>
      </c>
      <c r="D6270" s="16">
        <f t="shared" si="101"/>
        <v>85.5</v>
      </c>
    </row>
    <row r="6271" spans="1:4">
      <c r="A6271" s="9" t="s">
        <v>5661</v>
      </c>
      <c r="B6271" s="16">
        <v>90</v>
      </c>
      <c r="C6271" s="13">
        <v>0.05</v>
      </c>
      <c r="D6271" s="16">
        <f t="shared" si="101"/>
        <v>85.5</v>
      </c>
    </row>
    <row r="6272" spans="1:4">
      <c r="A6272" s="9" t="s">
        <v>5662</v>
      </c>
      <c r="B6272" s="16">
        <v>90</v>
      </c>
      <c r="C6272" s="13">
        <v>0.05</v>
      </c>
      <c r="D6272" s="16">
        <f t="shared" si="101"/>
        <v>85.5</v>
      </c>
    </row>
    <row r="6273" spans="1:4">
      <c r="A6273" s="9" t="s">
        <v>5663</v>
      </c>
      <c r="B6273" s="16">
        <v>3995</v>
      </c>
      <c r="C6273" s="13">
        <v>0.05</v>
      </c>
      <c r="D6273" s="16">
        <f t="shared" si="101"/>
        <v>3795.25</v>
      </c>
    </row>
    <row r="6274" spans="1:4">
      <c r="A6274" s="9" t="s">
        <v>5664</v>
      </c>
      <c r="B6274" s="16">
        <v>1600</v>
      </c>
      <c r="C6274" s="13">
        <v>0.05</v>
      </c>
      <c r="D6274" s="16">
        <f t="shared" si="101"/>
        <v>1520</v>
      </c>
    </row>
    <row r="6275" spans="1:4">
      <c r="A6275" s="9" t="s">
        <v>5665</v>
      </c>
      <c r="B6275" s="16">
        <v>1600</v>
      </c>
      <c r="C6275" s="13">
        <v>0.05</v>
      </c>
      <c r="D6275" s="16">
        <f t="shared" si="101"/>
        <v>1520</v>
      </c>
    </row>
    <row r="6276" spans="1:4">
      <c r="A6276" s="9" t="s">
        <v>5666</v>
      </c>
      <c r="B6276" s="16">
        <v>1450</v>
      </c>
      <c r="C6276" s="13">
        <v>0.05</v>
      </c>
      <c r="D6276" s="16">
        <f t="shared" si="101"/>
        <v>1377.5</v>
      </c>
    </row>
    <row r="6277" spans="1:4">
      <c r="A6277" s="9" t="s">
        <v>5667</v>
      </c>
      <c r="B6277" s="16">
        <v>1600</v>
      </c>
      <c r="C6277" s="13">
        <v>0.05</v>
      </c>
      <c r="D6277" s="16">
        <f t="shared" si="101"/>
        <v>1520</v>
      </c>
    </row>
    <row r="6278" spans="1:4">
      <c r="A6278" s="9" t="s">
        <v>5668</v>
      </c>
      <c r="B6278" s="16">
        <v>2100</v>
      </c>
      <c r="C6278" s="13">
        <v>0.05</v>
      </c>
      <c r="D6278" s="16">
        <f t="shared" si="101"/>
        <v>1995</v>
      </c>
    </row>
    <row r="6279" spans="1:4">
      <c r="A6279" s="9" t="s">
        <v>5669</v>
      </c>
      <c r="B6279" s="16">
        <v>5600</v>
      </c>
      <c r="C6279" s="13">
        <v>0.05</v>
      </c>
      <c r="D6279" s="16">
        <f t="shared" si="101"/>
        <v>5320</v>
      </c>
    </row>
    <row r="6280" spans="1:4">
      <c r="A6280" s="9" t="s">
        <v>5670</v>
      </c>
      <c r="B6280" s="16">
        <v>3850</v>
      </c>
      <c r="C6280" s="13">
        <v>0.05</v>
      </c>
      <c r="D6280" s="16">
        <f t="shared" si="101"/>
        <v>3657.5</v>
      </c>
    </row>
    <row r="6281" spans="1:4">
      <c r="A6281" s="9" t="s">
        <v>5671</v>
      </c>
      <c r="B6281" s="16">
        <v>4500</v>
      </c>
      <c r="C6281" s="13">
        <v>0.05</v>
      </c>
      <c r="D6281" s="16">
        <f t="shared" si="101"/>
        <v>4275</v>
      </c>
    </row>
    <row r="6282" spans="1:4">
      <c r="A6282" s="9" t="s">
        <v>5672</v>
      </c>
      <c r="B6282" s="16">
        <v>7200</v>
      </c>
      <c r="C6282" s="13">
        <v>0.05</v>
      </c>
      <c r="D6282" s="16">
        <f t="shared" si="101"/>
        <v>6840</v>
      </c>
    </row>
    <row r="6283" spans="1:4">
      <c r="A6283" s="9" t="s">
        <v>5673</v>
      </c>
      <c r="B6283" s="16">
        <v>5570</v>
      </c>
      <c r="C6283" s="13">
        <v>0.05</v>
      </c>
      <c r="D6283" s="16">
        <f t="shared" si="101"/>
        <v>5291.5</v>
      </c>
    </row>
    <row r="6284" spans="1:4">
      <c r="A6284" s="9" t="s">
        <v>5674</v>
      </c>
      <c r="B6284" s="16">
        <v>1000</v>
      </c>
      <c r="C6284" s="13">
        <v>0.05</v>
      </c>
      <c r="D6284" s="16">
        <f t="shared" si="101"/>
        <v>950</v>
      </c>
    </row>
    <row r="6285" spans="1:4">
      <c r="A6285" s="9" t="s">
        <v>5675</v>
      </c>
      <c r="B6285" s="16">
        <v>2600</v>
      </c>
      <c r="C6285" s="13">
        <v>0.05</v>
      </c>
      <c r="D6285" s="16">
        <f t="shared" si="101"/>
        <v>2470</v>
      </c>
    </row>
    <row r="6286" spans="1:4">
      <c r="A6286" s="9" t="s">
        <v>5676</v>
      </c>
      <c r="B6286" s="16">
        <v>7055</v>
      </c>
      <c r="C6286" s="13">
        <v>0.05</v>
      </c>
      <c r="D6286" s="16">
        <f t="shared" si="101"/>
        <v>6702.25</v>
      </c>
    </row>
    <row r="6287" spans="1:4">
      <c r="A6287" s="9" t="s">
        <v>5677</v>
      </c>
      <c r="B6287" s="16">
        <v>5135</v>
      </c>
      <c r="C6287" s="13">
        <v>0.05</v>
      </c>
      <c r="D6287" s="16">
        <f t="shared" si="101"/>
        <v>4878.25</v>
      </c>
    </row>
    <row r="6288" spans="1:4">
      <c r="A6288" s="9" t="s">
        <v>5678</v>
      </c>
      <c r="B6288" s="16">
        <v>12520</v>
      </c>
      <c r="C6288" s="13">
        <v>0.05</v>
      </c>
      <c r="D6288" s="16">
        <f t="shared" si="101"/>
        <v>11894</v>
      </c>
    </row>
    <row r="6289" spans="1:4">
      <c r="A6289" s="9" t="s">
        <v>5679</v>
      </c>
      <c r="B6289" s="16">
        <v>8615</v>
      </c>
      <c r="C6289" s="13">
        <v>0.05</v>
      </c>
      <c r="D6289" s="16">
        <f t="shared" si="101"/>
        <v>8184.25</v>
      </c>
    </row>
    <row r="6290" spans="1:4">
      <c r="A6290" s="9" t="s">
        <v>5680</v>
      </c>
      <c r="B6290" s="16">
        <v>21650</v>
      </c>
      <c r="C6290" s="13">
        <v>0.05</v>
      </c>
      <c r="D6290" s="16">
        <f t="shared" si="101"/>
        <v>20567.5</v>
      </c>
    </row>
    <row r="6291" spans="1:4">
      <c r="A6291" s="9" t="s">
        <v>5681</v>
      </c>
      <c r="B6291" s="16">
        <v>17735</v>
      </c>
      <c r="C6291" s="13">
        <v>0.05</v>
      </c>
      <c r="D6291" s="16">
        <f t="shared" si="101"/>
        <v>16848.25</v>
      </c>
    </row>
    <row r="6292" spans="1:4">
      <c r="A6292" s="9" t="s">
        <v>5682</v>
      </c>
      <c r="B6292" s="16">
        <v>12110</v>
      </c>
      <c r="C6292" s="13">
        <v>0.05</v>
      </c>
      <c r="D6292" s="16">
        <f t="shared" si="101"/>
        <v>11504.5</v>
      </c>
    </row>
    <row r="6293" spans="1:4">
      <c r="A6293" s="9" t="s">
        <v>5683</v>
      </c>
      <c r="B6293" s="16">
        <v>8415</v>
      </c>
      <c r="C6293" s="13">
        <v>0.05</v>
      </c>
      <c r="D6293" s="16">
        <f t="shared" si="101"/>
        <v>7994.25</v>
      </c>
    </row>
    <row r="6294" spans="1:4">
      <c r="A6294" s="9" t="s">
        <v>5684</v>
      </c>
      <c r="B6294" s="16">
        <v>21230</v>
      </c>
      <c r="C6294" s="13">
        <v>0.05</v>
      </c>
      <c r="D6294" s="16">
        <f t="shared" si="101"/>
        <v>20168.5</v>
      </c>
    </row>
    <row r="6295" spans="1:4">
      <c r="A6295" s="9" t="s">
        <v>5685</v>
      </c>
      <c r="B6295" s="16">
        <v>17545</v>
      </c>
      <c r="C6295" s="13">
        <v>0.05</v>
      </c>
      <c r="D6295" s="16">
        <f t="shared" si="101"/>
        <v>16667.75</v>
      </c>
    </row>
    <row r="6296" spans="1:4">
      <c r="A6296" s="9" t="s">
        <v>5686</v>
      </c>
      <c r="B6296" s="16">
        <v>13360</v>
      </c>
      <c r="C6296" s="13">
        <v>0.05</v>
      </c>
      <c r="D6296" s="16">
        <f t="shared" si="101"/>
        <v>12692</v>
      </c>
    </row>
    <row r="6297" spans="1:4">
      <c r="A6297" s="9" t="s">
        <v>5687</v>
      </c>
      <c r="B6297" s="16">
        <v>9025</v>
      </c>
      <c r="C6297" s="13">
        <v>0.05</v>
      </c>
      <c r="D6297" s="16">
        <f t="shared" si="101"/>
        <v>8573.75</v>
      </c>
    </row>
    <row r="6298" spans="1:4">
      <c r="A6298" s="9" t="s">
        <v>5688</v>
      </c>
      <c r="B6298" s="16">
        <v>22480</v>
      </c>
      <c r="C6298" s="13">
        <v>0.05</v>
      </c>
      <c r="D6298" s="16">
        <f t="shared" si="101"/>
        <v>21356</v>
      </c>
    </row>
    <row r="6299" spans="1:4">
      <c r="A6299" s="9" t="s">
        <v>5689</v>
      </c>
      <c r="B6299" s="16">
        <v>18150</v>
      </c>
      <c r="C6299" s="13">
        <v>0.05</v>
      </c>
      <c r="D6299" s="16">
        <f t="shared" si="101"/>
        <v>17242.5</v>
      </c>
    </row>
    <row r="6300" spans="1:4">
      <c r="A6300" s="9" t="s">
        <v>5690</v>
      </c>
      <c r="B6300" s="16">
        <v>10215</v>
      </c>
      <c r="C6300" s="13">
        <v>0.05</v>
      </c>
      <c r="D6300" s="16">
        <f t="shared" si="101"/>
        <v>9704.25</v>
      </c>
    </row>
    <row r="6301" spans="1:4">
      <c r="A6301" s="9" t="s">
        <v>5691</v>
      </c>
      <c r="B6301" s="16">
        <v>6590</v>
      </c>
      <c r="C6301" s="13">
        <v>0.05</v>
      </c>
      <c r="D6301" s="16">
        <f t="shared" si="101"/>
        <v>6260.5</v>
      </c>
    </row>
    <row r="6302" spans="1:4">
      <c r="A6302" s="9" t="s">
        <v>5692</v>
      </c>
      <c r="B6302" s="16">
        <v>6590</v>
      </c>
      <c r="C6302" s="13">
        <v>0.05</v>
      </c>
      <c r="D6302" s="16">
        <f t="shared" si="101"/>
        <v>6260.5</v>
      </c>
    </row>
    <row r="6303" spans="1:4">
      <c r="A6303" s="9" t="s">
        <v>5693</v>
      </c>
      <c r="B6303" s="16">
        <v>12570</v>
      </c>
      <c r="C6303" s="13">
        <v>0.05</v>
      </c>
      <c r="D6303" s="16">
        <f t="shared" si="101"/>
        <v>11941.5</v>
      </c>
    </row>
    <row r="6304" spans="1:4">
      <c r="A6304" s="9" t="s">
        <v>5694</v>
      </c>
      <c r="B6304" s="16">
        <v>7905</v>
      </c>
      <c r="C6304" s="13">
        <v>0.05</v>
      </c>
      <c r="D6304" s="16">
        <f t="shared" si="101"/>
        <v>7509.75</v>
      </c>
    </row>
    <row r="6305" spans="1:4">
      <c r="A6305" s="9" t="s">
        <v>5695</v>
      </c>
      <c r="B6305" s="16">
        <v>17110</v>
      </c>
      <c r="C6305" s="13">
        <v>0.05</v>
      </c>
      <c r="D6305" s="16">
        <f t="shared" si="101"/>
        <v>16254.5</v>
      </c>
    </row>
    <row r="6306" spans="1:4">
      <c r="A6306" s="9" t="s">
        <v>5696</v>
      </c>
      <c r="B6306" s="16">
        <v>10895</v>
      </c>
      <c r="C6306" s="13">
        <v>0.05</v>
      </c>
      <c r="D6306" s="16">
        <f t="shared" si="101"/>
        <v>10350.25</v>
      </c>
    </row>
    <row r="6307" spans="1:4">
      <c r="A6307" s="9" t="s">
        <v>5697</v>
      </c>
      <c r="B6307" s="16">
        <v>26230</v>
      </c>
      <c r="C6307" s="13">
        <v>0.05</v>
      </c>
      <c r="D6307" s="16">
        <f t="shared" si="101"/>
        <v>24918.5</v>
      </c>
    </row>
    <row r="6308" spans="1:4">
      <c r="A6308" s="9" t="s">
        <v>5698</v>
      </c>
      <c r="B6308" s="16">
        <v>20015</v>
      </c>
      <c r="C6308" s="13">
        <v>0.05</v>
      </c>
      <c r="D6308" s="16">
        <f t="shared" si="101"/>
        <v>19014.25</v>
      </c>
    </row>
    <row r="6309" spans="1:4">
      <c r="A6309" s="9" t="s">
        <v>5699</v>
      </c>
      <c r="B6309" s="16">
        <v>14410</v>
      </c>
      <c r="C6309" s="13">
        <v>0.05</v>
      </c>
      <c r="D6309" s="16">
        <f t="shared" si="101"/>
        <v>13689.5</v>
      </c>
    </row>
    <row r="6310" spans="1:4">
      <c r="A6310" s="9" t="s">
        <v>5700</v>
      </c>
      <c r="B6310" s="16">
        <v>9560</v>
      </c>
      <c r="C6310" s="13">
        <v>0.05</v>
      </c>
      <c r="D6310" s="16">
        <f t="shared" si="101"/>
        <v>9082</v>
      </c>
    </row>
    <row r="6311" spans="1:4">
      <c r="A6311" s="9" t="s">
        <v>5701</v>
      </c>
      <c r="B6311" s="16">
        <v>23530</v>
      </c>
      <c r="C6311" s="13">
        <v>0.05</v>
      </c>
      <c r="D6311" s="16">
        <f t="shared" si="101"/>
        <v>22353.5</v>
      </c>
    </row>
    <row r="6312" spans="1:4">
      <c r="A6312" s="9" t="s">
        <v>5702</v>
      </c>
      <c r="B6312" s="16">
        <v>18680</v>
      </c>
      <c r="C6312" s="13">
        <v>0.05</v>
      </c>
      <c r="D6312" s="16">
        <f t="shared" si="101"/>
        <v>17746</v>
      </c>
    </row>
    <row r="6313" spans="1:4">
      <c r="A6313" s="9" t="s">
        <v>5703</v>
      </c>
      <c r="B6313" s="16">
        <v>18450</v>
      </c>
      <c r="C6313" s="13">
        <v>0.05</v>
      </c>
      <c r="D6313" s="16">
        <f t="shared" si="101"/>
        <v>17527.5</v>
      </c>
    </row>
    <row r="6314" spans="1:4">
      <c r="A6314" s="9" t="s">
        <v>5704</v>
      </c>
      <c r="B6314" s="16">
        <v>11610</v>
      </c>
      <c r="C6314" s="13">
        <v>0.05</v>
      </c>
      <c r="D6314" s="16">
        <f t="shared" si="101"/>
        <v>11029.5</v>
      </c>
    </row>
    <row r="6315" spans="1:4">
      <c r="A6315" s="9" t="s">
        <v>5705</v>
      </c>
      <c r="B6315" s="16">
        <v>27575</v>
      </c>
      <c r="C6315" s="13">
        <v>0.05</v>
      </c>
      <c r="D6315" s="16">
        <f t="shared" si="101"/>
        <v>26196.25</v>
      </c>
    </row>
    <row r="6316" spans="1:4">
      <c r="A6316" s="9" t="s">
        <v>5706</v>
      </c>
      <c r="B6316" s="16">
        <v>20735</v>
      </c>
      <c r="C6316" s="13">
        <v>0.05</v>
      </c>
      <c r="D6316" s="16">
        <f t="shared" si="101"/>
        <v>19698.25</v>
      </c>
    </row>
    <row r="6317" spans="1:4">
      <c r="A6317" s="9" t="s">
        <v>5707</v>
      </c>
      <c r="B6317" s="16">
        <v>18450</v>
      </c>
      <c r="C6317" s="13">
        <v>0.05</v>
      </c>
      <c r="D6317" s="16">
        <f t="shared" si="101"/>
        <v>17527.5</v>
      </c>
    </row>
    <row r="6318" spans="1:4">
      <c r="A6318" s="9" t="s">
        <v>5708</v>
      </c>
      <c r="B6318" s="16">
        <v>11610</v>
      </c>
      <c r="C6318" s="13">
        <v>0.05</v>
      </c>
      <c r="D6318" s="16">
        <f t="shared" si="101"/>
        <v>11029.5</v>
      </c>
    </row>
    <row r="6319" spans="1:4">
      <c r="A6319" s="9" t="s">
        <v>5709</v>
      </c>
      <c r="B6319" s="16">
        <v>27575</v>
      </c>
      <c r="C6319" s="13">
        <v>0.05</v>
      </c>
      <c r="D6319" s="16">
        <f t="shared" si="101"/>
        <v>26196.25</v>
      </c>
    </row>
    <row r="6320" spans="1:4">
      <c r="A6320" s="9" t="s">
        <v>5710</v>
      </c>
      <c r="B6320" s="16">
        <v>20735</v>
      </c>
      <c r="C6320" s="13">
        <v>0.05</v>
      </c>
      <c r="D6320" s="16">
        <f t="shared" si="101"/>
        <v>19698.25</v>
      </c>
    </row>
    <row r="6321" spans="1:4">
      <c r="A6321" s="9" t="s">
        <v>5711</v>
      </c>
      <c r="B6321" s="16">
        <v>14800</v>
      </c>
      <c r="C6321" s="13">
        <v>0.05</v>
      </c>
      <c r="D6321" s="16">
        <f t="shared" si="101"/>
        <v>14060</v>
      </c>
    </row>
    <row r="6322" spans="1:4">
      <c r="A6322" s="9" t="s">
        <v>5712</v>
      </c>
      <c r="B6322" s="16">
        <v>9770</v>
      </c>
      <c r="C6322" s="13">
        <v>0.05</v>
      </c>
      <c r="D6322" s="16">
        <f t="shared" si="101"/>
        <v>9281.5</v>
      </c>
    </row>
    <row r="6323" spans="1:4">
      <c r="A6323" s="9" t="s">
        <v>5713</v>
      </c>
      <c r="B6323" s="16">
        <v>23930</v>
      </c>
      <c r="C6323" s="13">
        <v>0.05</v>
      </c>
      <c r="D6323" s="16">
        <f t="shared" si="101"/>
        <v>22733.5</v>
      </c>
    </row>
    <row r="6324" spans="1:4">
      <c r="A6324" s="9" t="s">
        <v>5714</v>
      </c>
      <c r="B6324" s="16">
        <v>18890</v>
      </c>
      <c r="C6324" s="13">
        <v>0.05</v>
      </c>
      <c r="D6324" s="16">
        <f t="shared" si="101"/>
        <v>17945.5</v>
      </c>
    </row>
    <row r="6325" spans="1:4">
      <c r="A6325" s="9" t="s">
        <v>5715</v>
      </c>
      <c r="B6325" s="16">
        <v>4750</v>
      </c>
      <c r="C6325" s="13">
        <v>0.05</v>
      </c>
      <c r="D6325" s="16">
        <f t="shared" si="101"/>
        <v>4512.5</v>
      </c>
    </row>
    <row r="6326" spans="1:4">
      <c r="A6326" s="9" t="s">
        <v>5716</v>
      </c>
      <c r="B6326" s="16">
        <v>6535</v>
      </c>
      <c r="C6326" s="13">
        <v>0.05</v>
      </c>
      <c r="D6326" s="16">
        <f t="shared" si="101"/>
        <v>6208.25</v>
      </c>
    </row>
    <row r="6327" spans="1:4">
      <c r="A6327" s="9" t="s">
        <v>5717</v>
      </c>
      <c r="B6327" s="16">
        <v>5625</v>
      </c>
      <c r="C6327" s="13">
        <v>0.05</v>
      </c>
      <c r="D6327" s="16">
        <f t="shared" si="101"/>
        <v>5343.75</v>
      </c>
    </row>
    <row r="6328" spans="1:4">
      <c r="A6328" s="9" t="s">
        <v>5718</v>
      </c>
      <c r="B6328" s="16">
        <v>15655</v>
      </c>
      <c r="C6328" s="13">
        <v>0.05</v>
      </c>
      <c r="D6328" s="16">
        <f t="shared" si="101"/>
        <v>14872.25</v>
      </c>
    </row>
    <row r="6329" spans="1:4">
      <c r="A6329" s="9" t="s">
        <v>5719</v>
      </c>
      <c r="B6329" s="16">
        <v>14745</v>
      </c>
      <c r="C6329" s="13">
        <v>0.05</v>
      </c>
      <c r="D6329" s="16">
        <f t="shared" si="101"/>
        <v>14007.75</v>
      </c>
    </row>
    <row r="6330" spans="1:4">
      <c r="A6330" s="9" t="s">
        <v>5720</v>
      </c>
      <c r="B6330" s="16">
        <v>6400</v>
      </c>
      <c r="C6330" s="13">
        <v>0.05</v>
      </c>
      <c r="D6330" s="16">
        <f t="shared" si="101"/>
        <v>6080</v>
      </c>
    </row>
    <row r="6331" spans="1:4">
      <c r="A6331" s="9" t="s">
        <v>5721</v>
      </c>
      <c r="B6331" s="16">
        <v>4655</v>
      </c>
      <c r="C6331" s="13">
        <v>0.05</v>
      </c>
      <c r="D6331" s="16">
        <f t="shared" si="101"/>
        <v>4422.25</v>
      </c>
    </row>
    <row r="6332" spans="1:4">
      <c r="A6332" s="9" t="s">
        <v>5722</v>
      </c>
      <c r="B6332" s="16">
        <v>7270</v>
      </c>
      <c r="C6332" s="13">
        <v>0.05</v>
      </c>
      <c r="D6332" s="16">
        <f t="shared" si="101"/>
        <v>6906.5</v>
      </c>
    </row>
    <row r="6333" spans="1:4">
      <c r="A6333" s="9" t="s">
        <v>5723</v>
      </c>
      <c r="B6333" s="16">
        <v>5535</v>
      </c>
      <c r="C6333" s="13">
        <v>0.05</v>
      </c>
      <c r="D6333" s="16">
        <f t="shared" ref="D6333:D6396" si="102">B6333-(B6333*C6333)</f>
        <v>5258.25</v>
      </c>
    </row>
    <row r="6334" spans="1:4">
      <c r="A6334" s="9" t="s">
        <v>5724</v>
      </c>
      <c r="B6334" s="16">
        <v>7375</v>
      </c>
      <c r="C6334" s="13">
        <v>0.05</v>
      </c>
      <c r="D6334" s="16">
        <f t="shared" si="102"/>
        <v>7006.25</v>
      </c>
    </row>
    <row r="6335" spans="1:4">
      <c r="A6335" s="9" t="s">
        <v>5725</v>
      </c>
      <c r="B6335" s="16">
        <v>5640</v>
      </c>
      <c r="C6335" s="13">
        <v>0.05</v>
      </c>
      <c r="D6335" s="16">
        <f t="shared" si="102"/>
        <v>5358</v>
      </c>
    </row>
    <row r="6336" spans="1:4">
      <c r="A6336" s="9" t="s">
        <v>5726</v>
      </c>
      <c r="B6336" s="16">
        <v>10855</v>
      </c>
      <c r="C6336" s="13">
        <v>0.05</v>
      </c>
      <c r="D6336" s="16">
        <f t="shared" si="102"/>
        <v>10312.25</v>
      </c>
    </row>
    <row r="6337" spans="1:4">
      <c r="A6337" s="9" t="s">
        <v>5727</v>
      </c>
      <c r="B6337" s="16">
        <v>9120</v>
      </c>
      <c r="C6337" s="13">
        <v>0.05</v>
      </c>
      <c r="D6337" s="16">
        <f t="shared" si="102"/>
        <v>8664</v>
      </c>
    </row>
    <row r="6338" spans="1:4">
      <c r="A6338" s="9" t="s">
        <v>5728</v>
      </c>
      <c r="B6338" s="16">
        <v>11070</v>
      </c>
      <c r="C6338" s="13">
        <v>0.05</v>
      </c>
      <c r="D6338" s="16">
        <f t="shared" si="102"/>
        <v>10516.5</v>
      </c>
    </row>
    <row r="6339" spans="1:4">
      <c r="A6339" s="9" t="s">
        <v>5729</v>
      </c>
      <c r="B6339" s="16">
        <v>9330</v>
      </c>
      <c r="C6339" s="13">
        <v>0.05</v>
      </c>
      <c r="D6339" s="16">
        <f t="shared" si="102"/>
        <v>8863.5</v>
      </c>
    </row>
    <row r="6340" spans="1:4">
      <c r="A6340" s="9" t="s">
        <v>5730</v>
      </c>
      <c r="B6340" s="16">
        <v>1560</v>
      </c>
      <c r="C6340" s="13">
        <v>0.05</v>
      </c>
      <c r="D6340" s="16">
        <f t="shared" si="102"/>
        <v>1482</v>
      </c>
    </row>
    <row r="6341" spans="1:4">
      <c r="A6341" s="9" t="s">
        <v>5731</v>
      </c>
      <c r="B6341" s="16">
        <v>1015</v>
      </c>
      <c r="C6341" s="13">
        <v>0.05</v>
      </c>
      <c r="D6341" s="16">
        <f t="shared" si="102"/>
        <v>964.25</v>
      </c>
    </row>
    <row r="6342" spans="1:4">
      <c r="A6342" s="9" t="s">
        <v>5732</v>
      </c>
      <c r="B6342" s="16">
        <v>3130</v>
      </c>
      <c r="C6342" s="13">
        <v>0.05</v>
      </c>
      <c r="D6342" s="16">
        <f t="shared" si="102"/>
        <v>2973.5</v>
      </c>
    </row>
    <row r="6343" spans="1:4">
      <c r="A6343" s="9" t="s">
        <v>5733</v>
      </c>
      <c r="B6343" s="16">
        <v>2050</v>
      </c>
      <c r="C6343" s="13">
        <v>0.05</v>
      </c>
      <c r="D6343" s="16">
        <f t="shared" si="102"/>
        <v>1947.5</v>
      </c>
    </row>
    <row r="6344" spans="1:4">
      <c r="A6344" s="9" t="s">
        <v>5734</v>
      </c>
      <c r="B6344" s="16">
        <v>5530</v>
      </c>
      <c r="C6344" s="13">
        <v>0.05</v>
      </c>
      <c r="D6344" s="16">
        <f t="shared" si="102"/>
        <v>5253.5</v>
      </c>
    </row>
    <row r="6345" spans="1:4">
      <c r="A6345" s="9" t="s">
        <v>5735</v>
      </c>
      <c r="B6345" s="16">
        <v>3590</v>
      </c>
      <c r="C6345" s="13">
        <v>0.05</v>
      </c>
      <c r="D6345" s="16">
        <f t="shared" si="102"/>
        <v>3410.5</v>
      </c>
    </row>
    <row r="6346" spans="1:4">
      <c r="A6346" s="9" t="s">
        <v>5736</v>
      </c>
      <c r="B6346" s="16">
        <v>680</v>
      </c>
      <c r="C6346" s="13">
        <v>0.05</v>
      </c>
      <c r="D6346" s="16">
        <f t="shared" si="102"/>
        <v>646</v>
      </c>
    </row>
    <row r="6347" spans="1:4">
      <c r="A6347" s="9" t="s">
        <v>5737</v>
      </c>
      <c r="B6347" s="16">
        <v>2670</v>
      </c>
      <c r="C6347" s="13">
        <v>0.05</v>
      </c>
      <c r="D6347" s="16">
        <f t="shared" si="102"/>
        <v>2536.5</v>
      </c>
    </row>
    <row r="6348" spans="1:4">
      <c r="A6348" s="9" t="s">
        <v>5738</v>
      </c>
      <c r="B6348" s="16">
        <v>2960</v>
      </c>
      <c r="C6348" s="13">
        <v>0.05</v>
      </c>
      <c r="D6348" s="16">
        <f t="shared" si="102"/>
        <v>2812</v>
      </c>
    </row>
    <row r="6349" spans="1:4">
      <c r="A6349" s="9" t="s">
        <v>5739</v>
      </c>
      <c r="B6349" s="16">
        <v>2280</v>
      </c>
      <c r="C6349" s="13">
        <v>0.05</v>
      </c>
      <c r="D6349" s="16">
        <f t="shared" si="102"/>
        <v>2166</v>
      </c>
    </row>
    <row r="6350" spans="1:4">
      <c r="A6350" s="9" t="s">
        <v>5740</v>
      </c>
      <c r="B6350" s="16">
        <v>2830</v>
      </c>
      <c r="C6350" s="13">
        <v>0.05</v>
      </c>
      <c r="D6350" s="16">
        <f t="shared" si="102"/>
        <v>2688.5</v>
      </c>
    </row>
    <row r="6351" spans="1:4">
      <c r="A6351" s="9" t="s">
        <v>5741</v>
      </c>
      <c r="B6351" s="16">
        <v>385</v>
      </c>
      <c r="C6351" s="13">
        <v>0.05</v>
      </c>
      <c r="D6351" s="16">
        <f t="shared" si="102"/>
        <v>365.75</v>
      </c>
    </row>
    <row r="6352" spans="1:4">
      <c r="A6352" s="9" t="s">
        <v>5742</v>
      </c>
      <c r="B6352" s="16">
        <v>490</v>
      </c>
      <c r="C6352" s="13">
        <v>0.05</v>
      </c>
      <c r="D6352" s="16">
        <f t="shared" si="102"/>
        <v>465.5</v>
      </c>
    </row>
    <row r="6353" spans="1:4">
      <c r="A6353" s="9" t="s">
        <v>5743</v>
      </c>
      <c r="B6353" s="16">
        <v>110</v>
      </c>
      <c r="C6353" s="13">
        <v>0.05</v>
      </c>
      <c r="D6353" s="16">
        <f t="shared" si="102"/>
        <v>104.5</v>
      </c>
    </row>
    <row r="6354" spans="1:4">
      <c r="A6354" s="9" t="s">
        <v>5744</v>
      </c>
      <c r="B6354" s="16">
        <v>65</v>
      </c>
      <c r="C6354" s="13">
        <v>0.05</v>
      </c>
      <c r="D6354" s="16">
        <f t="shared" si="102"/>
        <v>61.75</v>
      </c>
    </row>
    <row r="6355" spans="1:4">
      <c r="A6355" s="9" t="s">
        <v>5745</v>
      </c>
      <c r="B6355" s="16">
        <v>70</v>
      </c>
      <c r="C6355" s="13">
        <v>0.05</v>
      </c>
      <c r="D6355" s="16">
        <f t="shared" si="102"/>
        <v>66.5</v>
      </c>
    </row>
    <row r="6356" spans="1:4">
      <c r="A6356" s="9" t="s">
        <v>5746</v>
      </c>
      <c r="B6356" s="16">
        <v>610</v>
      </c>
      <c r="C6356" s="13">
        <v>0.05</v>
      </c>
      <c r="D6356" s="16">
        <f t="shared" si="102"/>
        <v>579.5</v>
      </c>
    </row>
    <row r="6357" spans="1:4">
      <c r="A6357" s="9" t="s">
        <v>5747</v>
      </c>
      <c r="B6357" s="16">
        <v>370</v>
      </c>
      <c r="C6357" s="13">
        <v>0.05</v>
      </c>
      <c r="D6357" s="16">
        <f t="shared" si="102"/>
        <v>351.5</v>
      </c>
    </row>
    <row r="6358" spans="1:4">
      <c r="A6358" s="9" t="s">
        <v>5748</v>
      </c>
      <c r="B6358" s="16">
        <v>80</v>
      </c>
      <c r="C6358" s="13">
        <v>0.05</v>
      </c>
      <c r="D6358" s="16">
        <f t="shared" si="102"/>
        <v>76</v>
      </c>
    </row>
    <row r="6359" spans="1:4">
      <c r="A6359" s="9" t="s">
        <v>5749</v>
      </c>
      <c r="B6359" s="16">
        <v>2255</v>
      </c>
      <c r="C6359" s="13">
        <v>0.05</v>
      </c>
      <c r="D6359" s="16">
        <f t="shared" si="102"/>
        <v>2142.25</v>
      </c>
    </row>
    <row r="6360" spans="1:4">
      <c r="A6360" s="9" t="s">
        <v>5750</v>
      </c>
      <c r="B6360" s="16">
        <v>2615</v>
      </c>
      <c r="C6360" s="13">
        <v>0.05</v>
      </c>
      <c r="D6360" s="16">
        <f t="shared" si="102"/>
        <v>2484.25</v>
      </c>
    </row>
    <row r="6361" spans="1:4">
      <c r="A6361" s="9" t="s">
        <v>5751</v>
      </c>
      <c r="B6361" s="16">
        <v>3200</v>
      </c>
      <c r="C6361" s="13">
        <v>0.05</v>
      </c>
      <c r="D6361" s="16">
        <f t="shared" si="102"/>
        <v>3040</v>
      </c>
    </row>
    <row r="6362" spans="1:4">
      <c r="A6362" s="9" t="s">
        <v>5752</v>
      </c>
      <c r="B6362" s="16">
        <v>7500</v>
      </c>
      <c r="C6362" s="13">
        <v>0.05</v>
      </c>
      <c r="D6362" s="16">
        <f t="shared" si="102"/>
        <v>7125</v>
      </c>
    </row>
    <row r="6363" spans="1:4">
      <c r="A6363" s="9" t="s">
        <v>5753</v>
      </c>
      <c r="B6363" s="16">
        <v>3200</v>
      </c>
      <c r="C6363" s="13">
        <v>0.05</v>
      </c>
      <c r="D6363" s="16">
        <f t="shared" si="102"/>
        <v>3040</v>
      </c>
    </row>
    <row r="6364" spans="1:4">
      <c r="A6364" s="9" t="s">
        <v>5754</v>
      </c>
      <c r="B6364" s="16">
        <v>2100</v>
      </c>
      <c r="C6364" s="13">
        <v>0.05</v>
      </c>
      <c r="D6364" s="16">
        <f t="shared" si="102"/>
        <v>1995</v>
      </c>
    </row>
    <row r="6365" spans="1:4">
      <c r="A6365" s="9" t="s">
        <v>5755</v>
      </c>
      <c r="B6365" s="16">
        <v>5000</v>
      </c>
      <c r="C6365" s="13">
        <v>0.05</v>
      </c>
      <c r="D6365" s="16">
        <f t="shared" si="102"/>
        <v>4750</v>
      </c>
    </row>
    <row r="6366" spans="1:4">
      <c r="A6366" s="9" t="s">
        <v>5756</v>
      </c>
      <c r="B6366" s="16">
        <v>4000</v>
      </c>
      <c r="C6366" s="13">
        <v>0.05</v>
      </c>
      <c r="D6366" s="16">
        <f t="shared" si="102"/>
        <v>3800</v>
      </c>
    </row>
    <row r="6367" spans="1:4">
      <c r="A6367" s="9" t="s">
        <v>5757</v>
      </c>
      <c r="B6367" s="16">
        <v>2600</v>
      </c>
      <c r="C6367" s="13">
        <v>0.05</v>
      </c>
      <c r="D6367" s="16">
        <f t="shared" si="102"/>
        <v>2470</v>
      </c>
    </row>
    <row r="6368" spans="1:4">
      <c r="A6368" s="9" t="s">
        <v>5758</v>
      </c>
      <c r="B6368" s="16">
        <v>6353</v>
      </c>
      <c r="C6368" s="13">
        <v>0.05</v>
      </c>
      <c r="D6368" s="16">
        <f t="shared" si="102"/>
        <v>6035.35</v>
      </c>
    </row>
    <row r="6369" spans="1:4">
      <c r="A6369" s="9" t="s">
        <v>5759</v>
      </c>
      <c r="B6369" s="16">
        <v>1700</v>
      </c>
      <c r="C6369" s="13">
        <v>0.05</v>
      </c>
      <c r="D6369" s="16">
        <f t="shared" si="102"/>
        <v>1615</v>
      </c>
    </row>
    <row r="6370" spans="1:4">
      <c r="A6370" s="9" t="s">
        <v>5760</v>
      </c>
      <c r="B6370" s="16">
        <v>6000</v>
      </c>
      <c r="C6370" s="13">
        <v>0.05</v>
      </c>
      <c r="D6370" s="16">
        <f t="shared" si="102"/>
        <v>5700</v>
      </c>
    </row>
    <row r="6371" spans="1:4">
      <c r="A6371" s="9" t="s">
        <v>5761</v>
      </c>
      <c r="B6371" s="16">
        <v>6000</v>
      </c>
      <c r="C6371" s="13">
        <v>0.05</v>
      </c>
      <c r="D6371" s="16">
        <f t="shared" si="102"/>
        <v>5700</v>
      </c>
    </row>
    <row r="6372" spans="1:4">
      <c r="A6372" s="9" t="s">
        <v>5762</v>
      </c>
      <c r="B6372" s="16">
        <v>6000</v>
      </c>
      <c r="C6372" s="13">
        <v>0.05</v>
      </c>
      <c r="D6372" s="16">
        <f t="shared" si="102"/>
        <v>5700</v>
      </c>
    </row>
    <row r="6373" spans="1:4">
      <c r="A6373" s="9" t="s">
        <v>5763</v>
      </c>
      <c r="B6373" s="16">
        <v>1700</v>
      </c>
      <c r="C6373" s="13">
        <v>0.05</v>
      </c>
      <c r="D6373" s="16">
        <f t="shared" si="102"/>
        <v>1615</v>
      </c>
    </row>
    <row r="6374" spans="1:4">
      <c r="A6374" s="9" t="s">
        <v>5764</v>
      </c>
      <c r="B6374" s="16">
        <v>3200</v>
      </c>
      <c r="C6374" s="13">
        <v>0.05</v>
      </c>
      <c r="D6374" s="16">
        <f t="shared" si="102"/>
        <v>3040</v>
      </c>
    </row>
    <row r="6375" spans="1:4">
      <c r="A6375" s="9" t="s">
        <v>5765</v>
      </c>
      <c r="B6375" s="16">
        <v>2600</v>
      </c>
      <c r="C6375" s="13">
        <v>0.05</v>
      </c>
      <c r="D6375" s="16">
        <f t="shared" si="102"/>
        <v>2470</v>
      </c>
    </row>
    <row r="6376" spans="1:4">
      <c r="A6376" s="9" t="s">
        <v>5766</v>
      </c>
      <c r="B6376" s="16">
        <v>6000</v>
      </c>
      <c r="C6376" s="13">
        <v>0.05</v>
      </c>
      <c r="D6376" s="16">
        <f t="shared" si="102"/>
        <v>5700</v>
      </c>
    </row>
    <row r="6377" spans="1:4">
      <c r="A6377" s="9" t="s">
        <v>5767</v>
      </c>
      <c r="B6377" s="16">
        <v>6000</v>
      </c>
      <c r="C6377" s="13">
        <v>0.05</v>
      </c>
      <c r="D6377" s="16">
        <f t="shared" si="102"/>
        <v>5700</v>
      </c>
    </row>
    <row r="6378" spans="1:4">
      <c r="A6378" s="9" t="s">
        <v>5768</v>
      </c>
      <c r="B6378" s="16">
        <v>11500</v>
      </c>
      <c r="C6378" s="13">
        <v>0.05</v>
      </c>
      <c r="D6378" s="16">
        <f t="shared" si="102"/>
        <v>10925</v>
      </c>
    </row>
    <row r="6379" spans="1:4">
      <c r="A6379" s="9" t="s">
        <v>5769</v>
      </c>
      <c r="B6379" s="16">
        <v>9000</v>
      </c>
      <c r="C6379" s="13">
        <v>0.05</v>
      </c>
      <c r="D6379" s="16">
        <f t="shared" si="102"/>
        <v>8550</v>
      </c>
    </row>
    <row r="6380" spans="1:4">
      <c r="A6380" s="9" t="s">
        <v>5770</v>
      </c>
      <c r="B6380" s="16">
        <v>24000</v>
      </c>
      <c r="C6380" s="13">
        <v>0.05</v>
      </c>
      <c r="D6380" s="16">
        <f t="shared" si="102"/>
        <v>22800</v>
      </c>
    </row>
    <row r="6381" spans="1:4">
      <c r="A6381" s="9" t="s">
        <v>5771</v>
      </c>
      <c r="B6381" s="16">
        <v>450</v>
      </c>
      <c r="C6381" s="13">
        <v>0.05</v>
      </c>
      <c r="D6381" s="16">
        <f t="shared" si="102"/>
        <v>427.5</v>
      </c>
    </row>
    <row r="6382" spans="1:4">
      <c r="A6382" s="9" t="s">
        <v>5772</v>
      </c>
      <c r="B6382" s="16">
        <v>1200</v>
      </c>
      <c r="C6382" s="13">
        <v>0.05</v>
      </c>
      <c r="D6382" s="16">
        <f t="shared" si="102"/>
        <v>1140</v>
      </c>
    </row>
    <row r="6383" spans="1:4">
      <c r="A6383" s="9" t="s">
        <v>5773</v>
      </c>
      <c r="B6383" s="16">
        <v>900</v>
      </c>
      <c r="C6383" s="13">
        <v>0.05</v>
      </c>
      <c r="D6383" s="16">
        <f t="shared" si="102"/>
        <v>855</v>
      </c>
    </row>
    <row r="6384" spans="1:4">
      <c r="A6384" s="9" t="s">
        <v>5774</v>
      </c>
      <c r="B6384" s="16">
        <v>2100</v>
      </c>
      <c r="C6384" s="13">
        <v>0.05</v>
      </c>
      <c r="D6384" s="16">
        <f t="shared" si="102"/>
        <v>1995</v>
      </c>
    </row>
    <row r="6385" spans="1:4">
      <c r="A6385" s="9" t="s">
        <v>5775</v>
      </c>
      <c r="B6385" s="16">
        <v>2100</v>
      </c>
      <c r="C6385" s="13">
        <v>0.05</v>
      </c>
      <c r="D6385" s="16">
        <f t="shared" si="102"/>
        <v>1995</v>
      </c>
    </row>
    <row r="6386" spans="1:4">
      <c r="A6386" s="9" t="s">
        <v>5776</v>
      </c>
      <c r="B6386" s="16">
        <v>3200</v>
      </c>
      <c r="C6386" s="13">
        <v>0.05</v>
      </c>
      <c r="D6386" s="16">
        <f t="shared" si="102"/>
        <v>3040</v>
      </c>
    </row>
    <row r="6387" spans="1:4">
      <c r="A6387" s="9" t="s">
        <v>5777</v>
      </c>
      <c r="B6387" s="16">
        <v>3200</v>
      </c>
      <c r="C6387" s="13">
        <v>0.05</v>
      </c>
      <c r="D6387" s="16">
        <f t="shared" si="102"/>
        <v>3040</v>
      </c>
    </row>
    <row r="6388" spans="1:4">
      <c r="A6388" s="9" t="s">
        <v>5778</v>
      </c>
      <c r="B6388" s="16">
        <v>3200</v>
      </c>
      <c r="C6388" s="13">
        <v>0.05</v>
      </c>
      <c r="D6388" s="16">
        <f t="shared" si="102"/>
        <v>3040</v>
      </c>
    </row>
    <row r="6389" spans="1:4">
      <c r="A6389" s="9" t="s">
        <v>5779</v>
      </c>
      <c r="B6389" s="16">
        <v>2600</v>
      </c>
      <c r="C6389" s="13">
        <v>0.05</v>
      </c>
      <c r="D6389" s="16">
        <f t="shared" si="102"/>
        <v>2470</v>
      </c>
    </row>
    <row r="6390" spans="1:4">
      <c r="A6390" s="9" t="s">
        <v>5780</v>
      </c>
      <c r="B6390" s="16">
        <v>6731</v>
      </c>
      <c r="C6390" s="13">
        <v>0.05</v>
      </c>
      <c r="D6390" s="16">
        <f t="shared" si="102"/>
        <v>6394.45</v>
      </c>
    </row>
    <row r="6391" spans="1:4">
      <c r="A6391" s="9" t="s">
        <v>5781</v>
      </c>
      <c r="B6391" s="16">
        <v>18500</v>
      </c>
      <c r="C6391" s="13">
        <v>0.05</v>
      </c>
      <c r="D6391" s="16">
        <f t="shared" si="102"/>
        <v>17575</v>
      </c>
    </row>
    <row r="6392" spans="1:4">
      <c r="A6392" s="9" t="s">
        <v>5782</v>
      </c>
      <c r="B6392" s="16">
        <v>1200</v>
      </c>
      <c r="C6392" s="13">
        <v>0.05</v>
      </c>
      <c r="D6392" s="16">
        <f t="shared" si="102"/>
        <v>1140</v>
      </c>
    </row>
    <row r="6393" spans="1:4">
      <c r="A6393" s="9" t="s">
        <v>5783</v>
      </c>
      <c r="B6393" s="16">
        <v>2600</v>
      </c>
      <c r="C6393" s="13">
        <v>0.05</v>
      </c>
      <c r="D6393" s="16">
        <f t="shared" si="102"/>
        <v>2470</v>
      </c>
    </row>
    <row r="6394" spans="1:4">
      <c r="A6394" s="9" t="s">
        <v>5784</v>
      </c>
      <c r="B6394" s="16">
        <v>2100</v>
      </c>
      <c r="C6394" s="13">
        <v>0.05</v>
      </c>
      <c r="D6394" s="16">
        <f t="shared" si="102"/>
        <v>1995</v>
      </c>
    </row>
    <row r="6395" spans="1:4">
      <c r="A6395" s="9" t="s">
        <v>5785</v>
      </c>
      <c r="B6395" s="16">
        <v>4000</v>
      </c>
      <c r="C6395" s="13">
        <v>0.05</v>
      </c>
      <c r="D6395" s="16">
        <f t="shared" si="102"/>
        <v>3800</v>
      </c>
    </row>
    <row r="6396" spans="1:4">
      <c r="A6396" s="9" t="s">
        <v>5786</v>
      </c>
      <c r="B6396" s="16">
        <v>4000</v>
      </c>
      <c r="C6396" s="13">
        <v>0.05</v>
      </c>
      <c r="D6396" s="16">
        <f t="shared" si="102"/>
        <v>3800</v>
      </c>
    </row>
    <row r="6397" spans="1:4">
      <c r="A6397" s="9" t="s">
        <v>5787</v>
      </c>
      <c r="B6397" s="16">
        <v>7500</v>
      </c>
      <c r="C6397" s="13">
        <v>0.05</v>
      </c>
      <c r="D6397" s="16">
        <f t="shared" ref="D6397:D6460" si="103">B6397-(B6397*C6397)</f>
        <v>7125</v>
      </c>
    </row>
    <row r="6398" spans="1:4">
      <c r="A6398" s="9" t="s">
        <v>5788</v>
      </c>
      <c r="B6398" s="16">
        <v>7500</v>
      </c>
      <c r="C6398" s="13">
        <v>0.05</v>
      </c>
      <c r="D6398" s="16">
        <f t="shared" si="103"/>
        <v>7125</v>
      </c>
    </row>
    <row r="6399" spans="1:4">
      <c r="A6399" s="9" t="s">
        <v>5789</v>
      </c>
      <c r="B6399" s="16">
        <v>14500</v>
      </c>
      <c r="C6399" s="13">
        <v>0.05</v>
      </c>
      <c r="D6399" s="16">
        <f t="shared" si="103"/>
        <v>13775</v>
      </c>
    </row>
    <row r="6400" spans="1:4">
      <c r="A6400" s="9" t="s">
        <v>5790</v>
      </c>
      <c r="B6400" s="16">
        <v>5000</v>
      </c>
      <c r="C6400" s="13">
        <v>0.05</v>
      </c>
      <c r="D6400" s="16">
        <f t="shared" si="103"/>
        <v>4750</v>
      </c>
    </row>
    <row r="6401" spans="1:4">
      <c r="A6401" s="9" t="s">
        <v>5791</v>
      </c>
      <c r="B6401" s="16">
        <v>9000</v>
      </c>
      <c r="C6401" s="13">
        <v>0.05</v>
      </c>
      <c r="D6401" s="16">
        <f t="shared" si="103"/>
        <v>8550</v>
      </c>
    </row>
    <row r="6402" spans="1:4">
      <c r="A6402" s="9" t="s">
        <v>5792</v>
      </c>
      <c r="B6402" s="16">
        <v>6000</v>
      </c>
      <c r="C6402" s="13">
        <v>0.05</v>
      </c>
      <c r="D6402" s="16">
        <f t="shared" si="103"/>
        <v>5700</v>
      </c>
    </row>
    <row r="6403" spans="1:4">
      <c r="A6403" s="9" t="s">
        <v>5793</v>
      </c>
      <c r="B6403" s="16">
        <v>18500</v>
      </c>
      <c r="C6403" s="13">
        <v>0.05</v>
      </c>
      <c r="D6403" s="16">
        <f t="shared" si="103"/>
        <v>17575</v>
      </c>
    </row>
    <row r="6404" spans="1:4">
      <c r="A6404" s="9" t="s">
        <v>5794</v>
      </c>
      <c r="B6404" s="16">
        <v>9000</v>
      </c>
      <c r="C6404" s="13">
        <v>0.05</v>
      </c>
      <c r="D6404" s="16">
        <f t="shared" si="103"/>
        <v>8550</v>
      </c>
    </row>
    <row r="6405" spans="1:4">
      <c r="A6405" s="9" t="s">
        <v>5795</v>
      </c>
      <c r="B6405" s="16">
        <v>7500</v>
      </c>
      <c r="C6405" s="13">
        <v>0.05</v>
      </c>
      <c r="D6405" s="16">
        <f t="shared" si="103"/>
        <v>7125</v>
      </c>
    </row>
    <row r="6406" spans="1:4">
      <c r="A6406" s="9" t="s">
        <v>5796</v>
      </c>
      <c r="B6406" s="16">
        <v>18500</v>
      </c>
      <c r="C6406" s="13">
        <v>0.05</v>
      </c>
      <c r="D6406" s="16">
        <f t="shared" si="103"/>
        <v>17575</v>
      </c>
    </row>
    <row r="6407" spans="1:4">
      <c r="A6407" s="9" t="s">
        <v>5797</v>
      </c>
      <c r="B6407" s="16">
        <v>7500</v>
      </c>
      <c r="C6407" s="13">
        <v>0.05</v>
      </c>
      <c r="D6407" s="16">
        <f t="shared" si="103"/>
        <v>7125</v>
      </c>
    </row>
    <row r="6408" spans="1:4">
      <c r="A6408" s="9" t="s">
        <v>5798</v>
      </c>
      <c r="B6408" s="16">
        <v>4000</v>
      </c>
      <c r="C6408" s="13">
        <v>0.05</v>
      </c>
      <c r="D6408" s="16">
        <f t="shared" si="103"/>
        <v>3800</v>
      </c>
    </row>
    <row r="6409" spans="1:4">
      <c r="A6409" s="9" t="s">
        <v>5799</v>
      </c>
      <c r="B6409" s="16">
        <v>18500</v>
      </c>
      <c r="C6409" s="13">
        <v>0.05</v>
      </c>
      <c r="D6409" s="16">
        <f t="shared" si="103"/>
        <v>17575</v>
      </c>
    </row>
    <row r="6410" spans="1:4">
      <c r="A6410" s="9" t="s">
        <v>5800</v>
      </c>
      <c r="B6410" s="16">
        <v>6000</v>
      </c>
      <c r="C6410" s="13">
        <v>0.05</v>
      </c>
      <c r="D6410" s="16">
        <f t="shared" si="103"/>
        <v>5700</v>
      </c>
    </row>
    <row r="6411" spans="1:4">
      <c r="A6411" s="9" t="s">
        <v>5801</v>
      </c>
      <c r="B6411" s="16">
        <v>9495</v>
      </c>
      <c r="C6411" s="13">
        <v>0.05</v>
      </c>
      <c r="D6411" s="16">
        <f t="shared" si="103"/>
        <v>9020.25</v>
      </c>
    </row>
    <row r="6412" spans="1:4">
      <c r="A6412" s="9" t="s">
        <v>5802</v>
      </c>
      <c r="B6412" s="16">
        <v>6000</v>
      </c>
      <c r="C6412" s="13">
        <v>0.05</v>
      </c>
      <c r="D6412" s="16">
        <f t="shared" si="103"/>
        <v>5700</v>
      </c>
    </row>
    <row r="6413" spans="1:4">
      <c r="A6413" s="9" t="s">
        <v>5803</v>
      </c>
      <c r="B6413" s="16">
        <v>7500</v>
      </c>
      <c r="C6413" s="13">
        <v>0.05</v>
      </c>
      <c r="D6413" s="16">
        <f t="shared" si="103"/>
        <v>7125</v>
      </c>
    </row>
    <row r="6414" spans="1:4">
      <c r="A6414" s="9" t="s">
        <v>5804</v>
      </c>
      <c r="B6414" s="16">
        <v>5000</v>
      </c>
      <c r="C6414" s="13">
        <v>0.05</v>
      </c>
      <c r="D6414" s="16">
        <f t="shared" si="103"/>
        <v>4750</v>
      </c>
    </row>
    <row r="6415" spans="1:4">
      <c r="A6415" s="9" t="s">
        <v>5805</v>
      </c>
      <c r="B6415" s="16">
        <v>11500</v>
      </c>
      <c r="C6415" s="13">
        <v>0.05</v>
      </c>
      <c r="D6415" s="16">
        <f t="shared" si="103"/>
        <v>10925</v>
      </c>
    </row>
    <row r="6416" spans="1:4">
      <c r="A6416" s="9" t="s">
        <v>5806</v>
      </c>
      <c r="B6416" s="16">
        <v>7109</v>
      </c>
      <c r="C6416" s="13">
        <v>0.05</v>
      </c>
      <c r="D6416" s="16">
        <f t="shared" si="103"/>
        <v>6753.55</v>
      </c>
    </row>
    <row r="6417" spans="1:4">
      <c r="A6417" s="9" t="s">
        <v>5807</v>
      </c>
      <c r="B6417" s="16">
        <v>11500</v>
      </c>
      <c r="C6417" s="13">
        <v>0.05</v>
      </c>
      <c r="D6417" s="16">
        <f t="shared" si="103"/>
        <v>10925</v>
      </c>
    </row>
    <row r="6418" spans="1:4">
      <c r="A6418" s="9" t="s">
        <v>5808</v>
      </c>
      <c r="B6418" s="16">
        <v>7109</v>
      </c>
      <c r="C6418" s="13">
        <v>0.05</v>
      </c>
      <c r="D6418" s="16">
        <f t="shared" si="103"/>
        <v>6753.55</v>
      </c>
    </row>
    <row r="6419" spans="1:4">
      <c r="A6419" s="9" t="s">
        <v>5809</v>
      </c>
      <c r="B6419" s="16">
        <v>11500</v>
      </c>
      <c r="C6419" s="13">
        <v>0.05</v>
      </c>
      <c r="D6419" s="16">
        <f t="shared" si="103"/>
        <v>10925</v>
      </c>
    </row>
    <row r="6420" spans="1:4">
      <c r="A6420" s="9" t="s">
        <v>5810</v>
      </c>
      <c r="B6420" s="16">
        <v>7500</v>
      </c>
      <c r="C6420" s="13">
        <v>0.05</v>
      </c>
      <c r="D6420" s="16">
        <f t="shared" si="103"/>
        <v>7125</v>
      </c>
    </row>
    <row r="6421" spans="1:4">
      <c r="A6421" s="9" t="s">
        <v>5811</v>
      </c>
      <c r="B6421" s="16">
        <v>11500</v>
      </c>
      <c r="C6421" s="13">
        <v>0.05</v>
      </c>
      <c r="D6421" s="16">
        <f t="shared" si="103"/>
        <v>10925</v>
      </c>
    </row>
    <row r="6422" spans="1:4">
      <c r="A6422" s="9" t="s">
        <v>5812</v>
      </c>
      <c r="B6422" s="16">
        <v>7500</v>
      </c>
      <c r="C6422" s="13">
        <v>0.05</v>
      </c>
      <c r="D6422" s="16">
        <f t="shared" si="103"/>
        <v>7125</v>
      </c>
    </row>
    <row r="6423" spans="1:4">
      <c r="A6423" s="9" t="s">
        <v>5813</v>
      </c>
      <c r="B6423" s="16">
        <v>9000</v>
      </c>
      <c r="C6423" s="13">
        <v>0.05</v>
      </c>
      <c r="D6423" s="16">
        <f t="shared" si="103"/>
        <v>8550</v>
      </c>
    </row>
    <row r="6424" spans="1:4">
      <c r="A6424" s="9" t="s">
        <v>5814</v>
      </c>
      <c r="B6424" s="16">
        <v>6000</v>
      </c>
      <c r="C6424" s="13">
        <v>0.05</v>
      </c>
      <c r="D6424" s="16">
        <f t="shared" si="103"/>
        <v>5700</v>
      </c>
    </row>
    <row r="6425" spans="1:4">
      <c r="A6425" s="9" t="s">
        <v>5815</v>
      </c>
      <c r="B6425" s="16">
        <v>7500</v>
      </c>
      <c r="C6425" s="13">
        <v>0.05</v>
      </c>
      <c r="D6425" s="16">
        <f t="shared" si="103"/>
        <v>7125</v>
      </c>
    </row>
    <row r="6426" spans="1:4">
      <c r="A6426" s="9" t="s">
        <v>5816</v>
      </c>
      <c r="B6426" s="16">
        <v>4000</v>
      </c>
      <c r="C6426" s="13">
        <v>0.05</v>
      </c>
      <c r="D6426" s="16">
        <f t="shared" si="103"/>
        <v>3800</v>
      </c>
    </row>
    <row r="6427" spans="1:4">
      <c r="A6427" s="9" t="s">
        <v>5817</v>
      </c>
      <c r="B6427" s="16">
        <v>4000</v>
      </c>
      <c r="C6427" s="13">
        <v>0.05</v>
      </c>
      <c r="D6427" s="16">
        <f t="shared" si="103"/>
        <v>3800</v>
      </c>
    </row>
    <row r="6428" spans="1:4">
      <c r="A6428" s="9" t="s">
        <v>5818</v>
      </c>
      <c r="B6428" s="16">
        <v>3200</v>
      </c>
      <c r="C6428" s="13">
        <v>0.05</v>
      </c>
      <c r="D6428" s="16">
        <f t="shared" si="103"/>
        <v>3040</v>
      </c>
    </row>
    <row r="6429" spans="1:4">
      <c r="A6429" s="9" t="s">
        <v>5819</v>
      </c>
      <c r="B6429" s="16">
        <v>4000</v>
      </c>
      <c r="C6429" s="13">
        <v>0.05</v>
      </c>
      <c r="D6429" s="16">
        <f t="shared" si="103"/>
        <v>3800</v>
      </c>
    </row>
    <row r="6430" spans="1:4">
      <c r="A6430" s="9" t="s">
        <v>5820</v>
      </c>
      <c r="B6430" s="16">
        <v>2100</v>
      </c>
      <c r="C6430" s="13">
        <v>0.05</v>
      </c>
      <c r="D6430" s="16">
        <f t="shared" si="103"/>
        <v>1995</v>
      </c>
    </row>
    <row r="6431" spans="1:4">
      <c r="A6431" s="9" t="s">
        <v>5821</v>
      </c>
      <c r="B6431" s="16">
        <v>1200</v>
      </c>
      <c r="C6431" s="13">
        <v>0.05</v>
      </c>
      <c r="D6431" s="16">
        <f t="shared" si="103"/>
        <v>1140</v>
      </c>
    </row>
    <row r="6432" spans="1:4">
      <c r="A6432" s="9" t="s">
        <v>5822</v>
      </c>
      <c r="B6432" s="16">
        <v>1804</v>
      </c>
      <c r="C6432" s="13">
        <v>0.05</v>
      </c>
      <c r="D6432" s="16">
        <f t="shared" si="103"/>
        <v>1713.8</v>
      </c>
    </row>
    <row r="6433" spans="1:4">
      <c r="A6433" s="9" t="s">
        <v>5823</v>
      </c>
      <c r="B6433" s="16">
        <v>3438</v>
      </c>
      <c r="C6433" s="13">
        <v>0.05</v>
      </c>
      <c r="D6433" s="16">
        <f t="shared" si="103"/>
        <v>3266.1</v>
      </c>
    </row>
    <row r="6434" spans="1:4">
      <c r="A6434" s="9" t="s">
        <v>5824</v>
      </c>
      <c r="B6434" s="16">
        <v>3200</v>
      </c>
      <c r="C6434" s="13">
        <v>0.05</v>
      </c>
      <c r="D6434" s="16">
        <f t="shared" si="103"/>
        <v>3040</v>
      </c>
    </row>
    <row r="6435" spans="1:4">
      <c r="A6435" s="9" t="s">
        <v>5825</v>
      </c>
      <c r="B6435" s="16">
        <v>3200</v>
      </c>
      <c r="C6435" s="13">
        <v>0.05</v>
      </c>
      <c r="D6435" s="16">
        <f t="shared" si="103"/>
        <v>3040</v>
      </c>
    </row>
    <row r="6436" spans="1:4">
      <c r="A6436" s="9" t="s">
        <v>5826</v>
      </c>
      <c r="B6436" s="16">
        <v>3438</v>
      </c>
      <c r="C6436" s="13">
        <v>0.05</v>
      </c>
      <c r="D6436" s="16">
        <f t="shared" si="103"/>
        <v>3266.1</v>
      </c>
    </row>
    <row r="6437" spans="1:4">
      <c r="A6437" s="9" t="s">
        <v>5827</v>
      </c>
      <c r="B6437" s="16">
        <v>10779</v>
      </c>
      <c r="C6437" s="13">
        <v>0.05</v>
      </c>
      <c r="D6437" s="16">
        <f t="shared" si="103"/>
        <v>10240.049999999999</v>
      </c>
    </row>
    <row r="6438" spans="1:4">
      <c r="A6438" s="9" t="s">
        <v>5828</v>
      </c>
      <c r="B6438" s="16">
        <v>3711</v>
      </c>
      <c r="C6438" s="13">
        <v>0.05</v>
      </c>
      <c r="D6438" s="16">
        <f t="shared" si="103"/>
        <v>3525.45</v>
      </c>
    </row>
    <row r="6439" spans="1:4">
      <c r="A6439" s="9" t="s">
        <v>5829</v>
      </c>
      <c r="B6439" s="16">
        <v>6731</v>
      </c>
      <c r="C6439" s="13">
        <v>0.05</v>
      </c>
      <c r="D6439" s="16">
        <f t="shared" si="103"/>
        <v>6394.45</v>
      </c>
    </row>
    <row r="6440" spans="1:4">
      <c r="A6440" s="9" t="s">
        <v>5830</v>
      </c>
      <c r="B6440" s="16">
        <v>1700</v>
      </c>
      <c r="C6440" s="13">
        <v>0.05</v>
      </c>
      <c r="D6440" s="16">
        <f t="shared" si="103"/>
        <v>1615</v>
      </c>
    </row>
    <row r="6441" spans="1:4">
      <c r="A6441" s="9" t="s">
        <v>5831</v>
      </c>
      <c r="B6441" s="16">
        <v>2100</v>
      </c>
      <c r="C6441" s="13">
        <v>0.05</v>
      </c>
      <c r="D6441" s="16">
        <f t="shared" si="103"/>
        <v>1995</v>
      </c>
    </row>
    <row r="6442" spans="1:4">
      <c r="A6442" s="9" t="s">
        <v>5832</v>
      </c>
      <c r="B6442" s="16">
        <v>4000</v>
      </c>
      <c r="C6442" s="13">
        <v>0.05</v>
      </c>
      <c r="D6442" s="16">
        <f t="shared" si="103"/>
        <v>3800</v>
      </c>
    </row>
    <row r="6443" spans="1:4">
      <c r="A6443" s="9" t="s">
        <v>5833</v>
      </c>
      <c r="B6443" s="16">
        <v>6000</v>
      </c>
      <c r="C6443" s="13">
        <v>0.05</v>
      </c>
      <c r="D6443" s="16">
        <f t="shared" si="103"/>
        <v>5700</v>
      </c>
    </row>
    <row r="6444" spans="1:4">
      <c r="A6444" s="9" t="s">
        <v>5834</v>
      </c>
      <c r="B6444" s="16">
        <v>1050</v>
      </c>
      <c r="C6444" s="13">
        <v>0.05</v>
      </c>
      <c r="D6444" s="16">
        <f t="shared" si="103"/>
        <v>997.5</v>
      </c>
    </row>
    <row r="6445" spans="1:4">
      <c r="A6445" s="9" t="s">
        <v>5835</v>
      </c>
      <c r="B6445" s="16">
        <v>20</v>
      </c>
      <c r="C6445" s="13">
        <v>0.05</v>
      </c>
      <c r="D6445" s="16">
        <f t="shared" si="103"/>
        <v>19</v>
      </c>
    </row>
    <row r="6446" spans="1:4">
      <c r="A6446" s="9" t="s">
        <v>5836</v>
      </c>
      <c r="B6446" s="16">
        <v>30</v>
      </c>
      <c r="C6446" s="13">
        <v>0.05</v>
      </c>
      <c r="D6446" s="16">
        <f t="shared" si="103"/>
        <v>28.5</v>
      </c>
    </row>
    <row r="6447" spans="1:4">
      <c r="A6447" s="9" t="s">
        <v>5837</v>
      </c>
      <c r="B6447" s="16">
        <v>25</v>
      </c>
      <c r="C6447" s="13">
        <v>0.05</v>
      </c>
      <c r="D6447" s="16">
        <f t="shared" si="103"/>
        <v>23.75</v>
      </c>
    </row>
    <row r="6448" spans="1:4">
      <c r="A6448" s="9" t="s">
        <v>5838</v>
      </c>
      <c r="B6448" s="16">
        <v>55</v>
      </c>
      <c r="C6448" s="13">
        <v>0.05</v>
      </c>
      <c r="D6448" s="16">
        <f t="shared" si="103"/>
        <v>52.25</v>
      </c>
    </row>
    <row r="6449" spans="1:4">
      <c r="A6449" s="9" t="s">
        <v>5839</v>
      </c>
      <c r="B6449" s="16">
        <v>50</v>
      </c>
      <c r="C6449" s="13">
        <v>0.05</v>
      </c>
      <c r="D6449" s="16">
        <f t="shared" si="103"/>
        <v>47.5</v>
      </c>
    </row>
    <row r="6450" spans="1:4">
      <c r="A6450" s="9" t="s">
        <v>5840</v>
      </c>
      <c r="B6450" s="16">
        <v>100</v>
      </c>
      <c r="C6450" s="13">
        <v>0.05</v>
      </c>
      <c r="D6450" s="16">
        <f t="shared" si="103"/>
        <v>95</v>
      </c>
    </row>
    <row r="6451" spans="1:4">
      <c r="A6451" s="9" t="s">
        <v>5841</v>
      </c>
      <c r="B6451" s="16">
        <v>20</v>
      </c>
      <c r="C6451" s="13">
        <v>0.05</v>
      </c>
      <c r="D6451" s="16">
        <f t="shared" si="103"/>
        <v>19</v>
      </c>
    </row>
    <row r="6452" spans="1:4">
      <c r="A6452" s="9" t="s">
        <v>5842</v>
      </c>
      <c r="B6452" s="16">
        <v>45</v>
      </c>
      <c r="C6452" s="13">
        <v>0.05</v>
      </c>
      <c r="D6452" s="16">
        <f t="shared" si="103"/>
        <v>42.75</v>
      </c>
    </row>
    <row r="6453" spans="1:4">
      <c r="A6453" s="9" t="s">
        <v>5843</v>
      </c>
      <c r="B6453" s="16">
        <v>35</v>
      </c>
      <c r="C6453" s="13">
        <v>0.05</v>
      </c>
      <c r="D6453" s="16">
        <f t="shared" si="103"/>
        <v>33.25</v>
      </c>
    </row>
    <row r="6454" spans="1:4">
      <c r="A6454" s="9" t="s">
        <v>5844</v>
      </c>
      <c r="B6454" s="16">
        <v>65</v>
      </c>
      <c r="C6454" s="13">
        <v>0.05</v>
      </c>
      <c r="D6454" s="16">
        <f t="shared" si="103"/>
        <v>61.75</v>
      </c>
    </row>
    <row r="6455" spans="1:4">
      <c r="A6455" s="9" t="s">
        <v>5845</v>
      </c>
      <c r="B6455" s="16">
        <v>1230</v>
      </c>
      <c r="C6455" s="13">
        <v>0.05</v>
      </c>
      <c r="D6455" s="16">
        <f t="shared" si="103"/>
        <v>1168.5</v>
      </c>
    </row>
    <row r="6456" spans="1:4">
      <c r="A6456" s="9" t="s">
        <v>5846</v>
      </c>
      <c r="B6456" s="16">
        <v>1145</v>
      </c>
      <c r="C6456" s="13">
        <v>0.05</v>
      </c>
      <c r="D6456" s="16">
        <f t="shared" si="103"/>
        <v>1087.75</v>
      </c>
    </row>
    <row r="6457" spans="1:4">
      <c r="A6457" s="9" t="s">
        <v>5847</v>
      </c>
      <c r="B6457" s="16">
        <v>770</v>
      </c>
      <c r="C6457" s="13">
        <v>0.05</v>
      </c>
      <c r="D6457" s="16">
        <f t="shared" si="103"/>
        <v>731.5</v>
      </c>
    </row>
    <row r="6458" spans="1:4">
      <c r="A6458" s="9" t="s">
        <v>5848</v>
      </c>
      <c r="B6458" s="16">
        <v>1145</v>
      </c>
      <c r="C6458" s="13">
        <v>0.05</v>
      </c>
      <c r="D6458" s="16">
        <f t="shared" si="103"/>
        <v>1087.75</v>
      </c>
    </row>
    <row r="6459" spans="1:4">
      <c r="A6459" s="9" t="s">
        <v>5849</v>
      </c>
      <c r="B6459" s="16">
        <v>1145</v>
      </c>
      <c r="C6459" s="13">
        <v>0.05</v>
      </c>
      <c r="D6459" s="16">
        <f t="shared" si="103"/>
        <v>1087.75</v>
      </c>
    </row>
    <row r="6460" spans="1:4">
      <c r="A6460" s="9" t="s">
        <v>5850</v>
      </c>
      <c r="B6460" s="16">
        <v>1145</v>
      </c>
      <c r="C6460" s="13">
        <v>0.05</v>
      </c>
      <c r="D6460" s="16">
        <f t="shared" si="103"/>
        <v>1087.75</v>
      </c>
    </row>
    <row r="6461" spans="1:4">
      <c r="A6461" s="9" t="s">
        <v>5851</v>
      </c>
      <c r="B6461" s="16">
        <v>1145</v>
      </c>
      <c r="C6461" s="13">
        <v>0.05</v>
      </c>
      <c r="D6461" s="16">
        <f t="shared" ref="D6461:D6524" si="104">B6461-(B6461*C6461)</f>
        <v>1087.75</v>
      </c>
    </row>
    <row r="6462" spans="1:4">
      <c r="A6462" s="9" t="s">
        <v>5852</v>
      </c>
      <c r="B6462" s="16">
        <v>8170</v>
      </c>
      <c r="C6462" s="13">
        <v>0.05</v>
      </c>
      <c r="D6462" s="16">
        <f t="shared" si="104"/>
        <v>7761.5</v>
      </c>
    </row>
    <row r="6463" spans="1:4">
      <c r="A6463" s="9" t="s">
        <v>5853</v>
      </c>
      <c r="B6463" s="16">
        <v>630</v>
      </c>
      <c r="C6463" s="13">
        <v>0.05</v>
      </c>
      <c r="D6463" s="16">
        <f t="shared" si="104"/>
        <v>598.5</v>
      </c>
    </row>
    <row r="6464" spans="1:4">
      <c r="A6464" s="9" t="s">
        <v>5854</v>
      </c>
      <c r="B6464" s="16">
        <v>630</v>
      </c>
      <c r="C6464" s="13">
        <v>0.05</v>
      </c>
      <c r="D6464" s="16">
        <f t="shared" si="104"/>
        <v>598.5</v>
      </c>
    </row>
    <row r="6465" spans="1:4">
      <c r="A6465" s="9" t="s">
        <v>5855</v>
      </c>
      <c r="B6465" s="16">
        <v>1660</v>
      </c>
      <c r="C6465" s="13">
        <v>0.05</v>
      </c>
      <c r="D6465" s="16">
        <f t="shared" si="104"/>
        <v>1577</v>
      </c>
    </row>
    <row r="6466" spans="1:4">
      <c r="A6466" s="9" t="s">
        <v>5856</v>
      </c>
      <c r="B6466" s="16">
        <v>2100</v>
      </c>
      <c r="C6466" s="13">
        <v>0.05</v>
      </c>
      <c r="D6466" s="16">
        <f t="shared" si="104"/>
        <v>1995</v>
      </c>
    </row>
    <row r="6467" spans="1:4">
      <c r="A6467" s="9" t="s">
        <v>5857</v>
      </c>
      <c r="B6467" s="16">
        <v>1660</v>
      </c>
      <c r="C6467" s="13">
        <v>0.05</v>
      </c>
      <c r="D6467" s="16">
        <f t="shared" si="104"/>
        <v>1577</v>
      </c>
    </row>
    <row r="6468" spans="1:4">
      <c r="A6468" s="9" t="s">
        <v>5858</v>
      </c>
      <c r="B6468" s="16">
        <v>2100</v>
      </c>
      <c r="C6468" s="13">
        <v>0.05</v>
      </c>
      <c r="D6468" s="16">
        <f t="shared" si="104"/>
        <v>1995</v>
      </c>
    </row>
    <row r="6469" spans="1:4">
      <c r="A6469" s="9" t="s">
        <v>5859</v>
      </c>
      <c r="B6469" s="16">
        <v>3725</v>
      </c>
      <c r="C6469" s="13">
        <v>0.05</v>
      </c>
      <c r="D6469" s="16">
        <f t="shared" si="104"/>
        <v>3538.75</v>
      </c>
    </row>
    <row r="6470" spans="1:4">
      <c r="A6470" s="9" t="s">
        <v>5860</v>
      </c>
      <c r="B6470" s="16">
        <v>5720</v>
      </c>
      <c r="C6470" s="13">
        <v>0.05</v>
      </c>
      <c r="D6470" s="16">
        <f t="shared" si="104"/>
        <v>5434</v>
      </c>
    </row>
    <row r="6471" spans="1:4">
      <c r="A6471" s="9" t="s">
        <v>5861</v>
      </c>
      <c r="B6471" s="16">
        <v>8170</v>
      </c>
      <c r="C6471" s="13">
        <v>0.05</v>
      </c>
      <c r="D6471" s="16">
        <f t="shared" si="104"/>
        <v>7761.5</v>
      </c>
    </row>
    <row r="6472" spans="1:4">
      <c r="A6472" s="9" t="s">
        <v>5862</v>
      </c>
      <c r="B6472" s="16">
        <v>1145</v>
      </c>
      <c r="C6472" s="13">
        <v>0.05</v>
      </c>
      <c r="D6472" s="16">
        <f t="shared" si="104"/>
        <v>1087.75</v>
      </c>
    </row>
    <row r="6473" spans="1:4">
      <c r="A6473" s="9" t="s">
        <v>5863</v>
      </c>
      <c r="B6473" s="16">
        <v>70</v>
      </c>
      <c r="C6473" s="13">
        <v>0.05</v>
      </c>
      <c r="D6473" s="16">
        <f t="shared" si="104"/>
        <v>66.5</v>
      </c>
    </row>
    <row r="6474" spans="1:4">
      <c r="A6474" s="9" t="s">
        <v>5864</v>
      </c>
      <c r="B6474" s="16">
        <v>70</v>
      </c>
      <c r="C6474" s="13">
        <v>0.05</v>
      </c>
      <c r="D6474" s="16">
        <f t="shared" si="104"/>
        <v>66.5</v>
      </c>
    </row>
    <row r="6475" spans="1:4">
      <c r="A6475" s="9" t="s">
        <v>5865</v>
      </c>
      <c r="B6475" s="16">
        <v>140</v>
      </c>
      <c r="C6475" s="13">
        <v>0.05</v>
      </c>
      <c r="D6475" s="16">
        <f t="shared" si="104"/>
        <v>133</v>
      </c>
    </row>
    <row r="6476" spans="1:4">
      <c r="A6476" s="9" t="s">
        <v>5866</v>
      </c>
      <c r="B6476" s="16">
        <v>70</v>
      </c>
      <c r="C6476" s="13">
        <v>0.05</v>
      </c>
      <c r="D6476" s="16">
        <f t="shared" si="104"/>
        <v>66.5</v>
      </c>
    </row>
    <row r="6477" spans="1:4">
      <c r="A6477" s="9" t="s">
        <v>5867</v>
      </c>
      <c r="B6477" s="16">
        <v>140</v>
      </c>
      <c r="C6477" s="13">
        <v>0.05</v>
      </c>
      <c r="D6477" s="16">
        <f t="shared" si="104"/>
        <v>133</v>
      </c>
    </row>
    <row r="6478" spans="1:4">
      <c r="A6478" s="9" t="s">
        <v>5868</v>
      </c>
      <c r="B6478" s="16">
        <v>25</v>
      </c>
      <c r="C6478" s="13">
        <v>0.05</v>
      </c>
      <c r="D6478" s="16">
        <f t="shared" si="104"/>
        <v>23.75</v>
      </c>
    </row>
    <row r="6479" spans="1:4">
      <c r="A6479" s="9" t="s">
        <v>5869</v>
      </c>
      <c r="B6479" s="16">
        <v>140</v>
      </c>
      <c r="C6479" s="13">
        <v>0.05</v>
      </c>
      <c r="D6479" s="16">
        <f t="shared" si="104"/>
        <v>133</v>
      </c>
    </row>
    <row r="6480" spans="1:4">
      <c r="A6480" s="9" t="s">
        <v>5870</v>
      </c>
      <c r="B6480" s="16">
        <v>70</v>
      </c>
      <c r="C6480" s="13">
        <v>0.05</v>
      </c>
      <c r="D6480" s="16">
        <f t="shared" si="104"/>
        <v>66.5</v>
      </c>
    </row>
    <row r="6481" spans="1:4">
      <c r="A6481" s="9" t="s">
        <v>5871</v>
      </c>
      <c r="B6481" s="16">
        <v>25</v>
      </c>
      <c r="C6481" s="13">
        <v>0.05</v>
      </c>
      <c r="D6481" s="16">
        <f t="shared" si="104"/>
        <v>23.75</v>
      </c>
    </row>
    <row r="6482" spans="1:4">
      <c r="A6482" s="9" t="s">
        <v>5872</v>
      </c>
      <c r="B6482" s="16">
        <v>70</v>
      </c>
      <c r="C6482" s="13">
        <v>0.05</v>
      </c>
      <c r="D6482" s="16">
        <f t="shared" si="104"/>
        <v>66.5</v>
      </c>
    </row>
    <row r="6483" spans="1:4">
      <c r="A6483" s="9" t="s">
        <v>5873</v>
      </c>
      <c r="B6483" s="16">
        <v>70</v>
      </c>
      <c r="C6483" s="13">
        <v>0.05</v>
      </c>
      <c r="D6483" s="16">
        <f t="shared" si="104"/>
        <v>66.5</v>
      </c>
    </row>
    <row r="6484" spans="1:4">
      <c r="A6484" s="9" t="s">
        <v>5874</v>
      </c>
      <c r="B6484" s="16">
        <v>140</v>
      </c>
      <c r="C6484" s="13">
        <v>0.05</v>
      </c>
      <c r="D6484" s="16">
        <f t="shared" si="104"/>
        <v>133</v>
      </c>
    </row>
    <row r="6485" spans="1:4">
      <c r="A6485" s="9" t="s">
        <v>5875</v>
      </c>
      <c r="B6485" s="16">
        <v>140</v>
      </c>
      <c r="C6485" s="13">
        <v>0.05</v>
      </c>
      <c r="D6485" s="16">
        <f t="shared" si="104"/>
        <v>133</v>
      </c>
    </row>
    <row r="6486" spans="1:4">
      <c r="A6486" s="9" t="s">
        <v>5876</v>
      </c>
      <c r="B6486" s="16">
        <v>140</v>
      </c>
      <c r="C6486" s="13">
        <v>0.05</v>
      </c>
      <c r="D6486" s="16">
        <f t="shared" si="104"/>
        <v>133</v>
      </c>
    </row>
    <row r="6487" spans="1:4">
      <c r="A6487" s="9" t="s">
        <v>5877</v>
      </c>
      <c r="B6487" s="16">
        <v>225</v>
      </c>
      <c r="C6487" s="13">
        <v>0.05</v>
      </c>
      <c r="D6487" s="16">
        <f t="shared" si="104"/>
        <v>213.75</v>
      </c>
    </row>
    <row r="6488" spans="1:4">
      <c r="A6488" s="9" t="s">
        <v>5878</v>
      </c>
      <c r="B6488" s="16">
        <v>225</v>
      </c>
      <c r="C6488" s="13">
        <v>0.05</v>
      </c>
      <c r="D6488" s="16">
        <f t="shared" si="104"/>
        <v>213.75</v>
      </c>
    </row>
    <row r="6489" spans="1:4">
      <c r="A6489" s="9" t="s">
        <v>5879</v>
      </c>
      <c r="B6489" s="16">
        <v>140</v>
      </c>
      <c r="C6489" s="13">
        <v>0.05</v>
      </c>
      <c r="D6489" s="16">
        <f t="shared" si="104"/>
        <v>133</v>
      </c>
    </row>
    <row r="6490" spans="1:4">
      <c r="A6490" s="9" t="s">
        <v>5880</v>
      </c>
      <c r="B6490" s="16">
        <v>140</v>
      </c>
      <c r="C6490" s="13">
        <v>0.05</v>
      </c>
      <c r="D6490" s="16">
        <f t="shared" si="104"/>
        <v>133</v>
      </c>
    </row>
    <row r="6491" spans="1:4">
      <c r="A6491" s="9" t="s">
        <v>5881</v>
      </c>
      <c r="B6491" s="16">
        <v>225</v>
      </c>
      <c r="C6491" s="13">
        <v>0.05</v>
      </c>
      <c r="D6491" s="16">
        <f t="shared" si="104"/>
        <v>213.75</v>
      </c>
    </row>
    <row r="6492" spans="1:4">
      <c r="A6492" s="9" t="s">
        <v>5882</v>
      </c>
      <c r="B6492" s="16">
        <v>225</v>
      </c>
      <c r="C6492" s="13">
        <v>0.05</v>
      </c>
      <c r="D6492" s="16">
        <f t="shared" si="104"/>
        <v>213.75</v>
      </c>
    </row>
    <row r="6493" spans="1:4">
      <c r="A6493" s="9" t="s">
        <v>5883</v>
      </c>
      <c r="B6493" s="16">
        <v>305</v>
      </c>
      <c r="C6493" s="13">
        <v>0.05</v>
      </c>
      <c r="D6493" s="16">
        <f t="shared" si="104"/>
        <v>289.75</v>
      </c>
    </row>
    <row r="6494" spans="1:4">
      <c r="A6494" s="9" t="s">
        <v>5884</v>
      </c>
      <c r="B6494" s="16">
        <v>305</v>
      </c>
      <c r="C6494" s="13">
        <v>0.05</v>
      </c>
      <c r="D6494" s="16">
        <f t="shared" si="104"/>
        <v>289.75</v>
      </c>
    </row>
    <row r="6495" spans="1:4">
      <c r="A6495" s="9" t="s">
        <v>5885</v>
      </c>
      <c r="B6495" s="16">
        <v>305</v>
      </c>
      <c r="C6495" s="13">
        <v>0.05</v>
      </c>
      <c r="D6495" s="16">
        <f t="shared" si="104"/>
        <v>289.75</v>
      </c>
    </row>
    <row r="6496" spans="1:4">
      <c r="A6496" s="9" t="s">
        <v>5886</v>
      </c>
      <c r="B6496" s="16">
        <v>305</v>
      </c>
      <c r="C6496" s="13">
        <v>0.05</v>
      </c>
      <c r="D6496" s="16">
        <f t="shared" si="104"/>
        <v>289.75</v>
      </c>
    </row>
    <row r="6497" spans="1:4">
      <c r="A6497" s="9" t="s">
        <v>5887</v>
      </c>
      <c r="B6497" s="16">
        <v>70</v>
      </c>
      <c r="C6497" s="13">
        <v>0.05</v>
      </c>
      <c r="D6497" s="16">
        <f t="shared" si="104"/>
        <v>66.5</v>
      </c>
    </row>
    <row r="6498" spans="1:4">
      <c r="A6498" s="9" t="s">
        <v>5888</v>
      </c>
      <c r="B6498" s="16">
        <v>70</v>
      </c>
      <c r="C6498" s="13">
        <v>0.05</v>
      </c>
      <c r="D6498" s="16">
        <f t="shared" si="104"/>
        <v>66.5</v>
      </c>
    </row>
    <row r="6499" spans="1:4">
      <c r="A6499" s="9" t="s">
        <v>5889</v>
      </c>
      <c r="B6499" s="16">
        <v>140</v>
      </c>
      <c r="C6499" s="13">
        <v>0.05</v>
      </c>
      <c r="D6499" s="16">
        <f t="shared" si="104"/>
        <v>133</v>
      </c>
    </row>
    <row r="6500" spans="1:4">
      <c r="A6500" s="9" t="s">
        <v>5890</v>
      </c>
      <c r="B6500" s="16">
        <v>140</v>
      </c>
      <c r="C6500" s="13">
        <v>0.05</v>
      </c>
      <c r="D6500" s="16">
        <f t="shared" si="104"/>
        <v>133</v>
      </c>
    </row>
    <row r="6501" spans="1:4">
      <c r="A6501" s="9" t="s">
        <v>5891</v>
      </c>
      <c r="B6501" s="16">
        <v>140</v>
      </c>
      <c r="C6501" s="13">
        <v>0.05</v>
      </c>
      <c r="D6501" s="16">
        <f t="shared" si="104"/>
        <v>133</v>
      </c>
    </row>
    <row r="6502" spans="1:4">
      <c r="A6502" s="9" t="s">
        <v>5892</v>
      </c>
      <c r="B6502" s="16">
        <v>140</v>
      </c>
      <c r="C6502" s="13">
        <v>0.05</v>
      </c>
      <c r="D6502" s="16">
        <f t="shared" si="104"/>
        <v>133</v>
      </c>
    </row>
    <row r="6503" spans="1:4">
      <c r="A6503" s="9" t="s">
        <v>5893</v>
      </c>
      <c r="B6503" s="16">
        <v>225</v>
      </c>
      <c r="C6503" s="13">
        <v>0.05</v>
      </c>
      <c r="D6503" s="16">
        <f t="shared" si="104"/>
        <v>213.75</v>
      </c>
    </row>
    <row r="6504" spans="1:4">
      <c r="A6504" s="9" t="s">
        <v>5894</v>
      </c>
      <c r="B6504" s="16">
        <v>225</v>
      </c>
      <c r="C6504" s="13">
        <v>0.05</v>
      </c>
      <c r="D6504" s="16">
        <f t="shared" si="104"/>
        <v>213.75</v>
      </c>
    </row>
    <row r="6505" spans="1:4">
      <c r="A6505" s="9" t="s">
        <v>5895</v>
      </c>
      <c r="B6505" s="16">
        <v>140</v>
      </c>
      <c r="C6505" s="13">
        <v>0.05</v>
      </c>
      <c r="D6505" s="16">
        <f t="shared" si="104"/>
        <v>133</v>
      </c>
    </row>
    <row r="6506" spans="1:4">
      <c r="A6506" s="9" t="s">
        <v>5896</v>
      </c>
      <c r="B6506" s="16">
        <v>140</v>
      </c>
      <c r="C6506" s="13">
        <v>0.05</v>
      </c>
      <c r="D6506" s="16">
        <f t="shared" si="104"/>
        <v>133</v>
      </c>
    </row>
    <row r="6507" spans="1:4">
      <c r="A6507" s="9" t="s">
        <v>5897</v>
      </c>
      <c r="B6507" s="16">
        <v>140</v>
      </c>
      <c r="C6507" s="13">
        <v>0.05</v>
      </c>
      <c r="D6507" s="16">
        <f t="shared" si="104"/>
        <v>133</v>
      </c>
    </row>
    <row r="6508" spans="1:4">
      <c r="A6508" s="9" t="s">
        <v>5898</v>
      </c>
      <c r="B6508" s="16">
        <v>140</v>
      </c>
      <c r="C6508" s="13">
        <v>0.05</v>
      </c>
      <c r="D6508" s="16">
        <f t="shared" si="104"/>
        <v>133</v>
      </c>
    </row>
    <row r="6509" spans="1:4">
      <c r="A6509" s="9" t="s">
        <v>5899</v>
      </c>
      <c r="B6509" s="16">
        <v>225</v>
      </c>
      <c r="C6509" s="13">
        <v>0.05</v>
      </c>
      <c r="D6509" s="16">
        <f t="shared" si="104"/>
        <v>213.75</v>
      </c>
    </row>
    <row r="6510" spans="1:4">
      <c r="A6510" s="9" t="s">
        <v>5900</v>
      </c>
      <c r="B6510" s="16">
        <v>225</v>
      </c>
      <c r="C6510" s="13">
        <v>0.05</v>
      </c>
      <c r="D6510" s="16">
        <f t="shared" si="104"/>
        <v>213.75</v>
      </c>
    </row>
    <row r="6511" spans="1:4">
      <c r="A6511" s="9" t="s">
        <v>5901</v>
      </c>
      <c r="B6511" s="16">
        <v>225</v>
      </c>
      <c r="C6511" s="13">
        <v>0.05</v>
      </c>
      <c r="D6511" s="16">
        <f t="shared" si="104"/>
        <v>213.75</v>
      </c>
    </row>
    <row r="6512" spans="1:4">
      <c r="A6512" s="9" t="s">
        <v>5902</v>
      </c>
      <c r="B6512" s="16">
        <v>225</v>
      </c>
      <c r="C6512" s="13">
        <v>0.05</v>
      </c>
      <c r="D6512" s="16">
        <f t="shared" si="104"/>
        <v>213.75</v>
      </c>
    </row>
    <row r="6513" spans="1:4">
      <c r="A6513" s="9" t="s">
        <v>5903</v>
      </c>
      <c r="B6513" s="16">
        <v>305</v>
      </c>
      <c r="C6513" s="13">
        <v>0.05</v>
      </c>
      <c r="D6513" s="16">
        <f t="shared" si="104"/>
        <v>289.75</v>
      </c>
    </row>
    <row r="6514" spans="1:4">
      <c r="A6514" s="9" t="s">
        <v>5904</v>
      </c>
      <c r="B6514" s="16">
        <v>305</v>
      </c>
      <c r="C6514" s="13">
        <v>0.05</v>
      </c>
      <c r="D6514" s="16">
        <f t="shared" si="104"/>
        <v>289.75</v>
      </c>
    </row>
    <row r="6515" spans="1:4">
      <c r="A6515" s="9" t="s">
        <v>5905</v>
      </c>
      <c r="B6515" s="16">
        <v>515</v>
      </c>
      <c r="C6515" s="13">
        <v>0.05</v>
      </c>
      <c r="D6515" s="16">
        <f t="shared" si="104"/>
        <v>489.25</v>
      </c>
    </row>
    <row r="6516" spans="1:4">
      <c r="A6516" s="9" t="s">
        <v>5906</v>
      </c>
      <c r="B6516" s="16">
        <v>515</v>
      </c>
      <c r="C6516" s="13">
        <v>0.05</v>
      </c>
      <c r="D6516" s="16">
        <f t="shared" si="104"/>
        <v>489.25</v>
      </c>
    </row>
    <row r="6517" spans="1:4">
      <c r="A6517" s="9" t="s">
        <v>5907</v>
      </c>
      <c r="B6517" s="16">
        <v>305</v>
      </c>
      <c r="C6517" s="13">
        <v>0.05</v>
      </c>
      <c r="D6517" s="16">
        <f t="shared" si="104"/>
        <v>289.75</v>
      </c>
    </row>
    <row r="6518" spans="1:4">
      <c r="A6518" s="9" t="s">
        <v>5908</v>
      </c>
      <c r="B6518" s="16">
        <v>305</v>
      </c>
      <c r="C6518" s="13">
        <v>0.05</v>
      </c>
      <c r="D6518" s="16">
        <f t="shared" si="104"/>
        <v>289.75</v>
      </c>
    </row>
    <row r="6519" spans="1:4">
      <c r="A6519" s="9" t="s">
        <v>5909</v>
      </c>
      <c r="B6519" s="16">
        <v>515</v>
      </c>
      <c r="C6519" s="13">
        <v>0.05</v>
      </c>
      <c r="D6519" s="16">
        <f t="shared" si="104"/>
        <v>489.25</v>
      </c>
    </row>
    <row r="6520" spans="1:4">
      <c r="A6520" s="9" t="s">
        <v>5910</v>
      </c>
      <c r="B6520" s="16">
        <v>515</v>
      </c>
      <c r="C6520" s="13">
        <v>0.05</v>
      </c>
      <c r="D6520" s="16">
        <f t="shared" si="104"/>
        <v>489.25</v>
      </c>
    </row>
    <row r="6521" spans="1:4">
      <c r="A6521" s="9" t="s">
        <v>5911</v>
      </c>
      <c r="B6521" s="16">
        <v>515</v>
      </c>
      <c r="C6521" s="13">
        <v>0.05</v>
      </c>
      <c r="D6521" s="16">
        <f t="shared" si="104"/>
        <v>489.25</v>
      </c>
    </row>
    <row r="6522" spans="1:4">
      <c r="A6522" s="9" t="s">
        <v>5912</v>
      </c>
      <c r="B6522" s="16">
        <v>515</v>
      </c>
      <c r="C6522" s="13">
        <v>0.05</v>
      </c>
      <c r="D6522" s="16">
        <f t="shared" si="104"/>
        <v>489.25</v>
      </c>
    </row>
    <row r="6523" spans="1:4">
      <c r="A6523" s="9" t="s">
        <v>5913</v>
      </c>
      <c r="B6523" s="16">
        <v>630</v>
      </c>
      <c r="C6523" s="13">
        <v>0.05</v>
      </c>
      <c r="D6523" s="16">
        <f t="shared" si="104"/>
        <v>598.5</v>
      </c>
    </row>
    <row r="6524" spans="1:4">
      <c r="A6524" s="9" t="s">
        <v>5914</v>
      </c>
      <c r="B6524" s="16">
        <v>630</v>
      </c>
      <c r="C6524" s="13">
        <v>0.05</v>
      </c>
      <c r="D6524" s="16">
        <f t="shared" si="104"/>
        <v>598.5</v>
      </c>
    </row>
    <row r="6525" spans="1:4">
      <c r="A6525" s="9" t="s">
        <v>5915</v>
      </c>
      <c r="B6525" s="16">
        <v>515</v>
      </c>
      <c r="C6525" s="13">
        <v>0.05</v>
      </c>
      <c r="D6525" s="16">
        <f t="shared" ref="D6525:D6588" si="105">B6525-(B6525*C6525)</f>
        <v>489.25</v>
      </c>
    </row>
    <row r="6526" spans="1:4">
      <c r="A6526" s="9" t="s">
        <v>5916</v>
      </c>
      <c r="B6526" s="16">
        <v>515</v>
      </c>
      <c r="C6526" s="13">
        <v>0.05</v>
      </c>
      <c r="D6526" s="16">
        <f t="shared" si="105"/>
        <v>489.25</v>
      </c>
    </row>
    <row r="6527" spans="1:4">
      <c r="A6527" s="9" t="s">
        <v>5917</v>
      </c>
      <c r="B6527" s="16">
        <v>630</v>
      </c>
      <c r="C6527" s="13">
        <v>0.05</v>
      </c>
      <c r="D6527" s="16">
        <f t="shared" si="105"/>
        <v>598.5</v>
      </c>
    </row>
    <row r="6528" spans="1:4">
      <c r="A6528" s="9" t="s">
        <v>5918</v>
      </c>
      <c r="B6528" s="16">
        <v>770</v>
      </c>
      <c r="C6528" s="13">
        <v>0.05</v>
      </c>
      <c r="D6528" s="16">
        <f t="shared" si="105"/>
        <v>731.5</v>
      </c>
    </row>
    <row r="6529" spans="1:4">
      <c r="A6529" s="9" t="s">
        <v>5919</v>
      </c>
      <c r="B6529" s="16">
        <v>515</v>
      </c>
      <c r="C6529" s="13">
        <v>0.05</v>
      </c>
      <c r="D6529" s="16">
        <f t="shared" si="105"/>
        <v>489.25</v>
      </c>
    </row>
    <row r="6530" spans="1:4">
      <c r="A6530" s="9" t="s">
        <v>5920</v>
      </c>
      <c r="B6530" s="16">
        <v>770</v>
      </c>
      <c r="C6530" s="13">
        <v>0.05</v>
      </c>
      <c r="D6530" s="16">
        <f t="shared" si="105"/>
        <v>731.5</v>
      </c>
    </row>
    <row r="6531" spans="1:4">
      <c r="A6531" s="9" t="s">
        <v>5921</v>
      </c>
      <c r="B6531" s="16">
        <v>140</v>
      </c>
      <c r="C6531" s="13">
        <v>0.05</v>
      </c>
      <c r="D6531" s="16">
        <f t="shared" si="105"/>
        <v>133</v>
      </c>
    </row>
    <row r="6532" spans="1:4">
      <c r="A6532" s="9" t="s">
        <v>5922</v>
      </c>
      <c r="B6532" s="16">
        <v>140</v>
      </c>
      <c r="C6532" s="13">
        <v>0.05</v>
      </c>
      <c r="D6532" s="16">
        <f t="shared" si="105"/>
        <v>133</v>
      </c>
    </row>
    <row r="6533" spans="1:4">
      <c r="A6533" s="9" t="s">
        <v>5923</v>
      </c>
      <c r="B6533" s="16">
        <v>225</v>
      </c>
      <c r="C6533" s="13">
        <v>0.05</v>
      </c>
      <c r="D6533" s="16">
        <f t="shared" si="105"/>
        <v>213.75</v>
      </c>
    </row>
    <row r="6534" spans="1:4">
      <c r="A6534" s="9" t="s">
        <v>5924</v>
      </c>
      <c r="B6534" s="16">
        <v>225</v>
      </c>
      <c r="C6534" s="13">
        <v>0.05</v>
      </c>
      <c r="D6534" s="16">
        <f t="shared" si="105"/>
        <v>213.75</v>
      </c>
    </row>
    <row r="6535" spans="1:4">
      <c r="A6535" s="9" t="s">
        <v>5925</v>
      </c>
      <c r="B6535" s="16">
        <v>225</v>
      </c>
      <c r="C6535" s="13">
        <v>0.05</v>
      </c>
      <c r="D6535" s="16">
        <f t="shared" si="105"/>
        <v>213.75</v>
      </c>
    </row>
    <row r="6536" spans="1:4">
      <c r="A6536" s="9" t="s">
        <v>5926</v>
      </c>
      <c r="B6536" s="16">
        <v>225</v>
      </c>
      <c r="C6536" s="13">
        <v>0.05</v>
      </c>
      <c r="D6536" s="16">
        <f t="shared" si="105"/>
        <v>213.75</v>
      </c>
    </row>
    <row r="6537" spans="1:4">
      <c r="A6537" s="9" t="s">
        <v>5927</v>
      </c>
      <c r="B6537" s="16">
        <v>305</v>
      </c>
      <c r="C6537" s="13">
        <v>0.05</v>
      </c>
      <c r="D6537" s="16">
        <f t="shared" si="105"/>
        <v>289.75</v>
      </c>
    </row>
    <row r="6538" spans="1:4">
      <c r="A6538" s="9" t="s">
        <v>5928</v>
      </c>
      <c r="B6538" s="16">
        <v>305</v>
      </c>
      <c r="C6538" s="13">
        <v>0.05</v>
      </c>
      <c r="D6538" s="16">
        <f t="shared" si="105"/>
        <v>289.75</v>
      </c>
    </row>
    <row r="6539" spans="1:4">
      <c r="A6539" s="9" t="s">
        <v>5929</v>
      </c>
      <c r="B6539" s="16">
        <v>225</v>
      </c>
      <c r="C6539" s="13">
        <v>0.05</v>
      </c>
      <c r="D6539" s="16">
        <f t="shared" si="105"/>
        <v>213.75</v>
      </c>
    </row>
    <row r="6540" spans="1:4">
      <c r="A6540" s="9" t="s">
        <v>5930</v>
      </c>
      <c r="B6540" s="16">
        <v>225</v>
      </c>
      <c r="C6540" s="13">
        <v>0.05</v>
      </c>
      <c r="D6540" s="16">
        <f t="shared" si="105"/>
        <v>213.75</v>
      </c>
    </row>
    <row r="6541" spans="1:4">
      <c r="A6541" s="9" t="s">
        <v>5931</v>
      </c>
      <c r="B6541" s="16">
        <v>305</v>
      </c>
      <c r="C6541" s="13">
        <v>0.05</v>
      </c>
      <c r="D6541" s="16">
        <f t="shared" si="105"/>
        <v>289.75</v>
      </c>
    </row>
    <row r="6542" spans="1:4">
      <c r="A6542" s="9" t="s">
        <v>5932</v>
      </c>
      <c r="B6542" s="16">
        <v>335</v>
      </c>
      <c r="C6542" s="13">
        <v>0.05</v>
      </c>
      <c r="D6542" s="16">
        <f t="shared" si="105"/>
        <v>318.25</v>
      </c>
    </row>
    <row r="6543" spans="1:4">
      <c r="A6543" s="9" t="s">
        <v>5933</v>
      </c>
      <c r="B6543" s="16">
        <v>305</v>
      </c>
      <c r="C6543" s="13">
        <v>0.05</v>
      </c>
      <c r="D6543" s="16">
        <f t="shared" si="105"/>
        <v>289.75</v>
      </c>
    </row>
    <row r="6544" spans="1:4">
      <c r="A6544" s="9" t="s">
        <v>5934</v>
      </c>
      <c r="B6544" s="16">
        <v>305</v>
      </c>
      <c r="C6544" s="13">
        <v>0.05</v>
      </c>
      <c r="D6544" s="16">
        <f t="shared" si="105"/>
        <v>289.75</v>
      </c>
    </row>
    <row r="6545" spans="1:4">
      <c r="A6545" s="9" t="s">
        <v>5935</v>
      </c>
      <c r="B6545" s="16">
        <v>305</v>
      </c>
      <c r="C6545" s="13">
        <v>0.05</v>
      </c>
      <c r="D6545" s="16">
        <f t="shared" si="105"/>
        <v>289.75</v>
      </c>
    </row>
    <row r="6546" spans="1:4">
      <c r="A6546" s="9" t="s">
        <v>5935</v>
      </c>
      <c r="B6546" s="16">
        <v>305</v>
      </c>
      <c r="C6546" s="13">
        <v>0.05</v>
      </c>
      <c r="D6546" s="16">
        <f t="shared" si="105"/>
        <v>289.75</v>
      </c>
    </row>
    <row r="6547" spans="1:4">
      <c r="A6547" s="9" t="s">
        <v>5936</v>
      </c>
      <c r="B6547" s="16">
        <v>305</v>
      </c>
      <c r="C6547" s="13">
        <v>0.05</v>
      </c>
      <c r="D6547" s="16">
        <f t="shared" si="105"/>
        <v>289.75</v>
      </c>
    </row>
    <row r="6548" spans="1:4">
      <c r="A6548" s="9" t="s">
        <v>5937</v>
      </c>
      <c r="B6548" s="16">
        <v>225</v>
      </c>
      <c r="C6548" s="13">
        <v>0.05</v>
      </c>
      <c r="D6548" s="16">
        <f t="shared" si="105"/>
        <v>213.75</v>
      </c>
    </row>
    <row r="6549" spans="1:4">
      <c r="A6549" s="9" t="s">
        <v>5938</v>
      </c>
      <c r="B6549" s="16">
        <v>225</v>
      </c>
      <c r="C6549" s="13">
        <v>0.05</v>
      </c>
      <c r="D6549" s="16">
        <f t="shared" si="105"/>
        <v>213.75</v>
      </c>
    </row>
    <row r="6550" spans="1:4">
      <c r="A6550" s="9" t="s">
        <v>5939</v>
      </c>
      <c r="B6550" s="16">
        <v>1400</v>
      </c>
      <c r="C6550" s="13">
        <v>0.05</v>
      </c>
      <c r="D6550" s="16">
        <f t="shared" si="105"/>
        <v>1330</v>
      </c>
    </row>
    <row r="6551" spans="1:4">
      <c r="A6551" s="9" t="s">
        <v>5940</v>
      </c>
      <c r="B6551" s="16">
        <v>70</v>
      </c>
      <c r="C6551" s="13">
        <v>0.05</v>
      </c>
      <c r="D6551" s="16">
        <f t="shared" si="105"/>
        <v>66.5</v>
      </c>
    </row>
    <row r="6552" spans="1:4">
      <c r="A6552" s="9" t="s">
        <v>5941</v>
      </c>
      <c r="B6552" s="16">
        <v>70</v>
      </c>
      <c r="C6552" s="13">
        <v>0.05</v>
      </c>
      <c r="D6552" s="16">
        <f t="shared" si="105"/>
        <v>66.5</v>
      </c>
    </row>
    <row r="6553" spans="1:4">
      <c r="A6553" s="9" t="s">
        <v>5942</v>
      </c>
      <c r="B6553" s="16">
        <v>70</v>
      </c>
      <c r="C6553" s="13">
        <v>0.05</v>
      </c>
      <c r="D6553" s="16">
        <f t="shared" si="105"/>
        <v>66.5</v>
      </c>
    </row>
    <row r="6554" spans="1:4">
      <c r="A6554" s="9" t="s">
        <v>5943</v>
      </c>
      <c r="B6554" s="16">
        <v>70</v>
      </c>
      <c r="C6554" s="13">
        <v>0.05</v>
      </c>
      <c r="D6554" s="16">
        <f t="shared" si="105"/>
        <v>66.5</v>
      </c>
    </row>
    <row r="6555" spans="1:4">
      <c r="A6555" s="9" t="s">
        <v>5944</v>
      </c>
      <c r="B6555" s="16">
        <v>70</v>
      </c>
      <c r="C6555" s="13">
        <v>0.05</v>
      </c>
      <c r="D6555" s="16">
        <f t="shared" si="105"/>
        <v>66.5</v>
      </c>
    </row>
    <row r="6556" spans="1:4">
      <c r="A6556" s="9" t="s">
        <v>5945</v>
      </c>
      <c r="B6556" s="16">
        <v>70</v>
      </c>
      <c r="C6556" s="13">
        <v>0.05</v>
      </c>
      <c r="D6556" s="16">
        <f t="shared" si="105"/>
        <v>66.5</v>
      </c>
    </row>
    <row r="6557" spans="1:4">
      <c r="A6557" s="9" t="s">
        <v>5946</v>
      </c>
      <c r="B6557" s="16">
        <v>140</v>
      </c>
      <c r="C6557" s="13">
        <v>0.05</v>
      </c>
      <c r="D6557" s="16">
        <f t="shared" si="105"/>
        <v>133</v>
      </c>
    </row>
    <row r="6558" spans="1:4">
      <c r="A6558" s="9" t="s">
        <v>5947</v>
      </c>
      <c r="B6558" s="16">
        <v>140</v>
      </c>
      <c r="C6558" s="13">
        <v>0.05</v>
      </c>
      <c r="D6558" s="16">
        <f t="shared" si="105"/>
        <v>133</v>
      </c>
    </row>
    <row r="6559" spans="1:4">
      <c r="A6559" s="9" t="s">
        <v>5948</v>
      </c>
      <c r="B6559" s="16">
        <v>515</v>
      </c>
      <c r="C6559" s="13">
        <v>0.05</v>
      </c>
      <c r="D6559" s="16">
        <f t="shared" si="105"/>
        <v>489.25</v>
      </c>
    </row>
    <row r="6560" spans="1:4">
      <c r="A6560" s="9" t="s">
        <v>5949</v>
      </c>
      <c r="B6560" s="16">
        <v>70</v>
      </c>
      <c r="C6560" s="13">
        <v>0.05</v>
      </c>
      <c r="D6560" s="16">
        <f t="shared" si="105"/>
        <v>66.5</v>
      </c>
    </row>
    <row r="6561" spans="1:4">
      <c r="A6561" s="9" t="s">
        <v>5950</v>
      </c>
      <c r="B6561" s="16">
        <v>630</v>
      </c>
      <c r="C6561" s="13">
        <v>0.05</v>
      </c>
      <c r="D6561" s="16">
        <f t="shared" si="105"/>
        <v>598.5</v>
      </c>
    </row>
    <row r="6562" spans="1:4">
      <c r="A6562" s="9" t="s">
        <v>5951</v>
      </c>
      <c r="B6562" s="16">
        <v>910</v>
      </c>
      <c r="C6562" s="13">
        <v>0.05</v>
      </c>
      <c r="D6562" s="16">
        <f t="shared" si="105"/>
        <v>864.5</v>
      </c>
    </row>
    <row r="6563" spans="1:4">
      <c r="A6563" s="9" t="s">
        <v>5952</v>
      </c>
      <c r="B6563" s="16">
        <v>305</v>
      </c>
      <c r="C6563" s="13">
        <v>0.05</v>
      </c>
      <c r="D6563" s="16">
        <f t="shared" si="105"/>
        <v>289.75</v>
      </c>
    </row>
    <row r="6564" spans="1:4">
      <c r="A6564" s="9" t="s">
        <v>5953</v>
      </c>
      <c r="B6564" s="16">
        <v>770</v>
      </c>
      <c r="C6564" s="13">
        <v>0.05</v>
      </c>
      <c r="D6564" s="16">
        <f t="shared" si="105"/>
        <v>731.5</v>
      </c>
    </row>
    <row r="6565" spans="1:4">
      <c r="A6565" s="9" t="s">
        <v>5954</v>
      </c>
      <c r="B6565" s="16">
        <v>225</v>
      </c>
      <c r="C6565" s="13">
        <v>0.05</v>
      </c>
      <c r="D6565" s="16">
        <f t="shared" si="105"/>
        <v>213.75</v>
      </c>
    </row>
    <row r="6566" spans="1:4">
      <c r="A6566" s="9" t="s">
        <v>5955</v>
      </c>
      <c r="B6566" s="16">
        <v>2615</v>
      </c>
      <c r="C6566" s="13">
        <v>0.05</v>
      </c>
      <c r="D6566" s="16">
        <f t="shared" si="105"/>
        <v>2484.25</v>
      </c>
    </row>
    <row r="6567" spans="1:4">
      <c r="A6567" s="9" t="s">
        <v>5956</v>
      </c>
      <c r="B6567" s="16">
        <v>1660</v>
      </c>
      <c r="C6567" s="13">
        <v>0.05</v>
      </c>
      <c r="D6567" s="16">
        <f t="shared" si="105"/>
        <v>1577</v>
      </c>
    </row>
    <row r="6568" spans="1:4">
      <c r="A6568" s="9" t="s">
        <v>5957</v>
      </c>
      <c r="B6568" s="16">
        <v>630</v>
      </c>
      <c r="C6568" s="13">
        <v>0.05</v>
      </c>
      <c r="D6568" s="16">
        <f t="shared" si="105"/>
        <v>598.5</v>
      </c>
    </row>
    <row r="6569" spans="1:4">
      <c r="A6569" s="9" t="s">
        <v>5958</v>
      </c>
      <c r="B6569" s="16">
        <v>4740</v>
      </c>
      <c r="C6569" s="13">
        <v>0.05</v>
      </c>
      <c r="D6569" s="16">
        <f t="shared" si="105"/>
        <v>4503</v>
      </c>
    </row>
    <row r="6570" spans="1:4">
      <c r="A6570" s="9" t="s">
        <v>5959</v>
      </c>
      <c r="B6570" s="16">
        <v>3085</v>
      </c>
      <c r="C6570" s="13">
        <v>0.05</v>
      </c>
      <c r="D6570" s="16">
        <f t="shared" si="105"/>
        <v>2930.75</v>
      </c>
    </row>
    <row r="6571" spans="1:4">
      <c r="A6571" s="9" t="s">
        <v>5960</v>
      </c>
      <c r="B6571" s="16">
        <v>2835</v>
      </c>
      <c r="C6571" s="13">
        <v>0.05</v>
      </c>
      <c r="D6571" s="16">
        <f t="shared" si="105"/>
        <v>2693.25</v>
      </c>
    </row>
    <row r="6572" spans="1:4">
      <c r="A6572" s="9" t="s">
        <v>5961</v>
      </c>
      <c r="B6572" s="16">
        <v>630</v>
      </c>
      <c r="C6572" s="13">
        <v>0.05</v>
      </c>
      <c r="D6572" s="16">
        <f t="shared" si="105"/>
        <v>598.5</v>
      </c>
    </row>
    <row r="6573" spans="1:4">
      <c r="A6573" s="9" t="s">
        <v>5962</v>
      </c>
      <c r="B6573" s="16">
        <v>225</v>
      </c>
      <c r="C6573" s="13">
        <v>0.05</v>
      </c>
      <c r="D6573" s="16">
        <f t="shared" si="105"/>
        <v>213.75</v>
      </c>
    </row>
    <row r="6574" spans="1:4">
      <c r="A6574" s="9" t="s">
        <v>5963</v>
      </c>
      <c r="B6574" s="16">
        <v>8170</v>
      </c>
      <c r="C6574" s="13">
        <v>0.05</v>
      </c>
      <c r="D6574" s="16">
        <f t="shared" si="105"/>
        <v>7761.5</v>
      </c>
    </row>
    <row r="6575" spans="1:4">
      <c r="A6575" s="9" t="s">
        <v>5964</v>
      </c>
      <c r="B6575" s="16">
        <v>8170</v>
      </c>
      <c r="C6575" s="13">
        <v>0.05</v>
      </c>
      <c r="D6575" s="16">
        <f t="shared" si="105"/>
        <v>7761.5</v>
      </c>
    </row>
    <row r="6576" spans="1:4">
      <c r="A6576" s="9" t="s">
        <v>5965</v>
      </c>
      <c r="B6576" s="16">
        <v>180</v>
      </c>
      <c r="C6576" s="13">
        <v>0.05</v>
      </c>
      <c r="D6576" s="16">
        <f t="shared" si="105"/>
        <v>171</v>
      </c>
    </row>
    <row r="6577" spans="1:4">
      <c r="A6577" s="9" t="s">
        <v>5966</v>
      </c>
      <c r="B6577" s="16">
        <v>195</v>
      </c>
      <c r="C6577" s="13">
        <v>0.05</v>
      </c>
      <c r="D6577" s="16">
        <f t="shared" si="105"/>
        <v>185.25</v>
      </c>
    </row>
    <row r="6578" spans="1:4">
      <c r="A6578" s="9" t="s">
        <v>5967</v>
      </c>
      <c r="B6578" s="16">
        <v>225</v>
      </c>
      <c r="C6578" s="13">
        <v>0.05</v>
      </c>
      <c r="D6578" s="16">
        <f t="shared" si="105"/>
        <v>213.75</v>
      </c>
    </row>
    <row r="6579" spans="1:4">
      <c r="A6579" s="9" t="s">
        <v>5968</v>
      </c>
      <c r="B6579" s="16">
        <v>0</v>
      </c>
      <c r="C6579" s="13">
        <v>0.05</v>
      </c>
      <c r="D6579" s="16">
        <f t="shared" si="105"/>
        <v>0</v>
      </c>
    </row>
    <row r="6580" spans="1:4">
      <c r="A6580" s="9" t="s">
        <v>5969</v>
      </c>
      <c r="B6580" s="16">
        <v>0</v>
      </c>
      <c r="C6580" s="13">
        <v>0.05</v>
      </c>
      <c r="D6580" s="16">
        <f t="shared" si="105"/>
        <v>0</v>
      </c>
    </row>
    <row r="6581" spans="1:4">
      <c r="A6581" s="9" t="s">
        <v>5970</v>
      </c>
      <c r="B6581" s="16">
        <v>0</v>
      </c>
      <c r="C6581" s="13">
        <v>0.05</v>
      </c>
      <c r="D6581" s="16">
        <f t="shared" si="105"/>
        <v>0</v>
      </c>
    </row>
    <row r="6582" spans="1:4">
      <c r="A6582" s="9" t="s">
        <v>5971</v>
      </c>
      <c r="B6582" s="16">
        <v>0</v>
      </c>
      <c r="C6582" s="13">
        <v>0.05</v>
      </c>
      <c r="D6582" s="16">
        <f t="shared" si="105"/>
        <v>0</v>
      </c>
    </row>
    <row r="6583" spans="1:4">
      <c r="A6583" s="9" t="s">
        <v>5972</v>
      </c>
      <c r="B6583" s="16">
        <v>0</v>
      </c>
      <c r="C6583" s="13">
        <v>0.05</v>
      </c>
      <c r="D6583" s="16">
        <f t="shared" si="105"/>
        <v>0</v>
      </c>
    </row>
    <row r="6584" spans="1:4">
      <c r="A6584" s="9" t="s">
        <v>5973</v>
      </c>
      <c r="B6584" s="16">
        <v>0</v>
      </c>
      <c r="C6584" s="13">
        <v>0.05</v>
      </c>
      <c r="D6584" s="16">
        <f t="shared" si="105"/>
        <v>0</v>
      </c>
    </row>
    <row r="6585" spans="1:4">
      <c r="A6585" s="9" t="s">
        <v>5974</v>
      </c>
      <c r="B6585" s="16">
        <v>70</v>
      </c>
      <c r="C6585" s="13">
        <v>0.05</v>
      </c>
      <c r="D6585" s="16">
        <f t="shared" si="105"/>
        <v>66.5</v>
      </c>
    </row>
    <row r="6586" spans="1:4">
      <c r="A6586" s="9" t="s">
        <v>5975</v>
      </c>
      <c r="B6586" s="16">
        <v>225</v>
      </c>
      <c r="C6586" s="13">
        <v>0.05</v>
      </c>
      <c r="D6586" s="16">
        <f t="shared" si="105"/>
        <v>213.75</v>
      </c>
    </row>
    <row r="6587" spans="1:4">
      <c r="A6587" s="9" t="s">
        <v>5976</v>
      </c>
      <c r="B6587" s="16">
        <v>365</v>
      </c>
      <c r="C6587" s="13">
        <v>0.05</v>
      </c>
      <c r="D6587" s="16">
        <f t="shared" si="105"/>
        <v>346.75</v>
      </c>
    </row>
    <row r="6588" spans="1:4">
      <c r="A6588" s="9" t="s">
        <v>5977</v>
      </c>
      <c r="B6588" s="16">
        <v>245</v>
      </c>
      <c r="C6588" s="13">
        <v>0.05</v>
      </c>
      <c r="D6588" s="16">
        <f t="shared" si="105"/>
        <v>232.75</v>
      </c>
    </row>
    <row r="6589" spans="1:4">
      <c r="A6589" s="9" t="s">
        <v>5978</v>
      </c>
      <c r="B6589" s="16">
        <v>225</v>
      </c>
      <c r="C6589" s="13">
        <v>0.05</v>
      </c>
      <c r="D6589" s="16">
        <f t="shared" ref="D6589:D6652" si="106">B6589-(B6589*C6589)</f>
        <v>213.75</v>
      </c>
    </row>
    <row r="6590" spans="1:4">
      <c r="A6590" s="9" t="s">
        <v>5979</v>
      </c>
      <c r="B6590" s="16">
        <v>225</v>
      </c>
      <c r="C6590" s="13">
        <v>0.05</v>
      </c>
      <c r="D6590" s="16">
        <f t="shared" si="106"/>
        <v>213.75</v>
      </c>
    </row>
    <row r="6591" spans="1:4">
      <c r="A6591" s="9" t="s">
        <v>5980</v>
      </c>
      <c r="B6591" s="16">
        <v>305</v>
      </c>
      <c r="C6591" s="13">
        <v>0.05</v>
      </c>
      <c r="D6591" s="16">
        <f t="shared" si="106"/>
        <v>289.75</v>
      </c>
    </row>
    <row r="6592" spans="1:4">
      <c r="A6592" s="9" t="s">
        <v>5981</v>
      </c>
      <c r="B6592" s="16">
        <v>305</v>
      </c>
      <c r="C6592" s="13">
        <v>0.05</v>
      </c>
      <c r="D6592" s="16">
        <f t="shared" si="106"/>
        <v>289.75</v>
      </c>
    </row>
    <row r="6593" spans="1:4">
      <c r="A6593" s="9" t="s">
        <v>5982</v>
      </c>
      <c r="B6593" s="16">
        <v>225</v>
      </c>
      <c r="C6593" s="13">
        <v>0.05</v>
      </c>
      <c r="D6593" s="16">
        <f t="shared" si="106"/>
        <v>213.75</v>
      </c>
    </row>
    <row r="6594" spans="1:4">
      <c r="A6594" s="9" t="s">
        <v>5983</v>
      </c>
      <c r="B6594" s="16">
        <v>70</v>
      </c>
      <c r="C6594" s="13">
        <v>0.05</v>
      </c>
      <c r="D6594" s="16">
        <f t="shared" si="106"/>
        <v>66.5</v>
      </c>
    </row>
    <row r="6595" spans="1:4">
      <c r="A6595" s="9" t="s">
        <v>5984</v>
      </c>
      <c r="B6595" s="16">
        <v>70</v>
      </c>
      <c r="C6595" s="13">
        <v>0.05</v>
      </c>
      <c r="D6595" s="16">
        <f t="shared" si="106"/>
        <v>66.5</v>
      </c>
    </row>
    <row r="6596" spans="1:4">
      <c r="A6596" s="9" t="s">
        <v>5985</v>
      </c>
      <c r="B6596" s="16">
        <v>70</v>
      </c>
      <c r="C6596" s="13">
        <v>0.05</v>
      </c>
      <c r="D6596" s="16">
        <f t="shared" si="106"/>
        <v>66.5</v>
      </c>
    </row>
    <row r="6597" spans="1:4">
      <c r="A6597" s="9" t="s">
        <v>5986</v>
      </c>
      <c r="B6597" s="16">
        <v>2210</v>
      </c>
      <c r="C6597" s="13">
        <v>0.05</v>
      </c>
      <c r="D6597" s="16">
        <f t="shared" si="106"/>
        <v>2099.5</v>
      </c>
    </row>
    <row r="6598" spans="1:4">
      <c r="A6598" s="9" t="s">
        <v>5987</v>
      </c>
      <c r="B6598" s="16">
        <v>225</v>
      </c>
      <c r="C6598" s="13">
        <v>0.05</v>
      </c>
      <c r="D6598" s="16">
        <f t="shared" si="106"/>
        <v>213.75</v>
      </c>
    </row>
    <row r="6599" spans="1:4">
      <c r="A6599" s="9" t="s">
        <v>5988</v>
      </c>
      <c r="B6599" s="16">
        <v>3145</v>
      </c>
      <c r="C6599" s="13">
        <v>0.05</v>
      </c>
      <c r="D6599" s="16">
        <f t="shared" si="106"/>
        <v>2987.75</v>
      </c>
    </row>
    <row r="6600" spans="1:4">
      <c r="A6600" s="9" t="s">
        <v>5989</v>
      </c>
      <c r="B6600" s="16">
        <v>180</v>
      </c>
      <c r="C6600" s="13">
        <v>0.05</v>
      </c>
      <c r="D6600" s="16">
        <f t="shared" si="106"/>
        <v>171</v>
      </c>
    </row>
    <row r="6601" spans="1:4">
      <c r="A6601" s="9" t="s">
        <v>5990</v>
      </c>
      <c r="B6601" s="16">
        <v>425</v>
      </c>
      <c r="C6601" s="13">
        <v>0.05</v>
      </c>
      <c r="D6601" s="16">
        <f t="shared" si="106"/>
        <v>403.75</v>
      </c>
    </row>
    <row r="6602" spans="1:4">
      <c r="A6602" s="9" t="s">
        <v>5991</v>
      </c>
      <c r="B6602" s="16">
        <v>425</v>
      </c>
      <c r="C6602" s="13">
        <v>0.05</v>
      </c>
      <c r="D6602" s="16">
        <f t="shared" si="106"/>
        <v>403.75</v>
      </c>
    </row>
    <row r="6603" spans="1:4">
      <c r="A6603" s="9" t="s">
        <v>5992</v>
      </c>
      <c r="B6603" s="16">
        <v>195</v>
      </c>
      <c r="C6603" s="13">
        <v>0.05</v>
      </c>
      <c r="D6603" s="16">
        <f t="shared" si="106"/>
        <v>185.25</v>
      </c>
    </row>
    <row r="6604" spans="1:4">
      <c r="A6604" s="9" t="s">
        <v>5993</v>
      </c>
      <c r="B6604" s="16">
        <v>840</v>
      </c>
      <c r="C6604" s="13">
        <v>0.05</v>
      </c>
      <c r="D6604" s="16">
        <f t="shared" si="106"/>
        <v>798</v>
      </c>
    </row>
    <row r="6605" spans="1:4">
      <c r="A6605" s="9" t="s">
        <v>5994</v>
      </c>
      <c r="B6605" s="16">
        <v>980</v>
      </c>
      <c r="C6605" s="13">
        <v>0.05</v>
      </c>
      <c r="D6605" s="16">
        <f t="shared" si="106"/>
        <v>931</v>
      </c>
    </row>
    <row r="6606" spans="1:4">
      <c r="A6606" s="9" t="s">
        <v>5995</v>
      </c>
      <c r="B6606" s="16">
        <v>910</v>
      </c>
      <c r="C6606" s="13">
        <v>0.05</v>
      </c>
      <c r="D6606" s="16">
        <f t="shared" si="106"/>
        <v>864.5</v>
      </c>
    </row>
    <row r="6607" spans="1:4">
      <c r="A6607" s="9" t="s">
        <v>5996</v>
      </c>
      <c r="B6607" s="16">
        <v>1060</v>
      </c>
      <c r="C6607" s="13">
        <v>0.05</v>
      </c>
      <c r="D6607" s="16">
        <f t="shared" si="106"/>
        <v>1007</v>
      </c>
    </row>
    <row r="6608" spans="1:4">
      <c r="A6608" s="9" t="s">
        <v>5997</v>
      </c>
      <c r="B6608" s="16">
        <v>195</v>
      </c>
      <c r="C6608" s="13">
        <v>0.05</v>
      </c>
      <c r="D6608" s="16">
        <f t="shared" si="106"/>
        <v>185.25</v>
      </c>
    </row>
    <row r="6609" spans="1:4">
      <c r="A6609" s="9" t="s">
        <v>5998</v>
      </c>
      <c r="B6609" s="16">
        <v>110</v>
      </c>
      <c r="C6609" s="13">
        <v>0.05</v>
      </c>
      <c r="D6609" s="16">
        <f t="shared" si="106"/>
        <v>104.5</v>
      </c>
    </row>
    <row r="6610" spans="1:4">
      <c r="A6610" s="9" t="s">
        <v>5999</v>
      </c>
      <c r="B6610" s="16">
        <v>150</v>
      </c>
      <c r="C6610" s="13">
        <v>0.05</v>
      </c>
      <c r="D6610" s="16">
        <f t="shared" si="106"/>
        <v>142.5</v>
      </c>
    </row>
    <row r="6611" spans="1:4">
      <c r="A6611" s="9" t="s">
        <v>6000</v>
      </c>
      <c r="B6611" s="16">
        <v>165</v>
      </c>
      <c r="C6611" s="13">
        <v>0.05</v>
      </c>
      <c r="D6611" s="16">
        <f t="shared" si="106"/>
        <v>156.75</v>
      </c>
    </row>
    <row r="6612" spans="1:4">
      <c r="A6612" s="9" t="s">
        <v>6001</v>
      </c>
      <c r="B6612" s="16">
        <v>245</v>
      </c>
      <c r="C6612" s="13">
        <v>0.05</v>
      </c>
      <c r="D6612" s="16">
        <f t="shared" si="106"/>
        <v>232.75</v>
      </c>
    </row>
    <row r="6613" spans="1:4">
      <c r="A6613" s="9" t="s">
        <v>6002</v>
      </c>
      <c r="B6613" s="16">
        <v>65</v>
      </c>
      <c r="C6613" s="13">
        <v>0.05</v>
      </c>
      <c r="D6613" s="16">
        <f t="shared" si="106"/>
        <v>61.75</v>
      </c>
    </row>
    <row r="6614" spans="1:4">
      <c r="A6614" s="9" t="s">
        <v>6003</v>
      </c>
      <c r="B6614" s="16">
        <v>3725</v>
      </c>
      <c r="C6614" s="13">
        <v>0.05</v>
      </c>
      <c r="D6614" s="16">
        <f t="shared" si="106"/>
        <v>3538.75</v>
      </c>
    </row>
    <row r="6615" spans="1:4">
      <c r="A6615" s="9" t="s">
        <v>6004</v>
      </c>
      <c r="B6615" s="16">
        <v>3725</v>
      </c>
      <c r="C6615" s="13">
        <v>0.05</v>
      </c>
      <c r="D6615" s="16">
        <f t="shared" si="106"/>
        <v>3538.75</v>
      </c>
    </row>
    <row r="6616" spans="1:4">
      <c r="A6616" s="9" t="s">
        <v>6005</v>
      </c>
      <c r="B6616" s="16">
        <v>5720</v>
      </c>
      <c r="C6616" s="13">
        <v>0.05</v>
      </c>
      <c r="D6616" s="16">
        <f t="shared" si="106"/>
        <v>5434</v>
      </c>
    </row>
    <row r="6617" spans="1:4">
      <c r="A6617" s="9" t="s">
        <v>6006</v>
      </c>
      <c r="B6617" s="16">
        <v>5720</v>
      </c>
      <c r="C6617" s="13">
        <v>0.05</v>
      </c>
      <c r="D6617" s="16">
        <f t="shared" si="106"/>
        <v>5434</v>
      </c>
    </row>
    <row r="6618" spans="1:4">
      <c r="A6618" s="9" t="s">
        <v>6007</v>
      </c>
      <c r="B6618" s="16">
        <v>8170</v>
      </c>
      <c r="C6618" s="13">
        <v>0.05</v>
      </c>
      <c r="D6618" s="16">
        <f t="shared" si="106"/>
        <v>7761.5</v>
      </c>
    </row>
    <row r="6619" spans="1:4">
      <c r="A6619" s="9" t="s">
        <v>6008</v>
      </c>
      <c r="B6619" s="16">
        <v>8170</v>
      </c>
      <c r="C6619" s="13">
        <v>0.05</v>
      </c>
      <c r="D6619" s="16">
        <f t="shared" si="106"/>
        <v>7761.5</v>
      </c>
    </row>
    <row r="6620" spans="1:4">
      <c r="A6620" s="9" t="s">
        <v>6009</v>
      </c>
      <c r="B6620" s="16">
        <v>100</v>
      </c>
      <c r="C6620" s="13">
        <v>0.05</v>
      </c>
      <c r="D6620" s="16">
        <f t="shared" si="106"/>
        <v>95</v>
      </c>
    </row>
    <row r="6621" spans="1:4">
      <c r="A6621" s="9" t="s">
        <v>6010</v>
      </c>
      <c r="B6621" s="16">
        <v>130</v>
      </c>
      <c r="C6621" s="13">
        <v>0.05</v>
      </c>
      <c r="D6621" s="16">
        <f t="shared" si="106"/>
        <v>123.5</v>
      </c>
    </row>
    <row r="6622" spans="1:4">
      <c r="A6622" s="9" t="s">
        <v>6011</v>
      </c>
      <c r="B6622" s="16">
        <v>195</v>
      </c>
      <c r="C6622" s="13">
        <v>0.05</v>
      </c>
      <c r="D6622" s="16">
        <f t="shared" si="106"/>
        <v>185.25</v>
      </c>
    </row>
    <row r="6623" spans="1:4">
      <c r="A6623" s="9" t="s">
        <v>6012</v>
      </c>
      <c r="B6623" s="16">
        <v>70</v>
      </c>
      <c r="C6623" s="13">
        <v>0.05</v>
      </c>
      <c r="D6623" s="16">
        <f t="shared" si="106"/>
        <v>66.5</v>
      </c>
    </row>
    <row r="6624" spans="1:4">
      <c r="A6624" s="9" t="s">
        <v>6013</v>
      </c>
      <c r="B6624" s="16">
        <v>70</v>
      </c>
      <c r="C6624" s="13">
        <v>0.05</v>
      </c>
      <c r="D6624" s="16">
        <f t="shared" si="106"/>
        <v>66.5</v>
      </c>
    </row>
    <row r="6625" spans="1:4">
      <c r="A6625" s="9" t="s">
        <v>6014</v>
      </c>
      <c r="B6625" s="16">
        <v>70</v>
      </c>
      <c r="C6625" s="13">
        <v>0.05</v>
      </c>
      <c r="D6625" s="16">
        <f t="shared" si="106"/>
        <v>66.5</v>
      </c>
    </row>
    <row r="6626" spans="1:4">
      <c r="A6626" s="9" t="s">
        <v>6015</v>
      </c>
      <c r="B6626" s="16">
        <v>70</v>
      </c>
      <c r="C6626" s="13">
        <v>0.05</v>
      </c>
      <c r="D6626" s="16">
        <f t="shared" si="106"/>
        <v>66.5</v>
      </c>
    </row>
    <row r="6627" spans="1:4">
      <c r="A6627" s="9" t="s">
        <v>6016</v>
      </c>
      <c r="B6627" s="16">
        <v>70</v>
      </c>
      <c r="C6627" s="13">
        <v>0.05</v>
      </c>
      <c r="D6627" s="16">
        <f t="shared" si="106"/>
        <v>66.5</v>
      </c>
    </row>
    <row r="6628" spans="1:4">
      <c r="A6628" s="9" t="s">
        <v>6017</v>
      </c>
      <c r="B6628" s="16">
        <v>70</v>
      </c>
      <c r="C6628" s="13">
        <v>0.05</v>
      </c>
      <c r="D6628" s="16">
        <f t="shared" si="106"/>
        <v>66.5</v>
      </c>
    </row>
    <row r="6629" spans="1:4">
      <c r="A6629" s="9" t="s">
        <v>6018</v>
      </c>
      <c r="B6629" s="16">
        <v>70</v>
      </c>
      <c r="C6629" s="13">
        <v>0.05</v>
      </c>
      <c r="D6629" s="16">
        <f t="shared" si="106"/>
        <v>66.5</v>
      </c>
    </row>
    <row r="6630" spans="1:4">
      <c r="A6630" s="9" t="s">
        <v>6019</v>
      </c>
      <c r="B6630" s="16">
        <v>70</v>
      </c>
      <c r="C6630" s="13">
        <v>0.05</v>
      </c>
      <c r="D6630" s="16">
        <f t="shared" si="106"/>
        <v>66.5</v>
      </c>
    </row>
    <row r="6631" spans="1:4">
      <c r="A6631" s="9" t="s">
        <v>6020</v>
      </c>
      <c r="B6631" s="16">
        <v>285</v>
      </c>
      <c r="C6631" s="13">
        <v>0.05</v>
      </c>
      <c r="D6631" s="16">
        <f t="shared" si="106"/>
        <v>270.75</v>
      </c>
    </row>
    <row r="6632" spans="1:4">
      <c r="A6632" s="9" t="s">
        <v>6021</v>
      </c>
      <c r="B6632" s="16">
        <v>285</v>
      </c>
      <c r="C6632" s="13">
        <v>0.05</v>
      </c>
      <c r="D6632" s="16">
        <f t="shared" si="106"/>
        <v>270.75</v>
      </c>
    </row>
    <row r="6633" spans="1:4">
      <c r="A6633" s="9" t="s">
        <v>6022</v>
      </c>
      <c r="B6633" s="16">
        <v>3570</v>
      </c>
      <c r="C6633" s="13">
        <v>0.05</v>
      </c>
      <c r="D6633" s="16">
        <f t="shared" si="106"/>
        <v>3391.5</v>
      </c>
    </row>
    <row r="6634" spans="1:4">
      <c r="A6634" s="9" t="s">
        <v>6023</v>
      </c>
      <c r="B6634" s="16">
        <v>4770</v>
      </c>
      <c r="C6634" s="13">
        <v>0.05</v>
      </c>
      <c r="D6634" s="16">
        <f t="shared" si="106"/>
        <v>4531.5</v>
      </c>
    </row>
    <row r="6635" spans="1:4">
      <c r="A6635" s="9" t="s">
        <v>6024</v>
      </c>
      <c r="B6635" s="16">
        <v>630</v>
      </c>
      <c r="C6635" s="13">
        <v>0.05</v>
      </c>
      <c r="D6635" s="16">
        <f t="shared" si="106"/>
        <v>598.5</v>
      </c>
    </row>
    <row r="6636" spans="1:4">
      <c r="A6636" s="9" t="s">
        <v>6025</v>
      </c>
      <c r="B6636" s="16">
        <v>630</v>
      </c>
      <c r="C6636" s="13">
        <v>0.05</v>
      </c>
      <c r="D6636" s="16">
        <f t="shared" si="106"/>
        <v>598.5</v>
      </c>
    </row>
    <row r="6637" spans="1:4">
      <c r="A6637" s="9" t="s">
        <v>6026</v>
      </c>
      <c r="B6637" s="16">
        <v>910</v>
      </c>
      <c r="C6637" s="13">
        <v>0.05</v>
      </c>
      <c r="D6637" s="16">
        <f t="shared" si="106"/>
        <v>864.5</v>
      </c>
    </row>
    <row r="6638" spans="1:4">
      <c r="A6638" s="9" t="s">
        <v>6027</v>
      </c>
      <c r="B6638" s="16">
        <v>910</v>
      </c>
      <c r="C6638" s="13">
        <v>0.05</v>
      </c>
      <c r="D6638" s="16">
        <f t="shared" si="106"/>
        <v>864.5</v>
      </c>
    </row>
    <row r="6639" spans="1:4">
      <c r="A6639" s="9" t="s">
        <v>6028</v>
      </c>
      <c r="B6639" s="16">
        <v>305</v>
      </c>
      <c r="C6639" s="13">
        <v>0.05</v>
      </c>
      <c r="D6639" s="16">
        <f t="shared" si="106"/>
        <v>289.75</v>
      </c>
    </row>
    <row r="6640" spans="1:4">
      <c r="A6640" s="9" t="s">
        <v>6029</v>
      </c>
      <c r="B6640" s="16">
        <v>14930</v>
      </c>
      <c r="C6640" s="13">
        <v>0.05</v>
      </c>
      <c r="D6640" s="16">
        <f t="shared" si="106"/>
        <v>14183.5</v>
      </c>
    </row>
    <row r="6641" spans="1:4">
      <c r="A6641" s="9" t="s">
        <v>6030</v>
      </c>
      <c r="B6641" s="16">
        <v>910</v>
      </c>
      <c r="C6641" s="13">
        <v>0.05</v>
      </c>
      <c r="D6641" s="16">
        <f t="shared" si="106"/>
        <v>864.5</v>
      </c>
    </row>
    <row r="6642" spans="1:4">
      <c r="A6642" s="9" t="s">
        <v>6031</v>
      </c>
      <c r="B6642" s="16">
        <v>1400</v>
      </c>
      <c r="C6642" s="13">
        <v>0.05</v>
      </c>
      <c r="D6642" s="16">
        <f t="shared" si="106"/>
        <v>1330</v>
      </c>
    </row>
    <row r="6643" spans="1:4">
      <c r="A6643" s="9" t="s">
        <v>6032</v>
      </c>
      <c r="B6643" s="16">
        <v>305</v>
      </c>
      <c r="C6643" s="13">
        <v>0.05</v>
      </c>
      <c r="D6643" s="16">
        <f t="shared" si="106"/>
        <v>289.75</v>
      </c>
    </row>
    <row r="6644" spans="1:4">
      <c r="A6644" s="9" t="s">
        <v>6033</v>
      </c>
      <c r="B6644" s="16">
        <v>22690</v>
      </c>
      <c r="C6644" s="13">
        <v>0.05</v>
      </c>
      <c r="D6644" s="16">
        <f t="shared" si="106"/>
        <v>21555.5</v>
      </c>
    </row>
    <row r="6645" spans="1:4">
      <c r="A6645" s="9" t="s">
        <v>6034</v>
      </c>
      <c r="B6645" s="16">
        <v>1660</v>
      </c>
      <c r="C6645" s="13">
        <v>0.05</v>
      </c>
      <c r="D6645" s="16">
        <f t="shared" si="106"/>
        <v>1577</v>
      </c>
    </row>
    <row r="6646" spans="1:4">
      <c r="A6646" s="9" t="s">
        <v>6035</v>
      </c>
      <c r="B6646" s="16">
        <v>2255</v>
      </c>
      <c r="C6646" s="13">
        <v>0.05</v>
      </c>
      <c r="D6646" s="16">
        <f t="shared" si="106"/>
        <v>2142.25</v>
      </c>
    </row>
    <row r="6647" spans="1:4">
      <c r="A6647" s="9" t="s">
        <v>6036</v>
      </c>
      <c r="B6647" s="16">
        <v>11600</v>
      </c>
      <c r="C6647" s="13">
        <v>0.05</v>
      </c>
      <c r="D6647" s="16">
        <f t="shared" si="106"/>
        <v>11020</v>
      </c>
    </row>
    <row r="6648" spans="1:4">
      <c r="A6648" s="9" t="s">
        <v>6037</v>
      </c>
      <c r="B6648" s="16">
        <v>1400</v>
      </c>
      <c r="C6648" s="13">
        <v>0.05</v>
      </c>
      <c r="D6648" s="16">
        <f t="shared" si="106"/>
        <v>1330</v>
      </c>
    </row>
    <row r="6649" spans="1:4">
      <c r="A6649" s="9" t="s">
        <v>6038</v>
      </c>
      <c r="B6649" s="16">
        <v>1660</v>
      </c>
      <c r="C6649" s="13">
        <v>0.05</v>
      </c>
      <c r="D6649" s="16">
        <f t="shared" si="106"/>
        <v>1577</v>
      </c>
    </row>
    <row r="6650" spans="1:4">
      <c r="A6650" s="9" t="s">
        <v>6039</v>
      </c>
      <c r="B6650" s="16">
        <v>2255</v>
      </c>
      <c r="C6650" s="13">
        <v>0.05</v>
      </c>
      <c r="D6650" s="16">
        <f t="shared" si="106"/>
        <v>2142.25</v>
      </c>
    </row>
    <row r="6651" spans="1:4">
      <c r="A6651" s="9" t="s">
        <v>6040</v>
      </c>
      <c r="B6651" s="16">
        <v>305</v>
      </c>
      <c r="C6651" s="13">
        <v>0.05</v>
      </c>
      <c r="D6651" s="16">
        <f t="shared" si="106"/>
        <v>289.75</v>
      </c>
    </row>
    <row r="6652" spans="1:4">
      <c r="A6652" s="9" t="s">
        <v>6041</v>
      </c>
      <c r="B6652" s="16">
        <v>515</v>
      </c>
      <c r="C6652" s="13">
        <v>0.05</v>
      </c>
      <c r="D6652" s="16">
        <f t="shared" si="106"/>
        <v>489.25</v>
      </c>
    </row>
    <row r="6653" spans="1:4">
      <c r="A6653" s="9" t="s">
        <v>6042</v>
      </c>
      <c r="B6653" s="16">
        <v>2255</v>
      </c>
      <c r="C6653" s="13">
        <v>0.05</v>
      </c>
      <c r="D6653" s="16">
        <f t="shared" ref="D6653:D6716" si="107">B6653-(B6653*C6653)</f>
        <v>2142.25</v>
      </c>
    </row>
    <row r="6654" spans="1:4">
      <c r="A6654" s="9" t="s">
        <v>6043</v>
      </c>
      <c r="B6654" s="16">
        <v>2615</v>
      </c>
      <c r="C6654" s="13">
        <v>0.05</v>
      </c>
      <c r="D6654" s="16">
        <f t="shared" si="107"/>
        <v>2484.25</v>
      </c>
    </row>
    <row r="6655" spans="1:4">
      <c r="A6655" s="9" t="s">
        <v>6044</v>
      </c>
      <c r="B6655" s="16">
        <v>2255</v>
      </c>
      <c r="C6655" s="13">
        <v>0.05</v>
      </c>
      <c r="D6655" s="16">
        <f t="shared" si="107"/>
        <v>2142.25</v>
      </c>
    </row>
    <row r="6656" spans="1:4">
      <c r="A6656" s="9" t="s">
        <v>6045</v>
      </c>
      <c r="B6656" s="16">
        <v>1660</v>
      </c>
      <c r="C6656" s="13">
        <v>0.05</v>
      </c>
      <c r="D6656" s="16">
        <f t="shared" si="107"/>
        <v>1577</v>
      </c>
    </row>
    <row r="6657" spans="1:4">
      <c r="A6657" s="9" t="s">
        <v>6046</v>
      </c>
      <c r="B6657" s="16">
        <v>2615</v>
      </c>
      <c r="C6657" s="13">
        <v>0.05</v>
      </c>
      <c r="D6657" s="16">
        <f t="shared" si="107"/>
        <v>2484.25</v>
      </c>
    </row>
    <row r="6658" spans="1:4">
      <c r="A6658" s="9" t="s">
        <v>6047</v>
      </c>
      <c r="B6658" s="16">
        <v>2615</v>
      </c>
      <c r="C6658" s="13">
        <v>0.05</v>
      </c>
      <c r="D6658" s="16">
        <f t="shared" si="107"/>
        <v>2484.25</v>
      </c>
    </row>
    <row r="6659" spans="1:4">
      <c r="A6659" s="9" t="s">
        <v>6048</v>
      </c>
      <c r="B6659" s="16">
        <v>3725</v>
      </c>
      <c r="C6659" s="13">
        <v>0.05</v>
      </c>
      <c r="D6659" s="16">
        <f t="shared" si="107"/>
        <v>3538.75</v>
      </c>
    </row>
    <row r="6660" spans="1:4">
      <c r="A6660" s="9" t="s">
        <v>6049</v>
      </c>
      <c r="B6660" s="16">
        <v>2255</v>
      </c>
      <c r="C6660" s="13">
        <v>0.05</v>
      </c>
      <c r="D6660" s="16">
        <f t="shared" si="107"/>
        <v>2142.25</v>
      </c>
    </row>
    <row r="6661" spans="1:4">
      <c r="A6661" s="9" t="s">
        <v>6050</v>
      </c>
      <c r="B6661" s="16">
        <v>3725</v>
      </c>
      <c r="C6661" s="13">
        <v>0.05</v>
      </c>
      <c r="D6661" s="16">
        <f t="shared" si="107"/>
        <v>3538.75</v>
      </c>
    </row>
    <row r="6662" spans="1:4">
      <c r="A6662" s="9" t="s">
        <v>6051</v>
      </c>
      <c r="B6662" s="16">
        <v>3725</v>
      </c>
      <c r="C6662" s="13">
        <v>0.05</v>
      </c>
      <c r="D6662" s="16">
        <f t="shared" si="107"/>
        <v>3538.75</v>
      </c>
    </row>
    <row r="6663" spans="1:4">
      <c r="A6663" s="9" t="s">
        <v>6052</v>
      </c>
      <c r="B6663" s="16">
        <v>2255</v>
      </c>
      <c r="C6663" s="13">
        <v>0.05</v>
      </c>
      <c r="D6663" s="16">
        <f t="shared" si="107"/>
        <v>2142.25</v>
      </c>
    </row>
    <row r="6664" spans="1:4">
      <c r="A6664" s="9" t="s">
        <v>6053</v>
      </c>
      <c r="B6664" s="16">
        <v>3725</v>
      </c>
      <c r="C6664" s="13">
        <v>0.05</v>
      </c>
      <c r="D6664" s="16">
        <f t="shared" si="107"/>
        <v>3538.75</v>
      </c>
    </row>
    <row r="6665" spans="1:4">
      <c r="A6665" s="9" t="s">
        <v>6054</v>
      </c>
      <c r="B6665" s="16">
        <v>4050</v>
      </c>
      <c r="C6665" s="13">
        <v>0.05</v>
      </c>
      <c r="D6665" s="16">
        <f t="shared" si="107"/>
        <v>3847.5</v>
      </c>
    </row>
    <row r="6666" spans="1:4">
      <c r="A6666" s="9" t="s">
        <v>6055</v>
      </c>
      <c r="B6666" s="16">
        <v>3725</v>
      </c>
      <c r="C6666" s="13">
        <v>0.05</v>
      </c>
      <c r="D6666" s="16">
        <f t="shared" si="107"/>
        <v>3538.75</v>
      </c>
    </row>
    <row r="6667" spans="1:4">
      <c r="A6667" s="9" t="s">
        <v>6056</v>
      </c>
      <c r="B6667" s="16">
        <v>4050</v>
      </c>
      <c r="C6667" s="13">
        <v>0.05</v>
      </c>
      <c r="D6667" s="16">
        <f t="shared" si="107"/>
        <v>3847.5</v>
      </c>
    </row>
    <row r="6668" spans="1:4">
      <c r="A6668" s="9" t="s">
        <v>6057</v>
      </c>
      <c r="B6668" s="16">
        <v>2255</v>
      </c>
      <c r="C6668" s="13">
        <v>0.05</v>
      </c>
      <c r="D6668" s="16">
        <f t="shared" si="107"/>
        <v>2142.25</v>
      </c>
    </row>
    <row r="6669" spans="1:4">
      <c r="A6669" s="9" t="s">
        <v>6058</v>
      </c>
      <c r="B6669" s="16">
        <v>4050</v>
      </c>
      <c r="C6669" s="13">
        <v>0.05</v>
      </c>
      <c r="D6669" s="16">
        <f t="shared" si="107"/>
        <v>3847.5</v>
      </c>
    </row>
    <row r="6670" spans="1:4">
      <c r="A6670" s="9" t="s">
        <v>6059</v>
      </c>
      <c r="B6670" s="16">
        <v>4390</v>
      </c>
      <c r="C6670" s="13">
        <v>0.05</v>
      </c>
      <c r="D6670" s="16">
        <f t="shared" si="107"/>
        <v>4170.5</v>
      </c>
    </row>
    <row r="6671" spans="1:4">
      <c r="A6671" s="9" t="s">
        <v>6060</v>
      </c>
      <c r="B6671" s="16">
        <v>305</v>
      </c>
      <c r="C6671" s="13">
        <v>0.05</v>
      </c>
      <c r="D6671" s="16">
        <f t="shared" si="107"/>
        <v>289.75</v>
      </c>
    </row>
    <row r="6672" spans="1:4">
      <c r="A6672" s="9" t="s">
        <v>6061</v>
      </c>
      <c r="B6672" s="16">
        <v>305</v>
      </c>
      <c r="C6672" s="13">
        <v>0.05</v>
      </c>
      <c r="D6672" s="16">
        <f t="shared" si="107"/>
        <v>289.75</v>
      </c>
    </row>
    <row r="6673" spans="1:4">
      <c r="A6673" s="9" t="s">
        <v>6062</v>
      </c>
      <c r="B6673" s="16">
        <v>545</v>
      </c>
      <c r="C6673" s="13">
        <v>0.05</v>
      </c>
      <c r="D6673" s="16">
        <f t="shared" si="107"/>
        <v>517.75</v>
      </c>
    </row>
    <row r="6674" spans="1:4">
      <c r="A6674" s="9" t="s">
        <v>6063</v>
      </c>
      <c r="B6674" s="16">
        <v>305</v>
      </c>
      <c r="C6674" s="13">
        <v>0.05</v>
      </c>
      <c r="D6674" s="16">
        <f t="shared" si="107"/>
        <v>289.75</v>
      </c>
    </row>
    <row r="6675" spans="1:4">
      <c r="A6675" s="9" t="s">
        <v>6064</v>
      </c>
      <c r="B6675" s="16">
        <v>515</v>
      </c>
      <c r="C6675" s="13">
        <v>0.05</v>
      </c>
      <c r="D6675" s="16">
        <f t="shared" si="107"/>
        <v>489.25</v>
      </c>
    </row>
    <row r="6676" spans="1:4">
      <c r="A6676" s="9" t="s">
        <v>6065</v>
      </c>
      <c r="B6676" s="16">
        <v>515</v>
      </c>
      <c r="C6676" s="13">
        <v>0.05</v>
      </c>
      <c r="D6676" s="16">
        <f t="shared" si="107"/>
        <v>489.25</v>
      </c>
    </row>
    <row r="6677" spans="1:4">
      <c r="A6677" s="9" t="s">
        <v>6066</v>
      </c>
      <c r="B6677" s="16">
        <v>305</v>
      </c>
      <c r="C6677" s="13">
        <v>0.05</v>
      </c>
      <c r="D6677" s="16">
        <f t="shared" si="107"/>
        <v>289.75</v>
      </c>
    </row>
    <row r="6678" spans="1:4">
      <c r="A6678" s="9" t="s">
        <v>6067</v>
      </c>
      <c r="B6678" s="16">
        <v>515</v>
      </c>
      <c r="C6678" s="13">
        <v>0.05</v>
      </c>
      <c r="D6678" s="16">
        <f t="shared" si="107"/>
        <v>489.25</v>
      </c>
    </row>
    <row r="6679" spans="1:4">
      <c r="A6679" s="9" t="s">
        <v>6068</v>
      </c>
      <c r="B6679" s="16">
        <v>515</v>
      </c>
      <c r="C6679" s="13">
        <v>0.05</v>
      </c>
      <c r="D6679" s="16">
        <f t="shared" si="107"/>
        <v>489.25</v>
      </c>
    </row>
    <row r="6680" spans="1:4">
      <c r="A6680" s="9" t="s">
        <v>6069</v>
      </c>
      <c r="B6680" s="16">
        <v>305</v>
      </c>
      <c r="C6680" s="13">
        <v>0.05</v>
      </c>
      <c r="D6680" s="16">
        <f t="shared" si="107"/>
        <v>289.75</v>
      </c>
    </row>
    <row r="6681" spans="1:4">
      <c r="A6681" s="9" t="s">
        <v>6070</v>
      </c>
      <c r="B6681" s="16">
        <v>305</v>
      </c>
      <c r="C6681" s="13">
        <v>0.05</v>
      </c>
      <c r="D6681" s="16">
        <f t="shared" si="107"/>
        <v>289.75</v>
      </c>
    </row>
    <row r="6682" spans="1:4">
      <c r="A6682" s="9" t="s">
        <v>6071</v>
      </c>
      <c r="B6682" s="16">
        <v>485</v>
      </c>
      <c r="C6682" s="13">
        <v>0.05</v>
      </c>
      <c r="D6682" s="16">
        <f t="shared" si="107"/>
        <v>460.75</v>
      </c>
    </row>
    <row r="6683" spans="1:4">
      <c r="A6683" s="9" t="s">
        <v>6072</v>
      </c>
      <c r="B6683" s="16">
        <v>1660</v>
      </c>
      <c r="C6683" s="13">
        <v>0.05</v>
      </c>
      <c r="D6683" s="16">
        <f t="shared" si="107"/>
        <v>1577</v>
      </c>
    </row>
    <row r="6684" spans="1:4">
      <c r="A6684" s="9" t="s">
        <v>6073</v>
      </c>
      <c r="B6684" s="16">
        <v>1660</v>
      </c>
      <c r="C6684" s="13">
        <v>0.05</v>
      </c>
      <c r="D6684" s="16">
        <f t="shared" si="107"/>
        <v>1577</v>
      </c>
    </row>
    <row r="6685" spans="1:4">
      <c r="A6685" s="9" t="s">
        <v>6074</v>
      </c>
      <c r="B6685" s="16">
        <v>1950</v>
      </c>
      <c r="C6685" s="13">
        <v>0.05</v>
      </c>
      <c r="D6685" s="16">
        <f t="shared" si="107"/>
        <v>1852.5</v>
      </c>
    </row>
    <row r="6686" spans="1:4">
      <c r="A6686" s="9" t="s">
        <v>6075</v>
      </c>
      <c r="B6686" s="16">
        <v>1950</v>
      </c>
      <c r="C6686" s="13">
        <v>0.05</v>
      </c>
      <c r="D6686" s="16">
        <f t="shared" si="107"/>
        <v>1852.5</v>
      </c>
    </row>
    <row r="6687" spans="1:4">
      <c r="A6687" s="9" t="s">
        <v>6076</v>
      </c>
      <c r="B6687" s="16">
        <v>1660</v>
      </c>
      <c r="C6687" s="13">
        <v>0.05</v>
      </c>
      <c r="D6687" s="16">
        <f t="shared" si="107"/>
        <v>1577</v>
      </c>
    </row>
    <row r="6688" spans="1:4">
      <c r="A6688" s="9" t="s">
        <v>6077</v>
      </c>
      <c r="B6688" s="16">
        <v>1660</v>
      </c>
      <c r="C6688" s="13">
        <v>0.05</v>
      </c>
      <c r="D6688" s="16">
        <f t="shared" si="107"/>
        <v>1577</v>
      </c>
    </row>
    <row r="6689" spans="1:4">
      <c r="A6689" s="9" t="s">
        <v>6078</v>
      </c>
      <c r="B6689" s="16">
        <v>1800</v>
      </c>
      <c r="C6689" s="13">
        <v>0.05</v>
      </c>
      <c r="D6689" s="16">
        <f t="shared" si="107"/>
        <v>1710</v>
      </c>
    </row>
    <row r="6690" spans="1:4">
      <c r="A6690" s="9" t="s">
        <v>6079</v>
      </c>
      <c r="B6690" s="16">
        <v>1145</v>
      </c>
      <c r="C6690" s="13">
        <v>0.05</v>
      </c>
      <c r="D6690" s="16">
        <f t="shared" si="107"/>
        <v>1087.75</v>
      </c>
    </row>
    <row r="6691" spans="1:4">
      <c r="A6691" s="9" t="s">
        <v>6080</v>
      </c>
      <c r="B6691" s="16">
        <v>1660</v>
      </c>
      <c r="C6691" s="13">
        <v>0.05</v>
      </c>
      <c r="D6691" s="16">
        <f t="shared" si="107"/>
        <v>1577</v>
      </c>
    </row>
    <row r="6692" spans="1:4">
      <c r="A6692" s="9" t="s">
        <v>6081</v>
      </c>
      <c r="B6692" s="16">
        <v>1950</v>
      </c>
      <c r="C6692" s="13">
        <v>0.05</v>
      </c>
      <c r="D6692" s="16">
        <f t="shared" si="107"/>
        <v>1852.5</v>
      </c>
    </row>
    <row r="6693" spans="1:4">
      <c r="A6693" s="9" t="s">
        <v>6082</v>
      </c>
      <c r="B6693" s="16">
        <v>1950</v>
      </c>
      <c r="C6693" s="13">
        <v>0.05</v>
      </c>
      <c r="D6693" s="16">
        <f t="shared" si="107"/>
        <v>1852.5</v>
      </c>
    </row>
    <row r="6694" spans="1:4">
      <c r="A6694" s="9" t="s">
        <v>6083</v>
      </c>
      <c r="B6694" s="16">
        <v>1660</v>
      </c>
      <c r="C6694" s="13">
        <v>0.05</v>
      </c>
      <c r="D6694" s="16">
        <f t="shared" si="107"/>
        <v>1577</v>
      </c>
    </row>
    <row r="6695" spans="1:4">
      <c r="A6695" s="9" t="s">
        <v>6084</v>
      </c>
      <c r="B6695" s="16">
        <v>2615</v>
      </c>
      <c r="C6695" s="13">
        <v>0.05</v>
      </c>
      <c r="D6695" s="16">
        <f t="shared" si="107"/>
        <v>2484.25</v>
      </c>
    </row>
    <row r="6696" spans="1:4">
      <c r="A6696" s="9" t="s">
        <v>6085</v>
      </c>
      <c r="B6696" s="16">
        <v>1660</v>
      </c>
      <c r="C6696" s="13">
        <v>0.05</v>
      </c>
      <c r="D6696" s="16">
        <f t="shared" si="107"/>
        <v>1577</v>
      </c>
    </row>
    <row r="6697" spans="1:4">
      <c r="A6697" s="9" t="s">
        <v>6086</v>
      </c>
      <c r="B6697" s="16">
        <v>1145</v>
      </c>
      <c r="C6697" s="13">
        <v>0.05</v>
      </c>
      <c r="D6697" s="16">
        <f t="shared" si="107"/>
        <v>1087.75</v>
      </c>
    </row>
    <row r="6698" spans="1:4">
      <c r="A6698" s="9" t="s">
        <v>6087</v>
      </c>
      <c r="B6698" s="16">
        <v>1660</v>
      </c>
      <c r="C6698" s="13">
        <v>0.05</v>
      </c>
      <c r="D6698" s="16">
        <f t="shared" si="107"/>
        <v>1577</v>
      </c>
    </row>
    <row r="6699" spans="1:4">
      <c r="A6699" s="9" t="s">
        <v>6088</v>
      </c>
      <c r="B6699" s="16">
        <v>2615</v>
      </c>
      <c r="C6699" s="13">
        <v>0.05</v>
      </c>
      <c r="D6699" s="16">
        <f t="shared" si="107"/>
        <v>2484.25</v>
      </c>
    </row>
    <row r="6700" spans="1:4">
      <c r="A6700" s="9" t="s">
        <v>6089</v>
      </c>
      <c r="B6700" s="16">
        <v>2615</v>
      </c>
      <c r="C6700" s="13">
        <v>0.05</v>
      </c>
      <c r="D6700" s="16">
        <f t="shared" si="107"/>
        <v>2484.25</v>
      </c>
    </row>
    <row r="6701" spans="1:4">
      <c r="A6701" s="9" t="s">
        <v>6090</v>
      </c>
      <c r="B6701" s="16">
        <v>70</v>
      </c>
      <c r="C6701" s="13">
        <v>0.05</v>
      </c>
      <c r="D6701" s="16">
        <f t="shared" si="107"/>
        <v>66.5</v>
      </c>
    </row>
    <row r="6702" spans="1:4">
      <c r="A6702" s="9" t="s">
        <v>6091</v>
      </c>
      <c r="B6702" s="16">
        <v>70</v>
      </c>
      <c r="C6702" s="13">
        <v>0.05</v>
      </c>
      <c r="D6702" s="16">
        <f t="shared" si="107"/>
        <v>66.5</v>
      </c>
    </row>
    <row r="6703" spans="1:4">
      <c r="A6703" s="9" t="s">
        <v>6092</v>
      </c>
      <c r="B6703" s="16">
        <v>25</v>
      </c>
      <c r="C6703" s="13">
        <v>0.05</v>
      </c>
      <c r="D6703" s="16">
        <f t="shared" si="107"/>
        <v>23.75</v>
      </c>
    </row>
    <row r="6704" spans="1:4">
      <c r="A6704" s="9" t="s">
        <v>6093</v>
      </c>
      <c r="B6704" s="16">
        <v>25</v>
      </c>
      <c r="C6704" s="13">
        <v>0.05</v>
      </c>
      <c r="D6704" s="16">
        <f t="shared" si="107"/>
        <v>23.75</v>
      </c>
    </row>
    <row r="6705" spans="1:4">
      <c r="A6705" s="9" t="s">
        <v>6094</v>
      </c>
      <c r="B6705" s="16">
        <v>25</v>
      </c>
      <c r="C6705" s="13">
        <v>0.05</v>
      </c>
      <c r="D6705" s="16">
        <f t="shared" si="107"/>
        <v>23.75</v>
      </c>
    </row>
    <row r="6706" spans="1:4">
      <c r="A6706" s="9" t="s">
        <v>6095</v>
      </c>
      <c r="B6706" s="16">
        <v>0</v>
      </c>
      <c r="C6706" s="13">
        <v>0.05</v>
      </c>
      <c r="D6706" s="16">
        <f t="shared" si="107"/>
        <v>0</v>
      </c>
    </row>
    <row r="6707" spans="1:4">
      <c r="A6707" s="9" t="s">
        <v>6096</v>
      </c>
      <c r="B6707" s="16">
        <v>25</v>
      </c>
      <c r="C6707" s="13">
        <v>0.05</v>
      </c>
      <c r="D6707" s="16">
        <f t="shared" si="107"/>
        <v>23.75</v>
      </c>
    </row>
    <row r="6708" spans="1:4">
      <c r="A6708" s="9" t="s">
        <v>6097</v>
      </c>
      <c r="B6708" s="16">
        <v>35</v>
      </c>
      <c r="C6708" s="13">
        <v>0.05</v>
      </c>
      <c r="D6708" s="16">
        <f t="shared" si="107"/>
        <v>33.25</v>
      </c>
    </row>
    <row r="6709" spans="1:4">
      <c r="A6709" s="9" t="s">
        <v>6098</v>
      </c>
      <c r="B6709" s="16">
        <v>35</v>
      </c>
      <c r="C6709" s="13">
        <v>0.05</v>
      </c>
      <c r="D6709" s="16">
        <f t="shared" si="107"/>
        <v>33.25</v>
      </c>
    </row>
    <row r="6710" spans="1:4">
      <c r="A6710" s="9" t="s">
        <v>6099</v>
      </c>
      <c r="B6710" s="16">
        <v>70</v>
      </c>
      <c r="C6710" s="13">
        <v>0.05</v>
      </c>
      <c r="D6710" s="16">
        <f t="shared" si="107"/>
        <v>66.5</v>
      </c>
    </row>
    <row r="6711" spans="1:4">
      <c r="A6711" s="9" t="s">
        <v>6100</v>
      </c>
      <c r="B6711" s="16">
        <v>70</v>
      </c>
      <c r="C6711" s="13">
        <v>0.05</v>
      </c>
      <c r="D6711" s="16">
        <f t="shared" si="107"/>
        <v>66.5</v>
      </c>
    </row>
    <row r="6712" spans="1:4">
      <c r="A6712" s="9" t="s">
        <v>6101</v>
      </c>
      <c r="B6712" s="16">
        <v>25</v>
      </c>
      <c r="C6712" s="13">
        <v>0.05</v>
      </c>
      <c r="D6712" s="16">
        <f t="shared" si="107"/>
        <v>23.75</v>
      </c>
    </row>
    <row r="6713" spans="1:4">
      <c r="A6713" s="9" t="s">
        <v>6102</v>
      </c>
      <c r="B6713" s="16">
        <v>25</v>
      </c>
      <c r="C6713" s="13">
        <v>0.05</v>
      </c>
      <c r="D6713" s="16">
        <f t="shared" si="107"/>
        <v>23.75</v>
      </c>
    </row>
    <row r="6714" spans="1:4">
      <c r="A6714" s="9" t="s">
        <v>6103</v>
      </c>
      <c r="B6714" s="16">
        <v>25</v>
      </c>
      <c r="C6714" s="13">
        <v>0.05</v>
      </c>
      <c r="D6714" s="16">
        <f t="shared" si="107"/>
        <v>23.75</v>
      </c>
    </row>
    <row r="6715" spans="1:4">
      <c r="A6715" s="9" t="s">
        <v>6104</v>
      </c>
      <c r="B6715" s="16">
        <v>70</v>
      </c>
      <c r="C6715" s="13">
        <v>0.05</v>
      </c>
      <c r="D6715" s="16">
        <f t="shared" si="107"/>
        <v>66.5</v>
      </c>
    </row>
    <row r="6716" spans="1:4">
      <c r="A6716" s="9" t="s">
        <v>6105</v>
      </c>
      <c r="B6716" s="16">
        <v>70</v>
      </c>
      <c r="C6716" s="13">
        <v>0.05</v>
      </c>
      <c r="D6716" s="16">
        <f t="shared" si="107"/>
        <v>66.5</v>
      </c>
    </row>
    <row r="6717" spans="1:4">
      <c r="A6717" s="9" t="s">
        <v>6106</v>
      </c>
      <c r="B6717" s="16">
        <v>70</v>
      </c>
      <c r="C6717" s="13">
        <v>0.05</v>
      </c>
      <c r="D6717" s="16">
        <f t="shared" ref="D6717:D6780" si="108">B6717-(B6717*C6717)</f>
        <v>66.5</v>
      </c>
    </row>
    <row r="6718" spans="1:4">
      <c r="A6718" s="9" t="s">
        <v>6107</v>
      </c>
      <c r="B6718" s="16">
        <v>70</v>
      </c>
      <c r="C6718" s="13">
        <v>0.05</v>
      </c>
      <c r="D6718" s="16">
        <f t="shared" si="108"/>
        <v>66.5</v>
      </c>
    </row>
    <row r="6719" spans="1:4">
      <c r="A6719" s="9" t="s">
        <v>6108</v>
      </c>
      <c r="B6719" s="16">
        <v>140</v>
      </c>
      <c r="C6719" s="13">
        <v>0.05</v>
      </c>
      <c r="D6719" s="16">
        <f t="shared" si="108"/>
        <v>133</v>
      </c>
    </row>
    <row r="6720" spans="1:4">
      <c r="A6720" s="9" t="s">
        <v>6109</v>
      </c>
      <c r="B6720" s="16">
        <v>70</v>
      </c>
      <c r="C6720" s="13">
        <v>0.05</v>
      </c>
      <c r="D6720" s="16">
        <f t="shared" si="108"/>
        <v>66.5</v>
      </c>
    </row>
    <row r="6721" spans="1:4">
      <c r="A6721" s="9" t="s">
        <v>6110</v>
      </c>
      <c r="B6721" s="16">
        <v>25</v>
      </c>
      <c r="C6721" s="13">
        <v>0.05</v>
      </c>
      <c r="D6721" s="16">
        <f t="shared" si="108"/>
        <v>23.75</v>
      </c>
    </row>
    <row r="6722" spans="1:4">
      <c r="A6722" s="9" t="s">
        <v>6111</v>
      </c>
      <c r="B6722" s="16">
        <v>25</v>
      </c>
      <c r="C6722" s="13">
        <v>0.05</v>
      </c>
      <c r="D6722" s="16">
        <f t="shared" si="108"/>
        <v>23.75</v>
      </c>
    </row>
    <row r="6723" spans="1:4">
      <c r="A6723" s="9" t="s">
        <v>6112</v>
      </c>
      <c r="B6723" s="16">
        <v>25</v>
      </c>
      <c r="C6723" s="13">
        <v>0.05</v>
      </c>
      <c r="D6723" s="16">
        <f t="shared" si="108"/>
        <v>23.75</v>
      </c>
    </row>
    <row r="6724" spans="1:4">
      <c r="A6724" s="9" t="s">
        <v>6113</v>
      </c>
      <c r="B6724" s="16">
        <v>25</v>
      </c>
      <c r="C6724" s="13">
        <v>0.05</v>
      </c>
      <c r="D6724" s="16">
        <f t="shared" si="108"/>
        <v>23.75</v>
      </c>
    </row>
    <row r="6725" spans="1:4">
      <c r="A6725" s="9" t="s">
        <v>6114</v>
      </c>
      <c r="B6725" s="16">
        <v>25</v>
      </c>
      <c r="C6725" s="13">
        <v>0.05</v>
      </c>
      <c r="D6725" s="16">
        <f t="shared" si="108"/>
        <v>23.75</v>
      </c>
    </row>
    <row r="6726" spans="1:4">
      <c r="A6726" s="9" t="s">
        <v>6115</v>
      </c>
      <c r="B6726" s="16">
        <v>180</v>
      </c>
      <c r="C6726" s="13">
        <v>0.05</v>
      </c>
      <c r="D6726" s="16">
        <f t="shared" si="108"/>
        <v>171</v>
      </c>
    </row>
    <row r="6727" spans="1:4">
      <c r="A6727" s="9" t="s">
        <v>6116</v>
      </c>
      <c r="B6727" s="16">
        <v>180</v>
      </c>
      <c r="C6727" s="13">
        <v>0.05</v>
      </c>
      <c r="D6727" s="16">
        <f t="shared" si="108"/>
        <v>171</v>
      </c>
    </row>
    <row r="6728" spans="1:4">
      <c r="A6728" s="9" t="s">
        <v>6117</v>
      </c>
      <c r="B6728" s="16">
        <v>305</v>
      </c>
      <c r="C6728" s="13">
        <v>0.05</v>
      </c>
      <c r="D6728" s="16">
        <f t="shared" si="108"/>
        <v>289.75</v>
      </c>
    </row>
    <row r="6729" spans="1:4">
      <c r="A6729" s="9" t="s">
        <v>6118</v>
      </c>
      <c r="B6729" s="16">
        <v>40</v>
      </c>
      <c r="C6729" s="13">
        <v>0.05</v>
      </c>
      <c r="D6729" s="16">
        <f t="shared" si="108"/>
        <v>38</v>
      </c>
    </row>
    <row r="6730" spans="1:4">
      <c r="A6730" s="9" t="s">
        <v>6119</v>
      </c>
      <c r="B6730" s="16">
        <v>40</v>
      </c>
      <c r="C6730" s="13">
        <v>0.05</v>
      </c>
      <c r="D6730" s="16">
        <f t="shared" si="108"/>
        <v>38</v>
      </c>
    </row>
    <row r="6731" spans="1:4">
      <c r="A6731" s="9" t="s">
        <v>6120</v>
      </c>
      <c r="B6731" s="16">
        <v>630</v>
      </c>
      <c r="C6731" s="13">
        <v>0.05</v>
      </c>
      <c r="D6731" s="16">
        <f t="shared" si="108"/>
        <v>598.5</v>
      </c>
    </row>
    <row r="6732" spans="1:4">
      <c r="A6732" s="9" t="s">
        <v>6121</v>
      </c>
      <c r="B6732" s="16">
        <v>1400</v>
      </c>
      <c r="C6732" s="13">
        <v>0.05</v>
      </c>
      <c r="D6732" s="16">
        <f t="shared" si="108"/>
        <v>1330</v>
      </c>
    </row>
    <row r="6733" spans="1:4">
      <c r="A6733" s="9" t="s">
        <v>6122</v>
      </c>
      <c r="B6733" s="16">
        <v>770</v>
      </c>
      <c r="C6733" s="13">
        <v>0.05</v>
      </c>
      <c r="D6733" s="16">
        <f t="shared" si="108"/>
        <v>731.5</v>
      </c>
    </row>
    <row r="6734" spans="1:4">
      <c r="A6734" s="9" t="s">
        <v>6123</v>
      </c>
      <c r="B6734" s="16">
        <v>2255</v>
      </c>
      <c r="C6734" s="13">
        <v>0.05</v>
      </c>
      <c r="D6734" s="16">
        <f t="shared" si="108"/>
        <v>2142.25</v>
      </c>
    </row>
    <row r="6735" spans="1:4">
      <c r="A6735" s="9" t="s">
        <v>6124</v>
      </c>
      <c r="B6735" s="16">
        <v>9800</v>
      </c>
      <c r="C6735" s="13">
        <v>0.05</v>
      </c>
      <c r="D6735" s="16">
        <f t="shared" si="108"/>
        <v>9310</v>
      </c>
    </row>
    <row r="6736" spans="1:4">
      <c r="A6736" s="9" t="s">
        <v>6125</v>
      </c>
      <c r="B6736" s="16">
        <v>3725</v>
      </c>
      <c r="C6736" s="13">
        <v>0.05</v>
      </c>
      <c r="D6736" s="16">
        <f t="shared" si="108"/>
        <v>3538.75</v>
      </c>
    </row>
    <row r="6737" spans="1:4">
      <c r="A6737" s="9" t="s">
        <v>6126</v>
      </c>
      <c r="B6737" s="16">
        <v>2615</v>
      </c>
      <c r="C6737" s="13">
        <v>0.05</v>
      </c>
      <c r="D6737" s="16">
        <f t="shared" si="108"/>
        <v>2484.25</v>
      </c>
    </row>
    <row r="6738" spans="1:4">
      <c r="A6738" s="9" t="s">
        <v>6127</v>
      </c>
      <c r="B6738" s="16">
        <v>14700</v>
      </c>
      <c r="C6738" s="13">
        <v>0.05</v>
      </c>
      <c r="D6738" s="16">
        <f t="shared" si="108"/>
        <v>13965</v>
      </c>
    </row>
    <row r="6739" spans="1:4">
      <c r="A6739" s="9" t="s">
        <v>6128</v>
      </c>
      <c r="B6739" s="16">
        <v>14700</v>
      </c>
      <c r="C6739" s="13">
        <v>0.05</v>
      </c>
      <c r="D6739" s="16">
        <f t="shared" si="108"/>
        <v>13965</v>
      </c>
    </row>
    <row r="6740" spans="1:4">
      <c r="A6740" s="9" t="s">
        <v>6129</v>
      </c>
      <c r="B6740" s="16">
        <v>9800</v>
      </c>
      <c r="C6740" s="13">
        <v>0.05</v>
      </c>
      <c r="D6740" s="16">
        <f t="shared" si="108"/>
        <v>9310</v>
      </c>
    </row>
    <row r="6741" spans="1:4">
      <c r="A6741" s="9" t="s">
        <v>6130</v>
      </c>
      <c r="B6741" s="16">
        <v>5720</v>
      </c>
      <c r="C6741" s="13">
        <v>0.05</v>
      </c>
      <c r="D6741" s="16">
        <f t="shared" si="108"/>
        <v>5434</v>
      </c>
    </row>
    <row r="6742" spans="1:4">
      <c r="A6742" s="9" t="s">
        <v>6131</v>
      </c>
      <c r="B6742" s="16">
        <v>5720</v>
      </c>
      <c r="C6742" s="13">
        <v>0.05</v>
      </c>
      <c r="D6742" s="16">
        <f t="shared" si="108"/>
        <v>5434</v>
      </c>
    </row>
    <row r="6743" spans="1:4">
      <c r="A6743" s="9" t="s">
        <v>6132</v>
      </c>
      <c r="B6743" s="16">
        <v>5720</v>
      </c>
      <c r="C6743" s="13">
        <v>0.05</v>
      </c>
      <c r="D6743" s="16">
        <f t="shared" si="108"/>
        <v>5434</v>
      </c>
    </row>
    <row r="6744" spans="1:4">
      <c r="A6744" s="9" t="s">
        <v>6133</v>
      </c>
      <c r="B6744" s="16">
        <v>9800</v>
      </c>
      <c r="C6744" s="13">
        <v>0.05</v>
      </c>
      <c r="D6744" s="16">
        <f t="shared" si="108"/>
        <v>9310</v>
      </c>
    </row>
    <row r="6745" spans="1:4">
      <c r="A6745" s="9" t="s">
        <v>6134</v>
      </c>
      <c r="B6745" s="16">
        <v>9800</v>
      </c>
      <c r="C6745" s="13">
        <v>0.05</v>
      </c>
      <c r="D6745" s="16">
        <f t="shared" si="108"/>
        <v>9310</v>
      </c>
    </row>
    <row r="6746" spans="1:4">
      <c r="A6746" s="9" t="s">
        <v>6135</v>
      </c>
      <c r="B6746" s="16">
        <v>9800</v>
      </c>
      <c r="C6746" s="13">
        <v>0.05</v>
      </c>
      <c r="D6746" s="16">
        <f t="shared" si="108"/>
        <v>9310</v>
      </c>
    </row>
    <row r="6747" spans="1:4">
      <c r="A6747" s="9" t="s">
        <v>6136</v>
      </c>
      <c r="B6747" s="16">
        <v>515</v>
      </c>
      <c r="C6747" s="13">
        <v>0.05</v>
      </c>
      <c r="D6747" s="16">
        <f t="shared" si="108"/>
        <v>489.25</v>
      </c>
    </row>
    <row r="6748" spans="1:4">
      <c r="A6748" s="9" t="s">
        <v>6137</v>
      </c>
      <c r="B6748" s="16">
        <v>225</v>
      </c>
      <c r="C6748" s="13">
        <v>0.05</v>
      </c>
      <c r="D6748" s="16">
        <f t="shared" si="108"/>
        <v>213.75</v>
      </c>
    </row>
    <row r="6749" spans="1:4">
      <c r="A6749" s="9" t="s">
        <v>6138</v>
      </c>
      <c r="B6749" s="16">
        <v>305</v>
      </c>
      <c r="C6749" s="13">
        <v>0.05</v>
      </c>
      <c r="D6749" s="16">
        <f t="shared" si="108"/>
        <v>289.75</v>
      </c>
    </row>
    <row r="6750" spans="1:4">
      <c r="A6750" s="9" t="s">
        <v>6139</v>
      </c>
      <c r="B6750" s="16">
        <v>305</v>
      </c>
      <c r="C6750" s="13">
        <v>0.05</v>
      </c>
      <c r="D6750" s="16">
        <f t="shared" si="108"/>
        <v>289.75</v>
      </c>
    </row>
    <row r="6751" spans="1:4">
      <c r="A6751" s="9" t="s">
        <v>6140</v>
      </c>
      <c r="B6751" s="16">
        <v>305</v>
      </c>
      <c r="C6751" s="13">
        <v>0.05</v>
      </c>
      <c r="D6751" s="16">
        <f t="shared" si="108"/>
        <v>289.75</v>
      </c>
    </row>
    <row r="6752" spans="1:4">
      <c r="A6752" s="9" t="s">
        <v>6141</v>
      </c>
      <c r="B6752" s="16">
        <v>515</v>
      </c>
      <c r="C6752" s="13">
        <v>0.05</v>
      </c>
      <c r="D6752" s="16">
        <f t="shared" si="108"/>
        <v>489.25</v>
      </c>
    </row>
    <row r="6753" spans="1:4">
      <c r="A6753" s="9" t="s">
        <v>6142</v>
      </c>
      <c r="B6753" s="16">
        <v>770</v>
      </c>
      <c r="C6753" s="13">
        <v>0.05</v>
      </c>
      <c r="D6753" s="16">
        <f t="shared" si="108"/>
        <v>731.5</v>
      </c>
    </row>
    <row r="6754" spans="1:4">
      <c r="A6754" s="9" t="s">
        <v>6143</v>
      </c>
      <c r="B6754" s="16">
        <v>515</v>
      </c>
      <c r="C6754" s="13">
        <v>0.05</v>
      </c>
      <c r="D6754" s="16">
        <f t="shared" si="108"/>
        <v>489.25</v>
      </c>
    </row>
    <row r="6755" spans="1:4">
      <c r="A6755" s="9" t="s">
        <v>6144</v>
      </c>
      <c r="B6755" s="16">
        <v>2615</v>
      </c>
      <c r="C6755" s="13">
        <v>0.05</v>
      </c>
      <c r="D6755" s="16">
        <f t="shared" si="108"/>
        <v>2484.25</v>
      </c>
    </row>
    <row r="6756" spans="1:4">
      <c r="A6756" s="9" t="s">
        <v>6145</v>
      </c>
      <c r="B6756" s="16">
        <v>1660</v>
      </c>
      <c r="C6756" s="13">
        <v>0.05</v>
      </c>
      <c r="D6756" s="16">
        <f t="shared" si="108"/>
        <v>1577</v>
      </c>
    </row>
    <row r="6757" spans="1:4">
      <c r="A6757" s="9" t="s">
        <v>6146</v>
      </c>
      <c r="B6757" s="16">
        <v>2440</v>
      </c>
      <c r="C6757" s="13">
        <v>0.05</v>
      </c>
      <c r="D6757" s="16">
        <f t="shared" si="108"/>
        <v>2318</v>
      </c>
    </row>
    <row r="6758" spans="1:4">
      <c r="A6758" s="9" t="s">
        <v>6147</v>
      </c>
      <c r="B6758" s="16">
        <v>365</v>
      </c>
      <c r="C6758" s="13">
        <v>0.05</v>
      </c>
      <c r="D6758" s="16">
        <f t="shared" si="108"/>
        <v>346.75</v>
      </c>
    </row>
    <row r="6759" spans="1:4">
      <c r="A6759" s="9" t="s">
        <v>6148</v>
      </c>
      <c r="B6759" s="16">
        <v>450</v>
      </c>
      <c r="C6759" s="13">
        <v>0.05</v>
      </c>
      <c r="D6759" s="16">
        <f t="shared" si="108"/>
        <v>427.5</v>
      </c>
    </row>
    <row r="6760" spans="1:4">
      <c r="A6760" s="9" t="s">
        <v>6149</v>
      </c>
      <c r="B6760" s="16">
        <v>140</v>
      </c>
      <c r="C6760" s="13">
        <v>0.05</v>
      </c>
      <c r="D6760" s="16">
        <f t="shared" si="108"/>
        <v>133</v>
      </c>
    </row>
    <row r="6761" spans="1:4">
      <c r="A6761" s="9" t="s">
        <v>6150</v>
      </c>
      <c r="B6761" s="16">
        <v>915</v>
      </c>
      <c r="C6761" s="13">
        <v>0.05</v>
      </c>
      <c r="D6761" s="16">
        <f t="shared" si="108"/>
        <v>869.25</v>
      </c>
    </row>
    <row r="6762" spans="1:4">
      <c r="A6762" s="9" t="s">
        <v>6151</v>
      </c>
      <c r="B6762" s="16">
        <v>140</v>
      </c>
      <c r="C6762" s="13">
        <v>0.05</v>
      </c>
      <c r="D6762" s="16">
        <f t="shared" si="108"/>
        <v>133</v>
      </c>
    </row>
    <row r="6763" spans="1:4">
      <c r="A6763" s="9" t="s">
        <v>6152</v>
      </c>
      <c r="B6763" s="16">
        <v>225</v>
      </c>
      <c r="C6763" s="13">
        <v>0.05</v>
      </c>
      <c r="D6763" s="16">
        <f t="shared" si="108"/>
        <v>213.75</v>
      </c>
    </row>
    <row r="6764" spans="1:4">
      <c r="A6764" s="9" t="s">
        <v>6153</v>
      </c>
      <c r="B6764" s="16">
        <v>70</v>
      </c>
      <c r="C6764" s="13">
        <v>0.05</v>
      </c>
      <c r="D6764" s="16">
        <f t="shared" si="108"/>
        <v>66.5</v>
      </c>
    </row>
    <row r="6765" spans="1:4">
      <c r="A6765" s="9" t="s">
        <v>6154</v>
      </c>
      <c r="B6765" s="16">
        <v>70</v>
      </c>
      <c r="C6765" s="13">
        <v>0.05</v>
      </c>
      <c r="D6765" s="16">
        <f t="shared" si="108"/>
        <v>66.5</v>
      </c>
    </row>
    <row r="6766" spans="1:4">
      <c r="A6766" s="9" t="s">
        <v>6155</v>
      </c>
      <c r="B6766" s="16">
        <v>140</v>
      </c>
      <c r="C6766" s="13">
        <v>0.05</v>
      </c>
      <c r="D6766" s="16">
        <f t="shared" si="108"/>
        <v>133</v>
      </c>
    </row>
    <row r="6767" spans="1:4">
      <c r="A6767" s="9" t="s">
        <v>6156</v>
      </c>
      <c r="B6767" s="16">
        <v>140</v>
      </c>
      <c r="C6767" s="13">
        <v>0.05</v>
      </c>
      <c r="D6767" s="16">
        <f t="shared" si="108"/>
        <v>133</v>
      </c>
    </row>
    <row r="6768" spans="1:4">
      <c r="A6768" s="9" t="s">
        <v>6157</v>
      </c>
      <c r="B6768" s="16">
        <v>180</v>
      </c>
      <c r="C6768" s="13">
        <v>0.05</v>
      </c>
      <c r="D6768" s="16">
        <f t="shared" si="108"/>
        <v>171</v>
      </c>
    </row>
    <row r="6769" spans="1:4">
      <c r="A6769" s="9" t="s">
        <v>6158</v>
      </c>
      <c r="B6769" s="16">
        <v>630</v>
      </c>
      <c r="C6769" s="13">
        <v>0.05</v>
      </c>
      <c r="D6769" s="16">
        <f t="shared" si="108"/>
        <v>598.5</v>
      </c>
    </row>
    <row r="6770" spans="1:4">
      <c r="A6770" s="9" t="s">
        <v>6159</v>
      </c>
      <c r="B6770" s="16">
        <v>4050</v>
      </c>
      <c r="C6770" s="13">
        <v>0.05</v>
      </c>
      <c r="D6770" s="16">
        <f t="shared" si="108"/>
        <v>3847.5</v>
      </c>
    </row>
    <row r="6771" spans="1:4">
      <c r="A6771" s="9" t="s">
        <v>6160</v>
      </c>
      <c r="B6771" s="16">
        <v>4390</v>
      </c>
      <c r="C6771" s="13">
        <v>0.05</v>
      </c>
      <c r="D6771" s="16">
        <f t="shared" si="108"/>
        <v>4170.5</v>
      </c>
    </row>
    <row r="6772" spans="1:4">
      <c r="A6772" s="9" t="s">
        <v>6161</v>
      </c>
      <c r="B6772" s="16">
        <v>30</v>
      </c>
      <c r="C6772" s="13">
        <v>0.05</v>
      </c>
      <c r="D6772" s="16">
        <f t="shared" si="108"/>
        <v>28.5</v>
      </c>
    </row>
    <row r="6773" spans="1:4">
      <c r="A6773" s="9" t="s">
        <v>6162</v>
      </c>
      <c r="B6773" s="16">
        <v>30</v>
      </c>
      <c r="C6773" s="13">
        <v>0.05</v>
      </c>
      <c r="D6773" s="16">
        <f t="shared" si="108"/>
        <v>28.5</v>
      </c>
    </row>
    <row r="6774" spans="1:4">
      <c r="A6774" s="9" t="s">
        <v>6163</v>
      </c>
      <c r="B6774" s="16">
        <v>1120</v>
      </c>
      <c r="C6774" s="13">
        <v>0.05</v>
      </c>
      <c r="D6774" s="16">
        <f t="shared" si="108"/>
        <v>1064</v>
      </c>
    </row>
    <row r="6775" spans="1:4">
      <c r="A6775" s="9" t="s">
        <v>6164</v>
      </c>
      <c r="B6775" s="16">
        <v>4500</v>
      </c>
      <c r="C6775" s="13">
        <v>0.05</v>
      </c>
      <c r="D6775" s="16">
        <f t="shared" si="108"/>
        <v>4275</v>
      </c>
    </row>
    <row r="6776" spans="1:4">
      <c r="A6776" s="9" t="s">
        <v>6165</v>
      </c>
      <c r="B6776" s="16">
        <v>3500</v>
      </c>
      <c r="C6776" s="13">
        <v>0.05</v>
      </c>
      <c r="D6776" s="16">
        <f t="shared" si="108"/>
        <v>3325</v>
      </c>
    </row>
    <row r="6777" spans="1:4">
      <c r="A6777" s="9" t="s">
        <v>6166</v>
      </c>
      <c r="B6777" s="16">
        <v>3800</v>
      </c>
      <c r="C6777" s="13">
        <v>0.05</v>
      </c>
      <c r="D6777" s="16">
        <f t="shared" si="108"/>
        <v>3610</v>
      </c>
    </row>
    <row r="6778" spans="1:4">
      <c r="A6778" s="9" t="s">
        <v>6167</v>
      </c>
      <c r="B6778" s="16">
        <v>620</v>
      </c>
      <c r="C6778" s="13">
        <v>0.05</v>
      </c>
      <c r="D6778" s="16">
        <f t="shared" si="108"/>
        <v>589</v>
      </c>
    </row>
    <row r="6779" spans="1:4">
      <c r="A6779" s="9" t="s">
        <v>6168</v>
      </c>
      <c r="B6779" s="16">
        <v>1330</v>
      </c>
      <c r="C6779" s="13">
        <v>0.05</v>
      </c>
      <c r="D6779" s="16">
        <f t="shared" si="108"/>
        <v>1263.5</v>
      </c>
    </row>
    <row r="6780" spans="1:4">
      <c r="A6780" s="9" t="s">
        <v>6169</v>
      </c>
      <c r="B6780" s="16">
        <v>20</v>
      </c>
      <c r="C6780" s="13">
        <v>0.05</v>
      </c>
      <c r="D6780" s="16">
        <f t="shared" si="108"/>
        <v>19</v>
      </c>
    </row>
    <row r="6781" spans="1:4">
      <c r="A6781" s="9" t="s">
        <v>6170</v>
      </c>
      <c r="B6781" s="16">
        <v>425</v>
      </c>
      <c r="C6781" s="13">
        <v>0.05</v>
      </c>
      <c r="D6781" s="16">
        <f t="shared" ref="D6781:D6844" si="109">B6781-(B6781*C6781)</f>
        <v>403.75</v>
      </c>
    </row>
    <row r="6782" spans="1:4">
      <c r="A6782" s="9" t="s">
        <v>6171</v>
      </c>
      <c r="B6782" s="16">
        <v>1275</v>
      </c>
      <c r="C6782" s="13">
        <v>0.05</v>
      </c>
      <c r="D6782" s="16">
        <f t="shared" si="109"/>
        <v>1211.25</v>
      </c>
    </row>
    <row r="6783" spans="1:4">
      <c r="A6783" s="9" t="s">
        <v>6172</v>
      </c>
      <c r="B6783" s="16">
        <v>425</v>
      </c>
      <c r="C6783" s="13">
        <v>0.05</v>
      </c>
      <c r="D6783" s="16">
        <f t="shared" si="109"/>
        <v>403.75</v>
      </c>
    </row>
    <row r="6784" spans="1:4">
      <c r="A6784" s="9" t="s">
        <v>6173</v>
      </c>
      <c r="B6784" s="16">
        <v>1600</v>
      </c>
      <c r="C6784" s="13">
        <v>0.05</v>
      </c>
      <c r="D6784" s="16">
        <f t="shared" si="109"/>
        <v>1520</v>
      </c>
    </row>
    <row r="6785" spans="1:4">
      <c r="A6785" s="9" t="s">
        <v>6174</v>
      </c>
      <c r="B6785" s="16">
        <v>500</v>
      </c>
      <c r="C6785" s="13">
        <v>0.05</v>
      </c>
      <c r="D6785" s="16">
        <f t="shared" si="109"/>
        <v>475</v>
      </c>
    </row>
    <row r="6786" spans="1:4">
      <c r="A6786" s="9" t="s">
        <v>6175</v>
      </c>
      <c r="B6786" s="16">
        <v>950</v>
      </c>
      <c r="C6786" s="13">
        <v>0.05</v>
      </c>
      <c r="D6786" s="16">
        <f t="shared" si="109"/>
        <v>902.5</v>
      </c>
    </row>
    <row r="6787" spans="1:4">
      <c r="A6787" s="9" t="s">
        <v>6176</v>
      </c>
      <c r="B6787" s="16">
        <v>750</v>
      </c>
      <c r="C6787" s="13">
        <v>0.05</v>
      </c>
      <c r="D6787" s="16">
        <f t="shared" si="109"/>
        <v>712.5</v>
      </c>
    </row>
    <row r="6788" spans="1:4">
      <c r="A6788" s="9" t="s">
        <v>6177</v>
      </c>
      <c r="B6788" s="16">
        <v>40</v>
      </c>
      <c r="C6788" s="13">
        <v>0.05</v>
      </c>
      <c r="D6788" s="16">
        <f t="shared" si="109"/>
        <v>38</v>
      </c>
    </row>
    <row r="6789" spans="1:4">
      <c r="A6789" s="9" t="s">
        <v>6178</v>
      </c>
      <c r="B6789" s="16">
        <v>90</v>
      </c>
      <c r="C6789" s="13">
        <v>0.05</v>
      </c>
      <c r="D6789" s="16">
        <f t="shared" si="109"/>
        <v>85.5</v>
      </c>
    </row>
    <row r="6790" spans="1:4">
      <c r="A6790" s="9" t="s">
        <v>6179</v>
      </c>
      <c r="B6790" s="16">
        <v>110</v>
      </c>
      <c r="C6790" s="13">
        <v>0.05</v>
      </c>
      <c r="D6790" s="16">
        <f t="shared" si="109"/>
        <v>104.5</v>
      </c>
    </row>
    <row r="6791" spans="1:4">
      <c r="A6791" s="9" t="s">
        <v>6180</v>
      </c>
      <c r="B6791" s="16">
        <v>160</v>
      </c>
      <c r="C6791" s="13">
        <v>0.05</v>
      </c>
      <c r="D6791" s="16">
        <f t="shared" si="109"/>
        <v>152</v>
      </c>
    </row>
    <row r="6792" spans="1:4">
      <c r="A6792" s="9" t="s">
        <v>6181</v>
      </c>
      <c r="B6792" s="16">
        <v>340</v>
      </c>
      <c r="C6792" s="13">
        <v>0.05</v>
      </c>
      <c r="D6792" s="16">
        <f t="shared" si="109"/>
        <v>323</v>
      </c>
    </row>
    <row r="6793" spans="1:4">
      <c r="A6793" s="9" t="s">
        <v>6182</v>
      </c>
      <c r="B6793" s="16">
        <v>1000</v>
      </c>
      <c r="C6793" s="13">
        <v>0.05</v>
      </c>
      <c r="D6793" s="16">
        <f t="shared" si="109"/>
        <v>950</v>
      </c>
    </row>
    <row r="6794" spans="1:4">
      <c r="A6794" s="9" t="s">
        <v>6182</v>
      </c>
      <c r="B6794" s="16">
        <v>1000</v>
      </c>
      <c r="C6794" s="13">
        <v>0.05</v>
      </c>
      <c r="D6794" s="16">
        <f t="shared" si="109"/>
        <v>950</v>
      </c>
    </row>
    <row r="6795" spans="1:4">
      <c r="A6795" s="9" t="s">
        <v>6183</v>
      </c>
      <c r="B6795" s="16">
        <v>500</v>
      </c>
      <c r="C6795" s="13">
        <v>0.05</v>
      </c>
      <c r="D6795" s="16">
        <f t="shared" si="109"/>
        <v>475</v>
      </c>
    </row>
    <row r="6796" spans="1:4">
      <c r="A6796" s="9" t="s">
        <v>6184</v>
      </c>
      <c r="B6796" s="16">
        <v>800</v>
      </c>
      <c r="C6796" s="13">
        <v>0.05</v>
      </c>
      <c r="D6796" s="16">
        <f t="shared" si="109"/>
        <v>760</v>
      </c>
    </row>
    <row r="6797" spans="1:4">
      <c r="A6797" s="9" t="s">
        <v>6185</v>
      </c>
      <c r="B6797" s="16">
        <v>650</v>
      </c>
      <c r="C6797" s="13">
        <v>0.05</v>
      </c>
      <c r="D6797" s="16">
        <f t="shared" si="109"/>
        <v>617.5</v>
      </c>
    </row>
    <row r="6798" spans="1:4">
      <c r="A6798" s="9" t="s">
        <v>6186</v>
      </c>
      <c r="B6798" s="16">
        <v>100</v>
      </c>
      <c r="C6798" s="13">
        <v>0.05</v>
      </c>
      <c r="D6798" s="16">
        <f t="shared" si="109"/>
        <v>95</v>
      </c>
    </row>
    <row r="6799" spans="1:4">
      <c r="A6799" s="9" t="s">
        <v>6187</v>
      </c>
      <c r="B6799" s="16">
        <v>350</v>
      </c>
      <c r="C6799" s="13">
        <v>0.05</v>
      </c>
      <c r="D6799" s="16">
        <f t="shared" si="109"/>
        <v>332.5</v>
      </c>
    </row>
    <row r="6800" spans="1:4">
      <c r="A6800" s="9" t="s">
        <v>6188</v>
      </c>
      <c r="B6800" s="16">
        <v>350</v>
      </c>
      <c r="C6800" s="13">
        <v>0.05</v>
      </c>
      <c r="D6800" s="16">
        <f t="shared" si="109"/>
        <v>332.5</v>
      </c>
    </row>
    <row r="6801" spans="1:4">
      <c r="A6801" s="9" t="s">
        <v>6189</v>
      </c>
      <c r="B6801" s="16">
        <v>80</v>
      </c>
      <c r="C6801" s="13">
        <v>0.05</v>
      </c>
      <c r="D6801" s="16">
        <f t="shared" si="109"/>
        <v>76</v>
      </c>
    </row>
    <row r="6802" spans="1:4">
      <c r="A6802" s="9" t="s">
        <v>6190</v>
      </c>
      <c r="B6802" s="16">
        <v>150</v>
      </c>
      <c r="C6802" s="13">
        <v>0.05</v>
      </c>
      <c r="D6802" s="16">
        <f t="shared" si="109"/>
        <v>142.5</v>
      </c>
    </row>
    <row r="6803" spans="1:4">
      <c r="A6803" s="9" t="s">
        <v>6191</v>
      </c>
      <c r="B6803" s="16">
        <v>150</v>
      </c>
      <c r="C6803" s="13">
        <v>0.05</v>
      </c>
      <c r="D6803" s="16">
        <f t="shared" si="109"/>
        <v>142.5</v>
      </c>
    </row>
    <row r="6804" spans="1:4">
      <c r="A6804" s="9" t="s">
        <v>6192</v>
      </c>
      <c r="B6804" s="16">
        <v>400</v>
      </c>
      <c r="C6804" s="13">
        <v>0.05</v>
      </c>
      <c r="D6804" s="16">
        <f t="shared" si="109"/>
        <v>380</v>
      </c>
    </row>
    <row r="6805" spans="1:4">
      <c r="A6805" s="9" t="s">
        <v>6193</v>
      </c>
      <c r="B6805" s="16">
        <v>700</v>
      </c>
      <c r="C6805" s="13">
        <v>0.05</v>
      </c>
      <c r="D6805" s="16">
        <f t="shared" si="109"/>
        <v>665</v>
      </c>
    </row>
    <row r="6806" spans="1:4">
      <c r="A6806" s="9" t="s">
        <v>6194</v>
      </c>
      <c r="B6806" s="16">
        <v>140</v>
      </c>
      <c r="C6806" s="13">
        <v>0.05</v>
      </c>
      <c r="D6806" s="16">
        <f t="shared" si="109"/>
        <v>133</v>
      </c>
    </row>
    <row r="6807" spans="1:4">
      <c r="A6807" s="9" t="s">
        <v>6194</v>
      </c>
      <c r="B6807" s="16">
        <v>140</v>
      </c>
      <c r="C6807" s="13">
        <v>0.05</v>
      </c>
      <c r="D6807" s="16">
        <f t="shared" si="109"/>
        <v>133</v>
      </c>
    </row>
    <row r="6808" spans="1:4">
      <c r="A6808" s="9" t="s">
        <v>6195</v>
      </c>
      <c r="B6808" s="16">
        <v>50</v>
      </c>
      <c r="C6808" s="13">
        <v>0.05</v>
      </c>
      <c r="D6808" s="16">
        <f t="shared" si="109"/>
        <v>47.5</v>
      </c>
    </row>
    <row r="6809" spans="1:4">
      <c r="A6809" s="9" t="s">
        <v>6195</v>
      </c>
      <c r="B6809" s="16">
        <v>50</v>
      </c>
      <c r="C6809" s="13">
        <v>0.05</v>
      </c>
      <c r="D6809" s="16">
        <f t="shared" si="109"/>
        <v>47.5</v>
      </c>
    </row>
    <row r="6810" spans="1:4">
      <c r="A6810" s="9" t="s">
        <v>6196</v>
      </c>
      <c r="B6810" s="16">
        <v>90</v>
      </c>
      <c r="C6810" s="13">
        <v>0.05</v>
      </c>
      <c r="D6810" s="16">
        <f t="shared" si="109"/>
        <v>85.5</v>
      </c>
    </row>
    <row r="6811" spans="1:4">
      <c r="A6811" s="9" t="s">
        <v>6196</v>
      </c>
      <c r="B6811" s="16">
        <v>90</v>
      </c>
      <c r="C6811" s="13">
        <v>0.05</v>
      </c>
      <c r="D6811" s="16">
        <f t="shared" si="109"/>
        <v>85.5</v>
      </c>
    </row>
    <row r="6812" spans="1:4">
      <c r="A6812" s="9" t="s">
        <v>6197</v>
      </c>
      <c r="B6812" s="16">
        <v>150</v>
      </c>
      <c r="C6812" s="13">
        <v>0.05</v>
      </c>
      <c r="D6812" s="16">
        <f t="shared" si="109"/>
        <v>142.5</v>
      </c>
    </row>
    <row r="6813" spans="1:4">
      <c r="A6813" s="9" t="s">
        <v>6197</v>
      </c>
      <c r="B6813" s="16">
        <v>150</v>
      </c>
      <c r="C6813" s="13">
        <v>0.05</v>
      </c>
      <c r="D6813" s="16">
        <f t="shared" si="109"/>
        <v>142.5</v>
      </c>
    </row>
    <row r="6814" spans="1:4">
      <c r="A6814" s="9" t="s">
        <v>6198</v>
      </c>
      <c r="B6814" s="16">
        <v>130</v>
      </c>
      <c r="C6814" s="13">
        <v>0.05</v>
      </c>
      <c r="D6814" s="16">
        <f t="shared" si="109"/>
        <v>123.5</v>
      </c>
    </row>
    <row r="6815" spans="1:4">
      <c r="A6815" s="9" t="s">
        <v>6198</v>
      </c>
      <c r="B6815" s="16">
        <v>130</v>
      </c>
      <c r="C6815" s="13">
        <v>0.05</v>
      </c>
      <c r="D6815" s="16">
        <f t="shared" si="109"/>
        <v>123.5</v>
      </c>
    </row>
    <row r="6816" spans="1:4">
      <c r="A6816" s="9" t="s">
        <v>6199</v>
      </c>
      <c r="B6816" s="16">
        <v>150</v>
      </c>
      <c r="C6816" s="13">
        <v>0.05</v>
      </c>
      <c r="D6816" s="16">
        <f t="shared" si="109"/>
        <v>142.5</v>
      </c>
    </row>
    <row r="6817" spans="1:4">
      <c r="A6817" s="9" t="s">
        <v>6199</v>
      </c>
      <c r="B6817" s="16">
        <v>150</v>
      </c>
      <c r="C6817" s="13">
        <v>0.05</v>
      </c>
      <c r="D6817" s="16">
        <f t="shared" si="109"/>
        <v>142.5</v>
      </c>
    </row>
    <row r="6818" spans="1:4">
      <c r="A6818" s="9" t="s">
        <v>6200</v>
      </c>
      <c r="B6818" s="16">
        <v>170</v>
      </c>
      <c r="C6818" s="13">
        <v>0.05</v>
      </c>
      <c r="D6818" s="16">
        <f t="shared" si="109"/>
        <v>161.5</v>
      </c>
    </row>
    <row r="6819" spans="1:4">
      <c r="A6819" s="9" t="s">
        <v>6200</v>
      </c>
      <c r="B6819" s="16">
        <v>170</v>
      </c>
      <c r="C6819" s="13">
        <v>0.05</v>
      </c>
      <c r="D6819" s="16">
        <f t="shared" si="109"/>
        <v>161.5</v>
      </c>
    </row>
    <row r="6820" spans="1:4">
      <c r="A6820" s="9" t="s">
        <v>6201</v>
      </c>
      <c r="B6820" s="16">
        <v>190</v>
      </c>
      <c r="C6820" s="13">
        <v>0.05</v>
      </c>
      <c r="D6820" s="16">
        <f t="shared" si="109"/>
        <v>180.5</v>
      </c>
    </row>
    <row r="6821" spans="1:4">
      <c r="A6821" s="9" t="s">
        <v>6201</v>
      </c>
      <c r="B6821" s="16">
        <v>190</v>
      </c>
      <c r="C6821" s="13">
        <v>0.05</v>
      </c>
      <c r="D6821" s="16">
        <f t="shared" si="109"/>
        <v>180.5</v>
      </c>
    </row>
    <row r="6822" spans="1:4">
      <c r="A6822" s="9" t="s">
        <v>6202</v>
      </c>
      <c r="B6822" s="16">
        <v>250</v>
      </c>
      <c r="C6822" s="13">
        <v>0.05</v>
      </c>
      <c r="D6822" s="16">
        <f t="shared" si="109"/>
        <v>237.5</v>
      </c>
    </row>
    <row r="6823" spans="1:4">
      <c r="A6823" s="9" t="s">
        <v>6202</v>
      </c>
      <c r="B6823" s="16">
        <v>250</v>
      </c>
      <c r="C6823" s="13">
        <v>0.05</v>
      </c>
      <c r="D6823" s="16">
        <f t="shared" si="109"/>
        <v>237.5</v>
      </c>
    </row>
    <row r="6824" spans="1:4">
      <c r="A6824" s="9" t="s">
        <v>6203</v>
      </c>
      <c r="B6824" s="16">
        <v>150</v>
      </c>
      <c r="C6824" s="13">
        <v>0.05</v>
      </c>
      <c r="D6824" s="16">
        <f t="shared" si="109"/>
        <v>142.5</v>
      </c>
    </row>
    <row r="6825" spans="1:4">
      <c r="A6825" s="9" t="s">
        <v>6203</v>
      </c>
      <c r="B6825" s="16">
        <v>150</v>
      </c>
      <c r="C6825" s="13">
        <v>0.05</v>
      </c>
      <c r="D6825" s="16">
        <f t="shared" si="109"/>
        <v>142.5</v>
      </c>
    </row>
    <row r="6826" spans="1:4">
      <c r="A6826" s="9" t="s">
        <v>6204</v>
      </c>
      <c r="B6826" s="16">
        <v>180</v>
      </c>
      <c r="C6826" s="13">
        <v>0.05</v>
      </c>
      <c r="D6826" s="16">
        <f t="shared" si="109"/>
        <v>171</v>
      </c>
    </row>
    <row r="6827" spans="1:4">
      <c r="A6827" s="9" t="s">
        <v>6204</v>
      </c>
      <c r="B6827" s="16">
        <v>180</v>
      </c>
      <c r="C6827" s="13">
        <v>0.05</v>
      </c>
      <c r="D6827" s="16">
        <f t="shared" si="109"/>
        <v>171</v>
      </c>
    </row>
    <row r="6828" spans="1:4">
      <c r="A6828" s="9" t="s">
        <v>6205</v>
      </c>
      <c r="B6828" s="16">
        <v>130</v>
      </c>
      <c r="C6828" s="13">
        <v>0.05</v>
      </c>
      <c r="D6828" s="16">
        <f t="shared" si="109"/>
        <v>123.5</v>
      </c>
    </row>
    <row r="6829" spans="1:4">
      <c r="A6829" s="9" t="s">
        <v>6205</v>
      </c>
      <c r="B6829" s="16">
        <v>130</v>
      </c>
      <c r="C6829" s="13">
        <v>0.05</v>
      </c>
      <c r="D6829" s="16">
        <f t="shared" si="109"/>
        <v>123.5</v>
      </c>
    </row>
    <row r="6830" spans="1:4">
      <c r="A6830" s="9" t="s">
        <v>6206</v>
      </c>
      <c r="B6830" s="16">
        <v>180</v>
      </c>
      <c r="C6830" s="13">
        <v>0.05</v>
      </c>
      <c r="D6830" s="16">
        <f t="shared" si="109"/>
        <v>171</v>
      </c>
    </row>
    <row r="6831" spans="1:4">
      <c r="A6831" s="9" t="s">
        <v>6206</v>
      </c>
      <c r="B6831" s="16">
        <v>180</v>
      </c>
      <c r="C6831" s="13">
        <v>0.05</v>
      </c>
      <c r="D6831" s="16">
        <f t="shared" si="109"/>
        <v>171</v>
      </c>
    </row>
    <row r="6832" spans="1:4">
      <c r="A6832" s="9" t="s">
        <v>6207</v>
      </c>
      <c r="B6832" s="16">
        <v>545</v>
      </c>
      <c r="C6832" s="13">
        <v>0.05</v>
      </c>
      <c r="D6832" s="16">
        <f t="shared" si="109"/>
        <v>517.75</v>
      </c>
    </row>
    <row r="6833" spans="1:4">
      <c r="A6833" s="9" t="s">
        <v>6207</v>
      </c>
      <c r="B6833" s="16">
        <v>545</v>
      </c>
      <c r="C6833" s="13">
        <v>0.05</v>
      </c>
      <c r="D6833" s="16">
        <f t="shared" si="109"/>
        <v>517.75</v>
      </c>
    </row>
    <row r="6834" spans="1:4">
      <c r="A6834" s="9" t="s">
        <v>6208</v>
      </c>
      <c r="B6834" s="16">
        <v>710</v>
      </c>
      <c r="C6834" s="13">
        <v>0.05</v>
      </c>
      <c r="D6834" s="16">
        <f t="shared" si="109"/>
        <v>674.5</v>
      </c>
    </row>
    <row r="6835" spans="1:4">
      <c r="A6835" s="9" t="s">
        <v>6208</v>
      </c>
      <c r="B6835" s="16">
        <v>710</v>
      </c>
      <c r="C6835" s="13">
        <v>0.05</v>
      </c>
      <c r="D6835" s="16">
        <f t="shared" si="109"/>
        <v>674.5</v>
      </c>
    </row>
    <row r="6836" spans="1:4">
      <c r="A6836" s="9" t="s">
        <v>6209</v>
      </c>
      <c r="B6836" s="16">
        <v>710</v>
      </c>
      <c r="C6836" s="13">
        <v>0.05</v>
      </c>
      <c r="D6836" s="16">
        <f t="shared" si="109"/>
        <v>674.5</v>
      </c>
    </row>
    <row r="6837" spans="1:4">
      <c r="A6837" s="9" t="s">
        <v>6209</v>
      </c>
      <c r="B6837" s="16">
        <v>710</v>
      </c>
      <c r="C6837" s="13">
        <v>0.05</v>
      </c>
      <c r="D6837" s="16">
        <f t="shared" si="109"/>
        <v>674.5</v>
      </c>
    </row>
    <row r="6838" spans="1:4">
      <c r="A6838" s="9" t="s">
        <v>6210</v>
      </c>
      <c r="B6838" s="16">
        <v>520</v>
      </c>
      <c r="C6838" s="13">
        <v>0.05</v>
      </c>
      <c r="D6838" s="16">
        <f t="shared" si="109"/>
        <v>494</v>
      </c>
    </row>
    <row r="6839" spans="1:4">
      <c r="A6839" s="9" t="s">
        <v>6210</v>
      </c>
      <c r="B6839" s="16">
        <v>520</v>
      </c>
      <c r="C6839" s="13">
        <v>0.05</v>
      </c>
      <c r="D6839" s="16">
        <f t="shared" si="109"/>
        <v>494</v>
      </c>
    </row>
    <row r="6840" spans="1:4">
      <c r="A6840" s="9" t="s">
        <v>6211</v>
      </c>
      <c r="B6840" s="16">
        <v>675</v>
      </c>
      <c r="C6840" s="13">
        <v>0.05</v>
      </c>
      <c r="D6840" s="16">
        <f t="shared" si="109"/>
        <v>641.25</v>
      </c>
    </row>
    <row r="6841" spans="1:4">
      <c r="A6841" s="9" t="s">
        <v>6211</v>
      </c>
      <c r="B6841" s="16">
        <v>675</v>
      </c>
      <c r="C6841" s="13">
        <v>0.05</v>
      </c>
      <c r="D6841" s="16">
        <f t="shared" si="109"/>
        <v>641.25</v>
      </c>
    </row>
    <row r="6842" spans="1:4">
      <c r="A6842" s="9" t="s">
        <v>6212</v>
      </c>
      <c r="B6842" s="16">
        <v>675</v>
      </c>
      <c r="C6842" s="13">
        <v>0.05</v>
      </c>
      <c r="D6842" s="16">
        <f t="shared" si="109"/>
        <v>641.25</v>
      </c>
    </row>
    <row r="6843" spans="1:4">
      <c r="A6843" s="9" t="s">
        <v>6212</v>
      </c>
      <c r="B6843" s="16">
        <v>675</v>
      </c>
      <c r="C6843" s="13">
        <v>0.05</v>
      </c>
      <c r="D6843" s="16">
        <f t="shared" si="109"/>
        <v>641.25</v>
      </c>
    </row>
    <row r="6844" spans="1:4">
      <c r="A6844" s="9" t="s">
        <v>6213</v>
      </c>
      <c r="B6844" s="16">
        <v>280</v>
      </c>
      <c r="C6844" s="13">
        <v>0.05</v>
      </c>
      <c r="D6844" s="16">
        <f t="shared" si="109"/>
        <v>266</v>
      </c>
    </row>
    <row r="6845" spans="1:4">
      <c r="A6845" s="9" t="s">
        <v>6213</v>
      </c>
      <c r="B6845" s="16">
        <v>280</v>
      </c>
      <c r="C6845" s="13">
        <v>0.05</v>
      </c>
      <c r="D6845" s="16">
        <f t="shared" ref="D6845:D6908" si="110">B6845-(B6845*C6845)</f>
        <v>266</v>
      </c>
    </row>
    <row r="6846" spans="1:4">
      <c r="A6846" s="9" t="s">
        <v>6214</v>
      </c>
      <c r="B6846" s="16">
        <v>280</v>
      </c>
      <c r="C6846" s="13">
        <v>0.05</v>
      </c>
      <c r="D6846" s="16">
        <f t="shared" si="110"/>
        <v>266</v>
      </c>
    </row>
    <row r="6847" spans="1:4">
      <c r="A6847" s="9" t="s">
        <v>6215</v>
      </c>
      <c r="B6847" s="16">
        <v>460</v>
      </c>
      <c r="C6847" s="13">
        <v>0.05</v>
      </c>
      <c r="D6847" s="16">
        <f t="shared" si="110"/>
        <v>437</v>
      </c>
    </row>
    <row r="6848" spans="1:4">
      <c r="A6848" s="9" t="s">
        <v>6215</v>
      </c>
      <c r="B6848" s="16">
        <v>460</v>
      </c>
      <c r="C6848" s="13">
        <v>0.05</v>
      </c>
      <c r="D6848" s="16">
        <f t="shared" si="110"/>
        <v>437</v>
      </c>
    </row>
    <row r="6849" spans="1:4">
      <c r="A6849" s="9" t="s">
        <v>6216</v>
      </c>
      <c r="B6849" s="16">
        <v>460</v>
      </c>
      <c r="C6849" s="13">
        <v>0.05</v>
      </c>
      <c r="D6849" s="16">
        <f t="shared" si="110"/>
        <v>437</v>
      </c>
    </row>
    <row r="6850" spans="1:4">
      <c r="A6850" s="9" t="s">
        <v>6217</v>
      </c>
      <c r="B6850" s="16">
        <v>525</v>
      </c>
      <c r="C6850" s="13">
        <v>0.05</v>
      </c>
      <c r="D6850" s="16">
        <f t="shared" si="110"/>
        <v>498.75</v>
      </c>
    </row>
    <row r="6851" spans="1:4">
      <c r="A6851" s="9" t="s">
        <v>6218</v>
      </c>
      <c r="B6851" s="16">
        <v>375</v>
      </c>
      <c r="C6851" s="13">
        <v>0.05</v>
      </c>
      <c r="D6851" s="16">
        <f t="shared" si="110"/>
        <v>356.25</v>
      </c>
    </row>
    <row r="6852" spans="1:4">
      <c r="A6852" s="9" t="s">
        <v>6219</v>
      </c>
      <c r="B6852" s="16">
        <v>550</v>
      </c>
      <c r="C6852" s="13">
        <v>0.05</v>
      </c>
      <c r="D6852" s="16">
        <f t="shared" si="110"/>
        <v>522.5</v>
      </c>
    </row>
    <row r="6853" spans="1:4">
      <c r="A6853" s="9" t="s">
        <v>6220</v>
      </c>
      <c r="B6853" s="16">
        <v>695</v>
      </c>
      <c r="C6853" s="13">
        <v>0.05</v>
      </c>
      <c r="D6853" s="16">
        <f t="shared" si="110"/>
        <v>660.25</v>
      </c>
    </row>
    <row r="6854" spans="1:4">
      <c r="A6854" s="9" t="s">
        <v>6221</v>
      </c>
      <c r="B6854" s="16">
        <v>775</v>
      </c>
      <c r="C6854" s="13">
        <v>0.05</v>
      </c>
      <c r="D6854" s="16">
        <f t="shared" si="110"/>
        <v>736.25</v>
      </c>
    </row>
    <row r="6855" spans="1:4">
      <c r="A6855" s="9" t="s">
        <v>6222</v>
      </c>
      <c r="B6855" s="16">
        <v>695</v>
      </c>
      <c r="C6855" s="13">
        <v>0.05</v>
      </c>
      <c r="D6855" s="16">
        <f t="shared" si="110"/>
        <v>660.25</v>
      </c>
    </row>
    <row r="6856" spans="1:4">
      <c r="A6856" s="9" t="s">
        <v>6223</v>
      </c>
      <c r="B6856" s="16">
        <v>595</v>
      </c>
      <c r="C6856" s="13">
        <v>0.05</v>
      </c>
      <c r="D6856" s="16">
        <f t="shared" si="110"/>
        <v>565.25</v>
      </c>
    </row>
    <row r="6857" spans="1:4">
      <c r="A6857" s="9" t="s">
        <v>6224</v>
      </c>
      <c r="B6857" s="16">
        <v>750</v>
      </c>
      <c r="C6857" s="13">
        <v>0.05</v>
      </c>
      <c r="D6857" s="16">
        <f t="shared" si="110"/>
        <v>712.5</v>
      </c>
    </row>
    <row r="6858" spans="1:4">
      <c r="A6858" s="9" t="s">
        <v>6225</v>
      </c>
      <c r="B6858" s="16">
        <v>925</v>
      </c>
      <c r="C6858" s="13">
        <v>0.05</v>
      </c>
      <c r="D6858" s="16">
        <f t="shared" si="110"/>
        <v>878.75</v>
      </c>
    </row>
    <row r="6859" spans="1:4">
      <c r="A6859" s="9" t="s">
        <v>6226</v>
      </c>
      <c r="B6859" s="16">
        <v>900</v>
      </c>
      <c r="C6859" s="13">
        <v>0.05</v>
      </c>
      <c r="D6859" s="16">
        <f t="shared" si="110"/>
        <v>855</v>
      </c>
    </row>
    <row r="6860" spans="1:4">
      <c r="A6860" s="9" t="s">
        <v>6227</v>
      </c>
      <c r="B6860" s="16">
        <v>975</v>
      </c>
      <c r="C6860" s="13">
        <v>0.05</v>
      </c>
      <c r="D6860" s="16">
        <f t="shared" si="110"/>
        <v>926.25</v>
      </c>
    </row>
    <row r="6861" spans="1:4">
      <c r="A6861" s="9" t="s">
        <v>6228</v>
      </c>
      <c r="B6861" s="16">
        <v>975</v>
      </c>
      <c r="C6861" s="13">
        <v>0.05</v>
      </c>
      <c r="D6861" s="16">
        <f t="shared" si="110"/>
        <v>926.25</v>
      </c>
    </row>
    <row r="6862" spans="1:4">
      <c r="A6862" s="9" t="s">
        <v>6229</v>
      </c>
      <c r="B6862" s="16">
        <v>1300</v>
      </c>
      <c r="C6862" s="13">
        <v>0.05</v>
      </c>
      <c r="D6862" s="16">
        <f t="shared" si="110"/>
        <v>1235</v>
      </c>
    </row>
    <row r="6863" spans="1:4">
      <c r="A6863" s="9" t="s">
        <v>6230</v>
      </c>
      <c r="B6863" s="16">
        <v>2400</v>
      </c>
      <c r="C6863" s="13">
        <v>0.05</v>
      </c>
      <c r="D6863" s="16">
        <f t="shared" si="110"/>
        <v>2280</v>
      </c>
    </row>
    <row r="6864" spans="1:4">
      <c r="A6864" s="9" t="s">
        <v>6230</v>
      </c>
      <c r="B6864" s="16">
        <v>2400</v>
      </c>
      <c r="C6864" s="13">
        <v>0.05</v>
      </c>
      <c r="D6864" s="16">
        <f t="shared" si="110"/>
        <v>2280</v>
      </c>
    </row>
    <row r="6865" spans="1:4">
      <c r="A6865" s="9" t="s">
        <v>6230</v>
      </c>
      <c r="B6865" s="16">
        <v>2400</v>
      </c>
      <c r="C6865" s="13">
        <v>0.05</v>
      </c>
      <c r="D6865" s="16">
        <f t="shared" si="110"/>
        <v>2280</v>
      </c>
    </row>
    <row r="6866" spans="1:4">
      <c r="A6866" s="9" t="s">
        <v>6231</v>
      </c>
      <c r="B6866" s="16">
        <v>1350</v>
      </c>
      <c r="C6866" s="13">
        <v>0.05</v>
      </c>
      <c r="D6866" s="16">
        <f t="shared" si="110"/>
        <v>1282.5</v>
      </c>
    </row>
    <row r="6867" spans="1:4">
      <c r="A6867" s="9" t="s">
        <v>6231</v>
      </c>
      <c r="B6867" s="16">
        <v>1350</v>
      </c>
      <c r="C6867" s="13">
        <v>0.05</v>
      </c>
      <c r="D6867" s="16">
        <f t="shared" si="110"/>
        <v>1282.5</v>
      </c>
    </row>
    <row r="6868" spans="1:4">
      <c r="A6868" s="9" t="s">
        <v>6231</v>
      </c>
      <c r="B6868" s="16">
        <v>1350</v>
      </c>
      <c r="C6868" s="13">
        <v>0.05</v>
      </c>
      <c r="D6868" s="16">
        <f t="shared" si="110"/>
        <v>1282.5</v>
      </c>
    </row>
    <row r="6869" spans="1:4">
      <c r="A6869" s="9" t="s">
        <v>6232</v>
      </c>
      <c r="B6869" s="16">
        <v>240</v>
      </c>
      <c r="C6869" s="13">
        <v>0.05</v>
      </c>
      <c r="D6869" s="16">
        <f t="shared" si="110"/>
        <v>228</v>
      </c>
    </row>
    <row r="6870" spans="1:4">
      <c r="A6870" s="9" t="s">
        <v>6233</v>
      </c>
      <c r="B6870" s="16">
        <v>190</v>
      </c>
      <c r="C6870" s="13">
        <v>0.05</v>
      </c>
      <c r="D6870" s="16">
        <f t="shared" si="110"/>
        <v>180.5</v>
      </c>
    </row>
    <row r="6871" spans="1:4">
      <c r="A6871" s="9" t="s">
        <v>6234</v>
      </c>
      <c r="B6871" s="16">
        <v>240</v>
      </c>
      <c r="C6871" s="13">
        <v>0.05</v>
      </c>
      <c r="D6871" s="16">
        <f t="shared" si="110"/>
        <v>228</v>
      </c>
    </row>
    <row r="6872" spans="1:4">
      <c r="A6872" s="9" t="s">
        <v>6235</v>
      </c>
      <c r="B6872" s="16">
        <v>240</v>
      </c>
      <c r="C6872" s="13">
        <v>0.05</v>
      </c>
      <c r="D6872" s="16">
        <f t="shared" si="110"/>
        <v>228</v>
      </c>
    </row>
    <row r="6873" spans="1:4">
      <c r="A6873" s="9" t="s">
        <v>6236</v>
      </c>
      <c r="B6873" s="16">
        <v>150</v>
      </c>
      <c r="C6873" s="13">
        <v>0.05</v>
      </c>
      <c r="D6873" s="16">
        <f t="shared" si="110"/>
        <v>142.5</v>
      </c>
    </row>
    <row r="6874" spans="1:4">
      <c r="A6874" s="9" t="s">
        <v>6237</v>
      </c>
      <c r="B6874" s="16">
        <v>1700</v>
      </c>
      <c r="C6874" s="13">
        <v>0.05</v>
      </c>
      <c r="D6874" s="16">
        <f t="shared" si="110"/>
        <v>1615</v>
      </c>
    </row>
    <row r="6875" spans="1:4">
      <c r="A6875" s="9" t="s">
        <v>6238</v>
      </c>
      <c r="B6875" s="16">
        <v>1105</v>
      </c>
      <c r="C6875" s="13">
        <v>0.05</v>
      </c>
      <c r="D6875" s="16">
        <f t="shared" si="110"/>
        <v>1049.75</v>
      </c>
    </row>
    <row r="6876" spans="1:4">
      <c r="A6876" s="8" t="s">
        <v>6239</v>
      </c>
      <c r="B6876" s="4">
        <v>90</v>
      </c>
      <c r="C6876" s="13">
        <v>0.05</v>
      </c>
      <c r="D6876" s="16">
        <f t="shared" si="110"/>
        <v>85.5</v>
      </c>
    </row>
    <row r="6877" spans="1:4">
      <c r="A6877" s="8" t="s">
        <v>6240</v>
      </c>
      <c r="B6877" s="4">
        <v>90</v>
      </c>
      <c r="C6877" s="13">
        <v>0.05</v>
      </c>
      <c r="D6877" s="16">
        <f t="shared" si="110"/>
        <v>85.5</v>
      </c>
    </row>
    <row r="6878" spans="1:4">
      <c r="A6878" s="8" t="s">
        <v>6241</v>
      </c>
      <c r="B6878" s="4">
        <v>90</v>
      </c>
      <c r="C6878" s="13">
        <v>0.05</v>
      </c>
      <c r="D6878" s="16">
        <f t="shared" si="110"/>
        <v>85.5</v>
      </c>
    </row>
    <row r="6879" spans="1:4">
      <c r="A6879" s="8" t="s">
        <v>6242</v>
      </c>
      <c r="B6879" s="4">
        <v>90</v>
      </c>
      <c r="C6879" s="13">
        <v>0.05</v>
      </c>
      <c r="D6879" s="16">
        <f t="shared" si="110"/>
        <v>85.5</v>
      </c>
    </row>
    <row r="6880" spans="1:4">
      <c r="A6880" s="8" t="s">
        <v>6243</v>
      </c>
      <c r="B6880" s="4">
        <v>300</v>
      </c>
      <c r="C6880" s="13">
        <v>0.05</v>
      </c>
      <c r="D6880" s="16">
        <f t="shared" si="110"/>
        <v>285</v>
      </c>
    </row>
    <row r="6881" spans="1:4">
      <c r="A6881" s="8" t="s">
        <v>6244</v>
      </c>
      <c r="B6881" s="4">
        <v>300</v>
      </c>
      <c r="C6881" s="13">
        <v>0.05</v>
      </c>
      <c r="D6881" s="16">
        <f t="shared" si="110"/>
        <v>285</v>
      </c>
    </row>
    <row r="6882" spans="1:4">
      <c r="A6882" s="8" t="s">
        <v>6245</v>
      </c>
      <c r="B6882" s="4">
        <v>350</v>
      </c>
      <c r="C6882" s="13">
        <v>0.05</v>
      </c>
      <c r="D6882" s="16">
        <f t="shared" si="110"/>
        <v>332.5</v>
      </c>
    </row>
    <row r="6883" spans="1:4">
      <c r="A6883" s="8" t="s">
        <v>6246</v>
      </c>
      <c r="B6883" s="4">
        <v>350</v>
      </c>
      <c r="C6883" s="13">
        <v>0.05</v>
      </c>
      <c r="D6883" s="16">
        <f t="shared" si="110"/>
        <v>332.5</v>
      </c>
    </row>
    <row r="6884" spans="1:4">
      <c r="A6884" s="9" t="s">
        <v>6247</v>
      </c>
      <c r="B6884" s="16">
        <v>90</v>
      </c>
      <c r="C6884" s="13">
        <v>0.05</v>
      </c>
      <c r="D6884" s="16">
        <f t="shared" si="110"/>
        <v>85.5</v>
      </c>
    </row>
    <row r="6885" spans="1:4">
      <c r="A6885" s="9" t="s">
        <v>6248</v>
      </c>
      <c r="B6885" s="16">
        <v>90</v>
      </c>
      <c r="C6885" s="13">
        <v>0.05</v>
      </c>
      <c r="D6885" s="16">
        <f t="shared" si="110"/>
        <v>85.5</v>
      </c>
    </row>
    <row r="6886" spans="1:4">
      <c r="A6886" s="9" t="s">
        <v>6249</v>
      </c>
      <c r="B6886" s="16">
        <v>90</v>
      </c>
      <c r="C6886" s="13">
        <v>0.05</v>
      </c>
      <c r="D6886" s="16">
        <f t="shared" si="110"/>
        <v>85.5</v>
      </c>
    </row>
    <row r="6887" spans="1:4">
      <c r="A6887" s="9" t="s">
        <v>6250</v>
      </c>
      <c r="B6887" s="16">
        <v>90</v>
      </c>
      <c r="C6887" s="13">
        <v>0.05</v>
      </c>
      <c r="D6887" s="16">
        <f t="shared" si="110"/>
        <v>85.5</v>
      </c>
    </row>
    <row r="6888" spans="1:4">
      <c r="A6888" s="9" t="s">
        <v>6251</v>
      </c>
      <c r="B6888" s="16">
        <v>90</v>
      </c>
      <c r="C6888" s="13">
        <v>0.05</v>
      </c>
      <c r="D6888" s="16">
        <f t="shared" si="110"/>
        <v>85.5</v>
      </c>
    </row>
    <row r="6889" spans="1:4">
      <c r="A6889" s="9" t="s">
        <v>6252</v>
      </c>
      <c r="B6889" s="16">
        <v>90</v>
      </c>
      <c r="C6889" s="13">
        <v>0.05</v>
      </c>
      <c r="D6889" s="16">
        <f t="shared" si="110"/>
        <v>85.5</v>
      </c>
    </row>
    <row r="6890" spans="1:4">
      <c r="A6890" s="9" t="s">
        <v>6253</v>
      </c>
      <c r="B6890" s="16">
        <v>155</v>
      </c>
      <c r="C6890" s="13">
        <v>0.05</v>
      </c>
      <c r="D6890" s="16">
        <f t="shared" si="110"/>
        <v>147.25</v>
      </c>
    </row>
    <row r="6891" spans="1:4">
      <c r="A6891" s="9" t="s">
        <v>6254</v>
      </c>
      <c r="B6891" s="16">
        <v>155</v>
      </c>
      <c r="C6891" s="13">
        <v>0.05</v>
      </c>
      <c r="D6891" s="16">
        <f t="shared" si="110"/>
        <v>147.25</v>
      </c>
    </row>
    <row r="6892" spans="1:4">
      <c r="A6892" s="9" t="s">
        <v>6255</v>
      </c>
      <c r="B6892" s="16">
        <v>265</v>
      </c>
      <c r="C6892" s="13">
        <v>0.05</v>
      </c>
      <c r="D6892" s="16">
        <f t="shared" si="110"/>
        <v>251.75</v>
      </c>
    </row>
    <row r="6893" spans="1:4">
      <c r="A6893" s="9" t="s">
        <v>6256</v>
      </c>
      <c r="B6893" s="16">
        <v>90</v>
      </c>
      <c r="C6893" s="13">
        <v>0.05</v>
      </c>
      <c r="D6893" s="16">
        <f t="shared" si="110"/>
        <v>85.5</v>
      </c>
    </row>
    <row r="6894" spans="1:4">
      <c r="A6894" s="9" t="s">
        <v>6257</v>
      </c>
      <c r="B6894" s="16">
        <v>90</v>
      </c>
      <c r="C6894" s="13">
        <v>0.05</v>
      </c>
      <c r="D6894" s="16">
        <f t="shared" si="110"/>
        <v>85.5</v>
      </c>
    </row>
    <row r="6895" spans="1:4">
      <c r="A6895" s="9" t="s">
        <v>6258</v>
      </c>
      <c r="B6895" s="16">
        <v>155</v>
      </c>
      <c r="C6895" s="13">
        <v>0.05</v>
      </c>
      <c r="D6895" s="16">
        <f t="shared" si="110"/>
        <v>147.25</v>
      </c>
    </row>
    <row r="6896" spans="1:4">
      <c r="A6896" s="9" t="s">
        <v>6259</v>
      </c>
      <c r="B6896" s="16">
        <v>90</v>
      </c>
      <c r="C6896" s="13">
        <v>0.05</v>
      </c>
      <c r="D6896" s="16">
        <f t="shared" si="110"/>
        <v>85.5</v>
      </c>
    </row>
    <row r="6897" spans="1:4">
      <c r="A6897" s="9" t="s">
        <v>6260</v>
      </c>
      <c r="B6897" s="16">
        <v>90</v>
      </c>
      <c r="C6897" s="13">
        <v>0.05</v>
      </c>
      <c r="D6897" s="16">
        <f t="shared" si="110"/>
        <v>85.5</v>
      </c>
    </row>
    <row r="6898" spans="1:4">
      <c r="A6898" s="9" t="s">
        <v>6261</v>
      </c>
      <c r="B6898" s="16">
        <v>60</v>
      </c>
      <c r="C6898" s="13">
        <v>0.05</v>
      </c>
      <c r="D6898" s="16">
        <f t="shared" si="110"/>
        <v>57</v>
      </c>
    </row>
    <row r="6899" spans="1:4">
      <c r="A6899" s="9">
        <v>96005</v>
      </c>
      <c r="B6899" s="16">
        <v>1</v>
      </c>
      <c r="C6899" s="13">
        <v>0.05</v>
      </c>
      <c r="D6899" s="16">
        <f t="shared" si="110"/>
        <v>0.95</v>
      </c>
    </row>
    <row r="6900" spans="1:4">
      <c r="A6900" s="9">
        <v>96008</v>
      </c>
      <c r="B6900" s="16">
        <v>7800</v>
      </c>
      <c r="C6900" s="13">
        <v>0.05</v>
      </c>
      <c r="D6900" s="16">
        <f t="shared" si="110"/>
        <v>7410</v>
      </c>
    </row>
    <row r="6901" spans="1:4">
      <c r="A6901" s="9">
        <v>96009</v>
      </c>
      <c r="B6901" s="16">
        <v>39000</v>
      </c>
      <c r="C6901" s="13">
        <v>0.05</v>
      </c>
      <c r="D6901" s="16">
        <f t="shared" si="110"/>
        <v>37050</v>
      </c>
    </row>
    <row r="6902" spans="1:4">
      <c r="A6902" s="9" t="s">
        <v>6262</v>
      </c>
      <c r="B6902" s="16">
        <v>915</v>
      </c>
      <c r="C6902" s="13">
        <v>0.05</v>
      </c>
      <c r="D6902" s="16">
        <f t="shared" si="110"/>
        <v>869.25</v>
      </c>
    </row>
    <row r="6903" spans="1:4">
      <c r="A6903" s="9" t="s">
        <v>6263</v>
      </c>
      <c r="B6903" s="16">
        <v>825</v>
      </c>
      <c r="C6903" s="13">
        <v>0.05</v>
      </c>
      <c r="D6903" s="16">
        <f t="shared" si="110"/>
        <v>783.75</v>
      </c>
    </row>
    <row r="6904" spans="1:4">
      <c r="A6904" s="9" t="s">
        <v>6264</v>
      </c>
      <c r="B6904" s="16">
        <v>940</v>
      </c>
      <c r="C6904" s="13">
        <v>0.05</v>
      </c>
      <c r="D6904" s="16">
        <f t="shared" si="110"/>
        <v>893</v>
      </c>
    </row>
    <row r="6905" spans="1:4">
      <c r="A6905" s="11" t="s">
        <v>6265</v>
      </c>
      <c r="B6905" s="17">
        <v>945</v>
      </c>
      <c r="C6905" s="13">
        <v>0.05</v>
      </c>
      <c r="D6905" s="16">
        <f t="shared" si="110"/>
        <v>897.75</v>
      </c>
    </row>
    <row r="6906" spans="1:4">
      <c r="A6906" s="9" t="s">
        <v>6266</v>
      </c>
      <c r="B6906" s="16">
        <v>2210</v>
      </c>
      <c r="C6906" s="13">
        <v>0.05</v>
      </c>
      <c r="D6906" s="16">
        <f t="shared" si="110"/>
        <v>2099.5</v>
      </c>
    </row>
    <row r="6907" spans="1:4">
      <c r="A6907" s="9" t="s">
        <v>6267</v>
      </c>
      <c r="B6907" s="16">
        <v>1020</v>
      </c>
      <c r="C6907" s="13">
        <v>0.05</v>
      </c>
      <c r="D6907" s="16">
        <f t="shared" si="110"/>
        <v>969</v>
      </c>
    </row>
    <row r="6908" spans="1:4">
      <c r="A6908" s="11" t="s">
        <v>6268</v>
      </c>
      <c r="B6908" s="17">
        <v>1510</v>
      </c>
      <c r="C6908" s="13">
        <v>0.05</v>
      </c>
      <c r="D6908" s="16">
        <f t="shared" si="110"/>
        <v>1434.5</v>
      </c>
    </row>
    <row r="6909" spans="1:4">
      <c r="A6909" s="9" t="s">
        <v>6269</v>
      </c>
      <c r="B6909" s="16">
        <v>125</v>
      </c>
      <c r="C6909" s="13">
        <v>0.05</v>
      </c>
      <c r="D6909" s="16">
        <f t="shared" ref="D6909:D6972" si="111">B6909-(B6909*C6909)</f>
        <v>118.75</v>
      </c>
    </row>
    <row r="6910" spans="1:4">
      <c r="A6910" s="9" t="s">
        <v>6270</v>
      </c>
      <c r="B6910" s="16">
        <v>55</v>
      </c>
      <c r="C6910" s="13">
        <v>0.05</v>
      </c>
      <c r="D6910" s="16">
        <f t="shared" si="111"/>
        <v>52.25</v>
      </c>
    </row>
    <row r="6911" spans="1:4">
      <c r="A6911" s="9" t="s">
        <v>6271</v>
      </c>
      <c r="B6911" s="16">
        <v>30</v>
      </c>
      <c r="C6911" s="13">
        <v>0.05</v>
      </c>
      <c r="D6911" s="16">
        <f t="shared" si="111"/>
        <v>28.5</v>
      </c>
    </row>
    <row r="6912" spans="1:4">
      <c r="A6912" s="9" t="s">
        <v>6272</v>
      </c>
      <c r="B6912" s="16">
        <v>30</v>
      </c>
      <c r="C6912" s="13">
        <v>0.05</v>
      </c>
      <c r="D6912" s="16">
        <f t="shared" si="111"/>
        <v>28.5</v>
      </c>
    </row>
    <row r="6913" spans="1:4">
      <c r="A6913" s="9" t="s">
        <v>6273</v>
      </c>
      <c r="B6913" s="16">
        <v>65</v>
      </c>
      <c r="C6913" s="13">
        <v>0.05</v>
      </c>
      <c r="D6913" s="16">
        <f t="shared" si="111"/>
        <v>61.75</v>
      </c>
    </row>
    <row r="6914" spans="1:4">
      <c r="A6914" s="9" t="s">
        <v>6274</v>
      </c>
      <c r="B6914" s="16">
        <v>65</v>
      </c>
      <c r="C6914" s="13">
        <v>0.05</v>
      </c>
      <c r="D6914" s="16">
        <f t="shared" si="111"/>
        <v>61.75</v>
      </c>
    </row>
    <row r="6915" spans="1:4">
      <c r="A6915" s="9" t="s">
        <v>6275</v>
      </c>
      <c r="B6915" s="16">
        <v>65</v>
      </c>
      <c r="C6915" s="13">
        <v>0.05</v>
      </c>
      <c r="D6915" s="16">
        <f t="shared" si="111"/>
        <v>61.75</v>
      </c>
    </row>
    <row r="6916" spans="1:4">
      <c r="A6916" s="9" t="s">
        <v>6276</v>
      </c>
      <c r="B6916" s="16">
        <v>75</v>
      </c>
      <c r="C6916" s="13">
        <v>0.05</v>
      </c>
      <c r="D6916" s="16">
        <f t="shared" si="111"/>
        <v>71.25</v>
      </c>
    </row>
    <row r="6917" spans="1:4">
      <c r="A6917" s="9" t="s">
        <v>6277</v>
      </c>
      <c r="B6917" s="16">
        <v>75</v>
      </c>
      <c r="C6917" s="13">
        <v>0.05</v>
      </c>
      <c r="D6917" s="16">
        <f t="shared" si="111"/>
        <v>71.25</v>
      </c>
    </row>
    <row r="6918" spans="1:4">
      <c r="A6918" s="9" t="s">
        <v>6278</v>
      </c>
      <c r="B6918" s="16">
        <v>30</v>
      </c>
      <c r="C6918" s="13">
        <v>0.05</v>
      </c>
      <c r="D6918" s="16">
        <f t="shared" si="111"/>
        <v>28.5</v>
      </c>
    </row>
    <row r="6919" spans="1:4">
      <c r="A6919" s="9" t="s">
        <v>6279</v>
      </c>
      <c r="B6919" s="16">
        <v>30</v>
      </c>
      <c r="C6919" s="13">
        <v>0.05</v>
      </c>
      <c r="D6919" s="16">
        <f t="shared" si="111"/>
        <v>28.5</v>
      </c>
    </row>
    <row r="6920" spans="1:4">
      <c r="A6920" s="9" t="s">
        <v>6280</v>
      </c>
      <c r="B6920" s="16">
        <v>75</v>
      </c>
      <c r="C6920" s="13">
        <v>0.05</v>
      </c>
      <c r="D6920" s="16">
        <f t="shared" si="111"/>
        <v>71.25</v>
      </c>
    </row>
    <row r="6921" spans="1:4">
      <c r="A6921" s="9" t="s">
        <v>6281</v>
      </c>
      <c r="B6921" s="16">
        <v>30</v>
      </c>
      <c r="C6921" s="13">
        <v>0.05</v>
      </c>
      <c r="D6921" s="16">
        <f t="shared" si="111"/>
        <v>28.5</v>
      </c>
    </row>
    <row r="6922" spans="1:4">
      <c r="A6922" s="9" t="s">
        <v>6282</v>
      </c>
      <c r="B6922" s="16">
        <v>35</v>
      </c>
      <c r="C6922" s="13">
        <v>0.05</v>
      </c>
      <c r="D6922" s="16">
        <f t="shared" si="111"/>
        <v>33.25</v>
      </c>
    </row>
    <row r="6923" spans="1:4">
      <c r="A6923" s="9" t="s">
        <v>6283</v>
      </c>
      <c r="B6923" s="16">
        <v>35</v>
      </c>
      <c r="C6923" s="13">
        <v>0.05</v>
      </c>
      <c r="D6923" s="16">
        <f t="shared" si="111"/>
        <v>33.25</v>
      </c>
    </row>
    <row r="6924" spans="1:4">
      <c r="A6924" s="9" t="s">
        <v>6284</v>
      </c>
      <c r="B6924" s="16">
        <v>55</v>
      </c>
      <c r="C6924" s="13">
        <v>0.05</v>
      </c>
      <c r="D6924" s="16">
        <f t="shared" si="111"/>
        <v>52.25</v>
      </c>
    </row>
    <row r="6925" spans="1:4">
      <c r="A6925" s="9" t="s">
        <v>6285</v>
      </c>
      <c r="B6925" s="16">
        <v>55</v>
      </c>
      <c r="C6925" s="13">
        <v>0.05</v>
      </c>
      <c r="D6925" s="16">
        <f t="shared" si="111"/>
        <v>52.25</v>
      </c>
    </row>
    <row r="6926" spans="1:4">
      <c r="A6926" s="9" t="s">
        <v>6286</v>
      </c>
      <c r="B6926" s="16">
        <v>55</v>
      </c>
      <c r="C6926" s="13">
        <v>0.05</v>
      </c>
      <c r="D6926" s="16">
        <f t="shared" si="111"/>
        <v>52.25</v>
      </c>
    </row>
    <row r="6927" spans="1:4">
      <c r="A6927" s="9" t="s">
        <v>6287</v>
      </c>
      <c r="B6927" s="16">
        <v>55</v>
      </c>
      <c r="C6927" s="13">
        <v>0.05</v>
      </c>
      <c r="D6927" s="16">
        <f t="shared" si="111"/>
        <v>52.25</v>
      </c>
    </row>
    <row r="6928" spans="1:4">
      <c r="A6928" s="9" t="s">
        <v>6288</v>
      </c>
      <c r="B6928" s="16">
        <v>30</v>
      </c>
      <c r="C6928" s="13">
        <v>0.05</v>
      </c>
      <c r="D6928" s="16">
        <f t="shared" si="111"/>
        <v>28.5</v>
      </c>
    </row>
    <row r="6929" spans="1:4">
      <c r="A6929" s="9" t="s">
        <v>6289</v>
      </c>
      <c r="B6929" s="16">
        <v>205</v>
      </c>
      <c r="C6929" s="13">
        <v>0.05</v>
      </c>
      <c r="D6929" s="16">
        <f t="shared" si="111"/>
        <v>194.75</v>
      </c>
    </row>
    <row r="6930" spans="1:4">
      <c r="A6930" s="9" t="s">
        <v>6290</v>
      </c>
      <c r="B6930" s="16">
        <v>205</v>
      </c>
      <c r="C6930" s="13">
        <v>0.05</v>
      </c>
      <c r="D6930" s="16">
        <f t="shared" si="111"/>
        <v>194.75</v>
      </c>
    </row>
    <row r="6931" spans="1:4">
      <c r="A6931" s="9" t="s">
        <v>6291</v>
      </c>
      <c r="B6931" s="16">
        <v>55</v>
      </c>
      <c r="C6931" s="13">
        <v>0.05</v>
      </c>
      <c r="D6931" s="16">
        <f t="shared" si="111"/>
        <v>52.25</v>
      </c>
    </row>
    <row r="6932" spans="1:4">
      <c r="A6932" s="9" t="s">
        <v>6292</v>
      </c>
      <c r="B6932" s="16">
        <v>50</v>
      </c>
      <c r="C6932" s="13">
        <v>0.05</v>
      </c>
      <c r="D6932" s="16">
        <f t="shared" si="111"/>
        <v>47.5</v>
      </c>
    </row>
    <row r="6933" spans="1:4">
      <c r="A6933" s="9" t="s">
        <v>6293</v>
      </c>
      <c r="B6933" s="16">
        <v>395</v>
      </c>
      <c r="C6933" s="13">
        <v>0.05</v>
      </c>
      <c r="D6933" s="16">
        <f t="shared" si="111"/>
        <v>375.25</v>
      </c>
    </row>
    <row r="6934" spans="1:4">
      <c r="A6934" s="9" t="s">
        <v>6294</v>
      </c>
      <c r="B6934" s="16">
        <v>1230</v>
      </c>
      <c r="C6934" s="13">
        <v>0.05</v>
      </c>
      <c r="D6934" s="16">
        <f t="shared" si="111"/>
        <v>1168.5</v>
      </c>
    </row>
    <row r="6935" spans="1:4">
      <c r="A6935" s="9" t="s">
        <v>6295</v>
      </c>
      <c r="B6935" s="16">
        <v>35</v>
      </c>
      <c r="C6935" s="13">
        <v>0.05</v>
      </c>
      <c r="D6935" s="16">
        <f t="shared" si="111"/>
        <v>33.25</v>
      </c>
    </row>
    <row r="6936" spans="1:4">
      <c r="A6936" s="9" t="s">
        <v>6296</v>
      </c>
      <c r="B6936" s="16">
        <v>25</v>
      </c>
      <c r="C6936" s="13">
        <v>0.05</v>
      </c>
      <c r="D6936" s="16">
        <f t="shared" si="111"/>
        <v>23.75</v>
      </c>
    </row>
    <row r="6937" spans="1:4">
      <c r="A6937" s="9" t="s">
        <v>6297</v>
      </c>
      <c r="B6937" s="16">
        <v>25</v>
      </c>
      <c r="C6937" s="13">
        <v>0.05</v>
      </c>
      <c r="D6937" s="16">
        <f t="shared" si="111"/>
        <v>23.75</v>
      </c>
    </row>
    <row r="6938" spans="1:4">
      <c r="A6938" s="9" t="s">
        <v>6298</v>
      </c>
      <c r="B6938" s="16">
        <v>25</v>
      </c>
      <c r="C6938" s="13">
        <v>0.05</v>
      </c>
      <c r="D6938" s="16">
        <f t="shared" si="111"/>
        <v>23.75</v>
      </c>
    </row>
    <row r="6939" spans="1:4">
      <c r="A6939" s="9" t="s">
        <v>6299</v>
      </c>
      <c r="B6939" s="16">
        <v>25</v>
      </c>
      <c r="C6939" s="13">
        <v>0.05</v>
      </c>
      <c r="D6939" s="16">
        <f t="shared" si="111"/>
        <v>23.75</v>
      </c>
    </row>
    <row r="6940" spans="1:4">
      <c r="A6940" s="9" t="s">
        <v>6300</v>
      </c>
      <c r="B6940" s="16">
        <v>30</v>
      </c>
      <c r="C6940" s="13">
        <v>0.05</v>
      </c>
      <c r="D6940" s="16">
        <f t="shared" si="111"/>
        <v>28.5</v>
      </c>
    </row>
    <row r="6941" spans="1:4">
      <c r="A6941" s="9" t="s">
        <v>6301</v>
      </c>
      <c r="B6941" s="16">
        <v>30</v>
      </c>
      <c r="C6941" s="13">
        <v>0.05</v>
      </c>
      <c r="D6941" s="16">
        <f t="shared" si="111"/>
        <v>28.5</v>
      </c>
    </row>
    <row r="6942" spans="1:4">
      <c r="A6942" s="9" t="s">
        <v>6302</v>
      </c>
      <c r="B6942" s="16">
        <v>30</v>
      </c>
      <c r="C6942" s="13">
        <v>0.05</v>
      </c>
      <c r="D6942" s="16">
        <f t="shared" si="111"/>
        <v>28.5</v>
      </c>
    </row>
    <row r="6943" spans="1:4">
      <c r="A6943" s="9" t="s">
        <v>6303</v>
      </c>
      <c r="B6943" s="16">
        <v>30</v>
      </c>
      <c r="C6943" s="13">
        <v>0.05</v>
      </c>
      <c r="D6943" s="16">
        <f t="shared" si="111"/>
        <v>28.5</v>
      </c>
    </row>
    <row r="6944" spans="1:4">
      <c r="A6944" s="9" t="s">
        <v>6304</v>
      </c>
      <c r="B6944" s="16">
        <v>115</v>
      </c>
      <c r="C6944" s="13">
        <v>0.05</v>
      </c>
      <c r="D6944" s="16">
        <f t="shared" si="111"/>
        <v>109.25</v>
      </c>
    </row>
    <row r="6945" spans="1:4">
      <c r="A6945" s="9" t="s">
        <v>6305</v>
      </c>
      <c r="B6945" s="16">
        <v>115</v>
      </c>
      <c r="C6945" s="13">
        <v>0.05</v>
      </c>
      <c r="D6945" s="16">
        <f t="shared" si="111"/>
        <v>109.25</v>
      </c>
    </row>
    <row r="6946" spans="1:4">
      <c r="A6946" s="9" t="s">
        <v>6306</v>
      </c>
      <c r="B6946" s="16">
        <v>130</v>
      </c>
      <c r="C6946" s="13">
        <v>0.05</v>
      </c>
      <c r="D6946" s="16">
        <f t="shared" si="111"/>
        <v>123.5</v>
      </c>
    </row>
    <row r="6947" spans="1:4">
      <c r="A6947" s="9" t="s">
        <v>6307</v>
      </c>
      <c r="B6947" s="16">
        <v>205</v>
      </c>
      <c r="C6947" s="13">
        <v>0.05</v>
      </c>
      <c r="D6947" s="16">
        <f t="shared" si="111"/>
        <v>194.75</v>
      </c>
    </row>
    <row r="6948" spans="1:4">
      <c r="A6948" s="9" t="s">
        <v>6308</v>
      </c>
      <c r="B6948" s="16">
        <v>55</v>
      </c>
      <c r="C6948" s="13">
        <v>0.05</v>
      </c>
      <c r="D6948" s="16">
        <f t="shared" si="111"/>
        <v>52.25</v>
      </c>
    </row>
    <row r="6949" spans="1:4">
      <c r="A6949" s="9" t="s">
        <v>6309</v>
      </c>
      <c r="B6949" s="16">
        <v>55</v>
      </c>
      <c r="C6949" s="13">
        <v>0.05</v>
      </c>
      <c r="D6949" s="16">
        <f t="shared" si="111"/>
        <v>52.25</v>
      </c>
    </row>
    <row r="6950" spans="1:4">
      <c r="A6950" s="9" t="s">
        <v>6310</v>
      </c>
      <c r="B6950" s="16">
        <v>25</v>
      </c>
      <c r="C6950" s="13">
        <v>0.05</v>
      </c>
      <c r="D6950" s="16">
        <f t="shared" si="111"/>
        <v>23.75</v>
      </c>
    </row>
    <row r="6951" spans="1:4">
      <c r="A6951" s="9" t="s">
        <v>6311</v>
      </c>
      <c r="B6951" s="16">
        <v>25</v>
      </c>
      <c r="C6951" s="13">
        <v>0.05</v>
      </c>
      <c r="D6951" s="16">
        <f t="shared" si="111"/>
        <v>23.75</v>
      </c>
    </row>
    <row r="6952" spans="1:4">
      <c r="A6952" s="9" t="s">
        <v>6312</v>
      </c>
      <c r="B6952" s="16">
        <v>30</v>
      </c>
      <c r="C6952" s="13">
        <v>0.05</v>
      </c>
      <c r="D6952" s="16">
        <f t="shared" si="111"/>
        <v>28.5</v>
      </c>
    </row>
    <row r="6953" spans="1:4">
      <c r="A6953" s="9" t="s">
        <v>6313</v>
      </c>
      <c r="B6953" s="16">
        <v>30</v>
      </c>
      <c r="C6953" s="13">
        <v>0.05</v>
      </c>
      <c r="D6953" s="16">
        <f t="shared" si="111"/>
        <v>28.5</v>
      </c>
    </row>
    <row r="6954" spans="1:4">
      <c r="A6954" s="9" t="s">
        <v>6314</v>
      </c>
      <c r="B6954" s="16">
        <v>115</v>
      </c>
      <c r="C6954" s="13">
        <v>0.05</v>
      </c>
      <c r="D6954" s="16">
        <f t="shared" si="111"/>
        <v>109.25</v>
      </c>
    </row>
    <row r="6955" spans="1:4">
      <c r="A6955" s="9" t="s">
        <v>6315</v>
      </c>
      <c r="B6955" s="16">
        <v>130</v>
      </c>
      <c r="C6955" s="13">
        <v>0.05</v>
      </c>
      <c r="D6955" s="16">
        <f t="shared" si="111"/>
        <v>123.5</v>
      </c>
    </row>
    <row r="6956" spans="1:4">
      <c r="A6956" s="9" t="s">
        <v>6316</v>
      </c>
      <c r="B6956" s="16">
        <v>35</v>
      </c>
      <c r="C6956" s="13">
        <v>0.05</v>
      </c>
      <c r="D6956" s="16">
        <f t="shared" si="111"/>
        <v>33.25</v>
      </c>
    </row>
    <row r="6957" spans="1:4">
      <c r="A6957" s="9" t="s">
        <v>6317</v>
      </c>
      <c r="B6957" s="16">
        <v>30</v>
      </c>
      <c r="C6957" s="13">
        <v>0.05</v>
      </c>
      <c r="D6957" s="16">
        <f t="shared" si="111"/>
        <v>28.5</v>
      </c>
    </row>
    <row r="6958" spans="1:4">
      <c r="A6958" s="9" t="s">
        <v>6318</v>
      </c>
      <c r="B6958" s="16">
        <v>50</v>
      </c>
      <c r="C6958" s="13">
        <v>0.05</v>
      </c>
      <c r="D6958" s="16">
        <f t="shared" si="111"/>
        <v>47.5</v>
      </c>
    </row>
    <row r="6959" spans="1:4">
      <c r="A6959" s="9" t="s">
        <v>6319</v>
      </c>
      <c r="B6959" s="16">
        <v>50</v>
      </c>
      <c r="C6959" s="13">
        <v>0.05</v>
      </c>
      <c r="D6959" s="16">
        <f t="shared" si="111"/>
        <v>47.5</v>
      </c>
    </row>
    <row r="6960" spans="1:4">
      <c r="A6960" s="9" t="s">
        <v>6320</v>
      </c>
      <c r="B6960" s="16">
        <v>55</v>
      </c>
      <c r="C6960" s="13">
        <v>0.05</v>
      </c>
      <c r="D6960" s="16">
        <f t="shared" si="111"/>
        <v>52.25</v>
      </c>
    </row>
    <row r="6961" spans="1:4">
      <c r="A6961" s="9" t="s">
        <v>6321</v>
      </c>
      <c r="B6961" s="16">
        <v>130</v>
      </c>
      <c r="C6961" s="13">
        <v>0.05</v>
      </c>
      <c r="D6961" s="16">
        <f t="shared" si="111"/>
        <v>123.5</v>
      </c>
    </row>
    <row r="6962" spans="1:4">
      <c r="A6962" s="9" t="s">
        <v>6322</v>
      </c>
      <c r="B6962" s="16">
        <v>35</v>
      </c>
      <c r="C6962" s="13">
        <v>0.05</v>
      </c>
      <c r="D6962" s="16">
        <f t="shared" si="111"/>
        <v>33.25</v>
      </c>
    </row>
    <row r="6963" spans="1:4">
      <c r="A6963" s="9" t="s">
        <v>6323</v>
      </c>
      <c r="B6963" s="16">
        <v>35</v>
      </c>
      <c r="C6963" s="13">
        <v>0.05</v>
      </c>
      <c r="D6963" s="16">
        <f t="shared" si="111"/>
        <v>33.25</v>
      </c>
    </row>
    <row r="6964" spans="1:4">
      <c r="A6964" s="9" t="s">
        <v>6324</v>
      </c>
      <c r="B6964" s="16">
        <v>30</v>
      </c>
      <c r="C6964" s="13">
        <v>0.05</v>
      </c>
      <c r="D6964" s="16">
        <f t="shared" si="111"/>
        <v>28.5</v>
      </c>
    </row>
    <row r="6965" spans="1:4">
      <c r="A6965" s="9" t="s">
        <v>6325</v>
      </c>
      <c r="B6965" s="16">
        <v>30</v>
      </c>
      <c r="C6965" s="13">
        <v>0.05</v>
      </c>
      <c r="D6965" s="16">
        <f t="shared" si="111"/>
        <v>28.5</v>
      </c>
    </row>
    <row r="6966" spans="1:4">
      <c r="A6966" s="9" t="s">
        <v>6326</v>
      </c>
      <c r="B6966" s="16">
        <v>865</v>
      </c>
      <c r="C6966" s="13">
        <v>0.05</v>
      </c>
      <c r="D6966" s="16">
        <f t="shared" si="111"/>
        <v>821.75</v>
      </c>
    </row>
    <row r="6967" spans="1:4">
      <c r="A6967" s="9" t="s">
        <v>6327</v>
      </c>
      <c r="B6967" s="16">
        <v>1685</v>
      </c>
      <c r="C6967" s="13">
        <v>0.05</v>
      </c>
      <c r="D6967" s="16">
        <f t="shared" si="111"/>
        <v>1600.75</v>
      </c>
    </row>
    <row r="6968" spans="1:4">
      <c r="A6968" s="9" t="s">
        <v>6328</v>
      </c>
      <c r="B6968" s="16">
        <v>50</v>
      </c>
      <c r="C6968" s="13">
        <v>0.05</v>
      </c>
      <c r="D6968" s="16">
        <f t="shared" si="111"/>
        <v>47.5</v>
      </c>
    </row>
    <row r="6969" spans="1:4">
      <c r="A6969" s="9" t="s">
        <v>6329</v>
      </c>
      <c r="B6969" s="16">
        <v>50</v>
      </c>
      <c r="C6969" s="13">
        <v>0.05</v>
      </c>
      <c r="D6969" s="16">
        <f t="shared" si="111"/>
        <v>47.5</v>
      </c>
    </row>
    <row r="6970" spans="1:4">
      <c r="A6970" s="9" t="s">
        <v>6330</v>
      </c>
      <c r="B6970" s="16">
        <v>50</v>
      </c>
      <c r="C6970" s="13">
        <v>0.05</v>
      </c>
      <c r="D6970" s="16">
        <f t="shared" si="111"/>
        <v>47.5</v>
      </c>
    </row>
    <row r="6971" spans="1:4">
      <c r="A6971" s="9" t="s">
        <v>6331</v>
      </c>
      <c r="B6971" s="16">
        <v>50</v>
      </c>
      <c r="C6971" s="13">
        <v>0.05</v>
      </c>
      <c r="D6971" s="16">
        <f t="shared" si="111"/>
        <v>47.5</v>
      </c>
    </row>
    <row r="6972" spans="1:4">
      <c r="A6972" s="9" t="s">
        <v>6332</v>
      </c>
      <c r="B6972" s="16">
        <v>115</v>
      </c>
      <c r="C6972" s="13">
        <v>0.05</v>
      </c>
      <c r="D6972" s="16">
        <f t="shared" si="111"/>
        <v>109.25</v>
      </c>
    </row>
    <row r="6973" spans="1:4">
      <c r="A6973" s="9" t="s">
        <v>6333</v>
      </c>
      <c r="B6973" s="16">
        <v>140</v>
      </c>
      <c r="C6973" s="13">
        <v>0.05</v>
      </c>
      <c r="D6973" s="16">
        <f t="shared" ref="D6973:D7036" si="112">B6973-(B6973*C6973)</f>
        <v>133</v>
      </c>
    </row>
    <row r="6974" spans="1:4">
      <c r="A6974" s="9" t="s">
        <v>6334</v>
      </c>
      <c r="B6974" s="16">
        <v>115</v>
      </c>
      <c r="C6974" s="13">
        <v>0.05</v>
      </c>
      <c r="D6974" s="16">
        <f t="shared" si="112"/>
        <v>109.25</v>
      </c>
    </row>
    <row r="6975" spans="1:4">
      <c r="A6975" s="9" t="s">
        <v>6335</v>
      </c>
      <c r="B6975" s="16">
        <v>115</v>
      </c>
      <c r="C6975" s="13">
        <v>0.05</v>
      </c>
      <c r="D6975" s="16">
        <f t="shared" si="112"/>
        <v>109.25</v>
      </c>
    </row>
    <row r="6976" spans="1:4">
      <c r="A6976" s="9" t="s">
        <v>6336</v>
      </c>
      <c r="B6976" s="16">
        <v>45</v>
      </c>
      <c r="C6976" s="13">
        <v>0.05</v>
      </c>
      <c r="D6976" s="16">
        <f t="shared" si="112"/>
        <v>42.75</v>
      </c>
    </row>
    <row r="6977" spans="1:4">
      <c r="A6977" s="9" t="s">
        <v>6337</v>
      </c>
      <c r="B6977" s="16">
        <v>105</v>
      </c>
      <c r="C6977" s="13">
        <v>0.05</v>
      </c>
      <c r="D6977" s="16">
        <f t="shared" si="112"/>
        <v>99.75</v>
      </c>
    </row>
    <row r="6978" spans="1:4">
      <c r="A6978" s="9" t="s">
        <v>6338</v>
      </c>
      <c r="B6978" s="16">
        <v>125</v>
      </c>
      <c r="C6978" s="13">
        <v>0.05</v>
      </c>
      <c r="D6978" s="16">
        <f t="shared" si="112"/>
        <v>118.75</v>
      </c>
    </row>
    <row r="6979" spans="1:4">
      <c r="A6979" s="9" t="s">
        <v>6339</v>
      </c>
      <c r="B6979" s="16">
        <v>105</v>
      </c>
      <c r="C6979" s="13">
        <v>0.05</v>
      </c>
      <c r="D6979" s="16">
        <f t="shared" si="112"/>
        <v>99.75</v>
      </c>
    </row>
    <row r="6980" spans="1:4">
      <c r="A6980" s="9" t="s">
        <v>6340</v>
      </c>
      <c r="B6980" s="16">
        <v>125</v>
      </c>
      <c r="C6980" s="13">
        <v>0.05</v>
      </c>
      <c r="D6980" s="16">
        <f t="shared" si="112"/>
        <v>118.75</v>
      </c>
    </row>
    <row r="6981" spans="1:4">
      <c r="A6981" s="9" t="s">
        <v>6341</v>
      </c>
      <c r="B6981" s="16">
        <v>170</v>
      </c>
      <c r="C6981" s="13">
        <v>0.05</v>
      </c>
      <c r="D6981" s="16">
        <f t="shared" si="112"/>
        <v>161.5</v>
      </c>
    </row>
    <row r="6982" spans="1:4">
      <c r="A6982" s="9" t="s">
        <v>6342</v>
      </c>
      <c r="B6982" s="16">
        <v>175</v>
      </c>
      <c r="C6982" s="13">
        <v>0.05</v>
      </c>
      <c r="D6982" s="16">
        <f t="shared" si="112"/>
        <v>166.25</v>
      </c>
    </row>
    <row r="6983" spans="1:4">
      <c r="A6983" s="9" t="s">
        <v>6343</v>
      </c>
      <c r="B6983" s="16">
        <v>155</v>
      </c>
      <c r="C6983" s="13">
        <v>0.05</v>
      </c>
      <c r="D6983" s="16">
        <f t="shared" si="112"/>
        <v>147.25</v>
      </c>
    </row>
    <row r="6984" spans="1:4">
      <c r="A6984" s="9" t="s">
        <v>6344</v>
      </c>
      <c r="B6984" s="16">
        <v>160</v>
      </c>
      <c r="C6984" s="13">
        <v>0.05</v>
      </c>
      <c r="D6984" s="16">
        <f t="shared" si="112"/>
        <v>152</v>
      </c>
    </row>
    <row r="6985" spans="1:4">
      <c r="A6985" s="9" t="s">
        <v>6345</v>
      </c>
      <c r="B6985" s="16">
        <v>190</v>
      </c>
      <c r="C6985" s="13">
        <v>0.05</v>
      </c>
      <c r="D6985" s="16">
        <f t="shared" si="112"/>
        <v>180.5</v>
      </c>
    </row>
    <row r="6986" spans="1:4">
      <c r="A6986" s="9" t="s">
        <v>6346</v>
      </c>
      <c r="B6986" s="16">
        <v>225</v>
      </c>
      <c r="C6986" s="13">
        <v>0.05</v>
      </c>
      <c r="D6986" s="16">
        <f t="shared" si="112"/>
        <v>213.75</v>
      </c>
    </row>
    <row r="6987" spans="1:4">
      <c r="A6987" s="9" t="s">
        <v>6347</v>
      </c>
      <c r="B6987" s="16">
        <v>230</v>
      </c>
      <c r="C6987" s="13">
        <v>0.05</v>
      </c>
      <c r="D6987" s="16">
        <f t="shared" si="112"/>
        <v>218.5</v>
      </c>
    </row>
    <row r="6988" spans="1:4">
      <c r="A6988" s="9" t="s">
        <v>6348</v>
      </c>
      <c r="B6988" s="16">
        <v>275</v>
      </c>
      <c r="C6988" s="13">
        <v>0.05</v>
      </c>
      <c r="D6988" s="16">
        <f t="shared" si="112"/>
        <v>261.25</v>
      </c>
    </row>
    <row r="6989" spans="1:4">
      <c r="A6989" s="9" t="s">
        <v>6349</v>
      </c>
      <c r="B6989" s="16">
        <v>90</v>
      </c>
      <c r="C6989" s="13">
        <v>0.05</v>
      </c>
      <c r="D6989" s="16">
        <f t="shared" si="112"/>
        <v>85.5</v>
      </c>
    </row>
    <row r="6990" spans="1:4">
      <c r="A6990" s="9" t="s">
        <v>6350</v>
      </c>
      <c r="B6990" s="16">
        <v>80</v>
      </c>
      <c r="C6990" s="13">
        <v>0.05</v>
      </c>
      <c r="D6990" s="16">
        <f t="shared" si="112"/>
        <v>76</v>
      </c>
    </row>
    <row r="6991" spans="1:4">
      <c r="A6991" s="9" t="s">
        <v>6351</v>
      </c>
      <c r="B6991" s="16">
        <v>675</v>
      </c>
      <c r="C6991" s="13">
        <v>0.05</v>
      </c>
      <c r="D6991" s="16">
        <f t="shared" si="112"/>
        <v>641.25</v>
      </c>
    </row>
    <row r="6992" spans="1:4">
      <c r="A6992" s="9" t="s">
        <v>6352</v>
      </c>
      <c r="B6992" s="16">
        <v>675</v>
      </c>
      <c r="C6992" s="13">
        <v>0.05</v>
      </c>
      <c r="D6992" s="16">
        <f t="shared" si="112"/>
        <v>641.25</v>
      </c>
    </row>
    <row r="6993" spans="1:4">
      <c r="A6993" s="9" t="s">
        <v>6353</v>
      </c>
      <c r="B6993" s="16">
        <v>900</v>
      </c>
      <c r="C6993" s="13">
        <v>0.05</v>
      </c>
      <c r="D6993" s="16">
        <f t="shared" si="112"/>
        <v>855</v>
      </c>
    </row>
    <row r="6994" spans="1:4">
      <c r="A6994" s="9" t="s">
        <v>6354</v>
      </c>
      <c r="B6994" s="16">
        <v>80</v>
      </c>
      <c r="C6994" s="13">
        <v>0.05</v>
      </c>
      <c r="D6994" s="16">
        <f t="shared" si="112"/>
        <v>76</v>
      </c>
    </row>
    <row r="6995" spans="1:4">
      <c r="A6995" s="9" t="s">
        <v>6355</v>
      </c>
      <c r="B6995" s="16">
        <v>280</v>
      </c>
      <c r="C6995" s="13">
        <v>0.05</v>
      </c>
      <c r="D6995" s="16">
        <f t="shared" si="112"/>
        <v>266</v>
      </c>
    </row>
    <row r="6996" spans="1:4">
      <c r="A6996" s="9" t="s">
        <v>6356</v>
      </c>
      <c r="B6996" s="16">
        <v>430</v>
      </c>
      <c r="C6996" s="13">
        <v>0.05</v>
      </c>
      <c r="D6996" s="16">
        <f t="shared" si="112"/>
        <v>408.5</v>
      </c>
    </row>
    <row r="6997" spans="1:4">
      <c r="A6997" s="9" t="s">
        <v>6357</v>
      </c>
      <c r="B6997" s="16">
        <v>380</v>
      </c>
      <c r="C6997" s="13">
        <v>0.05</v>
      </c>
      <c r="D6997" s="16">
        <f t="shared" si="112"/>
        <v>361</v>
      </c>
    </row>
    <row r="6998" spans="1:4">
      <c r="A6998" s="9" t="s">
        <v>6358</v>
      </c>
      <c r="B6998" s="16">
        <v>380</v>
      </c>
      <c r="C6998" s="13">
        <v>0.05</v>
      </c>
      <c r="D6998" s="16">
        <f t="shared" si="112"/>
        <v>361</v>
      </c>
    </row>
    <row r="6999" spans="1:4">
      <c r="A6999" s="9" t="s">
        <v>6359</v>
      </c>
      <c r="B6999" s="16">
        <v>505</v>
      </c>
      <c r="C6999" s="13">
        <v>0.05</v>
      </c>
      <c r="D6999" s="16">
        <f t="shared" si="112"/>
        <v>479.75</v>
      </c>
    </row>
    <row r="7000" spans="1:4">
      <c r="A7000" s="9" t="s">
        <v>6360</v>
      </c>
      <c r="B7000" s="16">
        <v>675</v>
      </c>
      <c r="C7000" s="13">
        <v>0.05</v>
      </c>
      <c r="D7000" s="16">
        <f t="shared" si="112"/>
        <v>641.25</v>
      </c>
    </row>
    <row r="7001" spans="1:4">
      <c r="A7001" s="9" t="s">
        <v>6361</v>
      </c>
      <c r="B7001" s="16">
        <v>190</v>
      </c>
      <c r="C7001" s="13">
        <v>0.05</v>
      </c>
      <c r="D7001" s="16">
        <f t="shared" si="112"/>
        <v>180.5</v>
      </c>
    </row>
    <row r="7002" spans="1:4">
      <c r="A7002" s="9" t="s">
        <v>6362</v>
      </c>
      <c r="B7002" s="16">
        <v>80</v>
      </c>
      <c r="C7002" s="13">
        <v>0.05</v>
      </c>
      <c r="D7002" s="16">
        <f t="shared" si="112"/>
        <v>76</v>
      </c>
    </row>
    <row r="7003" spans="1:4">
      <c r="A7003" s="9" t="s">
        <v>6363</v>
      </c>
      <c r="B7003" s="16">
        <v>80</v>
      </c>
      <c r="C7003" s="13">
        <v>0.05</v>
      </c>
      <c r="D7003" s="16">
        <f t="shared" si="112"/>
        <v>76</v>
      </c>
    </row>
    <row r="7004" spans="1:4">
      <c r="A7004" s="9" t="s">
        <v>6364</v>
      </c>
      <c r="B7004" s="16">
        <v>455</v>
      </c>
      <c r="C7004" s="13">
        <v>0.05</v>
      </c>
      <c r="D7004" s="16">
        <f t="shared" si="112"/>
        <v>432.25</v>
      </c>
    </row>
    <row r="7005" spans="1:4">
      <c r="A7005" s="9" t="s">
        <v>6365</v>
      </c>
      <c r="B7005" s="16">
        <v>480</v>
      </c>
      <c r="C7005" s="13">
        <v>0.05</v>
      </c>
      <c r="D7005" s="16">
        <f t="shared" si="112"/>
        <v>456</v>
      </c>
    </row>
    <row r="7006" spans="1:4">
      <c r="A7006" s="9" t="s">
        <v>6366</v>
      </c>
      <c r="B7006" s="16">
        <v>285</v>
      </c>
      <c r="C7006" s="13">
        <v>0.05</v>
      </c>
      <c r="D7006" s="16">
        <f t="shared" si="112"/>
        <v>270.75</v>
      </c>
    </row>
    <row r="7007" spans="1:4">
      <c r="A7007" s="9" t="s">
        <v>6367</v>
      </c>
      <c r="B7007" s="16">
        <v>255</v>
      </c>
      <c r="C7007" s="13">
        <v>0.05</v>
      </c>
      <c r="D7007" s="16">
        <f t="shared" si="112"/>
        <v>242.25</v>
      </c>
    </row>
    <row r="7008" spans="1:4">
      <c r="A7008" s="9" t="s">
        <v>6368</v>
      </c>
      <c r="B7008" s="16">
        <v>115</v>
      </c>
      <c r="C7008" s="13">
        <v>0.05</v>
      </c>
      <c r="D7008" s="16">
        <f t="shared" si="112"/>
        <v>109.25</v>
      </c>
    </row>
    <row r="7009" spans="1:4">
      <c r="A7009" s="9" t="s">
        <v>6369</v>
      </c>
      <c r="B7009" s="16">
        <v>55</v>
      </c>
      <c r="C7009" s="13">
        <v>0.05</v>
      </c>
      <c r="D7009" s="16">
        <f t="shared" si="112"/>
        <v>52.25</v>
      </c>
    </row>
    <row r="7010" spans="1:4">
      <c r="A7010" s="9" t="s">
        <v>6370</v>
      </c>
      <c r="B7010" s="16">
        <v>55</v>
      </c>
      <c r="C7010" s="13">
        <v>0.05</v>
      </c>
      <c r="D7010" s="16">
        <f t="shared" si="112"/>
        <v>52.25</v>
      </c>
    </row>
    <row r="7011" spans="1:4">
      <c r="A7011" s="9" t="s">
        <v>6371</v>
      </c>
      <c r="B7011" s="16">
        <v>125</v>
      </c>
      <c r="C7011" s="13">
        <v>0.05</v>
      </c>
      <c r="D7011" s="16">
        <f t="shared" si="112"/>
        <v>118.75</v>
      </c>
    </row>
    <row r="7012" spans="1:4">
      <c r="A7012" s="9" t="s">
        <v>6372</v>
      </c>
      <c r="B7012" s="16">
        <v>190</v>
      </c>
      <c r="C7012" s="13">
        <v>0.05</v>
      </c>
      <c r="D7012" s="16">
        <f t="shared" si="112"/>
        <v>180.5</v>
      </c>
    </row>
    <row r="7013" spans="1:4">
      <c r="A7013" s="9" t="s">
        <v>6373</v>
      </c>
      <c r="B7013" s="16">
        <v>190</v>
      </c>
      <c r="C7013" s="13">
        <v>0.05</v>
      </c>
      <c r="D7013" s="16">
        <f t="shared" si="112"/>
        <v>180.5</v>
      </c>
    </row>
    <row r="7014" spans="1:4">
      <c r="A7014" s="9" t="s">
        <v>6374</v>
      </c>
      <c r="B7014" s="16">
        <v>55</v>
      </c>
      <c r="C7014" s="13">
        <v>0.05</v>
      </c>
      <c r="D7014" s="16">
        <f t="shared" si="112"/>
        <v>52.25</v>
      </c>
    </row>
    <row r="7015" spans="1:4">
      <c r="A7015" s="9" t="s">
        <v>6375</v>
      </c>
      <c r="B7015" s="16">
        <v>190</v>
      </c>
      <c r="C7015" s="13">
        <v>0.05</v>
      </c>
      <c r="D7015" s="16">
        <f t="shared" si="112"/>
        <v>180.5</v>
      </c>
    </row>
    <row r="7016" spans="1:4">
      <c r="A7016" s="9" t="s">
        <v>6376</v>
      </c>
      <c r="B7016" s="16">
        <v>55</v>
      </c>
      <c r="C7016" s="13">
        <v>0.05</v>
      </c>
      <c r="D7016" s="16">
        <f t="shared" si="112"/>
        <v>52.25</v>
      </c>
    </row>
    <row r="7017" spans="1:4">
      <c r="A7017" s="9" t="s">
        <v>6377</v>
      </c>
      <c r="B7017" s="16">
        <v>90</v>
      </c>
      <c r="C7017" s="13">
        <v>0.05</v>
      </c>
      <c r="D7017" s="16">
        <f t="shared" si="112"/>
        <v>85.5</v>
      </c>
    </row>
    <row r="7018" spans="1:4">
      <c r="A7018" s="9" t="s">
        <v>6378</v>
      </c>
      <c r="B7018" s="16">
        <v>85</v>
      </c>
      <c r="C7018" s="13">
        <v>0.05</v>
      </c>
      <c r="D7018" s="16">
        <f t="shared" si="112"/>
        <v>80.75</v>
      </c>
    </row>
    <row r="7019" spans="1:4">
      <c r="A7019" s="9" t="s">
        <v>6379</v>
      </c>
      <c r="B7019" s="16">
        <v>100</v>
      </c>
      <c r="C7019" s="13">
        <v>0.05</v>
      </c>
      <c r="D7019" s="16">
        <f t="shared" si="112"/>
        <v>95</v>
      </c>
    </row>
    <row r="7020" spans="1:4">
      <c r="A7020" s="9" t="s">
        <v>6380</v>
      </c>
      <c r="B7020" s="16">
        <v>70</v>
      </c>
      <c r="C7020" s="13">
        <v>0.05</v>
      </c>
      <c r="D7020" s="16">
        <f t="shared" si="112"/>
        <v>66.5</v>
      </c>
    </row>
    <row r="7021" spans="1:4">
      <c r="A7021" s="9" t="s">
        <v>6381</v>
      </c>
      <c r="B7021" s="16">
        <v>55</v>
      </c>
      <c r="C7021" s="13">
        <v>0.05</v>
      </c>
      <c r="D7021" s="16">
        <f t="shared" si="112"/>
        <v>52.25</v>
      </c>
    </row>
    <row r="7022" spans="1:4">
      <c r="A7022" s="9" t="s">
        <v>6382</v>
      </c>
      <c r="B7022" s="16">
        <v>90</v>
      </c>
      <c r="C7022" s="13">
        <v>0.05</v>
      </c>
      <c r="D7022" s="16">
        <f t="shared" si="112"/>
        <v>85.5</v>
      </c>
    </row>
    <row r="7023" spans="1:4">
      <c r="A7023" s="9" t="s">
        <v>6383</v>
      </c>
      <c r="B7023" s="16">
        <v>115</v>
      </c>
      <c r="C7023" s="13">
        <v>0.05</v>
      </c>
      <c r="D7023" s="16">
        <f t="shared" si="112"/>
        <v>109.25</v>
      </c>
    </row>
    <row r="7024" spans="1:4">
      <c r="A7024" s="9" t="s">
        <v>6384</v>
      </c>
      <c r="B7024" s="16">
        <v>140</v>
      </c>
      <c r="C7024" s="13">
        <v>0.05</v>
      </c>
      <c r="D7024" s="16">
        <f t="shared" si="112"/>
        <v>133</v>
      </c>
    </row>
    <row r="7025" spans="1:4">
      <c r="A7025" s="9" t="s">
        <v>6385</v>
      </c>
      <c r="B7025" s="16">
        <v>130</v>
      </c>
      <c r="C7025" s="13">
        <v>0.05</v>
      </c>
      <c r="D7025" s="16">
        <f t="shared" si="112"/>
        <v>123.5</v>
      </c>
    </row>
    <row r="7026" spans="1:4">
      <c r="A7026" s="9" t="s">
        <v>6386</v>
      </c>
      <c r="B7026" s="16">
        <v>100</v>
      </c>
      <c r="C7026" s="13">
        <v>0.05</v>
      </c>
      <c r="D7026" s="16">
        <f t="shared" si="112"/>
        <v>95</v>
      </c>
    </row>
    <row r="7027" spans="1:4">
      <c r="A7027" s="9" t="s">
        <v>6387</v>
      </c>
      <c r="B7027" s="16">
        <v>155</v>
      </c>
      <c r="C7027" s="13">
        <v>0.05</v>
      </c>
      <c r="D7027" s="16">
        <f t="shared" si="112"/>
        <v>147.25</v>
      </c>
    </row>
    <row r="7028" spans="1:4">
      <c r="A7028" s="9" t="s">
        <v>6388</v>
      </c>
      <c r="B7028" s="16">
        <v>200</v>
      </c>
      <c r="C7028" s="13">
        <v>0.05</v>
      </c>
      <c r="D7028" s="16">
        <f t="shared" si="112"/>
        <v>190</v>
      </c>
    </row>
    <row r="7029" spans="1:4">
      <c r="A7029" s="9" t="s">
        <v>6389</v>
      </c>
      <c r="B7029" s="16">
        <v>240</v>
      </c>
      <c r="C7029" s="13">
        <v>0.05</v>
      </c>
      <c r="D7029" s="16">
        <f t="shared" si="112"/>
        <v>228</v>
      </c>
    </row>
    <row r="7030" spans="1:4">
      <c r="A7030" s="9" t="s">
        <v>6390</v>
      </c>
      <c r="B7030" s="16">
        <v>175</v>
      </c>
      <c r="C7030" s="13">
        <v>0.05</v>
      </c>
      <c r="D7030" s="16">
        <f t="shared" si="112"/>
        <v>166.25</v>
      </c>
    </row>
    <row r="7031" spans="1:4">
      <c r="A7031" s="9" t="s">
        <v>6391</v>
      </c>
      <c r="B7031" s="16">
        <v>210</v>
      </c>
      <c r="C7031" s="13">
        <v>0.05</v>
      </c>
      <c r="D7031" s="16">
        <f t="shared" si="112"/>
        <v>199.5</v>
      </c>
    </row>
    <row r="7032" spans="1:4">
      <c r="A7032" s="9" t="s">
        <v>6392</v>
      </c>
      <c r="B7032" s="16">
        <v>220</v>
      </c>
      <c r="C7032" s="13">
        <v>0.05</v>
      </c>
      <c r="D7032" s="16">
        <f t="shared" si="112"/>
        <v>209</v>
      </c>
    </row>
    <row r="7033" spans="1:4">
      <c r="A7033" s="9" t="s">
        <v>6393</v>
      </c>
      <c r="B7033" s="16">
        <v>265</v>
      </c>
      <c r="C7033" s="13">
        <v>0.05</v>
      </c>
      <c r="D7033" s="16">
        <f t="shared" si="112"/>
        <v>251.75</v>
      </c>
    </row>
    <row r="7034" spans="1:4">
      <c r="A7034" s="9" t="s">
        <v>6394</v>
      </c>
      <c r="B7034" s="16">
        <v>220</v>
      </c>
      <c r="C7034" s="13">
        <v>0.05</v>
      </c>
      <c r="D7034" s="16">
        <f t="shared" si="112"/>
        <v>209</v>
      </c>
    </row>
    <row r="7035" spans="1:4">
      <c r="A7035" s="9" t="s">
        <v>6395</v>
      </c>
      <c r="B7035" s="16">
        <v>265</v>
      </c>
      <c r="C7035" s="13">
        <v>0.05</v>
      </c>
      <c r="D7035" s="16">
        <f t="shared" si="112"/>
        <v>251.75</v>
      </c>
    </row>
    <row r="7036" spans="1:4">
      <c r="A7036" s="9" t="s">
        <v>6396</v>
      </c>
      <c r="B7036" s="16">
        <v>265</v>
      </c>
      <c r="C7036" s="13">
        <v>0.05</v>
      </c>
      <c r="D7036" s="16">
        <f t="shared" si="112"/>
        <v>251.75</v>
      </c>
    </row>
    <row r="7037" spans="1:4">
      <c r="A7037" s="9" t="s">
        <v>6397</v>
      </c>
      <c r="B7037" s="16">
        <v>320</v>
      </c>
      <c r="C7037" s="13">
        <v>0.05</v>
      </c>
      <c r="D7037" s="16">
        <f t="shared" ref="D7037:D7100" si="113">B7037-(B7037*C7037)</f>
        <v>304</v>
      </c>
    </row>
    <row r="7038" spans="1:4">
      <c r="A7038" s="9" t="s">
        <v>6398</v>
      </c>
      <c r="B7038" s="16">
        <v>155</v>
      </c>
      <c r="C7038" s="13">
        <v>0.05</v>
      </c>
      <c r="D7038" s="16">
        <f t="shared" si="113"/>
        <v>147.25</v>
      </c>
    </row>
    <row r="7039" spans="1:4">
      <c r="A7039" s="9" t="s">
        <v>6399</v>
      </c>
      <c r="B7039" s="16">
        <v>265</v>
      </c>
      <c r="C7039" s="13">
        <v>0.05</v>
      </c>
      <c r="D7039" s="16">
        <f t="shared" si="113"/>
        <v>251.75</v>
      </c>
    </row>
    <row r="7040" spans="1:4">
      <c r="A7040" s="9" t="s">
        <v>6400</v>
      </c>
      <c r="B7040" s="16">
        <v>45</v>
      </c>
      <c r="C7040" s="13">
        <v>0.05</v>
      </c>
      <c r="D7040" s="16">
        <f t="shared" si="113"/>
        <v>42.75</v>
      </c>
    </row>
    <row r="7041" spans="1:4">
      <c r="A7041" s="9" t="s">
        <v>6401</v>
      </c>
      <c r="B7041" s="16">
        <v>50</v>
      </c>
      <c r="C7041" s="13">
        <v>0.05</v>
      </c>
      <c r="D7041" s="16">
        <f t="shared" si="113"/>
        <v>47.5</v>
      </c>
    </row>
    <row r="7042" spans="1:4">
      <c r="A7042" s="9" t="s">
        <v>6402</v>
      </c>
      <c r="B7042" s="16">
        <v>100</v>
      </c>
      <c r="C7042" s="13">
        <v>0.05</v>
      </c>
      <c r="D7042" s="16">
        <f t="shared" si="113"/>
        <v>95</v>
      </c>
    </row>
    <row r="7043" spans="1:4">
      <c r="A7043" s="9" t="s">
        <v>6403</v>
      </c>
      <c r="B7043" s="16">
        <v>90</v>
      </c>
      <c r="C7043" s="13">
        <v>0.05</v>
      </c>
      <c r="D7043" s="16">
        <f t="shared" si="113"/>
        <v>85.5</v>
      </c>
    </row>
    <row r="7044" spans="1:4">
      <c r="A7044" s="9" t="s">
        <v>6404</v>
      </c>
      <c r="B7044" s="16">
        <v>90</v>
      </c>
      <c r="C7044" s="13">
        <v>0.05</v>
      </c>
      <c r="D7044" s="16">
        <f t="shared" si="113"/>
        <v>85.5</v>
      </c>
    </row>
    <row r="7045" spans="1:4">
      <c r="A7045" s="9" t="s">
        <v>6405</v>
      </c>
      <c r="B7045" s="16">
        <v>150</v>
      </c>
      <c r="C7045" s="13">
        <v>0.05</v>
      </c>
      <c r="D7045" s="16">
        <f t="shared" si="113"/>
        <v>142.5</v>
      </c>
    </row>
    <row r="7046" spans="1:4">
      <c r="A7046" s="9" t="s">
        <v>6406</v>
      </c>
      <c r="B7046" s="16">
        <v>45</v>
      </c>
      <c r="C7046" s="13">
        <v>0.05</v>
      </c>
      <c r="D7046" s="16">
        <f t="shared" si="113"/>
        <v>42.75</v>
      </c>
    </row>
    <row r="7047" spans="1:4">
      <c r="A7047" s="9" t="s">
        <v>6407</v>
      </c>
      <c r="B7047" s="16">
        <v>65</v>
      </c>
      <c r="C7047" s="13">
        <v>0.05</v>
      </c>
      <c r="D7047" s="16">
        <f t="shared" si="113"/>
        <v>61.75</v>
      </c>
    </row>
    <row r="7048" spans="1:4">
      <c r="A7048" s="9" t="s">
        <v>6408</v>
      </c>
      <c r="B7048" s="16">
        <v>40</v>
      </c>
      <c r="C7048" s="13">
        <v>0.05</v>
      </c>
      <c r="D7048" s="16">
        <f t="shared" si="113"/>
        <v>38</v>
      </c>
    </row>
    <row r="7049" spans="1:4">
      <c r="A7049" s="9" t="s">
        <v>6409</v>
      </c>
      <c r="B7049" s="16">
        <v>40</v>
      </c>
      <c r="C7049" s="13">
        <v>0.05</v>
      </c>
      <c r="D7049" s="16">
        <f t="shared" si="113"/>
        <v>38</v>
      </c>
    </row>
    <row r="7050" spans="1:4">
      <c r="A7050" s="11" t="s">
        <v>6410</v>
      </c>
      <c r="B7050" s="17">
        <v>50</v>
      </c>
      <c r="C7050" s="13">
        <v>0.05</v>
      </c>
      <c r="D7050" s="16">
        <f t="shared" si="113"/>
        <v>47.5</v>
      </c>
    </row>
    <row r="7051" spans="1:4">
      <c r="A7051" s="11" t="s">
        <v>6411</v>
      </c>
      <c r="B7051" s="17">
        <v>70</v>
      </c>
      <c r="C7051" s="13">
        <v>0.05</v>
      </c>
      <c r="D7051" s="16">
        <f t="shared" si="113"/>
        <v>66.5</v>
      </c>
    </row>
    <row r="7052" spans="1:4">
      <c r="A7052" s="11" t="s">
        <v>6412</v>
      </c>
      <c r="B7052" s="17">
        <v>70</v>
      </c>
      <c r="C7052" s="13">
        <v>0.05</v>
      </c>
      <c r="D7052" s="16">
        <f t="shared" si="113"/>
        <v>66.5</v>
      </c>
    </row>
    <row r="7053" spans="1:4">
      <c r="A7053" s="11" t="s">
        <v>6413</v>
      </c>
      <c r="B7053" s="17">
        <v>100</v>
      </c>
      <c r="C7053" s="13">
        <v>0.05</v>
      </c>
      <c r="D7053" s="16">
        <f t="shared" si="113"/>
        <v>95</v>
      </c>
    </row>
    <row r="7054" spans="1:4">
      <c r="A7054" s="11" t="s">
        <v>6414</v>
      </c>
      <c r="B7054" s="17">
        <v>105</v>
      </c>
      <c r="C7054" s="13">
        <v>0.05</v>
      </c>
      <c r="D7054" s="16">
        <f t="shared" si="113"/>
        <v>99.75</v>
      </c>
    </row>
    <row r="7055" spans="1:4">
      <c r="A7055" s="11" t="s">
        <v>6415</v>
      </c>
      <c r="B7055" s="17">
        <v>155</v>
      </c>
      <c r="C7055" s="13">
        <v>0.05</v>
      </c>
      <c r="D7055" s="16">
        <f t="shared" si="113"/>
        <v>147.25</v>
      </c>
    </row>
    <row r="7056" spans="1:4">
      <c r="A7056" s="11" t="s">
        <v>6416</v>
      </c>
      <c r="B7056" s="17">
        <v>80</v>
      </c>
      <c r="C7056" s="13">
        <v>0.05</v>
      </c>
      <c r="D7056" s="16">
        <f t="shared" si="113"/>
        <v>76</v>
      </c>
    </row>
    <row r="7057" spans="1:4">
      <c r="A7057" s="11" t="s">
        <v>6417</v>
      </c>
      <c r="B7057" s="17">
        <v>105</v>
      </c>
      <c r="C7057" s="13">
        <v>0.05</v>
      </c>
      <c r="D7057" s="16">
        <f t="shared" si="113"/>
        <v>99.75</v>
      </c>
    </row>
    <row r="7058" spans="1:4">
      <c r="A7058" s="11" t="s">
        <v>6418</v>
      </c>
      <c r="B7058" s="17">
        <v>130</v>
      </c>
      <c r="C7058" s="13">
        <v>0.05</v>
      </c>
      <c r="D7058" s="16">
        <f t="shared" si="113"/>
        <v>123.5</v>
      </c>
    </row>
    <row r="7059" spans="1:4">
      <c r="A7059" s="11" t="s">
        <v>6419</v>
      </c>
      <c r="B7059" s="17">
        <v>165</v>
      </c>
      <c r="C7059" s="13">
        <v>0.05</v>
      </c>
      <c r="D7059" s="16">
        <f t="shared" si="113"/>
        <v>156.75</v>
      </c>
    </row>
    <row r="7060" spans="1:4">
      <c r="A7060" s="11" t="s">
        <v>6420</v>
      </c>
      <c r="B7060" s="17">
        <v>120</v>
      </c>
      <c r="C7060" s="13">
        <v>0.05</v>
      </c>
      <c r="D7060" s="16">
        <f t="shared" si="113"/>
        <v>114</v>
      </c>
    </row>
    <row r="7061" spans="1:4">
      <c r="A7061" s="11" t="s">
        <v>6421</v>
      </c>
      <c r="B7061" s="17">
        <v>45</v>
      </c>
      <c r="C7061" s="13">
        <v>0.05</v>
      </c>
      <c r="D7061" s="16">
        <f t="shared" si="113"/>
        <v>42.75</v>
      </c>
    </row>
    <row r="7062" spans="1:4">
      <c r="A7062" s="9" t="s">
        <v>6422</v>
      </c>
      <c r="B7062" s="16">
        <v>75</v>
      </c>
      <c r="C7062" s="13">
        <v>0.05</v>
      </c>
      <c r="D7062" s="16">
        <f t="shared" si="113"/>
        <v>71.25</v>
      </c>
    </row>
    <row r="7063" spans="1:4">
      <c r="A7063" s="9" t="s">
        <v>6423</v>
      </c>
      <c r="B7063" s="16">
        <v>105</v>
      </c>
      <c r="C7063" s="13">
        <v>0.05</v>
      </c>
      <c r="D7063" s="16">
        <f t="shared" si="113"/>
        <v>99.75</v>
      </c>
    </row>
    <row r="7064" spans="1:4">
      <c r="A7064" s="9" t="s">
        <v>6424</v>
      </c>
      <c r="B7064" s="16">
        <v>165</v>
      </c>
      <c r="C7064" s="13">
        <v>0.05</v>
      </c>
      <c r="D7064" s="16">
        <f t="shared" si="113"/>
        <v>156.75</v>
      </c>
    </row>
    <row r="7065" spans="1:4">
      <c r="A7065" s="9" t="s">
        <v>6425</v>
      </c>
      <c r="B7065" s="16">
        <v>245</v>
      </c>
      <c r="C7065" s="13">
        <v>0.05</v>
      </c>
      <c r="D7065" s="16">
        <f t="shared" si="113"/>
        <v>232.75</v>
      </c>
    </row>
    <row r="7066" spans="1:4">
      <c r="A7066" s="9" t="s">
        <v>6426</v>
      </c>
      <c r="B7066" s="16">
        <v>175</v>
      </c>
      <c r="C7066" s="13">
        <v>0.05</v>
      </c>
      <c r="D7066" s="16">
        <f t="shared" si="113"/>
        <v>166.25</v>
      </c>
    </row>
    <row r="7067" spans="1:4">
      <c r="A7067" s="9" t="s">
        <v>6427</v>
      </c>
      <c r="B7067" s="16">
        <v>210</v>
      </c>
      <c r="C7067" s="13">
        <v>0.05</v>
      </c>
      <c r="D7067" s="16">
        <f t="shared" si="113"/>
        <v>199.5</v>
      </c>
    </row>
    <row r="7068" spans="1:4">
      <c r="A7068" s="9" t="s">
        <v>6428</v>
      </c>
      <c r="B7068" s="16">
        <v>255</v>
      </c>
      <c r="C7068" s="13">
        <v>0.05</v>
      </c>
      <c r="D7068" s="16">
        <f t="shared" si="113"/>
        <v>242.25</v>
      </c>
    </row>
    <row r="7069" spans="1:4">
      <c r="A7069" s="9" t="s">
        <v>6429</v>
      </c>
      <c r="B7069" s="16">
        <v>305</v>
      </c>
      <c r="C7069" s="13">
        <v>0.05</v>
      </c>
      <c r="D7069" s="16">
        <f t="shared" si="113"/>
        <v>289.75</v>
      </c>
    </row>
    <row r="7070" spans="1:4">
      <c r="A7070" s="9" t="s">
        <v>6430</v>
      </c>
      <c r="B7070" s="16">
        <v>245</v>
      </c>
      <c r="C7070" s="13">
        <v>0.05</v>
      </c>
      <c r="D7070" s="16">
        <f t="shared" si="113"/>
        <v>232.75</v>
      </c>
    </row>
    <row r="7071" spans="1:4">
      <c r="A7071" s="9" t="s">
        <v>6431</v>
      </c>
      <c r="B7071" s="16">
        <v>295</v>
      </c>
      <c r="C7071" s="13">
        <v>0.05</v>
      </c>
      <c r="D7071" s="16">
        <f t="shared" si="113"/>
        <v>280.25</v>
      </c>
    </row>
    <row r="7072" spans="1:4">
      <c r="A7072" s="9" t="s">
        <v>6432</v>
      </c>
      <c r="B7072" s="16">
        <v>335</v>
      </c>
      <c r="C7072" s="13">
        <v>0.05</v>
      </c>
      <c r="D7072" s="16">
        <f t="shared" si="113"/>
        <v>318.25</v>
      </c>
    </row>
    <row r="7073" spans="1:4">
      <c r="A7073" s="9" t="s">
        <v>6433</v>
      </c>
      <c r="B7073" s="16">
        <v>400</v>
      </c>
      <c r="C7073" s="13">
        <v>0.05</v>
      </c>
      <c r="D7073" s="16">
        <f t="shared" si="113"/>
        <v>380</v>
      </c>
    </row>
    <row r="7074" spans="1:4">
      <c r="A7074" s="9" t="s">
        <v>6434</v>
      </c>
      <c r="B7074" s="16">
        <v>80</v>
      </c>
      <c r="C7074" s="13">
        <v>0.05</v>
      </c>
      <c r="D7074" s="16">
        <f t="shared" si="113"/>
        <v>76</v>
      </c>
    </row>
    <row r="7075" spans="1:4">
      <c r="A7075" s="11" t="s">
        <v>6435</v>
      </c>
      <c r="B7075" s="17">
        <v>95</v>
      </c>
      <c r="C7075" s="13">
        <v>0.05</v>
      </c>
      <c r="D7075" s="16">
        <f t="shared" si="113"/>
        <v>90.25</v>
      </c>
    </row>
    <row r="7076" spans="1:4">
      <c r="A7076" s="9" t="s">
        <v>6436</v>
      </c>
      <c r="B7076" s="16">
        <v>30</v>
      </c>
      <c r="C7076" s="13">
        <v>0.05</v>
      </c>
      <c r="D7076" s="16">
        <f t="shared" si="113"/>
        <v>28.5</v>
      </c>
    </row>
    <row r="7077" spans="1:4">
      <c r="A7077" s="11" t="s">
        <v>6437</v>
      </c>
      <c r="B7077" s="17">
        <v>35</v>
      </c>
      <c r="C7077" s="13">
        <v>0.05</v>
      </c>
      <c r="D7077" s="16">
        <f t="shared" si="113"/>
        <v>33.25</v>
      </c>
    </row>
    <row r="7078" spans="1:4">
      <c r="A7078" s="9" t="s">
        <v>6438</v>
      </c>
      <c r="B7078" s="16">
        <v>45</v>
      </c>
      <c r="C7078" s="13">
        <v>0.05</v>
      </c>
      <c r="D7078" s="16">
        <f t="shared" si="113"/>
        <v>42.75</v>
      </c>
    </row>
    <row r="7079" spans="1:4">
      <c r="A7079" s="11" t="s">
        <v>6439</v>
      </c>
      <c r="B7079" s="17">
        <v>55</v>
      </c>
      <c r="C7079" s="13">
        <v>0.05</v>
      </c>
      <c r="D7079" s="16">
        <f t="shared" si="113"/>
        <v>52.25</v>
      </c>
    </row>
    <row r="7080" spans="1:4">
      <c r="A7080" s="9" t="s">
        <v>6440</v>
      </c>
      <c r="B7080" s="16">
        <v>20</v>
      </c>
      <c r="C7080" s="13">
        <v>0.05</v>
      </c>
      <c r="D7080" s="16">
        <f t="shared" si="113"/>
        <v>19</v>
      </c>
    </row>
    <row r="7081" spans="1:4">
      <c r="A7081" s="11" t="s">
        <v>6441</v>
      </c>
      <c r="B7081" s="17">
        <v>25</v>
      </c>
      <c r="C7081" s="13">
        <v>0.05</v>
      </c>
      <c r="D7081" s="16">
        <f t="shared" si="113"/>
        <v>23.75</v>
      </c>
    </row>
    <row r="7082" spans="1:4">
      <c r="A7082" s="9" t="s">
        <v>6442</v>
      </c>
      <c r="B7082" s="16">
        <v>30</v>
      </c>
      <c r="C7082" s="13">
        <v>0.05</v>
      </c>
      <c r="D7082" s="16">
        <f t="shared" si="113"/>
        <v>28.5</v>
      </c>
    </row>
    <row r="7083" spans="1:4">
      <c r="A7083" s="11" t="s">
        <v>6443</v>
      </c>
      <c r="B7083" s="17">
        <v>35</v>
      </c>
      <c r="C7083" s="13">
        <v>0.05</v>
      </c>
      <c r="D7083" s="16">
        <f t="shared" si="113"/>
        <v>33.25</v>
      </c>
    </row>
    <row r="7084" spans="1:4">
      <c r="A7084" s="9" t="s">
        <v>6444</v>
      </c>
      <c r="B7084" s="16">
        <v>115</v>
      </c>
      <c r="C7084" s="13">
        <v>0.05</v>
      </c>
      <c r="D7084" s="16">
        <f t="shared" si="113"/>
        <v>109.25</v>
      </c>
    </row>
    <row r="7085" spans="1:4">
      <c r="A7085" s="9" t="s">
        <v>6445</v>
      </c>
      <c r="B7085" s="16">
        <v>140</v>
      </c>
      <c r="C7085" s="13">
        <v>0.05</v>
      </c>
      <c r="D7085" s="16">
        <f t="shared" si="113"/>
        <v>133</v>
      </c>
    </row>
    <row r="7086" spans="1:4">
      <c r="A7086" s="9" t="s">
        <v>6446</v>
      </c>
      <c r="B7086" s="16">
        <v>195</v>
      </c>
      <c r="C7086" s="13">
        <v>0.05</v>
      </c>
      <c r="D7086" s="16">
        <f t="shared" si="113"/>
        <v>185.25</v>
      </c>
    </row>
    <row r="7087" spans="1:4">
      <c r="A7087" s="9" t="s">
        <v>6447</v>
      </c>
      <c r="B7087" s="16">
        <v>125</v>
      </c>
      <c r="C7087" s="13">
        <v>0.05</v>
      </c>
      <c r="D7087" s="16">
        <f t="shared" si="113"/>
        <v>118.75</v>
      </c>
    </row>
    <row r="7088" spans="1:4">
      <c r="A7088" s="9" t="s">
        <v>6448</v>
      </c>
      <c r="B7088" s="16">
        <v>150</v>
      </c>
      <c r="C7088" s="13">
        <v>0.05</v>
      </c>
      <c r="D7088" s="16">
        <f t="shared" si="113"/>
        <v>142.5</v>
      </c>
    </row>
    <row r="7089" spans="1:4">
      <c r="A7089" s="9" t="s">
        <v>6449</v>
      </c>
      <c r="B7089" s="16">
        <v>210</v>
      </c>
      <c r="C7089" s="13">
        <v>0.05</v>
      </c>
      <c r="D7089" s="16">
        <f t="shared" si="113"/>
        <v>199.5</v>
      </c>
    </row>
    <row r="7090" spans="1:4">
      <c r="A7090" s="9" t="s">
        <v>6450</v>
      </c>
      <c r="B7090" s="16">
        <v>250</v>
      </c>
      <c r="C7090" s="13">
        <v>0.05</v>
      </c>
      <c r="D7090" s="16">
        <f t="shared" si="113"/>
        <v>237.5</v>
      </c>
    </row>
    <row r="7091" spans="1:4">
      <c r="A7091" s="9" t="s">
        <v>6451</v>
      </c>
      <c r="B7091" s="16">
        <v>30</v>
      </c>
      <c r="C7091" s="13">
        <v>0.05</v>
      </c>
      <c r="D7091" s="16">
        <f t="shared" si="113"/>
        <v>28.5</v>
      </c>
    </row>
    <row r="7092" spans="1:4">
      <c r="A7092" s="9" t="s">
        <v>6452</v>
      </c>
      <c r="B7092" s="16">
        <v>1040</v>
      </c>
      <c r="C7092" s="13">
        <v>0.05</v>
      </c>
      <c r="D7092" s="16">
        <f t="shared" si="113"/>
        <v>988</v>
      </c>
    </row>
    <row r="7093" spans="1:4">
      <c r="A7093" s="9" t="s">
        <v>6453</v>
      </c>
      <c r="B7093" s="16">
        <v>1145</v>
      </c>
      <c r="C7093" s="13">
        <v>0.05</v>
      </c>
      <c r="D7093" s="16">
        <f t="shared" si="113"/>
        <v>1087.75</v>
      </c>
    </row>
    <row r="7094" spans="1:4">
      <c r="A7094" s="9" t="s">
        <v>6454</v>
      </c>
      <c r="B7094" s="16">
        <v>1040</v>
      </c>
      <c r="C7094" s="13">
        <v>0.05</v>
      </c>
      <c r="D7094" s="16">
        <f t="shared" si="113"/>
        <v>988</v>
      </c>
    </row>
    <row r="7095" spans="1:4">
      <c r="A7095" s="9" t="s">
        <v>6455</v>
      </c>
      <c r="B7095" s="16">
        <v>1145</v>
      </c>
      <c r="C7095" s="13">
        <v>0.05</v>
      </c>
      <c r="D7095" s="16">
        <f t="shared" si="113"/>
        <v>1087.75</v>
      </c>
    </row>
    <row r="7096" spans="1:4">
      <c r="A7096" s="9" t="s">
        <v>6456</v>
      </c>
      <c r="B7096" s="16">
        <v>725</v>
      </c>
      <c r="C7096" s="13">
        <v>0.05</v>
      </c>
      <c r="D7096" s="16">
        <f t="shared" si="113"/>
        <v>688.75</v>
      </c>
    </row>
    <row r="7097" spans="1:4">
      <c r="A7097" s="9" t="s">
        <v>6457</v>
      </c>
      <c r="B7097" s="16">
        <v>800</v>
      </c>
      <c r="C7097" s="13">
        <v>0.05</v>
      </c>
      <c r="D7097" s="16">
        <f t="shared" si="113"/>
        <v>760</v>
      </c>
    </row>
    <row r="7098" spans="1:4">
      <c r="A7098" s="9" t="s">
        <v>6458</v>
      </c>
      <c r="B7098" s="16">
        <v>725</v>
      </c>
      <c r="C7098" s="13">
        <v>0.05</v>
      </c>
      <c r="D7098" s="16">
        <f t="shared" si="113"/>
        <v>688.75</v>
      </c>
    </row>
    <row r="7099" spans="1:4">
      <c r="A7099" s="9" t="s">
        <v>6459</v>
      </c>
      <c r="B7099" s="16">
        <v>800</v>
      </c>
      <c r="C7099" s="13">
        <v>0.05</v>
      </c>
      <c r="D7099" s="16">
        <f t="shared" si="113"/>
        <v>760</v>
      </c>
    </row>
    <row r="7100" spans="1:4">
      <c r="A7100" s="9" t="s">
        <v>6460</v>
      </c>
      <c r="B7100" s="16">
        <v>190</v>
      </c>
      <c r="C7100" s="13">
        <v>0.05</v>
      </c>
      <c r="D7100" s="16">
        <f t="shared" si="113"/>
        <v>180.5</v>
      </c>
    </row>
    <row r="7101" spans="1:4">
      <c r="A7101" s="9" t="s">
        <v>6461</v>
      </c>
      <c r="B7101" s="16">
        <v>130</v>
      </c>
      <c r="C7101" s="13">
        <v>0.05</v>
      </c>
      <c r="D7101" s="16">
        <f t="shared" ref="D7101:D7164" si="114">B7101-(B7101*C7101)</f>
        <v>123.5</v>
      </c>
    </row>
    <row r="7102" spans="1:4">
      <c r="A7102" s="9" t="s">
        <v>6462</v>
      </c>
      <c r="B7102" s="16">
        <v>310</v>
      </c>
      <c r="C7102" s="13">
        <v>0.05</v>
      </c>
      <c r="D7102" s="16">
        <f t="shared" si="114"/>
        <v>294.5</v>
      </c>
    </row>
    <row r="7103" spans="1:4">
      <c r="A7103" s="9" t="s">
        <v>6463</v>
      </c>
      <c r="B7103" s="16">
        <v>190</v>
      </c>
      <c r="C7103" s="13">
        <v>0.05</v>
      </c>
      <c r="D7103" s="16">
        <f t="shared" si="114"/>
        <v>180.5</v>
      </c>
    </row>
    <row r="7104" spans="1:4">
      <c r="A7104" s="9" t="s">
        <v>6464</v>
      </c>
      <c r="B7104" s="16">
        <v>240</v>
      </c>
      <c r="C7104" s="13">
        <v>0.05</v>
      </c>
      <c r="D7104" s="16">
        <f t="shared" si="114"/>
        <v>228</v>
      </c>
    </row>
    <row r="7105" spans="1:4">
      <c r="A7105" s="9" t="s">
        <v>6465</v>
      </c>
      <c r="B7105" s="16">
        <v>240</v>
      </c>
      <c r="C7105" s="13">
        <v>0.05</v>
      </c>
      <c r="D7105" s="16">
        <f t="shared" si="114"/>
        <v>228</v>
      </c>
    </row>
    <row r="7106" spans="1:4">
      <c r="A7106" s="9" t="s">
        <v>6466</v>
      </c>
      <c r="B7106" s="16">
        <v>45</v>
      </c>
      <c r="C7106" s="13">
        <v>0.05</v>
      </c>
      <c r="D7106" s="16">
        <f t="shared" si="114"/>
        <v>42.75</v>
      </c>
    </row>
    <row r="7107" spans="1:4">
      <c r="A7107" s="9" t="s">
        <v>6467</v>
      </c>
      <c r="B7107" s="16">
        <v>1640</v>
      </c>
      <c r="C7107" s="13">
        <v>0.05</v>
      </c>
      <c r="D7107" s="16">
        <f t="shared" si="114"/>
        <v>1558</v>
      </c>
    </row>
    <row r="7108" spans="1:4">
      <c r="A7108" s="9" t="s">
        <v>6468</v>
      </c>
      <c r="B7108" s="16">
        <v>1805</v>
      </c>
      <c r="C7108" s="13">
        <v>0.05</v>
      </c>
      <c r="D7108" s="16">
        <f t="shared" si="114"/>
        <v>1714.75</v>
      </c>
    </row>
    <row r="7109" spans="1:4">
      <c r="A7109" s="9" t="s">
        <v>6469</v>
      </c>
      <c r="B7109" s="16">
        <v>1640</v>
      </c>
      <c r="C7109" s="13">
        <v>0.05</v>
      </c>
      <c r="D7109" s="16">
        <f t="shared" si="114"/>
        <v>1558</v>
      </c>
    </row>
    <row r="7110" spans="1:4">
      <c r="A7110" s="9" t="s">
        <v>6470</v>
      </c>
      <c r="B7110" s="16">
        <v>1805</v>
      </c>
      <c r="C7110" s="13">
        <v>0.05</v>
      </c>
      <c r="D7110" s="16">
        <f t="shared" si="114"/>
        <v>1714.75</v>
      </c>
    </row>
    <row r="7111" spans="1:4">
      <c r="A7111" s="9" t="s">
        <v>6471</v>
      </c>
      <c r="B7111" s="16">
        <v>1640</v>
      </c>
      <c r="C7111" s="13">
        <v>0.05</v>
      </c>
      <c r="D7111" s="16">
        <f t="shared" si="114"/>
        <v>1558</v>
      </c>
    </row>
    <row r="7112" spans="1:4">
      <c r="A7112" s="9" t="s">
        <v>6472</v>
      </c>
      <c r="B7112" s="16">
        <v>1805</v>
      </c>
      <c r="C7112" s="13">
        <v>0.05</v>
      </c>
      <c r="D7112" s="16">
        <f t="shared" si="114"/>
        <v>1714.75</v>
      </c>
    </row>
    <row r="7113" spans="1:4">
      <c r="A7113" s="9" t="s">
        <v>6473</v>
      </c>
      <c r="B7113" s="16">
        <v>1665</v>
      </c>
      <c r="C7113" s="13">
        <v>0.05</v>
      </c>
      <c r="D7113" s="16">
        <f t="shared" si="114"/>
        <v>1581.75</v>
      </c>
    </row>
    <row r="7114" spans="1:4">
      <c r="A7114" s="9" t="s">
        <v>6474</v>
      </c>
      <c r="B7114" s="16">
        <v>1830</v>
      </c>
      <c r="C7114" s="13">
        <v>0.05</v>
      </c>
      <c r="D7114" s="16">
        <f t="shared" si="114"/>
        <v>1738.5</v>
      </c>
    </row>
    <row r="7115" spans="1:4">
      <c r="A7115" s="9" t="s">
        <v>6475</v>
      </c>
      <c r="B7115" s="16">
        <v>1665</v>
      </c>
      <c r="C7115" s="13">
        <v>0.05</v>
      </c>
      <c r="D7115" s="16">
        <f t="shared" si="114"/>
        <v>1581.75</v>
      </c>
    </row>
    <row r="7116" spans="1:4">
      <c r="A7116" s="9" t="s">
        <v>6476</v>
      </c>
      <c r="B7116" s="16">
        <v>1830</v>
      </c>
      <c r="C7116" s="13">
        <v>0.05</v>
      </c>
      <c r="D7116" s="16">
        <f t="shared" si="114"/>
        <v>1738.5</v>
      </c>
    </row>
    <row r="7117" spans="1:4">
      <c r="A7117" s="9" t="s">
        <v>6477</v>
      </c>
      <c r="B7117" s="16">
        <v>1650</v>
      </c>
      <c r="C7117" s="13">
        <v>0.05</v>
      </c>
      <c r="D7117" s="16">
        <f t="shared" si="114"/>
        <v>1567.5</v>
      </c>
    </row>
    <row r="7118" spans="1:4">
      <c r="A7118" s="9" t="s">
        <v>6478</v>
      </c>
      <c r="B7118" s="16">
        <v>1815</v>
      </c>
      <c r="C7118" s="13">
        <v>0.05</v>
      </c>
      <c r="D7118" s="16">
        <f t="shared" si="114"/>
        <v>1724.25</v>
      </c>
    </row>
    <row r="7119" spans="1:4">
      <c r="A7119" s="9" t="s">
        <v>6479</v>
      </c>
      <c r="B7119" s="16">
        <v>1650</v>
      </c>
      <c r="C7119" s="13">
        <v>0.05</v>
      </c>
      <c r="D7119" s="16">
        <f t="shared" si="114"/>
        <v>1567.5</v>
      </c>
    </row>
    <row r="7120" spans="1:4">
      <c r="A7120" s="9" t="s">
        <v>6480</v>
      </c>
      <c r="B7120" s="16">
        <v>1815</v>
      </c>
      <c r="C7120" s="13">
        <v>0.05</v>
      </c>
      <c r="D7120" s="16">
        <f t="shared" si="114"/>
        <v>1724.25</v>
      </c>
    </row>
    <row r="7121" spans="1:4">
      <c r="A7121" s="9" t="s">
        <v>6481</v>
      </c>
      <c r="B7121" s="16">
        <v>1010</v>
      </c>
      <c r="C7121" s="13">
        <v>0.05</v>
      </c>
      <c r="D7121" s="16">
        <f t="shared" si="114"/>
        <v>959.5</v>
      </c>
    </row>
    <row r="7122" spans="1:4">
      <c r="A7122" s="9" t="s">
        <v>6482</v>
      </c>
      <c r="B7122" s="16">
        <v>915</v>
      </c>
      <c r="C7122" s="13">
        <v>0.05</v>
      </c>
      <c r="D7122" s="16">
        <f t="shared" si="114"/>
        <v>869.25</v>
      </c>
    </row>
    <row r="7123" spans="1:4">
      <c r="A7123" s="9" t="s">
        <v>6483</v>
      </c>
      <c r="B7123" s="16">
        <v>1100</v>
      </c>
      <c r="C7123" s="13">
        <v>0.05</v>
      </c>
      <c r="D7123" s="16">
        <f t="shared" si="114"/>
        <v>1045</v>
      </c>
    </row>
    <row r="7124" spans="1:4">
      <c r="A7124" s="11" t="s">
        <v>6484</v>
      </c>
      <c r="B7124" s="17">
        <v>140</v>
      </c>
      <c r="C7124" s="13">
        <v>0.05</v>
      </c>
      <c r="D7124" s="16">
        <f t="shared" si="114"/>
        <v>133</v>
      </c>
    </row>
    <row r="7125" spans="1:4">
      <c r="A7125" s="11" t="s">
        <v>6485</v>
      </c>
      <c r="B7125" s="17">
        <v>215</v>
      </c>
      <c r="C7125" s="13">
        <v>0.05</v>
      </c>
      <c r="D7125" s="16">
        <f t="shared" si="114"/>
        <v>204.25</v>
      </c>
    </row>
    <row r="7126" spans="1:4">
      <c r="A7126" s="11" t="s">
        <v>6486</v>
      </c>
      <c r="B7126" s="17">
        <v>105</v>
      </c>
      <c r="C7126" s="13">
        <v>0.05</v>
      </c>
      <c r="D7126" s="16">
        <f t="shared" si="114"/>
        <v>99.75</v>
      </c>
    </row>
    <row r="7127" spans="1:4">
      <c r="A7127" s="11" t="s">
        <v>6487</v>
      </c>
      <c r="B7127" s="17">
        <v>140</v>
      </c>
      <c r="C7127" s="13">
        <v>0.05</v>
      </c>
      <c r="D7127" s="16">
        <f t="shared" si="114"/>
        <v>133</v>
      </c>
    </row>
    <row r="7128" spans="1:4">
      <c r="A7128" s="11" t="s">
        <v>6488</v>
      </c>
      <c r="B7128" s="17">
        <v>30</v>
      </c>
      <c r="C7128" s="13">
        <v>0.05</v>
      </c>
      <c r="D7128" s="16">
        <f t="shared" si="114"/>
        <v>28.5</v>
      </c>
    </row>
    <row r="7129" spans="1:4">
      <c r="A7129" s="11" t="s">
        <v>6489</v>
      </c>
      <c r="B7129" s="17">
        <v>15</v>
      </c>
      <c r="C7129" s="13">
        <v>0.05</v>
      </c>
      <c r="D7129" s="16">
        <f t="shared" si="114"/>
        <v>14.25</v>
      </c>
    </row>
    <row r="7130" spans="1:4">
      <c r="A7130" s="11" t="s">
        <v>6490</v>
      </c>
      <c r="B7130" s="17">
        <v>30</v>
      </c>
      <c r="C7130" s="13">
        <v>0.05</v>
      </c>
      <c r="D7130" s="16">
        <f t="shared" si="114"/>
        <v>28.5</v>
      </c>
    </row>
    <row r="7131" spans="1:4">
      <c r="A7131" s="9" t="s">
        <v>6491</v>
      </c>
      <c r="B7131" s="16">
        <v>1805</v>
      </c>
      <c r="C7131" s="13">
        <v>0.05</v>
      </c>
      <c r="D7131" s="16">
        <f t="shared" si="114"/>
        <v>1714.75</v>
      </c>
    </row>
    <row r="7132" spans="1:4">
      <c r="A7132" s="9" t="s">
        <v>6492</v>
      </c>
      <c r="B7132" s="16">
        <v>1805</v>
      </c>
      <c r="C7132" s="13">
        <v>0.05</v>
      </c>
      <c r="D7132" s="16">
        <f t="shared" si="114"/>
        <v>1714.75</v>
      </c>
    </row>
    <row r="7133" spans="1:4">
      <c r="A7133" s="9" t="s">
        <v>6493</v>
      </c>
      <c r="B7133" s="16">
        <v>1830</v>
      </c>
      <c r="C7133" s="13">
        <v>0.05</v>
      </c>
      <c r="D7133" s="16">
        <f t="shared" si="114"/>
        <v>1738.5</v>
      </c>
    </row>
    <row r="7134" spans="1:4">
      <c r="A7134" s="9" t="s">
        <v>6494</v>
      </c>
      <c r="B7134" s="16">
        <v>1830</v>
      </c>
      <c r="C7134" s="13">
        <v>0.05</v>
      </c>
      <c r="D7134" s="16">
        <f t="shared" si="114"/>
        <v>1738.5</v>
      </c>
    </row>
    <row r="7135" spans="1:4">
      <c r="A7135" s="9" t="s">
        <v>6495</v>
      </c>
      <c r="B7135" s="16">
        <v>1815</v>
      </c>
      <c r="C7135" s="13">
        <v>0.05</v>
      </c>
      <c r="D7135" s="16">
        <f t="shared" si="114"/>
        <v>1724.25</v>
      </c>
    </row>
    <row r="7136" spans="1:4">
      <c r="A7136" s="9" t="s">
        <v>6496</v>
      </c>
      <c r="B7136" s="16">
        <v>1815</v>
      </c>
      <c r="C7136" s="13">
        <v>0.05</v>
      </c>
      <c r="D7136" s="16">
        <f t="shared" si="114"/>
        <v>1724.25</v>
      </c>
    </row>
    <row r="7137" spans="1:4">
      <c r="A7137" s="9" t="s">
        <v>6497</v>
      </c>
      <c r="B7137" s="16">
        <v>370</v>
      </c>
      <c r="C7137" s="13">
        <v>0.05</v>
      </c>
      <c r="D7137" s="16">
        <f t="shared" si="114"/>
        <v>351.5</v>
      </c>
    </row>
    <row r="7138" spans="1:4">
      <c r="A7138" s="9" t="s">
        <v>6498</v>
      </c>
      <c r="B7138" s="16">
        <v>160</v>
      </c>
      <c r="C7138" s="13">
        <v>0.05</v>
      </c>
      <c r="D7138" s="16">
        <f t="shared" si="114"/>
        <v>152</v>
      </c>
    </row>
    <row r="7139" spans="1:4">
      <c r="A7139" s="9" t="s">
        <v>6499</v>
      </c>
      <c r="B7139" s="16">
        <v>300</v>
      </c>
      <c r="C7139" s="13">
        <v>0.05</v>
      </c>
      <c r="D7139" s="16">
        <f t="shared" si="114"/>
        <v>285</v>
      </c>
    </row>
    <row r="7140" spans="1:4">
      <c r="A7140" s="9" t="s">
        <v>6500</v>
      </c>
      <c r="B7140" s="16">
        <v>150</v>
      </c>
      <c r="C7140" s="13">
        <v>0.05</v>
      </c>
      <c r="D7140" s="16">
        <f t="shared" si="114"/>
        <v>142.5</v>
      </c>
    </row>
    <row r="7141" spans="1:4">
      <c r="A7141" s="9" t="s">
        <v>6501</v>
      </c>
      <c r="B7141" s="16">
        <v>100</v>
      </c>
      <c r="C7141" s="13">
        <v>0.05</v>
      </c>
      <c r="D7141" s="16">
        <f t="shared" si="114"/>
        <v>95</v>
      </c>
    </row>
    <row r="7142" spans="1:4">
      <c r="A7142" s="9" t="s">
        <v>6502</v>
      </c>
      <c r="B7142" s="16">
        <v>295</v>
      </c>
      <c r="C7142" s="13">
        <v>0.05</v>
      </c>
      <c r="D7142" s="16">
        <f t="shared" si="114"/>
        <v>280.25</v>
      </c>
    </row>
    <row r="7143" spans="1:4">
      <c r="A7143" s="9" t="s">
        <v>6503</v>
      </c>
      <c r="B7143" s="16">
        <v>295</v>
      </c>
      <c r="C7143" s="13">
        <v>0.05</v>
      </c>
      <c r="D7143" s="16">
        <f t="shared" si="114"/>
        <v>280.25</v>
      </c>
    </row>
    <row r="7144" spans="1:4">
      <c r="A7144" s="9" t="s">
        <v>6504</v>
      </c>
      <c r="B7144" s="16">
        <v>535</v>
      </c>
      <c r="C7144" s="13">
        <v>0.05</v>
      </c>
      <c r="D7144" s="16">
        <f t="shared" si="114"/>
        <v>508.25</v>
      </c>
    </row>
    <row r="7145" spans="1:4">
      <c r="A7145" s="9" t="s">
        <v>6505</v>
      </c>
      <c r="B7145" s="16">
        <v>535</v>
      </c>
      <c r="C7145" s="13">
        <v>0.05</v>
      </c>
      <c r="D7145" s="16">
        <f t="shared" si="114"/>
        <v>508.25</v>
      </c>
    </row>
    <row r="7146" spans="1:4">
      <c r="A7146" s="9" t="s">
        <v>6506</v>
      </c>
      <c r="B7146" s="16">
        <v>535</v>
      </c>
      <c r="C7146" s="13">
        <v>0.05</v>
      </c>
      <c r="D7146" s="16">
        <f t="shared" si="114"/>
        <v>508.25</v>
      </c>
    </row>
    <row r="7147" spans="1:4">
      <c r="A7147" s="9" t="s">
        <v>6507</v>
      </c>
      <c r="B7147" s="16">
        <v>535</v>
      </c>
      <c r="C7147" s="13">
        <v>0.05</v>
      </c>
      <c r="D7147" s="16">
        <f t="shared" si="114"/>
        <v>508.25</v>
      </c>
    </row>
    <row r="7148" spans="1:4">
      <c r="A7148" s="9" t="s">
        <v>6508</v>
      </c>
      <c r="B7148" s="16">
        <v>535</v>
      </c>
      <c r="C7148" s="13">
        <v>0.05</v>
      </c>
      <c r="D7148" s="16">
        <f t="shared" si="114"/>
        <v>508.25</v>
      </c>
    </row>
    <row r="7149" spans="1:4">
      <c r="A7149" s="9" t="s">
        <v>6509</v>
      </c>
      <c r="B7149" s="16">
        <v>535</v>
      </c>
      <c r="C7149" s="13">
        <v>0.05</v>
      </c>
      <c r="D7149" s="16">
        <f t="shared" si="114"/>
        <v>508.25</v>
      </c>
    </row>
    <row r="7150" spans="1:4">
      <c r="A7150" s="9" t="s">
        <v>6510</v>
      </c>
      <c r="B7150" s="16">
        <v>620</v>
      </c>
      <c r="C7150" s="13">
        <v>0.05</v>
      </c>
      <c r="D7150" s="16">
        <f t="shared" si="114"/>
        <v>589</v>
      </c>
    </row>
    <row r="7151" spans="1:4">
      <c r="A7151" s="9" t="s">
        <v>6511</v>
      </c>
      <c r="B7151" s="16">
        <v>620</v>
      </c>
      <c r="C7151" s="13">
        <v>0.05</v>
      </c>
      <c r="D7151" s="16">
        <f t="shared" si="114"/>
        <v>589</v>
      </c>
    </row>
    <row r="7152" spans="1:4">
      <c r="A7152" s="9" t="s">
        <v>6512</v>
      </c>
      <c r="B7152" s="16">
        <v>410</v>
      </c>
      <c r="C7152" s="13">
        <v>0.05</v>
      </c>
      <c r="D7152" s="16">
        <f t="shared" si="114"/>
        <v>389.5</v>
      </c>
    </row>
    <row r="7153" spans="1:4">
      <c r="A7153" s="9" t="s">
        <v>6513</v>
      </c>
      <c r="B7153" s="16">
        <v>410</v>
      </c>
      <c r="C7153" s="13">
        <v>0.05</v>
      </c>
      <c r="D7153" s="16">
        <f t="shared" si="114"/>
        <v>389.5</v>
      </c>
    </row>
    <row r="7154" spans="1:4">
      <c r="A7154" s="9" t="s">
        <v>6514</v>
      </c>
      <c r="B7154" s="16">
        <v>410</v>
      </c>
      <c r="C7154" s="13">
        <v>0.05</v>
      </c>
      <c r="D7154" s="16">
        <f t="shared" si="114"/>
        <v>389.5</v>
      </c>
    </row>
    <row r="7155" spans="1:4">
      <c r="A7155" s="9" t="s">
        <v>6515</v>
      </c>
      <c r="B7155" s="16">
        <v>410</v>
      </c>
      <c r="C7155" s="13">
        <v>0.05</v>
      </c>
      <c r="D7155" s="16">
        <f t="shared" si="114"/>
        <v>389.5</v>
      </c>
    </row>
    <row r="7156" spans="1:4">
      <c r="A7156" s="9" t="s">
        <v>6516</v>
      </c>
      <c r="B7156" s="16">
        <v>295</v>
      </c>
      <c r="C7156" s="13">
        <v>0.05</v>
      </c>
      <c r="D7156" s="16">
        <f t="shared" si="114"/>
        <v>280.25</v>
      </c>
    </row>
    <row r="7157" spans="1:4">
      <c r="A7157" s="9" t="s">
        <v>6517</v>
      </c>
      <c r="B7157" s="16">
        <v>535</v>
      </c>
      <c r="C7157" s="13">
        <v>0.05</v>
      </c>
      <c r="D7157" s="16">
        <f t="shared" si="114"/>
        <v>508.25</v>
      </c>
    </row>
    <row r="7158" spans="1:4">
      <c r="A7158" s="9" t="s">
        <v>6518</v>
      </c>
      <c r="B7158" s="16">
        <v>535</v>
      </c>
      <c r="C7158" s="13">
        <v>0.05</v>
      </c>
      <c r="D7158" s="16">
        <f t="shared" si="114"/>
        <v>508.25</v>
      </c>
    </row>
    <row r="7159" spans="1:4">
      <c r="A7159" s="9" t="s">
        <v>6519</v>
      </c>
      <c r="B7159" s="16">
        <v>535</v>
      </c>
      <c r="C7159" s="13">
        <v>0.05</v>
      </c>
      <c r="D7159" s="16">
        <f t="shared" si="114"/>
        <v>508.25</v>
      </c>
    </row>
    <row r="7160" spans="1:4">
      <c r="A7160" s="9" t="s">
        <v>6520</v>
      </c>
      <c r="B7160" s="16">
        <v>620</v>
      </c>
      <c r="C7160" s="13">
        <v>0.05</v>
      </c>
      <c r="D7160" s="16">
        <f t="shared" si="114"/>
        <v>589</v>
      </c>
    </row>
    <row r="7161" spans="1:4">
      <c r="A7161" s="9" t="s">
        <v>6521</v>
      </c>
      <c r="B7161" s="16">
        <v>410</v>
      </c>
      <c r="C7161" s="13">
        <v>0.05</v>
      </c>
      <c r="D7161" s="16">
        <f t="shared" si="114"/>
        <v>389.5</v>
      </c>
    </row>
    <row r="7162" spans="1:4">
      <c r="A7162" s="9" t="s">
        <v>6522</v>
      </c>
      <c r="B7162" s="16">
        <v>410</v>
      </c>
      <c r="C7162" s="13">
        <v>0.05</v>
      </c>
      <c r="D7162" s="16">
        <f t="shared" si="114"/>
        <v>389.5</v>
      </c>
    </row>
    <row r="7163" spans="1:4">
      <c r="A7163" s="9" t="s">
        <v>6523</v>
      </c>
      <c r="B7163" s="16">
        <v>430</v>
      </c>
      <c r="C7163" s="13">
        <v>0.05</v>
      </c>
      <c r="D7163" s="16">
        <f t="shared" si="114"/>
        <v>408.5</v>
      </c>
    </row>
    <row r="7164" spans="1:4">
      <c r="A7164" s="9" t="s">
        <v>6524</v>
      </c>
      <c r="B7164" s="16">
        <v>640</v>
      </c>
      <c r="C7164" s="13">
        <v>0.05</v>
      </c>
      <c r="D7164" s="16">
        <f t="shared" si="114"/>
        <v>608</v>
      </c>
    </row>
    <row r="7165" spans="1:4">
      <c r="A7165" s="9" t="s">
        <v>6525</v>
      </c>
      <c r="B7165" s="16">
        <v>430</v>
      </c>
      <c r="C7165" s="13">
        <v>0.05</v>
      </c>
      <c r="D7165" s="16">
        <f t="shared" ref="D7165:D7228" si="115">B7165-(B7165*C7165)</f>
        <v>408.5</v>
      </c>
    </row>
    <row r="7166" spans="1:4">
      <c r="A7166" s="9" t="s">
        <v>6526</v>
      </c>
      <c r="B7166" s="16">
        <v>640</v>
      </c>
      <c r="C7166" s="13">
        <v>0.05</v>
      </c>
      <c r="D7166" s="16">
        <f t="shared" si="115"/>
        <v>608</v>
      </c>
    </row>
    <row r="7167" spans="1:4">
      <c r="A7167" s="9" t="s">
        <v>6527</v>
      </c>
      <c r="B7167" s="16">
        <v>860</v>
      </c>
      <c r="C7167" s="13">
        <v>0.05</v>
      </c>
      <c r="D7167" s="16">
        <f t="shared" si="115"/>
        <v>817</v>
      </c>
    </row>
    <row r="7168" spans="1:4">
      <c r="A7168" s="9" t="s">
        <v>6528</v>
      </c>
      <c r="B7168" s="16">
        <v>860</v>
      </c>
      <c r="C7168" s="13">
        <v>0.05</v>
      </c>
      <c r="D7168" s="16">
        <f t="shared" si="115"/>
        <v>817</v>
      </c>
    </row>
    <row r="7169" spans="1:4">
      <c r="A7169" s="9" t="s">
        <v>6529</v>
      </c>
      <c r="B7169" s="16">
        <v>215</v>
      </c>
      <c r="C7169" s="13">
        <v>0.05</v>
      </c>
      <c r="D7169" s="16">
        <f t="shared" si="115"/>
        <v>204.25</v>
      </c>
    </row>
    <row r="7170" spans="1:4">
      <c r="A7170" s="8" t="s">
        <v>6530</v>
      </c>
      <c r="B7170" s="4">
        <v>35</v>
      </c>
      <c r="C7170" s="13">
        <v>0.05</v>
      </c>
      <c r="D7170" s="16">
        <f t="shared" si="115"/>
        <v>33.25</v>
      </c>
    </row>
    <row r="7171" spans="1:4">
      <c r="A7171" s="8" t="s">
        <v>6531</v>
      </c>
      <c r="B7171" s="4">
        <v>35</v>
      </c>
      <c r="C7171" s="13">
        <v>0.05</v>
      </c>
      <c r="D7171" s="16">
        <f t="shared" si="115"/>
        <v>33.25</v>
      </c>
    </row>
    <row r="7172" spans="1:4">
      <c r="A7172" s="8" t="s">
        <v>6532</v>
      </c>
      <c r="B7172" s="4">
        <v>35</v>
      </c>
      <c r="C7172" s="13">
        <v>0.05</v>
      </c>
      <c r="D7172" s="16">
        <f t="shared" si="115"/>
        <v>33.25</v>
      </c>
    </row>
    <row r="7173" spans="1:4">
      <c r="A7173" s="8" t="s">
        <v>6533</v>
      </c>
      <c r="B7173" s="4">
        <v>35</v>
      </c>
      <c r="C7173" s="13">
        <v>0.05</v>
      </c>
      <c r="D7173" s="16">
        <f t="shared" si="115"/>
        <v>33.25</v>
      </c>
    </row>
    <row r="7174" spans="1:4">
      <c r="A7174" s="8" t="s">
        <v>6534</v>
      </c>
      <c r="B7174" s="4">
        <v>105</v>
      </c>
      <c r="C7174" s="13">
        <v>0.05</v>
      </c>
      <c r="D7174" s="16">
        <f t="shared" si="115"/>
        <v>99.75</v>
      </c>
    </row>
    <row r="7175" spans="1:4">
      <c r="A7175" s="8" t="s">
        <v>6535</v>
      </c>
      <c r="B7175" s="4">
        <v>105</v>
      </c>
      <c r="C7175" s="13">
        <v>0.05</v>
      </c>
      <c r="D7175" s="16">
        <f t="shared" si="115"/>
        <v>99.75</v>
      </c>
    </row>
    <row r="7176" spans="1:4">
      <c r="A7176" s="8" t="s">
        <v>6536</v>
      </c>
      <c r="B7176" s="4">
        <v>125</v>
      </c>
      <c r="C7176" s="13">
        <v>0.05</v>
      </c>
      <c r="D7176" s="16">
        <f t="shared" si="115"/>
        <v>118.75</v>
      </c>
    </row>
    <row r="7177" spans="1:4">
      <c r="A7177" s="8" t="s">
        <v>6537</v>
      </c>
      <c r="B7177" s="4">
        <v>125</v>
      </c>
      <c r="C7177" s="13">
        <v>0.05</v>
      </c>
      <c r="D7177" s="16">
        <f t="shared" si="115"/>
        <v>118.75</v>
      </c>
    </row>
    <row r="7178" spans="1:4">
      <c r="A7178" s="9" t="s">
        <v>6538</v>
      </c>
      <c r="B7178" s="16">
        <v>605</v>
      </c>
      <c r="C7178" s="13">
        <v>0.05</v>
      </c>
      <c r="D7178" s="16">
        <f t="shared" si="115"/>
        <v>574.75</v>
      </c>
    </row>
    <row r="7179" spans="1:4">
      <c r="A7179" s="9" t="s">
        <v>6539</v>
      </c>
      <c r="B7179" s="16">
        <v>500</v>
      </c>
      <c r="C7179" s="13">
        <v>0.05</v>
      </c>
      <c r="D7179" s="16">
        <f t="shared" si="115"/>
        <v>475</v>
      </c>
    </row>
    <row r="7180" spans="1:4">
      <c r="A7180" s="9" t="s">
        <v>6540</v>
      </c>
      <c r="B7180" s="16">
        <v>1500</v>
      </c>
      <c r="C7180" s="13">
        <v>0.05</v>
      </c>
      <c r="D7180" s="16">
        <f t="shared" si="115"/>
        <v>1425</v>
      </c>
    </row>
    <row r="7181" spans="1:4">
      <c r="A7181" s="9" t="s">
        <v>6541</v>
      </c>
      <c r="B7181" s="16">
        <v>200</v>
      </c>
      <c r="C7181" s="13">
        <v>0.05</v>
      </c>
      <c r="D7181" s="16">
        <f t="shared" si="115"/>
        <v>190</v>
      </c>
    </row>
    <row r="7182" spans="1:4">
      <c r="A7182" s="9" t="s">
        <v>6541</v>
      </c>
      <c r="B7182" s="16">
        <v>200</v>
      </c>
      <c r="C7182" s="13">
        <v>0.05</v>
      </c>
      <c r="D7182" s="16">
        <f t="shared" si="115"/>
        <v>190</v>
      </c>
    </row>
    <row r="7183" spans="1:4">
      <c r="A7183" s="9" t="s">
        <v>6541</v>
      </c>
      <c r="B7183" s="16">
        <v>200</v>
      </c>
      <c r="C7183" s="13">
        <v>0.05</v>
      </c>
      <c r="D7183" s="16">
        <f t="shared" si="115"/>
        <v>190</v>
      </c>
    </row>
    <row r="7184" spans="1:4">
      <c r="A7184" s="9" t="s">
        <v>6541</v>
      </c>
      <c r="B7184" s="16">
        <v>200</v>
      </c>
      <c r="C7184" s="13">
        <v>0.05</v>
      </c>
      <c r="D7184" s="16">
        <f t="shared" si="115"/>
        <v>190</v>
      </c>
    </row>
    <row r="7185" spans="1:4">
      <c r="A7185" s="9" t="s">
        <v>6541</v>
      </c>
      <c r="B7185" s="16">
        <v>200</v>
      </c>
      <c r="C7185" s="13">
        <v>0.05</v>
      </c>
      <c r="D7185" s="16">
        <f t="shared" si="115"/>
        <v>190</v>
      </c>
    </row>
    <row r="7186" spans="1:4">
      <c r="A7186" s="9" t="s">
        <v>6542</v>
      </c>
      <c r="B7186" s="16">
        <v>55</v>
      </c>
      <c r="C7186" s="13">
        <v>0.05</v>
      </c>
      <c r="D7186" s="16">
        <f t="shared" si="115"/>
        <v>52.25</v>
      </c>
    </row>
    <row r="7187" spans="1:4">
      <c r="A7187" s="9" t="s">
        <v>6543</v>
      </c>
      <c r="B7187" s="16">
        <v>55</v>
      </c>
      <c r="C7187" s="13">
        <v>0.05</v>
      </c>
      <c r="D7187" s="16">
        <f t="shared" si="115"/>
        <v>52.25</v>
      </c>
    </row>
    <row r="7188" spans="1:4">
      <c r="A7188" s="9" t="s">
        <v>6544</v>
      </c>
      <c r="B7188" s="16">
        <v>55</v>
      </c>
      <c r="C7188" s="13">
        <v>0.05</v>
      </c>
      <c r="D7188" s="16">
        <f t="shared" si="115"/>
        <v>52.25</v>
      </c>
    </row>
    <row r="7189" spans="1:4">
      <c r="A7189" s="9" t="s">
        <v>6545</v>
      </c>
      <c r="B7189" s="16">
        <v>55</v>
      </c>
      <c r="C7189" s="13">
        <v>0.05</v>
      </c>
      <c r="D7189" s="16">
        <f t="shared" si="115"/>
        <v>52.25</v>
      </c>
    </row>
    <row r="7190" spans="1:4">
      <c r="A7190" s="9" t="s">
        <v>6546</v>
      </c>
      <c r="B7190" s="16">
        <v>2515</v>
      </c>
      <c r="C7190" s="13">
        <v>0.05</v>
      </c>
      <c r="D7190" s="16">
        <f t="shared" si="115"/>
        <v>2389.25</v>
      </c>
    </row>
    <row r="7191" spans="1:4">
      <c r="A7191" s="9" t="s">
        <v>6547</v>
      </c>
      <c r="B7191" s="16">
        <v>1010</v>
      </c>
      <c r="C7191" s="13">
        <v>0.05</v>
      </c>
      <c r="D7191" s="16">
        <f t="shared" si="115"/>
        <v>959.5</v>
      </c>
    </row>
    <row r="7192" spans="1:4">
      <c r="A7192" s="9" t="s">
        <v>6548</v>
      </c>
      <c r="B7192" s="16">
        <v>1010</v>
      </c>
      <c r="C7192" s="13">
        <v>0.05</v>
      </c>
      <c r="D7192" s="16">
        <f t="shared" si="115"/>
        <v>959.5</v>
      </c>
    </row>
    <row r="7193" spans="1:4">
      <c r="A7193" s="9" t="s">
        <v>6549</v>
      </c>
      <c r="B7193" s="16">
        <v>950</v>
      </c>
      <c r="C7193" s="13">
        <v>0.05</v>
      </c>
      <c r="D7193" s="16">
        <f t="shared" si="115"/>
        <v>902.5</v>
      </c>
    </row>
    <row r="7194" spans="1:4">
      <c r="A7194" s="9" t="s">
        <v>6550</v>
      </c>
      <c r="B7194" s="16">
        <v>1010</v>
      </c>
      <c r="C7194" s="13">
        <v>0.05</v>
      </c>
      <c r="D7194" s="16">
        <f t="shared" si="115"/>
        <v>959.5</v>
      </c>
    </row>
    <row r="7195" spans="1:4">
      <c r="A7195" s="9" t="s">
        <v>6551</v>
      </c>
      <c r="B7195" s="16">
        <v>1325</v>
      </c>
      <c r="C7195" s="13">
        <v>0.05</v>
      </c>
      <c r="D7195" s="16">
        <f t="shared" si="115"/>
        <v>1258.75</v>
      </c>
    </row>
    <row r="7196" spans="1:4">
      <c r="A7196" s="9" t="s">
        <v>6552</v>
      </c>
      <c r="B7196" s="16">
        <v>3530</v>
      </c>
      <c r="C7196" s="13">
        <v>0.05</v>
      </c>
      <c r="D7196" s="16">
        <f t="shared" si="115"/>
        <v>3353.5</v>
      </c>
    </row>
    <row r="7197" spans="1:4">
      <c r="A7197" s="9" t="s">
        <v>6553</v>
      </c>
      <c r="B7197" s="16">
        <v>2425</v>
      </c>
      <c r="C7197" s="13">
        <v>0.05</v>
      </c>
      <c r="D7197" s="16">
        <f t="shared" si="115"/>
        <v>2303.75</v>
      </c>
    </row>
    <row r="7198" spans="1:4">
      <c r="A7198" s="9" t="s">
        <v>6554</v>
      </c>
      <c r="B7198" s="16">
        <v>2835</v>
      </c>
      <c r="C7198" s="13">
        <v>0.05</v>
      </c>
      <c r="D7198" s="16">
        <f t="shared" si="115"/>
        <v>2693.25</v>
      </c>
    </row>
    <row r="7199" spans="1:4">
      <c r="A7199" s="9" t="s">
        <v>6555</v>
      </c>
      <c r="B7199" s="16">
        <v>4535</v>
      </c>
      <c r="C7199" s="13">
        <v>0.05</v>
      </c>
      <c r="D7199" s="16">
        <f t="shared" si="115"/>
        <v>4308.25</v>
      </c>
    </row>
    <row r="7200" spans="1:4">
      <c r="A7200" s="9" t="s">
        <v>6556</v>
      </c>
      <c r="B7200" s="16">
        <v>945</v>
      </c>
      <c r="C7200" s="13">
        <v>0.05</v>
      </c>
      <c r="D7200" s="16">
        <f t="shared" si="115"/>
        <v>897.75</v>
      </c>
    </row>
    <row r="7201" spans="1:4">
      <c r="A7201" s="9" t="s">
        <v>6557</v>
      </c>
      <c r="B7201" s="16">
        <v>630</v>
      </c>
      <c r="C7201" s="13">
        <v>0.05</v>
      </c>
      <c r="D7201" s="16">
        <f t="shared" si="115"/>
        <v>598.5</v>
      </c>
    </row>
    <row r="7202" spans="1:4">
      <c r="A7202" s="9" t="s">
        <v>6558</v>
      </c>
      <c r="B7202" s="16">
        <v>945</v>
      </c>
      <c r="C7202" s="13">
        <v>0.05</v>
      </c>
      <c r="D7202" s="16">
        <f t="shared" si="115"/>
        <v>897.75</v>
      </c>
    </row>
    <row r="7203" spans="1:4">
      <c r="A7203" s="9" t="s">
        <v>6559</v>
      </c>
      <c r="B7203" s="16">
        <v>250</v>
      </c>
      <c r="C7203" s="13">
        <v>0.05</v>
      </c>
      <c r="D7203" s="16">
        <f t="shared" si="115"/>
        <v>237.5</v>
      </c>
    </row>
    <row r="7204" spans="1:4">
      <c r="A7204" s="9" t="s">
        <v>6560</v>
      </c>
      <c r="B7204" s="16">
        <v>250</v>
      </c>
      <c r="C7204" s="13">
        <v>0.05</v>
      </c>
      <c r="D7204" s="16">
        <f t="shared" si="115"/>
        <v>237.5</v>
      </c>
    </row>
    <row r="7205" spans="1:4">
      <c r="A7205" s="9" t="s">
        <v>6561</v>
      </c>
      <c r="B7205" s="16">
        <v>630</v>
      </c>
      <c r="C7205" s="13">
        <v>0.05</v>
      </c>
      <c r="D7205" s="16">
        <f t="shared" si="115"/>
        <v>598.5</v>
      </c>
    </row>
    <row r="7206" spans="1:4">
      <c r="A7206" s="9" t="s">
        <v>6562</v>
      </c>
      <c r="B7206" s="16">
        <v>1640</v>
      </c>
      <c r="C7206" s="13">
        <v>0.05</v>
      </c>
      <c r="D7206" s="16">
        <f t="shared" si="115"/>
        <v>1558</v>
      </c>
    </row>
    <row r="7207" spans="1:4">
      <c r="A7207" s="9" t="s">
        <v>6563</v>
      </c>
      <c r="B7207" s="16">
        <v>1500</v>
      </c>
      <c r="C7207" s="13">
        <v>0.05</v>
      </c>
      <c r="D7207" s="16">
        <f t="shared" si="115"/>
        <v>1425</v>
      </c>
    </row>
    <row r="7208" spans="1:4">
      <c r="A7208" s="9" t="s">
        <v>6564</v>
      </c>
      <c r="B7208" s="16">
        <v>1579</v>
      </c>
      <c r="C7208" s="13">
        <v>0.05</v>
      </c>
      <c r="D7208" s="16">
        <f t="shared" si="115"/>
        <v>1500.05</v>
      </c>
    </row>
    <row r="7209" spans="1:4">
      <c r="A7209" s="9" t="s">
        <v>6565</v>
      </c>
      <c r="B7209" s="16">
        <v>1831</v>
      </c>
      <c r="C7209" s="13">
        <v>0.05</v>
      </c>
      <c r="D7209" s="16">
        <f t="shared" si="115"/>
        <v>1739.45</v>
      </c>
    </row>
    <row r="7210" spans="1:4">
      <c r="A7210" s="9" t="s">
        <v>6566</v>
      </c>
      <c r="B7210" s="16">
        <v>2160</v>
      </c>
      <c r="C7210" s="13">
        <v>0.05</v>
      </c>
      <c r="D7210" s="16">
        <f t="shared" si="115"/>
        <v>2052</v>
      </c>
    </row>
    <row r="7211" spans="1:4">
      <c r="A7211" s="9" t="s">
        <v>6567</v>
      </c>
      <c r="B7211" s="16">
        <v>1195</v>
      </c>
      <c r="C7211" s="13">
        <v>0.05</v>
      </c>
      <c r="D7211" s="16">
        <f t="shared" si="115"/>
        <v>1135.25</v>
      </c>
    </row>
    <row r="7212" spans="1:4">
      <c r="A7212" s="9" t="s">
        <v>6568</v>
      </c>
      <c r="B7212" s="16">
        <v>2384</v>
      </c>
      <c r="C7212" s="13">
        <v>0.05</v>
      </c>
      <c r="D7212" s="16">
        <f t="shared" si="115"/>
        <v>2264.8000000000002</v>
      </c>
    </row>
    <row r="7213" spans="1:4">
      <c r="A7213" s="9" t="s">
        <v>6569</v>
      </c>
      <c r="B7213" s="16">
        <v>640</v>
      </c>
      <c r="C7213" s="13">
        <v>0.05</v>
      </c>
      <c r="D7213" s="16">
        <f t="shared" si="115"/>
        <v>608</v>
      </c>
    </row>
    <row r="7214" spans="1:4">
      <c r="A7214" s="9" t="s">
        <v>6570</v>
      </c>
      <c r="B7214" s="16">
        <v>14</v>
      </c>
      <c r="C7214" s="13">
        <v>0.05</v>
      </c>
      <c r="D7214" s="16">
        <f t="shared" si="115"/>
        <v>13.3</v>
      </c>
    </row>
    <row r="7215" spans="1:4">
      <c r="A7215" s="9" t="s">
        <v>6571</v>
      </c>
      <c r="B7215" s="16">
        <v>21</v>
      </c>
      <c r="C7215" s="13">
        <v>0.05</v>
      </c>
      <c r="D7215" s="16">
        <f t="shared" si="115"/>
        <v>19.95</v>
      </c>
    </row>
    <row r="7216" spans="1:4">
      <c r="A7216" s="9" t="s">
        <v>6572</v>
      </c>
      <c r="B7216" s="16">
        <v>18</v>
      </c>
      <c r="C7216" s="13">
        <v>0.05</v>
      </c>
      <c r="D7216" s="16">
        <f t="shared" si="115"/>
        <v>17.100000000000001</v>
      </c>
    </row>
    <row r="7217" spans="1:4">
      <c r="A7217" s="9" t="s">
        <v>6573</v>
      </c>
      <c r="B7217" s="16">
        <v>39</v>
      </c>
      <c r="C7217" s="13">
        <v>0.05</v>
      </c>
      <c r="D7217" s="16">
        <f t="shared" si="115"/>
        <v>37.049999999999997</v>
      </c>
    </row>
    <row r="7218" spans="1:4">
      <c r="A7218" s="9" t="s">
        <v>6574</v>
      </c>
      <c r="B7218" s="16">
        <v>35</v>
      </c>
      <c r="C7218" s="13">
        <v>0.05</v>
      </c>
      <c r="D7218" s="16">
        <f t="shared" si="115"/>
        <v>33.25</v>
      </c>
    </row>
    <row r="7219" spans="1:4">
      <c r="A7219" s="9" t="s">
        <v>6575</v>
      </c>
      <c r="B7219" s="16">
        <v>70</v>
      </c>
      <c r="C7219" s="13">
        <v>0.05</v>
      </c>
      <c r="D7219" s="16">
        <f t="shared" si="115"/>
        <v>66.5</v>
      </c>
    </row>
    <row r="7220" spans="1:4">
      <c r="A7220" s="9" t="s">
        <v>6576</v>
      </c>
      <c r="B7220" s="16">
        <v>14</v>
      </c>
      <c r="C7220" s="13">
        <v>0.05</v>
      </c>
      <c r="D7220" s="16">
        <f t="shared" si="115"/>
        <v>13.3</v>
      </c>
    </row>
    <row r="7221" spans="1:4">
      <c r="A7221" s="9" t="s">
        <v>6577</v>
      </c>
      <c r="B7221" s="16">
        <v>32</v>
      </c>
      <c r="C7221" s="13">
        <v>0.05</v>
      </c>
      <c r="D7221" s="16">
        <f t="shared" si="115"/>
        <v>30.4</v>
      </c>
    </row>
    <row r="7222" spans="1:4">
      <c r="A7222" s="9" t="s">
        <v>6578</v>
      </c>
      <c r="B7222" s="16">
        <v>25</v>
      </c>
      <c r="C7222" s="13">
        <v>0.05</v>
      </c>
      <c r="D7222" s="16">
        <f t="shared" si="115"/>
        <v>23.75</v>
      </c>
    </row>
    <row r="7223" spans="1:4">
      <c r="A7223" s="9" t="s">
        <v>6579</v>
      </c>
      <c r="B7223" s="16">
        <v>46</v>
      </c>
      <c r="C7223" s="13">
        <v>0.05</v>
      </c>
      <c r="D7223" s="16">
        <f t="shared" si="115"/>
        <v>43.7</v>
      </c>
    </row>
    <row r="7224" spans="1:4">
      <c r="A7224" s="9" t="s">
        <v>6580</v>
      </c>
      <c r="B7224" s="16">
        <v>861</v>
      </c>
      <c r="C7224" s="13">
        <v>0.05</v>
      </c>
      <c r="D7224" s="16">
        <f t="shared" si="115"/>
        <v>817.95</v>
      </c>
    </row>
    <row r="7225" spans="1:4">
      <c r="A7225" s="9" t="s">
        <v>6581</v>
      </c>
      <c r="B7225" s="16">
        <v>802</v>
      </c>
      <c r="C7225" s="13">
        <v>0.05</v>
      </c>
      <c r="D7225" s="16">
        <f t="shared" si="115"/>
        <v>761.9</v>
      </c>
    </row>
    <row r="7226" spans="1:4">
      <c r="A7226" s="9" t="s">
        <v>6582</v>
      </c>
      <c r="B7226" s="16">
        <v>539</v>
      </c>
      <c r="C7226" s="13">
        <v>0.05</v>
      </c>
      <c r="D7226" s="16">
        <f t="shared" si="115"/>
        <v>512.04999999999995</v>
      </c>
    </row>
    <row r="7227" spans="1:4">
      <c r="A7227" s="9" t="s">
        <v>6583</v>
      </c>
      <c r="B7227" s="16">
        <v>802</v>
      </c>
      <c r="C7227" s="13">
        <v>0.05</v>
      </c>
      <c r="D7227" s="16">
        <f t="shared" si="115"/>
        <v>761.9</v>
      </c>
    </row>
    <row r="7228" spans="1:4">
      <c r="A7228" s="9" t="s">
        <v>6584</v>
      </c>
      <c r="B7228" s="16">
        <v>802</v>
      </c>
      <c r="C7228" s="13">
        <v>0.05</v>
      </c>
      <c r="D7228" s="16">
        <f t="shared" si="115"/>
        <v>761.9</v>
      </c>
    </row>
    <row r="7229" spans="1:4">
      <c r="A7229" s="9" t="s">
        <v>6585</v>
      </c>
      <c r="B7229" s="16">
        <v>802</v>
      </c>
      <c r="C7229" s="13">
        <v>0.05</v>
      </c>
      <c r="D7229" s="16">
        <f t="shared" ref="D7229:D7292" si="116">B7229-(B7229*C7229)</f>
        <v>761.9</v>
      </c>
    </row>
    <row r="7230" spans="1:4">
      <c r="A7230" s="9" t="s">
        <v>6586</v>
      </c>
      <c r="B7230" s="16">
        <v>802</v>
      </c>
      <c r="C7230" s="13">
        <v>0.05</v>
      </c>
      <c r="D7230" s="16">
        <f t="shared" si="116"/>
        <v>761.9</v>
      </c>
    </row>
    <row r="7231" spans="1:4">
      <c r="A7231" s="9" t="s">
        <v>6587</v>
      </c>
      <c r="B7231" s="16">
        <v>5719</v>
      </c>
      <c r="C7231" s="13">
        <v>0.05</v>
      </c>
      <c r="D7231" s="16">
        <f t="shared" si="116"/>
        <v>5433.05</v>
      </c>
    </row>
    <row r="7232" spans="1:4">
      <c r="A7232" s="9" t="s">
        <v>6588</v>
      </c>
      <c r="B7232" s="16">
        <v>441</v>
      </c>
      <c r="C7232" s="13">
        <v>0.05</v>
      </c>
      <c r="D7232" s="16">
        <f t="shared" si="116"/>
        <v>418.95</v>
      </c>
    </row>
    <row r="7233" spans="1:4">
      <c r="A7233" s="9" t="s">
        <v>6589</v>
      </c>
      <c r="B7233" s="16">
        <v>441</v>
      </c>
      <c r="C7233" s="13">
        <v>0.05</v>
      </c>
      <c r="D7233" s="16">
        <f t="shared" si="116"/>
        <v>418.95</v>
      </c>
    </row>
    <row r="7234" spans="1:4">
      <c r="A7234" s="9" t="s">
        <v>6590</v>
      </c>
      <c r="B7234" s="16">
        <v>1162</v>
      </c>
      <c r="C7234" s="13">
        <v>0.05</v>
      </c>
      <c r="D7234" s="16">
        <f t="shared" si="116"/>
        <v>1103.9000000000001</v>
      </c>
    </row>
    <row r="7235" spans="1:4">
      <c r="A7235" s="9" t="s">
        <v>6591</v>
      </c>
      <c r="B7235" s="16">
        <v>1470</v>
      </c>
      <c r="C7235" s="13">
        <v>0.05</v>
      </c>
      <c r="D7235" s="16">
        <f t="shared" si="116"/>
        <v>1396.5</v>
      </c>
    </row>
    <row r="7236" spans="1:4">
      <c r="A7236" s="9" t="s">
        <v>6592</v>
      </c>
      <c r="B7236" s="16">
        <v>1162</v>
      </c>
      <c r="C7236" s="13">
        <v>0.05</v>
      </c>
      <c r="D7236" s="16">
        <f t="shared" si="116"/>
        <v>1103.9000000000001</v>
      </c>
    </row>
    <row r="7237" spans="1:4">
      <c r="A7237" s="9" t="s">
        <v>6593</v>
      </c>
      <c r="B7237" s="16">
        <v>1470</v>
      </c>
      <c r="C7237" s="13">
        <v>0.05</v>
      </c>
      <c r="D7237" s="16">
        <f t="shared" si="116"/>
        <v>1396.5</v>
      </c>
    </row>
    <row r="7238" spans="1:4">
      <c r="A7238" s="9" t="s">
        <v>6594</v>
      </c>
      <c r="B7238" s="16">
        <v>2608</v>
      </c>
      <c r="C7238" s="13">
        <v>0.05</v>
      </c>
      <c r="D7238" s="16">
        <f t="shared" si="116"/>
        <v>2477.6</v>
      </c>
    </row>
    <row r="7239" spans="1:4">
      <c r="A7239" s="9" t="s">
        <v>6595</v>
      </c>
      <c r="B7239" s="16">
        <v>4004</v>
      </c>
      <c r="C7239" s="13">
        <v>0.05</v>
      </c>
      <c r="D7239" s="16">
        <f t="shared" si="116"/>
        <v>3803.8</v>
      </c>
    </row>
    <row r="7240" spans="1:4">
      <c r="A7240" s="9" t="s">
        <v>6596</v>
      </c>
      <c r="B7240" s="16">
        <v>5719</v>
      </c>
      <c r="C7240" s="13">
        <v>0.05</v>
      </c>
      <c r="D7240" s="16">
        <f t="shared" si="116"/>
        <v>5433.05</v>
      </c>
    </row>
    <row r="7241" spans="1:4">
      <c r="A7241" s="9" t="s">
        <v>6597</v>
      </c>
      <c r="B7241" s="16">
        <v>802</v>
      </c>
      <c r="C7241" s="13">
        <v>0.05</v>
      </c>
      <c r="D7241" s="16">
        <f t="shared" si="116"/>
        <v>761.9</v>
      </c>
    </row>
    <row r="7242" spans="1:4">
      <c r="A7242" s="9" t="s">
        <v>6598</v>
      </c>
      <c r="B7242" s="16">
        <v>49</v>
      </c>
      <c r="C7242" s="13">
        <v>0.05</v>
      </c>
      <c r="D7242" s="16">
        <f t="shared" si="116"/>
        <v>46.55</v>
      </c>
    </row>
    <row r="7243" spans="1:4">
      <c r="A7243" s="9" t="s">
        <v>6599</v>
      </c>
      <c r="B7243" s="16">
        <v>49</v>
      </c>
      <c r="C7243" s="13">
        <v>0.05</v>
      </c>
      <c r="D7243" s="16">
        <f t="shared" si="116"/>
        <v>46.55</v>
      </c>
    </row>
    <row r="7244" spans="1:4">
      <c r="A7244" s="9" t="s">
        <v>6600</v>
      </c>
      <c r="B7244" s="16">
        <v>98</v>
      </c>
      <c r="C7244" s="13">
        <v>0.05</v>
      </c>
      <c r="D7244" s="16">
        <f t="shared" si="116"/>
        <v>93.1</v>
      </c>
    </row>
    <row r="7245" spans="1:4">
      <c r="A7245" s="9" t="s">
        <v>6601</v>
      </c>
      <c r="B7245" s="16">
        <v>49</v>
      </c>
      <c r="C7245" s="13">
        <v>0.05</v>
      </c>
      <c r="D7245" s="16">
        <f t="shared" si="116"/>
        <v>46.55</v>
      </c>
    </row>
    <row r="7246" spans="1:4">
      <c r="A7246" s="9" t="s">
        <v>6602</v>
      </c>
      <c r="B7246" s="16">
        <v>98</v>
      </c>
      <c r="C7246" s="13">
        <v>0.05</v>
      </c>
      <c r="D7246" s="16">
        <f t="shared" si="116"/>
        <v>93.1</v>
      </c>
    </row>
    <row r="7247" spans="1:4">
      <c r="A7247" s="9" t="s">
        <v>6603</v>
      </c>
      <c r="B7247" s="16">
        <v>18</v>
      </c>
      <c r="C7247" s="13">
        <v>0.05</v>
      </c>
      <c r="D7247" s="16">
        <f t="shared" si="116"/>
        <v>17.100000000000001</v>
      </c>
    </row>
    <row r="7248" spans="1:4">
      <c r="A7248" s="9" t="s">
        <v>6604</v>
      </c>
      <c r="B7248" s="16">
        <v>98</v>
      </c>
      <c r="C7248" s="13">
        <v>0.05</v>
      </c>
      <c r="D7248" s="16">
        <f t="shared" si="116"/>
        <v>93.1</v>
      </c>
    </row>
    <row r="7249" spans="1:4">
      <c r="A7249" s="9" t="s">
        <v>6605</v>
      </c>
      <c r="B7249" s="16">
        <v>49</v>
      </c>
      <c r="C7249" s="13">
        <v>0.05</v>
      </c>
      <c r="D7249" s="16">
        <f t="shared" si="116"/>
        <v>46.55</v>
      </c>
    </row>
    <row r="7250" spans="1:4">
      <c r="A7250" s="9" t="s">
        <v>6606</v>
      </c>
      <c r="B7250" s="16">
        <v>18</v>
      </c>
      <c r="C7250" s="13">
        <v>0.05</v>
      </c>
      <c r="D7250" s="16">
        <f t="shared" si="116"/>
        <v>17.100000000000001</v>
      </c>
    </row>
    <row r="7251" spans="1:4">
      <c r="A7251" s="9" t="s">
        <v>6607</v>
      </c>
      <c r="B7251" s="16">
        <v>49</v>
      </c>
      <c r="C7251" s="13">
        <v>0.05</v>
      </c>
      <c r="D7251" s="16">
        <f t="shared" si="116"/>
        <v>46.55</v>
      </c>
    </row>
    <row r="7252" spans="1:4">
      <c r="A7252" s="9" t="s">
        <v>6608</v>
      </c>
      <c r="B7252" s="16">
        <v>49</v>
      </c>
      <c r="C7252" s="13">
        <v>0.05</v>
      </c>
      <c r="D7252" s="16">
        <f t="shared" si="116"/>
        <v>46.55</v>
      </c>
    </row>
    <row r="7253" spans="1:4">
      <c r="A7253" s="9" t="s">
        <v>6609</v>
      </c>
      <c r="B7253" s="16">
        <v>98</v>
      </c>
      <c r="C7253" s="13">
        <v>0.05</v>
      </c>
      <c r="D7253" s="16">
        <f t="shared" si="116"/>
        <v>93.1</v>
      </c>
    </row>
    <row r="7254" spans="1:4">
      <c r="A7254" s="9" t="s">
        <v>6610</v>
      </c>
      <c r="B7254" s="16">
        <v>98</v>
      </c>
      <c r="C7254" s="13">
        <v>0.05</v>
      </c>
      <c r="D7254" s="16">
        <f t="shared" si="116"/>
        <v>93.1</v>
      </c>
    </row>
    <row r="7255" spans="1:4">
      <c r="A7255" s="9" t="s">
        <v>6611</v>
      </c>
      <c r="B7255" s="16">
        <v>98</v>
      </c>
      <c r="C7255" s="13">
        <v>0.05</v>
      </c>
      <c r="D7255" s="16">
        <f t="shared" si="116"/>
        <v>93.1</v>
      </c>
    </row>
    <row r="7256" spans="1:4">
      <c r="A7256" s="9" t="s">
        <v>6612</v>
      </c>
      <c r="B7256" s="16">
        <v>158</v>
      </c>
      <c r="C7256" s="13">
        <v>0.05</v>
      </c>
      <c r="D7256" s="16">
        <f t="shared" si="116"/>
        <v>150.1</v>
      </c>
    </row>
    <row r="7257" spans="1:4">
      <c r="A7257" s="9" t="s">
        <v>6613</v>
      </c>
      <c r="B7257" s="16">
        <v>158</v>
      </c>
      <c r="C7257" s="13">
        <v>0.05</v>
      </c>
      <c r="D7257" s="16">
        <f t="shared" si="116"/>
        <v>150.1</v>
      </c>
    </row>
    <row r="7258" spans="1:4">
      <c r="A7258" s="9" t="s">
        <v>6614</v>
      </c>
      <c r="B7258" s="16">
        <v>98</v>
      </c>
      <c r="C7258" s="13">
        <v>0.05</v>
      </c>
      <c r="D7258" s="16">
        <f t="shared" si="116"/>
        <v>93.1</v>
      </c>
    </row>
    <row r="7259" spans="1:4">
      <c r="A7259" s="9" t="s">
        <v>6615</v>
      </c>
      <c r="B7259" s="16">
        <v>98</v>
      </c>
      <c r="C7259" s="13">
        <v>0.05</v>
      </c>
      <c r="D7259" s="16">
        <f t="shared" si="116"/>
        <v>93.1</v>
      </c>
    </row>
    <row r="7260" spans="1:4">
      <c r="A7260" s="9" t="s">
        <v>6616</v>
      </c>
      <c r="B7260" s="16">
        <v>158</v>
      </c>
      <c r="C7260" s="13">
        <v>0.05</v>
      </c>
      <c r="D7260" s="16">
        <f t="shared" si="116"/>
        <v>150.1</v>
      </c>
    </row>
    <row r="7261" spans="1:4">
      <c r="A7261" s="9" t="s">
        <v>6617</v>
      </c>
      <c r="B7261" s="16">
        <v>158</v>
      </c>
      <c r="C7261" s="13">
        <v>0.05</v>
      </c>
      <c r="D7261" s="16">
        <f t="shared" si="116"/>
        <v>150.1</v>
      </c>
    </row>
    <row r="7262" spans="1:4">
      <c r="A7262" s="9" t="s">
        <v>6618</v>
      </c>
      <c r="B7262" s="16">
        <v>214</v>
      </c>
      <c r="C7262" s="13">
        <v>0.05</v>
      </c>
      <c r="D7262" s="16">
        <f t="shared" si="116"/>
        <v>203.3</v>
      </c>
    </row>
    <row r="7263" spans="1:4">
      <c r="A7263" s="9" t="s">
        <v>6619</v>
      </c>
      <c r="B7263" s="16">
        <v>214</v>
      </c>
      <c r="C7263" s="13">
        <v>0.05</v>
      </c>
      <c r="D7263" s="16">
        <f t="shared" si="116"/>
        <v>203.3</v>
      </c>
    </row>
    <row r="7264" spans="1:4">
      <c r="A7264" s="9" t="s">
        <v>6620</v>
      </c>
      <c r="B7264" s="16">
        <v>214</v>
      </c>
      <c r="C7264" s="13">
        <v>0.05</v>
      </c>
      <c r="D7264" s="16">
        <f t="shared" si="116"/>
        <v>203.3</v>
      </c>
    </row>
    <row r="7265" spans="1:4">
      <c r="A7265" s="9" t="s">
        <v>6621</v>
      </c>
      <c r="B7265" s="16">
        <v>214</v>
      </c>
      <c r="C7265" s="13">
        <v>0.05</v>
      </c>
      <c r="D7265" s="16">
        <f t="shared" si="116"/>
        <v>203.3</v>
      </c>
    </row>
    <row r="7266" spans="1:4">
      <c r="A7266" s="9" t="s">
        <v>6622</v>
      </c>
      <c r="B7266" s="16">
        <v>49</v>
      </c>
      <c r="C7266" s="13">
        <v>0.05</v>
      </c>
      <c r="D7266" s="16">
        <f t="shared" si="116"/>
        <v>46.55</v>
      </c>
    </row>
    <row r="7267" spans="1:4">
      <c r="A7267" s="9" t="s">
        <v>6623</v>
      </c>
      <c r="B7267" s="16">
        <v>49</v>
      </c>
      <c r="C7267" s="13">
        <v>0.05</v>
      </c>
      <c r="D7267" s="16">
        <f t="shared" si="116"/>
        <v>46.55</v>
      </c>
    </row>
    <row r="7268" spans="1:4">
      <c r="A7268" s="9" t="s">
        <v>6624</v>
      </c>
      <c r="B7268" s="16">
        <v>98</v>
      </c>
      <c r="C7268" s="13">
        <v>0.05</v>
      </c>
      <c r="D7268" s="16">
        <f t="shared" si="116"/>
        <v>93.1</v>
      </c>
    </row>
    <row r="7269" spans="1:4">
      <c r="A7269" s="9" t="s">
        <v>6625</v>
      </c>
      <c r="B7269" s="16">
        <v>98</v>
      </c>
      <c r="C7269" s="13">
        <v>0.05</v>
      </c>
      <c r="D7269" s="16">
        <f t="shared" si="116"/>
        <v>93.1</v>
      </c>
    </row>
    <row r="7270" spans="1:4">
      <c r="A7270" s="9" t="s">
        <v>6626</v>
      </c>
      <c r="B7270" s="16">
        <v>98</v>
      </c>
      <c r="C7270" s="13">
        <v>0.05</v>
      </c>
      <c r="D7270" s="16">
        <f t="shared" si="116"/>
        <v>93.1</v>
      </c>
    </row>
    <row r="7271" spans="1:4">
      <c r="A7271" s="9" t="s">
        <v>6627</v>
      </c>
      <c r="B7271" s="16">
        <v>98</v>
      </c>
      <c r="C7271" s="13">
        <v>0.05</v>
      </c>
      <c r="D7271" s="16">
        <f t="shared" si="116"/>
        <v>93.1</v>
      </c>
    </row>
    <row r="7272" spans="1:4">
      <c r="A7272" s="9" t="s">
        <v>6628</v>
      </c>
      <c r="B7272" s="16">
        <v>158</v>
      </c>
      <c r="C7272" s="13">
        <v>0.05</v>
      </c>
      <c r="D7272" s="16">
        <f t="shared" si="116"/>
        <v>150.1</v>
      </c>
    </row>
    <row r="7273" spans="1:4">
      <c r="A7273" s="9" t="s">
        <v>6629</v>
      </c>
      <c r="B7273" s="16">
        <v>158</v>
      </c>
      <c r="C7273" s="13">
        <v>0.05</v>
      </c>
      <c r="D7273" s="16">
        <f t="shared" si="116"/>
        <v>150.1</v>
      </c>
    </row>
    <row r="7274" spans="1:4">
      <c r="A7274" s="9" t="s">
        <v>6630</v>
      </c>
      <c r="B7274" s="16">
        <v>98</v>
      </c>
      <c r="C7274" s="13">
        <v>0.05</v>
      </c>
      <c r="D7274" s="16">
        <f t="shared" si="116"/>
        <v>93.1</v>
      </c>
    </row>
    <row r="7275" spans="1:4">
      <c r="A7275" s="9" t="s">
        <v>6631</v>
      </c>
      <c r="B7275" s="16">
        <v>98</v>
      </c>
      <c r="C7275" s="13">
        <v>0.05</v>
      </c>
      <c r="D7275" s="16">
        <f t="shared" si="116"/>
        <v>93.1</v>
      </c>
    </row>
    <row r="7276" spans="1:4">
      <c r="A7276" s="9" t="s">
        <v>6632</v>
      </c>
      <c r="B7276" s="16">
        <v>98</v>
      </c>
      <c r="C7276" s="13">
        <v>0.05</v>
      </c>
      <c r="D7276" s="16">
        <f t="shared" si="116"/>
        <v>93.1</v>
      </c>
    </row>
    <row r="7277" spans="1:4">
      <c r="A7277" s="9" t="s">
        <v>6633</v>
      </c>
      <c r="B7277" s="16">
        <v>98</v>
      </c>
      <c r="C7277" s="13">
        <v>0.05</v>
      </c>
      <c r="D7277" s="16">
        <f t="shared" si="116"/>
        <v>93.1</v>
      </c>
    </row>
    <row r="7278" spans="1:4">
      <c r="A7278" s="9" t="s">
        <v>6634</v>
      </c>
      <c r="B7278" s="16">
        <v>158</v>
      </c>
      <c r="C7278" s="13">
        <v>0.05</v>
      </c>
      <c r="D7278" s="16">
        <f t="shared" si="116"/>
        <v>150.1</v>
      </c>
    </row>
    <row r="7279" spans="1:4">
      <c r="A7279" s="9" t="s">
        <v>6635</v>
      </c>
      <c r="B7279" s="16">
        <v>158</v>
      </c>
      <c r="C7279" s="13">
        <v>0.05</v>
      </c>
      <c r="D7279" s="16">
        <f t="shared" si="116"/>
        <v>150.1</v>
      </c>
    </row>
    <row r="7280" spans="1:4">
      <c r="A7280" s="9" t="s">
        <v>6636</v>
      </c>
      <c r="B7280" s="16">
        <v>158</v>
      </c>
      <c r="C7280" s="13">
        <v>0.05</v>
      </c>
      <c r="D7280" s="16">
        <f t="shared" si="116"/>
        <v>150.1</v>
      </c>
    </row>
    <row r="7281" spans="1:4">
      <c r="A7281" s="9" t="s">
        <v>6637</v>
      </c>
      <c r="B7281" s="16">
        <v>158</v>
      </c>
      <c r="C7281" s="13">
        <v>0.05</v>
      </c>
      <c r="D7281" s="16">
        <f t="shared" si="116"/>
        <v>150.1</v>
      </c>
    </row>
    <row r="7282" spans="1:4">
      <c r="A7282" s="9" t="s">
        <v>6638</v>
      </c>
      <c r="B7282" s="16">
        <v>214</v>
      </c>
      <c r="C7282" s="13">
        <v>0.05</v>
      </c>
      <c r="D7282" s="16">
        <f t="shared" si="116"/>
        <v>203.3</v>
      </c>
    </row>
    <row r="7283" spans="1:4">
      <c r="A7283" s="9" t="s">
        <v>6639</v>
      </c>
      <c r="B7283" s="16">
        <v>214</v>
      </c>
      <c r="C7283" s="13">
        <v>0.05</v>
      </c>
      <c r="D7283" s="16">
        <f t="shared" si="116"/>
        <v>203.3</v>
      </c>
    </row>
    <row r="7284" spans="1:4">
      <c r="A7284" s="9" t="s">
        <v>6640</v>
      </c>
      <c r="B7284" s="16">
        <v>361</v>
      </c>
      <c r="C7284" s="13">
        <v>0.05</v>
      </c>
      <c r="D7284" s="16">
        <f t="shared" si="116"/>
        <v>342.95</v>
      </c>
    </row>
    <row r="7285" spans="1:4">
      <c r="A7285" s="9" t="s">
        <v>6641</v>
      </c>
      <c r="B7285" s="16">
        <v>361</v>
      </c>
      <c r="C7285" s="13">
        <v>0.05</v>
      </c>
      <c r="D7285" s="16">
        <f t="shared" si="116"/>
        <v>342.95</v>
      </c>
    </row>
    <row r="7286" spans="1:4">
      <c r="A7286" s="9" t="s">
        <v>6642</v>
      </c>
      <c r="B7286" s="16">
        <v>214</v>
      </c>
      <c r="C7286" s="13">
        <v>0.05</v>
      </c>
      <c r="D7286" s="16">
        <f t="shared" si="116"/>
        <v>203.3</v>
      </c>
    </row>
    <row r="7287" spans="1:4">
      <c r="A7287" s="9" t="s">
        <v>6643</v>
      </c>
      <c r="B7287" s="16">
        <v>214</v>
      </c>
      <c r="C7287" s="13">
        <v>0.05</v>
      </c>
      <c r="D7287" s="16">
        <f t="shared" si="116"/>
        <v>203.3</v>
      </c>
    </row>
    <row r="7288" spans="1:4">
      <c r="A7288" s="9" t="s">
        <v>6644</v>
      </c>
      <c r="B7288" s="16">
        <v>361</v>
      </c>
      <c r="C7288" s="13">
        <v>0.05</v>
      </c>
      <c r="D7288" s="16">
        <f t="shared" si="116"/>
        <v>342.95</v>
      </c>
    </row>
    <row r="7289" spans="1:4">
      <c r="A7289" s="9" t="s">
        <v>6645</v>
      </c>
      <c r="B7289" s="16">
        <v>361</v>
      </c>
      <c r="C7289" s="13">
        <v>0.05</v>
      </c>
      <c r="D7289" s="16">
        <f t="shared" si="116"/>
        <v>342.95</v>
      </c>
    </row>
    <row r="7290" spans="1:4">
      <c r="A7290" s="9" t="s">
        <v>6646</v>
      </c>
      <c r="B7290" s="16">
        <v>361</v>
      </c>
      <c r="C7290" s="13">
        <v>0.05</v>
      </c>
      <c r="D7290" s="16">
        <f t="shared" si="116"/>
        <v>342.95</v>
      </c>
    </row>
    <row r="7291" spans="1:4">
      <c r="A7291" s="9" t="s">
        <v>6647</v>
      </c>
      <c r="B7291" s="16">
        <v>361</v>
      </c>
      <c r="C7291" s="13">
        <v>0.05</v>
      </c>
      <c r="D7291" s="16">
        <f t="shared" si="116"/>
        <v>342.95</v>
      </c>
    </row>
    <row r="7292" spans="1:4">
      <c r="A7292" s="9" t="s">
        <v>6648</v>
      </c>
      <c r="B7292" s="16">
        <v>441</v>
      </c>
      <c r="C7292" s="13">
        <v>0.05</v>
      </c>
      <c r="D7292" s="16">
        <f t="shared" si="116"/>
        <v>418.95</v>
      </c>
    </row>
    <row r="7293" spans="1:4">
      <c r="A7293" s="9" t="s">
        <v>6649</v>
      </c>
      <c r="B7293" s="16">
        <v>441</v>
      </c>
      <c r="C7293" s="13">
        <v>0.05</v>
      </c>
      <c r="D7293" s="16">
        <f t="shared" ref="D7293:D7356" si="117">B7293-(B7293*C7293)</f>
        <v>418.95</v>
      </c>
    </row>
    <row r="7294" spans="1:4">
      <c r="A7294" s="9" t="s">
        <v>6650</v>
      </c>
      <c r="B7294" s="16">
        <v>361</v>
      </c>
      <c r="C7294" s="13">
        <v>0.05</v>
      </c>
      <c r="D7294" s="16">
        <f t="shared" si="117"/>
        <v>342.95</v>
      </c>
    </row>
    <row r="7295" spans="1:4">
      <c r="A7295" s="9" t="s">
        <v>6651</v>
      </c>
      <c r="B7295" s="16">
        <v>361</v>
      </c>
      <c r="C7295" s="13">
        <v>0.05</v>
      </c>
      <c r="D7295" s="16">
        <f t="shared" si="117"/>
        <v>342.95</v>
      </c>
    </row>
    <row r="7296" spans="1:4">
      <c r="A7296" s="9" t="s">
        <v>6652</v>
      </c>
      <c r="B7296" s="16">
        <v>441</v>
      </c>
      <c r="C7296" s="13">
        <v>0.05</v>
      </c>
      <c r="D7296" s="16">
        <f t="shared" si="117"/>
        <v>418.95</v>
      </c>
    </row>
    <row r="7297" spans="1:4">
      <c r="A7297" s="9" t="s">
        <v>6653</v>
      </c>
      <c r="B7297" s="16">
        <v>539</v>
      </c>
      <c r="C7297" s="13">
        <v>0.05</v>
      </c>
      <c r="D7297" s="16">
        <f t="shared" si="117"/>
        <v>512.04999999999995</v>
      </c>
    </row>
    <row r="7298" spans="1:4">
      <c r="A7298" s="9" t="s">
        <v>6654</v>
      </c>
      <c r="B7298" s="16">
        <v>361</v>
      </c>
      <c r="C7298" s="13">
        <v>0.05</v>
      </c>
      <c r="D7298" s="16">
        <f t="shared" si="117"/>
        <v>342.95</v>
      </c>
    </row>
    <row r="7299" spans="1:4">
      <c r="A7299" s="9" t="s">
        <v>6655</v>
      </c>
      <c r="B7299" s="16">
        <v>539</v>
      </c>
      <c r="C7299" s="13">
        <v>0.05</v>
      </c>
      <c r="D7299" s="16">
        <f t="shared" si="117"/>
        <v>512.04999999999995</v>
      </c>
    </row>
    <row r="7300" spans="1:4">
      <c r="A7300" s="9" t="s">
        <v>6656</v>
      </c>
      <c r="B7300" s="16">
        <v>98</v>
      </c>
      <c r="C7300" s="13">
        <v>0.05</v>
      </c>
      <c r="D7300" s="16">
        <f t="shared" si="117"/>
        <v>93.1</v>
      </c>
    </row>
    <row r="7301" spans="1:4">
      <c r="A7301" s="9" t="s">
        <v>6657</v>
      </c>
      <c r="B7301" s="16">
        <v>98</v>
      </c>
      <c r="C7301" s="13">
        <v>0.05</v>
      </c>
      <c r="D7301" s="16">
        <f t="shared" si="117"/>
        <v>93.1</v>
      </c>
    </row>
    <row r="7302" spans="1:4">
      <c r="A7302" s="9" t="s">
        <v>6658</v>
      </c>
      <c r="B7302" s="16">
        <v>158</v>
      </c>
      <c r="C7302" s="13">
        <v>0.05</v>
      </c>
      <c r="D7302" s="16">
        <f t="shared" si="117"/>
        <v>150.1</v>
      </c>
    </row>
    <row r="7303" spans="1:4">
      <c r="A7303" s="9" t="s">
        <v>6659</v>
      </c>
      <c r="B7303" s="16">
        <v>158</v>
      </c>
      <c r="C7303" s="13">
        <v>0.05</v>
      </c>
      <c r="D7303" s="16">
        <f t="shared" si="117"/>
        <v>150.1</v>
      </c>
    </row>
    <row r="7304" spans="1:4">
      <c r="A7304" s="9" t="s">
        <v>6660</v>
      </c>
      <c r="B7304" s="16">
        <v>158</v>
      </c>
      <c r="C7304" s="13">
        <v>0.05</v>
      </c>
      <c r="D7304" s="16">
        <f t="shared" si="117"/>
        <v>150.1</v>
      </c>
    </row>
    <row r="7305" spans="1:4">
      <c r="A7305" s="9" t="s">
        <v>6661</v>
      </c>
      <c r="B7305" s="16">
        <v>158</v>
      </c>
      <c r="C7305" s="13">
        <v>0.05</v>
      </c>
      <c r="D7305" s="16">
        <f t="shared" si="117"/>
        <v>150.1</v>
      </c>
    </row>
    <row r="7306" spans="1:4">
      <c r="A7306" s="9" t="s">
        <v>6662</v>
      </c>
      <c r="B7306" s="16">
        <v>214</v>
      </c>
      <c r="C7306" s="13">
        <v>0.05</v>
      </c>
      <c r="D7306" s="16">
        <f t="shared" si="117"/>
        <v>203.3</v>
      </c>
    </row>
    <row r="7307" spans="1:4">
      <c r="A7307" s="9" t="s">
        <v>6663</v>
      </c>
      <c r="B7307" s="16">
        <v>214</v>
      </c>
      <c r="C7307" s="13">
        <v>0.05</v>
      </c>
      <c r="D7307" s="16">
        <f t="shared" si="117"/>
        <v>203.3</v>
      </c>
    </row>
    <row r="7308" spans="1:4">
      <c r="A7308" s="9" t="s">
        <v>6664</v>
      </c>
      <c r="B7308" s="16">
        <v>158</v>
      </c>
      <c r="C7308" s="13">
        <v>0.05</v>
      </c>
      <c r="D7308" s="16">
        <f t="shared" si="117"/>
        <v>150.1</v>
      </c>
    </row>
    <row r="7309" spans="1:4">
      <c r="A7309" s="9" t="s">
        <v>6665</v>
      </c>
      <c r="B7309" s="16">
        <v>158</v>
      </c>
      <c r="C7309" s="13">
        <v>0.05</v>
      </c>
      <c r="D7309" s="16">
        <f t="shared" si="117"/>
        <v>150.1</v>
      </c>
    </row>
    <row r="7310" spans="1:4">
      <c r="A7310" s="9" t="s">
        <v>6666</v>
      </c>
      <c r="B7310" s="16">
        <v>214</v>
      </c>
      <c r="C7310" s="13">
        <v>0.05</v>
      </c>
      <c r="D7310" s="16">
        <f t="shared" si="117"/>
        <v>203.3</v>
      </c>
    </row>
    <row r="7311" spans="1:4">
      <c r="A7311" s="9" t="s">
        <v>6667</v>
      </c>
      <c r="B7311" s="16">
        <v>235</v>
      </c>
      <c r="C7311" s="13">
        <v>0.05</v>
      </c>
      <c r="D7311" s="16">
        <f t="shared" si="117"/>
        <v>223.25</v>
      </c>
    </row>
    <row r="7312" spans="1:4">
      <c r="A7312" s="9" t="s">
        <v>6668</v>
      </c>
      <c r="B7312" s="16">
        <v>214</v>
      </c>
      <c r="C7312" s="13">
        <v>0.05</v>
      </c>
      <c r="D7312" s="16">
        <f t="shared" si="117"/>
        <v>203.3</v>
      </c>
    </row>
    <row r="7313" spans="1:4">
      <c r="A7313" s="9" t="s">
        <v>6669</v>
      </c>
      <c r="B7313" s="16">
        <v>214</v>
      </c>
      <c r="C7313" s="13">
        <v>0.05</v>
      </c>
      <c r="D7313" s="16">
        <f t="shared" si="117"/>
        <v>203.3</v>
      </c>
    </row>
    <row r="7314" spans="1:4">
      <c r="A7314" s="9" t="s">
        <v>6670</v>
      </c>
      <c r="B7314" s="16">
        <v>214</v>
      </c>
      <c r="C7314" s="13">
        <v>0.05</v>
      </c>
      <c r="D7314" s="16">
        <f t="shared" si="117"/>
        <v>203.3</v>
      </c>
    </row>
    <row r="7315" spans="1:4">
      <c r="A7315" s="9" t="s">
        <v>6671</v>
      </c>
      <c r="B7315" s="16">
        <v>214</v>
      </c>
      <c r="C7315" s="13">
        <v>0.05</v>
      </c>
      <c r="D7315" s="16">
        <f t="shared" si="117"/>
        <v>203.3</v>
      </c>
    </row>
    <row r="7316" spans="1:4">
      <c r="A7316" s="9" t="s">
        <v>6672</v>
      </c>
      <c r="B7316" s="16">
        <v>158</v>
      </c>
      <c r="C7316" s="13">
        <v>0.05</v>
      </c>
      <c r="D7316" s="16">
        <f t="shared" si="117"/>
        <v>150.1</v>
      </c>
    </row>
    <row r="7317" spans="1:4">
      <c r="A7317" s="9" t="s">
        <v>6673</v>
      </c>
      <c r="B7317" s="16">
        <v>158</v>
      </c>
      <c r="C7317" s="13">
        <v>0.05</v>
      </c>
      <c r="D7317" s="16">
        <f t="shared" si="117"/>
        <v>150.1</v>
      </c>
    </row>
    <row r="7318" spans="1:4">
      <c r="A7318" s="9" t="s">
        <v>6674</v>
      </c>
      <c r="B7318" s="16">
        <v>980</v>
      </c>
      <c r="C7318" s="13">
        <v>0.05</v>
      </c>
      <c r="D7318" s="16">
        <f t="shared" si="117"/>
        <v>931</v>
      </c>
    </row>
    <row r="7319" spans="1:4">
      <c r="A7319" s="9" t="s">
        <v>6675</v>
      </c>
      <c r="B7319" s="16">
        <v>49</v>
      </c>
      <c r="C7319" s="13">
        <v>0.05</v>
      </c>
      <c r="D7319" s="16">
        <f t="shared" si="117"/>
        <v>46.55</v>
      </c>
    </row>
    <row r="7320" spans="1:4">
      <c r="A7320" s="9" t="s">
        <v>6676</v>
      </c>
      <c r="B7320" s="16">
        <v>49</v>
      </c>
      <c r="C7320" s="13">
        <v>0.05</v>
      </c>
      <c r="D7320" s="16">
        <f t="shared" si="117"/>
        <v>46.55</v>
      </c>
    </row>
    <row r="7321" spans="1:4">
      <c r="A7321" s="9" t="s">
        <v>6677</v>
      </c>
      <c r="B7321" s="16">
        <v>49</v>
      </c>
      <c r="C7321" s="13">
        <v>0.05</v>
      </c>
      <c r="D7321" s="16">
        <f t="shared" si="117"/>
        <v>46.55</v>
      </c>
    </row>
    <row r="7322" spans="1:4">
      <c r="A7322" s="9" t="s">
        <v>6678</v>
      </c>
      <c r="B7322" s="16">
        <v>49</v>
      </c>
      <c r="C7322" s="13">
        <v>0.05</v>
      </c>
      <c r="D7322" s="16">
        <f t="shared" si="117"/>
        <v>46.55</v>
      </c>
    </row>
    <row r="7323" spans="1:4">
      <c r="A7323" s="9" t="s">
        <v>6679</v>
      </c>
      <c r="B7323" s="16">
        <v>49</v>
      </c>
      <c r="C7323" s="13">
        <v>0.05</v>
      </c>
      <c r="D7323" s="16">
        <f t="shared" si="117"/>
        <v>46.55</v>
      </c>
    </row>
    <row r="7324" spans="1:4">
      <c r="A7324" s="9" t="s">
        <v>6680</v>
      </c>
      <c r="B7324" s="16">
        <v>49</v>
      </c>
      <c r="C7324" s="13">
        <v>0.05</v>
      </c>
      <c r="D7324" s="16">
        <f t="shared" si="117"/>
        <v>46.55</v>
      </c>
    </row>
    <row r="7325" spans="1:4">
      <c r="A7325" s="9" t="s">
        <v>6681</v>
      </c>
      <c r="B7325" s="16">
        <v>98</v>
      </c>
      <c r="C7325" s="13">
        <v>0.05</v>
      </c>
      <c r="D7325" s="16">
        <f t="shared" si="117"/>
        <v>93.1</v>
      </c>
    </row>
    <row r="7326" spans="1:4">
      <c r="A7326" s="9" t="s">
        <v>6682</v>
      </c>
      <c r="B7326" s="16">
        <v>98</v>
      </c>
      <c r="C7326" s="13">
        <v>0.05</v>
      </c>
      <c r="D7326" s="16">
        <f t="shared" si="117"/>
        <v>93.1</v>
      </c>
    </row>
    <row r="7327" spans="1:4">
      <c r="A7327" s="9" t="s">
        <v>6683</v>
      </c>
      <c r="B7327" s="16">
        <v>361</v>
      </c>
      <c r="C7327" s="13">
        <v>0.05</v>
      </c>
      <c r="D7327" s="16">
        <f t="shared" si="117"/>
        <v>342.95</v>
      </c>
    </row>
    <row r="7328" spans="1:4">
      <c r="A7328" s="9" t="s">
        <v>6684</v>
      </c>
      <c r="B7328" s="16">
        <v>49</v>
      </c>
      <c r="C7328" s="13">
        <v>0.05</v>
      </c>
      <c r="D7328" s="16">
        <f t="shared" si="117"/>
        <v>46.55</v>
      </c>
    </row>
    <row r="7329" spans="1:4">
      <c r="A7329" s="9" t="s">
        <v>6685</v>
      </c>
      <c r="B7329" s="16">
        <v>441</v>
      </c>
      <c r="C7329" s="13">
        <v>0.05</v>
      </c>
      <c r="D7329" s="16">
        <f t="shared" si="117"/>
        <v>418.95</v>
      </c>
    </row>
    <row r="7330" spans="1:4">
      <c r="A7330" s="9" t="s">
        <v>6686</v>
      </c>
      <c r="B7330" s="16">
        <v>637</v>
      </c>
      <c r="C7330" s="13">
        <v>0.05</v>
      </c>
      <c r="D7330" s="16">
        <f t="shared" si="117"/>
        <v>605.15</v>
      </c>
    </row>
    <row r="7331" spans="1:4">
      <c r="A7331" s="9" t="s">
        <v>6687</v>
      </c>
      <c r="B7331" s="16">
        <v>214</v>
      </c>
      <c r="C7331" s="13">
        <v>0.05</v>
      </c>
      <c r="D7331" s="16">
        <f t="shared" si="117"/>
        <v>203.3</v>
      </c>
    </row>
    <row r="7332" spans="1:4">
      <c r="A7332" s="9" t="s">
        <v>6688</v>
      </c>
      <c r="B7332" s="16">
        <v>539</v>
      </c>
      <c r="C7332" s="13">
        <v>0.05</v>
      </c>
      <c r="D7332" s="16">
        <f t="shared" si="117"/>
        <v>512.04999999999995</v>
      </c>
    </row>
    <row r="7333" spans="1:4">
      <c r="A7333" s="9" t="s">
        <v>6689</v>
      </c>
      <c r="B7333" s="16">
        <v>158</v>
      </c>
      <c r="C7333" s="13">
        <v>0.05</v>
      </c>
      <c r="D7333" s="16">
        <f t="shared" si="117"/>
        <v>150.1</v>
      </c>
    </row>
    <row r="7334" spans="1:4">
      <c r="A7334" s="9" t="s">
        <v>6690</v>
      </c>
      <c r="B7334" s="16">
        <v>1831</v>
      </c>
      <c r="C7334" s="13">
        <v>0.05</v>
      </c>
      <c r="D7334" s="16">
        <f t="shared" si="117"/>
        <v>1739.45</v>
      </c>
    </row>
    <row r="7335" spans="1:4">
      <c r="A7335" s="9" t="s">
        <v>6691</v>
      </c>
      <c r="B7335" s="16">
        <v>1162</v>
      </c>
      <c r="C7335" s="13">
        <v>0.05</v>
      </c>
      <c r="D7335" s="16">
        <f t="shared" si="117"/>
        <v>1103.9000000000001</v>
      </c>
    </row>
    <row r="7336" spans="1:4">
      <c r="A7336" s="9" t="s">
        <v>6692</v>
      </c>
      <c r="B7336" s="16">
        <v>441</v>
      </c>
      <c r="C7336" s="13">
        <v>0.05</v>
      </c>
      <c r="D7336" s="16">
        <f t="shared" si="117"/>
        <v>418.95</v>
      </c>
    </row>
    <row r="7337" spans="1:4">
      <c r="A7337" s="9" t="s">
        <v>6693</v>
      </c>
      <c r="B7337" s="16">
        <v>3318</v>
      </c>
      <c r="C7337" s="13">
        <v>0.05</v>
      </c>
      <c r="D7337" s="16">
        <f t="shared" si="117"/>
        <v>3152.1</v>
      </c>
    </row>
    <row r="7338" spans="1:4">
      <c r="A7338" s="9" t="s">
        <v>6694</v>
      </c>
      <c r="B7338" s="16">
        <v>2160</v>
      </c>
      <c r="C7338" s="13">
        <v>0.05</v>
      </c>
      <c r="D7338" s="16">
        <f t="shared" si="117"/>
        <v>2052</v>
      </c>
    </row>
    <row r="7339" spans="1:4">
      <c r="A7339" s="9" t="s">
        <v>6695</v>
      </c>
      <c r="B7339" s="16">
        <v>1985</v>
      </c>
      <c r="C7339" s="13">
        <v>0.05</v>
      </c>
      <c r="D7339" s="16">
        <f t="shared" si="117"/>
        <v>1885.75</v>
      </c>
    </row>
    <row r="7340" spans="1:4">
      <c r="A7340" s="9" t="s">
        <v>6696</v>
      </c>
      <c r="B7340" s="16">
        <v>441</v>
      </c>
      <c r="C7340" s="13">
        <v>0.05</v>
      </c>
      <c r="D7340" s="16">
        <f t="shared" si="117"/>
        <v>418.95</v>
      </c>
    </row>
    <row r="7341" spans="1:4">
      <c r="A7341" s="9" t="s">
        <v>6697</v>
      </c>
      <c r="B7341" s="16">
        <v>158</v>
      </c>
      <c r="C7341" s="13">
        <v>0.05</v>
      </c>
      <c r="D7341" s="16">
        <f t="shared" si="117"/>
        <v>150.1</v>
      </c>
    </row>
    <row r="7342" spans="1:4">
      <c r="A7342" s="9" t="s">
        <v>6698</v>
      </c>
      <c r="B7342" s="16">
        <v>5719</v>
      </c>
      <c r="C7342" s="13">
        <v>0.05</v>
      </c>
      <c r="D7342" s="16">
        <f t="shared" si="117"/>
        <v>5433.05</v>
      </c>
    </row>
    <row r="7343" spans="1:4">
      <c r="A7343" s="9" t="s">
        <v>6699</v>
      </c>
      <c r="B7343" s="16">
        <v>5719</v>
      </c>
      <c r="C7343" s="13">
        <v>0.05</v>
      </c>
      <c r="D7343" s="16">
        <f t="shared" si="117"/>
        <v>5433.05</v>
      </c>
    </row>
    <row r="7344" spans="1:4">
      <c r="A7344" s="9" t="s">
        <v>6700</v>
      </c>
      <c r="B7344" s="16">
        <v>126</v>
      </c>
      <c r="C7344" s="13">
        <v>0.05</v>
      </c>
      <c r="D7344" s="16">
        <f t="shared" si="117"/>
        <v>119.7</v>
      </c>
    </row>
    <row r="7345" spans="1:4">
      <c r="A7345" s="9" t="s">
        <v>6701</v>
      </c>
      <c r="B7345" s="16">
        <v>137</v>
      </c>
      <c r="C7345" s="13">
        <v>0.05</v>
      </c>
      <c r="D7345" s="16">
        <f t="shared" si="117"/>
        <v>130.15</v>
      </c>
    </row>
    <row r="7346" spans="1:4">
      <c r="A7346" s="9" t="s">
        <v>6702</v>
      </c>
      <c r="B7346" s="16">
        <v>158</v>
      </c>
      <c r="C7346" s="13">
        <v>0.05</v>
      </c>
      <c r="D7346" s="16">
        <f t="shared" si="117"/>
        <v>150.1</v>
      </c>
    </row>
    <row r="7347" spans="1:4">
      <c r="A7347" s="9" t="s">
        <v>6703</v>
      </c>
      <c r="B7347" s="16">
        <v>0</v>
      </c>
      <c r="C7347" s="13">
        <v>0.05</v>
      </c>
      <c r="D7347" s="16">
        <f t="shared" si="117"/>
        <v>0</v>
      </c>
    </row>
    <row r="7348" spans="1:4">
      <c r="A7348" s="9" t="s">
        <v>6704</v>
      </c>
      <c r="B7348" s="16">
        <v>0</v>
      </c>
      <c r="C7348" s="13">
        <v>0.05</v>
      </c>
      <c r="D7348" s="16">
        <f t="shared" si="117"/>
        <v>0</v>
      </c>
    </row>
    <row r="7349" spans="1:4">
      <c r="A7349" s="9" t="s">
        <v>6705</v>
      </c>
      <c r="B7349" s="16">
        <v>0</v>
      </c>
      <c r="C7349" s="13">
        <v>0.05</v>
      </c>
      <c r="D7349" s="16">
        <f t="shared" si="117"/>
        <v>0</v>
      </c>
    </row>
    <row r="7350" spans="1:4">
      <c r="A7350" s="9" t="s">
        <v>6706</v>
      </c>
      <c r="B7350" s="16">
        <v>0</v>
      </c>
      <c r="C7350" s="13">
        <v>0.05</v>
      </c>
      <c r="D7350" s="16">
        <f t="shared" si="117"/>
        <v>0</v>
      </c>
    </row>
    <row r="7351" spans="1:4">
      <c r="A7351" s="9" t="s">
        <v>6707</v>
      </c>
      <c r="B7351" s="16">
        <v>0</v>
      </c>
      <c r="C7351" s="13">
        <v>0.05</v>
      </c>
      <c r="D7351" s="16">
        <f t="shared" si="117"/>
        <v>0</v>
      </c>
    </row>
    <row r="7352" spans="1:4">
      <c r="A7352" s="9" t="s">
        <v>6708</v>
      </c>
      <c r="B7352" s="16">
        <v>0</v>
      </c>
      <c r="C7352" s="13">
        <v>0.05</v>
      </c>
      <c r="D7352" s="16">
        <f t="shared" si="117"/>
        <v>0</v>
      </c>
    </row>
    <row r="7353" spans="1:4">
      <c r="A7353" s="9" t="s">
        <v>6709</v>
      </c>
      <c r="B7353" s="16">
        <v>49</v>
      </c>
      <c r="C7353" s="13">
        <v>0.05</v>
      </c>
      <c r="D7353" s="16">
        <f t="shared" si="117"/>
        <v>46.55</v>
      </c>
    </row>
    <row r="7354" spans="1:4">
      <c r="A7354" s="9" t="s">
        <v>6710</v>
      </c>
      <c r="B7354" s="16">
        <v>158</v>
      </c>
      <c r="C7354" s="13">
        <v>0.05</v>
      </c>
      <c r="D7354" s="16">
        <f t="shared" si="117"/>
        <v>150.1</v>
      </c>
    </row>
    <row r="7355" spans="1:4">
      <c r="A7355" s="9" t="s">
        <v>6711</v>
      </c>
      <c r="B7355" s="16">
        <v>256</v>
      </c>
      <c r="C7355" s="13">
        <v>0.05</v>
      </c>
      <c r="D7355" s="16">
        <f t="shared" si="117"/>
        <v>243.2</v>
      </c>
    </row>
    <row r="7356" spans="1:4">
      <c r="A7356" s="9" t="s">
        <v>6712</v>
      </c>
      <c r="B7356" s="16">
        <v>172</v>
      </c>
      <c r="C7356" s="13">
        <v>0.05</v>
      </c>
      <c r="D7356" s="16">
        <f t="shared" si="117"/>
        <v>163.4</v>
      </c>
    </row>
    <row r="7357" spans="1:4">
      <c r="A7357" s="9" t="s">
        <v>6713</v>
      </c>
      <c r="B7357" s="16">
        <v>158</v>
      </c>
      <c r="C7357" s="13">
        <v>0.05</v>
      </c>
      <c r="D7357" s="16">
        <f t="shared" ref="D7357:D7420" si="118">B7357-(B7357*C7357)</f>
        <v>150.1</v>
      </c>
    </row>
    <row r="7358" spans="1:4">
      <c r="A7358" s="9" t="s">
        <v>6714</v>
      </c>
      <c r="B7358" s="16">
        <v>158</v>
      </c>
      <c r="C7358" s="13">
        <v>0.05</v>
      </c>
      <c r="D7358" s="16">
        <f t="shared" si="118"/>
        <v>150.1</v>
      </c>
    </row>
    <row r="7359" spans="1:4">
      <c r="A7359" s="9" t="s">
        <v>6715</v>
      </c>
      <c r="B7359" s="16">
        <v>214</v>
      </c>
      <c r="C7359" s="13">
        <v>0.05</v>
      </c>
      <c r="D7359" s="16">
        <f t="shared" si="118"/>
        <v>203.3</v>
      </c>
    </row>
    <row r="7360" spans="1:4">
      <c r="A7360" s="9" t="s">
        <v>6716</v>
      </c>
      <c r="B7360" s="16">
        <v>214</v>
      </c>
      <c r="C7360" s="13">
        <v>0.05</v>
      </c>
      <c r="D7360" s="16">
        <f t="shared" si="118"/>
        <v>203.3</v>
      </c>
    </row>
    <row r="7361" spans="1:4">
      <c r="A7361" s="9" t="s">
        <v>6717</v>
      </c>
      <c r="B7361" s="16">
        <v>158</v>
      </c>
      <c r="C7361" s="13">
        <v>0.05</v>
      </c>
      <c r="D7361" s="16">
        <f t="shared" si="118"/>
        <v>150.1</v>
      </c>
    </row>
    <row r="7362" spans="1:4">
      <c r="A7362" s="9" t="s">
        <v>6718</v>
      </c>
      <c r="B7362" s="16">
        <v>49</v>
      </c>
      <c r="C7362" s="13">
        <v>0.05</v>
      </c>
      <c r="D7362" s="16">
        <f t="shared" si="118"/>
        <v>46.55</v>
      </c>
    </row>
    <row r="7363" spans="1:4">
      <c r="A7363" s="9" t="s">
        <v>6719</v>
      </c>
      <c r="B7363" s="16">
        <v>49</v>
      </c>
      <c r="C7363" s="13">
        <v>0.05</v>
      </c>
      <c r="D7363" s="16">
        <f t="shared" si="118"/>
        <v>46.55</v>
      </c>
    </row>
    <row r="7364" spans="1:4">
      <c r="A7364" s="9" t="s">
        <v>6720</v>
      </c>
      <c r="B7364" s="16">
        <v>49</v>
      </c>
      <c r="C7364" s="13">
        <v>0.05</v>
      </c>
      <c r="D7364" s="16">
        <f t="shared" si="118"/>
        <v>46.55</v>
      </c>
    </row>
    <row r="7365" spans="1:4">
      <c r="A7365" s="9" t="s">
        <v>6721</v>
      </c>
      <c r="B7365" s="16">
        <v>1548</v>
      </c>
      <c r="C7365" s="13">
        <v>0.05</v>
      </c>
      <c r="D7365" s="16">
        <f t="shared" si="118"/>
        <v>1470.6</v>
      </c>
    </row>
    <row r="7366" spans="1:4">
      <c r="A7366" s="9" t="s">
        <v>6722</v>
      </c>
      <c r="B7366" s="16">
        <v>158</v>
      </c>
      <c r="C7366" s="13">
        <v>0.05</v>
      </c>
      <c r="D7366" s="16">
        <f t="shared" si="118"/>
        <v>150.1</v>
      </c>
    </row>
    <row r="7367" spans="1:4">
      <c r="A7367" s="9" t="s">
        <v>6723</v>
      </c>
      <c r="B7367" s="16">
        <v>714</v>
      </c>
      <c r="C7367" s="13">
        <v>0.05</v>
      </c>
      <c r="D7367" s="16">
        <f t="shared" si="118"/>
        <v>678.3</v>
      </c>
    </row>
    <row r="7368" spans="1:4">
      <c r="A7368" s="9" t="s">
        <v>6724</v>
      </c>
      <c r="B7368" s="16">
        <v>126</v>
      </c>
      <c r="C7368" s="13">
        <v>0.05</v>
      </c>
      <c r="D7368" s="16">
        <f t="shared" si="118"/>
        <v>119.7</v>
      </c>
    </row>
    <row r="7369" spans="1:4">
      <c r="A7369" s="9" t="s">
        <v>6725</v>
      </c>
      <c r="B7369" s="16">
        <v>298</v>
      </c>
      <c r="C7369" s="13">
        <v>0.05</v>
      </c>
      <c r="D7369" s="16">
        <f t="shared" si="118"/>
        <v>283.10000000000002</v>
      </c>
    </row>
    <row r="7370" spans="1:4">
      <c r="A7370" s="9" t="s">
        <v>6726</v>
      </c>
      <c r="B7370" s="16">
        <v>298</v>
      </c>
      <c r="C7370" s="13">
        <v>0.05</v>
      </c>
      <c r="D7370" s="16">
        <f t="shared" si="118"/>
        <v>283.10000000000002</v>
      </c>
    </row>
    <row r="7371" spans="1:4">
      <c r="A7371" s="9" t="s">
        <v>6727</v>
      </c>
      <c r="B7371" s="16">
        <v>137</v>
      </c>
      <c r="C7371" s="13">
        <v>0.05</v>
      </c>
      <c r="D7371" s="16">
        <f t="shared" si="118"/>
        <v>130.15</v>
      </c>
    </row>
    <row r="7372" spans="1:4">
      <c r="A7372" s="9" t="s">
        <v>6728</v>
      </c>
      <c r="B7372" s="16">
        <v>588</v>
      </c>
      <c r="C7372" s="13">
        <v>0.05</v>
      </c>
      <c r="D7372" s="16">
        <f t="shared" si="118"/>
        <v>558.6</v>
      </c>
    </row>
    <row r="7373" spans="1:4">
      <c r="A7373" s="9" t="s">
        <v>6729</v>
      </c>
      <c r="B7373" s="16">
        <v>686</v>
      </c>
      <c r="C7373" s="13">
        <v>0.05</v>
      </c>
      <c r="D7373" s="16">
        <f t="shared" si="118"/>
        <v>651.70000000000005</v>
      </c>
    </row>
    <row r="7374" spans="1:4">
      <c r="A7374" s="9" t="s">
        <v>6730</v>
      </c>
      <c r="B7374" s="16">
        <v>637</v>
      </c>
      <c r="C7374" s="13">
        <v>0.05</v>
      </c>
      <c r="D7374" s="16">
        <f t="shared" si="118"/>
        <v>605.15</v>
      </c>
    </row>
    <row r="7375" spans="1:4">
      <c r="A7375" s="9" t="s">
        <v>6731</v>
      </c>
      <c r="B7375" s="16">
        <v>742</v>
      </c>
      <c r="C7375" s="13">
        <v>0.05</v>
      </c>
      <c r="D7375" s="16">
        <f t="shared" si="118"/>
        <v>704.9</v>
      </c>
    </row>
    <row r="7376" spans="1:4">
      <c r="A7376" s="9" t="s">
        <v>6732</v>
      </c>
      <c r="B7376" s="16">
        <v>137</v>
      </c>
      <c r="C7376" s="13">
        <v>0.05</v>
      </c>
      <c r="D7376" s="16">
        <f t="shared" si="118"/>
        <v>130.15</v>
      </c>
    </row>
    <row r="7377" spans="1:4">
      <c r="A7377" s="9" t="s">
        <v>6733</v>
      </c>
      <c r="B7377" s="16">
        <v>77</v>
      </c>
      <c r="C7377" s="13">
        <v>0.05</v>
      </c>
      <c r="D7377" s="16">
        <f t="shared" si="118"/>
        <v>73.150000000000006</v>
      </c>
    </row>
    <row r="7378" spans="1:4">
      <c r="A7378" s="9" t="s">
        <v>6734</v>
      </c>
      <c r="B7378" s="16">
        <v>105</v>
      </c>
      <c r="C7378" s="13">
        <v>0.05</v>
      </c>
      <c r="D7378" s="16">
        <f t="shared" si="118"/>
        <v>99.75</v>
      </c>
    </row>
    <row r="7379" spans="1:4">
      <c r="A7379" s="9" t="s">
        <v>6735</v>
      </c>
      <c r="B7379" s="16">
        <v>116</v>
      </c>
      <c r="C7379" s="13">
        <v>0.05</v>
      </c>
      <c r="D7379" s="16">
        <f t="shared" si="118"/>
        <v>110.2</v>
      </c>
    </row>
    <row r="7380" spans="1:4">
      <c r="A7380" s="9" t="s">
        <v>6736</v>
      </c>
      <c r="B7380" s="16">
        <v>172</v>
      </c>
      <c r="C7380" s="13">
        <v>0.05</v>
      </c>
      <c r="D7380" s="16">
        <f t="shared" si="118"/>
        <v>163.4</v>
      </c>
    </row>
    <row r="7381" spans="1:4">
      <c r="A7381" s="9" t="s">
        <v>6737</v>
      </c>
      <c r="B7381" s="16">
        <v>46</v>
      </c>
      <c r="C7381" s="13">
        <v>0.05</v>
      </c>
      <c r="D7381" s="16">
        <f t="shared" si="118"/>
        <v>43.7</v>
      </c>
    </row>
    <row r="7382" spans="1:4">
      <c r="A7382" s="9" t="s">
        <v>6738</v>
      </c>
      <c r="B7382" s="16">
        <v>2608</v>
      </c>
      <c r="C7382" s="13">
        <v>0.05</v>
      </c>
      <c r="D7382" s="16">
        <f t="shared" si="118"/>
        <v>2477.6</v>
      </c>
    </row>
    <row r="7383" spans="1:4">
      <c r="A7383" s="9" t="s">
        <v>6739</v>
      </c>
      <c r="B7383" s="16">
        <v>2608</v>
      </c>
      <c r="C7383" s="13">
        <v>0.05</v>
      </c>
      <c r="D7383" s="16">
        <f t="shared" si="118"/>
        <v>2477.6</v>
      </c>
    </row>
    <row r="7384" spans="1:4">
      <c r="A7384" s="9" t="s">
        <v>6740</v>
      </c>
      <c r="B7384" s="16">
        <v>4004</v>
      </c>
      <c r="C7384" s="13">
        <v>0.05</v>
      </c>
      <c r="D7384" s="16">
        <f t="shared" si="118"/>
        <v>3803.8</v>
      </c>
    </row>
    <row r="7385" spans="1:4">
      <c r="A7385" s="9" t="s">
        <v>6741</v>
      </c>
      <c r="B7385" s="16">
        <v>4004</v>
      </c>
      <c r="C7385" s="13">
        <v>0.05</v>
      </c>
      <c r="D7385" s="16">
        <f t="shared" si="118"/>
        <v>3803.8</v>
      </c>
    </row>
    <row r="7386" spans="1:4">
      <c r="A7386" s="9" t="s">
        <v>6742</v>
      </c>
      <c r="B7386" s="16">
        <v>5719</v>
      </c>
      <c r="C7386" s="13">
        <v>0.05</v>
      </c>
      <c r="D7386" s="16">
        <f t="shared" si="118"/>
        <v>5433.05</v>
      </c>
    </row>
    <row r="7387" spans="1:4">
      <c r="A7387" s="9" t="s">
        <v>6743</v>
      </c>
      <c r="B7387" s="16">
        <v>5719</v>
      </c>
      <c r="C7387" s="13">
        <v>0.05</v>
      </c>
      <c r="D7387" s="16">
        <f t="shared" si="118"/>
        <v>5433.05</v>
      </c>
    </row>
    <row r="7388" spans="1:4">
      <c r="A7388" s="9" t="s">
        <v>6744</v>
      </c>
      <c r="B7388" s="16">
        <v>70</v>
      </c>
      <c r="C7388" s="13">
        <v>0.05</v>
      </c>
      <c r="D7388" s="16">
        <f t="shared" si="118"/>
        <v>66.5</v>
      </c>
    </row>
    <row r="7389" spans="1:4">
      <c r="A7389" s="9" t="s">
        <v>6745</v>
      </c>
      <c r="B7389" s="16">
        <v>91</v>
      </c>
      <c r="C7389" s="13">
        <v>0.05</v>
      </c>
      <c r="D7389" s="16">
        <f t="shared" si="118"/>
        <v>86.45</v>
      </c>
    </row>
    <row r="7390" spans="1:4">
      <c r="A7390" s="9" t="s">
        <v>6746</v>
      </c>
      <c r="B7390" s="16">
        <v>137</v>
      </c>
      <c r="C7390" s="13">
        <v>0.05</v>
      </c>
      <c r="D7390" s="16">
        <f t="shared" si="118"/>
        <v>130.15</v>
      </c>
    </row>
    <row r="7391" spans="1:4">
      <c r="A7391" s="9" t="s">
        <v>6747</v>
      </c>
      <c r="B7391" s="16">
        <v>49</v>
      </c>
      <c r="C7391" s="13">
        <v>0.05</v>
      </c>
      <c r="D7391" s="16">
        <f t="shared" si="118"/>
        <v>46.55</v>
      </c>
    </row>
    <row r="7392" spans="1:4">
      <c r="A7392" s="9" t="s">
        <v>6748</v>
      </c>
      <c r="B7392" s="16">
        <v>49</v>
      </c>
      <c r="C7392" s="13">
        <v>0.05</v>
      </c>
      <c r="D7392" s="16">
        <f t="shared" si="118"/>
        <v>46.55</v>
      </c>
    </row>
    <row r="7393" spans="1:4">
      <c r="A7393" s="9" t="s">
        <v>6749</v>
      </c>
      <c r="B7393" s="16">
        <v>49</v>
      </c>
      <c r="C7393" s="13">
        <v>0.05</v>
      </c>
      <c r="D7393" s="16">
        <f t="shared" si="118"/>
        <v>46.55</v>
      </c>
    </row>
    <row r="7394" spans="1:4">
      <c r="A7394" s="9" t="s">
        <v>6750</v>
      </c>
      <c r="B7394" s="16">
        <v>49</v>
      </c>
      <c r="C7394" s="13">
        <v>0.05</v>
      </c>
      <c r="D7394" s="16">
        <f t="shared" si="118"/>
        <v>46.55</v>
      </c>
    </row>
    <row r="7395" spans="1:4">
      <c r="A7395" s="9" t="s">
        <v>6751</v>
      </c>
      <c r="B7395" s="16">
        <v>49</v>
      </c>
      <c r="C7395" s="13">
        <v>0.05</v>
      </c>
      <c r="D7395" s="16">
        <f t="shared" si="118"/>
        <v>46.55</v>
      </c>
    </row>
    <row r="7396" spans="1:4">
      <c r="A7396" s="9" t="s">
        <v>6752</v>
      </c>
      <c r="B7396" s="16">
        <v>49</v>
      </c>
      <c r="C7396" s="13">
        <v>0.05</v>
      </c>
      <c r="D7396" s="16">
        <f t="shared" si="118"/>
        <v>46.55</v>
      </c>
    </row>
    <row r="7397" spans="1:4">
      <c r="A7397" s="9" t="s">
        <v>6753</v>
      </c>
      <c r="B7397" s="16">
        <v>49</v>
      </c>
      <c r="C7397" s="13">
        <v>0.05</v>
      </c>
      <c r="D7397" s="16">
        <f t="shared" si="118"/>
        <v>46.55</v>
      </c>
    </row>
    <row r="7398" spans="1:4">
      <c r="A7398" s="9" t="s">
        <v>6754</v>
      </c>
      <c r="B7398" s="16">
        <v>49</v>
      </c>
      <c r="C7398" s="13">
        <v>0.05</v>
      </c>
      <c r="D7398" s="16">
        <f t="shared" si="118"/>
        <v>46.55</v>
      </c>
    </row>
    <row r="7399" spans="1:4">
      <c r="A7399" s="9" t="s">
        <v>6755</v>
      </c>
      <c r="B7399" s="16">
        <v>200</v>
      </c>
      <c r="C7399" s="13">
        <v>0.05</v>
      </c>
      <c r="D7399" s="16">
        <f t="shared" si="118"/>
        <v>190</v>
      </c>
    </row>
    <row r="7400" spans="1:4">
      <c r="A7400" s="9" t="s">
        <v>6756</v>
      </c>
      <c r="B7400" s="16">
        <v>200</v>
      </c>
      <c r="C7400" s="13">
        <v>0.05</v>
      </c>
      <c r="D7400" s="16">
        <f t="shared" si="118"/>
        <v>190</v>
      </c>
    </row>
    <row r="7401" spans="1:4">
      <c r="A7401" s="9" t="s">
        <v>6757</v>
      </c>
      <c r="B7401" s="16">
        <v>2501</v>
      </c>
      <c r="C7401" s="13">
        <v>0.05</v>
      </c>
      <c r="D7401" s="16">
        <f t="shared" si="118"/>
        <v>2375.9499999999998</v>
      </c>
    </row>
    <row r="7402" spans="1:4">
      <c r="A7402" s="9" t="s">
        <v>6758</v>
      </c>
      <c r="B7402" s="16">
        <v>3340</v>
      </c>
      <c r="C7402" s="13">
        <v>0.05</v>
      </c>
      <c r="D7402" s="16">
        <f t="shared" si="118"/>
        <v>3173</v>
      </c>
    </row>
    <row r="7403" spans="1:4">
      <c r="A7403" s="9" t="s">
        <v>6759</v>
      </c>
      <c r="B7403" s="16">
        <v>441</v>
      </c>
      <c r="C7403" s="13">
        <v>0.05</v>
      </c>
      <c r="D7403" s="16">
        <f t="shared" si="118"/>
        <v>418.95</v>
      </c>
    </row>
    <row r="7404" spans="1:4">
      <c r="A7404" s="9" t="s">
        <v>6760</v>
      </c>
      <c r="B7404" s="16">
        <v>441</v>
      </c>
      <c r="C7404" s="13">
        <v>0.05</v>
      </c>
      <c r="D7404" s="16">
        <f t="shared" si="118"/>
        <v>418.95</v>
      </c>
    </row>
    <row r="7405" spans="1:4">
      <c r="A7405" s="9" t="s">
        <v>6761</v>
      </c>
      <c r="B7405" s="16">
        <v>637</v>
      </c>
      <c r="C7405" s="13">
        <v>0.05</v>
      </c>
      <c r="D7405" s="16">
        <f t="shared" si="118"/>
        <v>605.15</v>
      </c>
    </row>
    <row r="7406" spans="1:4">
      <c r="A7406" s="9" t="s">
        <v>6762</v>
      </c>
      <c r="B7406" s="16">
        <v>637</v>
      </c>
      <c r="C7406" s="13">
        <v>0.05</v>
      </c>
      <c r="D7406" s="16">
        <f t="shared" si="118"/>
        <v>605.15</v>
      </c>
    </row>
    <row r="7407" spans="1:4">
      <c r="A7407" s="9" t="s">
        <v>6763</v>
      </c>
      <c r="B7407" s="16">
        <v>214</v>
      </c>
      <c r="C7407" s="13">
        <v>0.05</v>
      </c>
      <c r="D7407" s="16">
        <f t="shared" si="118"/>
        <v>203.3</v>
      </c>
    </row>
    <row r="7408" spans="1:4">
      <c r="A7408" s="9" t="s">
        <v>6764</v>
      </c>
      <c r="B7408" s="16">
        <v>10455</v>
      </c>
      <c r="C7408" s="13">
        <v>0.05</v>
      </c>
      <c r="D7408" s="16">
        <f t="shared" si="118"/>
        <v>9932.25</v>
      </c>
    </row>
    <row r="7409" spans="1:4">
      <c r="A7409" s="9" t="s">
        <v>6765</v>
      </c>
      <c r="B7409" s="16">
        <v>637</v>
      </c>
      <c r="C7409" s="13">
        <v>0.05</v>
      </c>
      <c r="D7409" s="16">
        <f t="shared" si="118"/>
        <v>605.15</v>
      </c>
    </row>
    <row r="7410" spans="1:4">
      <c r="A7410" s="9" t="s">
        <v>6766</v>
      </c>
      <c r="B7410" s="16">
        <v>980</v>
      </c>
      <c r="C7410" s="13">
        <v>0.05</v>
      </c>
      <c r="D7410" s="16">
        <f t="shared" si="118"/>
        <v>931</v>
      </c>
    </row>
    <row r="7411" spans="1:4">
      <c r="A7411" s="9" t="s">
        <v>6767</v>
      </c>
      <c r="B7411" s="16">
        <v>214</v>
      </c>
      <c r="C7411" s="13">
        <v>0.05</v>
      </c>
      <c r="D7411" s="16">
        <f t="shared" si="118"/>
        <v>203.3</v>
      </c>
    </row>
    <row r="7412" spans="1:4">
      <c r="A7412" s="9" t="s">
        <v>6768</v>
      </c>
      <c r="B7412" s="16">
        <v>15889</v>
      </c>
      <c r="C7412" s="13">
        <v>0.05</v>
      </c>
      <c r="D7412" s="16">
        <f t="shared" si="118"/>
        <v>15094.55</v>
      </c>
    </row>
    <row r="7413" spans="1:4">
      <c r="A7413" s="9" t="s">
        <v>6769</v>
      </c>
      <c r="B7413" s="16">
        <v>1162</v>
      </c>
      <c r="C7413" s="13">
        <v>0.05</v>
      </c>
      <c r="D7413" s="16">
        <f t="shared" si="118"/>
        <v>1103.9000000000001</v>
      </c>
    </row>
    <row r="7414" spans="1:4">
      <c r="A7414" s="9" t="s">
        <v>6770</v>
      </c>
      <c r="B7414" s="16">
        <v>1579</v>
      </c>
      <c r="C7414" s="13">
        <v>0.05</v>
      </c>
      <c r="D7414" s="16">
        <f t="shared" si="118"/>
        <v>1500.05</v>
      </c>
    </row>
    <row r="7415" spans="1:4">
      <c r="A7415" s="9" t="s">
        <v>6771</v>
      </c>
      <c r="B7415" s="16">
        <v>8125</v>
      </c>
      <c r="C7415" s="13">
        <v>0.05</v>
      </c>
      <c r="D7415" s="16">
        <f t="shared" si="118"/>
        <v>7718.75</v>
      </c>
    </row>
    <row r="7416" spans="1:4">
      <c r="A7416" s="9" t="s">
        <v>6772</v>
      </c>
      <c r="B7416" s="16">
        <v>980</v>
      </c>
      <c r="C7416" s="13">
        <v>0.05</v>
      </c>
      <c r="D7416" s="16">
        <f t="shared" si="118"/>
        <v>931</v>
      </c>
    </row>
    <row r="7417" spans="1:4">
      <c r="A7417" s="9" t="s">
        <v>6773</v>
      </c>
      <c r="B7417" s="16">
        <v>1162</v>
      </c>
      <c r="C7417" s="13">
        <v>0.05</v>
      </c>
      <c r="D7417" s="16">
        <f t="shared" si="118"/>
        <v>1103.9000000000001</v>
      </c>
    </row>
    <row r="7418" spans="1:4">
      <c r="A7418" s="9" t="s">
        <v>6774</v>
      </c>
      <c r="B7418" s="16">
        <v>1579</v>
      </c>
      <c r="C7418" s="13">
        <v>0.05</v>
      </c>
      <c r="D7418" s="16">
        <f t="shared" si="118"/>
        <v>1500.05</v>
      </c>
    </row>
    <row r="7419" spans="1:4">
      <c r="A7419" s="9" t="s">
        <v>6775</v>
      </c>
      <c r="B7419" s="16">
        <v>214</v>
      </c>
      <c r="C7419" s="13">
        <v>0.05</v>
      </c>
      <c r="D7419" s="16">
        <f t="shared" si="118"/>
        <v>203.3</v>
      </c>
    </row>
    <row r="7420" spans="1:4">
      <c r="A7420" s="9" t="s">
        <v>6776</v>
      </c>
      <c r="B7420" s="16">
        <v>361</v>
      </c>
      <c r="C7420" s="13">
        <v>0.05</v>
      </c>
      <c r="D7420" s="16">
        <f t="shared" si="118"/>
        <v>342.95</v>
      </c>
    </row>
    <row r="7421" spans="1:4">
      <c r="A7421" s="9" t="s">
        <v>6777</v>
      </c>
      <c r="B7421" s="16">
        <v>1579</v>
      </c>
      <c r="C7421" s="13">
        <v>0.05</v>
      </c>
      <c r="D7421" s="16">
        <f t="shared" ref="D7421:D7484" si="119">B7421-(B7421*C7421)</f>
        <v>1500.05</v>
      </c>
    </row>
    <row r="7422" spans="1:4">
      <c r="A7422" s="9" t="s">
        <v>6778</v>
      </c>
      <c r="B7422" s="16">
        <v>1831</v>
      </c>
      <c r="C7422" s="13">
        <v>0.05</v>
      </c>
      <c r="D7422" s="16">
        <f t="shared" si="119"/>
        <v>1739.45</v>
      </c>
    </row>
    <row r="7423" spans="1:4">
      <c r="A7423" s="9" t="s">
        <v>6779</v>
      </c>
      <c r="B7423" s="16">
        <v>1579</v>
      </c>
      <c r="C7423" s="13">
        <v>0.05</v>
      </c>
      <c r="D7423" s="16">
        <f t="shared" si="119"/>
        <v>1500.05</v>
      </c>
    </row>
    <row r="7424" spans="1:4">
      <c r="A7424" s="9" t="s">
        <v>6780</v>
      </c>
      <c r="B7424" s="16">
        <v>1162</v>
      </c>
      <c r="C7424" s="13">
        <v>0.05</v>
      </c>
      <c r="D7424" s="16">
        <f t="shared" si="119"/>
        <v>1103.9000000000001</v>
      </c>
    </row>
    <row r="7425" spans="1:4">
      <c r="A7425" s="9" t="s">
        <v>6781</v>
      </c>
      <c r="B7425" s="16">
        <v>1831</v>
      </c>
      <c r="C7425" s="13">
        <v>0.05</v>
      </c>
      <c r="D7425" s="16">
        <f t="shared" si="119"/>
        <v>1739.45</v>
      </c>
    </row>
    <row r="7426" spans="1:4">
      <c r="A7426" s="9" t="s">
        <v>6782</v>
      </c>
      <c r="B7426" s="16">
        <v>1831</v>
      </c>
      <c r="C7426" s="13">
        <v>0.05</v>
      </c>
      <c r="D7426" s="16">
        <f t="shared" si="119"/>
        <v>1739.45</v>
      </c>
    </row>
    <row r="7427" spans="1:4">
      <c r="A7427" s="9" t="s">
        <v>6783</v>
      </c>
      <c r="B7427" s="16">
        <v>2608</v>
      </c>
      <c r="C7427" s="13">
        <v>0.05</v>
      </c>
      <c r="D7427" s="16">
        <f t="shared" si="119"/>
        <v>2477.6</v>
      </c>
    </row>
    <row r="7428" spans="1:4">
      <c r="A7428" s="9" t="s">
        <v>6784</v>
      </c>
      <c r="B7428" s="16">
        <v>1579</v>
      </c>
      <c r="C7428" s="13">
        <v>0.05</v>
      </c>
      <c r="D7428" s="16">
        <f t="shared" si="119"/>
        <v>1500.05</v>
      </c>
    </row>
    <row r="7429" spans="1:4">
      <c r="A7429" s="9" t="s">
        <v>6785</v>
      </c>
      <c r="B7429" s="16">
        <v>2608</v>
      </c>
      <c r="C7429" s="13">
        <v>0.05</v>
      </c>
      <c r="D7429" s="16">
        <f t="shared" si="119"/>
        <v>2477.6</v>
      </c>
    </row>
    <row r="7430" spans="1:4">
      <c r="A7430" s="9" t="s">
        <v>6786</v>
      </c>
      <c r="B7430" s="16">
        <v>2608</v>
      </c>
      <c r="C7430" s="13">
        <v>0.05</v>
      </c>
      <c r="D7430" s="16">
        <f t="shared" si="119"/>
        <v>2477.6</v>
      </c>
    </row>
    <row r="7431" spans="1:4">
      <c r="A7431" s="9" t="s">
        <v>6787</v>
      </c>
      <c r="B7431" s="16">
        <v>1579</v>
      </c>
      <c r="C7431" s="13">
        <v>0.05</v>
      </c>
      <c r="D7431" s="16">
        <f t="shared" si="119"/>
        <v>1500.05</v>
      </c>
    </row>
    <row r="7432" spans="1:4">
      <c r="A7432" s="9" t="s">
        <v>6788</v>
      </c>
      <c r="B7432" s="16">
        <v>2608</v>
      </c>
      <c r="C7432" s="13">
        <v>0.05</v>
      </c>
      <c r="D7432" s="16">
        <f t="shared" si="119"/>
        <v>2477.6</v>
      </c>
    </row>
    <row r="7433" spans="1:4">
      <c r="A7433" s="9" t="s">
        <v>6789</v>
      </c>
      <c r="B7433" s="16">
        <v>2835</v>
      </c>
      <c r="C7433" s="13">
        <v>0.05</v>
      </c>
      <c r="D7433" s="16">
        <f t="shared" si="119"/>
        <v>2693.25</v>
      </c>
    </row>
    <row r="7434" spans="1:4">
      <c r="A7434" s="9" t="s">
        <v>6790</v>
      </c>
      <c r="B7434" s="16">
        <v>2608</v>
      </c>
      <c r="C7434" s="13">
        <v>0.05</v>
      </c>
      <c r="D7434" s="16">
        <f t="shared" si="119"/>
        <v>2477.6</v>
      </c>
    </row>
    <row r="7435" spans="1:4">
      <c r="A7435" s="9" t="s">
        <v>6791</v>
      </c>
      <c r="B7435" s="16">
        <v>2835</v>
      </c>
      <c r="C7435" s="13">
        <v>0.05</v>
      </c>
      <c r="D7435" s="16">
        <f t="shared" si="119"/>
        <v>2693.25</v>
      </c>
    </row>
    <row r="7436" spans="1:4">
      <c r="A7436" s="9" t="s">
        <v>6792</v>
      </c>
      <c r="B7436" s="16">
        <v>1579</v>
      </c>
      <c r="C7436" s="13">
        <v>0.05</v>
      </c>
      <c r="D7436" s="16">
        <f t="shared" si="119"/>
        <v>1500.05</v>
      </c>
    </row>
    <row r="7437" spans="1:4">
      <c r="A7437" s="9" t="s">
        <v>6793</v>
      </c>
      <c r="B7437" s="16">
        <v>2835</v>
      </c>
      <c r="C7437" s="13">
        <v>0.05</v>
      </c>
      <c r="D7437" s="16">
        <f t="shared" si="119"/>
        <v>2693.25</v>
      </c>
    </row>
    <row r="7438" spans="1:4">
      <c r="A7438" s="9" t="s">
        <v>6794</v>
      </c>
      <c r="B7438" s="16">
        <v>3073</v>
      </c>
      <c r="C7438" s="13">
        <v>0.05</v>
      </c>
      <c r="D7438" s="16">
        <f t="shared" si="119"/>
        <v>2919.35</v>
      </c>
    </row>
    <row r="7439" spans="1:4">
      <c r="A7439" s="9" t="s">
        <v>6795</v>
      </c>
      <c r="B7439" s="16">
        <v>214</v>
      </c>
      <c r="C7439" s="13">
        <v>0.05</v>
      </c>
      <c r="D7439" s="16">
        <f t="shared" si="119"/>
        <v>203.3</v>
      </c>
    </row>
    <row r="7440" spans="1:4">
      <c r="A7440" s="9" t="s">
        <v>6796</v>
      </c>
      <c r="B7440" s="16">
        <v>214</v>
      </c>
      <c r="C7440" s="13">
        <v>0.05</v>
      </c>
      <c r="D7440" s="16">
        <f t="shared" si="119"/>
        <v>203.3</v>
      </c>
    </row>
    <row r="7441" spans="1:4">
      <c r="A7441" s="9" t="s">
        <v>6797</v>
      </c>
      <c r="B7441" s="16">
        <v>382</v>
      </c>
      <c r="C7441" s="13">
        <v>0.05</v>
      </c>
      <c r="D7441" s="16">
        <f t="shared" si="119"/>
        <v>362.9</v>
      </c>
    </row>
    <row r="7442" spans="1:4">
      <c r="A7442" s="9" t="s">
        <v>6798</v>
      </c>
      <c r="B7442" s="16">
        <v>214</v>
      </c>
      <c r="C7442" s="13">
        <v>0.05</v>
      </c>
      <c r="D7442" s="16">
        <f t="shared" si="119"/>
        <v>203.3</v>
      </c>
    </row>
    <row r="7443" spans="1:4">
      <c r="A7443" s="9" t="s">
        <v>6799</v>
      </c>
      <c r="B7443" s="16">
        <v>361</v>
      </c>
      <c r="C7443" s="13">
        <v>0.05</v>
      </c>
      <c r="D7443" s="16">
        <f t="shared" si="119"/>
        <v>342.95</v>
      </c>
    </row>
    <row r="7444" spans="1:4">
      <c r="A7444" s="9" t="s">
        <v>6800</v>
      </c>
      <c r="B7444" s="16">
        <v>361</v>
      </c>
      <c r="C7444" s="13">
        <v>0.05</v>
      </c>
      <c r="D7444" s="16">
        <f t="shared" si="119"/>
        <v>342.95</v>
      </c>
    </row>
    <row r="7445" spans="1:4">
      <c r="A7445" s="9" t="s">
        <v>6801</v>
      </c>
      <c r="B7445" s="16">
        <v>214</v>
      </c>
      <c r="C7445" s="13">
        <v>0.05</v>
      </c>
      <c r="D7445" s="16">
        <f t="shared" si="119"/>
        <v>203.3</v>
      </c>
    </row>
    <row r="7446" spans="1:4">
      <c r="A7446" s="9" t="s">
        <v>6802</v>
      </c>
      <c r="B7446" s="16">
        <v>361</v>
      </c>
      <c r="C7446" s="13">
        <v>0.05</v>
      </c>
      <c r="D7446" s="16">
        <f t="shared" si="119"/>
        <v>342.95</v>
      </c>
    </row>
    <row r="7447" spans="1:4">
      <c r="A7447" s="9" t="s">
        <v>6803</v>
      </c>
      <c r="B7447" s="16">
        <v>361</v>
      </c>
      <c r="C7447" s="13">
        <v>0.05</v>
      </c>
      <c r="D7447" s="16">
        <f t="shared" si="119"/>
        <v>342.95</v>
      </c>
    </row>
    <row r="7448" spans="1:4">
      <c r="A7448" s="9" t="s">
        <v>6804</v>
      </c>
      <c r="B7448" s="16">
        <v>214</v>
      </c>
      <c r="C7448" s="13">
        <v>0.05</v>
      </c>
      <c r="D7448" s="16">
        <f t="shared" si="119"/>
        <v>203.3</v>
      </c>
    </row>
    <row r="7449" spans="1:4">
      <c r="A7449" s="9" t="s">
        <v>6805</v>
      </c>
      <c r="B7449" s="16">
        <v>214</v>
      </c>
      <c r="C7449" s="13">
        <v>0.05</v>
      </c>
      <c r="D7449" s="16">
        <f t="shared" si="119"/>
        <v>203.3</v>
      </c>
    </row>
    <row r="7450" spans="1:4">
      <c r="A7450" s="9" t="s">
        <v>6806</v>
      </c>
      <c r="B7450" s="16">
        <v>340</v>
      </c>
      <c r="C7450" s="13">
        <v>0.05</v>
      </c>
      <c r="D7450" s="16">
        <f t="shared" si="119"/>
        <v>323</v>
      </c>
    </row>
    <row r="7451" spans="1:4">
      <c r="A7451" s="9" t="s">
        <v>6807</v>
      </c>
      <c r="B7451" s="16">
        <v>1162</v>
      </c>
      <c r="C7451" s="13">
        <v>0.05</v>
      </c>
      <c r="D7451" s="16">
        <f t="shared" si="119"/>
        <v>1103.9000000000001</v>
      </c>
    </row>
    <row r="7452" spans="1:4">
      <c r="A7452" s="9" t="s">
        <v>6808</v>
      </c>
      <c r="B7452" s="16">
        <v>1162</v>
      </c>
      <c r="C7452" s="13">
        <v>0.05</v>
      </c>
      <c r="D7452" s="16">
        <f t="shared" si="119"/>
        <v>1103.9000000000001</v>
      </c>
    </row>
    <row r="7453" spans="1:4">
      <c r="A7453" s="9" t="s">
        <v>6809</v>
      </c>
      <c r="B7453" s="16">
        <v>1365</v>
      </c>
      <c r="C7453" s="13">
        <v>0.05</v>
      </c>
      <c r="D7453" s="16">
        <f t="shared" si="119"/>
        <v>1296.75</v>
      </c>
    </row>
    <row r="7454" spans="1:4">
      <c r="A7454" s="9" t="s">
        <v>6810</v>
      </c>
      <c r="B7454" s="16">
        <v>1365</v>
      </c>
      <c r="C7454" s="13">
        <v>0.05</v>
      </c>
      <c r="D7454" s="16">
        <f t="shared" si="119"/>
        <v>1296.75</v>
      </c>
    </row>
    <row r="7455" spans="1:4">
      <c r="A7455" s="9" t="s">
        <v>6811</v>
      </c>
      <c r="B7455" s="16">
        <v>1162</v>
      </c>
      <c r="C7455" s="13">
        <v>0.05</v>
      </c>
      <c r="D7455" s="16">
        <f t="shared" si="119"/>
        <v>1103.9000000000001</v>
      </c>
    </row>
    <row r="7456" spans="1:4">
      <c r="A7456" s="9" t="s">
        <v>6812</v>
      </c>
      <c r="B7456" s="16">
        <v>1162</v>
      </c>
      <c r="C7456" s="13">
        <v>0.05</v>
      </c>
      <c r="D7456" s="16">
        <f t="shared" si="119"/>
        <v>1103.9000000000001</v>
      </c>
    </row>
    <row r="7457" spans="1:4">
      <c r="A7457" s="9" t="s">
        <v>6813</v>
      </c>
      <c r="B7457" s="16">
        <v>1260</v>
      </c>
      <c r="C7457" s="13">
        <v>0.05</v>
      </c>
      <c r="D7457" s="16">
        <f t="shared" si="119"/>
        <v>1197</v>
      </c>
    </row>
    <row r="7458" spans="1:4">
      <c r="A7458" s="9" t="s">
        <v>6814</v>
      </c>
      <c r="B7458" s="16">
        <v>802</v>
      </c>
      <c r="C7458" s="13">
        <v>0.05</v>
      </c>
      <c r="D7458" s="16">
        <f t="shared" si="119"/>
        <v>761.9</v>
      </c>
    </row>
    <row r="7459" spans="1:4">
      <c r="A7459" s="9" t="s">
        <v>6815</v>
      </c>
      <c r="B7459" s="16">
        <v>1162</v>
      </c>
      <c r="C7459" s="13">
        <v>0.05</v>
      </c>
      <c r="D7459" s="16">
        <f t="shared" si="119"/>
        <v>1103.9000000000001</v>
      </c>
    </row>
    <row r="7460" spans="1:4">
      <c r="A7460" s="9" t="s">
        <v>6816</v>
      </c>
      <c r="B7460" s="16">
        <v>1365</v>
      </c>
      <c r="C7460" s="13">
        <v>0.05</v>
      </c>
      <c r="D7460" s="16">
        <f t="shared" si="119"/>
        <v>1296.75</v>
      </c>
    </row>
    <row r="7461" spans="1:4">
      <c r="A7461" s="9" t="s">
        <v>6817</v>
      </c>
      <c r="B7461" s="16">
        <v>1365</v>
      </c>
      <c r="C7461" s="13">
        <v>0.05</v>
      </c>
      <c r="D7461" s="16">
        <f t="shared" si="119"/>
        <v>1296.75</v>
      </c>
    </row>
    <row r="7462" spans="1:4">
      <c r="A7462" s="9" t="s">
        <v>6818</v>
      </c>
      <c r="B7462" s="16">
        <v>1162</v>
      </c>
      <c r="C7462" s="13">
        <v>0.05</v>
      </c>
      <c r="D7462" s="16">
        <f t="shared" si="119"/>
        <v>1103.9000000000001</v>
      </c>
    </row>
    <row r="7463" spans="1:4">
      <c r="A7463" s="9" t="s">
        <v>6819</v>
      </c>
      <c r="B7463" s="16">
        <v>1831</v>
      </c>
      <c r="C7463" s="13">
        <v>0.05</v>
      </c>
      <c r="D7463" s="16">
        <f t="shared" si="119"/>
        <v>1739.45</v>
      </c>
    </row>
    <row r="7464" spans="1:4">
      <c r="A7464" s="9" t="s">
        <v>6820</v>
      </c>
      <c r="B7464" s="16">
        <v>1162</v>
      </c>
      <c r="C7464" s="13">
        <v>0.05</v>
      </c>
      <c r="D7464" s="16">
        <f t="shared" si="119"/>
        <v>1103.9000000000001</v>
      </c>
    </row>
    <row r="7465" spans="1:4">
      <c r="A7465" s="9" t="s">
        <v>6821</v>
      </c>
      <c r="B7465" s="16">
        <v>802</v>
      </c>
      <c r="C7465" s="13">
        <v>0.05</v>
      </c>
      <c r="D7465" s="16">
        <f t="shared" si="119"/>
        <v>761.9</v>
      </c>
    </row>
    <row r="7466" spans="1:4">
      <c r="A7466" s="9" t="s">
        <v>6822</v>
      </c>
      <c r="B7466" s="16">
        <v>1162</v>
      </c>
      <c r="C7466" s="13">
        <v>0.05</v>
      </c>
      <c r="D7466" s="16">
        <f t="shared" si="119"/>
        <v>1103.9000000000001</v>
      </c>
    </row>
    <row r="7467" spans="1:4">
      <c r="A7467" s="9" t="s">
        <v>6823</v>
      </c>
      <c r="B7467" s="16">
        <v>1831</v>
      </c>
      <c r="C7467" s="13">
        <v>0.05</v>
      </c>
      <c r="D7467" s="16">
        <f t="shared" si="119"/>
        <v>1739.45</v>
      </c>
    </row>
    <row r="7468" spans="1:4">
      <c r="A7468" s="9" t="s">
        <v>6824</v>
      </c>
      <c r="B7468" s="16">
        <v>1831</v>
      </c>
      <c r="C7468" s="13">
        <v>0.05</v>
      </c>
      <c r="D7468" s="16">
        <f t="shared" si="119"/>
        <v>1739.45</v>
      </c>
    </row>
    <row r="7469" spans="1:4">
      <c r="A7469" s="9" t="s">
        <v>6825</v>
      </c>
      <c r="B7469" s="16">
        <v>49</v>
      </c>
      <c r="C7469" s="13">
        <v>0.05</v>
      </c>
      <c r="D7469" s="16">
        <f t="shared" si="119"/>
        <v>46.55</v>
      </c>
    </row>
    <row r="7470" spans="1:4">
      <c r="A7470" s="9" t="s">
        <v>6826</v>
      </c>
      <c r="B7470" s="16">
        <v>49</v>
      </c>
      <c r="C7470" s="13">
        <v>0.05</v>
      </c>
      <c r="D7470" s="16">
        <f t="shared" si="119"/>
        <v>46.55</v>
      </c>
    </row>
    <row r="7471" spans="1:4">
      <c r="A7471" s="9" t="s">
        <v>6827</v>
      </c>
      <c r="B7471" s="16">
        <v>18</v>
      </c>
      <c r="C7471" s="13">
        <v>0.05</v>
      </c>
      <c r="D7471" s="16">
        <f t="shared" si="119"/>
        <v>17.100000000000001</v>
      </c>
    </row>
    <row r="7472" spans="1:4">
      <c r="A7472" s="9" t="s">
        <v>6828</v>
      </c>
      <c r="B7472" s="16">
        <v>18</v>
      </c>
      <c r="C7472" s="13">
        <v>0.05</v>
      </c>
      <c r="D7472" s="16">
        <f t="shared" si="119"/>
        <v>17.100000000000001</v>
      </c>
    </row>
    <row r="7473" spans="1:4">
      <c r="A7473" s="9" t="s">
        <v>6829</v>
      </c>
      <c r="B7473" s="16">
        <v>18</v>
      </c>
      <c r="C7473" s="13">
        <v>0.05</v>
      </c>
      <c r="D7473" s="16">
        <f t="shared" si="119"/>
        <v>17.100000000000001</v>
      </c>
    </row>
    <row r="7474" spans="1:4">
      <c r="A7474" s="9" t="s">
        <v>6830</v>
      </c>
      <c r="B7474" s="16">
        <v>0</v>
      </c>
      <c r="C7474" s="13">
        <v>0.05</v>
      </c>
      <c r="D7474" s="16">
        <f t="shared" si="119"/>
        <v>0</v>
      </c>
    </row>
    <row r="7475" spans="1:4">
      <c r="A7475" s="9" t="s">
        <v>6831</v>
      </c>
      <c r="B7475" s="16">
        <v>18</v>
      </c>
      <c r="C7475" s="13">
        <v>0.05</v>
      </c>
      <c r="D7475" s="16">
        <f t="shared" si="119"/>
        <v>17.100000000000001</v>
      </c>
    </row>
    <row r="7476" spans="1:4">
      <c r="A7476" s="9" t="s">
        <v>6832</v>
      </c>
      <c r="B7476" s="16">
        <v>25</v>
      </c>
      <c r="C7476" s="13">
        <v>0.05</v>
      </c>
      <c r="D7476" s="16">
        <f t="shared" si="119"/>
        <v>23.75</v>
      </c>
    </row>
    <row r="7477" spans="1:4">
      <c r="A7477" s="9" t="s">
        <v>6833</v>
      </c>
      <c r="B7477" s="16">
        <v>25</v>
      </c>
      <c r="C7477" s="13">
        <v>0.05</v>
      </c>
      <c r="D7477" s="16">
        <f t="shared" si="119"/>
        <v>23.75</v>
      </c>
    </row>
    <row r="7478" spans="1:4">
      <c r="A7478" s="9" t="s">
        <v>6834</v>
      </c>
      <c r="B7478" s="16">
        <v>49</v>
      </c>
      <c r="C7478" s="13">
        <v>0.05</v>
      </c>
      <c r="D7478" s="16">
        <f t="shared" si="119"/>
        <v>46.55</v>
      </c>
    </row>
    <row r="7479" spans="1:4">
      <c r="A7479" s="9" t="s">
        <v>6835</v>
      </c>
      <c r="B7479" s="16">
        <v>49</v>
      </c>
      <c r="C7479" s="13">
        <v>0.05</v>
      </c>
      <c r="D7479" s="16">
        <f t="shared" si="119"/>
        <v>46.55</v>
      </c>
    </row>
    <row r="7480" spans="1:4">
      <c r="A7480" s="9" t="s">
        <v>6836</v>
      </c>
      <c r="B7480" s="16">
        <v>18</v>
      </c>
      <c r="C7480" s="13">
        <v>0.05</v>
      </c>
      <c r="D7480" s="16">
        <f t="shared" si="119"/>
        <v>17.100000000000001</v>
      </c>
    </row>
    <row r="7481" spans="1:4">
      <c r="A7481" s="9" t="s">
        <v>6837</v>
      </c>
      <c r="B7481" s="16">
        <v>18</v>
      </c>
      <c r="C7481" s="13">
        <v>0.05</v>
      </c>
      <c r="D7481" s="16">
        <f t="shared" si="119"/>
        <v>17.100000000000001</v>
      </c>
    </row>
    <row r="7482" spans="1:4">
      <c r="A7482" s="9" t="s">
        <v>6838</v>
      </c>
      <c r="B7482" s="16">
        <v>18</v>
      </c>
      <c r="C7482" s="13">
        <v>0.05</v>
      </c>
      <c r="D7482" s="16">
        <f t="shared" si="119"/>
        <v>17.100000000000001</v>
      </c>
    </row>
    <row r="7483" spans="1:4">
      <c r="A7483" s="9" t="s">
        <v>6839</v>
      </c>
      <c r="B7483" s="16">
        <v>49</v>
      </c>
      <c r="C7483" s="13">
        <v>0.05</v>
      </c>
      <c r="D7483" s="16">
        <f t="shared" si="119"/>
        <v>46.55</v>
      </c>
    </row>
    <row r="7484" spans="1:4">
      <c r="A7484" s="9" t="s">
        <v>6840</v>
      </c>
      <c r="B7484" s="16">
        <v>49</v>
      </c>
      <c r="C7484" s="13">
        <v>0.05</v>
      </c>
      <c r="D7484" s="16">
        <f t="shared" si="119"/>
        <v>46.55</v>
      </c>
    </row>
    <row r="7485" spans="1:4">
      <c r="A7485" s="9" t="s">
        <v>6841</v>
      </c>
      <c r="B7485" s="16">
        <v>49</v>
      </c>
      <c r="C7485" s="13">
        <v>0.05</v>
      </c>
      <c r="D7485" s="16">
        <f t="shared" ref="D7485:D7548" si="120">B7485-(B7485*C7485)</f>
        <v>46.55</v>
      </c>
    </row>
    <row r="7486" spans="1:4">
      <c r="A7486" s="9" t="s">
        <v>6842</v>
      </c>
      <c r="B7486" s="16">
        <v>49</v>
      </c>
      <c r="C7486" s="13">
        <v>0.05</v>
      </c>
      <c r="D7486" s="16">
        <f t="shared" si="120"/>
        <v>46.55</v>
      </c>
    </row>
    <row r="7487" spans="1:4">
      <c r="A7487" s="9" t="s">
        <v>6843</v>
      </c>
      <c r="B7487" s="16">
        <v>98</v>
      </c>
      <c r="C7487" s="13">
        <v>0.05</v>
      </c>
      <c r="D7487" s="16">
        <f t="shared" si="120"/>
        <v>93.1</v>
      </c>
    </row>
    <row r="7488" spans="1:4">
      <c r="A7488" s="9" t="s">
        <v>6844</v>
      </c>
      <c r="B7488" s="16">
        <v>49</v>
      </c>
      <c r="C7488" s="13">
        <v>0.05</v>
      </c>
      <c r="D7488" s="16">
        <f t="shared" si="120"/>
        <v>46.55</v>
      </c>
    </row>
    <row r="7489" spans="1:4">
      <c r="A7489" s="9" t="s">
        <v>6845</v>
      </c>
      <c r="B7489" s="16">
        <v>18</v>
      </c>
      <c r="C7489" s="13">
        <v>0.05</v>
      </c>
      <c r="D7489" s="16">
        <f t="shared" si="120"/>
        <v>17.100000000000001</v>
      </c>
    </row>
    <row r="7490" spans="1:4">
      <c r="A7490" s="9" t="s">
        <v>6846</v>
      </c>
      <c r="B7490" s="16">
        <v>18</v>
      </c>
      <c r="C7490" s="13">
        <v>0.05</v>
      </c>
      <c r="D7490" s="16">
        <f t="shared" si="120"/>
        <v>17.100000000000001</v>
      </c>
    </row>
    <row r="7491" spans="1:4">
      <c r="A7491" s="9" t="s">
        <v>6847</v>
      </c>
      <c r="B7491" s="16">
        <v>18</v>
      </c>
      <c r="C7491" s="13">
        <v>0.05</v>
      </c>
      <c r="D7491" s="16">
        <f t="shared" si="120"/>
        <v>17.100000000000001</v>
      </c>
    </row>
    <row r="7492" spans="1:4">
      <c r="A7492" s="9" t="s">
        <v>6848</v>
      </c>
      <c r="B7492" s="16">
        <v>18</v>
      </c>
      <c r="C7492" s="13">
        <v>0.05</v>
      </c>
      <c r="D7492" s="16">
        <f t="shared" si="120"/>
        <v>17.100000000000001</v>
      </c>
    </row>
    <row r="7493" spans="1:4">
      <c r="A7493" s="9" t="s">
        <v>6849</v>
      </c>
      <c r="B7493" s="16">
        <v>18</v>
      </c>
      <c r="C7493" s="13">
        <v>0.05</v>
      </c>
      <c r="D7493" s="16">
        <f t="shared" si="120"/>
        <v>17.100000000000001</v>
      </c>
    </row>
    <row r="7494" spans="1:4">
      <c r="A7494" s="9" t="s">
        <v>6850</v>
      </c>
      <c r="B7494" s="16">
        <v>32</v>
      </c>
      <c r="C7494" s="13">
        <v>0.05</v>
      </c>
      <c r="D7494" s="16">
        <f t="shared" si="120"/>
        <v>30.4</v>
      </c>
    </row>
    <row r="7495" spans="1:4">
      <c r="A7495" s="9" t="s">
        <v>6851</v>
      </c>
      <c r="B7495" s="16">
        <v>32</v>
      </c>
      <c r="C7495" s="13">
        <v>0.05</v>
      </c>
      <c r="D7495" s="16">
        <f t="shared" si="120"/>
        <v>30.4</v>
      </c>
    </row>
    <row r="7496" spans="1:4">
      <c r="A7496" s="9" t="s">
        <v>6852</v>
      </c>
      <c r="B7496" s="16">
        <v>126</v>
      </c>
      <c r="C7496" s="13">
        <v>0.05</v>
      </c>
      <c r="D7496" s="16">
        <f t="shared" si="120"/>
        <v>119.7</v>
      </c>
    </row>
    <row r="7497" spans="1:4">
      <c r="A7497" s="9" t="s">
        <v>6853</v>
      </c>
      <c r="B7497" s="16">
        <v>126</v>
      </c>
      <c r="C7497" s="13">
        <v>0.05</v>
      </c>
      <c r="D7497" s="16">
        <f t="shared" si="120"/>
        <v>119.7</v>
      </c>
    </row>
    <row r="7498" spans="1:4">
      <c r="A7498" s="9" t="s">
        <v>6854</v>
      </c>
      <c r="B7498" s="16">
        <v>214</v>
      </c>
      <c r="C7498" s="13">
        <v>0.05</v>
      </c>
      <c r="D7498" s="16">
        <f t="shared" si="120"/>
        <v>203.3</v>
      </c>
    </row>
    <row r="7499" spans="1:4">
      <c r="A7499" s="9" t="s">
        <v>6855</v>
      </c>
      <c r="B7499" s="16">
        <v>28</v>
      </c>
      <c r="C7499" s="13">
        <v>0.05</v>
      </c>
      <c r="D7499" s="16">
        <f t="shared" si="120"/>
        <v>26.6</v>
      </c>
    </row>
    <row r="7500" spans="1:4">
      <c r="A7500" s="9" t="s">
        <v>6856</v>
      </c>
      <c r="B7500" s="16">
        <v>28</v>
      </c>
      <c r="C7500" s="13">
        <v>0.05</v>
      </c>
      <c r="D7500" s="16">
        <f t="shared" si="120"/>
        <v>26.6</v>
      </c>
    </row>
    <row r="7501" spans="1:4">
      <c r="A7501" s="9" t="s">
        <v>6857</v>
      </c>
      <c r="B7501" s="16">
        <v>441</v>
      </c>
      <c r="C7501" s="13">
        <v>0.05</v>
      </c>
      <c r="D7501" s="16">
        <f t="shared" si="120"/>
        <v>418.95</v>
      </c>
    </row>
    <row r="7502" spans="1:4">
      <c r="A7502" s="9" t="s">
        <v>6858</v>
      </c>
      <c r="B7502" s="16">
        <v>980</v>
      </c>
      <c r="C7502" s="13">
        <v>0.05</v>
      </c>
      <c r="D7502" s="16">
        <f t="shared" si="120"/>
        <v>931</v>
      </c>
    </row>
    <row r="7503" spans="1:4">
      <c r="A7503" s="9" t="s">
        <v>6859</v>
      </c>
      <c r="B7503" s="16">
        <v>539</v>
      </c>
      <c r="C7503" s="13">
        <v>0.05</v>
      </c>
      <c r="D7503" s="16">
        <f t="shared" si="120"/>
        <v>512.04999999999995</v>
      </c>
    </row>
    <row r="7504" spans="1:4">
      <c r="A7504" s="9" t="s">
        <v>6860</v>
      </c>
      <c r="B7504" s="16">
        <v>1579</v>
      </c>
      <c r="C7504" s="13">
        <v>0.05</v>
      </c>
      <c r="D7504" s="16">
        <f t="shared" si="120"/>
        <v>1500.05</v>
      </c>
    </row>
    <row r="7505" spans="1:4">
      <c r="A7505" s="9" t="s">
        <v>6861</v>
      </c>
      <c r="B7505" s="16">
        <v>6860</v>
      </c>
      <c r="C7505" s="13">
        <v>0.05</v>
      </c>
      <c r="D7505" s="16">
        <f t="shared" si="120"/>
        <v>6517</v>
      </c>
    </row>
    <row r="7506" spans="1:4">
      <c r="A7506" s="9" t="s">
        <v>6862</v>
      </c>
      <c r="B7506" s="16">
        <v>2608</v>
      </c>
      <c r="C7506" s="13">
        <v>0.05</v>
      </c>
      <c r="D7506" s="16">
        <f t="shared" si="120"/>
        <v>2477.6</v>
      </c>
    </row>
    <row r="7507" spans="1:4">
      <c r="A7507" s="9" t="s">
        <v>6863</v>
      </c>
      <c r="B7507" s="16">
        <v>1831</v>
      </c>
      <c r="C7507" s="13">
        <v>0.05</v>
      </c>
      <c r="D7507" s="16">
        <f t="shared" si="120"/>
        <v>1739.45</v>
      </c>
    </row>
    <row r="7508" spans="1:4">
      <c r="A7508" s="9" t="s">
        <v>6864</v>
      </c>
      <c r="B7508" s="16">
        <v>10290</v>
      </c>
      <c r="C7508" s="13">
        <v>0.05</v>
      </c>
      <c r="D7508" s="16">
        <f t="shared" si="120"/>
        <v>9775.5</v>
      </c>
    </row>
    <row r="7509" spans="1:4">
      <c r="A7509" s="9" t="s">
        <v>6865</v>
      </c>
      <c r="B7509" s="16">
        <v>10290</v>
      </c>
      <c r="C7509" s="13">
        <v>0.05</v>
      </c>
      <c r="D7509" s="16">
        <f t="shared" si="120"/>
        <v>9775.5</v>
      </c>
    </row>
    <row r="7510" spans="1:4">
      <c r="A7510" s="9" t="s">
        <v>6866</v>
      </c>
      <c r="B7510" s="16">
        <v>6860</v>
      </c>
      <c r="C7510" s="13">
        <v>0.05</v>
      </c>
      <c r="D7510" s="16">
        <f t="shared" si="120"/>
        <v>6517</v>
      </c>
    </row>
    <row r="7511" spans="1:4">
      <c r="A7511" s="9" t="s">
        <v>6867</v>
      </c>
      <c r="B7511" s="16">
        <v>4004</v>
      </c>
      <c r="C7511" s="13">
        <v>0.05</v>
      </c>
      <c r="D7511" s="16">
        <f t="shared" si="120"/>
        <v>3803.8</v>
      </c>
    </row>
    <row r="7512" spans="1:4">
      <c r="A7512" s="9" t="s">
        <v>6868</v>
      </c>
      <c r="B7512" s="16">
        <v>4004</v>
      </c>
      <c r="C7512" s="13">
        <v>0.05</v>
      </c>
      <c r="D7512" s="16">
        <f t="shared" si="120"/>
        <v>3803.8</v>
      </c>
    </row>
    <row r="7513" spans="1:4">
      <c r="A7513" s="9" t="s">
        <v>6869</v>
      </c>
      <c r="B7513" s="16">
        <v>4004</v>
      </c>
      <c r="C7513" s="13">
        <v>0.05</v>
      </c>
      <c r="D7513" s="16">
        <f t="shared" si="120"/>
        <v>3803.8</v>
      </c>
    </row>
    <row r="7514" spans="1:4">
      <c r="A7514" s="9" t="s">
        <v>6870</v>
      </c>
      <c r="B7514" s="16">
        <v>6860</v>
      </c>
      <c r="C7514" s="13">
        <v>0.05</v>
      </c>
      <c r="D7514" s="16">
        <f t="shared" si="120"/>
        <v>6517</v>
      </c>
    </row>
    <row r="7515" spans="1:4">
      <c r="A7515" s="9" t="s">
        <v>6871</v>
      </c>
      <c r="B7515" s="16">
        <v>6860</v>
      </c>
      <c r="C7515" s="13">
        <v>0.05</v>
      </c>
      <c r="D7515" s="16">
        <f t="shared" si="120"/>
        <v>6517</v>
      </c>
    </row>
    <row r="7516" spans="1:4">
      <c r="A7516" s="9" t="s">
        <v>6872</v>
      </c>
      <c r="B7516" s="16">
        <v>6860</v>
      </c>
      <c r="C7516" s="13">
        <v>0.05</v>
      </c>
      <c r="D7516" s="16">
        <f t="shared" si="120"/>
        <v>6517</v>
      </c>
    </row>
    <row r="7517" spans="1:4">
      <c r="A7517" s="9" t="s">
        <v>6873</v>
      </c>
      <c r="B7517" s="16">
        <v>361</v>
      </c>
      <c r="C7517" s="13">
        <v>0.05</v>
      </c>
      <c r="D7517" s="16">
        <f t="shared" si="120"/>
        <v>342.95</v>
      </c>
    </row>
    <row r="7518" spans="1:4">
      <c r="A7518" s="9" t="s">
        <v>6874</v>
      </c>
      <c r="B7518" s="16">
        <v>158</v>
      </c>
      <c r="C7518" s="13">
        <v>0.05</v>
      </c>
      <c r="D7518" s="16">
        <f t="shared" si="120"/>
        <v>150.1</v>
      </c>
    </row>
    <row r="7519" spans="1:4">
      <c r="A7519" s="9" t="s">
        <v>6875</v>
      </c>
      <c r="B7519" s="16">
        <v>214</v>
      </c>
      <c r="C7519" s="13">
        <v>0.05</v>
      </c>
      <c r="D7519" s="16">
        <f t="shared" si="120"/>
        <v>203.3</v>
      </c>
    </row>
    <row r="7520" spans="1:4">
      <c r="A7520" s="9" t="s">
        <v>6876</v>
      </c>
      <c r="B7520" s="16">
        <v>214</v>
      </c>
      <c r="C7520" s="13">
        <v>0.05</v>
      </c>
      <c r="D7520" s="16">
        <f t="shared" si="120"/>
        <v>203.3</v>
      </c>
    </row>
    <row r="7521" spans="1:4">
      <c r="A7521" s="9" t="s">
        <v>6877</v>
      </c>
      <c r="B7521" s="16">
        <v>214</v>
      </c>
      <c r="C7521" s="13">
        <v>0.05</v>
      </c>
      <c r="D7521" s="16">
        <f t="shared" si="120"/>
        <v>203.3</v>
      </c>
    </row>
    <row r="7522" spans="1:4">
      <c r="A7522" s="9" t="s">
        <v>6878</v>
      </c>
      <c r="B7522" s="16">
        <v>361</v>
      </c>
      <c r="C7522" s="13">
        <v>0.05</v>
      </c>
      <c r="D7522" s="16">
        <f t="shared" si="120"/>
        <v>342.95</v>
      </c>
    </row>
    <row r="7523" spans="1:4">
      <c r="A7523" s="9" t="s">
        <v>6879</v>
      </c>
      <c r="B7523" s="16">
        <v>539</v>
      </c>
      <c r="C7523" s="13">
        <v>0.05</v>
      </c>
      <c r="D7523" s="16">
        <f t="shared" si="120"/>
        <v>512.04999999999995</v>
      </c>
    </row>
    <row r="7524" spans="1:4">
      <c r="A7524" s="9" t="s">
        <v>6880</v>
      </c>
      <c r="B7524" s="16">
        <v>361</v>
      </c>
      <c r="C7524" s="13">
        <v>0.05</v>
      </c>
      <c r="D7524" s="16">
        <f t="shared" si="120"/>
        <v>342.95</v>
      </c>
    </row>
    <row r="7525" spans="1:4">
      <c r="A7525" s="9" t="s">
        <v>6881</v>
      </c>
      <c r="B7525" s="16">
        <v>1831</v>
      </c>
      <c r="C7525" s="13">
        <v>0.05</v>
      </c>
      <c r="D7525" s="16">
        <f t="shared" si="120"/>
        <v>1739.45</v>
      </c>
    </row>
    <row r="7526" spans="1:4">
      <c r="A7526" s="9" t="s">
        <v>6882</v>
      </c>
      <c r="B7526" s="16">
        <v>1162</v>
      </c>
      <c r="C7526" s="13">
        <v>0.05</v>
      </c>
      <c r="D7526" s="16">
        <f t="shared" si="120"/>
        <v>1103.9000000000001</v>
      </c>
    </row>
    <row r="7527" spans="1:4">
      <c r="A7527" s="9" t="s">
        <v>6883</v>
      </c>
      <c r="B7527" s="16">
        <v>1712</v>
      </c>
      <c r="C7527" s="13">
        <v>0.05</v>
      </c>
      <c r="D7527" s="16">
        <f t="shared" si="120"/>
        <v>1626.4</v>
      </c>
    </row>
    <row r="7528" spans="1:4">
      <c r="A7528" s="9" t="s">
        <v>6884</v>
      </c>
      <c r="B7528" s="16">
        <v>1712</v>
      </c>
      <c r="C7528" s="13">
        <v>0.05</v>
      </c>
      <c r="D7528" s="16">
        <f t="shared" si="120"/>
        <v>1626.4</v>
      </c>
    </row>
    <row r="7529" spans="1:4">
      <c r="A7529" s="9" t="s">
        <v>6885</v>
      </c>
      <c r="B7529" s="16">
        <v>126</v>
      </c>
      <c r="C7529" s="13">
        <v>0.05</v>
      </c>
      <c r="D7529" s="16">
        <f t="shared" si="120"/>
        <v>119.7</v>
      </c>
    </row>
    <row r="7530" spans="1:4">
      <c r="A7530" s="9" t="s">
        <v>6886</v>
      </c>
      <c r="B7530" s="16">
        <v>441</v>
      </c>
      <c r="C7530" s="13">
        <v>0.05</v>
      </c>
      <c r="D7530" s="16">
        <f t="shared" si="120"/>
        <v>418.95</v>
      </c>
    </row>
    <row r="7531" spans="1:4">
      <c r="A7531" s="9" t="s">
        <v>6887</v>
      </c>
      <c r="B7531" s="16">
        <v>2835</v>
      </c>
      <c r="C7531" s="13">
        <v>0.05</v>
      </c>
      <c r="D7531" s="16">
        <f t="shared" si="120"/>
        <v>2693.25</v>
      </c>
    </row>
    <row r="7532" spans="1:4">
      <c r="A7532" s="9" t="s">
        <v>6888</v>
      </c>
      <c r="B7532" s="16">
        <v>3073</v>
      </c>
      <c r="C7532" s="13">
        <v>0.05</v>
      </c>
      <c r="D7532" s="16">
        <f t="shared" si="120"/>
        <v>2919.35</v>
      </c>
    </row>
    <row r="7533" spans="1:4">
      <c r="A7533" s="9" t="s">
        <v>6889</v>
      </c>
      <c r="B7533" s="16">
        <v>20</v>
      </c>
      <c r="C7533" s="13">
        <v>0.05</v>
      </c>
      <c r="D7533" s="16">
        <f t="shared" si="120"/>
        <v>19</v>
      </c>
    </row>
    <row r="7534" spans="1:4">
      <c r="A7534" s="9" t="s">
        <v>6890</v>
      </c>
      <c r="B7534" s="16">
        <v>20</v>
      </c>
      <c r="C7534" s="13">
        <v>0.05</v>
      </c>
      <c r="D7534" s="16">
        <f t="shared" si="120"/>
        <v>19</v>
      </c>
    </row>
    <row r="7535" spans="1:4">
      <c r="A7535" s="9" t="s">
        <v>6891</v>
      </c>
      <c r="B7535" s="16">
        <v>705</v>
      </c>
      <c r="C7535" s="13">
        <v>0.05</v>
      </c>
      <c r="D7535" s="16">
        <f t="shared" si="120"/>
        <v>669.75</v>
      </c>
    </row>
    <row r="7536" spans="1:4">
      <c r="A7536" s="9" t="s">
        <v>6892</v>
      </c>
      <c r="B7536" s="16">
        <v>2660</v>
      </c>
      <c r="C7536" s="13">
        <v>0.05</v>
      </c>
      <c r="D7536" s="16">
        <f t="shared" si="120"/>
        <v>2527</v>
      </c>
    </row>
    <row r="7537" spans="1:4">
      <c r="A7537" s="9" t="s">
        <v>6893</v>
      </c>
      <c r="B7537" s="16">
        <v>2070</v>
      </c>
      <c r="C7537" s="13">
        <v>0.05</v>
      </c>
      <c r="D7537" s="16">
        <f t="shared" si="120"/>
        <v>1966.5</v>
      </c>
    </row>
    <row r="7538" spans="1:4">
      <c r="A7538" s="9" t="s">
        <v>6894</v>
      </c>
      <c r="B7538" s="16">
        <v>2365</v>
      </c>
      <c r="C7538" s="13">
        <v>0.05</v>
      </c>
      <c r="D7538" s="16">
        <f t="shared" si="120"/>
        <v>2246.75</v>
      </c>
    </row>
    <row r="7539" spans="1:4">
      <c r="A7539" s="9" t="s">
        <v>6895</v>
      </c>
      <c r="B7539" s="16">
        <v>380</v>
      </c>
      <c r="C7539" s="13">
        <v>0.05</v>
      </c>
      <c r="D7539" s="16">
        <f t="shared" si="120"/>
        <v>361</v>
      </c>
    </row>
    <row r="7540" spans="1:4">
      <c r="A7540" s="9" t="s">
        <v>6896</v>
      </c>
      <c r="B7540" s="16">
        <v>835</v>
      </c>
      <c r="C7540" s="13">
        <v>0.05</v>
      </c>
      <c r="D7540" s="16">
        <f t="shared" si="120"/>
        <v>793.25</v>
      </c>
    </row>
    <row r="7541" spans="1:4">
      <c r="A7541" s="9" t="s">
        <v>6897</v>
      </c>
      <c r="B7541" s="16">
        <v>15</v>
      </c>
      <c r="C7541" s="13">
        <v>0.05</v>
      </c>
      <c r="D7541" s="16">
        <f t="shared" si="120"/>
        <v>14.25</v>
      </c>
    </row>
    <row r="7542" spans="1:4">
      <c r="A7542" s="9" t="s">
        <v>6898</v>
      </c>
      <c r="B7542" s="16">
        <v>270</v>
      </c>
      <c r="C7542" s="13">
        <v>0.05</v>
      </c>
      <c r="D7542" s="16">
        <f t="shared" si="120"/>
        <v>256.5</v>
      </c>
    </row>
    <row r="7543" spans="1:4">
      <c r="A7543" s="9" t="s">
        <v>6899</v>
      </c>
      <c r="B7543" s="16">
        <v>810</v>
      </c>
      <c r="C7543" s="13">
        <v>0.05</v>
      </c>
      <c r="D7543" s="16">
        <f t="shared" si="120"/>
        <v>769.5</v>
      </c>
    </row>
    <row r="7544" spans="1:4">
      <c r="A7544" s="9" t="s">
        <v>6900</v>
      </c>
      <c r="B7544" s="16">
        <v>270</v>
      </c>
      <c r="C7544" s="13">
        <v>0.05</v>
      </c>
      <c r="D7544" s="16">
        <f t="shared" si="120"/>
        <v>256.5</v>
      </c>
    </row>
    <row r="7545" spans="1:4">
      <c r="A7545" s="9" t="s">
        <v>6901</v>
      </c>
      <c r="B7545" s="16">
        <v>1010</v>
      </c>
      <c r="C7545" s="13">
        <v>0.05</v>
      </c>
      <c r="D7545" s="16">
        <f t="shared" si="120"/>
        <v>959.5</v>
      </c>
    </row>
    <row r="7546" spans="1:4">
      <c r="A7546" s="9" t="s">
        <v>6902</v>
      </c>
      <c r="B7546" s="16">
        <v>315</v>
      </c>
      <c r="C7546" s="13">
        <v>0.05</v>
      </c>
      <c r="D7546" s="16">
        <f t="shared" si="120"/>
        <v>299.25</v>
      </c>
    </row>
    <row r="7547" spans="1:4">
      <c r="A7547" s="9" t="s">
        <v>6903</v>
      </c>
      <c r="B7547" s="16">
        <v>600</v>
      </c>
      <c r="C7547" s="13">
        <v>0.05</v>
      </c>
      <c r="D7547" s="16">
        <f t="shared" si="120"/>
        <v>570</v>
      </c>
    </row>
    <row r="7548" spans="1:4">
      <c r="A7548" s="9" t="s">
        <v>6904</v>
      </c>
      <c r="B7548" s="16">
        <v>480</v>
      </c>
      <c r="C7548" s="13">
        <v>0.05</v>
      </c>
      <c r="D7548" s="16">
        <f t="shared" si="120"/>
        <v>456</v>
      </c>
    </row>
    <row r="7549" spans="1:4">
      <c r="A7549" s="9" t="s">
        <v>6905</v>
      </c>
      <c r="B7549" s="16">
        <v>55</v>
      </c>
      <c r="C7549" s="13">
        <v>0.05</v>
      </c>
      <c r="D7549" s="16">
        <f t="shared" ref="D7549:D7612" si="121">B7549-(B7549*C7549)</f>
        <v>52.25</v>
      </c>
    </row>
    <row r="7550" spans="1:4">
      <c r="A7550" s="9" t="s">
        <v>6906</v>
      </c>
      <c r="B7550" s="16">
        <v>70</v>
      </c>
      <c r="C7550" s="13">
        <v>0.05</v>
      </c>
      <c r="D7550" s="16">
        <f t="shared" si="121"/>
        <v>66.5</v>
      </c>
    </row>
    <row r="7551" spans="1:4">
      <c r="A7551" s="9" t="s">
        <v>6907</v>
      </c>
      <c r="B7551" s="16">
        <v>100</v>
      </c>
      <c r="C7551" s="13">
        <v>0.05</v>
      </c>
      <c r="D7551" s="16">
        <f t="shared" si="121"/>
        <v>95</v>
      </c>
    </row>
    <row r="7552" spans="1:4">
      <c r="A7552" s="9" t="s">
        <v>6908</v>
      </c>
      <c r="B7552" s="16">
        <v>215</v>
      </c>
      <c r="C7552" s="13">
        <v>0.05</v>
      </c>
      <c r="D7552" s="16">
        <f t="shared" si="121"/>
        <v>204.25</v>
      </c>
    </row>
    <row r="7553" spans="1:4">
      <c r="A7553" s="9" t="s">
        <v>6909</v>
      </c>
      <c r="B7553" s="16">
        <v>635</v>
      </c>
      <c r="C7553" s="13">
        <v>0.05</v>
      </c>
      <c r="D7553" s="16">
        <f t="shared" si="121"/>
        <v>603.25</v>
      </c>
    </row>
    <row r="7554" spans="1:4">
      <c r="A7554" s="9" t="s">
        <v>6909</v>
      </c>
      <c r="B7554" s="16">
        <v>635</v>
      </c>
      <c r="C7554" s="13">
        <v>0.05</v>
      </c>
      <c r="D7554" s="16">
        <f t="shared" si="121"/>
        <v>603.25</v>
      </c>
    </row>
    <row r="7555" spans="1:4">
      <c r="A7555" s="9" t="s">
        <v>6910</v>
      </c>
      <c r="B7555" s="16">
        <v>315</v>
      </c>
      <c r="C7555" s="13">
        <v>0.05</v>
      </c>
      <c r="D7555" s="16">
        <f t="shared" si="121"/>
        <v>299.25</v>
      </c>
    </row>
    <row r="7556" spans="1:4">
      <c r="A7556" s="9" t="s">
        <v>6911</v>
      </c>
      <c r="B7556" s="16">
        <v>505</v>
      </c>
      <c r="C7556" s="13">
        <v>0.05</v>
      </c>
      <c r="D7556" s="16">
        <f t="shared" si="121"/>
        <v>479.75</v>
      </c>
    </row>
    <row r="7557" spans="1:4">
      <c r="A7557" s="9" t="s">
        <v>6912</v>
      </c>
      <c r="B7557" s="16">
        <v>410</v>
      </c>
      <c r="C7557" s="13">
        <v>0.05</v>
      </c>
      <c r="D7557" s="16">
        <f t="shared" si="121"/>
        <v>389.5</v>
      </c>
    </row>
    <row r="7558" spans="1:4">
      <c r="A7558" s="9" t="s">
        <v>6913</v>
      </c>
      <c r="B7558" s="16">
        <v>65</v>
      </c>
      <c r="C7558" s="13">
        <v>0.05</v>
      </c>
      <c r="D7558" s="16">
        <f t="shared" si="121"/>
        <v>61.75</v>
      </c>
    </row>
    <row r="7559" spans="1:4">
      <c r="A7559" s="9" t="s">
        <v>6914</v>
      </c>
      <c r="B7559" s="16">
        <v>220</v>
      </c>
      <c r="C7559" s="13">
        <v>0.05</v>
      </c>
      <c r="D7559" s="16">
        <f t="shared" si="121"/>
        <v>209</v>
      </c>
    </row>
    <row r="7560" spans="1:4">
      <c r="A7560" s="9" t="s">
        <v>6915</v>
      </c>
      <c r="B7560" s="16">
        <v>220</v>
      </c>
      <c r="C7560" s="13">
        <v>0.05</v>
      </c>
      <c r="D7560" s="16">
        <f t="shared" si="121"/>
        <v>209</v>
      </c>
    </row>
    <row r="7561" spans="1:4">
      <c r="A7561" s="9" t="s">
        <v>6916</v>
      </c>
      <c r="B7561" s="16">
        <v>50</v>
      </c>
      <c r="C7561" s="13">
        <v>0.05</v>
      </c>
      <c r="D7561" s="16">
        <f t="shared" si="121"/>
        <v>47.5</v>
      </c>
    </row>
    <row r="7562" spans="1:4">
      <c r="A7562" s="9" t="s">
        <v>6917</v>
      </c>
      <c r="B7562" s="16">
        <v>95</v>
      </c>
      <c r="C7562" s="13">
        <v>0.05</v>
      </c>
      <c r="D7562" s="16">
        <f t="shared" si="121"/>
        <v>90.25</v>
      </c>
    </row>
    <row r="7563" spans="1:4">
      <c r="A7563" s="9" t="s">
        <v>6918</v>
      </c>
      <c r="B7563" s="16">
        <v>95</v>
      </c>
      <c r="C7563" s="13">
        <v>0.05</v>
      </c>
      <c r="D7563" s="16">
        <f t="shared" si="121"/>
        <v>90.25</v>
      </c>
    </row>
    <row r="7564" spans="1:4">
      <c r="A7564" s="9" t="s">
        <v>6919</v>
      </c>
      <c r="B7564" s="16">
        <v>250</v>
      </c>
      <c r="C7564" s="13">
        <v>0.05</v>
      </c>
      <c r="D7564" s="16">
        <f t="shared" si="121"/>
        <v>237.5</v>
      </c>
    </row>
    <row r="7565" spans="1:4">
      <c r="A7565" s="9" t="s">
        <v>6920</v>
      </c>
      <c r="B7565" s="16">
        <v>945</v>
      </c>
      <c r="C7565" s="13">
        <v>0.05</v>
      </c>
      <c r="D7565" s="16">
        <f t="shared" si="121"/>
        <v>897.75</v>
      </c>
    </row>
    <row r="7566" spans="1:4">
      <c r="A7566" s="9" t="s">
        <v>6921</v>
      </c>
      <c r="B7566" s="16">
        <v>95</v>
      </c>
      <c r="C7566" s="13">
        <v>0.05</v>
      </c>
      <c r="D7566" s="16">
        <f t="shared" si="121"/>
        <v>90.25</v>
      </c>
    </row>
    <row r="7567" spans="1:4">
      <c r="A7567" s="9" t="s">
        <v>6922</v>
      </c>
      <c r="B7567" s="16">
        <v>440</v>
      </c>
      <c r="C7567" s="13">
        <v>0.05</v>
      </c>
      <c r="D7567" s="16">
        <f t="shared" si="121"/>
        <v>418</v>
      </c>
    </row>
    <row r="7568" spans="1:4">
      <c r="A7568" s="9" t="s">
        <v>6923</v>
      </c>
      <c r="B7568" s="16">
        <v>945</v>
      </c>
      <c r="C7568" s="13">
        <v>0.05</v>
      </c>
      <c r="D7568" s="16">
        <f t="shared" si="121"/>
        <v>897.75</v>
      </c>
    </row>
    <row r="7569" spans="1:4">
      <c r="A7569" s="9" t="s">
        <v>6924</v>
      </c>
      <c r="B7569" s="16">
        <v>160</v>
      </c>
      <c r="C7569" s="13">
        <v>0.05</v>
      </c>
      <c r="D7569" s="16">
        <f t="shared" si="121"/>
        <v>152</v>
      </c>
    </row>
    <row r="7570" spans="1:4">
      <c r="A7570" s="9" t="s">
        <v>6925</v>
      </c>
      <c r="B7570" s="16">
        <v>1600</v>
      </c>
      <c r="C7570" s="13">
        <v>0.05</v>
      </c>
      <c r="D7570" s="16">
        <f t="shared" si="121"/>
        <v>1520</v>
      </c>
    </row>
    <row r="7571" spans="1:4">
      <c r="A7571" s="9" t="s">
        <v>6926</v>
      </c>
      <c r="B7571" s="16">
        <v>55</v>
      </c>
      <c r="C7571" s="13">
        <v>0.05</v>
      </c>
      <c r="D7571" s="16">
        <f t="shared" si="121"/>
        <v>52.25</v>
      </c>
    </row>
    <row r="7572" spans="1:4">
      <c r="A7572" s="9" t="s">
        <v>6926</v>
      </c>
      <c r="B7572" s="16">
        <v>55</v>
      </c>
      <c r="C7572" s="13">
        <v>0.05</v>
      </c>
      <c r="D7572" s="16">
        <f t="shared" si="121"/>
        <v>52.25</v>
      </c>
    </row>
    <row r="7573" spans="1:4">
      <c r="A7573" s="9" t="s">
        <v>6927</v>
      </c>
      <c r="B7573" s="16">
        <v>25</v>
      </c>
      <c r="C7573" s="13">
        <v>0.05</v>
      </c>
      <c r="D7573" s="16">
        <f t="shared" si="121"/>
        <v>23.75</v>
      </c>
    </row>
    <row r="7574" spans="1:4">
      <c r="A7574" s="9" t="s">
        <v>6927</v>
      </c>
      <c r="B7574" s="16">
        <v>25</v>
      </c>
      <c r="C7574" s="13">
        <v>0.05</v>
      </c>
      <c r="D7574" s="16">
        <f t="shared" si="121"/>
        <v>23.75</v>
      </c>
    </row>
    <row r="7575" spans="1:4">
      <c r="A7575" s="9" t="s">
        <v>6928</v>
      </c>
      <c r="B7575" s="16">
        <v>40</v>
      </c>
      <c r="C7575" s="13">
        <v>0.05</v>
      </c>
      <c r="D7575" s="16">
        <f t="shared" si="121"/>
        <v>38</v>
      </c>
    </row>
    <row r="7576" spans="1:4">
      <c r="A7576" s="9" t="s">
        <v>6928</v>
      </c>
      <c r="B7576" s="16">
        <v>40</v>
      </c>
      <c r="C7576" s="13">
        <v>0.05</v>
      </c>
      <c r="D7576" s="16">
        <f t="shared" si="121"/>
        <v>38</v>
      </c>
    </row>
    <row r="7577" spans="1:4">
      <c r="A7577" s="9" t="s">
        <v>6929</v>
      </c>
      <c r="B7577" s="16">
        <v>110</v>
      </c>
      <c r="C7577" s="13">
        <v>0.05</v>
      </c>
      <c r="D7577" s="16">
        <f t="shared" si="121"/>
        <v>104.5</v>
      </c>
    </row>
    <row r="7578" spans="1:4">
      <c r="A7578" s="9" t="s">
        <v>6929</v>
      </c>
      <c r="B7578" s="16">
        <v>110</v>
      </c>
      <c r="C7578" s="13">
        <v>0.05</v>
      </c>
      <c r="D7578" s="16">
        <f t="shared" si="121"/>
        <v>104.5</v>
      </c>
    </row>
    <row r="7579" spans="1:4">
      <c r="A7579" s="9" t="s">
        <v>6930</v>
      </c>
      <c r="B7579" s="16">
        <v>90</v>
      </c>
      <c r="C7579" s="13">
        <v>0.05</v>
      </c>
      <c r="D7579" s="16">
        <f t="shared" si="121"/>
        <v>85.5</v>
      </c>
    </row>
    <row r="7580" spans="1:4">
      <c r="A7580" s="9" t="s">
        <v>6930</v>
      </c>
      <c r="B7580" s="16">
        <v>90</v>
      </c>
      <c r="C7580" s="13">
        <v>0.05</v>
      </c>
      <c r="D7580" s="16">
        <f t="shared" si="121"/>
        <v>85.5</v>
      </c>
    </row>
    <row r="7581" spans="1:4">
      <c r="A7581" s="9" t="s">
        <v>6931</v>
      </c>
      <c r="B7581" s="16">
        <v>105</v>
      </c>
      <c r="C7581" s="13">
        <v>0.05</v>
      </c>
      <c r="D7581" s="16">
        <f t="shared" si="121"/>
        <v>99.75</v>
      </c>
    </row>
    <row r="7582" spans="1:4">
      <c r="A7582" s="9" t="s">
        <v>6931</v>
      </c>
      <c r="B7582" s="16">
        <v>105</v>
      </c>
      <c r="C7582" s="13">
        <v>0.05</v>
      </c>
      <c r="D7582" s="16">
        <f t="shared" si="121"/>
        <v>99.75</v>
      </c>
    </row>
    <row r="7583" spans="1:4">
      <c r="A7583" s="9" t="s">
        <v>6932</v>
      </c>
      <c r="B7583" s="16">
        <v>120</v>
      </c>
      <c r="C7583" s="13">
        <v>0.05</v>
      </c>
      <c r="D7583" s="16">
        <f t="shared" si="121"/>
        <v>114</v>
      </c>
    </row>
    <row r="7584" spans="1:4">
      <c r="A7584" s="9" t="s">
        <v>6932</v>
      </c>
      <c r="B7584" s="16">
        <v>120</v>
      </c>
      <c r="C7584" s="13">
        <v>0.05</v>
      </c>
      <c r="D7584" s="16">
        <f t="shared" si="121"/>
        <v>114</v>
      </c>
    </row>
    <row r="7585" spans="1:4">
      <c r="A7585" s="9" t="s">
        <v>6933</v>
      </c>
      <c r="B7585" s="16">
        <v>135</v>
      </c>
      <c r="C7585" s="13">
        <v>0.05</v>
      </c>
      <c r="D7585" s="16">
        <f t="shared" si="121"/>
        <v>128.25</v>
      </c>
    </row>
    <row r="7586" spans="1:4">
      <c r="A7586" s="9" t="s">
        <v>6933</v>
      </c>
      <c r="B7586" s="16">
        <v>135</v>
      </c>
      <c r="C7586" s="13">
        <v>0.05</v>
      </c>
      <c r="D7586" s="16">
        <f t="shared" si="121"/>
        <v>128.25</v>
      </c>
    </row>
    <row r="7587" spans="1:4">
      <c r="A7587" s="9" t="s">
        <v>6934</v>
      </c>
      <c r="B7587" s="16">
        <v>175</v>
      </c>
      <c r="C7587" s="13">
        <v>0.05</v>
      </c>
      <c r="D7587" s="16">
        <f t="shared" si="121"/>
        <v>166.25</v>
      </c>
    </row>
    <row r="7588" spans="1:4">
      <c r="A7588" s="9" t="s">
        <v>6934</v>
      </c>
      <c r="B7588" s="16">
        <v>175</v>
      </c>
      <c r="C7588" s="13">
        <v>0.05</v>
      </c>
      <c r="D7588" s="16">
        <f t="shared" si="121"/>
        <v>166.25</v>
      </c>
    </row>
    <row r="7589" spans="1:4">
      <c r="A7589" s="9" t="s">
        <v>6935</v>
      </c>
      <c r="B7589" s="16">
        <v>110</v>
      </c>
      <c r="C7589" s="13">
        <v>0.05</v>
      </c>
      <c r="D7589" s="16">
        <f t="shared" si="121"/>
        <v>104.5</v>
      </c>
    </row>
    <row r="7590" spans="1:4">
      <c r="A7590" s="9" t="s">
        <v>6935</v>
      </c>
      <c r="B7590" s="16">
        <v>110</v>
      </c>
      <c r="C7590" s="13">
        <v>0.05</v>
      </c>
      <c r="D7590" s="16">
        <f t="shared" si="121"/>
        <v>104.5</v>
      </c>
    </row>
    <row r="7591" spans="1:4">
      <c r="A7591" s="9" t="s">
        <v>6936</v>
      </c>
      <c r="B7591" s="16">
        <v>125</v>
      </c>
      <c r="C7591" s="13">
        <v>0.05</v>
      </c>
      <c r="D7591" s="16">
        <f t="shared" si="121"/>
        <v>118.75</v>
      </c>
    </row>
    <row r="7592" spans="1:4">
      <c r="A7592" s="9" t="s">
        <v>6936</v>
      </c>
      <c r="B7592" s="16">
        <v>125</v>
      </c>
      <c r="C7592" s="13">
        <v>0.05</v>
      </c>
      <c r="D7592" s="16">
        <f t="shared" si="121"/>
        <v>118.75</v>
      </c>
    </row>
    <row r="7593" spans="1:4">
      <c r="A7593" s="9" t="s">
        <v>6937</v>
      </c>
      <c r="B7593" s="16">
        <v>90</v>
      </c>
      <c r="C7593" s="13">
        <v>0.05</v>
      </c>
      <c r="D7593" s="16">
        <f t="shared" si="121"/>
        <v>85.5</v>
      </c>
    </row>
    <row r="7594" spans="1:4">
      <c r="A7594" s="9" t="s">
        <v>6937</v>
      </c>
      <c r="B7594" s="16">
        <v>90</v>
      </c>
      <c r="C7594" s="13">
        <v>0.05</v>
      </c>
      <c r="D7594" s="16">
        <f t="shared" si="121"/>
        <v>85.5</v>
      </c>
    </row>
    <row r="7595" spans="1:4">
      <c r="A7595" s="9" t="s">
        <v>6938</v>
      </c>
      <c r="B7595" s="16">
        <v>125</v>
      </c>
      <c r="C7595" s="13">
        <v>0.05</v>
      </c>
      <c r="D7595" s="16">
        <f t="shared" si="121"/>
        <v>118.75</v>
      </c>
    </row>
    <row r="7596" spans="1:4">
      <c r="A7596" s="9" t="s">
        <v>6938</v>
      </c>
      <c r="B7596" s="16">
        <v>125</v>
      </c>
      <c r="C7596" s="13">
        <v>0.05</v>
      </c>
      <c r="D7596" s="16">
        <f t="shared" si="121"/>
        <v>118.75</v>
      </c>
    </row>
    <row r="7597" spans="1:4">
      <c r="A7597" s="9" t="s">
        <v>6939</v>
      </c>
      <c r="B7597" s="16">
        <v>310</v>
      </c>
      <c r="C7597" s="13">
        <v>0.05</v>
      </c>
      <c r="D7597" s="16">
        <f t="shared" si="121"/>
        <v>294.5</v>
      </c>
    </row>
    <row r="7598" spans="1:4">
      <c r="A7598" s="9" t="s">
        <v>6939</v>
      </c>
      <c r="B7598" s="16">
        <v>310</v>
      </c>
      <c r="C7598" s="13">
        <v>0.05</v>
      </c>
      <c r="D7598" s="16">
        <f t="shared" si="121"/>
        <v>294.5</v>
      </c>
    </row>
    <row r="7599" spans="1:4">
      <c r="A7599" s="9" t="s">
        <v>6940</v>
      </c>
      <c r="B7599" s="16">
        <v>400</v>
      </c>
      <c r="C7599" s="13">
        <v>0.05</v>
      </c>
      <c r="D7599" s="16">
        <f t="shared" si="121"/>
        <v>380</v>
      </c>
    </row>
    <row r="7600" spans="1:4">
      <c r="A7600" s="9" t="s">
        <v>6940</v>
      </c>
      <c r="B7600" s="16">
        <v>400</v>
      </c>
      <c r="C7600" s="13">
        <v>0.05</v>
      </c>
      <c r="D7600" s="16">
        <f t="shared" si="121"/>
        <v>380</v>
      </c>
    </row>
    <row r="7601" spans="1:4">
      <c r="A7601" s="9" t="s">
        <v>6941</v>
      </c>
      <c r="B7601" s="16">
        <v>400</v>
      </c>
      <c r="C7601" s="13">
        <v>0.05</v>
      </c>
      <c r="D7601" s="16">
        <f t="shared" si="121"/>
        <v>380</v>
      </c>
    </row>
    <row r="7602" spans="1:4">
      <c r="A7602" s="9" t="s">
        <v>6941</v>
      </c>
      <c r="B7602" s="16">
        <v>400</v>
      </c>
      <c r="C7602" s="13">
        <v>0.05</v>
      </c>
      <c r="D7602" s="16">
        <f t="shared" si="121"/>
        <v>380</v>
      </c>
    </row>
    <row r="7603" spans="1:4">
      <c r="A7603" s="9" t="s">
        <v>6942</v>
      </c>
      <c r="B7603" s="16">
        <v>295</v>
      </c>
      <c r="C7603" s="13">
        <v>0.05</v>
      </c>
      <c r="D7603" s="16">
        <f t="shared" si="121"/>
        <v>280.25</v>
      </c>
    </row>
    <row r="7604" spans="1:4">
      <c r="A7604" s="9" t="s">
        <v>6942</v>
      </c>
      <c r="B7604" s="16">
        <v>295</v>
      </c>
      <c r="C7604" s="13">
        <v>0.05</v>
      </c>
      <c r="D7604" s="16">
        <f t="shared" si="121"/>
        <v>280.25</v>
      </c>
    </row>
    <row r="7605" spans="1:4">
      <c r="A7605" s="9" t="s">
        <v>6943</v>
      </c>
      <c r="B7605" s="16">
        <v>380</v>
      </c>
      <c r="C7605" s="13">
        <v>0.05</v>
      </c>
      <c r="D7605" s="16">
        <f t="shared" si="121"/>
        <v>361</v>
      </c>
    </row>
    <row r="7606" spans="1:4">
      <c r="A7606" s="9" t="s">
        <v>6943</v>
      </c>
      <c r="B7606" s="16">
        <v>380</v>
      </c>
      <c r="C7606" s="13">
        <v>0.05</v>
      </c>
      <c r="D7606" s="16">
        <f t="shared" si="121"/>
        <v>361</v>
      </c>
    </row>
    <row r="7607" spans="1:4">
      <c r="A7607" s="9" t="s">
        <v>6944</v>
      </c>
      <c r="B7607" s="16">
        <v>380</v>
      </c>
      <c r="C7607" s="13">
        <v>0.05</v>
      </c>
      <c r="D7607" s="16">
        <f t="shared" si="121"/>
        <v>361</v>
      </c>
    </row>
    <row r="7608" spans="1:4">
      <c r="A7608" s="9" t="s">
        <v>6944</v>
      </c>
      <c r="B7608" s="16">
        <v>380</v>
      </c>
      <c r="C7608" s="13">
        <v>0.05</v>
      </c>
      <c r="D7608" s="16">
        <f t="shared" si="121"/>
        <v>361</v>
      </c>
    </row>
    <row r="7609" spans="1:4">
      <c r="A7609" s="9" t="s">
        <v>6945</v>
      </c>
      <c r="B7609" s="16">
        <v>220</v>
      </c>
      <c r="C7609" s="13">
        <v>0.05</v>
      </c>
      <c r="D7609" s="16">
        <f t="shared" si="121"/>
        <v>209</v>
      </c>
    </row>
    <row r="7610" spans="1:4">
      <c r="A7610" s="9" t="s">
        <v>6945</v>
      </c>
      <c r="B7610" s="16">
        <v>220</v>
      </c>
      <c r="C7610" s="13">
        <v>0.05</v>
      </c>
      <c r="D7610" s="16">
        <f t="shared" si="121"/>
        <v>209</v>
      </c>
    </row>
    <row r="7611" spans="1:4">
      <c r="A7611" s="9" t="s">
        <v>6946</v>
      </c>
      <c r="B7611" s="16">
        <v>175</v>
      </c>
      <c r="C7611" s="13">
        <v>0.05</v>
      </c>
      <c r="D7611" s="16">
        <f t="shared" si="121"/>
        <v>166.25</v>
      </c>
    </row>
    <row r="7612" spans="1:4">
      <c r="A7612" s="9" t="s">
        <v>6947</v>
      </c>
      <c r="B7612" s="16">
        <v>325</v>
      </c>
      <c r="C7612" s="13">
        <v>0.05</v>
      </c>
      <c r="D7612" s="16">
        <f t="shared" si="121"/>
        <v>308.75</v>
      </c>
    </row>
    <row r="7613" spans="1:4">
      <c r="A7613" s="9" t="s">
        <v>6947</v>
      </c>
      <c r="B7613" s="16">
        <v>325</v>
      </c>
      <c r="C7613" s="13">
        <v>0.05</v>
      </c>
      <c r="D7613" s="16">
        <f t="shared" ref="D7613:D7676" si="122">B7613-(B7613*C7613)</f>
        <v>308.75</v>
      </c>
    </row>
    <row r="7614" spans="1:4">
      <c r="A7614" s="9" t="s">
        <v>6948</v>
      </c>
      <c r="B7614" s="16">
        <v>290</v>
      </c>
      <c r="C7614" s="13">
        <v>0.05</v>
      </c>
      <c r="D7614" s="16">
        <f t="shared" si="122"/>
        <v>275.5</v>
      </c>
    </row>
    <row r="7615" spans="1:4">
      <c r="A7615" s="9" t="s">
        <v>6949</v>
      </c>
      <c r="B7615" s="16">
        <v>330</v>
      </c>
      <c r="C7615" s="13">
        <v>0.05</v>
      </c>
      <c r="D7615" s="16">
        <f t="shared" si="122"/>
        <v>313.5</v>
      </c>
    </row>
    <row r="7616" spans="1:4">
      <c r="A7616" s="9" t="s">
        <v>6950</v>
      </c>
      <c r="B7616" s="16">
        <v>235</v>
      </c>
      <c r="C7616" s="13">
        <v>0.05</v>
      </c>
      <c r="D7616" s="16">
        <f t="shared" si="122"/>
        <v>223.25</v>
      </c>
    </row>
    <row r="7617" spans="1:4">
      <c r="A7617" s="9" t="s">
        <v>6951</v>
      </c>
      <c r="B7617" s="16">
        <v>345</v>
      </c>
      <c r="C7617" s="13">
        <v>0.05</v>
      </c>
      <c r="D7617" s="16">
        <f t="shared" si="122"/>
        <v>327.75</v>
      </c>
    </row>
    <row r="7618" spans="1:4">
      <c r="A7618" s="9" t="s">
        <v>6952</v>
      </c>
      <c r="B7618" s="16">
        <v>440</v>
      </c>
      <c r="C7618" s="13">
        <v>0.05</v>
      </c>
      <c r="D7618" s="16">
        <f t="shared" si="122"/>
        <v>418</v>
      </c>
    </row>
    <row r="7619" spans="1:4">
      <c r="A7619" s="9" t="s">
        <v>6953</v>
      </c>
      <c r="B7619" s="16">
        <v>490</v>
      </c>
      <c r="C7619" s="13">
        <v>0.05</v>
      </c>
      <c r="D7619" s="16">
        <f t="shared" si="122"/>
        <v>465.5</v>
      </c>
    </row>
    <row r="7620" spans="1:4">
      <c r="A7620" s="9" t="s">
        <v>6954</v>
      </c>
      <c r="B7620" s="16">
        <v>440</v>
      </c>
      <c r="C7620" s="13">
        <v>0.05</v>
      </c>
      <c r="D7620" s="16">
        <f t="shared" si="122"/>
        <v>418</v>
      </c>
    </row>
    <row r="7621" spans="1:4">
      <c r="A7621" s="9" t="s">
        <v>6955</v>
      </c>
      <c r="B7621" s="16">
        <v>375</v>
      </c>
      <c r="C7621" s="13">
        <v>0.05</v>
      </c>
      <c r="D7621" s="16">
        <f t="shared" si="122"/>
        <v>356.25</v>
      </c>
    </row>
    <row r="7622" spans="1:4">
      <c r="A7622" s="9" t="s">
        <v>6956</v>
      </c>
      <c r="B7622" s="16">
        <v>475</v>
      </c>
      <c r="C7622" s="13">
        <v>0.05</v>
      </c>
      <c r="D7622" s="16">
        <f t="shared" si="122"/>
        <v>451.25</v>
      </c>
    </row>
    <row r="7623" spans="1:4">
      <c r="A7623" s="9" t="s">
        <v>6957</v>
      </c>
      <c r="B7623" s="16">
        <v>585</v>
      </c>
      <c r="C7623" s="13">
        <v>0.05</v>
      </c>
      <c r="D7623" s="16">
        <f t="shared" si="122"/>
        <v>555.75</v>
      </c>
    </row>
    <row r="7624" spans="1:4">
      <c r="A7624" s="9" t="s">
        <v>6958</v>
      </c>
      <c r="B7624" s="16">
        <v>565</v>
      </c>
      <c r="C7624" s="13">
        <v>0.05</v>
      </c>
      <c r="D7624" s="16">
        <f t="shared" si="122"/>
        <v>536.75</v>
      </c>
    </row>
    <row r="7625" spans="1:4">
      <c r="A7625" s="9" t="s">
        <v>6959</v>
      </c>
      <c r="B7625" s="16">
        <v>190</v>
      </c>
      <c r="C7625" s="13">
        <v>0.05</v>
      </c>
      <c r="D7625" s="16">
        <f t="shared" si="122"/>
        <v>180.5</v>
      </c>
    </row>
    <row r="7626" spans="1:4">
      <c r="A7626" s="9" t="s">
        <v>6960</v>
      </c>
      <c r="B7626" s="16">
        <v>125</v>
      </c>
      <c r="C7626" s="13">
        <v>0.05</v>
      </c>
      <c r="D7626" s="16">
        <f t="shared" si="122"/>
        <v>118.75</v>
      </c>
    </row>
    <row r="7627" spans="1:4">
      <c r="A7627" s="9" t="s">
        <v>6961</v>
      </c>
      <c r="B7627" s="16">
        <v>125</v>
      </c>
      <c r="C7627" s="13">
        <v>0.05</v>
      </c>
      <c r="D7627" s="16">
        <f t="shared" si="122"/>
        <v>118.75</v>
      </c>
    </row>
    <row r="7628" spans="1:4">
      <c r="A7628" s="9" t="s">
        <v>6962</v>
      </c>
      <c r="B7628" s="16">
        <v>615</v>
      </c>
      <c r="C7628" s="13">
        <v>0.05</v>
      </c>
      <c r="D7628" s="16">
        <f t="shared" si="122"/>
        <v>584.25</v>
      </c>
    </row>
    <row r="7629" spans="1:4">
      <c r="A7629" s="9" t="s">
        <v>6963</v>
      </c>
      <c r="B7629" s="16">
        <v>615</v>
      </c>
      <c r="C7629" s="13">
        <v>0.05</v>
      </c>
      <c r="D7629" s="16">
        <f t="shared" si="122"/>
        <v>584.25</v>
      </c>
    </row>
    <row r="7630" spans="1:4">
      <c r="A7630" s="9" t="s">
        <v>6964</v>
      </c>
      <c r="B7630" s="16">
        <v>820</v>
      </c>
      <c r="C7630" s="13">
        <v>0.05</v>
      </c>
      <c r="D7630" s="16">
        <f t="shared" si="122"/>
        <v>779</v>
      </c>
    </row>
    <row r="7631" spans="1:4">
      <c r="A7631" s="9" t="s">
        <v>6965</v>
      </c>
      <c r="B7631" s="16">
        <v>315</v>
      </c>
      <c r="C7631" s="13">
        <v>0.05</v>
      </c>
      <c r="D7631" s="16">
        <f t="shared" si="122"/>
        <v>299.25</v>
      </c>
    </row>
    <row r="7632" spans="1:4">
      <c r="A7632" s="9" t="s">
        <v>6966</v>
      </c>
      <c r="B7632" s="16">
        <v>160</v>
      </c>
      <c r="C7632" s="13">
        <v>0.05</v>
      </c>
      <c r="D7632" s="16">
        <f t="shared" si="122"/>
        <v>152</v>
      </c>
    </row>
    <row r="7633" spans="1:4">
      <c r="A7633" s="9" t="s">
        <v>6967</v>
      </c>
      <c r="B7633" s="16">
        <v>1530</v>
      </c>
      <c r="C7633" s="13">
        <v>0.05</v>
      </c>
      <c r="D7633" s="16">
        <f t="shared" si="122"/>
        <v>1453.5</v>
      </c>
    </row>
    <row r="7634" spans="1:4">
      <c r="A7634" s="9" t="s">
        <v>6967</v>
      </c>
      <c r="B7634" s="16">
        <v>1530</v>
      </c>
      <c r="C7634" s="13">
        <v>0.05</v>
      </c>
      <c r="D7634" s="16">
        <f t="shared" si="122"/>
        <v>1453.5</v>
      </c>
    </row>
    <row r="7635" spans="1:4">
      <c r="A7635" s="9" t="s">
        <v>6967</v>
      </c>
      <c r="B7635" s="16">
        <v>1530</v>
      </c>
      <c r="C7635" s="13">
        <v>0.05</v>
      </c>
      <c r="D7635" s="16">
        <f t="shared" si="122"/>
        <v>1453.5</v>
      </c>
    </row>
    <row r="7636" spans="1:4">
      <c r="A7636" s="9" t="s">
        <v>6968</v>
      </c>
      <c r="B7636" s="16">
        <v>850</v>
      </c>
      <c r="C7636" s="13">
        <v>0.05</v>
      </c>
      <c r="D7636" s="16">
        <f t="shared" si="122"/>
        <v>807.5</v>
      </c>
    </row>
    <row r="7637" spans="1:4">
      <c r="A7637" s="9" t="s">
        <v>6968</v>
      </c>
      <c r="B7637" s="16">
        <v>850</v>
      </c>
      <c r="C7637" s="13">
        <v>0.05</v>
      </c>
      <c r="D7637" s="16">
        <f t="shared" si="122"/>
        <v>807.5</v>
      </c>
    </row>
    <row r="7638" spans="1:4">
      <c r="A7638" s="9" t="s">
        <v>6968</v>
      </c>
      <c r="B7638" s="16">
        <v>850</v>
      </c>
      <c r="C7638" s="13">
        <v>0.05</v>
      </c>
      <c r="D7638" s="16">
        <f t="shared" si="122"/>
        <v>807.5</v>
      </c>
    </row>
    <row r="7639" spans="1:4">
      <c r="A7639" s="9" t="s">
        <v>6969</v>
      </c>
      <c r="B7639" s="16">
        <v>190</v>
      </c>
      <c r="C7639" s="13">
        <v>0.05</v>
      </c>
      <c r="D7639" s="16">
        <f t="shared" si="122"/>
        <v>180.5</v>
      </c>
    </row>
    <row r="7640" spans="1:4">
      <c r="A7640" s="9" t="s">
        <v>6970</v>
      </c>
      <c r="B7640" s="16">
        <v>150</v>
      </c>
      <c r="C7640" s="13">
        <v>0.05</v>
      </c>
      <c r="D7640" s="16">
        <f t="shared" si="122"/>
        <v>142.5</v>
      </c>
    </row>
    <row r="7641" spans="1:4">
      <c r="A7641" s="9" t="s">
        <v>6971</v>
      </c>
      <c r="B7641" s="16">
        <v>190</v>
      </c>
      <c r="C7641" s="13">
        <v>0.05</v>
      </c>
      <c r="D7641" s="16">
        <f t="shared" si="122"/>
        <v>180.5</v>
      </c>
    </row>
    <row r="7642" spans="1:4">
      <c r="A7642" s="9" t="s">
        <v>6972</v>
      </c>
      <c r="B7642" s="16">
        <v>190</v>
      </c>
      <c r="C7642" s="13">
        <v>0.05</v>
      </c>
      <c r="D7642" s="16">
        <f t="shared" si="122"/>
        <v>180.5</v>
      </c>
    </row>
    <row r="7643" spans="1:4">
      <c r="A7643" s="9" t="s">
        <v>6973</v>
      </c>
      <c r="B7643" s="16">
        <v>95</v>
      </c>
      <c r="C7643" s="13">
        <v>0.05</v>
      </c>
      <c r="D7643" s="16">
        <f t="shared" si="122"/>
        <v>90.25</v>
      </c>
    </row>
    <row r="7644" spans="1:4">
      <c r="A7644" s="9" t="s">
        <v>6974</v>
      </c>
      <c r="B7644" s="16">
        <v>250</v>
      </c>
      <c r="C7644" s="13">
        <v>0.05</v>
      </c>
      <c r="D7644" s="16">
        <f t="shared" si="122"/>
        <v>237.5</v>
      </c>
    </row>
    <row r="7645" spans="1:4">
      <c r="A7645" s="9" t="s">
        <v>6975</v>
      </c>
      <c r="B7645" s="16">
        <v>1085</v>
      </c>
      <c r="C7645" s="13">
        <v>0.05</v>
      </c>
      <c r="D7645" s="16">
        <f t="shared" si="122"/>
        <v>1030.75</v>
      </c>
    </row>
    <row r="7646" spans="1:4">
      <c r="A7646" s="9" t="s">
        <v>6976</v>
      </c>
      <c r="B7646" s="16">
        <v>700</v>
      </c>
      <c r="C7646" s="13">
        <v>0.05</v>
      </c>
      <c r="D7646" s="16">
        <f t="shared" si="122"/>
        <v>665</v>
      </c>
    </row>
    <row r="7647" spans="1:4">
      <c r="A7647" s="9" t="s">
        <v>6977</v>
      </c>
      <c r="B7647" s="16">
        <v>1075</v>
      </c>
      <c r="C7647" s="13">
        <v>0.05</v>
      </c>
      <c r="D7647" s="16">
        <f t="shared" si="122"/>
        <v>1021.25</v>
      </c>
    </row>
    <row r="7648" spans="1:4">
      <c r="A7648" s="9" t="s">
        <v>6978</v>
      </c>
      <c r="B7648" s="16">
        <v>970</v>
      </c>
      <c r="C7648" s="13">
        <v>0.05</v>
      </c>
      <c r="D7648" s="16">
        <f t="shared" si="122"/>
        <v>921.5</v>
      </c>
    </row>
    <row r="7649" spans="1:4">
      <c r="A7649" s="9" t="s">
        <v>6979</v>
      </c>
      <c r="B7649" s="16">
        <v>1105</v>
      </c>
      <c r="C7649" s="13">
        <v>0.05</v>
      </c>
      <c r="D7649" s="16">
        <f t="shared" si="122"/>
        <v>1049.75</v>
      </c>
    </row>
    <row r="7650" spans="1:4">
      <c r="A7650" s="11" t="s">
        <v>6980</v>
      </c>
      <c r="B7650" s="17">
        <v>1110</v>
      </c>
      <c r="C7650" s="13">
        <v>0.05</v>
      </c>
      <c r="D7650" s="16">
        <f t="shared" si="122"/>
        <v>1054.5</v>
      </c>
    </row>
    <row r="7651" spans="1:4">
      <c r="A7651" s="9" t="s">
        <v>6981</v>
      </c>
      <c r="B7651" s="16">
        <v>2595</v>
      </c>
      <c r="C7651" s="13">
        <v>0.05</v>
      </c>
      <c r="D7651" s="16">
        <f t="shared" si="122"/>
        <v>2465.25</v>
      </c>
    </row>
    <row r="7652" spans="1:4">
      <c r="A7652" s="9" t="s">
        <v>6982</v>
      </c>
      <c r="B7652" s="16">
        <v>1200</v>
      </c>
      <c r="C7652" s="13">
        <v>0.05</v>
      </c>
      <c r="D7652" s="16">
        <f t="shared" si="122"/>
        <v>1140</v>
      </c>
    </row>
    <row r="7653" spans="1:4">
      <c r="A7653" s="11" t="s">
        <v>6983</v>
      </c>
      <c r="B7653" s="17">
        <v>1775</v>
      </c>
      <c r="C7653" s="13">
        <v>0.05</v>
      </c>
      <c r="D7653" s="16">
        <f t="shared" si="122"/>
        <v>1686.25</v>
      </c>
    </row>
    <row r="7654" spans="1:4">
      <c r="A7654" s="9" t="s">
        <v>6984</v>
      </c>
      <c r="B7654" s="16">
        <v>65</v>
      </c>
      <c r="C7654" s="13">
        <v>0.05</v>
      </c>
      <c r="D7654" s="16">
        <f t="shared" si="122"/>
        <v>61.75</v>
      </c>
    </row>
    <row r="7655" spans="1:4">
      <c r="A7655" s="9" t="s">
        <v>6985</v>
      </c>
      <c r="B7655" s="16">
        <v>35</v>
      </c>
      <c r="C7655" s="13">
        <v>0.05</v>
      </c>
      <c r="D7655" s="16">
        <f t="shared" si="122"/>
        <v>33.25</v>
      </c>
    </row>
    <row r="7656" spans="1:4">
      <c r="A7656" s="9" t="s">
        <v>6986</v>
      </c>
      <c r="B7656" s="16">
        <v>35</v>
      </c>
      <c r="C7656" s="13">
        <v>0.05</v>
      </c>
      <c r="D7656" s="16">
        <f t="shared" si="122"/>
        <v>33.25</v>
      </c>
    </row>
    <row r="7657" spans="1:4">
      <c r="A7657" s="9" t="s">
        <v>6987</v>
      </c>
      <c r="B7657" s="16">
        <v>80</v>
      </c>
      <c r="C7657" s="13">
        <v>0.05</v>
      </c>
      <c r="D7657" s="16">
        <f t="shared" si="122"/>
        <v>76</v>
      </c>
    </row>
    <row r="7658" spans="1:4">
      <c r="A7658" s="9" t="s">
        <v>6988</v>
      </c>
      <c r="B7658" s="16">
        <v>80</v>
      </c>
      <c r="C7658" s="13">
        <v>0.05</v>
      </c>
      <c r="D7658" s="16">
        <f t="shared" si="122"/>
        <v>76</v>
      </c>
    </row>
    <row r="7659" spans="1:4">
      <c r="A7659" s="9" t="s">
        <v>6989</v>
      </c>
      <c r="B7659" s="16">
        <v>80</v>
      </c>
      <c r="C7659" s="13">
        <v>0.05</v>
      </c>
      <c r="D7659" s="16">
        <f t="shared" si="122"/>
        <v>76</v>
      </c>
    </row>
    <row r="7660" spans="1:4">
      <c r="A7660" s="9" t="s">
        <v>6990</v>
      </c>
      <c r="B7660" s="16">
        <v>90</v>
      </c>
      <c r="C7660" s="13">
        <v>0.05</v>
      </c>
      <c r="D7660" s="16">
        <f t="shared" si="122"/>
        <v>85.5</v>
      </c>
    </row>
    <row r="7661" spans="1:4">
      <c r="A7661" s="9" t="s">
        <v>6991</v>
      </c>
      <c r="B7661" s="16">
        <v>90</v>
      </c>
      <c r="C7661" s="13">
        <v>0.05</v>
      </c>
      <c r="D7661" s="16">
        <f t="shared" si="122"/>
        <v>85.5</v>
      </c>
    </row>
    <row r="7662" spans="1:4">
      <c r="A7662" s="9" t="s">
        <v>6992</v>
      </c>
      <c r="B7662" s="16">
        <v>35</v>
      </c>
      <c r="C7662" s="13">
        <v>0.05</v>
      </c>
      <c r="D7662" s="16">
        <f t="shared" si="122"/>
        <v>33.25</v>
      </c>
    </row>
    <row r="7663" spans="1:4">
      <c r="A7663" s="9" t="s">
        <v>6993</v>
      </c>
      <c r="B7663" s="16">
        <v>35</v>
      </c>
      <c r="C7663" s="13">
        <v>0.05</v>
      </c>
      <c r="D7663" s="16">
        <f t="shared" si="122"/>
        <v>33.25</v>
      </c>
    </row>
    <row r="7664" spans="1:4">
      <c r="A7664" s="9" t="s">
        <v>6994</v>
      </c>
      <c r="B7664" s="16">
        <v>90</v>
      </c>
      <c r="C7664" s="13">
        <v>0.05</v>
      </c>
      <c r="D7664" s="16">
        <f t="shared" si="122"/>
        <v>85.5</v>
      </c>
    </row>
    <row r="7665" spans="1:4">
      <c r="A7665" s="9" t="s">
        <v>6995</v>
      </c>
      <c r="B7665" s="16">
        <v>35</v>
      </c>
      <c r="C7665" s="13">
        <v>0.05</v>
      </c>
      <c r="D7665" s="16">
        <f t="shared" si="122"/>
        <v>33.25</v>
      </c>
    </row>
    <row r="7666" spans="1:4">
      <c r="A7666" s="9" t="s">
        <v>6996</v>
      </c>
      <c r="B7666" s="16">
        <v>40</v>
      </c>
      <c r="C7666" s="13">
        <v>0.05</v>
      </c>
      <c r="D7666" s="16">
        <f t="shared" si="122"/>
        <v>38</v>
      </c>
    </row>
    <row r="7667" spans="1:4">
      <c r="A7667" s="9" t="s">
        <v>6997</v>
      </c>
      <c r="B7667" s="16">
        <v>40</v>
      </c>
      <c r="C7667" s="13">
        <v>0.05</v>
      </c>
      <c r="D7667" s="16">
        <f t="shared" si="122"/>
        <v>38</v>
      </c>
    </row>
    <row r="7668" spans="1:4">
      <c r="A7668" s="9" t="s">
        <v>6998</v>
      </c>
      <c r="B7668" s="16">
        <v>65</v>
      </c>
      <c r="C7668" s="13">
        <v>0.05</v>
      </c>
      <c r="D7668" s="16">
        <f t="shared" si="122"/>
        <v>61.75</v>
      </c>
    </row>
    <row r="7669" spans="1:4">
      <c r="A7669" s="9" t="s">
        <v>6999</v>
      </c>
      <c r="B7669" s="16">
        <v>65</v>
      </c>
      <c r="C7669" s="13">
        <v>0.05</v>
      </c>
      <c r="D7669" s="16">
        <f t="shared" si="122"/>
        <v>61.75</v>
      </c>
    </row>
    <row r="7670" spans="1:4">
      <c r="A7670" s="9" t="s">
        <v>7000</v>
      </c>
      <c r="B7670" s="16">
        <v>65</v>
      </c>
      <c r="C7670" s="13">
        <v>0.05</v>
      </c>
      <c r="D7670" s="16">
        <f t="shared" si="122"/>
        <v>61.75</v>
      </c>
    </row>
    <row r="7671" spans="1:4">
      <c r="A7671" s="9" t="s">
        <v>7001</v>
      </c>
      <c r="B7671" s="16">
        <v>65</v>
      </c>
      <c r="C7671" s="13">
        <v>0.05</v>
      </c>
      <c r="D7671" s="16">
        <f t="shared" si="122"/>
        <v>61.75</v>
      </c>
    </row>
    <row r="7672" spans="1:4">
      <c r="A7672" s="9" t="s">
        <v>7002</v>
      </c>
      <c r="B7672" s="16">
        <v>35</v>
      </c>
      <c r="C7672" s="13">
        <v>0.05</v>
      </c>
      <c r="D7672" s="16">
        <f t="shared" si="122"/>
        <v>33.25</v>
      </c>
    </row>
    <row r="7673" spans="1:4">
      <c r="A7673" s="9" t="s">
        <v>7003</v>
      </c>
      <c r="B7673" s="16">
        <v>240</v>
      </c>
      <c r="C7673" s="13">
        <v>0.05</v>
      </c>
      <c r="D7673" s="16">
        <f t="shared" si="122"/>
        <v>228</v>
      </c>
    </row>
    <row r="7674" spans="1:4">
      <c r="A7674" s="9" t="s">
        <v>7004</v>
      </c>
      <c r="B7674" s="16">
        <v>240</v>
      </c>
      <c r="C7674" s="13">
        <v>0.05</v>
      </c>
      <c r="D7674" s="16">
        <f t="shared" si="122"/>
        <v>228</v>
      </c>
    </row>
    <row r="7675" spans="1:4">
      <c r="A7675" s="9" t="s">
        <v>7005</v>
      </c>
      <c r="B7675" s="16">
        <v>65</v>
      </c>
      <c r="C7675" s="13">
        <v>0.05</v>
      </c>
      <c r="D7675" s="16">
        <f t="shared" si="122"/>
        <v>61.75</v>
      </c>
    </row>
    <row r="7676" spans="1:4">
      <c r="A7676" s="9" t="s">
        <v>7006</v>
      </c>
      <c r="B7676" s="16">
        <v>40</v>
      </c>
      <c r="C7676" s="13">
        <v>0.05</v>
      </c>
      <c r="D7676" s="16">
        <f t="shared" si="122"/>
        <v>38</v>
      </c>
    </row>
    <row r="7677" spans="1:4">
      <c r="A7677" s="9" t="s">
        <v>7007</v>
      </c>
      <c r="B7677" s="16">
        <v>30</v>
      </c>
      <c r="C7677" s="13">
        <v>0.05</v>
      </c>
      <c r="D7677" s="16">
        <f t="shared" ref="D7677:D7740" si="123">B7677-(B7677*C7677)</f>
        <v>28.5</v>
      </c>
    </row>
    <row r="7678" spans="1:4">
      <c r="A7678" s="9" t="s">
        <v>7008</v>
      </c>
      <c r="B7678" s="16">
        <v>30</v>
      </c>
      <c r="C7678" s="13">
        <v>0.05</v>
      </c>
      <c r="D7678" s="16">
        <f t="shared" si="123"/>
        <v>28.5</v>
      </c>
    </row>
    <row r="7679" spans="1:4">
      <c r="A7679" s="9" t="s">
        <v>7009</v>
      </c>
      <c r="B7679" s="16">
        <v>30</v>
      </c>
      <c r="C7679" s="13">
        <v>0.05</v>
      </c>
      <c r="D7679" s="16">
        <f t="shared" si="123"/>
        <v>28.5</v>
      </c>
    </row>
    <row r="7680" spans="1:4">
      <c r="A7680" s="9" t="s">
        <v>7010</v>
      </c>
      <c r="B7680" s="16">
        <v>30</v>
      </c>
      <c r="C7680" s="13">
        <v>0.05</v>
      </c>
      <c r="D7680" s="16">
        <f t="shared" si="123"/>
        <v>28.5</v>
      </c>
    </row>
    <row r="7681" spans="1:4">
      <c r="A7681" s="9" t="s">
        <v>7011</v>
      </c>
      <c r="B7681" s="16">
        <v>35</v>
      </c>
      <c r="C7681" s="13">
        <v>0.05</v>
      </c>
      <c r="D7681" s="16">
        <f t="shared" si="123"/>
        <v>33.25</v>
      </c>
    </row>
    <row r="7682" spans="1:4">
      <c r="A7682" s="9" t="s">
        <v>7012</v>
      </c>
      <c r="B7682" s="16">
        <v>35</v>
      </c>
      <c r="C7682" s="13">
        <v>0.05</v>
      </c>
      <c r="D7682" s="16">
        <f t="shared" si="123"/>
        <v>33.25</v>
      </c>
    </row>
    <row r="7683" spans="1:4">
      <c r="A7683" s="9" t="s">
        <v>7013</v>
      </c>
      <c r="B7683" s="16">
        <v>35</v>
      </c>
      <c r="C7683" s="13">
        <v>0.05</v>
      </c>
      <c r="D7683" s="16">
        <f t="shared" si="123"/>
        <v>33.25</v>
      </c>
    </row>
    <row r="7684" spans="1:4">
      <c r="A7684" s="9" t="s">
        <v>7014</v>
      </c>
      <c r="B7684" s="16">
        <v>35</v>
      </c>
      <c r="C7684" s="13">
        <v>0.05</v>
      </c>
      <c r="D7684" s="16">
        <f t="shared" si="123"/>
        <v>33.25</v>
      </c>
    </row>
    <row r="7685" spans="1:4">
      <c r="A7685" s="9" t="s">
        <v>7015</v>
      </c>
      <c r="B7685" s="16">
        <v>135</v>
      </c>
      <c r="C7685" s="13">
        <v>0.05</v>
      </c>
      <c r="D7685" s="16">
        <f t="shared" si="123"/>
        <v>128.25</v>
      </c>
    </row>
    <row r="7686" spans="1:4">
      <c r="A7686" s="9" t="s">
        <v>7016</v>
      </c>
      <c r="B7686" s="16">
        <v>135</v>
      </c>
      <c r="C7686" s="13">
        <v>0.05</v>
      </c>
      <c r="D7686" s="16">
        <f t="shared" si="123"/>
        <v>128.25</v>
      </c>
    </row>
    <row r="7687" spans="1:4">
      <c r="A7687" s="9" t="s">
        <v>7017</v>
      </c>
      <c r="B7687" s="16">
        <v>155</v>
      </c>
      <c r="C7687" s="13">
        <v>0.05</v>
      </c>
      <c r="D7687" s="16">
        <f t="shared" si="123"/>
        <v>147.25</v>
      </c>
    </row>
    <row r="7688" spans="1:4">
      <c r="A7688" s="9" t="s">
        <v>7018</v>
      </c>
      <c r="B7688" s="16">
        <v>240</v>
      </c>
      <c r="C7688" s="13">
        <v>0.05</v>
      </c>
      <c r="D7688" s="16">
        <f t="shared" si="123"/>
        <v>228</v>
      </c>
    </row>
    <row r="7689" spans="1:4">
      <c r="A7689" s="9" t="s">
        <v>7019</v>
      </c>
      <c r="B7689" s="16">
        <v>65</v>
      </c>
      <c r="C7689" s="13">
        <v>0.05</v>
      </c>
      <c r="D7689" s="16">
        <f t="shared" si="123"/>
        <v>61.75</v>
      </c>
    </row>
    <row r="7690" spans="1:4">
      <c r="A7690" s="9" t="s">
        <v>7020</v>
      </c>
      <c r="B7690" s="16">
        <v>65</v>
      </c>
      <c r="C7690" s="13">
        <v>0.05</v>
      </c>
      <c r="D7690" s="16">
        <f t="shared" si="123"/>
        <v>61.75</v>
      </c>
    </row>
    <row r="7691" spans="1:4">
      <c r="A7691" s="9" t="s">
        <v>7021</v>
      </c>
      <c r="B7691" s="16">
        <v>30</v>
      </c>
      <c r="C7691" s="13">
        <v>0.05</v>
      </c>
      <c r="D7691" s="16">
        <f t="shared" si="123"/>
        <v>28.5</v>
      </c>
    </row>
    <row r="7692" spans="1:4">
      <c r="A7692" s="9" t="s">
        <v>7022</v>
      </c>
      <c r="B7692" s="16">
        <v>30</v>
      </c>
      <c r="C7692" s="13">
        <v>0.05</v>
      </c>
      <c r="D7692" s="16">
        <f t="shared" si="123"/>
        <v>28.5</v>
      </c>
    </row>
    <row r="7693" spans="1:4">
      <c r="A7693" s="9" t="s">
        <v>7023</v>
      </c>
      <c r="B7693" s="16">
        <v>35</v>
      </c>
      <c r="C7693" s="13">
        <v>0.05</v>
      </c>
      <c r="D7693" s="16">
        <f t="shared" si="123"/>
        <v>33.25</v>
      </c>
    </row>
    <row r="7694" spans="1:4">
      <c r="A7694" s="9" t="s">
        <v>7024</v>
      </c>
      <c r="B7694" s="16">
        <v>35</v>
      </c>
      <c r="C7694" s="13">
        <v>0.05</v>
      </c>
      <c r="D7694" s="16">
        <f t="shared" si="123"/>
        <v>33.25</v>
      </c>
    </row>
    <row r="7695" spans="1:4">
      <c r="A7695" s="9" t="s">
        <v>7025</v>
      </c>
      <c r="B7695" s="16">
        <v>135</v>
      </c>
      <c r="C7695" s="13">
        <v>0.05</v>
      </c>
      <c r="D7695" s="16">
        <f t="shared" si="123"/>
        <v>128.25</v>
      </c>
    </row>
    <row r="7696" spans="1:4">
      <c r="A7696" s="9" t="s">
        <v>7026</v>
      </c>
      <c r="B7696" s="16">
        <v>155</v>
      </c>
      <c r="C7696" s="13">
        <v>0.05</v>
      </c>
      <c r="D7696" s="16">
        <f t="shared" si="123"/>
        <v>147.25</v>
      </c>
    </row>
    <row r="7697" spans="1:4">
      <c r="A7697" s="9" t="s">
        <v>7027</v>
      </c>
      <c r="B7697" s="16">
        <v>40</v>
      </c>
      <c r="C7697" s="13">
        <v>0.05</v>
      </c>
      <c r="D7697" s="16">
        <f t="shared" si="123"/>
        <v>38</v>
      </c>
    </row>
    <row r="7698" spans="1:4">
      <c r="A7698" s="9" t="s">
        <v>7028</v>
      </c>
      <c r="B7698" s="16">
        <v>35</v>
      </c>
      <c r="C7698" s="13">
        <v>0.05</v>
      </c>
      <c r="D7698" s="16">
        <f t="shared" si="123"/>
        <v>33.25</v>
      </c>
    </row>
    <row r="7699" spans="1:4">
      <c r="A7699" s="9" t="s">
        <v>7029</v>
      </c>
      <c r="B7699" s="16">
        <v>60</v>
      </c>
      <c r="C7699" s="13">
        <v>0.05</v>
      </c>
      <c r="D7699" s="16">
        <f t="shared" si="123"/>
        <v>57</v>
      </c>
    </row>
    <row r="7700" spans="1:4">
      <c r="A7700" s="9" t="s">
        <v>7030</v>
      </c>
      <c r="B7700" s="16">
        <v>60</v>
      </c>
      <c r="C7700" s="13">
        <v>0.05</v>
      </c>
      <c r="D7700" s="16">
        <f t="shared" si="123"/>
        <v>57</v>
      </c>
    </row>
    <row r="7701" spans="1:4">
      <c r="A7701" s="9" t="s">
        <v>7031</v>
      </c>
      <c r="B7701" s="16">
        <v>155</v>
      </c>
      <c r="C7701" s="13">
        <v>0.05</v>
      </c>
      <c r="D7701" s="16">
        <f t="shared" si="123"/>
        <v>147.25</v>
      </c>
    </row>
    <row r="7702" spans="1:4">
      <c r="A7702" s="9" t="s">
        <v>7032</v>
      </c>
      <c r="B7702" s="16">
        <v>40</v>
      </c>
      <c r="C7702" s="13">
        <v>0.05</v>
      </c>
      <c r="D7702" s="16">
        <f t="shared" si="123"/>
        <v>38</v>
      </c>
    </row>
    <row r="7703" spans="1:4">
      <c r="A7703" s="9" t="s">
        <v>7033</v>
      </c>
      <c r="B7703" s="16">
        <v>40</v>
      </c>
      <c r="C7703" s="13">
        <v>0.05</v>
      </c>
      <c r="D7703" s="16">
        <f t="shared" si="123"/>
        <v>38</v>
      </c>
    </row>
    <row r="7704" spans="1:4">
      <c r="A7704" s="9" t="s">
        <v>7034</v>
      </c>
      <c r="B7704" s="16">
        <v>35</v>
      </c>
      <c r="C7704" s="13">
        <v>0.05</v>
      </c>
      <c r="D7704" s="16">
        <f t="shared" si="123"/>
        <v>33.25</v>
      </c>
    </row>
    <row r="7705" spans="1:4">
      <c r="A7705" s="9" t="s">
        <v>7035</v>
      </c>
      <c r="B7705" s="16">
        <v>35</v>
      </c>
      <c r="C7705" s="13">
        <v>0.05</v>
      </c>
      <c r="D7705" s="16">
        <f t="shared" si="123"/>
        <v>33.25</v>
      </c>
    </row>
    <row r="7706" spans="1:4">
      <c r="A7706" s="9" t="s">
        <v>7036</v>
      </c>
      <c r="B7706" s="16">
        <v>1020</v>
      </c>
      <c r="C7706" s="13">
        <v>0.05</v>
      </c>
      <c r="D7706" s="16">
        <f t="shared" si="123"/>
        <v>969</v>
      </c>
    </row>
    <row r="7707" spans="1:4">
      <c r="A7707" s="9" t="s">
        <v>7037</v>
      </c>
      <c r="B7707" s="16">
        <v>1980</v>
      </c>
      <c r="C7707" s="13">
        <v>0.05</v>
      </c>
      <c r="D7707" s="16">
        <f t="shared" si="123"/>
        <v>1881</v>
      </c>
    </row>
    <row r="7708" spans="1:4">
      <c r="A7708" s="9" t="s">
        <v>7038</v>
      </c>
      <c r="B7708" s="16">
        <v>60</v>
      </c>
      <c r="C7708" s="13">
        <v>0.05</v>
      </c>
      <c r="D7708" s="16">
        <f t="shared" si="123"/>
        <v>57</v>
      </c>
    </row>
    <row r="7709" spans="1:4">
      <c r="A7709" s="9" t="s">
        <v>7039</v>
      </c>
      <c r="B7709" s="16">
        <v>60</v>
      </c>
      <c r="C7709" s="13">
        <v>0.05</v>
      </c>
      <c r="D7709" s="16">
        <f t="shared" si="123"/>
        <v>57</v>
      </c>
    </row>
    <row r="7710" spans="1:4">
      <c r="A7710" s="9" t="s">
        <v>7040</v>
      </c>
      <c r="B7710" s="16">
        <v>60</v>
      </c>
      <c r="C7710" s="13">
        <v>0.05</v>
      </c>
      <c r="D7710" s="16">
        <f t="shared" si="123"/>
        <v>57</v>
      </c>
    </row>
    <row r="7711" spans="1:4">
      <c r="A7711" s="9" t="s">
        <v>7041</v>
      </c>
      <c r="B7711" s="16">
        <v>60</v>
      </c>
      <c r="C7711" s="13">
        <v>0.05</v>
      </c>
      <c r="D7711" s="16">
        <f t="shared" si="123"/>
        <v>57</v>
      </c>
    </row>
    <row r="7712" spans="1:4">
      <c r="A7712" s="9" t="s">
        <v>7042</v>
      </c>
      <c r="B7712" s="16">
        <v>135</v>
      </c>
      <c r="C7712" s="13">
        <v>0.05</v>
      </c>
      <c r="D7712" s="16">
        <f t="shared" si="123"/>
        <v>128.25</v>
      </c>
    </row>
    <row r="7713" spans="1:4">
      <c r="A7713" s="9" t="s">
        <v>7043</v>
      </c>
      <c r="B7713" s="16">
        <v>165</v>
      </c>
      <c r="C7713" s="13">
        <v>0.05</v>
      </c>
      <c r="D7713" s="16">
        <f t="shared" si="123"/>
        <v>156.75</v>
      </c>
    </row>
    <row r="7714" spans="1:4">
      <c r="A7714" s="9" t="s">
        <v>7044</v>
      </c>
      <c r="B7714" s="16">
        <v>135</v>
      </c>
      <c r="C7714" s="13">
        <v>0.05</v>
      </c>
      <c r="D7714" s="16">
        <f t="shared" si="123"/>
        <v>128.25</v>
      </c>
    </row>
    <row r="7715" spans="1:4">
      <c r="A7715" s="9" t="s">
        <v>7045</v>
      </c>
      <c r="B7715" s="16">
        <v>135</v>
      </c>
      <c r="C7715" s="13">
        <v>0.05</v>
      </c>
      <c r="D7715" s="16">
        <f t="shared" si="123"/>
        <v>128.25</v>
      </c>
    </row>
    <row r="7716" spans="1:4">
      <c r="A7716" s="9" t="s">
        <v>7046</v>
      </c>
      <c r="B7716" s="16">
        <v>125</v>
      </c>
      <c r="C7716" s="13">
        <v>0.05</v>
      </c>
      <c r="D7716" s="16">
        <f t="shared" si="123"/>
        <v>118.75</v>
      </c>
    </row>
    <row r="7717" spans="1:4">
      <c r="A7717" s="9" t="s">
        <v>7047</v>
      </c>
      <c r="B7717" s="16">
        <v>150</v>
      </c>
      <c r="C7717" s="13">
        <v>0.05</v>
      </c>
      <c r="D7717" s="16">
        <f t="shared" si="123"/>
        <v>142.5</v>
      </c>
    </row>
    <row r="7718" spans="1:4">
      <c r="A7718" s="9" t="s">
        <v>7048</v>
      </c>
      <c r="B7718" s="16">
        <v>120</v>
      </c>
      <c r="C7718" s="13">
        <v>0.05</v>
      </c>
      <c r="D7718" s="16">
        <f t="shared" si="123"/>
        <v>114</v>
      </c>
    </row>
    <row r="7719" spans="1:4">
      <c r="A7719" s="9" t="s">
        <v>7049</v>
      </c>
      <c r="B7719" s="16">
        <v>145</v>
      </c>
      <c r="C7719" s="13">
        <v>0.05</v>
      </c>
      <c r="D7719" s="16">
        <f t="shared" si="123"/>
        <v>137.75</v>
      </c>
    </row>
    <row r="7720" spans="1:4">
      <c r="A7720" s="9" t="s">
        <v>7050</v>
      </c>
      <c r="B7720" s="16">
        <v>200</v>
      </c>
      <c r="C7720" s="13">
        <v>0.05</v>
      </c>
      <c r="D7720" s="16">
        <f t="shared" si="123"/>
        <v>190</v>
      </c>
    </row>
    <row r="7721" spans="1:4">
      <c r="A7721" s="9" t="s">
        <v>7051</v>
      </c>
      <c r="B7721" s="16">
        <v>210</v>
      </c>
      <c r="C7721" s="13">
        <v>0.05</v>
      </c>
      <c r="D7721" s="16">
        <f t="shared" si="123"/>
        <v>199.5</v>
      </c>
    </row>
    <row r="7722" spans="1:4">
      <c r="A7722" s="9" t="s">
        <v>7052</v>
      </c>
      <c r="B7722" s="16">
        <v>185</v>
      </c>
      <c r="C7722" s="13">
        <v>0.05</v>
      </c>
      <c r="D7722" s="16">
        <f t="shared" si="123"/>
        <v>175.75</v>
      </c>
    </row>
    <row r="7723" spans="1:4">
      <c r="A7723" s="9" t="s">
        <v>7053</v>
      </c>
      <c r="B7723" s="16">
        <v>190</v>
      </c>
      <c r="C7723" s="13">
        <v>0.05</v>
      </c>
      <c r="D7723" s="16">
        <f t="shared" si="123"/>
        <v>180.5</v>
      </c>
    </row>
    <row r="7724" spans="1:4">
      <c r="A7724" s="9" t="s">
        <v>7054</v>
      </c>
      <c r="B7724" s="16">
        <v>230</v>
      </c>
      <c r="C7724" s="13">
        <v>0.05</v>
      </c>
      <c r="D7724" s="16">
        <f t="shared" si="123"/>
        <v>218.5</v>
      </c>
    </row>
    <row r="7725" spans="1:4">
      <c r="A7725" s="9" t="s">
        <v>7055</v>
      </c>
      <c r="B7725" s="16">
        <v>265</v>
      </c>
      <c r="C7725" s="13">
        <v>0.05</v>
      </c>
      <c r="D7725" s="16">
        <f t="shared" si="123"/>
        <v>251.75</v>
      </c>
    </row>
    <row r="7726" spans="1:4">
      <c r="A7726" s="9" t="s">
        <v>7056</v>
      </c>
      <c r="B7726" s="16">
        <v>270</v>
      </c>
      <c r="C7726" s="13">
        <v>0.05</v>
      </c>
      <c r="D7726" s="16">
        <f t="shared" si="123"/>
        <v>256.5</v>
      </c>
    </row>
    <row r="7727" spans="1:4">
      <c r="A7727" s="9" t="s">
        <v>7057</v>
      </c>
      <c r="B7727" s="16">
        <v>325</v>
      </c>
      <c r="C7727" s="13">
        <v>0.05</v>
      </c>
      <c r="D7727" s="16">
        <f t="shared" si="123"/>
        <v>308.75</v>
      </c>
    </row>
    <row r="7728" spans="1:4">
      <c r="A7728" s="9" t="s">
        <v>7058</v>
      </c>
      <c r="B7728" s="16">
        <v>790</v>
      </c>
      <c r="C7728" s="13">
        <v>0.05</v>
      </c>
      <c r="D7728" s="16">
        <f t="shared" si="123"/>
        <v>750.5</v>
      </c>
    </row>
    <row r="7729" spans="1:4">
      <c r="A7729" s="9" t="s">
        <v>7059</v>
      </c>
      <c r="B7729" s="16">
        <v>790</v>
      </c>
      <c r="C7729" s="13">
        <v>0.05</v>
      </c>
      <c r="D7729" s="16">
        <f t="shared" si="123"/>
        <v>750.5</v>
      </c>
    </row>
    <row r="7730" spans="1:4">
      <c r="A7730" s="9" t="s">
        <v>7060</v>
      </c>
      <c r="B7730" s="16">
        <v>1055</v>
      </c>
      <c r="C7730" s="13">
        <v>0.05</v>
      </c>
      <c r="D7730" s="16">
        <f t="shared" si="123"/>
        <v>1002.25</v>
      </c>
    </row>
    <row r="7731" spans="1:4">
      <c r="A7731" s="9" t="s">
        <v>7061</v>
      </c>
      <c r="B7731" s="16">
        <v>530</v>
      </c>
      <c r="C7731" s="13">
        <v>0.05</v>
      </c>
      <c r="D7731" s="16">
        <f t="shared" si="123"/>
        <v>503.5</v>
      </c>
    </row>
    <row r="7732" spans="1:4">
      <c r="A7732" s="9" t="s">
        <v>7062</v>
      </c>
      <c r="B7732" s="16">
        <v>565</v>
      </c>
      <c r="C7732" s="13">
        <v>0.05</v>
      </c>
      <c r="D7732" s="16">
        <f t="shared" si="123"/>
        <v>536.75</v>
      </c>
    </row>
    <row r="7733" spans="1:4">
      <c r="A7733" s="9" t="s">
        <v>7063</v>
      </c>
      <c r="B7733" s="16">
        <v>335</v>
      </c>
      <c r="C7733" s="13">
        <v>0.05</v>
      </c>
      <c r="D7733" s="16">
        <f t="shared" si="123"/>
        <v>318.25</v>
      </c>
    </row>
    <row r="7734" spans="1:4">
      <c r="A7734" s="9" t="s">
        <v>7064</v>
      </c>
      <c r="B7734" s="16">
        <v>300</v>
      </c>
      <c r="C7734" s="13">
        <v>0.05</v>
      </c>
      <c r="D7734" s="16">
        <f t="shared" si="123"/>
        <v>285</v>
      </c>
    </row>
    <row r="7735" spans="1:4">
      <c r="A7735" s="9" t="s">
        <v>7065</v>
      </c>
      <c r="B7735" s="16">
        <v>135</v>
      </c>
      <c r="C7735" s="13">
        <v>0.05</v>
      </c>
      <c r="D7735" s="16">
        <f t="shared" si="123"/>
        <v>128.25</v>
      </c>
    </row>
    <row r="7736" spans="1:4">
      <c r="A7736" s="9" t="s">
        <v>7066</v>
      </c>
      <c r="B7736" s="16">
        <v>65</v>
      </c>
      <c r="C7736" s="13">
        <v>0.05</v>
      </c>
      <c r="D7736" s="16">
        <f t="shared" si="123"/>
        <v>61.75</v>
      </c>
    </row>
    <row r="7737" spans="1:4">
      <c r="A7737" s="9" t="s">
        <v>7067</v>
      </c>
      <c r="B7737" s="16">
        <v>65</v>
      </c>
      <c r="C7737" s="13">
        <v>0.05</v>
      </c>
      <c r="D7737" s="16">
        <f t="shared" si="123"/>
        <v>61.75</v>
      </c>
    </row>
    <row r="7738" spans="1:4">
      <c r="A7738" s="9" t="s">
        <v>7068</v>
      </c>
      <c r="B7738" s="16">
        <v>120</v>
      </c>
      <c r="C7738" s="13">
        <v>0.05</v>
      </c>
      <c r="D7738" s="16">
        <f t="shared" si="123"/>
        <v>114</v>
      </c>
    </row>
    <row r="7739" spans="1:4">
      <c r="A7739" s="9" t="s">
        <v>7069</v>
      </c>
      <c r="B7739" s="16">
        <v>55</v>
      </c>
      <c r="C7739" s="13">
        <v>0.05</v>
      </c>
      <c r="D7739" s="16">
        <f t="shared" si="123"/>
        <v>52.25</v>
      </c>
    </row>
    <row r="7740" spans="1:4">
      <c r="A7740" s="9" t="s">
        <v>7070</v>
      </c>
      <c r="B7740" s="16">
        <v>120</v>
      </c>
      <c r="C7740" s="13">
        <v>0.05</v>
      </c>
      <c r="D7740" s="16">
        <f t="shared" si="123"/>
        <v>114</v>
      </c>
    </row>
    <row r="7741" spans="1:4">
      <c r="A7741" s="11" t="s">
        <v>7071</v>
      </c>
      <c r="B7741" s="17">
        <v>60</v>
      </c>
      <c r="C7741" s="13">
        <v>0.05</v>
      </c>
      <c r="D7741" s="16">
        <f t="shared" ref="D7741:D7804" si="124">B7741-(B7741*C7741)</f>
        <v>57</v>
      </c>
    </row>
    <row r="7742" spans="1:4">
      <c r="A7742" s="11" t="s">
        <v>7072</v>
      </c>
      <c r="B7742" s="17">
        <v>80</v>
      </c>
      <c r="C7742" s="13">
        <v>0.05</v>
      </c>
      <c r="D7742" s="16">
        <f t="shared" si="124"/>
        <v>76</v>
      </c>
    </row>
    <row r="7743" spans="1:4">
      <c r="A7743" s="11" t="s">
        <v>7073</v>
      </c>
      <c r="B7743" s="17">
        <v>80</v>
      </c>
      <c r="C7743" s="13">
        <v>0.05</v>
      </c>
      <c r="D7743" s="16">
        <f t="shared" si="124"/>
        <v>76</v>
      </c>
    </row>
    <row r="7744" spans="1:4">
      <c r="A7744" s="11" t="s">
        <v>7074</v>
      </c>
      <c r="B7744" s="17">
        <v>115</v>
      </c>
      <c r="C7744" s="13">
        <v>0.05</v>
      </c>
      <c r="D7744" s="16">
        <f t="shared" si="124"/>
        <v>109.25</v>
      </c>
    </row>
    <row r="7745" spans="1:4">
      <c r="A7745" s="11" t="s">
        <v>7075</v>
      </c>
      <c r="B7745" s="17">
        <v>120</v>
      </c>
      <c r="C7745" s="13">
        <v>0.05</v>
      </c>
      <c r="D7745" s="16">
        <f t="shared" si="124"/>
        <v>114</v>
      </c>
    </row>
    <row r="7746" spans="1:4">
      <c r="A7746" s="11" t="s">
        <v>7076</v>
      </c>
      <c r="B7746" s="17">
        <v>180</v>
      </c>
      <c r="C7746" s="13">
        <v>0.05</v>
      </c>
      <c r="D7746" s="16">
        <f t="shared" si="124"/>
        <v>171</v>
      </c>
    </row>
    <row r="7747" spans="1:4">
      <c r="A7747" s="11" t="s">
        <v>7077</v>
      </c>
      <c r="B7747" s="17">
        <v>95</v>
      </c>
      <c r="C7747" s="13">
        <v>0.05</v>
      </c>
      <c r="D7747" s="16">
        <f t="shared" si="124"/>
        <v>90.25</v>
      </c>
    </row>
    <row r="7748" spans="1:4">
      <c r="A7748" s="11" t="s">
        <v>7078</v>
      </c>
      <c r="B7748" s="17">
        <v>125</v>
      </c>
      <c r="C7748" s="13">
        <v>0.05</v>
      </c>
      <c r="D7748" s="16">
        <f t="shared" si="124"/>
        <v>118.75</v>
      </c>
    </row>
    <row r="7749" spans="1:4">
      <c r="A7749" s="11" t="s">
        <v>7079</v>
      </c>
      <c r="B7749" s="17">
        <v>150</v>
      </c>
      <c r="C7749" s="13">
        <v>0.05</v>
      </c>
      <c r="D7749" s="16">
        <f t="shared" si="124"/>
        <v>142.5</v>
      </c>
    </row>
    <row r="7750" spans="1:4">
      <c r="A7750" s="11" t="s">
        <v>7080</v>
      </c>
      <c r="B7750" s="17">
        <v>195</v>
      </c>
      <c r="C7750" s="13">
        <v>0.05</v>
      </c>
      <c r="D7750" s="16">
        <f t="shared" si="124"/>
        <v>185.25</v>
      </c>
    </row>
    <row r="7751" spans="1:4">
      <c r="A7751" s="11" t="s">
        <v>7081</v>
      </c>
      <c r="B7751" s="17">
        <v>140</v>
      </c>
      <c r="C7751" s="13">
        <v>0.05</v>
      </c>
      <c r="D7751" s="16">
        <f t="shared" si="124"/>
        <v>133</v>
      </c>
    </row>
    <row r="7752" spans="1:4">
      <c r="A7752" s="11" t="s">
        <v>7082</v>
      </c>
      <c r="B7752" s="17">
        <v>50</v>
      </c>
      <c r="C7752" s="13">
        <v>0.05</v>
      </c>
      <c r="D7752" s="16">
        <f t="shared" si="124"/>
        <v>47.5</v>
      </c>
    </row>
    <row r="7753" spans="1:4">
      <c r="A7753" s="9" t="s">
        <v>7083</v>
      </c>
      <c r="B7753" s="16">
        <v>1220</v>
      </c>
      <c r="C7753" s="13">
        <v>0.05</v>
      </c>
      <c r="D7753" s="16">
        <f t="shared" si="124"/>
        <v>1159</v>
      </c>
    </row>
    <row r="7754" spans="1:4">
      <c r="A7754" s="9" t="s">
        <v>7084</v>
      </c>
      <c r="B7754" s="16">
        <v>1340</v>
      </c>
      <c r="C7754" s="13">
        <v>0.05</v>
      </c>
      <c r="D7754" s="16">
        <f t="shared" si="124"/>
        <v>1273</v>
      </c>
    </row>
    <row r="7755" spans="1:4">
      <c r="A7755" s="9" t="s">
        <v>7085</v>
      </c>
      <c r="B7755" s="16">
        <v>1220</v>
      </c>
      <c r="C7755" s="13">
        <v>0.05</v>
      </c>
      <c r="D7755" s="16">
        <f t="shared" si="124"/>
        <v>1159</v>
      </c>
    </row>
    <row r="7756" spans="1:4">
      <c r="A7756" s="9" t="s">
        <v>7086</v>
      </c>
      <c r="B7756" s="16">
        <v>1340</v>
      </c>
      <c r="C7756" s="13">
        <v>0.05</v>
      </c>
      <c r="D7756" s="16">
        <f t="shared" si="124"/>
        <v>1273</v>
      </c>
    </row>
    <row r="7757" spans="1:4">
      <c r="A7757" s="9" t="s">
        <v>7087</v>
      </c>
      <c r="B7757" s="16">
        <v>850</v>
      </c>
      <c r="C7757" s="13">
        <v>0.05</v>
      </c>
      <c r="D7757" s="16">
        <f t="shared" si="124"/>
        <v>807.5</v>
      </c>
    </row>
    <row r="7758" spans="1:4">
      <c r="A7758" s="9" t="s">
        <v>7088</v>
      </c>
      <c r="B7758" s="16">
        <v>935</v>
      </c>
      <c r="C7758" s="13">
        <v>0.05</v>
      </c>
      <c r="D7758" s="16">
        <f t="shared" si="124"/>
        <v>888.25</v>
      </c>
    </row>
    <row r="7759" spans="1:4">
      <c r="A7759" s="9" t="s">
        <v>7089</v>
      </c>
      <c r="B7759" s="16">
        <v>850</v>
      </c>
      <c r="C7759" s="13">
        <v>0.05</v>
      </c>
      <c r="D7759" s="16">
        <f t="shared" si="124"/>
        <v>807.5</v>
      </c>
    </row>
    <row r="7760" spans="1:4">
      <c r="A7760" s="9" t="s">
        <v>7090</v>
      </c>
      <c r="B7760" s="16">
        <v>935</v>
      </c>
      <c r="C7760" s="13">
        <v>0.05</v>
      </c>
      <c r="D7760" s="16">
        <f t="shared" si="124"/>
        <v>888.25</v>
      </c>
    </row>
    <row r="7761" spans="1:4">
      <c r="A7761" s="9" t="s">
        <v>7091</v>
      </c>
      <c r="B7761" s="16">
        <v>225</v>
      </c>
      <c r="C7761" s="13">
        <v>0.05</v>
      </c>
      <c r="D7761" s="16">
        <f t="shared" si="124"/>
        <v>213.75</v>
      </c>
    </row>
    <row r="7762" spans="1:4">
      <c r="A7762" s="9" t="s">
        <v>7092</v>
      </c>
      <c r="B7762" s="16">
        <v>150</v>
      </c>
      <c r="C7762" s="13">
        <v>0.05</v>
      </c>
      <c r="D7762" s="16">
        <f t="shared" si="124"/>
        <v>142.5</v>
      </c>
    </row>
    <row r="7763" spans="1:4">
      <c r="A7763" s="9" t="s">
        <v>7093</v>
      </c>
      <c r="B7763" s="16">
        <v>1925</v>
      </c>
      <c r="C7763" s="13">
        <v>0.05</v>
      </c>
      <c r="D7763" s="16">
        <f t="shared" si="124"/>
        <v>1828.75</v>
      </c>
    </row>
    <row r="7764" spans="1:4">
      <c r="A7764" s="9" t="s">
        <v>7094</v>
      </c>
      <c r="B7764" s="16">
        <v>2120</v>
      </c>
      <c r="C7764" s="13">
        <v>0.05</v>
      </c>
      <c r="D7764" s="16">
        <f t="shared" si="124"/>
        <v>2014</v>
      </c>
    </row>
    <row r="7765" spans="1:4">
      <c r="A7765" s="9" t="s">
        <v>7095</v>
      </c>
      <c r="B7765" s="16">
        <v>1925</v>
      </c>
      <c r="C7765" s="13">
        <v>0.05</v>
      </c>
      <c r="D7765" s="16">
        <f t="shared" si="124"/>
        <v>1828.75</v>
      </c>
    </row>
    <row r="7766" spans="1:4">
      <c r="A7766" s="9" t="s">
        <v>7096</v>
      </c>
      <c r="B7766" s="16">
        <v>2120</v>
      </c>
      <c r="C7766" s="13">
        <v>0.05</v>
      </c>
      <c r="D7766" s="16">
        <f t="shared" si="124"/>
        <v>2014</v>
      </c>
    </row>
    <row r="7767" spans="1:4">
      <c r="A7767" s="9" t="s">
        <v>7097</v>
      </c>
      <c r="B7767" s="16">
        <v>1925</v>
      </c>
      <c r="C7767" s="13">
        <v>0.05</v>
      </c>
      <c r="D7767" s="16">
        <f t="shared" si="124"/>
        <v>1828.75</v>
      </c>
    </row>
    <row r="7768" spans="1:4">
      <c r="A7768" s="9" t="s">
        <v>7098</v>
      </c>
      <c r="B7768" s="16">
        <v>2120</v>
      </c>
      <c r="C7768" s="13">
        <v>0.05</v>
      </c>
      <c r="D7768" s="16">
        <f t="shared" si="124"/>
        <v>2014</v>
      </c>
    </row>
    <row r="7769" spans="1:4">
      <c r="A7769" s="9" t="s">
        <v>7099</v>
      </c>
      <c r="B7769" s="16">
        <v>1955</v>
      </c>
      <c r="C7769" s="13">
        <v>0.05</v>
      </c>
      <c r="D7769" s="16">
        <f t="shared" si="124"/>
        <v>1857.25</v>
      </c>
    </row>
    <row r="7770" spans="1:4">
      <c r="A7770" s="9" t="s">
        <v>7100</v>
      </c>
      <c r="B7770" s="16">
        <v>2150</v>
      </c>
      <c r="C7770" s="13">
        <v>0.05</v>
      </c>
      <c r="D7770" s="16">
        <f t="shared" si="124"/>
        <v>2042.5</v>
      </c>
    </row>
    <row r="7771" spans="1:4">
      <c r="A7771" s="9" t="s">
        <v>7101</v>
      </c>
      <c r="B7771" s="16">
        <v>1955</v>
      </c>
      <c r="C7771" s="13">
        <v>0.05</v>
      </c>
      <c r="D7771" s="16">
        <f t="shared" si="124"/>
        <v>1857.25</v>
      </c>
    </row>
    <row r="7772" spans="1:4">
      <c r="A7772" s="9" t="s">
        <v>7102</v>
      </c>
      <c r="B7772" s="16">
        <v>2150</v>
      </c>
      <c r="C7772" s="13">
        <v>0.05</v>
      </c>
      <c r="D7772" s="16">
        <f t="shared" si="124"/>
        <v>2042.5</v>
      </c>
    </row>
    <row r="7773" spans="1:4">
      <c r="A7773" s="9" t="s">
        <v>7103</v>
      </c>
      <c r="B7773" s="16">
        <v>1940</v>
      </c>
      <c r="C7773" s="13">
        <v>0.05</v>
      </c>
      <c r="D7773" s="16">
        <f t="shared" si="124"/>
        <v>1843</v>
      </c>
    </row>
    <row r="7774" spans="1:4">
      <c r="A7774" s="9" t="s">
        <v>7104</v>
      </c>
      <c r="B7774" s="16">
        <v>2135</v>
      </c>
      <c r="C7774" s="13">
        <v>0.05</v>
      </c>
      <c r="D7774" s="16">
        <f t="shared" si="124"/>
        <v>2028.25</v>
      </c>
    </row>
    <row r="7775" spans="1:4">
      <c r="A7775" s="9" t="s">
        <v>7105</v>
      </c>
      <c r="B7775" s="16">
        <v>1940</v>
      </c>
      <c r="C7775" s="13">
        <v>0.05</v>
      </c>
      <c r="D7775" s="16">
        <f t="shared" si="124"/>
        <v>1843</v>
      </c>
    </row>
    <row r="7776" spans="1:4">
      <c r="A7776" s="9" t="s">
        <v>7106</v>
      </c>
      <c r="B7776" s="16">
        <v>2135</v>
      </c>
      <c r="C7776" s="13">
        <v>0.05</v>
      </c>
      <c r="D7776" s="16">
        <f t="shared" si="124"/>
        <v>2028.25</v>
      </c>
    </row>
    <row r="7777" spans="1:4">
      <c r="A7777" s="9" t="s">
        <v>7107</v>
      </c>
      <c r="B7777" s="16">
        <v>1185</v>
      </c>
      <c r="C7777" s="13">
        <v>0.05</v>
      </c>
      <c r="D7777" s="16">
        <f t="shared" si="124"/>
        <v>1125.75</v>
      </c>
    </row>
    <row r="7778" spans="1:4">
      <c r="A7778" s="9" t="s">
        <v>7108</v>
      </c>
      <c r="B7778" s="16">
        <v>1075</v>
      </c>
      <c r="C7778" s="13">
        <v>0.05</v>
      </c>
      <c r="D7778" s="16">
        <f t="shared" si="124"/>
        <v>1021.25</v>
      </c>
    </row>
    <row r="7779" spans="1:4">
      <c r="A7779" s="9" t="s">
        <v>7109</v>
      </c>
      <c r="B7779" s="16">
        <v>1290</v>
      </c>
      <c r="C7779" s="13">
        <v>0.05</v>
      </c>
      <c r="D7779" s="16">
        <f t="shared" si="124"/>
        <v>1225.5</v>
      </c>
    </row>
    <row r="7780" spans="1:4">
      <c r="A7780" s="11" t="s">
        <v>7110</v>
      </c>
      <c r="B7780" s="17">
        <v>165</v>
      </c>
      <c r="C7780" s="13">
        <v>0.05</v>
      </c>
      <c r="D7780" s="16">
        <f t="shared" si="124"/>
        <v>156.75</v>
      </c>
    </row>
    <row r="7781" spans="1:4">
      <c r="A7781" s="11" t="s">
        <v>7111</v>
      </c>
      <c r="B7781" s="17">
        <v>255</v>
      </c>
      <c r="C7781" s="13">
        <v>0.05</v>
      </c>
      <c r="D7781" s="16">
        <f t="shared" si="124"/>
        <v>242.25</v>
      </c>
    </row>
    <row r="7782" spans="1:4">
      <c r="A7782" s="11" t="s">
        <v>7112</v>
      </c>
      <c r="B7782" s="17">
        <v>120</v>
      </c>
      <c r="C7782" s="13">
        <v>0.05</v>
      </c>
      <c r="D7782" s="16">
        <f t="shared" si="124"/>
        <v>114</v>
      </c>
    </row>
    <row r="7783" spans="1:4">
      <c r="A7783" s="11" t="s">
        <v>7113</v>
      </c>
      <c r="B7783" s="17">
        <v>165</v>
      </c>
      <c r="C7783" s="13">
        <v>0.05</v>
      </c>
      <c r="D7783" s="16">
        <f t="shared" si="124"/>
        <v>156.75</v>
      </c>
    </row>
    <row r="7784" spans="1:4">
      <c r="A7784" s="9" t="s">
        <v>7114</v>
      </c>
      <c r="B7784" s="16">
        <v>2100</v>
      </c>
      <c r="C7784" s="13">
        <v>0.05</v>
      </c>
      <c r="D7784" s="16">
        <f t="shared" si="124"/>
        <v>1995</v>
      </c>
    </row>
    <row r="7785" spans="1:4">
      <c r="A7785" s="9" t="s">
        <v>7115</v>
      </c>
      <c r="B7785" s="16">
        <v>2100</v>
      </c>
      <c r="C7785" s="13">
        <v>0.05</v>
      </c>
      <c r="D7785" s="16">
        <f t="shared" si="124"/>
        <v>1995</v>
      </c>
    </row>
    <row r="7786" spans="1:4">
      <c r="A7786" s="9" t="s">
        <v>7116</v>
      </c>
      <c r="B7786" s="16">
        <v>2135</v>
      </c>
      <c r="C7786" s="13">
        <v>0.05</v>
      </c>
      <c r="D7786" s="16">
        <f t="shared" si="124"/>
        <v>2028.25</v>
      </c>
    </row>
    <row r="7787" spans="1:4">
      <c r="A7787" s="9" t="s">
        <v>7117</v>
      </c>
      <c r="B7787" s="16">
        <v>2135</v>
      </c>
      <c r="C7787" s="13">
        <v>0.05</v>
      </c>
      <c r="D7787" s="16">
        <f t="shared" si="124"/>
        <v>2028.25</v>
      </c>
    </row>
    <row r="7788" spans="1:4">
      <c r="A7788" s="9" t="s">
        <v>7118</v>
      </c>
      <c r="B7788" s="16">
        <v>2120</v>
      </c>
      <c r="C7788" s="13">
        <v>0.05</v>
      </c>
      <c r="D7788" s="16">
        <f t="shared" si="124"/>
        <v>2014</v>
      </c>
    </row>
    <row r="7789" spans="1:4">
      <c r="A7789" s="9" t="s">
        <v>7119</v>
      </c>
      <c r="B7789" s="16">
        <v>2120</v>
      </c>
      <c r="C7789" s="13">
        <v>0.05</v>
      </c>
      <c r="D7789" s="16">
        <f t="shared" si="124"/>
        <v>2014</v>
      </c>
    </row>
    <row r="7790" spans="1:4">
      <c r="A7790" s="9" t="s">
        <v>7120</v>
      </c>
      <c r="B7790" s="16">
        <v>260</v>
      </c>
      <c r="C7790" s="13">
        <v>0.05</v>
      </c>
      <c r="D7790" s="16">
        <f t="shared" si="124"/>
        <v>247</v>
      </c>
    </row>
    <row r="7791" spans="1:4">
      <c r="A7791" s="8" t="s">
        <v>7121</v>
      </c>
      <c r="B7791" s="4">
        <v>125</v>
      </c>
      <c r="C7791" s="13">
        <v>0.05</v>
      </c>
      <c r="D7791" s="16">
        <f t="shared" si="124"/>
        <v>118.75</v>
      </c>
    </row>
    <row r="7792" spans="1:4">
      <c r="A7792" s="8" t="s">
        <v>7122</v>
      </c>
      <c r="B7792" s="4">
        <v>125</v>
      </c>
      <c r="C7792" s="13">
        <v>0.05</v>
      </c>
      <c r="D7792" s="16">
        <f t="shared" si="124"/>
        <v>118.75</v>
      </c>
    </row>
    <row r="7793" spans="1:4">
      <c r="A7793" s="8" t="s">
        <v>7123</v>
      </c>
      <c r="B7793" s="4">
        <v>145</v>
      </c>
      <c r="C7793" s="13">
        <v>0.05</v>
      </c>
      <c r="D7793" s="16">
        <f t="shared" si="124"/>
        <v>137.75</v>
      </c>
    </row>
    <row r="7794" spans="1:4">
      <c r="A7794" s="8" t="s">
        <v>7124</v>
      </c>
      <c r="B7794" s="4">
        <v>145</v>
      </c>
      <c r="C7794" s="13">
        <v>0.05</v>
      </c>
      <c r="D7794" s="16">
        <f t="shared" si="124"/>
        <v>137.75</v>
      </c>
    </row>
    <row r="7795" spans="1:4">
      <c r="A7795" s="9" t="s">
        <v>7125</v>
      </c>
      <c r="B7795" s="16">
        <v>710</v>
      </c>
      <c r="C7795" s="13">
        <v>0.05</v>
      </c>
      <c r="D7795" s="16">
        <f t="shared" si="124"/>
        <v>674.5</v>
      </c>
    </row>
    <row r="7796" spans="1:4">
      <c r="A7796" s="9" t="s">
        <v>7126</v>
      </c>
      <c r="B7796" s="16">
        <v>65</v>
      </c>
      <c r="C7796" s="13">
        <v>0.05</v>
      </c>
      <c r="D7796" s="16">
        <f t="shared" si="124"/>
        <v>61.75</v>
      </c>
    </row>
    <row r="7797" spans="1:4">
      <c r="A7797" s="9" t="s">
        <v>7127</v>
      </c>
      <c r="B7797" s="16">
        <v>65</v>
      </c>
      <c r="C7797" s="13">
        <v>0.05</v>
      </c>
      <c r="D7797" s="16">
        <f t="shared" si="124"/>
        <v>61.75</v>
      </c>
    </row>
    <row r="7798" spans="1:4">
      <c r="A7798" s="9" t="s">
        <v>7128</v>
      </c>
      <c r="B7798" s="16">
        <v>65</v>
      </c>
      <c r="C7798" s="13">
        <v>0.05</v>
      </c>
      <c r="D7798" s="16">
        <f t="shared" si="124"/>
        <v>61.75</v>
      </c>
    </row>
    <row r="7799" spans="1:4">
      <c r="A7799" s="9" t="s">
        <v>7129</v>
      </c>
      <c r="B7799" s="16">
        <v>65</v>
      </c>
      <c r="C7799" s="13">
        <v>0.05</v>
      </c>
      <c r="D7799" s="16">
        <f t="shared" si="124"/>
        <v>61.75</v>
      </c>
    </row>
    <row r="7800" spans="1:4">
      <c r="A7800" s="9" t="s">
        <v>7130</v>
      </c>
      <c r="B7800" s="16">
        <v>2955</v>
      </c>
      <c r="C7800" s="13">
        <v>0.05</v>
      </c>
      <c r="D7800" s="16">
        <f t="shared" si="124"/>
        <v>2807.25</v>
      </c>
    </row>
    <row r="7801" spans="1:4">
      <c r="A7801" s="9" t="s">
        <v>7131</v>
      </c>
      <c r="B7801" s="16">
        <v>1185</v>
      </c>
      <c r="C7801" s="13">
        <v>0.05</v>
      </c>
      <c r="D7801" s="16">
        <f t="shared" si="124"/>
        <v>1125.75</v>
      </c>
    </row>
    <row r="7802" spans="1:4">
      <c r="A7802" s="9" t="s">
        <v>7132</v>
      </c>
      <c r="B7802" s="16">
        <v>1185</v>
      </c>
      <c r="C7802" s="13">
        <v>0.05</v>
      </c>
      <c r="D7802" s="16">
        <f t="shared" si="124"/>
        <v>1125.75</v>
      </c>
    </row>
    <row r="7803" spans="1:4">
      <c r="A7803" s="9" t="s">
        <v>7133</v>
      </c>
      <c r="B7803" s="16">
        <v>1105</v>
      </c>
      <c r="C7803" s="13">
        <v>0.05</v>
      </c>
      <c r="D7803" s="16">
        <f t="shared" si="124"/>
        <v>1049.75</v>
      </c>
    </row>
    <row r="7804" spans="1:4">
      <c r="A7804" s="9" t="s">
        <v>7134</v>
      </c>
      <c r="B7804" s="16">
        <v>1185</v>
      </c>
      <c r="C7804" s="13">
        <v>0.05</v>
      </c>
      <c r="D7804" s="16">
        <f t="shared" si="124"/>
        <v>1125.75</v>
      </c>
    </row>
    <row r="7805" spans="1:4">
      <c r="A7805" s="9" t="s">
        <v>7135</v>
      </c>
      <c r="B7805" s="16">
        <v>1555</v>
      </c>
      <c r="C7805" s="13">
        <v>0.05</v>
      </c>
      <c r="D7805" s="16">
        <f t="shared" ref="D7805:D7868" si="125">B7805-(B7805*C7805)</f>
        <v>1477.25</v>
      </c>
    </row>
    <row r="7806" spans="1:4">
      <c r="A7806" s="9" t="s">
        <v>7136</v>
      </c>
      <c r="B7806" s="16">
        <v>4145</v>
      </c>
      <c r="C7806" s="13">
        <v>0.05</v>
      </c>
      <c r="D7806" s="16">
        <f t="shared" si="125"/>
        <v>3937.75</v>
      </c>
    </row>
    <row r="7807" spans="1:4">
      <c r="A7807" s="9" t="s">
        <v>7137</v>
      </c>
      <c r="B7807" s="16">
        <v>2850</v>
      </c>
      <c r="C7807" s="13">
        <v>0.05</v>
      </c>
      <c r="D7807" s="16">
        <f t="shared" si="125"/>
        <v>2707.5</v>
      </c>
    </row>
    <row r="7808" spans="1:4">
      <c r="A7808" s="9" t="s">
        <v>7138</v>
      </c>
      <c r="B7808" s="16">
        <v>3330</v>
      </c>
      <c r="C7808" s="13">
        <v>0.05</v>
      </c>
      <c r="D7808" s="16">
        <f t="shared" si="125"/>
        <v>3163.5</v>
      </c>
    </row>
    <row r="7809" spans="1:4">
      <c r="A7809" s="9" t="s">
        <v>7139</v>
      </c>
      <c r="B7809" s="16">
        <v>740</v>
      </c>
      <c r="C7809" s="13">
        <v>0.05</v>
      </c>
      <c r="D7809" s="16">
        <f t="shared" si="125"/>
        <v>703</v>
      </c>
    </row>
    <row r="7810" spans="1:4">
      <c r="A7810" s="9" t="s">
        <v>7140</v>
      </c>
      <c r="B7810" s="16">
        <v>1925</v>
      </c>
      <c r="C7810" s="13">
        <v>0.05</v>
      </c>
      <c r="D7810" s="16">
        <f t="shared" si="125"/>
        <v>1828.75</v>
      </c>
    </row>
    <row r="7811" spans="1:4">
      <c r="A7811" s="9" t="s">
        <v>7141</v>
      </c>
      <c r="B7811" s="16">
        <v>1894</v>
      </c>
      <c r="C7811" s="13">
        <v>0.05</v>
      </c>
      <c r="D7811" s="16">
        <f t="shared" si="125"/>
        <v>1799.3</v>
      </c>
    </row>
    <row r="7812" spans="1:4">
      <c r="A7812" s="9" t="s">
        <v>7142</v>
      </c>
      <c r="B7812" s="16">
        <v>2197</v>
      </c>
      <c r="C7812" s="13">
        <v>0.05</v>
      </c>
      <c r="D7812" s="16">
        <f t="shared" si="125"/>
        <v>2087.15</v>
      </c>
    </row>
    <row r="7813" spans="1:4">
      <c r="A7813" s="9" t="s">
        <v>7143</v>
      </c>
      <c r="B7813" s="16">
        <v>750</v>
      </c>
      <c r="C7813" s="13">
        <v>0.05</v>
      </c>
      <c r="D7813" s="16">
        <f t="shared" si="125"/>
        <v>712.5</v>
      </c>
    </row>
    <row r="7814" spans="1:4">
      <c r="A7814" s="9" t="s">
        <v>7144</v>
      </c>
      <c r="B7814" s="16">
        <v>1033</v>
      </c>
      <c r="C7814" s="13">
        <v>0.05</v>
      </c>
      <c r="D7814" s="16">
        <f t="shared" si="125"/>
        <v>981.35</v>
      </c>
    </row>
    <row r="7815" spans="1:4">
      <c r="A7815" s="9" t="s">
        <v>7145</v>
      </c>
      <c r="B7815" s="16">
        <v>962</v>
      </c>
      <c r="C7815" s="13">
        <v>0.05</v>
      </c>
      <c r="D7815" s="16">
        <f t="shared" si="125"/>
        <v>913.9</v>
      </c>
    </row>
    <row r="7816" spans="1:4">
      <c r="A7816" s="9" t="s">
        <v>7146</v>
      </c>
      <c r="B7816" s="16">
        <v>647</v>
      </c>
      <c r="C7816" s="13">
        <v>0.05</v>
      </c>
      <c r="D7816" s="16">
        <f t="shared" si="125"/>
        <v>614.65</v>
      </c>
    </row>
    <row r="7817" spans="1:4">
      <c r="A7817" s="9" t="s">
        <v>7147</v>
      </c>
      <c r="B7817" s="16">
        <v>962</v>
      </c>
      <c r="C7817" s="13">
        <v>0.05</v>
      </c>
      <c r="D7817" s="16">
        <f t="shared" si="125"/>
        <v>913.9</v>
      </c>
    </row>
    <row r="7818" spans="1:4">
      <c r="A7818" s="9" t="s">
        <v>7148</v>
      </c>
      <c r="B7818" s="16">
        <v>962</v>
      </c>
      <c r="C7818" s="13">
        <v>0.05</v>
      </c>
      <c r="D7818" s="16">
        <f t="shared" si="125"/>
        <v>913.9</v>
      </c>
    </row>
    <row r="7819" spans="1:4">
      <c r="A7819" s="9" t="s">
        <v>7149</v>
      </c>
      <c r="B7819" s="16">
        <v>962</v>
      </c>
      <c r="C7819" s="13">
        <v>0.05</v>
      </c>
      <c r="D7819" s="16">
        <f t="shared" si="125"/>
        <v>913.9</v>
      </c>
    </row>
    <row r="7820" spans="1:4">
      <c r="A7820" s="9" t="s">
        <v>7150</v>
      </c>
      <c r="B7820" s="16">
        <v>962</v>
      </c>
      <c r="C7820" s="13">
        <v>0.05</v>
      </c>
      <c r="D7820" s="16">
        <f t="shared" si="125"/>
        <v>913.9</v>
      </c>
    </row>
    <row r="7821" spans="1:4">
      <c r="A7821" s="9" t="s">
        <v>7151</v>
      </c>
      <c r="B7821" s="16">
        <v>6863</v>
      </c>
      <c r="C7821" s="13">
        <v>0.05</v>
      </c>
      <c r="D7821" s="16">
        <f t="shared" si="125"/>
        <v>6519.85</v>
      </c>
    </row>
    <row r="7822" spans="1:4">
      <c r="A7822" s="9" t="s">
        <v>7152</v>
      </c>
      <c r="B7822" s="16">
        <v>529</v>
      </c>
      <c r="C7822" s="13">
        <v>0.05</v>
      </c>
      <c r="D7822" s="16">
        <f t="shared" si="125"/>
        <v>502.55</v>
      </c>
    </row>
    <row r="7823" spans="1:4">
      <c r="A7823" s="9" t="s">
        <v>7153</v>
      </c>
      <c r="B7823" s="16">
        <v>529</v>
      </c>
      <c r="C7823" s="13">
        <v>0.05</v>
      </c>
      <c r="D7823" s="16">
        <f t="shared" si="125"/>
        <v>502.55</v>
      </c>
    </row>
    <row r="7824" spans="1:4">
      <c r="A7824" s="9" t="s">
        <v>7154</v>
      </c>
      <c r="B7824" s="16">
        <v>1394</v>
      </c>
      <c r="C7824" s="13">
        <v>0.05</v>
      </c>
      <c r="D7824" s="16">
        <f t="shared" si="125"/>
        <v>1324.3</v>
      </c>
    </row>
    <row r="7825" spans="1:4">
      <c r="A7825" s="9" t="s">
        <v>7155</v>
      </c>
      <c r="B7825" s="16">
        <v>1764</v>
      </c>
      <c r="C7825" s="13">
        <v>0.05</v>
      </c>
      <c r="D7825" s="16">
        <f t="shared" si="125"/>
        <v>1675.8</v>
      </c>
    </row>
    <row r="7826" spans="1:4">
      <c r="A7826" s="9" t="s">
        <v>7156</v>
      </c>
      <c r="B7826" s="16">
        <v>1394</v>
      </c>
      <c r="C7826" s="13">
        <v>0.05</v>
      </c>
      <c r="D7826" s="16">
        <f t="shared" si="125"/>
        <v>1324.3</v>
      </c>
    </row>
    <row r="7827" spans="1:4">
      <c r="A7827" s="9" t="s">
        <v>7157</v>
      </c>
      <c r="B7827" s="16">
        <v>1764</v>
      </c>
      <c r="C7827" s="13">
        <v>0.05</v>
      </c>
      <c r="D7827" s="16">
        <f t="shared" si="125"/>
        <v>1675.8</v>
      </c>
    </row>
    <row r="7828" spans="1:4">
      <c r="A7828" s="9" t="s">
        <v>7158</v>
      </c>
      <c r="B7828" s="16">
        <v>3129</v>
      </c>
      <c r="C7828" s="13">
        <v>0.05</v>
      </c>
      <c r="D7828" s="16">
        <f t="shared" si="125"/>
        <v>2972.55</v>
      </c>
    </row>
    <row r="7829" spans="1:4">
      <c r="A7829" s="9" t="s">
        <v>7159</v>
      </c>
      <c r="B7829" s="16">
        <v>4805</v>
      </c>
      <c r="C7829" s="13">
        <v>0.05</v>
      </c>
      <c r="D7829" s="16">
        <f t="shared" si="125"/>
        <v>4564.75</v>
      </c>
    </row>
    <row r="7830" spans="1:4">
      <c r="A7830" s="9" t="s">
        <v>7160</v>
      </c>
      <c r="B7830" s="16">
        <v>6863</v>
      </c>
      <c r="C7830" s="13">
        <v>0.05</v>
      </c>
      <c r="D7830" s="16">
        <f t="shared" si="125"/>
        <v>6519.85</v>
      </c>
    </row>
    <row r="7831" spans="1:4">
      <c r="A7831" s="9" t="s">
        <v>7161</v>
      </c>
      <c r="B7831" s="16">
        <v>962</v>
      </c>
      <c r="C7831" s="13">
        <v>0.05</v>
      </c>
      <c r="D7831" s="16">
        <f t="shared" si="125"/>
        <v>913.9</v>
      </c>
    </row>
    <row r="7832" spans="1:4">
      <c r="A7832" s="9" t="s">
        <v>7162</v>
      </c>
      <c r="B7832" s="16">
        <v>59</v>
      </c>
      <c r="C7832" s="13">
        <v>0.05</v>
      </c>
      <c r="D7832" s="16">
        <f t="shared" si="125"/>
        <v>56.05</v>
      </c>
    </row>
    <row r="7833" spans="1:4">
      <c r="A7833" s="9" t="s">
        <v>7163</v>
      </c>
      <c r="B7833" s="16">
        <v>59</v>
      </c>
      <c r="C7833" s="13">
        <v>0.05</v>
      </c>
      <c r="D7833" s="16">
        <f t="shared" si="125"/>
        <v>56.05</v>
      </c>
    </row>
    <row r="7834" spans="1:4">
      <c r="A7834" s="9" t="s">
        <v>7164</v>
      </c>
      <c r="B7834" s="16">
        <v>118</v>
      </c>
      <c r="C7834" s="13">
        <v>0.05</v>
      </c>
      <c r="D7834" s="16">
        <f t="shared" si="125"/>
        <v>112.1</v>
      </c>
    </row>
    <row r="7835" spans="1:4">
      <c r="A7835" s="9" t="s">
        <v>7165</v>
      </c>
      <c r="B7835" s="16">
        <v>59</v>
      </c>
      <c r="C7835" s="13">
        <v>0.05</v>
      </c>
      <c r="D7835" s="16">
        <f t="shared" si="125"/>
        <v>56.05</v>
      </c>
    </row>
    <row r="7836" spans="1:4">
      <c r="A7836" s="9" t="s">
        <v>7166</v>
      </c>
      <c r="B7836" s="16">
        <v>118</v>
      </c>
      <c r="C7836" s="13">
        <v>0.05</v>
      </c>
      <c r="D7836" s="16">
        <f t="shared" si="125"/>
        <v>112.1</v>
      </c>
    </row>
    <row r="7837" spans="1:4">
      <c r="A7837" s="9" t="s">
        <v>7167</v>
      </c>
      <c r="B7837" s="16">
        <v>21</v>
      </c>
      <c r="C7837" s="13">
        <v>0.05</v>
      </c>
      <c r="D7837" s="16">
        <f t="shared" si="125"/>
        <v>19.95</v>
      </c>
    </row>
    <row r="7838" spans="1:4">
      <c r="A7838" s="9" t="s">
        <v>7168</v>
      </c>
      <c r="B7838" s="16">
        <v>118</v>
      </c>
      <c r="C7838" s="13">
        <v>0.05</v>
      </c>
      <c r="D7838" s="16">
        <f t="shared" si="125"/>
        <v>112.1</v>
      </c>
    </row>
    <row r="7839" spans="1:4">
      <c r="A7839" s="9" t="s">
        <v>7169</v>
      </c>
      <c r="B7839" s="16">
        <v>59</v>
      </c>
      <c r="C7839" s="13">
        <v>0.05</v>
      </c>
      <c r="D7839" s="16">
        <f t="shared" si="125"/>
        <v>56.05</v>
      </c>
    </row>
    <row r="7840" spans="1:4">
      <c r="A7840" s="9" t="s">
        <v>7170</v>
      </c>
      <c r="B7840" s="16">
        <v>21</v>
      </c>
      <c r="C7840" s="13">
        <v>0.05</v>
      </c>
      <c r="D7840" s="16">
        <f t="shared" si="125"/>
        <v>19.95</v>
      </c>
    </row>
    <row r="7841" spans="1:4">
      <c r="A7841" s="9" t="s">
        <v>7171</v>
      </c>
      <c r="B7841" s="16">
        <v>59</v>
      </c>
      <c r="C7841" s="13">
        <v>0.05</v>
      </c>
      <c r="D7841" s="16">
        <f t="shared" si="125"/>
        <v>56.05</v>
      </c>
    </row>
    <row r="7842" spans="1:4">
      <c r="A7842" s="9" t="s">
        <v>7172</v>
      </c>
      <c r="B7842" s="16">
        <v>59</v>
      </c>
      <c r="C7842" s="13">
        <v>0.05</v>
      </c>
      <c r="D7842" s="16">
        <f t="shared" si="125"/>
        <v>56.05</v>
      </c>
    </row>
    <row r="7843" spans="1:4">
      <c r="A7843" s="9" t="s">
        <v>7173</v>
      </c>
      <c r="B7843" s="16">
        <v>118</v>
      </c>
      <c r="C7843" s="13">
        <v>0.05</v>
      </c>
      <c r="D7843" s="16">
        <f t="shared" si="125"/>
        <v>112.1</v>
      </c>
    </row>
    <row r="7844" spans="1:4">
      <c r="A7844" s="9" t="s">
        <v>7174</v>
      </c>
      <c r="B7844" s="16">
        <v>118</v>
      </c>
      <c r="C7844" s="13">
        <v>0.05</v>
      </c>
      <c r="D7844" s="16">
        <f t="shared" si="125"/>
        <v>112.1</v>
      </c>
    </row>
    <row r="7845" spans="1:4">
      <c r="A7845" s="9" t="s">
        <v>7175</v>
      </c>
      <c r="B7845" s="16">
        <v>118</v>
      </c>
      <c r="C7845" s="13">
        <v>0.05</v>
      </c>
      <c r="D7845" s="16">
        <f t="shared" si="125"/>
        <v>112.1</v>
      </c>
    </row>
    <row r="7846" spans="1:4">
      <c r="A7846" s="9" t="s">
        <v>7176</v>
      </c>
      <c r="B7846" s="16">
        <v>189</v>
      </c>
      <c r="C7846" s="13">
        <v>0.05</v>
      </c>
      <c r="D7846" s="16">
        <f t="shared" si="125"/>
        <v>179.55</v>
      </c>
    </row>
    <row r="7847" spans="1:4">
      <c r="A7847" s="9" t="s">
        <v>7177</v>
      </c>
      <c r="B7847" s="16">
        <v>189</v>
      </c>
      <c r="C7847" s="13">
        <v>0.05</v>
      </c>
      <c r="D7847" s="16">
        <f t="shared" si="125"/>
        <v>179.55</v>
      </c>
    </row>
    <row r="7848" spans="1:4">
      <c r="A7848" s="9" t="s">
        <v>7178</v>
      </c>
      <c r="B7848" s="16">
        <v>118</v>
      </c>
      <c r="C7848" s="13">
        <v>0.05</v>
      </c>
      <c r="D7848" s="16">
        <f t="shared" si="125"/>
        <v>112.1</v>
      </c>
    </row>
    <row r="7849" spans="1:4">
      <c r="A7849" s="9" t="s">
        <v>7179</v>
      </c>
      <c r="B7849" s="16">
        <v>118</v>
      </c>
      <c r="C7849" s="13">
        <v>0.05</v>
      </c>
      <c r="D7849" s="16">
        <f t="shared" si="125"/>
        <v>112.1</v>
      </c>
    </row>
    <row r="7850" spans="1:4">
      <c r="A7850" s="9" t="s">
        <v>7180</v>
      </c>
      <c r="B7850" s="16">
        <v>189</v>
      </c>
      <c r="C7850" s="13">
        <v>0.05</v>
      </c>
      <c r="D7850" s="16">
        <f t="shared" si="125"/>
        <v>179.55</v>
      </c>
    </row>
    <row r="7851" spans="1:4">
      <c r="A7851" s="9" t="s">
        <v>7181</v>
      </c>
      <c r="B7851" s="16">
        <v>189</v>
      </c>
      <c r="C7851" s="13">
        <v>0.05</v>
      </c>
      <c r="D7851" s="16">
        <f t="shared" si="125"/>
        <v>179.55</v>
      </c>
    </row>
    <row r="7852" spans="1:4">
      <c r="A7852" s="9" t="s">
        <v>7182</v>
      </c>
      <c r="B7852" s="16">
        <v>256</v>
      </c>
      <c r="C7852" s="13">
        <v>0.05</v>
      </c>
      <c r="D7852" s="16">
        <f t="shared" si="125"/>
        <v>243.2</v>
      </c>
    </row>
    <row r="7853" spans="1:4">
      <c r="A7853" s="9" t="s">
        <v>7183</v>
      </c>
      <c r="B7853" s="16">
        <v>256</v>
      </c>
      <c r="C7853" s="13">
        <v>0.05</v>
      </c>
      <c r="D7853" s="16">
        <f t="shared" si="125"/>
        <v>243.2</v>
      </c>
    </row>
    <row r="7854" spans="1:4">
      <c r="A7854" s="9" t="s">
        <v>7184</v>
      </c>
      <c r="B7854" s="16">
        <v>256</v>
      </c>
      <c r="C7854" s="13">
        <v>0.05</v>
      </c>
      <c r="D7854" s="16">
        <f t="shared" si="125"/>
        <v>243.2</v>
      </c>
    </row>
    <row r="7855" spans="1:4">
      <c r="A7855" s="9" t="s">
        <v>7185</v>
      </c>
      <c r="B7855" s="16">
        <v>256</v>
      </c>
      <c r="C7855" s="13">
        <v>0.05</v>
      </c>
      <c r="D7855" s="16">
        <f t="shared" si="125"/>
        <v>243.2</v>
      </c>
    </row>
    <row r="7856" spans="1:4">
      <c r="A7856" s="9" t="s">
        <v>7186</v>
      </c>
      <c r="B7856" s="16">
        <v>59</v>
      </c>
      <c r="C7856" s="13">
        <v>0.05</v>
      </c>
      <c r="D7856" s="16">
        <f t="shared" si="125"/>
        <v>56.05</v>
      </c>
    </row>
    <row r="7857" spans="1:4">
      <c r="A7857" s="9" t="s">
        <v>7187</v>
      </c>
      <c r="B7857" s="16">
        <v>59</v>
      </c>
      <c r="C7857" s="13">
        <v>0.05</v>
      </c>
      <c r="D7857" s="16">
        <f t="shared" si="125"/>
        <v>56.05</v>
      </c>
    </row>
    <row r="7858" spans="1:4">
      <c r="A7858" s="9" t="s">
        <v>7188</v>
      </c>
      <c r="B7858" s="16">
        <v>118</v>
      </c>
      <c r="C7858" s="13">
        <v>0.05</v>
      </c>
      <c r="D7858" s="16">
        <f t="shared" si="125"/>
        <v>112.1</v>
      </c>
    </row>
    <row r="7859" spans="1:4">
      <c r="A7859" s="9" t="s">
        <v>7189</v>
      </c>
      <c r="B7859" s="16">
        <v>118</v>
      </c>
      <c r="C7859" s="13">
        <v>0.05</v>
      </c>
      <c r="D7859" s="16">
        <f t="shared" si="125"/>
        <v>112.1</v>
      </c>
    </row>
    <row r="7860" spans="1:4">
      <c r="A7860" s="9" t="s">
        <v>7190</v>
      </c>
      <c r="B7860" s="16">
        <v>118</v>
      </c>
      <c r="C7860" s="13">
        <v>0.05</v>
      </c>
      <c r="D7860" s="16">
        <f t="shared" si="125"/>
        <v>112.1</v>
      </c>
    </row>
    <row r="7861" spans="1:4">
      <c r="A7861" s="9" t="s">
        <v>7191</v>
      </c>
      <c r="B7861" s="16">
        <v>118</v>
      </c>
      <c r="C7861" s="13">
        <v>0.05</v>
      </c>
      <c r="D7861" s="16">
        <f t="shared" si="125"/>
        <v>112.1</v>
      </c>
    </row>
    <row r="7862" spans="1:4">
      <c r="A7862" s="9" t="s">
        <v>7192</v>
      </c>
      <c r="B7862" s="16">
        <v>189</v>
      </c>
      <c r="C7862" s="13">
        <v>0.05</v>
      </c>
      <c r="D7862" s="16">
        <f t="shared" si="125"/>
        <v>179.55</v>
      </c>
    </row>
    <row r="7863" spans="1:4">
      <c r="A7863" s="9" t="s">
        <v>7193</v>
      </c>
      <c r="B7863" s="16">
        <v>189</v>
      </c>
      <c r="C7863" s="13">
        <v>0.05</v>
      </c>
      <c r="D7863" s="16">
        <f t="shared" si="125"/>
        <v>179.55</v>
      </c>
    </row>
    <row r="7864" spans="1:4">
      <c r="A7864" s="9" t="s">
        <v>7194</v>
      </c>
      <c r="B7864" s="16">
        <v>118</v>
      </c>
      <c r="C7864" s="13">
        <v>0.05</v>
      </c>
      <c r="D7864" s="16">
        <f t="shared" si="125"/>
        <v>112.1</v>
      </c>
    </row>
    <row r="7865" spans="1:4">
      <c r="A7865" s="9" t="s">
        <v>7195</v>
      </c>
      <c r="B7865" s="16">
        <v>118</v>
      </c>
      <c r="C7865" s="13">
        <v>0.05</v>
      </c>
      <c r="D7865" s="16">
        <f t="shared" si="125"/>
        <v>112.1</v>
      </c>
    </row>
    <row r="7866" spans="1:4">
      <c r="A7866" s="9" t="s">
        <v>7196</v>
      </c>
      <c r="B7866" s="16">
        <v>118</v>
      </c>
      <c r="C7866" s="13">
        <v>0.05</v>
      </c>
      <c r="D7866" s="16">
        <f t="shared" si="125"/>
        <v>112.1</v>
      </c>
    </row>
    <row r="7867" spans="1:4">
      <c r="A7867" s="9" t="s">
        <v>7197</v>
      </c>
      <c r="B7867" s="16">
        <v>118</v>
      </c>
      <c r="C7867" s="13">
        <v>0.05</v>
      </c>
      <c r="D7867" s="16">
        <f t="shared" si="125"/>
        <v>112.1</v>
      </c>
    </row>
    <row r="7868" spans="1:4">
      <c r="A7868" s="9" t="s">
        <v>7198</v>
      </c>
      <c r="B7868" s="16">
        <v>189</v>
      </c>
      <c r="C7868" s="13">
        <v>0.05</v>
      </c>
      <c r="D7868" s="16">
        <f t="shared" si="125"/>
        <v>179.55</v>
      </c>
    </row>
    <row r="7869" spans="1:4">
      <c r="A7869" s="9" t="s">
        <v>7199</v>
      </c>
      <c r="B7869" s="16">
        <v>189</v>
      </c>
      <c r="C7869" s="13">
        <v>0.05</v>
      </c>
      <c r="D7869" s="16">
        <f t="shared" ref="D7869:D7932" si="126">B7869-(B7869*C7869)</f>
        <v>179.55</v>
      </c>
    </row>
    <row r="7870" spans="1:4">
      <c r="A7870" s="9" t="s">
        <v>7200</v>
      </c>
      <c r="B7870" s="16">
        <v>189</v>
      </c>
      <c r="C7870" s="13">
        <v>0.05</v>
      </c>
      <c r="D7870" s="16">
        <f t="shared" si="126"/>
        <v>179.55</v>
      </c>
    </row>
    <row r="7871" spans="1:4">
      <c r="A7871" s="9" t="s">
        <v>7201</v>
      </c>
      <c r="B7871" s="16">
        <v>189</v>
      </c>
      <c r="C7871" s="13">
        <v>0.05</v>
      </c>
      <c r="D7871" s="16">
        <f t="shared" si="126"/>
        <v>179.55</v>
      </c>
    </row>
    <row r="7872" spans="1:4">
      <c r="A7872" s="9" t="s">
        <v>7202</v>
      </c>
      <c r="B7872" s="16">
        <v>256</v>
      </c>
      <c r="C7872" s="13">
        <v>0.05</v>
      </c>
      <c r="D7872" s="16">
        <f t="shared" si="126"/>
        <v>243.2</v>
      </c>
    </row>
    <row r="7873" spans="1:4">
      <c r="A7873" s="9" t="s">
        <v>7203</v>
      </c>
      <c r="B7873" s="16">
        <v>256</v>
      </c>
      <c r="C7873" s="13">
        <v>0.05</v>
      </c>
      <c r="D7873" s="16">
        <f t="shared" si="126"/>
        <v>243.2</v>
      </c>
    </row>
    <row r="7874" spans="1:4">
      <c r="A7874" s="9" t="s">
        <v>7204</v>
      </c>
      <c r="B7874" s="16">
        <v>433</v>
      </c>
      <c r="C7874" s="13">
        <v>0.05</v>
      </c>
      <c r="D7874" s="16">
        <f t="shared" si="126"/>
        <v>411.35</v>
      </c>
    </row>
    <row r="7875" spans="1:4">
      <c r="A7875" s="9" t="s">
        <v>7205</v>
      </c>
      <c r="B7875" s="16">
        <v>433</v>
      </c>
      <c r="C7875" s="13">
        <v>0.05</v>
      </c>
      <c r="D7875" s="16">
        <f t="shared" si="126"/>
        <v>411.35</v>
      </c>
    </row>
    <row r="7876" spans="1:4">
      <c r="A7876" s="9" t="s">
        <v>7206</v>
      </c>
      <c r="B7876" s="16">
        <v>256</v>
      </c>
      <c r="C7876" s="13">
        <v>0.05</v>
      </c>
      <c r="D7876" s="16">
        <f t="shared" si="126"/>
        <v>243.2</v>
      </c>
    </row>
    <row r="7877" spans="1:4">
      <c r="A7877" s="9" t="s">
        <v>7207</v>
      </c>
      <c r="B7877" s="16">
        <v>256</v>
      </c>
      <c r="C7877" s="13">
        <v>0.05</v>
      </c>
      <c r="D7877" s="16">
        <f t="shared" si="126"/>
        <v>243.2</v>
      </c>
    </row>
    <row r="7878" spans="1:4">
      <c r="A7878" s="9" t="s">
        <v>7208</v>
      </c>
      <c r="B7878" s="16">
        <v>433</v>
      </c>
      <c r="C7878" s="13">
        <v>0.05</v>
      </c>
      <c r="D7878" s="16">
        <f t="shared" si="126"/>
        <v>411.35</v>
      </c>
    </row>
    <row r="7879" spans="1:4">
      <c r="A7879" s="9" t="s">
        <v>7209</v>
      </c>
      <c r="B7879" s="16">
        <v>433</v>
      </c>
      <c r="C7879" s="13">
        <v>0.05</v>
      </c>
      <c r="D7879" s="16">
        <f t="shared" si="126"/>
        <v>411.35</v>
      </c>
    </row>
    <row r="7880" spans="1:4">
      <c r="A7880" s="9" t="s">
        <v>7210</v>
      </c>
      <c r="B7880" s="16">
        <v>433</v>
      </c>
      <c r="C7880" s="13">
        <v>0.05</v>
      </c>
      <c r="D7880" s="16">
        <f t="shared" si="126"/>
        <v>411.35</v>
      </c>
    </row>
    <row r="7881" spans="1:4">
      <c r="A7881" s="9" t="s">
        <v>7211</v>
      </c>
      <c r="B7881" s="16">
        <v>433</v>
      </c>
      <c r="C7881" s="13">
        <v>0.05</v>
      </c>
      <c r="D7881" s="16">
        <f t="shared" si="126"/>
        <v>411.35</v>
      </c>
    </row>
    <row r="7882" spans="1:4">
      <c r="A7882" s="9" t="s">
        <v>7212</v>
      </c>
      <c r="B7882" s="16">
        <v>529</v>
      </c>
      <c r="C7882" s="13">
        <v>0.05</v>
      </c>
      <c r="D7882" s="16">
        <f t="shared" si="126"/>
        <v>502.55</v>
      </c>
    </row>
    <row r="7883" spans="1:4">
      <c r="A7883" s="9" t="s">
        <v>7213</v>
      </c>
      <c r="B7883" s="16">
        <v>529</v>
      </c>
      <c r="C7883" s="13">
        <v>0.05</v>
      </c>
      <c r="D7883" s="16">
        <f t="shared" si="126"/>
        <v>502.55</v>
      </c>
    </row>
    <row r="7884" spans="1:4">
      <c r="A7884" s="9" t="s">
        <v>7214</v>
      </c>
      <c r="B7884" s="16">
        <v>433</v>
      </c>
      <c r="C7884" s="13">
        <v>0.05</v>
      </c>
      <c r="D7884" s="16">
        <f t="shared" si="126"/>
        <v>411.35</v>
      </c>
    </row>
    <row r="7885" spans="1:4">
      <c r="A7885" s="9" t="s">
        <v>7215</v>
      </c>
      <c r="B7885" s="16">
        <v>433</v>
      </c>
      <c r="C7885" s="13">
        <v>0.05</v>
      </c>
      <c r="D7885" s="16">
        <f t="shared" si="126"/>
        <v>411.35</v>
      </c>
    </row>
    <row r="7886" spans="1:4">
      <c r="A7886" s="9" t="s">
        <v>7216</v>
      </c>
      <c r="B7886" s="16">
        <v>529</v>
      </c>
      <c r="C7886" s="13">
        <v>0.05</v>
      </c>
      <c r="D7886" s="16">
        <f t="shared" si="126"/>
        <v>502.55</v>
      </c>
    </row>
    <row r="7887" spans="1:4">
      <c r="A7887" s="9" t="s">
        <v>7217</v>
      </c>
      <c r="B7887" s="16">
        <v>647</v>
      </c>
      <c r="C7887" s="13">
        <v>0.05</v>
      </c>
      <c r="D7887" s="16">
        <f t="shared" si="126"/>
        <v>614.65</v>
      </c>
    </row>
    <row r="7888" spans="1:4">
      <c r="A7888" s="9" t="s">
        <v>7218</v>
      </c>
      <c r="B7888" s="16">
        <v>433</v>
      </c>
      <c r="C7888" s="13">
        <v>0.05</v>
      </c>
      <c r="D7888" s="16">
        <f t="shared" si="126"/>
        <v>411.35</v>
      </c>
    </row>
    <row r="7889" spans="1:4">
      <c r="A7889" s="9" t="s">
        <v>7219</v>
      </c>
      <c r="B7889" s="16">
        <v>647</v>
      </c>
      <c r="C7889" s="13">
        <v>0.05</v>
      </c>
      <c r="D7889" s="16">
        <f t="shared" si="126"/>
        <v>614.65</v>
      </c>
    </row>
    <row r="7890" spans="1:4">
      <c r="A7890" s="9" t="s">
        <v>7220</v>
      </c>
      <c r="B7890" s="16">
        <v>118</v>
      </c>
      <c r="C7890" s="13">
        <v>0.05</v>
      </c>
      <c r="D7890" s="16">
        <f t="shared" si="126"/>
        <v>112.1</v>
      </c>
    </row>
    <row r="7891" spans="1:4">
      <c r="A7891" s="9" t="s">
        <v>7221</v>
      </c>
      <c r="B7891" s="16">
        <v>118</v>
      </c>
      <c r="C7891" s="13">
        <v>0.05</v>
      </c>
      <c r="D7891" s="16">
        <f t="shared" si="126"/>
        <v>112.1</v>
      </c>
    </row>
    <row r="7892" spans="1:4">
      <c r="A7892" s="9" t="s">
        <v>7222</v>
      </c>
      <c r="B7892" s="16">
        <v>189</v>
      </c>
      <c r="C7892" s="13">
        <v>0.05</v>
      </c>
      <c r="D7892" s="16">
        <f t="shared" si="126"/>
        <v>179.55</v>
      </c>
    </row>
    <row r="7893" spans="1:4">
      <c r="A7893" s="9" t="s">
        <v>7223</v>
      </c>
      <c r="B7893" s="16">
        <v>189</v>
      </c>
      <c r="C7893" s="13">
        <v>0.05</v>
      </c>
      <c r="D7893" s="16">
        <f t="shared" si="126"/>
        <v>179.55</v>
      </c>
    </row>
    <row r="7894" spans="1:4">
      <c r="A7894" s="9" t="s">
        <v>7224</v>
      </c>
      <c r="B7894" s="16">
        <v>189</v>
      </c>
      <c r="C7894" s="13">
        <v>0.05</v>
      </c>
      <c r="D7894" s="16">
        <f t="shared" si="126"/>
        <v>179.55</v>
      </c>
    </row>
    <row r="7895" spans="1:4">
      <c r="A7895" s="9" t="s">
        <v>7225</v>
      </c>
      <c r="B7895" s="16">
        <v>189</v>
      </c>
      <c r="C7895" s="13">
        <v>0.05</v>
      </c>
      <c r="D7895" s="16">
        <f t="shared" si="126"/>
        <v>179.55</v>
      </c>
    </row>
    <row r="7896" spans="1:4">
      <c r="A7896" s="9" t="s">
        <v>7226</v>
      </c>
      <c r="B7896" s="16">
        <v>256</v>
      </c>
      <c r="C7896" s="13">
        <v>0.05</v>
      </c>
      <c r="D7896" s="16">
        <f t="shared" si="126"/>
        <v>243.2</v>
      </c>
    </row>
    <row r="7897" spans="1:4">
      <c r="A7897" s="9" t="s">
        <v>7227</v>
      </c>
      <c r="B7897" s="16">
        <v>256</v>
      </c>
      <c r="C7897" s="13">
        <v>0.05</v>
      </c>
      <c r="D7897" s="16">
        <f t="shared" si="126"/>
        <v>243.2</v>
      </c>
    </row>
    <row r="7898" spans="1:4">
      <c r="A7898" s="9" t="s">
        <v>7228</v>
      </c>
      <c r="B7898" s="16">
        <v>189</v>
      </c>
      <c r="C7898" s="13">
        <v>0.05</v>
      </c>
      <c r="D7898" s="16">
        <f t="shared" si="126"/>
        <v>179.55</v>
      </c>
    </row>
    <row r="7899" spans="1:4">
      <c r="A7899" s="9" t="s">
        <v>7229</v>
      </c>
      <c r="B7899" s="16">
        <v>189</v>
      </c>
      <c r="C7899" s="13">
        <v>0.05</v>
      </c>
      <c r="D7899" s="16">
        <f t="shared" si="126"/>
        <v>179.55</v>
      </c>
    </row>
    <row r="7900" spans="1:4">
      <c r="A7900" s="9" t="s">
        <v>7230</v>
      </c>
      <c r="B7900" s="16">
        <v>256</v>
      </c>
      <c r="C7900" s="13">
        <v>0.05</v>
      </c>
      <c r="D7900" s="16">
        <f t="shared" si="126"/>
        <v>243.2</v>
      </c>
    </row>
    <row r="7901" spans="1:4">
      <c r="A7901" s="9" t="s">
        <v>7231</v>
      </c>
      <c r="B7901" s="16">
        <v>281</v>
      </c>
      <c r="C7901" s="13">
        <v>0.05</v>
      </c>
      <c r="D7901" s="16">
        <f t="shared" si="126"/>
        <v>266.95</v>
      </c>
    </row>
    <row r="7902" spans="1:4">
      <c r="A7902" s="9" t="s">
        <v>7232</v>
      </c>
      <c r="B7902" s="16">
        <v>256</v>
      </c>
      <c r="C7902" s="13">
        <v>0.05</v>
      </c>
      <c r="D7902" s="16">
        <f t="shared" si="126"/>
        <v>243.2</v>
      </c>
    </row>
    <row r="7903" spans="1:4">
      <c r="A7903" s="9" t="s">
        <v>7233</v>
      </c>
      <c r="B7903" s="16">
        <v>256</v>
      </c>
      <c r="C7903" s="13">
        <v>0.05</v>
      </c>
      <c r="D7903" s="16">
        <f t="shared" si="126"/>
        <v>243.2</v>
      </c>
    </row>
    <row r="7904" spans="1:4">
      <c r="A7904" s="9" t="s">
        <v>7234</v>
      </c>
      <c r="B7904" s="16">
        <v>256</v>
      </c>
      <c r="C7904" s="13">
        <v>0.05</v>
      </c>
      <c r="D7904" s="16">
        <f t="shared" si="126"/>
        <v>243.2</v>
      </c>
    </row>
    <row r="7905" spans="1:4">
      <c r="A7905" s="9" t="s">
        <v>7235</v>
      </c>
      <c r="B7905" s="16">
        <v>256</v>
      </c>
      <c r="C7905" s="13">
        <v>0.05</v>
      </c>
      <c r="D7905" s="16">
        <f t="shared" si="126"/>
        <v>243.2</v>
      </c>
    </row>
    <row r="7906" spans="1:4">
      <c r="A7906" s="9" t="s">
        <v>7236</v>
      </c>
      <c r="B7906" s="16">
        <v>189</v>
      </c>
      <c r="C7906" s="13">
        <v>0.05</v>
      </c>
      <c r="D7906" s="16">
        <f t="shared" si="126"/>
        <v>179.55</v>
      </c>
    </row>
    <row r="7907" spans="1:4">
      <c r="A7907" s="9" t="s">
        <v>7237</v>
      </c>
      <c r="B7907" s="16">
        <v>189</v>
      </c>
      <c r="C7907" s="13">
        <v>0.05</v>
      </c>
      <c r="D7907" s="16">
        <f t="shared" si="126"/>
        <v>179.55</v>
      </c>
    </row>
    <row r="7908" spans="1:4">
      <c r="A7908" s="9" t="s">
        <v>7238</v>
      </c>
      <c r="B7908" s="16">
        <v>1176</v>
      </c>
      <c r="C7908" s="13">
        <v>0.05</v>
      </c>
      <c r="D7908" s="16">
        <f t="shared" si="126"/>
        <v>1117.2</v>
      </c>
    </row>
    <row r="7909" spans="1:4">
      <c r="A7909" s="9" t="s">
        <v>7239</v>
      </c>
      <c r="B7909" s="16">
        <v>59</v>
      </c>
      <c r="C7909" s="13">
        <v>0.05</v>
      </c>
      <c r="D7909" s="16">
        <f t="shared" si="126"/>
        <v>56.05</v>
      </c>
    </row>
    <row r="7910" spans="1:4">
      <c r="A7910" s="9" t="s">
        <v>7240</v>
      </c>
      <c r="B7910" s="16">
        <v>59</v>
      </c>
      <c r="C7910" s="13">
        <v>0.05</v>
      </c>
      <c r="D7910" s="16">
        <f t="shared" si="126"/>
        <v>56.05</v>
      </c>
    </row>
    <row r="7911" spans="1:4">
      <c r="A7911" s="9" t="s">
        <v>7241</v>
      </c>
      <c r="B7911" s="16">
        <v>59</v>
      </c>
      <c r="C7911" s="13">
        <v>0.05</v>
      </c>
      <c r="D7911" s="16">
        <f t="shared" si="126"/>
        <v>56.05</v>
      </c>
    </row>
    <row r="7912" spans="1:4">
      <c r="A7912" s="9" t="s">
        <v>7242</v>
      </c>
      <c r="B7912" s="16">
        <v>59</v>
      </c>
      <c r="C7912" s="13">
        <v>0.05</v>
      </c>
      <c r="D7912" s="16">
        <f t="shared" si="126"/>
        <v>56.05</v>
      </c>
    </row>
    <row r="7913" spans="1:4">
      <c r="A7913" s="9" t="s">
        <v>7243</v>
      </c>
      <c r="B7913" s="16">
        <v>59</v>
      </c>
      <c r="C7913" s="13">
        <v>0.05</v>
      </c>
      <c r="D7913" s="16">
        <f t="shared" si="126"/>
        <v>56.05</v>
      </c>
    </row>
    <row r="7914" spans="1:4">
      <c r="A7914" s="9" t="s">
        <v>7244</v>
      </c>
      <c r="B7914" s="16">
        <v>59</v>
      </c>
      <c r="C7914" s="13">
        <v>0.05</v>
      </c>
      <c r="D7914" s="16">
        <f t="shared" si="126"/>
        <v>56.05</v>
      </c>
    </row>
    <row r="7915" spans="1:4">
      <c r="A7915" s="9" t="s">
        <v>7245</v>
      </c>
      <c r="B7915" s="16">
        <v>118</v>
      </c>
      <c r="C7915" s="13">
        <v>0.05</v>
      </c>
      <c r="D7915" s="16">
        <f t="shared" si="126"/>
        <v>112.1</v>
      </c>
    </row>
    <row r="7916" spans="1:4">
      <c r="A7916" s="9" t="s">
        <v>7246</v>
      </c>
      <c r="B7916" s="16">
        <v>118</v>
      </c>
      <c r="C7916" s="13">
        <v>0.05</v>
      </c>
      <c r="D7916" s="16">
        <f t="shared" si="126"/>
        <v>112.1</v>
      </c>
    </row>
    <row r="7917" spans="1:4">
      <c r="A7917" s="9" t="s">
        <v>7247</v>
      </c>
      <c r="B7917" s="16">
        <v>433</v>
      </c>
      <c r="C7917" s="13">
        <v>0.05</v>
      </c>
      <c r="D7917" s="16">
        <f t="shared" si="126"/>
        <v>411.35</v>
      </c>
    </row>
    <row r="7918" spans="1:4">
      <c r="A7918" s="9" t="s">
        <v>7248</v>
      </c>
      <c r="B7918" s="16">
        <v>59</v>
      </c>
      <c r="C7918" s="13">
        <v>0.05</v>
      </c>
      <c r="D7918" s="16">
        <f t="shared" si="126"/>
        <v>56.05</v>
      </c>
    </row>
    <row r="7919" spans="1:4">
      <c r="A7919" s="9" t="s">
        <v>7249</v>
      </c>
      <c r="B7919" s="16">
        <v>529</v>
      </c>
      <c r="C7919" s="13">
        <v>0.05</v>
      </c>
      <c r="D7919" s="16">
        <f t="shared" si="126"/>
        <v>502.55</v>
      </c>
    </row>
    <row r="7920" spans="1:4">
      <c r="A7920" s="9" t="s">
        <v>7250</v>
      </c>
      <c r="B7920" s="16">
        <v>764</v>
      </c>
      <c r="C7920" s="13">
        <v>0.05</v>
      </c>
      <c r="D7920" s="16">
        <f t="shared" si="126"/>
        <v>725.8</v>
      </c>
    </row>
    <row r="7921" spans="1:4">
      <c r="A7921" s="9" t="s">
        <v>7251</v>
      </c>
      <c r="B7921" s="16">
        <v>256</v>
      </c>
      <c r="C7921" s="13">
        <v>0.05</v>
      </c>
      <c r="D7921" s="16">
        <f t="shared" si="126"/>
        <v>243.2</v>
      </c>
    </row>
    <row r="7922" spans="1:4">
      <c r="A7922" s="9" t="s">
        <v>7252</v>
      </c>
      <c r="B7922" s="16">
        <v>647</v>
      </c>
      <c r="C7922" s="13">
        <v>0.05</v>
      </c>
      <c r="D7922" s="16">
        <f t="shared" si="126"/>
        <v>614.65</v>
      </c>
    </row>
    <row r="7923" spans="1:4">
      <c r="A7923" s="9" t="s">
        <v>7253</v>
      </c>
      <c r="B7923" s="16">
        <v>189</v>
      </c>
      <c r="C7923" s="13">
        <v>0.05</v>
      </c>
      <c r="D7923" s="16">
        <f t="shared" si="126"/>
        <v>179.55</v>
      </c>
    </row>
    <row r="7924" spans="1:4">
      <c r="A7924" s="9" t="s">
        <v>7254</v>
      </c>
      <c r="B7924" s="16">
        <v>2197</v>
      </c>
      <c r="C7924" s="13">
        <v>0.05</v>
      </c>
      <c r="D7924" s="16">
        <f t="shared" si="126"/>
        <v>2087.15</v>
      </c>
    </row>
    <row r="7925" spans="1:4">
      <c r="A7925" s="9" t="s">
        <v>7255</v>
      </c>
      <c r="B7925" s="16">
        <v>1394</v>
      </c>
      <c r="C7925" s="13">
        <v>0.05</v>
      </c>
      <c r="D7925" s="16">
        <f t="shared" si="126"/>
        <v>1324.3</v>
      </c>
    </row>
    <row r="7926" spans="1:4">
      <c r="A7926" s="9" t="s">
        <v>7256</v>
      </c>
      <c r="B7926" s="16">
        <v>529</v>
      </c>
      <c r="C7926" s="13">
        <v>0.05</v>
      </c>
      <c r="D7926" s="16">
        <f t="shared" si="126"/>
        <v>502.55</v>
      </c>
    </row>
    <row r="7927" spans="1:4">
      <c r="A7927" s="9" t="s">
        <v>7257</v>
      </c>
      <c r="B7927" s="16">
        <v>3982</v>
      </c>
      <c r="C7927" s="13">
        <v>0.05</v>
      </c>
      <c r="D7927" s="16">
        <f t="shared" si="126"/>
        <v>3782.9</v>
      </c>
    </row>
    <row r="7928" spans="1:4">
      <c r="A7928" s="9" t="s">
        <v>7258</v>
      </c>
      <c r="B7928" s="16">
        <v>2591</v>
      </c>
      <c r="C7928" s="13">
        <v>0.05</v>
      </c>
      <c r="D7928" s="16">
        <f t="shared" si="126"/>
        <v>2461.4499999999998</v>
      </c>
    </row>
    <row r="7929" spans="1:4">
      <c r="A7929" s="9" t="s">
        <v>7259</v>
      </c>
      <c r="B7929" s="16">
        <v>2381</v>
      </c>
      <c r="C7929" s="13">
        <v>0.05</v>
      </c>
      <c r="D7929" s="16">
        <f t="shared" si="126"/>
        <v>2261.9499999999998</v>
      </c>
    </row>
    <row r="7930" spans="1:4">
      <c r="A7930" s="9" t="s">
        <v>7260</v>
      </c>
      <c r="B7930" s="16">
        <v>529</v>
      </c>
      <c r="C7930" s="13">
        <v>0.05</v>
      </c>
      <c r="D7930" s="16">
        <f t="shared" si="126"/>
        <v>502.55</v>
      </c>
    </row>
    <row r="7931" spans="1:4">
      <c r="A7931" s="9" t="s">
        <v>7261</v>
      </c>
      <c r="B7931" s="16">
        <v>189</v>
      </c>
      <c r="C7931" s="13">
        <v>0.05</v>
      </c>
      <c r="D7931" s="16">
        <f t="shared" si="126"/>
        <v>179.55</v>
      </c>
    </row>
    <row r="7932" spans="1:4">
      <c r="A7932" s="9" t="s">
        <v>7262</v>
      </c>
      <c r="B7932" s="16">
        <v>6863</v>
      </c>
      <c r="C7932" s="13">
        <v>0.05</v>
      </c>
      <c r="D7932" s="16">
        <f t="shared" si="126"/>
        <v>6519.85</v>
      </c>
    </row>
    <row r="7933" spans="1:4">
      <c r="A7933" s="9" t="s">
        <v>7263</v>
      </c>
      <c r="B7933" s="16">
        <v>6863</v>
      </c>
      <c r="C7933" s="13">
        <v>0.05</v>
      </c>
      <c r="D7933" s="16">
        <f t="shared" ref="D7933:D7996" si="127">B7933-(B7933*C7933)</f>
        <v>6519.85</v>
      </c>
    </row>
    <row r="7934" spans="1:4">
      <c r="A7934" s="9" t="s">
        <v>7264</v>
      </c>
      <c r="B7934" s="16">
        <v>151</v>
      </c>
      <c r="C7934" s="13">
        <v>0.05</v>
      </c>
      <c r="D7934" s="16">
        <f t="shared" si="127"/>
        <v>143.44999999999999</v>
      </c>
    </row>
    <row r="7935" spans="1:4">
      <c r="A7935" s="9" t="s">
        <v>7265</v>
      </c>
      <c r="B7935" s="16">
        <v>164</v>
      </c>
      <c r="C7935" s="13">
        <v>0.05</v>
      </c>
      <c r="D7935" s="16">
        <f t="shared" si="127"/>
        <v>155.80000000000001</v>
      </c>
    </row>
    <row r="7936" spans="1:4">
      <c r="A7936" s="9" t="s">
        <v>7266</v>
      </c>
      <c r="B7936" s="16">
        <v>189</v>
      </c>
      <c r="C7936" s="13">
        <v>0.05</v>
      </c>
      <c r="D7936" s="16">
        <f t="shared" si="127"/>
        <v>179.55</v>
      </c>
    </row>
    <row r="7937" spans="1:4">
      <c r="A7937" s="9" t="s">
        <v>7267</v>
      </c>
      <c r="B7937" s="16">
        <v>0</v>
      </c>
      <c r="C7937" s="13">
        <v>0.05</v>
      </c>
      <c r="D7937" s="16">
        <f t="shared" si="127"/>
        <v>0</v>
      </c>
    </row>
    <row r="7938" spans="1:4">
      <c r="A7938" s="9" t="s">
        <v>7268</v>
      </c>
      <c r="B7938" s="16">
        <v>0</v>
      </c>
      <c r="C7938" s="13">
        <v>0.05</v>
      </c>
      <c r="D7938" s="16">
        <f t="shared" si="127"/>
        <v>0</v>
      </c>
    </row>
    <row r="7939" spans="1:4">
      <c r="A7939" s="9" t="s">
        <v>7269</v>
      </c>
      <c r="B7939" s="16">
        <v>0</v>
      </c>
      <c r="C7939" s="13">
        <v>0.05</v>
      </c>
      <c r="D7939" s="16">
        <f t="shared" si="127"/>
        <v>0</v>
      </c>
    </row>
    <row r="7940" spans="1:4">
      <c r="A7940" s="9" t="s">
        <v>7270</v>
      </c>
      <c r="B7940" s="16">
        <v>0</v>
      </c>
      <c r="C7940" s="13">
        <v>0.05</v>
      </c>
      <c r="D7940" s="16">
        <f t="shared" si="127"/>
        <v>0</v>
      </c>
    </row>
    <row r="7941" spans="1:4">
      <c r="A7941" s="9" t="s">
        <v>7271</v>
      </c>
      <c r="B7941" s="16">
        <v>0</v>
      </c>
      <c r="C7941" s="13">
        <v>0.05</v>
      </c>
      <c r="D7941" s="16">
        <f t="shared" si="127"/>
        <v>0</v>
      </c>
    </row>
    <row r="7942" spans="1:4">
      <c r="A7942" s="9" t="s">
        <v>7272</v>
      </c>
      <c r="B7942" s="16">
        <v>0</v>
      </c>
      <c r="C7942" s="13">
        <v>0.05</v>
      </c>
      <c r="D7942" s="16">
        <f t="shared" si="127"/>
        <v>0</v>
      </c>
    </row>
    <row r="7943" spans="1:4">
      <c r="A7943" s="9" t="s">
        <v>7273</v>
      </c>
      <c r="B7943" s="16">
        <v>59</v>
      </c>
      <c r="C7943" s="13">
        <v>0.05</v>
      </c>
      <c r="D7943" s="16">
        <f t="shared" si="127"/>
        <v>56.05</v>
      </c>
    </row>
    <row r="7944" spans="1:4">
      <c r="A7944" s="9" t="s">
        <v>7274</v>
      </c>
      <c r="B7944" s="16">
        <v>189</v>
      </c>
      <c r="C7944" s="13">
        <v>0.05</v>
      </c>
      <c r="D7944" s="16">
        <f t="shared" si="127"/>
        <v>179.55</v>
      </c>
    </row>
    <row r="7945" spans="1:4">
      <c r="A7945" s="9" t="s">
        <v>7275</v>
      </c>
      <c r="B7945" s="16">
        <v>307</v>
      </c>
      <c r="C7945" s="13">
        <v>0.05</v>
      </c>
      <c r="D7945" s="16">
        <f t="shared" si="127"/>
        <v>291.64999999999998</v>
      </c>
    </row>
    <row r="7946" spans="1:4">
      <c r="A7946" s="9" t="s">
        <v>7276</v>
      </c>
      <c r="B7946" s="16">
        <v>206</v>
      </c>
      <c r="C7946" s="13">
        <v>0.05</v>
      </c>
      <c r="D7946" s="16">
        <f t="shared" si="127"/>
        <v>195.7</v>
      </c>
    </row>
    <row r="7947" spans="1:4">
      <c r="A7947" s="9" t="s">
        <v>7277</v>
      </c>
      <c r="B7947" s="16">
        <v>189</v>
      </c>
      <c r="C7947" s="13">
        <v>0.05</v>
      </c>
      <c r="D7947" s="16">
        <f t="shared" si="127"/>
        <v>179.55</v>
      </c>
    </row>
    <row r="7948" spans="1:4">
      <c r="A7948" s="9" t="s">
        <v>7278</v>
      </c>
      <c r="B7948" s="16">
        <v>189</v>
      </c>
      <c r="C7948" s="13">
        <v>0.05</v>
      </c>
      <c r="D7948" s="16">
        <f t="shared" si="127"/>
        <v>179.55</v>
      </c>
    </row>
    <row r="7949" spans="1:4">
      <c r="A7949" s="9" t="s">
        <v>7279</v>
      </c>
      <c r="B7949" s="16">
        <v>256</v>
      </c>
      <c r="C7949" s="13">
        <v>0.05</v>
      </c>
      <c r="D7949" s="16">
        <f t="shared" si="127"/>
        <v>243.2</v>
      </c>
    </row>
    <row r="7950" spans="1:4">
      <c r="A7950" s="9" t="s">
        <v>7280</v>
      </c>
      <c r="B7950" s="16">
        <v>256</v>
      </c>
      <c r="C7950" s="13">
        <v>0.05</v>
      </c>
      <c r="D7950" s="16">
        <f t="shared" si="127"/>
        <v>243.2</v>
      </c>
    </row>
    <row r="7951" spans="1:4">
      <c r="A7951" s="9" t="s">
        <v>7281</v>
      </c>
      <c r="B7951" s="16">
        <v>189</v>
      </c>
      <c r="C7951" s="13">
        <v>0.05</v>
      </c>
      <c r="D7951" s="16">
        <f t="shared" si="127"/>
        <v>179.55</v>
      </c>
    </row>
    <row r="7952" spans="1:4">
      <c r="A7952" s="9" t="s">
        <v>7282</v>
      </c>
      <c r="B7952" s="16">
        <v>59</v>
      </c>
      <c r="C7952" s="13">
        <v>0.05</v>
      </c>
      <c r="D7952" s="16">
        <f t="shared" si="127"/>
        <v>56.05</v>
      </c>
    </row>
    <row r="7953" spans="1:4">
      <c r="A7953" s="9" t="s">
        <v>7283</v>
      </c>
      <c r="B7953" s="16">
        <v>59</v>
      </c>
      <c r="C7953" s="13">
        <v>0.05</v>
      </c>
      <c r="D7953" s="16">
        <f t="shared" si="127"/>
        <v>56.05</v>
      </c>
    </row>
    <row r="7954" spans="1:4">
      <c r="A7954" s="9" t="s">
        <v>7284</v>
      </c>
      <c r="B7954" s="16">
        <v>59</v>
      </c>
      <c r="C7954" s="13">
        <v>0.05</v>
      </c>
      <c r="D7954" s="16">
        <f t="shared" si="127"/>
        <v>56.05</v>
      </c>
    </row>
    <row r="7955" spans="1:4">
      <c r="A7955" s="9" t="s">
        <v>7285</v>
      </c>
      <c r="B7955" s="16">
        <v>1853</v>
      </c>
      <c r="C7955" s="13">
        <v>0.05</v>
      </c>
      <c r="D7955" s="16">
        <f t="shared" si="127"/>
        <v>1760.35</v>
      </c>
    </row>
    <row r="7956" spans="1:4">
      <c r="A7956" s="9" t="s">
        <v>7286</v>
      </c>
      <c r="B7956" s="16">
        <v>189</v>
      </c>
      <c r="C7956" s="13">
        <v>0.05</v>
      </c>
      <c r="D7956" s="16">
        <f t="shared" si="127"/>
        <v>179.55</v>
      </c>
    </row>
    <row r="7957" spans="1:4">
      <c r="A7957" s="9" t="s">
        <v>7287</v>
      </c>
      <c r="B7957" s="16">
        <v>857</v>
      </c>
      <c r="C7957" s="13">
        <v>0.05</v>
      </c>
      <c r="D7957" s="16">
        <f t="shared" si="127"/>
        <v>814.15</v>
      </c>
    </row>
    <row r="7958" spans="1:4">
      <c r="A7958" s="9" t="s">
        <v>7288</v>
      </c>
      <c r="B7958" s="16">
        <v>151</v>
      </c>
      <c r="C7958" s="13">
        <v>0.05</v>
      </c>
      <c r="D7958" s="16">
        <f t="shared" si="127"/>
        <v>143.44999999999999</v>
      </c>
    </row>
    <row r="7959" spans="1:4">
      <c r="A7959" s="9" t="s">
        <v>7289</v>
      </c>
      <c r="B7959" s="16">
        <v>357</v>
      </c>
      <c r="C7959" s="13">
        <v>0.05</v>
      </c>
      <c r="D7959" s="16">
        <f t="shared" si="127"/>
        <v>339.15</v>
      </c>
    </row>
    <row r="7960" spans="1:4">
      <c r="A7960" s="9" t="s">
        <v>7290</v>
      </c>
      <c r="B7960" s="16">
        <v>357</v>
      </c>
      <c r="C7960" s="13">
        <v>0.05</v>
      </c>
      <c r="D7960" s="16">
        <f t="shared" si="127"/>
        <v>339.15</v>
      </c>
    </row>
    <row r="7961" spans="1:4">
      <c r="A7961" s="9" t="s">
        <v>7291</v>
      </c>
      <c r="B7961" s="16">
        <v>164</v>
      </c>
      <c r="C7961" s="13">
        <v>0.05</v>
      </c>
      <c r="D7961" s="16">
        <f t="shared" si="127"/>
        <v>155.80000000000001</v>
      </c>
    </row>
    <row r="7962" spans="1:4">
      <c r="A7962" s="9" t="s">
        <v>7292</v>
      </c>
      <c r="B7962" s="16">
        <v>706</v>
      </c>
      <c r="C7962" s="13">
        <v>0.05</v>
      </c>
      <c r="D7962" s="16">
        <f t="shared" si="127"/>
        <v>670.7</v>
      </c>
    </row>
    <row r="7963" spans="1:4">
      <c r="A7963" s="9" t="s">
        <v>7293</v>
      </c>
      <c r="B7963" s="16">
        <v>823</v>
      </c>
      <c r="C7963" s="13">
        <v>0.05</v>
      </c>
      <c r="D7963" s="16">
        <f t="shared" si="127"/>
        <v>781.85</v>
      </c>
    </row>
    <row r="7964" spans="1:4">
      <c r="A7964" s="9" t="s">
        <v>7294</v>
      </c>
      <c r="B7964" s="16">
        <v>764</v>
      </c>
      <c r="C7964" s="13">
        <v>0.05</v>
      </c>
      <c r="D7964" s="16">
        <f t="shared" si="127"/>
        <v>725.8</v>
      </c>
    </row>
    <row r="7965" spans="1:4">
      <c r="A7965" s="9" t="s">
        <v>7295</v>
      </c>
      <c r="B7965" s="16">
        <v>890</v>
      </c>
      <c r="C7965" s="13">
        <v>0.05</v>
      </c>
      <c r="D7965" s="16">
        <f t="shared" si="127"/>
        <v>845.5</v>
      </c>
    </row>
    <row r="7966" spans="1:4">
      <c r="A7966" s="9" t="s">
        <v>7296</v>
      </c>
      <c r="B7966" s="16">
        <v>164</v>
      </c>
      <c r="C7966" s="13">
        <v>0.05</v>
      </c>
      <c r="D7966" s="16">
        <f t="shared" si="127"/>
        <v>155.80000000000001</v>
      </c>
    </row>
    <row r="7967" spans="1:4">
      <c r="A7967" s="9" t="s">
        <v>7297</v>
      </c>
      <c r="B7967" s="16">
        <v>92</v>
      </c>
      <c r="C7967" s="13">
        <v>0.05</v>
      </c>
      <c r="D7967" s="16">
        <f t="shared" si="127"/>
        <v>87.4</v>
      </c>
    </row>
    <row r="7968" spans="1:4">
      <c r="A7968" s="9" t="s">
        <v>7298</v>
      </c>
      <c r="B7968" s="16">
        <v>126</v>
      </c>
      <c r="C7968" s="13">
        <v>0.05</v>
      </c>
      <c r="D7968" s="16">
        <f t="shared" si="127"/>
        <v>119.7</v>
      </c>
    </row>
    <row r="7969" spans="1:4">
      <c r="A7969" s="9" t="s">
        <v>7299</v>
      </c>
      <c r="B7969" s="16">
        <v>139</v>
      </c>
      <c r="C7969" s="13">
        <v>0.05</v>
      </c>
      <c r="D7969" s="16">
        <f t="shared" si="127"/>
        <v>132.05000000000001</v>
      </c>
    </row>
    <row r="7970" spans="1:4">
      <c r="A7970" s="9" t="s">
        <v>7300</v>
      </c>
      <c r="B7970" s="16">
        <v>206</v>
      </c>
      <c r="C7970" s="13">
        <v>0.05</v>
      </c>
      <c r="D7970" s="16">
        <f t="shared" si="127"/>
        <v>195.7</v>
      </c>
    </row>
    <row r="7971" spans="1:4">
      <c r="A7971" s="9" t="s">
        <v>7301</v>
      </c>
      <c r="B7971" s="16">
        <v>55</v>
      </c>
      <c r="C7971" s="13">
        <v>0.05</v>
      </c>
      <c r="D7971" s="16">
        <f t="shared" si="127"/>
        <v>52.25</v>
      </c>
    </row>
    <row r="7972" spans="1:4">
      <c r="A7972" s="9" t="s">
        <v>7302</v>
      </c>
      <c r="B7972" s="16">
        <v>3129</v>
      </c>
      <c r="C7972" s="13">
        <v>0.05</v>
      </c>
      <c r="D7972" s="16">
        <f t="shared" si="127"/>
        <v>2972.55</v>
      </c>
    </row>
    <row r="7973" spans="1:4">
      <c r="A7973" s="9" t="s">
        <v>7303</v>
      </c>
      <c r="B7973" s="16">
        <v>3129</v>
      </c>
      <c r="C7973" s="13">
        <v>0.05</v>
      </c>
      <c r="D7973" s="16">
        <f t="shared" si="127"/>
        <v>2972.55</v>
      </c>
    </row>
    <row r="7974" spans="1:4">
      <c r="A7974" s="9" t="s">
        <v>7304</v>
      </c>
      <c r="B7974" s="16">
        <v>4805</v>
      </c>
      <c r="C7974" s="13">
        <v>0.05</v>
      </c>
      <c r="D7974" s="16">
        <f t="shared" si="127"/>
        <v>4564.75</v>
      </c>
    </row>
    <row r="7975" spans="1:4">
      <c r="A7975" s="9" t="s">
        <v>7305</v>
      </c>
      <c r="B7975" s="16">
        <v>4805</v>
      </c>
      <c r="C7975" s="13">
        <v>0.05</v>
      </c>
      <c r="D7975" s="16">
        <f t="shared" si="127"/>
        <v>4564.75</v>
      </c>
    </row>
    <row r="7976" spans="1:4">
      <c r="A7976" s="9" t="s">
        <v>7306</v>
      </c>
      <c r="B7976" s="16">
        <v>6863</v>
      </c>
      <c r="C7976" s="13">
        <v>0.05</v>
      </c>
      <c r="D7976" s="16">
        <f t="shared" si="127"/>
        <v>6519.85</v>
      </c>
    </row>
    <row r="7977" spans="1:4">
      <c r="A7977" s="9" t="s">
        <v>7307</v>
      </c>
      <c r="B7977" s="16">
        <v>6863</v>
      </c>
      <c r="C7977" s="13">
        <v>0.05</v>
      </c>
      <c r="D7977" s="16">
        <f t="shared" si="127"/>
        <v>6519.85</v>
      </c>
    </row>
    <row r="7978" spans="1:4">
      <c r="A7978" s="9" t="s">
        <v>7308</v>
      </c>
      <c r="B7978" s="16">
        <v>84</v>
      </c>
      <c r="C7978" s="13">
        <v>0.05</v>
      </c>
      <c r="D7978" s="16">
        <f t="shared" si="127"/>
        <v>79.8</v>
      </c>
    </row>
    <row r="7979" spans="1:4">
      <c r="A7979" s="9" t="s">
        <v>7309</v>
      </c>
      <c r="B7979" s="16">
        <v>109</v>
      </c>
      <c r="C7979" s="13">
        <v>0.05</v>
      </c>
      <c r="D7979" s="16">
        <f t="shared" si="127"/>
        <v>103.55</v>
      </c>
    </row>
    <row r="7980" spans="1:4">
      <c r="A7980" s="9" t="s">
        <v>7310</v>
      </c>
      <c r="B7980" s="16">
        <v>164</v>
      </c>
      <c r="C7980" s="13">
        <v>0.05</v>
      </c>
      <c r="D7980" s="16">
        <f t="shared" si="127"/>
        <v>155.80000000000001</v>
      </c>
    </row>
    <row r="7981" spans="1:4">
      <c r="A7981" s="9" t="s">
        <v>7311</v>
      </c>
      <c r="B7981" s="16">
        <v>59</v>
      </c>
      <c r="C7981" s="13">
        <v>0.05</v>
      </c>
      <c r="D7981" s="16">
        <f t="shared" si="127"/>
        <v>56.05</v>
      </c>
    </row>
    <row r="7982" spans="1:4">
      <c r="A7982" s="9" t="s">
        <v>7312</v>
      </c>
      <c r="B7982" s="16">
        <v>59</v>
      </c>
      <c r="C7982" s="13">
        <v>0.05</v>
      </c>
      <c r="D7982" s="16">
        <f t="shared" si="127"/>
        <v>56.05</v>
      </c>
    </row>
    <row r="7983" spans="1:4">
      <c r="A7983" s="9" t="s">
        <v>7313</v>
      </c>
      <c r="B7983" s="16">
        <v>59</v>
      </c>
      <c r="C7983" s="13">
        <v>0.05</v>
      </c>
      <c r="D7983" s="16">
        <f t="shared" si="127"/>
        <v>56.05</v>
      </c>
    </row>
    <row r="7984" spans="1:4">
      <c r="A7984" s="9" t="s">
        <v>7314</v>
      </c>
      <c r="B7984" s="16">
        <v>59</v>
      </c>
      <c r="C7984" s="13">
        <v>0.05</v>
      </c>
      <c r="D7984" s="16">
        <f t="shared" si="127"/>
        <v>56.05</v>
      </c>
    </row>
    <row r="7985" spans="1:4">
      <c r="A7985" s="9" t="s">
        <v>7315</v>
      </c>
      <c r="B7985" s="16">
        <v>59</v>
      </c>
      <c r="C7985" s="13">
        <v>0.05</v>
      </c>
      <c r="D7985" s="16">
        <f t="shared" si="127"/>
        <v>56.05</v>
      </c>
    </row>
    <row r="7986" spans="1:4">
      <c r="A7986" s="9" t="s">
        <v>7316</v>
      </c>
      <c r="B7986" s="16">
        <v>59</v>
      </c>
      <c r="C7986" s="13">
        <v>0.05</v>
      </c>
      <c r="D7986" s="16">
        <f t="shared" si="127"/>
        <v>56.05</v>
      </c>
    </row>
    <row r="7987" spans="1:4">
      <c r="A7987" s="9" t="s">
        <v>7317</v>
      </c>
      <c r="B7987" s="16">
        <v>59</v>
      </c>
      <c r="C7987" s="13">
        <v>0.05</v>
      </c>
      <c r="D7987" s="16">
        <f t="shared" si="127"/>
        <v>56.05</v>
      </c>
    </row>
    <row r="7988" spans="1:4">
      <c r="A7988" s="9" t="s">
        <v>7318</v>
      </c>
      <c r="B7988" s="16">
        <v>59</v>
      </c>
      <c r="C7988" s="13">
        <v>0.05</v>
      </c>
      <c r="D7988" s="16">
        <f t="shared" si="127"/>
        <v>56.05</v>
      </c>
    </row>
    <row r="7989" spans="1:4">
      <c r="A7989" s="9" t="s">
        <v>7319</v>
      </c>
      <c r="B7989" s="16">
        <v>239</v>
      </c>
      <c r="C7989" s="13">
        <v>0.05</v>
      </c>
      <c r="D7989" s="16">
        <f t="shared" si="127"/>
        <v>227.05</v>
      </c>
    </row>
    <row r="7990" spans="1:4">
      <c r="A7990" s="9" t="s">
        <v>7320</v>
      </c>
      <c r="B7990" s="16">
        <v>239</v>
      </c>
      <c r="C7990" s="13">
        <v>0.05</v>
      </c>
      <c r="D7990" s="16">
        <f t="shared" si="127"/>
        <v>227.05</v>
      </c>
    </row>
    <row r="7991" spans="1:4">
      <c r="A7991" s="9" t="s">
        <v>7321</v>
      </c>
      <c r="B7991" s="16">
        <v>2999</v>
      </c>
      <c r="C7991" s="13">
        <v>0.05</v>
      </c>
      <c r="D7991" s="16">
        <f t="shared" si="127"/>
        <v>2849.05</v>
      </c>
    </row>
    <row r="7992" spans="1:4">
      <c r="A7992" s="9" t="s">
        <v>7322</v>
      </c>
      <c r="B7992" s="16">
        <v>4006</v>
      </c>
      <c r="C7992" s="13">
        <v>0.05</v>
      </c>
      <c r="D7992" s="16">
        <f t="shared" si="127"/>
        <v>3805.7</v>
      </c>
    </row>
    <row r="7993" spans="1:4">
      <c r="A7993" s="9" t="s">
        <v>7323</v>
      </c>
      <c r="B7993" s="16">
        <v>529</v>
      </c>
      <c r="C7993" s="13">
        <v>0.05</v>
      </c>
      <c r="D7993" s="16">
        <f t="shared" si="127"/>
        <v>502.55</v>
      </c>
    </row>
    <row r="7994" spans="1:4">
      <c r="A7994" s="9" t="s">
        <v>7324</v>
      </c>
      <c r="B7994" s="16">
        <v>529</v>
      </c>
      <c r="C7994" s="13">
        <v>0.05</v>
      </c>
      <c r="D7994" s="16">
        <f t="shared" si="127"/>
        <v>502.55</v>
      </c>
    </row>
    <row r="7995" spans="1:4">
      <c r="A7995" s="9" t="s">
        <v>7325</v>
      </c>
      <c r="B7995" s="16">
        <v>764</v>
      </c>
      <c r="C7995" s="13">
        <v>0.05</v>
      </c>
      <c r="D7995" s="16">
        <f t="shared" si="127"/>
        <v>725.8</v>
      </c>
    </row>
    <row r="7996" spans="1:4">
      <c r="A7996" s="9" t="s">
        <v>7326</v>
      </c>
      <c r="B7996" s="16">
        <v>764</v>
      </c>
      <c r="C7996" s="13">
        <v>0.05</v>
      </c>
      <c r="D7996" s="16">
        <f t="shared" si="127"/>
        <v>725.8</v>
      </c>
    </row>
    <row r="7997" spans="1:4">
      <c r="A7997" s="9" t="s">
        <v>7327</v>
      </c>
      <c r="B7997" s="16">
        <v>256</v>
      </c>
      <c r="C7997" s="13">
        <v>0.05</v>
      </c>
      <c r="D7997" s="16">
        <f t="shared" ref="D7997:D8060" si="128">B7997-(B7997*C7997)</f>
        <v>243.2</v>
      </c>
    </row>
    <row r="7998" spans="1:4">
      <c r="A7998" s="9" t="s">
        <v>7328</v>
      </c>
      <c r="B7998" s="16">
        <v>12542</v>
      </c>
      <c r="C7998" s="13">
        <v>0.05</v>
      </c>
      <c r="D7998" s="16">
        <f t="shared" si="128"/>
        <v>11914.9</v>
      </c>
    </row>
    <row r="7999" spans="1:4">
      <c r="A7999" s="9" t="s">
        <v>7329</v>
      </c>
      <c r="B7999" s="16">
        <v>764</v>
      </c>
      <c r="C7999" s="13">
        <v>0.05</v>
      </c>
      <c r="D7999" s="16">
        <f t="shared" si="128"/>
        <v>725.8</v>
      </c>
    </row>
    <row r="8000" spans="1:4">
      <c r="A8000" s="9" t="s">
        <v>7330</v>
      </c>
      <c r="B8000" s="16">
        <v>1176</v>
      </c>
      <c r="C8000" s="13">
        <v>0.05</v>
      </c>
      <c r="D8000" s="16">
        <f t="shared" si="128"/>
        <v>1117.2</v>
      </c>
    </row>
    <row r="8001" spans="1:4">
      <c r="A8001" s="9" t="s">
        <v>7331</v>
      </c>
      <c r="B8001" s="16">
        <v>256</v>
      </c>
      <c r="C8001" s="13">
        <v>0.05</v>
      </c>
      <c r="D8001" s="16">
        <f t="shared" si="128"/>
        <v>243.2</v>
      </c>
    </row>
    <row r="8002" spans="1:4">
      <c r="A8002" s="9" t="s">
        <v>7332</v>
      </c>
      <c r="B8002" s="16">
        <v>19061</v>
      </c>
      <c r="C8002" s="13">
        <v>0.05</v>
      </c>
      <c r="D8002" s="16">
        <f t="shared" si="128"/>
        <v>18107.95</v>
      </c>
    </row>
    <row r="8003" spans="1:4">
      <c r="A8003" s="9" t="s">
        <v>7333</v>
      </c>
      <c r="B8003" s="16">
        <v>1394</v>
      </c>
      <c r="C8003" s="13">
        <v>0.05</v>
      </c>
      <c r="D8003" s="16">
        <f t="shared" si="128"/>
        <v>1324.3</v>
      </c>
    </row>
    <row r="8004" spans="1:4">
      <c r="A8004" s="9" t="s">
        <v>7334</v>
      </c>
      <c r="B8004" s="16">
        <v>1894</v>
      </c>
      <c r="C8004" s="13">
        <v>0.05</v>
      </c>
      <c r="D8004" s="16">
        <f t="shared" si="128"/>
        <v>1799.3</v>
      </c>
    </row>
    <row r="8005" spans="1:4">
      <c r="A8005" s="9" t="s">
        <v>7335</v>
      </c>
      <c r="B8005" s="16">
        <v>9743</v>
      </c>
      <c r="C8005" s="13">
        <v>0.05</v>
      </c>
      <c r="D8005" s="16">
        <f t="shared" si="128"/>
        <v>9255.85</v>
      </c>
    </row>
    <row r="8006" spans="1:4">
      <c r="A8006" s="9" t="s">
        <v>7336</v>
      </c>
      <c r="B8006" s="16">
        <v>1176</v>
      </c>
      <c r="C8006" s="13">
        <v>0.05</v>
      </c>
      <c r="D8006" s="16">
        <f t="shared" si="128"/>
        <v>1117.2</v>
      </c>
    </row>
    <row r="8007" spans="1:4">
      <c r="A8007" s="9" t="s">
        <v>7337</v>
      </c>
      <c r="B8007" s="16">
        <v>1394</v>
      </c>
      <c r="C8007" s="13">
        <v>0.05</v>
      </c>
      <c r="D8007" s="16">
        <f t="shared" si="128"/>
        <v>1324.3</v>
      </c>
    </row>
    <row r="8008" spans="1:4">
      <c r="A8008" s="9" t="s">
        <v>7338</v>
      </c>
      <c r="B8008" s="16">
        <v>1894</v>
      </c>
      <c r="C8008" s="13">
        <v>0.05</v>
      </c>
      <c r="D8008" s="16">
        <f t="shared" si="128"/>
        <v>1799.3</v>
      </c>
    </row>
    <row r="8009" spans="1:4">
      <c r="A8009" s="9" t="s">
        <v>7339</v>
      </c>
      <c r="B8009" s="16">
        <v>256</v>
      </c>
      <c r="C8009" s="13">
        <v>0.05</v>
      </c>
      <c r="D8009" s="16">
        <f t="shared" si="128"/>
        <v>243.2</v>
      </c>
    </row>
    <row r="8010" spans="1:4">
      <c r="A8010" s="9" t="s">
        <v>7340</v>
      </c>
      <c r="B8010" s="16">
        <v>433</v>
      </c>
      <c r="C8010" s="13">
        <v>0.05</v>
      </c>
      <c r="D8010" s="16">
        <f t="shared" si="128"/>
        <v>411.35</v>
      </c>
    </row>
    <row r="8011" spans="1:4">
      <c r="A8011" s="9" t="s">
        <v>7341</v>
      </c>
      <c r="B8011" s="16">
        <v>1894</v>
      </c>
      <c r="C8011" s="13">
        <v>0.05</v>
      </c>
      <c r="D8011" s="16">
        <f t="shared" si="128"/>
        <v>1799.3</v>
      </c>
    </row>
    <row r="8012" spans="1:4">
      <c r="A8012" s="9" t="s">
        <v>7342</v>
      </c>
      <c r="B8012" s="16">
        <v>2197</v>
      </c>
      <c r="C8012" s="13">
        <v>0.05</v>
      </c>
      <c r="D8012" s="16">
        <f t="shared" si="128"/>
        <v>2087.15</v>
      </c>
    </row>
    <row r="8013" spans="1:4">
      <c r="A8013" s="9" t="s">
        <v>7343</v>
      </c>
      <c r="B8013" s="16">
        <v>1894</v>
      </c>
      <c r="C8013" s="13">
        <v>0.05</v>
      </c>
      <c r="D8013" s="16">
        <f t="shared" si="128"/>
        <v>1799.3</v>
      </c>
    </row>
    <row r="8014" spans="1:4">
      <c r="A8014" s="9" t="s">
        <v>7344</v>
      </c>
      <c r="B8014" s="16">
        <v>1394</v>
      </c>
      <c r="C8014" s="13">
        <v>0.05</v>
      </c>
      <c r="D8014" s="16">
        <f t="shared" si="128"/>
        <v>1324.3</v>
      </c>
    </row>
    <row r="8015" spans="1:4">
      <c r="A8015" s="9" t="s">
        <v>7345</v>
      </c>
      <c r="B8015" s="16">
        <v>2197</v>
      </c>
      <c r="C8015" s="13">
        <v>0.05</v>
      </c>
      <c r="D8015" s="16">
        <f t="shared" si="128"/>
        <v>2087.15</v>
      </c>
    </row>
    <row r="8016" spans="1:4">
      <c r="A8016" s="9" t="s">
        <v>7346</v>
      </c>
      <c r="B8016" s="16">
        <v>2197</v>
      </c>
      <c r="C8016" s="13">
        <v>0.05</v>
      </c>
      <c r="D8016" s="16">
        <f t="shared" si="128"/>
        <v>2087.15</v>
      </c>
    </row>
    <row r="8017" spans="1:4">
      <c r="A8017" s="9" t="s">
        <v>7347</v>
      </c>
      <c r="B8017" s="16">
        <v>3129</v>
      </c>
      <c r="C8017" s="13">
        <v>0.05</v>
      </c>
      <c r="D8017" s="16">
        <f t="shared" si="128"/>
        <v>2972.55</v>
      </c>
    </row>
    <row r="8018" spans="1:4">
      <c r="A8018" s="9" t="s">
        <v>7348</v>
      </c>
      <c r="B8018" s="16">
        <v>1894</v>
      </c>
      <c r="C8018" s="13">
        <v>0.05</v>
      </c>
      <c r="D8018" s="16">
        <f t="shared" si="128"/>
        <v>1799.3</v>
      </c>
    </row>
    <row r="8019" spans="1:4">
      <c r="A8019" s="9" t="s">
        <v>7349</v>
      </c>
      <c r="B8019" s="16">
        <v>3129</v>
      </c>
      <c r="C8019" s="13">
        <v>0.05</v>
      </c>
      <c r="D8019" s="16">
        <f t="shared" si="128"/>
        <v>2972.55</v>
      </c>
    </row>
    <row r="8020" spans="1:4">
      <c r="A8020" s="9" t="s">
        <v>7350</v>
      </c>
      <c r="B8020" s="16">
        <v>3129</v>
      </c>
      <c r="C8020" s="13">
        <v>0.05</v>
      </c>
      <c r="D8020" s="16">
        <f t="shared" si="128"/>
        <v>2972.55</v>
      </c>
    </row>
    <row r="8021" spans="1:4">
      <c r="A8021" s="9" t="s">
        <v>7351</v>
      </c>
      <c r="B8021" s="16">
        <v>1894</v>
      </c>
      <c r="C8021" s="13">
        <v>0.05</v>
      </c>
      <c r="D8021" s="16">
        <f t="shared" si="128"/>
        <v>1799.3</v>
      </c>
    </row>
    <row r="8022" spans="1:4">
      <c r="A8022" s="9" t="s">
        <v>7352</v>
      </c>
      <c r="B8022" s="16">
        <v>3129</v>
      </c>
      <c r="C8022" s="13">
        <v>0.05</v>
      </c>
      <c r="D8022" s="16">
        <f t="shared" si="128"/>
        <v>2972.55</v>
      </c>
    </row>
    <row r="8023" spans="1:4">
      <c r="A8023" s="9" t="s">
        <v>7353</v>
      </c>
      <c r="B8023" s="16">
        <v>3402</v>
      </c>
      <c r="C8023" s="13">
        <v>0.05</v>
      </c>
      <c r="D8023" s="16">
        <f t="shared" si="128"/>
        <v>3231.9</v>
      </c>
    </row>
    <row r="8024" spans="1:4">
      <c r="A8024" s="9" t="s">
        <v>7354</v>
      </c>
      <c r="B8024" s="16">
        <v>3129</v>
      </c>
      <c r="C8024" s="13">
        <v>0.05</v>
      </c>
      <c r="D8024" s="16">
        <f t="shared" si="128"/>
        <v>2972.55</v>
      </c>
    </row>
    <row r="8025" spans="1:4">
      <c r="A8025" s="9" t="s">
        <v>7355</v>
      </c>
      <c r="B8025" s="16">
        <v>3402</v>
      </c>
      <c r="C8025" s="13">
        <v>0.05</v>
      </c>
      <c r="D8025" s="16">
        <f t="shared" si="128"/>
        <v>3231.9</v>
      </c>
    </row>
    <row r="8026" spans="1:4">
      <c r="A8026" s="9" t="s">
        <v>7356</v>
      </c>
      <c r="B8026" s="16">
        <v>1894</v>
      </c>
      <c r="C8026" s="13">
        <v>0.05</v>
      </c>
      <c r="D8026" s="16">
        <f t="shared" si="128"/>
        <v>1799.3</v>
      </c>
    </row>
    <row r="8027" spans="1:4">
      <c r="A8027" s="9" t="s">
        <v>7357</v>
      </c>
      <c r="B8027" s="16">
        <v>3402</v>
      </c>
      <c r="C8027" s="13">
        <v>0.05</v>
      </c>
      <c r="D8027" s="16">
        <f t="shared" si="128"/>
        <v>3231.9</v>
      </c>
    </row>
    <row r="8028" spans="1:4">
      <c r="A8028" s="9" t="s">
        <v>7358</v>
      </c>
      <c r="B8028" s="16">
        <v>3688</v>
      </c>
      <c r="C8028" s="13">
        <v>0.05</v>
      </c>
      <c r="D8028" s="16">
        <f t="shared" si="128"/>
        <v>3503.6</v>
      </c>
    </row>
    <row r="8029" spans="1:4">
      <c r="A8029" s="9" t="s">
        <v>7359</v>
      </c>
      <c r="B8029" s="16">
        <v>256</v>
      </c>
      <c r="C8029" s="13">
        <v>0.05</v>
      </c>
      <c r="D8029" s="16">
        <f t="shared" si="128"/>
        <v>243.2</v>
      </c>
    </row>
    <row r="8030" spans="1:4">
      <c r="A8030" s="9" t="s">
        <v>7360</v>
      </c>
      <c r="B8030" s="16">
        <v>256</v>
      </c>
      <c r="C8030" s="13">
        <v>0.05</v>
      </c>
      <c r="D8030" s="16">
        <f t="shared" si="128"/>
        <v>243.2</v>
      </c>
    </row>
    <row r="8031" spans="1:4">
      <c r="A8031" s="9" t="s">
        <v>7361</v>
      </c>
      <c r="B8031" s="16">
        <v>458</v>
      </c>
      <c r="C8031" s="13">
        <v>0.05</v>
      </c>
      <c r="D8031" s="16">
        <f t="shared" si="128"/>
        <v>435.1</v>
      </c>
    </row>
    <row r="8032" spans="1:4">
      <c r="A8032" s="9" t="s">
        <v>7362</v>
      </c>
      <c r="B8032" s="16">
        <v>256</v>
      </c>
      <c r="C8032" s="13">
        <v>0.05</v>
      </c>
      <c r="D8032" s="16">
        <f t="shared" si="128"/>
        <v>243.2</v>
      </c>
    </row>
    <row r="8033" spans="1:4">
      <c r="A8033" s="9" t="s">
        <v>7363</v>
      </c>
      <c r="B8033" s="16">
        <v>433</v>
      </c>
      <c r="C8033" s="13">
        <v>0.05</v>
      </c>
      <c r="D8033" s="16">
        <f t="shared" si="128"/>
        <v>411.35</v>
      </c>
    </row>
    <row r="8034" spans="1:4">
      <c r="A8034" s="9" t="s">
        <v>7364</v>
      </c>
      <c r="B8034" s="16">
        <v>433</v>
      </c>
      <c r="C8034" s="13">
        <v>0.05</v>
      </c>
      <c r="D8034" s="16">
        <f t="shared" si="128"/>
        <v>411.35</v>
      </c>
    </row>
    <row r="8035" spans="1:4">
      <c r="A8035" s="9" t="s">
        <v>7365</v>
      </c>
      <c r="B8035" s="16">
        <v>256</v>
      </c>
      <c r="C8035" s="13">
        <v>0.05</v>
      </c>
      <c r="D8035" s="16">
        <f t="shared" si="128"/>
        <v>243.2</v>
      </c>
    </row>
    <row r="8036" spans="1:4">
      <c r="A8036" s="9" t="s">
        <v>7366</v>
      </c>
      <c r="B8036" s="16">
        <v>433</v>
      </c>
      <c r="C8036" s="13">
        <v>0.05</v>
      </c>
      <c r="D8036" s="16">
        <f t="shared" si="128"/>
        <v>411.35</v>
      </c>
    </row>
    <row r="8037" spans="1:4">
      <c r="A8037" s="9" t="s">
        <v>7367</v>
      </c>
      <c r="B8037" s="16">
        <v>433</v>
      </c>
      <c r="C8037" s="13">
        <v>0.05</v>
      </c>
      <c r="D8037" s="16">
        <f t="shared" si="128"/>
        <v>411.35</v>
      </c>
    </row>
    <row r="8038" spans="1:4">
      <c r="A8038" s="9" t="s">
        <v>7368</v>
      </c>
      <c r="B8038" s="16">
        <v>256</v>
      </c>
      <c r="C8038" s="13">
        <v>0.05</v>
      </c>
      <c r="D8038" s="16">
        <f t="shared" si="128"/>
        <v>243.2</v>
      </c>
    </row>
    <row r="8039" spans="1:4">
      <c r="A8039" s="9" t="s">
        <v>7369</v>
      </c>
      <c r="B8039" s="16">
        <v>256</v>
      </c>
      <c r="C8039" s="13">
        <v>0.05</v>
      </c>
      <c r="D8039" s="16">
        <f t="shared" si="128"/>
        <v>243.2</v>
      </c>
    </row>
    <row r="8040" spans="1:4">
      <c r="A8040" s="9" t="s">
        <v>7370</v>
      </c>
      <c r="B8040" s="16">
        <v>407</v>
      </c>
      <c r="C8040" s="13">
        <v>0.05</v>
      </c>
      <c r="D8040" s="16">
        <f t="shared" si="128"/>
        <v>386.65</v>
      </c>
    </row>
    <row r="8041" spans="1:4">
      <c r="A8041" s="9" t="s">
        <v>7371</v>
      </c>
      <c r="B8041" s="16">
        <v>1394</v>
      </c>
      <c r="C8041" s="13">
        <v>0.05</v>
      </c>
      <c r="D8041" s="16">
        <f t="shared" si="128"/>
        <v>1324.3</v>
      </c>
    </row>
    <row r="8042" spans="1:4">
      <c r="A8042" s="9" t="s">
        <v>7372</v>
      </c>
      <c r="B8042" s="16">
        <v>1394</v>
      </c>
      <c r="C8042" s="13">
        <v>0.05</v>
      </c>
      <c r="D8042" s="16">
        <f t="shared" si="128"/>
        <v>1324.3</v>
      </c>
    </row>
    <row r="8043" spans="1:4">
      <c r="A8043" s="9" t="s">
        <v>7373</v>
      </c>
      <c r="B8043" s="16">
        <v>1638</v>
      </c>
      <c r="C8043" s="13">
        <v>0.05</v>
      </c>
      <c r="D8043" s="16">
        <f t="shared" si="128"/>
        <v>1556.1</v>
      </c>
    </row>
    <row r="8044" spans="1:4">
      <c r="A8044" s="9" t="s">
        <v>7374</v>
      </c>
      <c r="B8044" s="16">
        <v>1638</v>
      </c>
      <c r="C8044" s="13">
        <v>0.05</v>
      </c>
      <c r="D8044" s="16">
        <f t="shared" si="128"/>
        <v>1556.1</v>
      </c>
    </row>
    <row r="8045" spans="1:4">
      <c r="A8045" s="9" t="s">
        <v>7375</v>
      </c>
      <c r="B8045" s="16">
        <v>1394</v>
      </c>
      <c r="C8045" s="13">
        <v>0.05</v>
      </c>
      <c r="D8045" s="16">
        <f t="shared" si="128"/>
        <v>1324.3</v>
      </c>
    </row>
    <row r="8046" spans="1:4">
      <c r="A8046" s="9" t="s">
        <v>7376</v>
      </c>
      <c r="B8046" s="16">
        <v>1394</v>
      </c>
      <c r="C8046" s="13">
        <v>0.05</v>
      </c>
      <c r="D8046" s="16">
        <f t="shared" si="128"/>
        <v>1324.3</v>
      </c>
    </row>
    <row r="8047" spans="1:4">
      <c r="A8047" s="9" t="s">
        <v>7377</v>
      </c>
      <c r="B8047" s="16">
        <v>1512</v>
      </c>
      <c r="C8047" s="13">
        <v>0.05</v>
      </c>
      <c r="D8047" s="16">
        <f t="shared" si="128"/>
        <v>1436.4</v>
      </c>
    </row>
    <row r="8048" spans="1:4">
      <c r="A8048" s="9" t="s">
        <v>7378</v>
      </c>
      <c r="B8048" s="16">
        <v>962</v>
      </c>
      <c r="C8048" s="13">
        <v>0.05</v>
      </c>
      <c r="D8048" s="16">
        <f t="shared" si="128"/>
        <v>913.9</v>
      </c>
    </row>
    <row r="8049" spans="1:4">
      <c r="A8049" s="9" t="s">
        <v>7379</v>
      </c>
      <c r="B8049" s="16">
        <v>1394</v>
      </c>
      <c r="C8049" s="13">
        <v>0.05</v>
      </c>
      <c r="D8049" s="16">
        <f t="shared" si="128"/>
        <v>1324.3</v>
      </c>
    </row>
    <row r="8050" spans="1:4">
      <c r="A8050" s="9" t="s">
        <v>7380</v>
      </c>
      <c r="B8050" s="16">
        <v>1638</v>
      </c>
      <c r="C8050" s="13">
        <v>0.05</v>
      </c>
      <c r="D8050" s="16">
        <f t="shared" si="128"/>
        <v>1556.1</v>
      </c>
    </row>
    <row r="8051" spans="1:4">
      <c r="A8051" s="9" t="s">
        <v>7381</v>
      </c>
      <c r="B8051" s="16">
        <v>1638</v>
      </c>
      <c r="C8051" s="13">
        <v>0.05</v>
      </c>
      <c r="D8051" s="16">
        <f t="shared" si="128"/>
        <v>1556.1</v>
      </c>
    </row>
    <row r="8052" spans="1:4">
      <c r="A8052" s="9" t="s">
        <v>7382</v>
      </c>
      <c r="B8052" s="16">
        <v>1394</v>
      </c>
      <c r="C8052" s="13">
        <v>0.05</v>
      </c>
      <c r="D8052" s="16">
        <f t="shared" si="128"/>
        <v>1324.3</v>
      </c>
    </row>
    <row r="8053" spans="1:4">
      <c r="A8053" s="9" t="s">
        <v>7383</v>
      </c>
      <c r="B8053" s="16">
        <v>2197</v>
      </c>
      <c r="C8053" s="13">
        <v>0.05</v>
      </c>
      <c r="D8053" s="16">
        <f t="shared" si="128"/>
        <v>2087.15</v>
      </c>
    </row>
    <row r="8054" spans="1:4">
      <c r="A8054" s="9" t="s">
        <v>7384</v>
      </c>
      <c r="B8054" s="16">
        <v>1394</v>
      </c>
      <c r="C8054" s="13">
        <v>0.05</v>
      </c>
      <c r="D8054" s="16">
        <f t="shared" si="128"/>
        <v>1324.3</v>
      </c>
    </row>
    <row r="8055" spans="1:4">
      <c r="A8055" s="9" t="s">
        <v>7385</v>
      </c>
      <c r="B8055" s="16">
        <v>962</v>
      </c>
      <c r="C8055" s="13">
        <v>0.05</v>
      </c>
      <c r="D8055" s="16">
        <f t="shared" si="128"/>
        <v>913.9</v>
      </c>
    </row>
    <row r="8056" spans="1:4">
      <c r="A8056" s="9" t="s">
        <v>7386</v>
      </c>
      <c r="B8056" s="16">
        <v>1394</v>
      </c>
      <c r="C8056" s="13">
        <v>0.05</v>
      </c>
      <c r="D8056" s="16">
        <f t="shared" si="128"/>
        <v>1324.3</v>
      </c>
    </row>
    <row r="8057" spans="1:4">
      <c r="A8057" s="9" t="s">
        <v>7387</v>
      </c>
      <c r="B8057" s="16">
        <v>2197</v>
      </c>
      <c r="C8057" s="13">
        <v>0.05</v>
      </c>
      <c r="D8057" s="16">
        <f t="shared" si="128"/>
        <v>2087.15</v>
      </c>
    </row>
    <row r="8058" spans="1:4">
      <c r="A8058" s="9" t="s">
        <v>7388</v>
      </c>
      <c r="B8058" s="16">
        <v>2197</v>
      </c>
      <c r="C8058" s="13">
        <v>0.05</v>
      </c>
      <c r="D8058" s="16">
        <f t="shared" si="128"/>
        <v>2087.15</v>
      </c>
    </row>
    <row r="8059" spans="1:4">
      <c r="A8059" s="9" t="s">
        <v>7389</v>
      </c>
      <c r="B8059" s="16">
        <v>59</v>
      </c>
      <c r="C8059" s="13">
        <v>0.05</v>
      </c>
      <c r="D8059" s="16">
        <f t="shared" si="128"/>
        <v>56.05</v>
      </c>
    </row>
    <row r="8060" spans="1:4">
      <c r="A8060" s="9" t="s">
        <v>7390</v>
      </c>
      <c r="B8060" s="16">
        <v>59</v>
      </c>
      <c r="C8060" s="13">
        <v>0.05</v>
      </c>
      <c r="D8060" s="16">
        <f t="shared" si="128"/>
        <v>56.05</v>
      </c>
    </row>
    <row r="8061" spans="1:4">
      <c r="A8061" s="9" t="s">
        <v>7391</v>
      </c>
      <c r="B8061" s="16">
        <v>21</v>
      </c>
      <c r="C8061" s="13">
        <v>0.05</v>
      </c>
      <c r="D8061" s="16">
        <f t="shared" ref="D8061:D8124" si="129">B8061-(B8061*C8061)</f>
        <v>19.95</v>
      </c>
    </row>
    <row r="8062" spans="1:4">
      <c r="A8062" s="9" t="s">
        <v>7392</v>
      </c>
      <c r="B8062" s="16">
        <v>21</v>
      </c>
      <c r="C8062" s="13">
        <v>0.05</v>
      </c>
      <c r="D8062" s="16">
        <f t="shared" si="129"/>
        <v>19.95</v>
      </c>
    </row>
    <row r="8063" spans="1:4">
      <c r="A8063" s="9" t="s">
        <v>7393</v>
      </c>
      <c r="B8063" s="16">
        <v>21</v>
      </c>
      <c r="C8063" s="13">
        <v>0.05</v>
      </c>
      <c r="D8063" s="16">
        <f t="shared" si="129"/>
        <v>19.95</v>
      </c>
    </row>
    <row r="8064" spans="1:4">
      <c r="A8064" s="9" t="s">
        <v>7394</v>
      </c>
      <c r="B8064" s="16">
        <v>0</v>
      </c>
      <c r="C8064" s="13">
        <v>0.05</v>
      </c>
      <c r="D8064" s="16">
        <f t="shared" si="129"/>
        <v>0</v>
      </c>
    </row>
    <row r="8065" spans="1:4">
      <c r="A8065" s="9" t="s">
        <v>7395</v>
      </c>
      <c r="B8065" s="16">
        <v>21</v>
      </c>
      <c r="C8065" s="13">
        <v>0.05</v>
      </c>
      <c r="D8065" s="16">
        <f t="shared" si="129"/>
        <v>19.95</v>
      </c>
    </row>
    <row r="8066" spans="1:4">
      <c r="A8066" s="9" t="s">
        <v>7396</v>
      </c>
      <c r="B8066" s="16">
        <v>29</v>
      </c>
      <c r="C8066" s="13">
        <v>0.05</v>
      </c>
      <c r="D8066" s="16">
        <f t="shared" si="129"/>
        <v>27.55</v>
      </c>
    </row>
    <row r="8067" spans="1:4">
      <c r="A8067" s="9" t="s">
        <v>7397</v>
      </c>
      <c r="B8067" s="16">
        <v>29</v>
      </c>
      <c r="C8067" s="13">
        <v>0.05</v>
      </c>
      <c r="D8067" s="16">
        <f t="shared" si="129"/>
        <v>27.55</v>
      </c>
    </row>
    <row r="8068" spans="1:4">
      <c r="A8068" s="9" t="s">
        <v>7398</v>
      </c>
      <c r="B8068" s="16">
        <v>59</v>
      </c>
      <c r="C8068" s="13">
        <v>0.05</v>
      </c>
      <c r="D8068" s="16">
        <f t="shared" si="129"/>
        <v>56.05</v>
      </c>
    </row>
    <row r="8069" spans="1:4">
      <c r="A8069" s="9" t="s">
        <v>7399</v>
      </c>
      <c r="B8069" s="16">
        <v>59</v>
      </c>
      <c r="C8069" s="13">
        <v>0.05</v>
      </c>
      <c r="D8069" s="16">
        <f t="shared" si="129"/>
        <v>56.05</v>
      </c>
    </row>
    <row r="8070" spans="1:4">
      <c r="A8070" s="9" t="s">
        <v>7400</v>
      </c>
      <c r="B8070" s="16">
        <v>21</v>
      </c>
      <c r="C8070" s="13">
        <v>0.05</v>
      </c>
      <c r="D8070" s="16">
        <f t="shared" si="129"/>
        <v>19.95</v>
      </c>
    </row>
    <row r="8071" spans="1:4">
      <c r="A8071" s="9" t="s">
        <v>7401</v>
      </c>
      <c r="B8071" s="16">
        <v>21</v>
      </c>
      <c r="C8071" s="13">
        <v>0.05</v>
      </c>
      <c r="D8071" s="16">
        <f t="shared" si="129"/>
        <v>19.95</v>
      </c>
    </row>
    <row r="8072" spans="1:4">
      <c r="A8072" s="9" t="s">
        <v>7402</v>
      </c>
      <c r="B8072" s="16">
        <v>21</v>
      </c>
      <c r="C8072" s="13">
        <v>0.05</v>
      </c>
      <c r="D8072" s="16">
        <f t="shared" si="129"/>
        <v>19.95</v>
      </c>
    </row>
    <row r="8073" spans="1:4">
      <c r="A8073" s="9" t="s">
        <v>7403</v>
      </c>
      <c r="B8073" s="16">
        <v>59</v>
      </c>
      <c r="C8073" s="13">
        <v>0.05</v>
      </c>
      <c r="D8073" s="16">
        <f t="shared" si="129"/>
        <v>56.05</v>
      </c>
    </row>
    <row r="8074" spans="1:4">
      <c r="A8074" s="9" t="s">
        <v>7404</v>
      </c>
      <c r="B8074" s="16">
        <v>59</v>
      </c>
      <c r="C8074" s="13">
        <v>0.05</v>
      </c>
      <c r="D8074" s="16">
        <f t="shared" si="129"/>
        <v>56.05</v>
      </c>
    </row>
    <row r="8075" spans="1:4">
      <c r="A8075" s="9" t="s">
        <v>7405</v>
      </c>
      <c r="B8075" s="16">
        <v>59</v>
      </c>
      <c r="C8075" s="13">
        <v>0.05</v>
      </c>
      <c r="D8075" s="16">
        <f t="shared" si="129"/>
        <v>56.05</v>
      </c>
    </row>
    <row r="8076" spans="1:4">
      <c r="A8076" s="9" t="s">
        <v>7406</v>
      </c>
      <c r="B8076" s="16">
        <v>59</v>
      </c>
      <c r="C8076" s="13">
        <v>0.05</v>
      </c>
      <c r="D8076" s="16">
        <f t="shared" si="129"/>
        <v>56.05</v>
      </c>
    </row>
    <row r="8077" spans="1:4">
      <c r="A8077" s="9" t="s">
        <v>7407</v>
      </c>
      <c r="B8077" s="16">
        <v>118</v>
      </c>
      <c r="C8077" s="13">
        <v>0.05</v>
      </c>
      <c r="D8077" s="16">
        <f t="shared" si="129"/>
        <v>112.1</v>
      </c>
    </row>
    <row r="8078" spans="1:4">
      <c r="A8078" s="9" t="s">
        <v>7408</v>
      </c>
      <c r="B8078" s="16">
        <v>59</v>
      </c>
      <c r="C8078" s="13">
        <v>0.05</v>
      </c>
      <c r="D8078" s="16">
        <f t="shared" si="129"/>
        <v>56.05</v>
      </c>
    </row>
    <row r="8079" spans="1:4">
      <c r="A8079" s="9" t="s">
        <v>7409</v>
      </c>
      <c r="B8079" s="16">
        <v>21</v>
      </c>
      <c r="C8079" s="13">
        <v>0.05</v>
      </c>
      <c r="D8079" s="16">
        <f t="shared" si="129"/>
        <v>19.95</v>
      </c>
    </row>
    <row r="8080" spans="1:4">
      <c r="A8080" s="9" t="s">
        <v>7410</v>
      </c>
      <c r="B8080" s="16">
        <v>21</v>
      </c>
      <c r="C8080" s="13">
        <v>0.05</v>
      </c>
      <c r="D8080" s="16">
        <f t="shared" si="129"/>
        <v>19.95</v>
      </c>
    </row>
    <row r="8081" spans="1:4">
      <c r="A8081" s="9" t="s">
        <v>7411</v>
      </c>
      <c r="B8081" s="16">
        <v>21</v>
      </c>
      <c r="C8081" s="13">
        <v>0.05</v>
      </c>
      <c r="D8081" s="16">
        <f t="shared" si="129"/>
        <v>19.95</v>
      </c>
    </row>
    <row r="8082" spans="1:4">
      <c r="A8082" s="9" t="s">
        <v>7412</v>
      </c>
      <c r="B8082" s="16">
        <v>21</v>
      </c>
      <c r="C8082" s="13">
        <v>0.05</v>
      </c>
      <c r="D8082" s="16">
        <f t="shared" si="129"/>
        <v>19.95</v>
      </c>
    </row>
    <row r="8083" spans="1:4">
      <c r="A8083" s="9" t="s">
        <v>7413</v>
      </c>
      <c r="B8083" s="16">
        <v>21</v>
      </c>
      <c r="C8083" s="13">
        <v>0.05</v>
      </c>
      <c r="D8083" s="16">
        <f t="shared" si="129"/>
        <v>19.95</v>
      </c>
    </row>
    <row r="8084" spans="1:4">
      <c r="A8084" s="9" t="s">
        <v>7414</v>
      </c>
      <c r="B8084" s="16">
        <v>38</v>
      </c>
      <c r="C8084" s="13">
        <v>0.05</v>
      </c>
      <c r="D8084" s="16">
        <f t="shared" si="129"/>
        <v>36.1</v>
      </c>
    </row>
    <row r="8085" spans="1:4">
      <c r="A8085" s="9" t="s">
        <v>7415</v>
      </c>
      <c r="B8085" s="16">
        <v>38</v>
      </c>
      <c r="C8085" s="13">
        <v>0.05</v>
      </c>
      <c r="D8085" s="16">
        <f t="shared" si="129"/>
        <v>36.1</v>
      </c>
    </row>
    <row r="8086" spans="1:4">
      <c r="A8086" s="9" t="s">
        <v>7416</v>
      </c>
      <c r="B8086" s="16">
        <v>151</v>
      </c>
      <c r="C8086" s="13">
        <v>0.05</v>
      </c>
      <c r="D8086" s="16">
        <f t="shared" si="129"/>
        <v>143.44999999999999</v>
      </c>
    </row>
    <row r="8087" spans="1:4">
      <c r="A8087" s="9" t="s">
        <v>7417</v>
      </c>
      <c r="B8087" s="16">
        <v>151</v>
      </c>
      <c r="C8087" s="13">
        <v>0.05</v>
      </c>
      <c r="D8087" s="16">
        <f t="shared" si="129"/>
        <v>143.44999999999999</v>
      </c>
    </row>
    <row r="8088" spans="1:4">
      <c r="A8088" s="9" t="s">
        <v>7418</v>
      </c>
      <c r="B8088" s="16">
        <v>256</v>
      </c>
      <c r="C8088" s="13">
        <v>0.05</v>
      </c>
      <c r="D8088" s="16">
        <f t="shared" si="129"/>
        <v>243.2</v>
      </c>
    </row>
    <row r="8089" spans="1:4">
      <c r="A8089" s="9" t="s">
        <v>7419</v>
      </c>
      <c r="B8089" s="16">
        <v>34</v>
      </c>
      <c r="C8089" s="13">
        <v>0.05</v>
      </c>
      <c r="D8089" s="16">
        <f t="shared" si="129"/>
        <v>32.299999999999997</v>
      </c>
    </row>
    <row r="8090" spans="1:4">
      <c r="A8090" s="9" t="s">
        <v>7420</v>
      </c>
      <c r="B8090" s="16">
        <v>34</v>
      </c>
      <c r="C8090" s="13">
        <v>0.05</v>
      </c>
      <c r="D8090" s="16">
        <f t="shared" si="129"/>
        <v>32.299999999999997</v>
      </c>
    </row>
    <row r="8091" spans="1:4">
      <c r="A8091" s="9" t="s">
        <v>7421</v>
      </c>
      <c r="B8091" s="16">
        <v>529</v>
      </c>
      <c r="C8091" s="13">
        <v>0.05</v>
      </c>
      <c r="D8091" s="16">
        <f t="shared" si="129"/>
        <v>502.55</v>
      </c>
    </row>
    <row r="8092" spans="1:4">
      <c r="A8092" s="9" t="s">
        <v>7422</v>
      </c>
      <c r="B8092" s="16">
        <v>1176</v>
      </c>
      <c r="C8092" s="13">
        <v>0.05</v>
      </c>
      <c r="D8092" s="16">
        <f t="shared" si="129"/>
        <v>1117.2</v>
      </c>
    </row>
    <row r="8093" spans="1:4">
      <c r="A8093" s="9" t="s">
        <v>7423</v>
      </c>
      <c r="B8093" s="16">
        <v>647</v>
      </c>
      <c r="C8093" s="13">
        <v>0.05</v>
      </c>
      <c r="D8093" s="16">
        <f t="shared" si="129"/>
        <v>614.65</v>
      </c>
    </row>
    <row r="8094" spans="1:4">
      <c r="A8094" s="9" t="s">
        <v>7424</v>
      </c>
      <c r="B8094" s="16">
        <v>1894</v>
      </c>
      <c r="C8094" s="13">
        <v>0.05</v>
      </c>
      <c r="D8094" s="16">
        <f t="shared" si="129"/>
        <v>1799.3</v>
      </c>
    </row>
    <row r="8095" spans="1:4">
      <c r="A8095" s="9" t="s">
        <v>7425</v>
      </c>
      <c r="B8095" s="16">
        <v>8232</v>
      </c>
      <c r="C8095" s="13">
        <v>0.05</v>
      </c>
      <c r="D8095" s="16">
        <f t="shared" si="129"/>
        <v>7820.4</v>
      </c>
    </row>
    <row r="8096" spans="1:4">
      <c r="A8096" s="9" t="s">
        <v>7426</v>
      </c>
      <c r="B8096" s="16">
        <v>3129</v>
      </c>
      <c r="C8096" s="13">
        <v>0.05</v>
      </c>
      <c r="D8096" s="16">
        <f t="shared" si="129"/>
        <v>2972.55</v>
      </c>
    </row>
    <row r="8097" spans="1:4">
      <c r="A8097" s="9" t="s">
        <v>7427</v>
      </c>
      <c r="B8097" s="16">
        <v>2197</v>
      </c>
      <c r="C8097" s="13">
        <v>0.05</v>
      </c>
      <c r="D8097" s="16">
        <f t="shared" si="129"/>
        <v>2087.15</v>
      </c>
    </row>
    <row r="8098" spans="1:4">
      <c r="A8098" s="9" t="s">
        <v>7428</v>
      </c>
      <c r="B8098" s="16">
        <v>12348</v>
      </c>
      <c r="C8098" s="13">
        <v>0.05</v>
      </c>
      <c r="D8098" s="16">
        <f t="shared" si="129"/>
        <v>11730.6</v>
      </c>
    </row>
    <row r="8099" spans="1:4">
      <c r="A8099" s="9" t="s">
        <v>7429</v>
      </c>
      <c r="B8099" s="16">
        <v>12348</v>
      </c>
      <c r="C8099" s="13">
        <v>0.05</v>
      </c>
      <c r="D8099" s="16">
        <f t="shared" si="129"/>
        <v>11730.6</v>
      </c>
    </row>
    <row r="8100" spans="1:4">
      <c r="A8100" s="9" t="s">
        <v>7430</v>
      </c>
      <c r="B8100" s="16">
        <v>8232</v>
      </c>
      <c r="C8100" s="13">
        <v>0.05</v>
      </c>
      <c r="D8100" s="16">
        <f t="shared" si="129"/>
        <v>7820.4</v>
      </c>
    </row>
    <row r="8101" spans="1:4">
      <c r="A8101" s="9" t="s">
        <v>7431</v>
      </c>
      <c r="B8101" s="16">
        <v>4805</v>
      </c>
      <c r="C8101" s="13">
        <v>0.05</v>
      </c>
      <c r="D8101" s="16">
        <f t="shared" si="129"/>
        <v>4564.75</v>
      </c>
    </row>
    <row r="8102" spans="1:4">
      <c r="A8102" s="9" t="s">
        <v>7432</v>
      </c>
      <c r="B8102" s="16">
        <v>4805</v>
      </c>
      <c r="C8102" s="13">
        <v>0.05</v>
      </c>
      <c r="D8102" s="16">
        <f t="shared" si="129"/>
        <v>4564.75</v>
      </c>
    </row>
    <row r="8103" spans="1:4">
      <c r="A8103" s="9" t="s">
        <v>7433</v>
      </c>
      <c r="B8103" s="16">
        <v>4805</v>
      </c>
      <c r="C8103" s="13">
        <v>0.05</v>
      </c>
      <c r="D8103" s="16">
        <f t="shared" si="129"/>
        <v>4564.75</v>
      </c>
    </row>
    <row r="8104" spans="1:4">
      <c r="A8104" s="9" t="s">
        <v>7434</v>
      </c>
      <c r="B8104" s="16">
        <v>8232</v>
      </c>
      <c r="C8104" s="13">
        <v>0.05</v>
      </c>
      <c r="D8104" s="16">
        <f t="shared" si="129"/>
        <v>7820.4</v>
      </c>
    </row>
    <row r="8105" spans="1:4">
      <c r="A8105" s="9" t="s">
        <v>7435</v>
      </c>
      <c r="B8105" s="16">
        <v>8232</v>
      </c>
      <c r="C8105" s="13">
        <v>0.05</v>
      </c>
      <c r="D8105" s="16">
        <f t="shared" si="129"/>
        <v>7820.4</v>
      </c>
    </row>
    <row r="8106" spans="1:4">
      <c r="A8106" s="9" t="s">
        <v>7436</v>
      </c>
      <c r="B8106" s="16">
        <v>8232</v>
      </c>
      <c r="C8106" s="13">
        <v>0.05</v>
      </c>
      <c r="D8106" s="16">
        <f t="shared" si="129"/>
        <v>7820.4</v>
      </c>
    </row>
    <row r="8107" spans="1:4">
      <c r="A8107" s="9" t="s">
        <v>7437</v>
      </c>
      <c r="B8107" s="16">
        <v>433</v>
      </c>
      <c r="C8107" s="13">
        <v>0.05</v>
      </c>
      <c r="D8107" s="16">
        <f t="shared" si="129"/>
        <v>411.35</v>
      </c>
    </row>
    <row r="8108" spans="1:4">
      <c r="A8108" s="9" t="s">
        <v>7438</v>
      </c>
      <c r="B8108" s="16">
        <v>189</v>
      </c>
      <c r="C8108" s="13">
        <v>0.05</v>
      </c>
      <c r="D8108" s="16">
        <f t="shared" si="129"/>
        <v>179.55</v>
      </c>
    </row>
    <row r="8109" spans="1:4">
      <c r="A8109" s="9" t="s">
        <v>7439</v>
      </c>
      <c r="B8109" s="16">
        <v>256</v>
      </c>
      <c r="C8109" s="13">
        <v>0.05</v>
      </c>
      <c r="D8109" s="16">
        <f t="shared" si="129"/>
        <v>243.2</v>
      </c>
    </row>
    <row r="8110" spans="1:4">
      <c r="A8110" s="9" t="s">
        <v>7440</v>
      </c>
      <c r="B8110" s="16">
        <v>256</v>
      </c>
      <c r="C8110" s="13">
        <v>0.05</v>
      </c>
      <c r="D8110" s="16">
        <f t="shared" si="129"/>
        <v>243.2</v>
      </c>
    </row>
    <row r="8111" spans="1:4">
      <c r="A8111" s="9" t="s">
        <v>7441</v>
      </c>
      <c r="B8111" s="16">
        <v>256</v>
      </c>
      <c r="C8111" s="13">
        <v>0.05</v>
      </c>
      <c r="D8111" s="16">
        <f t="shared" si="129"/>
        <v>243.2</v>
      </c>
    </row>
    <row r="8112" spans="1:4">
      <c r="A8112" s="9" t="s">
        <v>7442</v>
      </c>
      <c r="B8112" s="16">
        <v>433</v>
      </c>
      <c r="C8112" s="13">
        <v>0.05</v>
      </c>
      <c r="D8112" s="16">
        <f t="shared" si="129"/>
        <v>411.35</v>
      </c>
    </row>
    <row r="8113" spans="1:4">
      <c r="A8113" s="9" t="s">
        <v>7443</v>
      </c>
      <c r="B8113" s="16">
        <v>647</v>
      </c>
      <c r="C8113" s="13">
        <v>0.05</v>
      </c>
      <c r="D8113" s="16">
        <f t="shared" si="129"/>
        <v>614.65</v>
      </c>
    </row>
    <row r="8114" spans="1:4">
      <c r="A8114" s="9" t="s">
        <v>7444</v>
      </c>
      <c r="B8114" s="16">
        <v>433</v>
      </c>
      <c r="C8114" s="13">
        <v>0.05</v>
      </c>
      <c r="D8114" s="16">
        <f t="shared" si="129"/>
        <v>411.35</v>
      </c>
    </row>
    <row r="8115" spans="1:4">
      <c r="A8115" s="9" t="s">
        <v>7445</v>
      </c>
      <c r="B8115" s="16">
        <v>2197</v>
      </c>
      <c r="C8115" s="13">
        <v>0.05</v>
      </c>
      <c r="D8115" s="16">
        <f t="shared" si="129"/>
        <v>2087.15</v>
      </c>
    </row>
    <row r="8116" spans="1:4">
      <c r="A8116" s="9" t="s">
        <v>7446</v>
      </c>
      <c r="B8116" s="16">
        <v>1394</v>
      </c>
      <c r="C8116" s="13">
        <v>0.05</v>
      </c>
      <c r="D8116" s="16">
        <f t="shared" si="129"/>
        <v>1324.3</v>
      </c>
    </row>
    <row r="8117" spans="1:4">
      <c r="A8117" s="9" t="s">
        <v>7447</v>
      </c>
      <c r="B8117" s="16">
        <v>2048</v>
      </c>
      <c r="C8117" s="13">
        <v>0.05</v>
      </c>
      <c r="D8117" s="16">
        <f t="shared" si="129"/>
        <v>1945.6</v>
      </c>
    </row>
    <row r="8118" spans="1:4">
      <c r="A8118" s="9" t="s">
        <v>7448</v>
      </c>
      <c r="B8118" s="16">
        <v>2048</v>
      </c>
      <c r="C8118" s="13">
        <v>0.05</v>
      </c>
      <c r="D8118" s="16">
        <f t="shared" si="129"/>
        <v>1945.6</v>
      </c>
    </row>
    <row r="8119" spans="1:4">
      <c r="A8119" s="9" t="s">
        <v>7449</v>
      </c>
      <c r="B8119" s="16">
        <v>151</v>
      </c>
      <c r="C8119" s="13">
        <v>0.05</v>
      </c>
      <c r="D8119" s="16">
        <f t="shared" si="129"/>
        <v>143.44999999999999</v>
      </c>
    </row>
    <row r="8120" spans="1:4">
      <c r="A8120" s="9" t="s">
        <v>7450</v>
      </c>
      <c r="B8120" s="16">
        <v>504</v>
      </c>
      <c r="C8120" s="13">
        <v>0.05</v>
      </c>
      <c r="D8120" s="16">
        <f t="shared" si="129"/>
        <v>478.8</v>
      </c>
    </row>
    <row r="8121" spans="1:4">
      <c r="A8121" s="9" t="s">
        <v>7451</v>
      </c>
      <c r="B8121" s="16">
        <v>3240</v>
      </c>
      <c r="C8121" s="13">
        <v>0.05</v>
      </c>
      <c r="D8121" s="16">
        <f t="shared" si="129"/>
        <v>3078</v>
      </c>
    </row>
    <row r="8122" spans="1:4">
      <c r="A8122" s="9" t="s">
        <v>7452</v>
      </c>
      <c r="B8122" s="16">
        <v>3512</v>
      </c>
      <c r="C8122" s="13">
        <v>0.05</v>
      </c>
      <c r="D8122" s="16">
        <f t="shared" si="129"/>
        <v>3336.4</v>
      </c>
    </row>
    <row r="8123" spans="1:4">
      <c r="A8123" s="9" t="s">
        <v>7453</v>
      </c>
      <c r="B8123" s="16">
        <v>830</v>
      </c>
      <c r="C8123" s="13">
        <v>0.05</v>
      </c>
      <c r="D8123" s="16">
        <f t="shared" si="129"/>
        <v>788.5</v>
      </c>
    </row>
    <row r="8124" spans="1:4">
      <c r="A8124" s="9" t="s">
        <v>7454</v>
      </c>
      <c r="B8124" s="16">
        <v>3195</v>
      </c>
      <c r="C8124" s="13">
        <v>0.05</v>
      </c>
      <c r="D8124" s="16">
        <f t="shared" si="129"/>
        <v>3035.25</v>
      </c>
    </row>
    <row r="8125" spans="1:4">
      <c r="A8125" s="9" t="s">
        <v>7455</v>
      </c>
      <c r="B8125" s="16">
        <v>2485</v>
      </c>
      <c r="C8125" s="13">
        <v>0.05</v>
      </c>
      <c r="D8125" s="16">
        <f t="shared" ref="D8125:D8188" si="130">B8125-(B8125*C8125)</f>
        <v>2360.75</v>
      </c>
    </row>
    <row r="8126" spans="1:4">
      <c r="A8126" s="9" t="s">
        <v>7456</v>
      </c>
      <c r="B8126" s="16">
        <v>2840</v>
      </c>
      <c r="C8126" s="13">
        <v>0.05</v>
      </c>
      <c r="D8126" s="16">
        <f t="shared" si="130"/>
        <v>2698</v>
      </c>
    </row>
    <row r="8127" spans="1:4">
      <c r="A8127" s="9" t="s">
        <v>7457</v>
      </c>
      <c r="B8127" s="16">
        <v>455</v>
      </c>
      <c r="C8127" s="13">
        <v>0.05</v>
      </c>
      <c r="D8127" s="16">
        <f t="shared" si="130"/>
        <v>432.25</v>
      </c>
    </row>
    <row r="8128" spans="1:4">
      <c r="A8128" s="9" t="s">
        <v>7458</v>
      </c>
      <c r="B8128" s="16">
        <v>985</v>
      </c>
      <c r="C8128" s="13">
        <v>0.05</v>
      </c>
      <c r="D8128" s="16">
        <f t="shared" si="130"/>
        <v>935.75</v>
      </c>
    </row>
    <row r="8129" spans="1:4">
      <c r="A8129" s="9" t="s">
        <v>7459</v>
      </c>
      <c r="B8129" s="16">
        <v>315</v>
      </c>
      <c r="C8129" s="13">
        <v>0.05</v>
      </c>
      <c r="D8129" s="16">
        <f t="shared" si="130"/>
        <v>299.25</v>
      </c>
    </row>
    <row r="8130" spans="1:4">
      <c r="A8130" s="9" t="s">
        <v>7460</v>
      </c>
      <c r="B8130" s="16">
        <v>955</v>
      </c>
      <c r="C8130" s="13">
        <v>0.05</v>
      </c>
      <c r="D8130" s="16">
        <f t="shared" si="130"/>
        <v>907.25</v>
      </c>
    </row>
    <row r="8131" spans="1:4">
      <c r="A8131" s="9" t="s">
        <v>7461</v>
      </c>
      <c r="B8131" s="16">
        <v>315</v>
      </c>
      <c r="C8131" s="13">
        <v>0.05</v>
      </c>
      <c r="D8131" s="16">
        <f t="shared" si="130"/>
        <v>299.25</v>
      </c>
    </row>
    <row r="8132" spans="1:4">
      <c r="A8132" s="9" t="s">
        <v>7462</v>
      </c>
      <c r="B8132" s="16">
        <v>1185</v>
      </c>
      <c r="C8132" s="13">
        <v>0.05</v>
      </c>
      <c r="D8132" s="16">
        <f t="shared" si="130"/>
        <v>1125.75</v>
      </c>
    </row>
    <row r="8133" spans="1:4">
      <c r="A8133" s="9" t="s">
        <v>7463</v>
      </c>
      <c r="B8133" s="16">
        <v>705</v>
      </c>
      <c r="C8133" s="13">
        <v>0.05</v>
      </c>
      <c r="D8133" s="16">
        <f t="shared" si="130"/>
        <v>669.75</v>
      </c>
    </row>
    <row r="8134" spans="1:4">
      <c r="A8134" s="9" t="s">
        <v>7464</v>
      </c>
      <c r="B8134" s="16">
        <v>565</v>
      </c>
      <c r="C8134" s="13">
        <v>0.05</v>
      </c>
      <c r="D8134" s="16">
        <f t="shared" si="130"/>
        <v>536.75</v>
      </c>
    </row>
    <row r="8135" spans="1:4">
      <c r="A8135" s="9" t="s">
        <v>7465</v>
      </c>
      <c r="B8135" s="16">
        <v>65</v>
      </c>
      <c r="C8135" s="13">
        <v>0.05</v>
      </c>
      <c r="D8135" s="16">
        <f t="shared" si="130"/>
        <v>61.75</v>
      </c>
    </row>
    <row r="8136" spans="1:4">
      <c r="A8136" s="9" t="s">
        <v>7466</v>
      </c>
      <c r="B8136" s="16">
        <v>80</v>
      </c>
      <c r="C8136" s="13">
        <v>0.05</v>
      </c>
      <c r="D8136" s="16">
        <f t="shared" si="130"/>
        <v>76</v>
      </c>
    </row>
    <row r="8137" spans="1:4">
      <c r="A8137" s="9" t="s">
        <v>7467</v>
      </c>
      <c r="B8137" s="16">
        <v>120</v>
      </c>
      <c r="C8137" s="13">
        <v>0.05</v>
      </c>
      <c r="D8137" s="16">
        <f t="shared" si="130"/>
        <v>114</v>
      </c>
    </row>
    <row r="8138" spans="1:4">
      <c r="A8138" s="9" t="s">
        <v>7468</v>
      </c>
      <c r="B8138" s="16">
        <v>250</v>
      </c>
      <c r="C8138" s="13">
        <v>0.05</v>
      </c>
      <c r="D8138" s="16">
        <f t="shared" si="130"/>
        <v>237.5</v>
      </c>
    </row>
    <row r="8139" spans="1:4">
      <c r="A8139" s="9" t="s">
        <v>7469</v>
      </c>
      <c r="B8139" s="16">
        <v>750</v>
      </c>
      <c r="C8139" s="13">
        <v>0.05</v>
      </c>
      <c r="D8139" s="16">
        <f t="shared" si="130"/>
        <v>712.5</v>
      </c>
    </row>
    <row r="8140" spans="1:4">
      <c r="A8140" s="9" t="s">
        <v>7469</v>
      </c>
      <c r="B8140" s="16">
        <v>750</v>
      </c>
      <c r="C8140" s="13">
        <v>0.05</v>
      </c>
      <c r="D8140" s="16">
        <f t="shared" si="130"/>
        <v>712.5</v>
      </c>
    </row>
    <row r="8141" spans="1:4">
      <c r="A8141" s="9" t="s">
        <v>7470</v>
      </c>
      <c r="B8141" s="16">
        <v>370</v>
      </c>
      <c r="C8141" s="13">
        <v>0.05</v>
      </c>
      <c r="D8141" s="16">
        <f t="shared" si="130"/>
        <v>351.5</v>
      </c>
    </row>
    <row r="8142" spans="1:4">
      <c r="A8142" s="9" t="s">
        <v>7471</v>
      </c>
      <c r="B8142" s="16">
        <v>590</v>
      </c>
      <c r="C8142" s="13">
        <v>0.05</v>
      </c>
      <c r="D8142" s="16">
        <f t="shared" si="130"/>
        <v>560.5</v>
      </c>
    </row>
    <row r="8143" spans="1:4">
      <c r="A8143" s="9" t="s">
        <v>7472</v>
      </c>
      <c r="B8143" s="16">
        <v>480</v>
      </c>
      <c r="C8143" s="13">
        <v>0.05</v>
      </c>
      <c r="D8143" s="16">
        <f t="shared" si="130"/>
        <v>456</v>
      </c>
    </row>
    <row r="8144" spans="1:4">
      <c r="A8144" s="9" t="s">
        <v>7473</v>
      </c>
      <c r="B8144" s="16">
        <v>75</v>
      </c>
      <c r="C8144" s="13">
        <v>0.05</v>
      </c>
      <c r="D8144" s="16">
        <f t="shared" si="130"/>
        <v>71.25</v>
      </c>
    </row>
    <row r="8145" spans="1:4">
      <c r="A8145" s="9" t="s">
        <v>7474</v>
      </c>
      <c r="B8145" s="16">
        <v>260</v>
      </c>
      <c r="C8145" s="13">
        <v>0.05</v>
      </c>
      <c r="D8145" s="16">
        <f t="shared" si="130"/>
        <v>247</v>
      </c>
    </row>
    <row r="8146" spans="1:4">
      <c r="A8146" s="9" t="s">
        <v>7475</v>
      </c>
      <c r="B8146" s="16">
        <v>260</v>
      </c>
      <c r="C8146" s="13">
        <v>0.05</v>
      </c>
      <c r="D8146" s="16">
        <f t="shared" si="130"/>
        <v>247</v>
      </c>
    </row>
    <row r="8147" spans="1:4">
      <c r="A8147" s="9" t="s">
        <v>7476</v>
      </c>
      <c r="B8147" s="16">
        <v>110</v>
      </c>
      <c r="C8147" s="13">
        <v>0.05</v>
      </c>
      <c r="D8147" s="16">
        <f t="shared" si="130"/>
        <v>104.5</v>
      </c>
    </row>
    <row r="8148" spans="1:4">
      <c r="A8148" s="9" t="s">
        <v>7477</v>
      </c>
      <c r="B8148" s="16">
        <v>295</v>
      </c>
      <c r="C8148" s="13">
        <v>0.05</v>
      </c>
      <c r="D8148" s="16">
        <f t="shared" si="130"/>
        <v>280.25</v>
      </c>
    </row>
    <row r="8149" spans="1:4">
      <c r="A8149" s="9" t="s">
        <v>7478</v>
      </c>
      <c r="B8149" s="16">
        <v>520</v>
      </c>
      <c r="C8149" s="13">
        <v>0.05</v>
      </c>
      <c r="D8149" s="16">
        <f t="shared" si="130"/>
        <v>494</v>
      </c>
    </row>
    <row r="8150" spans="1:4">
      <c r="A8150" s="9" t="s">
        <v>7479</v>
      </c>
      <c r="B8150" s="16">
        <v>405</v>
      </c>
      <c r="C8150" s="13">
        <v>0.05</v>
      </c>
      <c r="D8150" s="16">
        <f t="shared" si="130"/>
        <v>384.75</v>
      </c>
    </row>
    <row r="8151" spans="1:4">
      <c r="A8151" s="9" t="s">
        <v>7479</v>
      </c>
      <c r="B8151" s="16">
        <v>405</v>
      </c>
      <c r="C8151" s="13">
        <v>0.05</v>
      </c>
      <c r="D8151" s="16">
        <f t="shared" si="130"/>
        <v>384.75</v>
      </c>
    </row>
    <row r="8152" spans="1:4">
      <c r="A8152" s="9" t="s">
        <v>7480</v>
      </c>
      <c r="B8152" s="16">
        <v>525</v>
      </c>
      <c r="C8152" s="13">
        <v>0.05</v>
      </c>
      <c r="D8152" s="16">
        <f t="shared" si="130"/>
        <v>498.75</v>
      </c>
    </row>
    <row r="8153" spans="1:4">
      <c r="A8153" s="9" t="s">
        <v>7480</v>
      </c>
      <c r="B8153" s="16">
        <v>525</v>
      </c>
      <c r="C8153" s="13">
        <v>0.05</v>
      </c>
      <c r="D8153" s="16">
        <f t="shared" si="130"/>
        <v>498.75</v>
      </c>
    </row>
    <row r="8154" spans="1:4">
      <c r="A8154" s="9" t="s">
        <v>7481</v>
      </c>
      <c r="B8154" s="16">
        <v>525</v>
      </c>
      <c r="C8154" s="13">
        <v>0.05</v>
      </c>
      <c r="D8154" s="16">
        <f t="shared" si="130"/>
        <v>498.75</v>
      </c>
    </row>
    <row r="8155" spans="1:4">
      <c r="A8155" s="9" t="s">
        <v>7481</v>
      </c>
      <c r="B8155" s="16">
        <v>525</v>
      </c>
      <c r="C8155" s="13">
        <v>0.05</v>
      </c>
      <c r="D8155" s="16">
        <f t="shared" si="130"/>
        <v>498.75</v>
      </c>
    </row>
    <row r="8156" spans="1:4">
      <c r="A8156" s="9" t="s">
        <v>7482</v>
      </c>
      <c r="B8156" s="16">
        <v>385</v>
      </c>
      <c r="C8156" s="13">
        <v>0.05</v>
      </c>
      <c r="D8156" s="16">
        <f t="shared" si="130"/>
        <v>365.75</v>
      </c>
    </row>
    <row r="8157" spans="1:4">
      <c r="A8157" s="9" t="s">
        <v>7482</v>
      </c>
      <c r="B8157" s="16">
        <v>385</v>
      </c>
      <c r="C8157" s="13">
        <v>0.05</v>
      </c>
      <c r="D8157" s="16">
        <f t="shared" si="130"/>
        <v>365.75</v>
      </c>
    </row>
    <row r="8158" spans="1:4">
      <c r="A8158" s="9" t="s">
        <v>7483</v>
      </c>
      <c r="B8158" s="16">
        <v>500</v>
      </c>
      <c r="C8158" s="13">
        <v>0.05</v>
      </c>
      <c r="D8158" s="16">
        <f t="shared" si="130"/>
        <v>475</v>
      </c>
    </row>
    <row r="8159" spans="1:4">
      <c r="A8159" s="9" t="s">
        <v>7483</v>
      </c>
      <c r="B8159" s="16">
        <v>500</v>
      </c>
      <c r="C8159" s="13">
        <v>0.05</v>
      </c>
      <c r="D8159" s="16">
        <f t="shared" si="130"/>
        <v>475</v>
      </c>
    </row>
    <row r="8160" spans="1:4">
      <c r="A8160" s="9" t="s">
        <v>7484</v>
      </c>
      <c r="B8160" s="16">
        <v>500</v>
      </c>
      <c r="C8160" s="13">
        <v>0.05</v>
      </c>
      <c r="D8160" s="16">
        <f t="shared" si="130"/>
        <v>475</v>
      </c>
    </row>
    <row r="8161" spans="1:4">
      <c r="A8161" s="9" t="s">
        <v>7484</v>
      </c>
      <c r="B8161" s="16">
        <v>500</v>
      </c>
      <c r="C8161" s="13">
        <v>0.05</v>
      </c>
      <c r="D8161" s="16">
        <f t="shared" si="130"/>
        <v>475</v>
      </c>
    </row>
    <row r="8162" spans="1:4">
      <c r="A8162" s="9" t="s">
        <v>7485</v>
      </c>
      <c r="B8162" s="16">
        <v>720</v>
      </c>
      <c r="C8162" s="13">
        <v>0.05</v>
      </c>
      <c r="D8162" s="16">
        <f t="shared" si="130"/>
        <v>684</v>
      </c>
    </row>
    <row r="8163" spans="1:4">
      <c r="A8163" s="9" t="s">
        <v>7486</v>
      </c>
      <c r="B8163" s="16">
        <v>720</v>
      </c>
      <c r="C8163" s="13">
        <v>0.05</v>
      </c>
      <c r="D8163" s="16">
        <f t="shared" si="130"/>
        <v>684</v>
      </c>
    </row>
    <row r="8164" spans="1:4">
      <c r="A8164" s="9" t="s">
        <v>7487</v>
      </c>
      <c r="B8164" s="16">
        <v>960</v>
      </c>
      <c r="C8164" s="13">
        <v>0.05</v>
      </c>
      <c r="D8164" s="16">
        <f t="shared" si="130"/>
        <v>912</v>
      </c>
    </row>
    <row r="8165" spans="1:4">
      <c r="A8165" s="9" t="s">
        <v>7488</v>
      </c>
      <c r="B8165" s="16">
        <v>1800</v>
      </c>
      <c r="C8165" s="13">
        <v>0.05</v>
      </c>
      <c r="D8165" s="16">
        <f t="shared" si="130"/>
        <v>1710</v>
      </c>
    </row>
    <row r="8166" spans="1:4">
      <c r="A8166" s="9" t="s">
        <v>7488</v>
      </c>
      <c r="B8166" s="16">
        <v>1800</v>
      </c>
      <c r="C8166" s="13">
        <v>0.05</v>
      </c>
      <c r="D8166" s="16">
        <f t="shared" si="130"/>
        <v>1710</v>
      </c>
    </row>
    <row r="8167" spans="1:4">
      <c r="A8167" s="9" t="s">
        <v>7488</v>
      </c>
      <c r="B8167" s="16">
        <v>1800</v>
      </c>
      <c r="C8167" s="13">
        <v>0.05</v>
      </c>
      <c r="D8167" s="16">
        <f t="shared" si="130"/>
        <v>1710</v>
      </c>
    </row>
    <row r="8168" spans="1:4">
      <c r="A8168" s="9" t="s">
        <v>7489</v>
      </c>
      <c r="B8168" s="16">
        <v>1000</v>
      </c>
      <c r="C8168" s="13">
        <v>0.05</v>
      </c>
      <c r="D8168" s="16">
        <f t="shared" si="130"/>
        <v>950</v>
      </c>
    </row>
    <row r="8169" spans="1:4">
      <c r="A8169" s="9" t="s">
        <v>7489</v>
      </c>
      <c r="B8169" s="16">
        <v>1000</v>
      </c>
      <c r="C8169" s="13">
        <v>0.05</v>
      </c>
      <c r="D8169" s="16">
        <f t="shared" si="130"/>
        <v>950</v>
      </c>
    </row>
    <row r="8170" spans="1:4">
      <c r="A8170" s="9" t="s">
        <v>7489</v>
      </c>
      <c r="B8170" s="16">
        <v>1000</v>
      </c>
      <c r="C8170" s="13">
        <v>0.05</v>
      </c>
      <c r="D8170" s="16">
        <f t="shared" si="130"/>
        <v>950</v>
      </c>
    </row>
    <row r="8171" spans="1:4">
      <c r="A8171" s="11" t="s">
        <v>7490</v>
      </c>
      <c r="B8171" s="17">
        <v>165</v>
      </c>
      <c r="C8171" s="13">
        <v>0.05</v>
      </c>
      <c r="D8171" s="16">
        <f t="shared" si="130"/>
        <v>156.75</v>
      </c>
    </row>
    <row r="8172" spans="1:4">
      <c r="A8172" s="9" t="s">
        <v>7491</v>
      </c>
      <c r="B8172" s="16">
        <v>1275</v>
      </c>
      <c r="C8172" s="13">
        <v>0.05</v>
      </c>
      <c r="D8172" s="16">
        <f t="shared" si="130"/>
        <v>1211.25</v>
      </c>
    </row>
    <row r="8173" spans="1:4">
      <c r="A8173" s="9" t="s">
        <v>7492</v>
      </c>
      <c r="B8173" s="16">
        <v>830</v>
      </c>
      <c r="C8173" s="13">
        <v>0.05</v>
      </c>
      <c r="D8173" s="16">
        <f t="shared" si="130"/>
        <v>788.5</v>
      </c>
    </row>
    <row r="8174" spans="1:4">
      <c r="A8174" s="9" t="s">
        <v>7493</v>
      </c>
      <c r="B8174" s="16">
        <v>720</v>
      </c>
      <c r="C8174" s="13">
        <v>0.05</v>
      </c>
      <c r="D8174" s="16">
        <f t="shared" si="130"/>
        <v>684</v>
      </c>
    </row>
    <row r="8175" spans="1:4">
      <c r="A8175" s="9" t="s">
        <v>7494</v>
      </c>
      <c r="B8175" s="16">
        <v>360</v>
      </c>
      <c r="C8175" s="13">
        <v>0.05</v>
      </c>
      <c r="D8175" s="16">
        <f t="shared" si="130"/>
        <v>342</v>
      </c>
    </row>
    <row r="8176" spans="1:4">
      <c r="A8176" s="9" t="s">
        <v>7495</v>
      </c>
      <c r="B8176" s="16">
        <v>360</v>
      </c>
      <c r="C8176" s="13">
        <v>0.05</v>
      </c>
      <c r="D8176" s="16">
        <f t="shared" si="130"/>
        <v>342</v>
      </c>
    </row>
    <row r="8177" spans="1:4">
      <c r="A8177" s="9" t="s">
        <v>7496</v>
      </c>
      <c r="B8177" s="16">
        <v>360</v>
      </c>
      <c r="C8177" s="13">
        <v>0.05</v>
      </c>
      <c r="D8177" s="16">
        <f t="shared" si="130"/>
        <v>342</v>
      </c>
    </row>
    <row r="8178" spans="1:4">
      <c r="A8178" s="9" t="s">
        <v>7497</v>
      </c>
      <c r="B8178" s="16">
        <v>3190</v>
      </c>
      <c r="C8178" s="13">
        <v>0.05</v>
      </c>
      <c r="D8178" s="16">
        <f t="shared" si="130"/>
        <v>3030.5</v>
      </c>
    </row>
    <row r="8179" spans="1:4">
      <c r="A8179" s="9" t="s">
        <v>7498</v>
      </c>
      <c r="B8179" s="16">
        <v>3590</v>
      </c>
      <c r="C8179" s="13">
        <v>0.05</v>
      </c>
      <c r="D8179" s="16">
        <f t="shared" si="130"/>
        <v>3410.5</v>
      </c>
    </row>
    <row r="8180" spans="1:4">
      <c r="A8180" s="9" t="s">
        <v>7499</v>
      </c>
      <c r="B8180" s="16">
        <v>4985</v>
      </c>
      <c r="C8180" s="13">
        <v>0.05</v>
      </c>
      <c r="D8180" s="16">
        <f t="shared" si="130"/>
        <v>4735.75</v>
      </c>
    </row>
    <row r="8181" spans="1:4">
      <c r="A8181" s="9" t="s">
        <v>7500</v>
      </c>
      <c r="B8181" s="16">
        <v>1195</v>
      </c>
      <c r="C8181" s="13">
        <v>0.05</v>
      </c>
      <c r="D8181" s="16">
        <f t="shared" si="130"/>
        <v>1135.25</v>
      </c>
    </row>
    <row r="8182" spans="1:4">
      <c r="A8182" s="9" t="s">
        <v>7501</v>
      </c>
      <c r="B8182" s="16">
        <v>605</v>
      </c>
      <c r="C8182" s="13">
        <v>0.05</v>
      </c>
      <c r="D8182" s="16">
        <f t="shared" si="130"/>
        <v>574.75</v>
      </c>
    </row>
    <row r="8183" spans="1:4">
      <c r="A8183" s="9" t="s">
        <v>7502</v>
      </c>
      <c r="B8183" s="16">
        <v>1495</v>
      </c>
      <c r="C8183" s="13">
        <v>0.05</v>
      </c>
      <c r="D8183" s="16">
        <f t="shared" si="130"/>
        <v>1420.25</v>
      </c>
    </row>
    <row r="8184" spans="1:4">
      <c r="A8184" s="9" t="s">
        <v>7503</v>
      </c>
      <c r="B8184" s="16">
        <v>755</v>
      </c>
      <c r="C8184" s="13">
        <v>0.05</v>
      </c>
      <c r="D8184" s="16">
        <f t="shared" si="130"/>
        <v>717.25</v>
      </c>
    </row>
    <row r="8185" spans="1:4">
      <c r="A8185" s="9" t="s">
        <v>7504</v>
      </c>
      <c r="B8185" s="16">
        <v>1170</v>
      </c>
      <c r="C8185" s="13">
        <v>0.05</v>
      </c>
      <c r="D8185" s="16">
        <f t="shared" si="130"/>
        <v>1111.5</v>
      </c>
    </row>
    <row r="8186" spans="1:4">
      <c r="A8186" s="9" t="s">
        <v>7505</v>
      </c>
      <c r="B8186" s="16">
        <v>585</v>
      </c>
      <c r="C8186" s="13">
        <v>0.05</v>
      </c>
      <c r="D8186" s="16">
        <f t="shared" si="130"/>
        <v>555.75</v>
      </c>
    </row>
    <row r="8187" spans="1:4">
      <c r="A8187" s="9" t="s">
        <v>7506</v>
      </c>
      <c r="B8187" s="16">
        <v>675</v>
      </c>
      <c r="C8187" s="13">
        <v>0.05</v>
      </c>
      <c r="D8187" s="16">
        <f t="shared" si="130"/>
        <v>641.25</v>
      </c>
    </row>
    <row r="8188" spans="1:4">
      <c r="A8188" s="9" t="s">
        <v>7507</v>
      </c>
      <c r="B8188" s="16">
        <v>340</v>
      </c>
      <c r="C8188" s="13">
        <v>0.05</v>
      </c>
      <c r="D8188" s="16">
        <f t="shared" si="130"/>
        <v>323</v>
      </c>
    </row>
    <row r="8189" spans="1:4">
      <c r="A8189" s="9" t="s">
        <v>7508</v>
      </c>
      <c r="B8189" s="16">
        <v>3170</v>
      </c>
      <c r="C8189" s="13">
        <v>0.05</v>
      </c>
      <c r="D8189" s="16">
        <f t="shared" ref="D8189:D8252" si="131">B8189-(B8189*C8189)</f>
        <v>3011.5</v>
      </c>
    </row>
    <row r="8190" spans="1:4">
      <c r="A8190" s="9" t="s">
        <v>7509</v>
      </c>
      <c r="B8190" s="16">
        <v>1575</v>
      </c>
      <c r="C8190" s="13">
        <v>0.05</v>
      </c>
      <c r="D8190" s="16">
        <f t="shared" si="131"/>
        <v>1496.25</v>
      </c>
    </row>
    <row r="8191" spans="1:4">
      <c r="A8191" s="9" t="s">
        <v>7510</v>
      </c>
      <c r="B8191" s="16">
        <v>2755</v>
      </c>
      <c r="C8191" s="13">
        <v>0.05</v>
      </c>
      <c r="D8191" s="16">
        <f t="shared" si="131"/>
        <v>2617.25</v>
      </c>
    </row>
    <row r="8192" spans="1:4">
      <c r="A8192" s="9" t="s">
        <v>7511</v>
      </c>
      <c r="B8192" s="16">
        <v>1385</v>
      </c>
      <c r="C8192" s="13">
        <v>0.05</v>
      </c>
      <c r="D8192" s="16">
        <f t="shared" si="131"/>
        <v>1315.75</v>
      </c>
    </row>
    <row r="8193" spans="1:4">
      <c r="A8193" s="9" t="s">
        <v>7512</v>
      </c>
      <c r="B8193" s="16">
        <v>6545</v>
      </c>
      <c r="C8193" s="13">
        <v>0.05</v>
      </c>
      <c r="D8193" s="16">
        <f t="shared" si="131"/>
        <v>6217.75</v>
      </c>
    </row>
    <row r="8194" spans="1:4">
      <c r="A8194" s="9" t="s">
        <v>7513</v>
      </c>
      <c r="B8194" s="16">
        <v>3275</v>
      </c>
      <c r="C8194" s="13">
        <v>0.05</v>
      </c>
      <c r="D8194" s="16">
        <f t="shared" si="131"/>
        <v>3111.25</v>
      </c>
    </row>
    <row r="8195" spans="1:4">
      <c r="A8195" s="9" t="s">
        <v>7514</v>
      </c>
      <c r="B8195" s="16">
        <v>2160</v>
      </c>
      <c r="C8195" s="13">
        <v>0.05</v>
      </c>
      <c r="D8195" s="16">
        <f t="shared" si="131"/>
        <v>2052</v>
      </c>
    </row>
    <row r="8196" spans="1:4">
      <c r="A8196" s="9" t="s">
        <v>7515</v>
      </c>
      <c r="B8196" s="16">
        <v>1080</v>
      </c>
      <c r="C8196" s="13">
        <v>0.05</v>
      </c>
      <c r="D8196" s="16">
        <f t="shared" si="131"/>
        <v>1026</v>
      </c>
    </row>
    <row r="8197" spans="1:4">
      <c r="A8197" s="9" t="s">
        <v>7516</v>
      </c>
      <c r="B8197" s="16">
        <v>2160</v>
      </c>
      <c r="C8197" s="13">
        <v>0.05</v>
      </c>
      <c r="D8197" s="16">
        <f t="shared" si="131"/>
        <v>2052</v>
      </c>
    </row>
    <row r="8198" spans="1:4">
      <c r="A8198" s="9" t="s">
        <v>7517</v>
      </c>
      <c r="B8198" s="16">
        <v>1080</v>
      </c>
      <c r="C8198" s="13">
        <v>0.05</v>
      </c>
      <c r="D8198" s="16">
        <f t="shared" si="131"/>
        <v>1026</v>
      </c>
    </row>
    <row r="8199" spans="1:4">
      <c r="A8199" s="9" t="s">
        <v>7518</v>
      </c>
      <c r="B8199" s="16">
        <v>9475</v>
      </c>
      <c r="C8199" s="13">
        <v>0.05</v>
      </c>
      <c r="D8199" s="16">
        <f t="shared" si="131"/>
        <v>9001.25</v>
      </c>
    </row>
    <row r="8200" spans="1:4">
      <c r="A8200" s="9" t="s">
        <v>7519</v>
      </c>
      <c r="B8200" s="16">
        <v>4745</v>
      </c>
      <c r="C8200" s="13">
        <v>0.05</v>
      </c>
      <c r="D8200" s="16">
        <f t="shared" si="131"/>
        <v>4507.75</v>
      </c>
    </row>
    <row r="8201" spans="1:4">
      <c r="A8201" s="9" t="s">
        <v>7520</v>
      </c>
      <c r="B8201" s="16">
        <v>10180</v>
      </c>
      <c r="C8201" s="13">
        <v>0.05</v>
      </c>
      <c r="D8201" s="16">
        <f t="shared" si="131"/>
        <v>9671</v>
      </c>
    </row>
    <row r="8202" spans="1:4">
      <c r="A8202" s="9" t="s">
        <v>7521</v>
      </c>
      <c r="B8202" s="16">
        <v>5095</v>
      </c>
      <c r="C8202" s="13">
        <v>0.05</v>
      </c>
      <c r="D8202" s="16">
        <f t="shared" si="131"/>
        <v>4840.25</v>
      </c>
    </row>
    <row r="8203" spans="1:4">
      <c r="A8203" s="9" t="s">
        <v>7522</v>
      </c>
      <c r="B8203" s="16">
        <v>10180</v>
      </c>
      <c r="C8203" s="13">
        <v>0.05</v>
      </c>
      <c r="D8203" s="16">
        <f t="shared" si="131"/>
        <v>9671</v>
      </c>
    </row>
    <row r="8204" spans="1:4">
      <c r="A8204" s="9" t="s">
        <v>7523</v>
      </c>
      <c r="B8204" s="16">
        <v>5095</v>
      </c>
      <c r="C8204" s="13">
        <v>0.05</v>
      </c>
      <c r="D8204" s="16">
        <f t="shared" si="131"/>
        <v>4840.25</v>
      </c>
    </row>
    <row r="8205" spans="1:4">
      <c r="A8205" s="9" t="s">
        <v>7524</v>
      </c>
      <c r="B8205" s="16">
        <v>8435</v>
      </c>
      <c r="C8205" s="13">
        <v>0.05</v>
      </c>
      <c r="D8205" s="16">
        <f t="shared" si="131"/>
        <v>8013.25</v>
      </c>
    </row>
    <row r="8206" spans="1:4">
      <c r="A8206" s="9" t="s">
        <v>7525</v>
      </c>
      <c r="B8206" s="16">
        <v>4220</v>
      </c>
      <c r="C8206" s="13">
        <v>0.05</v>
      </c>
      <c r="D8206" s="16">
        <f t="shared" si="131"/>
        <v>4009</v>
      </c>
    </row>
    <row r="8207" spans="1:4">
      <c r="A8207" s="9" t="s">
        <v>7526</v>
      </c>
      <c r="B8207" s="16">
        <v>10295</v>
      </c>
      <c r="C8207" s="13">
        <v>0.05</v>
      </c>
      <c r="D8207" s="16">
        <f t="shared" si="131"/>
        <v>9780.25</v>
      </c>
    </row>
    <row r="8208" spans="1:4">
      <c r="A8208" s="9" t="s">
        <v>7527</v>
      </c>
      <c r="B8208" s="16">
        <v>5150</v>
      </c>
      <c r="C8208" s="13">
        <v>0.05</v>
      </c>
      <c r="D8208" s="16">
        <f t="shared" si="131"/>
        <v>4892.5</v>
      </c>
    </row>
    <row r="8209" spans="1:4">
      <c r="A8209" s="9" t="s">
        <v>7528</v>
      </c>
      <c r="B8209" s="16">
        <v>6110</v>
      </c>
      <c r="C8209" s="13">
        <v>0.05</v>
      </c>
      <c r="D8209" s="16">
        <f t="shared" si="131"/>
        <v>5804.5</v>
      </c>
    </row>
    <row r="8210" spans="1:4">
      <c r="A8210" s="9" t="s">
        <v>7529</v>
      </c>
      <c r="B8210" s="16">
        <v>3060</v>
      </c>
      <c r="C8210" s="13">
        <v>0.05</v>
      </c>
      <c r="D8210" s="16">
        <f t="shared" si="131"/>
        <v>2907</v>
      </c>
    </row>
    <row r="8211" spans="1:4">
      <c r="A8211" s="9" t="s">
        <v>7530</v>
      </c>
      <c r="B8211" s="16">
        <v>6110</v>
      </c>
      <c r="C8211" s="13">
        <v>0.05</v>
      </c>
      <c r="D8211" s="16">
        <f t="shared" si="131"/>
        <v>5804.5</v>
      </c>
    </row>
    <row r="8212" spans="1:4">
      <c r="A8212" s="9" t="s">
        <v>7531</v>
      </c>
      <c r="B8212" s="16">
        <v>3060</v>
      </c>
      <c r="C8212" s="13">
        <v>0.05</v>
      </c>
      <c r="D8212" s="16">
        <f t="shared" si="131"/>
        <v>2907</v>
      </c>
    </row>
    <row r="8213" spans="1:4">
      <c r="A8213" s="9" t="s">
        <v>7532</v>
      </c>
      <c r="B8213" s="16">
        <v>11475</v>
      </c>
      <c r="C8213" s="13">
        <v>0.05</v>
      </c>
      <c r="D8213" s="16">
        <f t="shared" si="131"/>
        <v>10901.25</v>
      </c>
    </row>
    <row r="8214" spans="1:4">
      <c r="A8214" s="9" t="s">
        <v>7533</v>
      </c>
      <c r="B8214" s="16">
        <v>5740</v>
      </c>
      <c r="C8214" s="13">
        <v>0.05</v>
      </c>
      <c r="D8214" s="16">
        <f t="shared" si="131"/>
        <v>5453</v>
      </c>
    </row>
    <row r="8215" spans="1:4">
      <c r="A8215" s="9" t="s">
        <v>7534</v>
      </c>
      <c r="B8215" s="16">
        <v>11475</v>
      </c>
      <c r="C8215" s="13">
        <v>0.05</v>
      </c>
      <c r="D8215" s="16">
        <f t="shared" si="131"/>
        <v>10901.25</v>
      </c>
    </row>
    <row r="8216" spans="1:4">
      <c r="A8216" s="9" t="s">
        <v>7535</v>
      </c>
      <c r="B8216" s="16">
        <v>5740</v>
      </c>
      <c r="C8216" s="13">
        <v>0.05</v>
      </c>
      <c r="D8216" s="16">
        <f t="shared" si="131"/>
        <v>5453</v>
      </c>
    </row>
    <row r="8217" spans="1:4">
      <c r="A8217" s="9" t="s">
        <v>7536</v>
      </c>
      <c r="B8217" s="16">
        <v>10295</v>
      </c>
      <c r="C8217" s="13">
        <v>0.05</v>
      </c>
      <c r="D8217" s="16">
        <f t="shared" si="131"/>
        <v>9780.25</v>
      </c>
    </row>
    <row r="8218" spans="1:4">
      <c r="A8218" s="9" t="s">
        <v>7537</v>
      </c>
      <c r="B8218" s="16">
        <v>5150</v>
      </c>
      <c r="C8218" s="13">
        <v>0.05</v>
      </c>
      <c r="D8218" s="16">
        <f t="shared" si="131"/>
        <v>4892.5</v>
      </c>
    </row>
    <row r="8219" spans="1:4">
      <c r="A8219" s="9" t="s">
        <v>7538</v>
      </c>
      <c r="B8219" s="16">
        <v>685</v>
      </c>
      <c r="C8219" s="13">
        <v>0.05</v>
      </c>
      <c r="D8219" s="16">
        <f t="shared" si="131"/>
        <v>650.75</v>
      </c>
    </row>
    <row r="8220" spans="1:4">
      <c r="A8220" s="9" t="s">
        <v>7539</v>
      </c>
      <c r="B8220" s="16">
        <v>4545</v>
      </c>
      <c r="C8220" s="13">
        <v>0.05</v>
      </c>
      <c r="D8220" s="16">
        <f t="shared" si="131"/>
        <v>4317.75</v>
      </c>
    </row>
    <row r="8221" spans="1:4">
      <c r="A8221" s="9" t="s">
        <v>7540</v>
      </c>
      <c r="B8221" s="16">
        <v>6805</v>
      </c>
      <c r="C8221" s="13">
        <v>0.05</v>
      </c>
      <c r="D8221" s="16">
        <f t="shared" si="131"/>
        <v>6464.75</v>
      </c>
    </row>
    <row r="8222" spans="1:4">
      <c r="A8222" s="9" t="s">
        <v>7541</v>
      </c>
      <c r="B8222" s="16">
        <v>22715</v>
      </c>
      <c r="C8222" s="13">
        <v>0.05</v>
      </c>
      <c r="D8222" s="16">
        <f t="shared" si="131"/>
        <v>21579.25</v>
      </c>
    </row>
    <row r="8223" spans="1:4">
      <c r="A8223" s="9" t="s">
        <v>7542</v>
      </c>
      <c r="B8223" s="16">
        <v>27360</v>
      </c>
      <c r="C8223" s="13">
        <v>0.05</v>
      </c>
      <c r="D8223" s="16">
        <f t="shared" si="131"/>
        <v>25992</v>
      </c>
    </row>
    <row r="8224" spans="1:4">
      <c r="A8224" s="9" t="s">
        <v>7543</v>
      </c>
      <c r="B8224" s="16">
        <v>6200</v>
      </c>
      <c r="C8224" s="13">
        <v>0.05</v>
      </c>
      <c r="D8224" s="16">
        <f t="shared" si="131"/>
        <v>5890</v>
      </c>
    </row>
    <row r="8225" spans="1:4">
      <c r="A8225" s="9" t="s">
        <v>7544</v>
      </c>
      <c r="B8225" s="16">
        <v>6860</v>
      </c>
      <c r="C8225" s="13">
        <v>0.05</v>
      </c>
      <c r="D8225" s="16">
        <f t="shared" si="131"/>
        <v>6517</v>
      </c>
    </row>
    <row r="8226" spans="1:4">
      <c r="A8226" s="9" t="s">
        <v>7545</v>
      </c>
      <c r="B8226" s="16">
        <v>8570</v>
      </c>
      <c r="C8226" s="13">
        <v>0.05</v>
      </c>
      <c r="D8226" s="16">
        <f t="shared" si="131"/>
        <v>8141.5</v>
      </c>
    </row>
    <row r="8227" spans="1:4">
      <c r="A8227" s="9" t="s">
        <v>7546</v>
      </c>
      <c r="B8227" s="16">
        <v>20520</v>
      </c>
      <c r="C8227" s="13">
        <v>0.05</v>
      </c>
      <c r="D8227" s="16">
        <f t="shared" si="131"/>
        <v>19494</v>
      </c>
    </row>
    <row r="8228" spans="1:4">
      <c r="A8228" s="9" t="s">
        <v>7547</v>
      </c>
      <c r="B8228" s="16">
        <v>41590</v>
      </c>
      <c r="C8228" s="13">
        <v>0.05</v>
      </c>
      <c r="D8228" s="16">
        <f t="shared" si="131"/>
        <v>39510.5</v>
      </c>
    </row>
    <row r="8229" spans="1:4">
      <c r="A8229" s="9" t="s">
        <v>7548</v>
      </c>
      <c r="B8229" s="16">
        <v>81740</v>
      </c>
      <c r="C8229" s="13">
        <v>0.05</v>
      </c>
      <c r="D8229" s="16">
        <f t="shared" si="131"/>
        <v>77653</v>
      </c>
    </row>
    <row r="8230" spans="1:4">
      <c r="A8230" s="9" t="s">
        <v>7549</v>
      </c>
      <c r="B8230" s="16">
        <v>202975</v>
      </c>
      <c r="C8230" s="13">
        <v>0.05</v>
      </c>
      <c r="D8230" s="16">
        <f t="shared" si="131"/>
        <v>192826.25</v>
      </c>
    </row>
    <row r="8231" spans="1:4">
      <c r="A8231" s="9" t="s">
        <v>7550</v>
      </c>
      <c r="B8231" s="16">
        <v>375860</v>
      </c>
      <c r="C8231" s="13">
        <v>0.05</v>
      </c>
      <c r="D8231" s="16">
        <f t="shared" si="131"/>
        <v>357067</v>
      </c>
    </row>
    <row r="8232" spans="1:4">
      <c r="A8232" s="9" t="s">
        <v>7551</v>
      </c>
      <c r="B8232" s="16">
        <v>2125</v>
      </c>
      <c r="C8232" s="13">
        <v>0.05</v>
      </c>
      <c r="D8232" s="16">
        <f t="shared" si="131"/>
        <v>2018.75</v>
      </c>
    </row>
    <row r="8233" spans="1:4">
      <c r="A8233" s="9" t="s">
        <v>7552</v>
      </c>
      <c r="B8233" s="16">
        <v>2125</v>
      </c>
      <c r="C8233" s="13">
        <v>0.05</v>
      </c>
      <c r="D8233" s="16">
        <f t="shared" si="131"/>
        <v>2018.75</v>
      </c>
    </row>
    <row r="8234" spans="1:4">
      <c r="A8234" s="9" t="s">
        <v>7553</v>
      </c>
      <c r="B8234" s="16">
        <v>2125</v>
      </c>
      <c r="C8234" s="13">
        <v>0.05</v>
      </c>
      <c r="D8234" s="16">
        <f t="shared" si="131"/>
        <v>2018.75</v>
      </c>
    </row>
    <row r="8235" spans="1:4">
      <c r="A8235" s="9" t="s">
        <v>7554</v>
      </c>
      <c r="B8235" s="16">
        <v>1510</v>
      </c>
      <c r="C8235" s="13">
        <v>0.05</v>
      </c>
      <c r="D8235" s="16">
        <f t="shared" si="131"/>
        <v>1434.5</v>
      </c>
    </row>
    <row r="8236" spans="1:4">
      <c r="A8236" s="9" t="s">
        <v>7555</v>
      </c>
      <c r="B8236" s="16">
        <v>4700</v>
      </c>
      <c r="C8236" s="13">
        <v>0.05</v>
      </c>
      <c r="D8236" s="16">
        <f t="shared" si="131"/>
        <v>4465</v>
      </c>
    </row>
    <row r="8237" spans="1:4">
      <c r="A8237" s="9" t="s">
        <v>7556</v>
      </c>
      <c r="B8237" s="16">
        <v>6705</v>
      </c>
      <c r="C8237" s="13">
        <v>0.05</v>
      </c>
      <c r="D8237" s="16">
        <f t="shared" si="131"/>
        <v>6369.75</v>
      </c>
    </row>
    <row r="8238" spans="1:4">
      <c r="A8238" s="9" t="s">
        <v>7557</v>
      </c>
      <c r="B8238" s="16">
        <v>9020</v>
      </c>
      <c r="C8238" s="13">
        <v>0.05</v>
      </c>
      <c r="D8238" s="16">
        <f t="shared" si="131"/>
        <v>8569</v>
      </c>
    </row>
    <row r="8239" spans="1:4">
      <c r="A8239" s="9" t="s">
        <v>7558</v>
      </c>
      <c r="B8239" s="16">
        <v>12485</v>
      </c>
      <c r="C8239" s="13">
        <v>0.05</v>
      </c>
      <c r="D8239" s="16">
        <f t="shared" si="131"/>
        <v>11860.75</v>
      </c>
    </row>
    <row r="8240" spans="1:4">
      <c r="A8240" s="9" t="s">
        <v>7559</v>
      </c>
      <c r="B8240" s="16">
        <v>18335</v>
      </c>
      <c r="C8240" s="13">
        <v>0.05</v>
      </c>
      <c r="D8240" s="16">
        <f t="shared" si="131"/>
        <v>17418.25</v>
      </c>
    </row>
    <row r="8241" spans="1:4">
      <c r="A8241" s="9" t="s">
        <v>7560</v>
      </c>
      <c r="B8241" s="16">
        <v>27640</v>
      </c>
      <c r="C8241" s="13">
        <v>0.05</v>
      </c>
      <c r="D8241" s="16">
        <f t="shared" si="131"/>
        <v>26258</v>
      </c>
    </row>
    <row r="8242" spans="1:4">
      <c r="A8242" s="9" t="s">
        <v>7561</v>
      </c>
      <c r="B8242" s="16">
        <v>2365</v>
      </c>
      <c r="C8242" s="13">
        <v>0.05</v>
      </c>
      <c r="D8242" s="16">
        <f t="shared" si="131"/>
        <v>2246.75</v>
      </c>
    </row>
    <row r="8243" spans="1:4">
      <c r="A8243" s="9" t="s">
        <v>7562</v>
      </c>
      <c r="B8243" s="16">
        <v>1195</v>
      </c>
      <c r="C8243" s="13">
        <v>0.05</v>
      </c>
      <c r="D8243" s="16">
        <f t="shared" si="131"/>
        <v>1135.25</v>
      </c>
    </row>
    <row r="8244" spans="1:4">
      <c r="A8244" s="9" t="s">
        <v>7563</v>
      </c>
      <c r="B8244" s="16">
        <v>2140</v>
      </c>
      <c r="C8244" s="13">
        <v>0.05</v>
      </c>
      <c r="D8244" s="16">
        <f t="shared" si="131"/>
        <v>2033</v>
      </c>
    </row>
    <row r="8245" spans="1:4">
      <c r="A8245" s="9" t="s">
        <v>7564</v>
      </c>
      <c r="B8245" s="16">
        <v>1080</v>
      </c>
      <c r="C8245" s="13">
        <v>0.05</v>
      </c>
      <c r="D8245" s="16">
        <f t="shared" si="131"/>
        <v>1026</v>
      </c>
    </row>
    <row r="8246" spans="1:4">
      <c r="A8246" s="9" t="s">
        <v>7565</v>
      </c>
      <c r="B8246" s="16">
        <v>1655</v>
      </c>
      <c r="C8246" s="13">
        <v>0.05</v>
      </c>
      <c r="D8246" s="16">
        <f t="shared" si="131"/>
        <v>1572.25</v>
      </c>
    </row>
    <row r="8247" spans="1:4">
      <c r="A8247" s="9" t="s">
        <v>7566</v>
      </c>
      <c r="B8247" s="16">
        <v>830</v>
      </c>
      <c r="C8247" s="13">
        <v>0.05</v>
      </c>
      <c r="D8247" s="16">
        <f t="shared" si="131"/>
        <v>788.5</v>
      </c>
    </row>
    <row r="8248" spans="1:4">
      <c r="A8248" s="9" t="s">
        <v>7567</v>
      </c>
      <c r="B8248" s="16">
        <v>1655</v>
      </c>
      <c r="C8248" s="13">
        <v>0.05</v>
      </c>
      <c r="D8248" s="16">
        <f t="shared" si="131"/>
        <v>1572.25</v>
      </c>
    </row>
    <row r="8249" spans="1:4">
      <c r="A8249" s="9" t="s">
        <v>7568</v>
      </c>
      <c r="B8249" s="16">
        <v>830</v>
      </c>
      <c r="C8249" s="13">
        <v>0.05</v>
      </c>
      <c r="D8249" s="16">
        <f t="shared" si="131"/>
        <v>788.5</v>
      </c>
    </row>
    <row r="8250" spans="1:4">
      <c r="A8250" s="9" t="s">
        <v>7569</v>
      </c>
      <c r="B8250" s="16">
        <v>605</v>
      </c>
      <c r="C8250" s="13">
        <v>0.05</v>
      </c>
      <c r="D8250" s="16">
        <f t="shared" si="131"/>
        <v>574.75</v>
      </c>
    </row>
    <row r="8251" spans="1:4">
      <c r="A8251" s="9" t="s">
        <v>7570</v>
      </c>
      <c r="B8251" s="16">
        <v>2050</v>
      </c>
      <c r="C8251" s="13">
        <v>0.05</v>
      </c>
      <c r="D8251" s="16">
        <f t="shared" si="131"/>
        <v>1947.5</v>
      </c>
    </row>
    <row r="8252" spans="1:4">
      <c r="A8252" s="9" t="s">
        <v>7571</v>
      </c>
      <c r="B8252" s="16">
        <v>1025</v>
      </c>
      <c r="C8252" s="13">
        <v>0.05</v>
      </c>
      <c r="D8252" s="16">
        <f t="shared" si="131"/>
        <v>973.75</v>
      </c>
    </row>
    <row r="8253" spans="1:4">
      <c r="A8253" s="9" t="s">
        <v>7572</v>
      </c>
      <c r="B8253" s="16">
        <v>620</v>
      </c>
      <c r="C8253" s="13">
        <v>0.05</v>
      </c>
      <c r="D8253" s="16">
        <f t="shared" ref="D8253:D8316" si="132">B8253-(B8253*C8253)</f>
        <v>589</v>
      </c>
    </row>
    <row r="8254" spans="1:4">
      <c r="A8254" s="9" t="s">
        <v>7573</v>
      </c>
      <c r="B8254" s="16">
        <v>315</v>
      </c>
      <c r="C8254" s="13">
        <v>0.05</v>
      </c>
      <c r="D8254" s="16">
        <f t="shared" si="132"/>
        <v>299.25</v>
      </c>
    </row>
    <row r="8255" spans="1:4">
      <c r="A8255" s="9" t="s">
        <v>7574</v>
      </c>
      <c r="B8255" s="16">
        <v>945</v>
      </c>
      <c r="C8255" s="13">
        <v>0.05</v>
      </c>
      <c r="D8255" s="16">
        <f t="shared" si="132"/>
        <v>897.75</v>
      </c>
    </row>
    <row r="8256" spans="1:4">
      <c r="A8256" s="9" t="s">
        <v>7575</v>
      </c>
      <c r="B8256" s="16">
        <v>485</v>
      </c>
      <c r="C8256" s="13">
        <v>0.05</v>
      </c>
      <c r="D8256" s="16">
        <f t="shared" si="132"/>
        <v>460.75</v>
      </c>
    </row>
    <row r="8257" spans="1:4">
      <c r="A8257" s="9" t="s">
        <v>7576</v>
      </c>
      <c r="B8257" s="16">
        <v>3890</v>
      </c>
      <c r="C8257" s="13">
        <v>0.05</v>
      </c>
      <c r="D8257" s="16">
        <f t="shared" si="132"/>
        <v>3695.5</v>
      </c>
    </row>
    <row r="8258" spans="1:4">
      <c r="A8258" s="9" t="s">
        <v>7577</v>
      </c>
      <c r="B8258" s="16">
        <v>1880</v>
      </c>
      <c r="C8258" s="13">
        <v>0.05</v>
      </c>
      <c r="D8258" s="16">
        <f t="shared" si="132"/>
        <v>1786</v>
      </c>
    </row>
    <row r="8259" spans="1:4">
      <c r="A8259" s="9" t="s">
        <v>7578</v>
      </c>
      <c r="B8259" s="16">
        <v>8300</v>
      </c>
      <c r="C8259" s="13">
        <v>0.05</v>
      </c>
      <c r="D8259" s="16">
        <f t="shared" si="132"/>
        <v>7885</v>
      </c>
    </row>
    <row r="8260" spans="1:4">
      <c r="A8260" s="9" t="s">
        <v>7579</v>
      </c>
      <c r="B8260" s="16">
        <v>4165</v>
      </c>
      <c r="C8260" s="13">
        <v>0.05</v>
      </c>
      <c r="D8260" s="16">
        <f t="shared" si="132"/>
        <v>3956.75</v>
      </c>
    </row>
    <row r="8261" spans="1:4">
      <c r="A8261" s="9" t="s">
        <v>7580</v>
      </c>
      <c r="B8261" s="16">
        <v>12690</v>
      </c>
      <c r="C8261" s="13">
        <v>0.05</v>
      </c>
      <c r="D8261" s="16">
        <f t="shared" si="132"/>
        <v>12055.5</v>
      </c>
    </row>
    <row r="8262" spans="1:4">
      <c r="A8262" s="9" t="s">
        <v>7581</v>
      </c>
      <c r="B8262" s="16">
        <v>6365</v>
      </c>
      <c r="C8262" s="13">
        <v>0.05</v>
      </c>
      <c r="D8262" s="16">
        <f t="shared" si="132"/>
        <v>6046.75</v>
      </c>
    </row>
    <row r="8263" spans="1:4">
      <c r="A8263" s="9" t="s">
        <v>7582</v>
      </c>
      <c r="B8263" s="16">
        <v>945</v>
      </c>
      <c r="C8263" s="13">
        <v>0.05</v>
      </c>
      <c r="D8263" s="16">
        <f t="shared" si="132"/>
        <v>897.75</v>
      </c>
    </row>
    <row r="8264" spans="1:4">
      <c r="A8264" s="9" t="s">
        <v>7583</v>
      </c>
      <c r="B8264" s="16">
        <v>485</v>
      </c>
      <c r="C8264" s="13">
        <v>0.05</v>
      </c>
      <c r="D8264" s="16">
        <f t="shared" si="132"/>
        <v>460.75</v>
      </c>
    </row>
    <row r="8265" spans="1:4">
      <c r="A8265" s="9" t="s">
        <v>7584</v>
      </c>
      <c r="B8265" s="16">
        <v>4420</v>
      </c>
      <c r="C8265" s="13">
        <v>0.05</v>
      </c>
      <c r="D8265" s="16">
        <f t="shared" si="132"/>
        <v>4199</v>
      </c>
    </row>
    <row r="8266" spans="1:4">
      <c r="A8266" s="9" t="s">
        <v>7585</v>
      </c>
      <c r="B8266" s="16">
        <v>2230</v>
      </c>
      <c r="C8266" s="13">
        <v>0.05</v>
      </c>
      <c r="D8266" s="16">
        <f t="shared" si="132"/>
        <v>2118.5</v>
      </c>
    </row>
    <row r="8267" spans="1:4">
      <c r="A8267" s="9" t="s">
        <v>7586</v>
      </c>
      <c r="B8267" s="16">
        <v>6310</v>
      </c>
      <c r="C8267" s="13">
        <v>0.05</v>
      </c>
      <c r="D8267" s="16">
        <f t="shared" si="132"/>
        <v>5994.5</v>
      </c>
    </row>
    <row r="8268" spans="1:4">
      <c r="A8268" s="9" t="s">
        <v>7587</v>
      </c>
      <c r="B8268" s="16">
        <v>3175</v>
      </c>
      <c r="C8268" s="13">
        <v>0.05</v>
      </c>
      <c r="D8268" s="16">
        <f t="shared" si="132"/>
        <v>3016.25</v>
      </c>
    </row>
    <row r="8269" spans="1:4">
      <c r="A8269" s="9" t="s">
        <v>7588</v>
      </c>
      <c r="B8269" s="16">
        <v>14915</v>
      </c>
      <c r="C8269" s="13">
        <v>0.05</v>
      </c>
      <c r="D8269" s="16">
        <f t="shared" si="132"/>
        <v>14169.25</v>
      </c>
    </row>
    <row r="8270" spans="1:4">
      <c r="A8270" s="9" t="s">
        <v>7589</v>
      </c>
      <c r="B8270" s="16">
        <v>7480</v>
      </c>
      <c r="C8270" s="13">
        <v>0.05</v>
      </c>
      <c r="D8270" s="16">
        <f t="shared" si="132"/>
        <v>7106</v>
      </c>
    </row>
    <row r="8271" spans="1:4">
      <c r="A8271" s="9" t="s">
        <v>7590</v>
      </c>
      <c r="B8271" s="16">
        <v>2735</v>
      </c>
      <c r="C8271" s="13">
        <v>0.05</v>
      </c>
      <c r="D8271" s="16">
        <f t="shared" si="132"/>
        <v>2598.25</v>
      </c>
    </row>
    <row r="8272" spans="1:4">
      <c r="A8272" s="9" t="s">
        <v>7591</v>
      </c>
      <c r="B8272" s="16">
        <v>1370</v>
      </c>
      <c r="C8272" s="13">
        <v>0.05</v>
      </c>
      <c r="D8272" s="16">
        <f t="shared" si="132"/>
        <v>1301.5</v>
      </c>
    </row>
    <row r="8273" spans="1:4">
      <c r="A8273" s="9" t="s">
        <v>7592</v>
      </c>
      <c r="B8273" s="16">
        <v>2735</v>
      </c>
      <c r="C8273" s="13">
        <v>0.05</v>
      </c>
      <c r="D8273" s="16">
        <f t="shared" si="132"/>
        <v>2598.25</v>
      </c>
    </row>
    <row r="8274" spans="1:4">
      <c r="A8274" s="9" t="s">
        <v>7593</v>
      </c>
      <c r="B8274" s="16">
        <v>1370</v>
      </c>
      <c r="C8274" s="13">
        <v>0.05</v>
      </c>
      <c r="D8274" s="16">
        <f t="shared" si="132"/>
        <v>1301.5</v>
      </c>
    </row>
    <row r="8275" spans="1:4">
      <c r="A8275" s="9" t="s">
        <v>7594</v>
      </c>
      <c r="B8275" s="16">
        <v>3850</v>
      </c>
      <c r="C8275" s="13">
        <v>0.05</v>
      </c>
      <c r="D8275" s="16">
        <f t="shared" si="132"/>
        <v>3657.5</v>
      </c>
    </row>
    <row r="8276" spans="1:4">
      <c r="A8276" s="9" t="s">
        <v>7595</v>
      </c>
      <c r="B8276" s="16">
        <v>750</v>
      </c>
      <c r="C8276" s="13">
        <v>0.05</v>
      </c>
      <c r="D8276" s="16">
        <f t="shared" si="132"/>
        <v>712.5</v>
      </c>
    </row>
    <row r="8277" spans="1:4">
      <c r="A8277" s="9" t="s">
        <v>7596</v>
      </c>
      <c r="B8277" s="16">
        <v>3850</v>
      </c>
      <c r="C8277" s="13">
        <v>0.05</v>
      </c>
      <c r="D8277" s="16">
        <f t="shared" si="132"/>
        <v>3657.5</v>
      </c>
    </row>
    <row r="8278" spans="1:4">
      <c r="A8278" s="9" t="s">
        <v>7597</v>
      </c>
      <c r="B8278" s="16">
        <v>750</v>
      </c>
      <c r="C8278" s="13">
        <v>0.05</v>
      </c>
      <c r="D8278" s="16">
        <f t="shared" si="132"/>
        <v>712.5</v>
      </c>
    </row>
    <row r="8279" spans="1:4">
      <c r="A8279" s="9" t="s">
        <v>7598</v>
      </c>
      <c r="B8279" s="16">
        <v>3850</v>
      </c>
      <c r="C8279" s="13">
        <v>0.05</v>
      </c>
      <c r="D8279" s="16">
        <f t="shared" si="132"/>
        <v>3657.5</v>
      </c>
    </row>
    <row r="8280" spans="1:4">
      <c r="A8280" s="9" t="s">
        <v>7599</v>
      </c>
      <c r="B8280" s="16">
        <v>7800</v>
      </c>
      <c r="C8280" s="13">
        <v>0.05</v>
      </c>
      <c r="D8280" s="16">
        <f t="shared" si="132"/>
        <v>7410</v>
      </c>
    </row>
    <row r="8281" spans="1:4">
      <c r="A8281" s="9" t="s">
        <v>7600</v>
      </c>
      <c r="B8281" s="16">
        <v>850</v>
      </c>
      <c r="C8281" s="13">
        <v>0.05</v>
      </c>
      <c r="D8281" s="16">
        <f t="shared" si="132"/>
        <v>807.5</v>
      </c>
    </row>
    <row r="8282" spans="1:4">
      <c r="A8282" s="9" t="s">
        <v>7601</v>
      </c>
      <c r="B8282" s="16">
        <v>685</v>
      </c>
      <c r="C8282" s="13">
        <v>0.05</v>
      </c>
      <c r="D8282" s="16">
        <f t="shared" si="132"/>
        <v>650.75</v>
      </c>
    </row>
    <row r="8283" spans="1:4">
      <c r="A8283" s="9" t="s">
        <v>7602</v>
      </c>
      <c r="B8283" s="16">
        <v>4545</v>
      </c>
      <c r="C8283" s="13">
        <v>0.05</v>
      </c>
      <c r="D8283" s="16">
        <f t="shared" si="132"/>
        <v>4317.75</v>
      </c>
    </row>
    <row r="8284" spans="1:4">
      <c r="A8284" s="9" t="s">
        <v>7603</v>
      </c>
      <c r="B8284" s="16">
        <v>6805</v>
      </c>
      <c r="C8284" s="13">
        <v>0.05</v>
      </c>
      <c r="D8284" s="16">
        <f t="shared" si="132"/>
        <v>6464.75</v>
      </c>
    </row>
    <row r="8285" spans="1:4">
      <c r="A8285" s="9" t="s">
        <v>7604</v>
      </c>
      <c r="B8285" s="16">
        <v>22715</v>
      </c>
      <c r="C8285" s="13">
        <v>0.05</v>
      </c>
      <c r="D8285" s="16">
        <f t="shared" si="132"/>
        <v>21579.25</v>
      </c>
    </row>
    <row r="8286" spans="1:4">
      <c r="A8286" s="9" t="s">
        <v>7605</v>
      </c>
      <c r="B8286" s="16">
        <v>27360</v>
      </c>
      <c r="C8286" s="13">
        <v>0.05</v>
      </c>
      <c r="D8286" s="16">
        <f t="shared" si="132"/>
        <v>25992</v>
      </c>
    </row>
    <row r="8287" spans="1:4">
      <c r="A8287" s="9" t="s">
        <v>7606</v>
      </c>
      <c r="B8287" s="16">
        <v>530</v>
      </c>
      <c r="C8287" s="13">
        <v>0.05</v>
      </c>
      <c r="D8287" s="16">
        <f t="shared" si="132"/>
        <v>503.5</v>
      </c>
    </row>
    <row r="8288" spans="1:4">
      <c r="A8288" s="9" t="s">
        <v>7607</v>
      </c>
      <c r="B8288" s="16">
        <v>1775</v>
      </c>
      <c r="C8288" s="13">
        <v>0.05</v>
      </c>
      <c r="D8288" s="16">
        <f t="shared" si="132"/>
        <v>1686.25</v>
      </c>
    </row>
    <row r="8289" spans="1:4">
      <c r="A8289" s="9" t="s">
        <v>7608</v>
      </c>
      <c r="B8289" s="16">
        <v>5285</v>
      </c>
      <c r="C8289" s="13">
        <v>0.05</v>
      </c>
      <c r="D8289" s="16">
        <f t="shared" si="132"/>
        <v>5020.75</v>
      </c>
    </row>
    <row r="8290" spans="1:4">
      <c r="A8290" s="9" t="s">
        <v>7609</v>
      </c>
      <c r="B8290" s="16">
        <v>1280</v>
      </c>
      <c r="C8290" s="13">
        <v>0.05</v>
      </c>
      <c r="D8290" s="16">
        <f t="shared" si="132"/>
        <v>1216</v>
      </c>
    </row>
    <row r="8291" spans="1:4">
      <c r="A8291" s="9" t="s">
        <v>7610</v>
      </c>
      <c r="B8291" s="16">
        <v>3835</v>
      </c>
      <c r="C8291" s="13">
        <v>0.05</v>
      </c>
      <c r="D8291" s="16">
        <f t="shared" si="132"/>
        <v>3643.25</v>
      </c>
    </row>
    <row r="8292" spans="1:4">
      <c r="A8292" s="9" t="s">
        <v>7611</v>
      </c>
      <c r="B8292" s="16">
        <v>360</v>
      </c>
      <c r="C8292" s="13">
        <v>0.05</v>
      </c>
      <c r="D8292" s="16">
        <f t="shared" si="132"/>
        <v>342</v>
      </c>
    </row>
    <row r="8293" spans="1:4">
      <c r="A8293" s="9" t="s">
        <v>7612</v>
      </c>
      <c r="B8293" s="16">
        <v>2050</v>
      </c>
      <c r="C8293" s="13">
        <v>0.05</v>
      </c>
      <c r="D8293" s="16">
        <f t="shared" si="132"/>
        <v>1947.5</v>
      </c>
    </row>
    <row r="8294" spans="1:4">
      <c r="A8294" s="9" t="s">
        <v>7613</v>
      </c>
      <c r="B8294" s="16">
        <v>2050</v>
      </c>
      <c r="C8294" s="13">
        <v>0.05</v>
      </c>
      <c r="D8294" s="16">
        <f t="shared" si="132"/>
        <v>1947.5</v>
      </c>
    </row>
    <row r="8295" spans="1:4">
      <c r="A8295" s="9" t="s">
        <v>7614</v>
      </c>
      <c r="B8295" s="16">
        <v>4250</v>
      </c>
      <c r="C8295" s="13">
        <v>0.05</v>
      </c>
      <c r="D8295" s="16">
        <f t="shared" si="132"/>
        <v>4037.5</v>
      </c>
    </row>
    <row r="8296" spans="1:4">
      <c r="A8296" s="9" t="s">
        <v>7615</v>
      </c>
      <c r="B8296" s="16">
        <v>4250</v>
      </c>
      <c r="C8296" s="13">
        <v>0.05</v>
      </c>
      <c r="D8296" s="16">
        <f t="shared" si="132"/>
        <v>4037.5</v>
      </c>
    </row>
    <row r="8297" spans="1:4">
      <c r="A8297" s="9" t="s">
        <v>7616</v>
      </c>
      <c r="B8297" s="16">
        <v>7500</v>
      </c>
      <c r="C8297" s="13">
        <v>0.05</v>
      </c>
      <c r="D8297" s="16">
        <f t="shared" si="132"/>
        <v>7125</v>
      </c>
    </row>
    <row r="8298" spans="1:4">
      <c r="A8298" s="9" t="s">
        <v>7617</v>
      </c>
      <c r="B8298" s="16">
        <v>7500</v>
      </c>
      <c r="C8298" s="13">
        <v>0.05</v>
      </c>
      <c r="D8298" s="16">
        <f t="shared" si="132"/>
        <v>7125</v>
      </c>
    </row>
    <row r="8299" spans="1:4">
      <c r="A8299" s="9" t="s">
        <v>7618</v>
      </c>
      <c r="B8299" s="16">
        <v>900</v>
      </c>
      <c r="C8299" s="13">
        <v>0.05</v>
      </c>
      <c r="D8299" s="16">
        <f t="shared" si="132"/>
        <v>855</v>
      </c>
    </row>
    <row r="8300" spans="1:4">
      <c r="A8300" s="9" t="s">
        <v>7619</v>
      </c>
      <c r="B8300" s="16">
        <v>900</v>
      </c>
      <c r="C8300" s="13">
        <v>0.05</v>
      </c>
      <c r="D8300" s="16">
        <f t="shared" si="132"/>
        <v>855</v>
      </c>
    </row>
    <row r="8301" spans="1:4">
      <c r="A8301" s="9" t="s">
        <v>7620</v>
      </c>
      <c r="B8301" s="16">
        <v>1900</v>
      </c>
      <c r="C8301" s="13">
        <v>0.05</v>
      </c>
      <c r="D8301" s="16">
        <f t="shared" si="132"/>
        <v>1805</v>
      </c>
    </row>
    <row r="8302" spans="1:4">
      <c r="A8302" s="9" t="s">
        <v>7621</v>
      </c>
      <c r="B8302" s="16">
        <v>1900</v>
      </c>
      <c r="C8302" s="13">
        <v>0.05</v>
      </c>
      <c r="D8302" s="16">
        <f t="shared" si="132"/>
        <v>1805</v>
      </c>
    </row>
    <row r="8303" spans="1:4">
      <c r="A8303" s="9" t="s">
        <v>7622</v>
      </c>
      <c r="B8303" s="16">
        <v>3350</v>
      </c>
      <c r="C8303" s="13">
        <v>0.05</v>
      </c>
      <c r="D8303" s="16">
        <f t="shared" si="132"/>
        <v>3182.5</v>
      </c>
    </row>
    <row r="8304" spans="1:4">
      <c r="A8304" s="9" t="s">
        <v>7623</v>
      </c>
      <c r="B8304" s="16">
        <v>3350</v>
      </c>
      <c r="C8304" s="13">
        <v>0.05</v>
      </c>
      <c r="D8304" s="16">
        <f t="shared" si="132"/>
        <v>3182.5</v>
      </c>
    </row>
    <row r="8305" spans="1:4">
      <c r="A8305" s="9" t="s">
        <v>7624</v>
      </c>
      <c r="B8305" s="16">
        <v>530</v>
      </c>
      <c r="C8305" s="13">
        <v>0.05</v>
      </c>
      <c r="D8305" s="16">
        <f t="shared" si="132"/>
        <v>503.5</v>
      </c>
    </row>
    <row r="8306" spans="1:4">
      <c r="A8306" s="9" t="s">
        <v>7625</v>
      </c>
      <c r="B8306" s="16">
        <v>270</v>
      </c>
      <c r="C8306" s="13">
        <v>0.05</v>
      </c>
      <c r="D8306" s="16">
        <f t="shared" si="132"/>
        <v>256.5</v>
      </c>
    </row>
    <row r="8307" spans="1:4">
      <c r="A8307" s="9" t="s">
        <v>7626</v>
      </c>
      <c r="B8307" s="16">
        <v>1060</v>
      </c>
      <c r="C8307" s="13">
        <v>0.05</v>
      </c>
      <c r="D8307" s="16">
        <f t="shared" si="132"/>
        <v>1007</v>
      </c>
    </row>
    <row r="8308" spans="1:4">
      <c r="A8308" s="9" t="s">
        <v>7627</v>
      </c>
      <c r="B8308" s="16">
        <v>1060</v>
      </c>
      <c r="C8308" s="13">
        <v>0.05</v>
      </c>
      <c r="D8308" s="16">
        <f t="shared" si="132"/>
        <v>1007</v>
      </c>
    </row>
    <row r="8309" spans="1:4">
      <c r="A8309" s="9" t="s">
        <v>7628</v>
      </c>
      <c r="B8309" s="16">
        <v>1865</v>
      </c>
      <c r="C8309" s="13">
        <v>0.05</v>
      </c>
      <c r="D8309" s="16">
        <f t="shared" si="132"/>
        <v>1771.75</v>
      </c>
    </row>
    <row r="8310" spans="1:4">
      <c r="A8310" s="9" t="s">
        <v>7629</v>
      </c>
      <c r="B8310" s="16">
        <v>1865</v>
      </c>
      <c r="C8310" s="13">
        <v>0.05</v>
      </c>
      <c r="D8310" s="16">
        <f t="shared" si="132"/>
        <v>1771.75</v>
      </c>
    </row>
    <row r="8311" spans="1:4">
      <c r="A8311" s="9" t="s">
        <v>7630</v>
      </c>
      <c r="B8311" s="16">
        <v>710</v>
      </c>
      <c r="C8311" s="13">
        <v>0.05</v>
      </c>
      <c r="D8311" s="16">
        <f t="shared" si="132"/>
        <v>674.5</v>
      </c>
    </row>
    <row r="8312" spans="1:4">
      <c r="A8312" s="9" t="s">
        <v>7631</v>
      </c>
      <c r="B8312" s="16">
        <v>710</v>
      </c>
      <c r="C8312" s="13">
        <v>0.05</v>
      </c>
      <c r="D8312" s="16">
        <f t="shared" si="132"/>
        <v>674.5</v>
      </c>
    </row>
    <row r="8313" spans="1:4">
      <c r="A8313" s="9" t="s">
        <v>7632</v>
      </c>
      <c r="B8313" s="16">
        <v>1775</v>
      </c>
      <c r="C8313" s="13">
        <v>0.05</v>
      </c>
      <c r="D8313" s="16">
        <f t="shared" si="132"/>
        <v>1686.25</v>
      </c>
    </row>
    <row r="8314" spans="1:4">
      <c r="A8314" s="9" t="s">
        <v>7633</v>
      </c>
      <c r="B8314" s="16">
        <v>1775</v>
      </c>
      <c r="C8314" s="13">
        <v>0.05</v>
      </c>
      <c r="D8314" s="16">
        <f t="shared" si="132"/>
        <v>1686.25</v>
      </c>
    </row>
    <row r="8315" spans="1:4">
      <c r="A8315" s="9" t="s">
        <v>7634</v>
      </c>
      <c r="B8315" s="16">
        <v>3535</v>
      </c>
      <c r="C8315" s="13">
        <v>0.05</v>
      </c>
      <c r="D8315" s="16">
        <f t="shared" si="132"/>
        <v>3358.25</v>
      </c>
    </row>
    <row r="8316" spans="1:4">
      <c r="A8316" s="9" t="s">
        <v>7635</v>
      </c>
      <c r="B8316" s="16">
        <v>3535</v>
      </c>
      <c r="C8316" s="13">
        <v>0.05</v>
      </c>
      <c r="D8316" s="16">
        <f t="shared" si="132"/>
        <v>3358.25</v>
      </c>
    </row>
    <row r="8317" spans="1:4">
      <c r="A8317" s="9" t="s">
        <v>7636</v>
      </c>
      <c r="B8317" s="16">
        <v>763</v>
      </c>
      <c r="C8317" s="13">
        <v>0.05</v>
      </c>
      <c r="D8317" s="16">
        <f t="shared" ref="D8317:D8380" si="133">B8317-(B8317*C8317)</f>
        <v>724.85</v>
      </c>
    </row>
    <row r="8318" spans="1:4">
      <c r="A8318" s="9" t="s">
        <v>7637</v>
      </c>
      <c r="B8318" s="16">
        <v>2800</v>
      </c>
      <c r="C8318" s="13">
        <v>0.05</v>
      </c>
      <c r="D8318" s="16">
        <f t="shared" si="133"/>
        <v>2660</v>
      </c>
    </row>
    <row r="8319" spans="1:4">
      <c r="A8319" s="9" t="s">
        <v>7638</v>
      </c>
      <c r="B8319" s="16">
        <v>600</v>
      </c>
      <c r="C8319" s="13">
        <v>0.05</v>
      </c>
      <c r="D8319" s="16">
        <f t="shared" si="133"/>
        <v>570</v>
      </c>
    </row>
    <row r="8320" spans="1:4">
      <c r="A8320" s="9" t="s">
        <v>7639</v>
      </c>
      <c r="B8320" s="16">
        <v>5000</v>
      </c>
      <c r="C8320" s="13">
        <v>0.05</v>
      </c>
      <c r="D8320" s="16">
        <f t="shared" si="133"/>
        <v>4750</v>
      </c>
    </row>
    <row r="8321" spans="1:4">
      <c r="A8321" s="9" t="s">
        <v>7640</v>
      </c>
      <c r="B8321" s="16">
        <v>4995</v>
      </c>
      <c r="C8321" s="13">
        <v>0.05</v>
      </c>
      <c r="D8321" s="16">
        <f t="shared" si="133"/>
        <v>4745.25</v>
      </c>
    </row>
    <row r="8322" spans="1:4">
      <c r="A8322" s="9" t="s">
        <v>7641</v>
      </c>
      <c r="B8322" s="16">
        <v>2795</v>
      </c>
      <c r="C8322" s="13">
        <v>0.05</v>
      </c>
      <c r="D8322" s="16">
        <f t="shared" si="133"/>
        <v>2655.25</v>
      </c>
    </row>
    <row r="8323" spans="1:4">
      <c r="A8323" s="9" t="s">
        <v>7642</v>
      </c>
      <c r="B8323" s="16">
        <v>595</v>
      </c>
      <c r="C8323" s="13">
        <v>0.05</v>
      </c>
      <c r="D8323" s="16">
        <f t="shared" si="133"/>
        <v>565.25</v>
      </c>
    </row>
    <row r="8324" spans="1:4">
      <c r="A8324" s="9" t="s">
        <v>7643</v>
      </c>
      <c r="B8324" s="16">
        <v>995</v>
      </c>
      <c r="C8324" s="13">
        <v>0.05</v>
      </c>
      <c r="D8324" s="16">
        <f t="shared" si="133"/>
        <v>945.25</v>
      </c>
    </row>
    <row r="8325" spans="1:4">
      <c r="A8325" s="9" t="s">
        <v>7644</v>
      </c>
      <c r="B8325" s="16">
        <v>3595</v>
      </c>
      <c r="C8325" s="13">
        <v>0.05</v>
      </c>
      <c r="D8325" s="16">
        <f t="shared" si="133"/>
        <v>3415.25</v>
      </c>
    </row>
    <row r="8326" spans="1:4">
      <c r="A8326" s="9" t="s">
        <v>7645</v>
      </c>
      <c r="B8326" s="16">
        <v>1995</v>
      </c>
      <c r="C8326" s="13">
        <v>0.05</v>
      </c>
      <c r="D8326" s="16">
        <f t="shared" si="133"/>
        <v>1895.25</v>
      </c>
    </row>
    <row r="8327" spans="1:4">
      <c r="A8327" s="9" t="s">
        <v>7646</v>
      </c>
      <c r="B8327" s="16">
        <v>395</v>
      </c>
      <c r="C8327" s="13">
        <v>0.05</v>
      </c>
      <c r="D8327" s="16">
        <f t="shared" si="133"/>
        <v>375.25</v>
      </c>
    </row>
    <row r="8328" spans="1:4">
      <c r="A8328" s="9" t="s">
        <v>7647</v>
      </c>
      <c r="B8328" s="16">
        <v>3195</v>
      </c>
      <c r="C8328" s="13">
        <v>0.05</v>
      </c>
      <c r="D8328" s="16">
        <f t="shared" si="133"/>
        <v>3035.25</v>
      </c>
    </row>
    <row r="8329" spans="1:4">
      <c r="A8329" s="9" t="s">
        <v>7648</v>
      </c>
      <c r="B8329" s="16">
        <v>1395</v>
      </c>
      <c r="C8329" s="13">
        <v>0.05</v>
      </c>
      <c r="D8329" s="16">
        <f t="shared" si="133"/>
        <v>1325.25</v>
      </c>
    </row>
    <row r="8330" spans="1:4">
      <c r="A8330" s="9" t="s">
        <v>7649</v>
      </c>
      <c r="B8330" s="16">
        <v>2340</v>
      </c>
      <c r="C8330" s="13">
        <v>0.05</v>
      </c>
      <c r="D8330" s="16">
        <f t="shared" si="133"/>
        <v>2223</v>
      </c>
    </row>
    <row r="8331" spans="1:4">
      <c r="A8331" s="9" t="s">
        <v>7650</v>
      </c>
      <c r="B8331" s="16">
        <v>1620</v>
      </c>
      <c r="C8331" s="13">
        <v>0.05</v>
      </c>
      <c r="D8331" s="16">
        <f t="shared" si="133"/>
        <v>1539</v>
      </c>
    </row>
    <row r="8332" spans="1:4">
      <c r="A8332" s="9" t="s">
        <v>7651</v>
      </c>
      <c r="B8332" s="16">
        <v>3725</v>
      </c>
      <c r="C8332" s="13">
        <v>0.05</v>
      </c>
      <c r="D8332" s="16">
        <f t="shared" si="133"/>
        <v>3538.75</v>
      </c>
    </row>
    <row r="8333" spans="1:4">
      <c r="A8333" s="9" t="s">
        <v>7652</v>
      </c>
      <c r="B8333" s="16">
        <v>12180</v>
      </c>
      <c r="C8333" s="13">
        <v>0.05</v>
      </c>
      <c r="D8333" s="16">
        <f t="shared" si="133"/>
        <v>11571</v>
      </c>
    </row>
    <row r="8334" spans="1:4">
      <c r="A8334" s="9" t="s">
        <v>7653</v>
      </c>
      <c r="B8334" s="16">
        <v>4260</v>
      </c>
      <c r="C8334" s="13">
        <v>0.05</v>
      </c>
      <c r="D8334" s="16">
        <f t="shared" si="133"/>
        <v>4047</v>
      </c>
    </row>
    <row r="8335" spans="1:4">
      <c r="A8335" s="9" t="s">
        <v>7654</v>
      </c>
      <c r="B8335" s="16">
        <v>6720</v>
      </c>
      <c r="C8335" s="13">
        <v>0.05</v>
      </c>
      <c r="D8335" s="16">
        <f t="shared" si="133"/>
        <v>6384</v>
      </c>
    </row>
    <row r="8336" spans="1:4">
      <c r="A8336" s="9" t="s">
        <v>7655</v>
      </c>
      <c r="B8336" s="16">
        <v>6720</v>
      </c>
      <c r="C8336" s="13">
        <v>0.05</v>
      </c>
      <c r="D8336" s="16">
        <f t="shared" si="133"/>
        <v>6384</v>
      </c>
    </row>
    <row r="8337" spans="1:4">
      <c r="A8337" s="9" t="s">
        <v>7656</v>
      </c>
      <c r="B8337" s="16">
        <v>6720</v>
      </c>
      <c r="C8337" s="13">
        <v>0.05</v>
      </c>
      <c r="D8337" s="16">
        <f t="shared" si="133"/>
        <v>6384</v>
      </c>
    </row>
    <row r="8338" spans="1:4">
      <c r="A8338" s="9" t="s">
        <v>7657</v>
      </c>
      <c r="B8338" s="16">
        <v>4260</v>
      </c>
      <c r="C8338" s="13">
        <v>0.05</v>
      </c>
      <c r="D8338" s="16">
        <f t="shared" si="133"/>
        <v>4047</v>
      </c>
    </row>
    <row r="8339" spans="1:4">
      <c r="A8339" s="9" t="s">
        <v>7658</v>
      </c>
      <c r="B8339" s="16">
        <v>12180</v>
      </c>
      <c r="C8339" s="13">
        <v>0.05</v>
      </c>
      <c r="D8339" s="16">
        <f t="shared" si="133"/>
        <v>11571</v>
      </c>
    </row>
    <row r="8340" spans="1:4">
      <c r="A8340" s="9" t="s">
        <v>7659</v>
      </c>
      <c r="B8340" s="16">
        <v>21000</v>
      </c>
      <c r="C8340" s="13">
        <v>0.05</v>
      </c>
      <c r="D8340" s="16">
        <f t="shared" si="133"/>
        <v>19950</v>
      </c>
    </row>
    <row r="8341" spans="1:4">
      <c r="A8341" s="9" t="s">
        <v>7660</v>
      </c>
      <c r="B8341" s="16">
        <v>6720</v>
      </c>
      <c r="C8341" s="13">
        <v>0.05</v>
      </c>
      <c r="D8341" s="16">
        <f t="shared" si="133"/>
        <v>6384</v>
      </c>
    </row>
    <row r="8342" spans="1:4">
      <c r="A8342" s="9" t="s">
        <v>7661</v>
      </c>
      <c r="B8342" s="16">
        <v>12180</v>
      </c>
      <c r="C8342" s="13">
        <v>0.05</v>
      </c>
      <c r="D8342" s="16">
        <f t="shared" si="133"/>
        <v>11571</v>
      </c>
    </row>
    <row r="8343" spans="1:4">
      <c r="A8343" s="9" t="s">
        <v>7662</v>
      </c>
      <c r="B8343" s="16">
        <v>9570</v>
      </c>
      <c r="C8343" s="13">
        <v>0.05</v>
      </c>
      <c r="D8343" s="16">
        <f t="shared" si="133"/>
        <v>9091.5</v>
      </c>
    </row>
    <row r="8344" spans="1:4">
      <c r="A8344" s="9" t="s">
        <v>7663</v>
      </c>
      <c r="B8344" s="16">
        <v>12180</v>
      </c>
      <c r="C8344" s="13">
        <v>0.05</v>
      </c>
      <c r="D8344" s="16">
        <f t="shared" si="133"/>
        <v>11571</v>
      </c>
    </row>
    <row r="8345" spans="1:4">
      <c r="A8345" s="9" t="s">
        <v>7664</v>
      </c>
      <c r="B8345" s="16">
        <v>6720</v>
      </c>
      <c r="C8345" s="13">
        <v>0.05</v>
      </c>
      <c r="D8345" s="16">
        <f t="shared" si="133"/>
        <v>6384</v>
      </c>
    </row>
    <row r="8346" spans="1:4">
      <c r="A8346" s="9" t="s">
        <v>7665</v>
      </c>
      <c r="B8346" s="16">
        <v>14700</v>
      </c>
      <c r="C8346" s="13">
        <v>0.05</v>
      </c>
      <c r="D8346" s="16">
        <f t="shared" si="133"/>
        <v>13965</v>
      </c>
    </row>
    <row r="8347" spans="1:4">
      <c r="A8347" s="9" t="s">
        <v>7666</v>
      </c>
      <c r="B8347" s="16">
        <v>9570</v>
      </c>
      <c r="C8347" s="13">
        <v>0.05</v>
      </c>
      <c r="D8347" s="16">
        <f t="shared" si="133"/>
        <v>9091.5</v>
      </c>
    </row>
    <row r="8348" spans="1:4">
      <c r="A8348" s="9" t="s">
        <v>7667</v>
      </c>
      <c r="B8348" s="16">
        <v>9570</v>
      </c>
      <c r="C8348" s="13">
        <v>0.05</v>
      </c>
      <c r="D8348" s="16">
        <f t="shared" si="133"/>
        <v>9091.5</v>
      </c>
    </row>
    <row r="8349" spans="1:4">
      <c r="A8349" s="9" t="s">
        <v>7668</v>
      </c>
      <c r="B8349" s="16">
        <v>14700</v>
      </c>
      <c r="C8349" s="13">
        <v>0.05</v>
      </c>
      <c r="D8349" s="16">
        <f t="shared" si="133"/>
        <v>13965</v>
      </c>
    </row>
    <row r="8350" spans="1:4">
      <c r="A8350" s="9" t="s">
        <v>7669</v>
      </c>
      <c r="B8350" s="16">
        <v>4260</v>
      </c>
      <c r="C8350" s="13">
        <v>0.05</v>
      </c>
      <c r="D8350" s="16">
        <f t="shared" si="133"/>
        <v>4047</v>
      </c>
    </row>
    <row r="8351" spans="1:4">
      <c r="A8351" s="9" t="s">
        <v>7670</v>
      </c>
      <c r="B8351" s="16">
        <v>6720</v>
      </c>
      <c r="C8351" s="13">
        <v>0.05</v>
      </c>
      <c r="D8351" s="16">
        <f t="shared" si="133"/>
        <v>6384</v>
      </c>
    </row>
    <row r="8352" spans="1:4">
      <c r="A8352" s="9" t="s">
        <v>7671</v>
      </c>
      <c r="B8352" s="16">
        <v>14700</v>
      </c>
      <c r="C8352" s="13">
        <v>0.05</v>
      </c>
      <c r="D8352" s="16">
        <f t="shared" si="133"/>
        <v>13965</v>
      </c>
    </row>
    <row r="8353" spans="1:4">
      <c r="A8353" s="9" t="s">
        <v>7672</v>
      </c>
      <c r="B8353" s="16">
        <v>3600</v>
      </c>
      <c r="C8353" s="13">
        <v>0.05</v>
      </c>
      <c r="D8353" s="16">
        <f t="shared" si="133"/>
        <v>3420</v>
      </c>
    </row>
    <row r="8354" spans="1:4">
      <c r="A8354" s="9" t="s">
        <v>7673</v>
      </c>
      <c r="B8354" s="16">
        <v>728</v>
      </c>
      <c r="C8354" s="13">
        <v>0.05</v>
      </c>
      <c r="D8354" s="16">
        <f t="shared" si="133"/>
        <v>691.6</v>
      </c>
    </row>
    <row r="8355" spans="1:4">
      <c r="A8355" s="9" t="s">
        <v>7674</v>
      </c>
      <c r="B8355" s="16">
        <v>4260</v>
      </c>
      <c r="C8355" s="13">
        <v>0.05</v>
      </c>
      <c r="D8355" s="16">
        <f t="shared" si="133"/>
        <v>4047</v>
      </c>
    </row>
    <row r="8356" spans="1:4">
      <c r="A8356" s="9" t="s">
        <v>7675</v>
      </c>
      <c r="B8356" s="16">
        <v>1243</v>
      </c>
      <c r="C8356" s="13">
        <v>0.05</v>
      </c>
      <c r="D8356" s="16">
        <f t="shared" si="133"/>
        <v>1180.8499999999999</v>
      </c>
    </row>
    <row r="8357" spans="1:4">
      <c r="A8357" s="9" t="s">
        <v>7676</v>
      </c>
      <c r="B8357" s="16">
        <v>2723</v>
      </c>
      <c r="C8357" s="13">
        <v>0.05</v>
      </c>
      <c r="D8357" s="16">
        <f t="shared" si="133"/>
        <v>2586.85</v>
      </c>
    </row>
    <row r="8358" spans="1:4">
      <c r="A8358" s="9" t="s">
        <v>7677</v>
      </c>
      <c r="B8358" s="16">
        <v>1980</v>
      </c>
      <c r="C8358" s="13">
        <v>0.05</v>
      </c>
      <c r="D8358" s="16">
        <f t="shared" si="133"/>
        <v>1881</v>
      </c>
    </row>
    <row r="8359" spans="1:4">
      <c r="A8359" s="9" t="s">
        <v>7678</v>
      </c>
      <c r="B8359" s="16">
        <v>1145</v>
      </c>
      <c r="C8359" s="13">
        <v>0.05</v>
      </c>
      <c r="D8359" s="16">
        <f t="shared" si="133"/>
        <v>1087.75</v>
      </c>
    </row>
    <row r="8360" spans="1:4">
      <c r="A8360" s="9" t="s">
        <v>7679</v>
      </c>
      <c r="B8360" s="16">
        <v>1320</v>
      </c>
      <c r="C8360" s="13">
        <v>0.05</v>
      </c>
      <c r="D8360" s="16">
        <f t="shared" si="133"/>
        <v>1254</v>
      </c>
    </row>
    <row r="8361" spans="1:4">
      <c r="A8361" s="9" t="s">
        <v>7680</v>
      </c>
      <c r="B8361" s="16">
        <v>570</v>
      </c>
      <c r="C8361" s="13">
        <v>0.05</v>
      </c>
      <c r="D8361" s="16">
        <f t="shared" si="133"/>
        <v>541.5</v>
      </c>
    </row>
    <row r="8362" spans="1:4">
      <c r="A8362" s="9" t="s">
        <v>7681</v>
      </c>
      <c r="B8362" s="16">
        <v>780</v>
      </c>
      <c r="C8362" s="13">
        <v>0.05</v>
      </c>
      <c r="D8362" s="16">
        <f t="shared" si="133"/>
        <v>741</v>
      </c>
    </row>
    <row r="8363" spans="1:4">
      <c r="A8363" s="9" t="s">
        <v>7682</v>
      </c>
      <c r="B8363" s="16">
        <v>2940</v>
      </c>
      <c r="C8363" s="13">
        <v>0.05</v>
      </c>
      <c r="D8363" s="16">
        <f t="shared" si="133"/>
        <v>2793</v>
      </c>
    </row>
    <row r="8364" spans="1:4">
      <c r="A8364" s="9" t="s">
        <v>7683</v>
      </c>
      <c r="B8364" s="16">
        <v>9570</v>
      </c>
      <c r="C8364" s="13">
        <v>0.05</v>
      </c>
      <c r="D8364" s="16">
        <f t="shared" si="133"/>
        <v>9091.5</v>
      </c>
    </row>
    <row r="8365" spans="1:4">
      <c r="A8365" s="9" t="s">
        <v>7684</v>
      </c>
      <c r="B8365" s="16">
        <v>12180</v>
      </c>
      <c r="C8365" s="13">
        <v>0.05</v>
      </c>
      <c r="D8365" s="16">
        <f t="shared" si="133"/>
        <v>11571</v>
      </c>
    </row>
    <row r="8366" spans="1:4">
      <c r="A8366" s="9" t="s">
        <v>7685</v>
      </c>
      <c r="B8366" s="16">
        <v>21000</v>
      </c>
      <c r="C8366" s="13">
        <v>0.05</v>
      </c>
      <c r="D8366" s="16">
        <f t="shared" si="133"/>
        <v>19950</v>
      </c>
    </row>
    <row r="8367" spans="1:4">
      <c r="A8367" s="9" t="s">
        <v>7686</v>
      </c>
      <c r="B8367" s="16">
        <v>12180</v>
      </c>
      <c r="C8367" s="13">
        <v>0.05</v>
      </c>
      <c r="D8367" s="16">
        <f t="shared" si="133"/>
        <v>11571</v>
      </c>
    </row>
    <row r="8368" spans="1:4">
      <c r="A8368" s="9" t="s">
        <v>7687</v>
      </c>
      <c r="B8368" s="16">
        <v>180</v>
      </c>
      <c r="C8368" s="13">
        <v>0.05</v>
      </c>
      <c r="D8368" s="16">
        <f t="shared" si="133"/>
        <v>171</v>
      </c>
    </row>
    <row r="8369" spans="1:4">
      <c r="A8369" s="9" t="s">
        <v>7688</v>
      </c>
      <c r="B8369" s="16">
        <v>2940</v>
      </c>
      <c r="C8369" s="13">
        <v>0.05</v>
      </c>
      <c r="D8369" s="16">
        <f t="shared" si="133"/>
        <v>2793</v>
      </c>
    </row>
    <row r="8370" spans="1:4">
      <c r="A8370" s="9" t="s">
        <v>7689</v>
      </c>
      <c r="B8370" s="16">
        <v>37800</v>
      </c>
      <c r="C8370" s="13">
        <v>0.05</v>
      </c>
      <c r="D8370" s="16">
        <f t="shared" si="133"/>
        <v>35910</v>
      </c>
    </row>
    <row r="8371" spans="1:4">
      <c r="A8371" s="9" t="s">
        <v>7690</v>
      </c>
      <c r="B8371" s="16">
        <v>70</v>
      </c>
      <c r="C8371" s="13">
        <v>0.05</v>
      </c>
      <c r="D8371" s="16">
        <f t="shared" si="133"/>
        <v>66.5</v>
      </c>
    </row>
    <row r="8372" spans="1:4">
      <c r="A8372" s="9" t="s">
        <v>7691</v>
      </c>
      <c r="B8372" s="16">
        <v>51</v>
      </c>
      <c r="C8372" s="13">
        <v>0.05</v>
      </c>
      <c r="D8372" s="16">
        <f t="shared" si="133"/>
        <v>48.45</v>
      </c>
    </row>
    <row r="8373" spans="1:4">
      <c r="A8373" s="9" t="s">
        <v>7692</v>
      </c>
      <c r="B8373" s="16">
        <v>25200</v>
      </c>
      <c r="C8373" s="13">
        <v>0.05</v>
      </c>
      <c r="D8373" s="16">
        <f t="shared" si="133"/>
        <v>23940</v>
      </c>
    </row>
    <row r="8374" spans="1:4">
      <c r="A8374" s="9" t="s">
        <v>7693</v>
      </c>
      <c r="B8374" s="16">
        <v>6720</v>
      </c>
      <c r="C8374" s="13">
        <v>0.05</v>
      </c>
      <c r="D8374" s="16">
        <f t="shared" si="133"/>
        <v>6384</v>
      </c>
    </row>
    <row r="8375" spans="1:4">
      <c r="A8375" s="9" t="s">
        <v>7694</v>
      </c>
      <c r="B8375" s="16">
        <v>780</v>
      </c>
      <c r="C8375" s="13">
        <v>0.05</v>
      </c>
      <c r="D8375" s="16">
        <f t="shared" si="133"/>
        <v>741</v>
      </c>
    </row>
    <row r="8376" spans="1:4">
      <c r="A8376" s="9" t="s">
        <v>7695</v>
      </c>
      <c r="B8376" s="16">
        <v>5790</v>
      </c>
      <c r="C8376" s="13">
        <v>0.05</v>
      </c>
      <c r="D8376" s="16">
        <f t="shared" si="133"/>
        <v>5500.5</v>
      </c>
    </row>
    <row r="8377" spans="1:4">
      <c r="A8377" s="9" t="s">
        <v>7696</v>
      </c>
      <c r="B8377" s="16">
        <v>25200</v>
      </c>
      <c r="C8377" s="13">
        <v>0.05</v>
      </c>
      <c r="D8377" s="16">
        <f t="shared" si="133"/>
        <v>23940</v>
      </c>
    </row>
    <row r="8378" spans="1:4">
      <c r="A8378" s="9" t="s">
        <v>7697</v>
      </c>
      <c r="B8378" s="16">
        <v>570</v>
      </c>
      <c r="C8378" s="13">
        <v>0.05</v>
      </c>
      <c r="D8378" s="16">
        <f t="shared" si="133"/>
        <v>541.5</v>
      </c>
    </row>
    <row r="8379" spans="1:4">
      <c r="A8379" s="9" t="s">
        <v>7698</v>
      </c>
      <c r="B8379" s="16">
        <v>14700</v>
      </c>
      <c r="C8379" s="13">
        <v>0.05</v>
      </c>
      <c r="D8379" s="16">
        <f t="shared" si="133"/>
        <v>13965</v>
      </c>
    </row>
    <row r="8380" spans="1:4">
      <c r="A8380" s="9" t="s">
        <v>7699</v>
      </c>
      <c r="B8380" s="16">
        <v>1980</v>
      </c>
      <c r="C8380" s="13">
        <v>0.05</v>
      </c>
      <c r="D8380" s="16">
        <f t="shared" si="133"/>
        <v>1881</v>
      </c>
    </row>
    <row r="8381" spans="1:4">
      <c r="A8381" s="9" t="s">
        <v>7700</v>
      </c>
      <c r="B8381" s="16">
        <v>570</v>
      </c>
      <c r="C8381" s="13">
        <v>0.05</v>
      </c>
      <c r="D8381" s="16">
        <f t="shared" ref="D8381:D8444" si="134">B8381-(B8381*C8381)</f>
        <v>541.5</v>
      </c>
    </row>
    <row r="8382" spans="1:4">
      <c r="A8382" s="9" t="s">
        <v>7701</v>
      </c>
      <c r="B8382" s="16">
        <v>1320</v>
      </c>
      <c r="C8382" s="13">
        <v>0.05</v>
      </c>
      <c r="D8382" s="16">
        <f t="shared" si="134"/>
        <v>1254</v>
      </c>
    </row>
    <row r="8383" spans="1:4">
      <c r="A8383" s="9" t="s">
        <v>7702</v>
      </c>
      <c r="B8383" s="16">
        <v>3600</v>
      </c>
      <c r="C8383" s="13">
        <v>0.05</v>
      </c>
      <c r="D8383" s="16">
        <f t="shared" si="134"/>
        <v>3420</v>
      </c>
    </row>
    <row r="8384" spans="1:4">
      <c r="A8384" s="9" t="s">
        <v>7703</v>
      </c>
      <c r="B8384" s="16">
        <v>2340</v>
      </c>
      <c r="C8384" s="13">
        <v>0.05</v>
      </c>
      <c r="D8384" s="16">
        <f t="shared" si="134"/>
        <v>2223</v>
      </c>
    </row>
    <row r="8385" spans="1:4">
      <c r="A8385" s="9" t="s">
        <v>7704</v>
      </c>
      <c r="B8385" s="16">
        <v>3725</v>
      </c>
      <c r="C8385" s="13">
        <v>0.05</v>
      </c>
      <c r="D8385" s="16">
        <f t="shared" si="134"/>
        <v>3538.75</v>
      </c>
    </row>
    <row r="8386" spans="1:4">
      <c r="A8386" s="9" t="s">
        <v>7705</v>
      </c>
      <c r="B8386" s="16">
        <v>2723</v>
      </c>
      <c r="C8386" s="13">
        <v>0.05</v>
      </c>
      <c r="D8386" s="16">
        <f t="shared" si="134"/>
        <v>2586.85</v>
      </c>
    </row>
    <row r="8387" spans="1:4">
      <c r="A8387" s="9" t="s">
        <v>7706</v>
      </c>
      <c r="B8387" s="16">
        <v>857</v>
      </c>
      <c r="C8387" s="13">
        <v>0.05</v>
      </c>
      <c r="D8387" s="16">
        <f t="shared" si="134"/>
        <v>814.15</v>
      </c>
    </row>
    <row r="8388" spans="1:4">
      <c r="A8388" s="9" t="s">
        <v>7707</v>
      </c>
      <c r="B8388" s="16">
        <v>1736</v>
      </c>
      <c r="C8388" s="13">
        <v>0.05</v>
      </c>
      <c r="D8388" s="16">
        <f t="shared" si="134"/>
        <v>1649.2</v>
      </c>
    </row>
    <row r="8389" spans="1:4">
      <c r="A8389" s="9" t="s">
        <v>7708</v>
      </c>
      <c r="B8389" s="16">
        <v>857</v>
      </c>
      <c r="C8389" s="13">
        <v>0.05</v>
      </c>
      <c r="D8389" s="16">
        <f t="shared" si="134"/>
        <v>814.15</v>
      </c>
    </row>
    <row r="8390" spans="1:4">
      <c r="A8390" s="9" t="s">
        <v>7709</v>
      </c>
      <c r="B8390" s="16">
        <v>3160</v>
      </c>
      <c r="C8390" s="13">
        <v>0.05</v>
      </c>
      <c r="D8390" s="16">
        <f t="shared" si="134"/>
        <v>3002</v>
      </c>
    </row>
    <row r="8391" spans="1:4">
      <c r="A8391" s="9" t="s">
        <v>7710</v>
      </c>
      <c r="B8391" s="16">
        <v>2160</v>
      </c>
      <c r="C8391" s="13">
        <v>0.05</v>
      </c>
      <c r="D8391" s="16">
        <f t="shared" si="134"/>
        <v>2052</v>
      </c>
    </row>
    <row r="8392" spans="1:4">
      <c r="A8392" s="9" t="s">
        <v>7711</v>
      </c>
      <c r="B8392" s="16">
        <v>3160</v>
      </c>
      <c r="C8392" s="13">
        <v>0.05</v>
      </c>
      <c r="D8392" s="16">
        <f t="shared" si="134"/>
        <v>3002</v>
      </c>
    </row>
    <row r="8393" spans="1:4">
      <c r="A8393" s="9" t="s">
        <v>7712</v>
      </c>
      <c r="B8393" s="16">
        <v>1320</v>
      </c>
      <c r="C8393" s="13">
        <v>0.05</v>
      </c>
      <c r="D8393" s="16">
        <f t="shared" si="134"/>
        <v>1254</v>
      </c>
    </row>
    <row r="8394" spans="1:4">
      <c r="A8394" s="9" t="s">
        <v>7713</v>
      </c>
      <c r="B8394" s="16">
        <v>1320</v>
      </c>
      <c r="C8394" s="13">
        <v>0.05</v>
      </c>
      <c r="D8394" s="16">
        <f t="shared" si="134"/>
        <v>1254</v>
      </c>
    </row>
    <row r="8395" spans="1:4">
      <c r="A8395" s="9" t="s">
        <v>7714</v>
      </c>
      <c r="B8395" s="16">
        <v>1980</v>
      </c>
      <c r="C8395" s="13">
        <v>0.05</v>
      </c>
      <c r="D8395" s="16">
        <f t="shared" si="134"/>
        <v>1881</v>
      </c>
    </row>
    <row r="8396" spans="1:4">
      <c r="A8396" s="9" t="s">
        <v>7715</v>
      </c>
      <c r="B8396" s="16">
        <v>3930</v>
      </c>
      <c r="C8396" s="13">
        <v>0.05</v>
      </c>
      <c r="D8396" s="16">
        <f t="shared" si="134"/>
        <v>3733.5</v>
      </c>
    </row>
    <row r="8397" spans="1:4">
      <c r="A8397" s="9" t="s">
        <v>7716</v>
      </c>
      <c r="B8397" s="16">
        <v>1980</v>
      </c>
      <c r="C8397" s="13">
        <v>0.05</v>
      </c>
      <c r="D8397" s="16">
        <f t="shared" si="134"/>
        <v>1881</v>
      </c>
    </row>
    <row r="8398" spans="1:4">
      <c r="A8398" s="9" t="s">
        <v>7717</v>
      </c>
      <c r="B8398" s="16">
        <v>1503</v>
      </c>
      <c r="C8398" s="13">
        <v>0.05</v>
      </c>
      <c r="D8398" s="16">
        <f t="shared" si="134"/>
        <v>1427.85</v>
      </c>
    </row>
    <row r="8399" spans="1:4">
      <c r="A8399" s="9" t="s">
        <v>7718</v>
      </c>
      <c r="B8399" s="16">
        <v>1503</v>
      </c>
      <c r="C8399" s="13">
        <v>0.05</v>
      </c>
      <c r="D8399" s="16">
        <f t="shared" si="134"/>
        <v>1427.85</v>
      </c>
    </row>
    <row r="8400" spans="1:4">
      <c r="A8400" s="9" t="s">
        <v>7719</v>
      </c>
      <c r="B8400" s="16">
        <v>14700</v>
      </c>
      <c r="C8400" s="13">
        <v>0.05</v>
      </c>
      <c r="D8400" s="16">
        <f t="shared" si="134"/>
        <v>13965</v>
      </c>
    </row>
    <row r="8401" spans="1:4">
      <c r="A8401" s="9" t="s">
        <v>7720</v>
      </c>
      <c r="B8401" s="16">
        <v>1398</v>
      </c>
      <c r="C8401" s="13">
        <v>0.05</v>
      </c>
      <c r="D8401" s="16">
        <f t="shared" si="134"/>
        <v>1328.1</v>
      </c>
    </row>
    <row r="8402" spans="1:4">
      <c r="A8402" s="9" t="s">
        <v>7721</v>
      </c>
      <c r="B8402" s="16">
        <v>3930</v>
      </c>
      <c r="C8402" s="13">
        <v>0.05</v>
      </c>
      <c r="D8402" s="16">
        <f t="shared" si="134"/>
        <v>3733.5</v>
      </c>
    </row>
    <row r="8403" spans="1:4">
      <c r="A8403" s="9" t="s">
        <v>7722</v>
      </c>
      <c r="B8403" s="16">
        <v>6720</v>
      </c>
      <c r="C8403" s="13">
        <v>0.05</v>
      </c>
      <c r="D8403" s="16">
        <f t="shared" si="134"/>
        <v>6384</v>
      </c>
    </row>
    <row r="8404" spans="1:4">
      <c r="A8404" s="9" t="s">
        <v>7723</v>
      </c>
      <c r="B8404" s="16">
        <v>1736</v>
      </c>
      <c r="C8404" s="13">
        <v>0.05</v>
      </c>
      <c r="D8404" s="16">
        <f t="shared" si="134"/>
        <v>1649.2</v>
      </c>
    </row>
    <row r="8405" spans="1:4">
      <c r="A8405" s="9" t="s">
        <v>7724</v>
      </c>
      <c r="B8405" s="16">
        <v>3600</v>
      </c>
      <c r="C8405" s="13">
        <v>0.05</v>
      </c>
      <c r="D8405" s="16">
        <f t="shared" si="134"/>
        <v>3420</v>
      </c>
    </row>
    <row r="8406" spans="1:4">
      <c r="A8406" s="9" t="s">
        <v>7725</v>
      </c>
      <c r="B8406" s="16">
        <v>1980</v>
      </c>
      <c r="C8406" s="13">
        <v>0.05</v>
      </c>
      <c r="D8406" s="16">
        <f t="shared" si="134"/>
        <v>1881</v>
      </c>
    </row>
    <row r="8407" spans="1:4">
      <c r="A8407" s="9" t="s">
        <v>7726</v>
      </c>
      <c r="B8407" s="16">
        <v>2940</v>
      </c>
      <c r="C8407" s="13">
        <v>0.05</v>
      </c>
      <c r="D8407" s="16">
        <f t="shared" si="134"/>
        <v>2793</v>
      </c>
    </row>
    <row r="8408" spans="1:4">
      <c r="A8408" s="9" t="s">
        <v>7727</v>
      </c>
      <c r="B8408" s="16">
        <v>2940</v>
      </c>
      <c r="C8408" s="13">
        <v>0.05</v>
      </c>
      <c r="D8408" s="16">
        <f t="shared" si="134"/>
        <v>2793</v>
      </c>
    </row>
    <row r="8409" spans="1:4">
      <c r="A8409" s="9" t="s">
        <v>7728</v>
      </c>
      <c r="B8409" s="16">
        <v>1320</v>
      </c>
      <c r="C8409" s="13">
        <v>0.05</v>
      </c>
      <c r="D8409" s="16">
        <f t="shared" si="134"/>
        <v>1254</v>
      </c>
    </row>
    <row r="8410" spans="1:4">
      <c r="A8410" s="9" t="s">
        <v>7729</v>
      </c>
      <c r="B8410" s="16">
        <v>3600</v>
      </c>
      <c r="C8410" s="13">
        <v>0.05</v>
      </c>
      <c r="D8410" s="16">
        <f t="shared" si="134"/>
        <v>3420</v>
      </c>
    </row>
    <row r="8411" spans="1:4">
      <c r="A8411" s="9" t="s">
        <v>7730</v>
      </c>
      <c r="B8411" s="16">
        <v>1398</v>
      </c>
      <c r="C8411" s="13">
        <v>0.05</v>
      </c>
      <c r="D8411" s="16">
        <f t="shared" si="134"/>
        <v>1328.1</v>
      </c>
    </row>
    <row r="8412" spans="1:4">
      <c r="A8412" s="9" t="s">
        <v>7731</v>
      </c>
      <c r="B8412" s="16">
        <v>6720</v>
      </c>
      <c r="C8412" s="13">
        <v>0.05</v>
      </c>
      <c r="D8412" s="16">
        <f t="shared" si="134"/>
        <v>6384</v>
      </c>
    </row>
    <row r="8413" spans="1:4">
      <c r="A8413" s="9" t="s">
        <v>7732</v>
      </c>
      <c r="B8413" s="16">
        <v>2640</v>
      </c>
      <c r="C8413" s="13">
        <v>0.05</v>
      </c>
      <c r="D8413" s="16">
        <f t="shared" si="134"/>
        <v>2508</v>
      </c>
    </row>
    <row r="8414" spans="1:4">
      <c r="A8414" s="9" t="s">
        <v>7733</v>
      </c>
      <c r="B8414" s="16">
        <v>2160</v>
      </c>
      <c r="C8414" s="13">
        <v>0.05</v>
      </c>
      <c r="D8414" s="16">
        <f t="shared" si="134"/>
        <v>2052</v>
      </c>
    </row>
    <row r="8415" spans="1:4">
      <c r="A8415" s="9" t="s">
        <v>7734</v>
      </c>
      <c r="B8415" s="16">
        <v>782</v>
      </c>
      <c r="C8415" s="13">
        <v>0.05</v>
      </c>
      <c r="D8415" s="16">
        <f t="shared" si="134"/>
        <v>742.9</v>
      </c>
    </row>
    <row r="8416" spans="1:4">
      <c r="A8416" s="9" t="s">
        <v>7735</v>
      </c>
      <c r="B8416" s="16">
        <v>533</v>
      </c>
      <c r="C8416" s="13">
        <v>0.05</v>
      </c>
      <c r="D8416" s="16">
        <f t="shared" si="134"/>
        <v>506.35</v>
      </c>
    </row>
    <row r="8417" spans="1:4">
      <c r="A8417" s="9" t="s">
        <v>7736</v>
      </c>
      <c r="B8417" s="16">
        <v>3160</v>
      </c>
      <c r="C8417" s="13">
        <v>0.05</v>
      </c>
      <c r="D8417" s="16">
        <f t="shared" si="134"/>
        <v>3002</v>
      </c>
    </row>
    <row r="8418" spans="1:4">
      <c r="A8418" s="9" t="s">
        <v>7737</v>
      </c>
      <c r="B8418" s="16">
        <v>9570</v>
      </c>
      <c r="C8418" s="13">
        <v>0.05</v>
      </c>
      <c r="D8418" s="16">
        <f t="shared" si="134"/>
        <v>9091.5</v>
      </c>
    </row>
    <row r="8419" spans="1:4">
      <c r="A8419" s="9" t="s">
        <v>7738</v>
      </c>
      <c r="B8419" s="16">
        <v>3215</v>
      </c>
      <c r="C8419" s="13">
        <v>0.05</v>
      </c>
      <c r="D8419" s="16">
        <f t="shared" si="134"/>
        <v>3054.25</v>
      </c>
    </row>
    <row r="8420" spans="1:4">
      <c r="A8420" s="9" t="s">
        <v>7739</v>
      </c>
      <c r="B8420" s="16">
        <v>2940</v>
      </c>
      <c r="C8420" s="13">
        <v>0.05</v>
      </c>
      <c r="D8420" s="16">
        <f t="shared" si="134"/>
        <v>2793</v>
      </c>
    </row>
    <row r="8421" spans="1:4">
      <c r="A8421" s="9" t="s">
        <v>7740</v>
      </c>
      <c r="B8421" s="16">
        <v>1315</v>
      </c>
      <c r="C8421" s="13">
        <v>0.05</v>
      </c>
      <c r="D8421" s="16">
        <f t="shared" si="134"/>
        <v>1249.25</v>
      </c>
    </row>
    <row r="8422" spans="1:4">
      <c r="A8422" s="9" t="s">
        <v>7741</v>
      </c>
      <c r="B8422" s="16">
        <v>1736</v>
      </c>
      <c r="C8422" s="13">
        <v>0.05</v>
      </c>
      <c r="D8422" s="16">
        <f t="shared" si="134"/>
        <v>1649.2</v>
      </c>
    </row>
    <row r="8423" spans="1:4">
      <c r="A8423" s="9" t="s">
        <v>7742</v>
      </c>
      <c r="B8423" s="16">
        <v>857</v>
      </c>
      <c r="C8423" s="13">
        <v>0.05</v>
      </c>
      <c r="D8423" s="16">
        <f t="shared" si="134"/>
        <v>814.15</v>
      </c>
    </row>
    <row r="8424" spans="1:4">
      <c r="A8424" s="9" t="s">
        <v>7743</v>
      </c>
      <c r="B8424" s="16">
        <v>4620</v>
      </c>
      <c r="C8424" s="13">
        <v>0.05</v>
      </c>
      <c r="D8424" s="16">
        <f t="shared" si="134"/>
        <v>4389</v>
      </c>
    </row>
    <row r="8425" spans="1:4">
      <c r="A8425" s="9" t="s">
        <v>7744</v>
      </c>
      <c r="B8425" s="16">
        <v>13440</v>
      </c>
      <c r="C8425" s="13">
        <v>0.05</v>
      </c>
      <c r="D8425" s="16">
        <f t="shared" si="134"/>
        <v>12768</v>
      </c>
    </row>
    <row r="8426" spans="1:4">
      <c r="A8426" s="9" t="s">
        <v>7745</v>
      </c>
      <c r="B8426" s="16">
        <v>4085</v>
      </c>
      <c r="C8426" s="13">
        <v>0.05</v>
      </c>
      <c r="D8426" s="16">
        <f t="shared" si="134"/>
        <v>3880.75</v>
      </c>
    </row>
    <row r="8427" spans="1:4">
      <c r="A8427" s="9" t="s">
        <v>7746</v>
      </c>
      <c r="B8427" s="16">
        <v>3930</v>
      </c>
      <c r="C8427" s="13">
        <v>0.05</v>
      </c>
      <c r="D8427" s="16">
        <f t="shared" si="134"/>
        <v>3733.5</v>
      </c>
    </row>
    <row r="8428" spans="1:4">
      <c r="A8428" s="9" t="s">
        <v>7747</v>
      </c>
      <c r="B8428" s="16">
        <v>1955</v>
      </c>
      <c r="C8428" s="13">
        <v>0.05</v>
      </c>
      <c r="D8428" s="16">
        <f t="shared" si="134"/>
        <v>1857.25</v>
      </c>
    </row>
    <row r="8429" spans="1:4">
      <c r="A8429" s="9" t="s">
        <v>7748</v>
      </c>
      <c r="B8429" s="16">
        <v>1503</v>
      </c>
      <c r="C8429" s="13">
        <v>0.05</v>
      </c>
      <c r="D8429" s="16">
        <f t="shared" si="134"/>
        <v>1427.85</v>
      </c>
    </row>
    <row r="8430" spans="1:4">
      <c r="A8430" s="9" t="s">
        <v>7749</v>
      </c>
      <c r="B8430" s="16">
        <v>623</v>
      </c>
      <c r="C8430" s="13">
        <v>0.05</v>
      </c>
      <c r="D8430" s="16">
        <f t="shared" si="134"/>
        <v>591.85</v>
      </c>
    </row>
    <row r="8431" spans="1:4">
      <c r="A8431" s="9" t="s">
        <v>7750</v>
      </c>
      <c r="B8431" s="16">
        <v>2785</v>
      </c>
      <c r="C8431" s="13">
        <v>0.05</v>
      </c>
      <c r="D8431" s="16">
        <f t="shared" si="134"/>
        <v>2645.75</v>
      </c>
    </row>
    <row r="8432" spans="1:4">
      <c r="A8432" s="9" t="s">
        <v>7751</v>
      </c>
      <c r="B8432" s="16">
        <v>700</v>
      </c>
      <c r="C8432" s="13">
        <v>0.05</v>
      </c>
      <c r="D8432" s="16">
        <f t="shared" si="134"/>
        <v>665</v>
      </c>
    </row>
    <row r="8433" spans="1:4">
      <c r="A8433" s="9" t="s">
        <v>7752</v>
      </c>
      <c r="B8433" s="16">
        <v>3425</v>
      </c>
      <c r="C8433" s="13">
        <v>0.05</v>
      </c>
      <c r="D8433" s="16">
        <f t="shared" si="134"/>
        <v>3253.75</v>
      </c>
    </row>
    <row r="8434" spans="1:4">
      <c r="A8434" s="9" t="s">
        <v>7753</v>
      </c>
      <c r="B8434" s="16">
        <v>2295</v>
      </c>
      <c r="C8434" s="13">
        <v>0.05</v>
      </c>
      <c r="D8434" s="16">
        <f t="shared" si="134"/>
        <v>2180.25</v>
      </c>
    </row>
    <row r="8435" spans="1:4">
      <c r="A8435" s="9" t="s">
        <v>7754</v>
      </c>
      <c r="B8435" s="16">
        <v>4740</v>
      </c>
      <c r="C8435" s="13">
        <v>0.05</v>
      </c>
      <c r="D8435" s="16">
        <f t="shared" si="134"/>
        <v>4503</v>
      </c>
    </row>
    <row r="8436" spans="1:4">
      <c r="A8436" s="9" t="s">
        <v>7755</v>
      </c>
      <c r="B8436" s="16">
        <v>2100</v>
      </c>
      <c r="C8436" s="13">
        <v>0.05</v>
      </c>
      <c r="D8436" s="16">
        <f t="shared" si="134"/>
        <v>1995</v>
      </c>
    </row>
    <row r="8437" spans="1:4">
      <c r="A8437" s="9" t="s">
        <v>7756</v>
      </c>
      <c r="B8437" s="16">
        <v>2180</v>
      </c>
      <c r="C8437" s="13">
        <v>0.05</v>
      </c>
      <c r="D8437" s="16">
        <f t="shared" si="134"/>
        <v>2071</v>
      </c>
    </row>
    <row r="8438" spans="1:4">
      <c r="A8438" s="9" t="s">
        <v>7757</v>
      </c>
      <c r="B8438" s="16">
        <v>9360</v>
      </c>
      <c r="C8438" s="13">
        <v>0.05</v>
      </c>
      <c r="D8438" s="16">
        <f t="shared" si="134"/>
        <v>8892</v>
      </c>
    </row>
    <row r="8439" spans="1:4">
      <c r="A8439" s="9" t="s">
        <v>7758</v>
      </c>
      <c r="B8439" s="16">
        <v>9360</v>
      </c>
      <c r="C8439" s="13">
        <v>0.05</v>
      </c>
      <c r="D8439" s="16">
        <f t="shared" si="134"/>
        <v>8892</v>
      </c>
    </row>
    <row r="8440" spans="1:4">
      <c r="A8440" s="9" t="s">
        <v>7759</v>
      </c>
      <c r="B8440" s="16">
        <v>2180</v>
      </c>
      <c r="C8440" s="13">
        <v>0.05</v>
      </c>
      <c r="D8440" s="16">
        <f t="shared" si="134"/>
        <v>2071</v>
      </c>
    </row>
    <row r="8441" spans="1:4">
      <c r="A8441" s="9" t="s">
        <v>7760</v>
      </c>
      <c r="B8441" s="16">
        <v>4475</v>
      </c>
      <c r="C8441" s="13">
        <v>0.05</v>
      </c>
      <c r="D8441" s="16">
        <f t="shared" si="134"/>
        <v>4251.25</v>
      </c>
    </row>
    <row r="8442" spans="1:4">
      <c r="A8442" s="9" t="s">
        <v>7761</v>
      </c>
      <c r="B8442" s="16">
        <v>12785</v>
      </c>
      <c r="C8442" s="13">
        <v>0.05</v>
      </c>
      <c r="D8442" s="16">
        <f t="shared" si="134"/>
        <v>12145.75</v>
      </c>
    </row>
    <row r="8443" spans="1:4">
      <c r="A8443" s="9" t="s">
        <v>7762</v>
      </c>
      <c r="B8443" s="16">
        <v>12785</v>
      </c>
      <c r="C8443" s="13">
        <v>0.05</v>
      </c>
      <c r="D8443" s="16">
        <f t="shared" si="134"/>
        <v>12145.75</v>
      </c>
    </row>
    <row r="8444" spans="1:4">
      <c r="A8444" s="9" t="s">
        <v>7763</v>
      </c>
      <c r="B8444" s="16">
        <v>4475</v>
      </c>
      <c r="C8444" s="13">
        <v>0.05</v>
      </c>
      <c r="D8444" s="16">
        <f t="shared" si="134"/>
        <v>4251.25</v>
      </c>
    </row>
    <row r="8445" spans="1:4">
      <c r="A8445" s="9" t="s">
        <v>7764</v>
      </c>
      <c r="B8445" s="16">
        <v>1480</v>
      </c>
      <c r="C8445" s="13">
        <v>0.05</v>
      </c>
      <c r="D8445" s="16">
        <f t="shared" ref="D8445:D8508" si="135">B8445-(B8445*C8445)</f>
        <v>1406</v>
      </c>
    </row>
    <row r="8446" spans="1:4">
      <c r="A8446" s="9" t="s">
        <v>7765</v>
      </c>
      <c r="B8446" s="16">
        <v>6575</v>
      </c>
      <c r="C8446" s="13">
        <v>0.05</v>
      </c>
      <c r="D8446" s="16">
        <f t="shared" si="135"/>
        <v>6246.25</v>
      </c>
    </row>
    <row r="8447" spans="1:4">
      <c r="A8447" s="9" t="s">
        <v>7766</v>
      </c>
      <c r="B8447" s="16">
        <v>17525</v>
      </c>
      <c r="C8447" s="13">
        <v>0.05</v>
      </c>
      <c r="D8447" s="16">
        <f t="shared" si="135"/>
        <v>16648.75</v>
      </c>
    </row>
    <row r="8448" spans="1:4">
      <c r="A8448" s="9" t="s">
        <v>7767</v>
      </c>
      <c r="B8448" s="16">
        <v>17525</v>
      </c>
      <c r="C8448" s="13">
        <v>0.05</v>
      </c>
      <c r="D8448" s="16">
        <f t="shared" si="135"/>
        <v>16648.75</v>
      </c>
    </row>
    <row r="8449" spans="1:4">
      <c r="A8449" s="9" t="s">
        <v>7768</v>
      </c>
      <c r="B8449" s="16">
        <v>6575</v>
      </c>
      <c r="C8449" s="13">
        <v>0.05</v>
      </c>
      <c r="D8449" s="16">
        <f t="shared" si="135"/>
        <v>6246.25</v>
      </c>
    </row>
    <row r="8450" spans="1:4">
      <c r="A8450" s="9" t="s">
        <v>7769</v>
      </c>
      <c r="B8450" s="16">
        <v>1480</v>
      </c>
      <c r="C8450" s="13">
        <v>0.05</v>
      </c>
      <c r="D8450" s="16">
        <f t="shared" si="135"/>
        <v>1406</v>
      </c>
    </row>
    <row r="8451" spans="1:4">
      <c r="A8451" s="9" t="s">
        <v>7770</v>
      </c>
      <c r="B8451" s="16">
        <v>24195</v>
      </c>
      <c r="C8451" s="13">
        <v>0.05</v>
      </c>
      <c r="D8451" s="16">
        <f t="shared" si="135"/>
        <v>22985.25</v>
      </c>
    </row>
    <row r="8452" spans="1:4">
      <c r="A8452" s="9" t="s">
        <v>7771</v>
      </c>
      <c r="B8452" s="16">
        <v>24195</v>
      </c>
      <c r="C8452" s="13">
        <v>0.05</v>
      </c>
      <c r="D8452" s="16">
        <f t="shared" si="135"/>
        <v>22985.25</v>
      </c>
    </row>
    <row r="8453" spans="1:4">
      <c r="A8453" s="9" t="s">
        <v>7772</v>
      </c>
      <c r="B8453" s="16">
        <v>6670</v>
      </c>
      <c r="C8453" s="13">
        <v>0.05</v>
      </c>
      <c r="D8453" s="16">
        <f t="shared" si="135"/>
        <v>6336.5</v>
      </c>
    </row>
    <row r="8454" spans="1:4">
      <c r="A8454" s="9" t="s">
        <v>7773</v>
      </c>
      <c r="B8454" s="16">
        <v>4260</v>
      </c>
      <c r="C8454" s="13">
        <v>0.05</v>
      </c>
      <c r="D8454" s="16">
        <f t="shared" si="135"/>
        <v>4047</v>
      </c>
    </row>
    <row r="8455" spans="1:4">
      <c r="A8455" s="9" t="s">
        <v>7774</v>
      </c>
      <c r="B8455" s="16">
        <v>1089</v>
      </c>
      <c r="C8455" s="13">
        <v>0.05</v>
      </c>
      <c r="D8455" s="16">
        <f t="shared" si="135"/>
        <v>1034.55</v>
      </c>
    </row>
    <row r="8456" spans="1:4">
      <c r="A8456" s="9" t="s">
        <v>7775</v>
      </c>
      <c r="B8456" s="16">
        <v>1089</v>
      </c>
      <c r="C8456" s="13">
        <v>0.05</v>
      </c>
      <c r="D8456" s="16">
        <f t="shared" si="135"/>
        <v>1034.55</v>
      </c>
    </row>
    <row r="8457" spans="1:4">
      <c r="A8457" s="9" t="s">
        <v>7776</v>
      </c>
      <c r="B8457" s="16">
        <v>5790</v>
      </c>
      <c r="C8457" s="13">
        <v>0.05</v>
      </c>
      <c r="D8457" s="16">
        <f t="shared" si="135"/>
        <v>5500.5</v>
      </c>
    </row>
    <row r="8458" spans="1:4">
      <c r="A8458" s="9" t="s">
        <v>7777</v>
      </c>
      <c r="B8458" s="16">
        <v>1398</v>
      </c>
      <c r="C8458" s="13">
        <v>0.05</v>
      </c>
      <c r="D8458" s="16">
        <f t="shared" si="135"/>
        <v>1328.1</v>
      </c>
    </row>
    <row r="8459" spans="1:4">
      <c r="A8459" s="9" t="s">
        <v>7778</v>
      </c>
      <c r="B8459" s="16">
        <v>2340</v>
      </c>
      <c r="C8459" s="13">
        <v>0.05</v>
      </c>
      <c r="D8459" s="16">
        <f t="shared" si="135"/>
        <v>2223</v>
      </c>
    </row>
    <row r="8460" spans="1:4">
      <c r="A8460" s="9" t="s">
        <v>7779</v>
      </c>
      <c r="B8460" s="16">
        <v>459</v>
      </c>
      <c r="C8460" s="13">
        <v>0.05</v>
      </c>
      <c r="D8460" s="16">
        <f t="shared" si="135"/>
        <v>436.05</v>
      </c>
    </row>
    <row r="8461" spans="1:4">
      <c r="A8461" s="9" t="s">
        <v>7780</v>
      </c>
      <c r="B8461" s="16">
        <v>7927</v>
      </c>
      <c r="C8461" s="13">
        <v>0.05</v>
      </c>
      <c r="D8461" s="16">
        <f t="shared" si="135"/>
        <v>7530.65</v>
      </c>
    </row>
    <row r="8462" spans="1:4">
      <c r="A8462" s="9" t="s">
        <v>7781</v>
      </c>
      <c r="B8462" s="16">
        <v>1851</v>
      </c>
      <c r="C8462" s="13">
        <v>0.05</v>
      </c>
      <c r="D8462" s="16">
        <f t="shared" si="135"/>
        <v>1758.45</v>
      </c>
    </row>
    <row r="8463" spans="1:4">
      <c r="A8463" s="9" t="s">
        <v>7782</v>
      </c>
      <c r="B8463" s="16">
        <v>3160</v>
      </c>
      <c r="C8463" s="13">
        <v>0.05</v>
      </c>
      <c r="D8463" s="16">
        <f t="shared" si="135"/>
        <v>3002</v>
      </c>
    </row>
    <row r="8464" spans="1:4">
      <c r="A8464" s="9" t="s">
        <v>7783</v>
      </c>
      <c r="B8464" s="16">
        <v>623</v>
      </c>
      <c r="C8464" s="13">
        <v>0.05</v>
      </c>
      <c r="D8464" s="16">
        <f t="shared" si="135"/>
        <v>591.85</v>
      </c>
    </row>
    <row r="8465" spans="1:4">
      <c r="A8465" s="9" t="s">
        <v>7784</v>
      </c>
      <c r="B8465" s="16">
        <v>309</v>
      </c>
      <c r="C8465" s="13">
        <v>0.05</v>
      </c>
      <c r="D8465" s="16">
        <f t="shared" si="135"/>
        <v>293.55</v>
      </c>
    </row>
    <row r="8466" spans="1:4">
      <c r="A8466" s="9" t="s">
        <v>7785</v>
      </c>
      <c r="B8466" s="16">
        <v>2519</v>
      </c>
      <c r="C8466" s="13">
        <v>0.05</v>
      </c>
      <c r="D8466" s="16">
        <f t="shared" si="135"/>
        <v>2393.0500000000002</v>
      </c>
    </row>
    <row r="8467" spans="1:4">
      <c r="A8467" s="9" t="s">
        <v>7786</v>
      </c>
      <c r="B8467" s="16">
        <v>780</v>
      </c>
      <c r="C8467" s="13">
        <v>0.05</v>
      </c>
      <c r="D8467" s="16">
        <f t="shared" si="135"/>
        <v>741</v>
      </c>
    </row>
    <row r="8468" spans="1:4">
      <c r="A8468" s="9" t="s">
        <v>7787</v>
      </c>
      <c r="B8468" s="16">
        <v>3930</v>
      </c>
      <c r="C8468" s="13">
        <v>0.05</v>
      </c>
      <c r="D8468" s="16">
        <f t="shared" si="135"/>
        <v>3733.5</v>
      </c>
    </row>
    <row r="8469" spans="1:4">
      <c r="A8469" s="9" t="s">
        <v>7788</v>
      </c>
      <c r="B8469" s="16">
        <v>1398</v>
      </c>
      <c r="C8469" s="13">
        <v>0.05</v>
      </c>
      <c r="D8469" s="16">
        <f t="shared" si="135"/>
        <v>1328.1</v>
      </c>
    </row>
    <row r="8470" spans="1:4">
      <c r="A8470" s="9" t="s">
        <v>7789</v>
      </c>
      <c r="B8470" s="16">
        <v>5790</v>
      </c>
      <c r="C8470" s="13">
        <v>0.05</v>
      </c>
      <c r="D8470" s="16">
        <f t="shared" si="135"/>
        <v>5500.5</v>
      </c>
    </row>
    <row r="8471" spans="1:4">
      <c r="A8471" s="9" t="s">
        <v>7790</v>
      </c>
      <c r="B8471" s="16">
        <v>7927</v>
      </c>
      <c r="C8471" s="13">
        <v>0.05</v>
      </c>
      <c r="D8471" s="16">
        <f t="shared" si="135"/>
        <v>7530.65</v>
      </c>
    </row>
    <row r="8472" spans="1:4">
      <c r="A8472" s="9" t="s">
        <v>7791</v>
      </c>
      <c r="B8472" s="16">
        <v>2160</v>
      </c>
      <c r="C8472" s="13">
        <v>0.05</v>
      </c>
      <c r="D8472" s="16">
        <f t="shared" si="135"/>
        <v>2052</v>
      </c>
    </row>
    <row r="8473" spans="1:4">
      <c r="A8473" s="9" t="s">
        <v>7792</v>
      </c>
      <c r="B8473" s="16">
        <v>11280</v>
      </c>
      <c r="C8473" s="13">
        <v>0.05</v>
      </c>
      <c r="D8473" s="16">
        <f t="shared" si="135"/>
        <v>10716</v>
      </c>
    </row>
    <row r="8474" spans="1:4">
      <c r="A8474" s="9" t="s">
        <v>7793</v>
      </c>
      <c r="B8474" s="16">
        <v>19264</v>
      </c>
      <c r="C8474" s="13">
        <v>0.05</v>
      </c>
      <c r="D8474" s="16">
        <f t="shared" si="135"/>
        <v>18300.8</v>
      </c>
    </row>
    <row r="8475" spans="1:4">
      <c r="A8475" s="9" t="s">
        <v>7794</v>
      </c>
      <c r="B8475" s="16">
        <v>4931</v>
      </c>
      <c r="C8475" s="13">
        <v>0.05</v>
      </c>
      <c r="D8475" s="16">
        <f t="shared" si="135"/>
        <v>4684.45</v>
      </c>
    </row>
    <row r="8476" spans="1:4">
      <c r="A8476" s="9" t="s">
        <v>7795</v>
      </c>
      <c r="B8476" s="16">
        <v>5790</v>
      </c>
      <c r="C8476" s="13">
        <v>0.05</v>
      </c>
      <c r="D8476" s="16">
        <f t="shared" si="135"/>
        <v>5500.5</v>
      </c>
    </row>
    <row r="8477" spans="1:4">
      <c r="A8477" s="9" t="s">
        <v>7796</v>
      </c>
      <c r="B8477" s="16">
        <v>4260</v>
      </c>
      <c r="C8477" s="13">
        <v>0.05</v>
      </c>
      <c r="D8477" s="16">
        <f t="shared" si="135"/>
        <v>4047</v>
      </c>
    </row>
    <row r="8478" spans="1:4">
      <c r="A8478" s="9" t="s">
        <v>7797</v>
      </c>
      <c r="B8478" s="16">
        <v>9570</v>
      </c>
      <c r="C8478" s="13">
        <v>0.05</v>
      </c>
      <c r="D8478" s="16">
        <f t="shared" si="135"/>
        <v>9091.5</v>
      </c>
    </row>
    <row r="8479" spans="1:4">
      <c r="A8479" s="9" t="s">
        <v>7798</v>
      </c>
      <c r="B8479" s="16">
        <v>9570</v>
      </c>
      <c r="C8479" s="13">
        <v>0.05</v>
      </c>
      <c r="D8479" s="16">
        <f t="shared" si="135"/>
        <v>9091.5</v>
      </c>
    </row>
    <row r="8480" spans="1:4">
      <c r="A8480" s="9" t="s">
        <v>7799</v>
      </c>
      <c r="B8480" s="16">
        <v>21000</v>
      </c>
      <c r="C8480" s="13">
        <v>0.05</v>
      </c>
      <c r="D8480" s="16">
        <f t="shared" si="135"/>
        <v>19950</v>
      </c>
    </row>
    <row r="8481" spans="1:4">
      <c r="A8481" s="9" t="s">
        <v>7800</v>
      </c>
      <c r="B8481" s="16">
        <v>12180</v>
      </c>
      <c r="C8481" s="13">
        <v>0.05</v>
      </c>
      <c r="D8481" s="16">
        <f t="shared" si="135"/>
        <v>11571</v>
      </c>
    </row>
    <row r="8482" spans="1:4">
      <c r="A8482" s="9" t="s">
        <v>7801</v>
      </c>
      <c r="B8482" s="16">
        <v>9570</v>
      </c>
      <c r="C8482" s="13">
        <v>0.05</v>
      </c>
      <c r="D8482" s="16">
        <f t="shared" si="135"/>
        <v>9091.5</v>
      </c>
    </row>
    <row r="8483" spans="1:4">
      <c r="A8483" s="9" t="s">
        <v>7802</v>
      </c>
      <c r="B8483" s="16">
        <v>5790</v>
      </c>
      <c r="C8483" s="13">
        <v>0.05</v>
      </c>
      <c r="D8483" s="16">
        <f t="shared" si="135"/>
        <v>5500.5</v>
      </c>
    </row>
    <row r="8484" spans="1:4">
      <c r="A8484" s="9" t="s">
        <v>7803</v>
      </c>
      <c r="B8484" s="16">
        <v>4260</v>
      </c>
      <c r="C8484" s="13">
        <v>0.05</v>
      </c>
      <c r="D8484" s="16">
        <f t="shared" si="135"/>
        <v>4047</v>
      </c>
    </row>
    <row r="8485" spans="1:4">
      <c r="A8485" s="9" t="s">
        <v>7804</v>
      </c>
      <c r="B8485" s="16">
        <v>570</v>
      </c>
      <c r="C8485" s="13">
        <v>0.05</v>
      </c>
      <c r="D8485" s="16">
        <f t="shared" si="135"/>
        <v>541.5</v>
      </c>
    </row>
    <row r="8486" spans="1:4">
      <c r="A8486" s="9" t="s">
        <v>7805</v>
      </c>
      <c r="B8486" s="16">
        <v>2940</v>
      </c>
      <c r="C8486" s="13">
        <v>0.05</v>
      </c>
      <c r="D8486" s="16">
        <f t="shared" si="135"/>
        <v>2793</v>
      </c>
    </row>
    <row r="8487" spans="1:4">
      <c r="A8487" s="9" t="s">
        <v>7806</v>
      </c>
      <c r="B8487" s="16">
        <v>2940</v>
      </c>
      <c r="C8487" s="13">
        <v>0.05</v>
      </c>
      <c r="D8487" s="16">
        <f t="shared" si="135"/>
        <v>2793</v>
      </c>
    </row>
    <row r="8488" spans="1:4">
      <c r="A8488" s="9" t="s">
        <v>7807</v>
      </c>
      <c r="B8488" s="16">
        <v>570</v>
      </c>
      <c r="C8488" s="13">
        <v>0.05</v>
      </c>
      <c r="D8488" s="16">
        <f t="shared" si="135"/>
        <v>541.5</v>
      </c>
    </row>
    <row r="8489" spans="1:4">
      <c r="A8489" s="9" t="s">
        <v>7808</v>
      </c>
      <c r="B8489" s="16">
        <v>1620</v>
      </c>
      <c r="C8489" s="13">
        <v>0.05</v>
      </c>
      <c r="D8489" s="16">
        <f t="shared" si="135"/>
        <v>1539</v>
      </c>
    </row>
    <row r="8490" spans="1:4">
      <c r="A8490" s="9" t="s">
        <v>7809</v>
      </c>
      <c r="B8490" s="16">
        <v>180</v>
      </c>
      <c r="C8490" s="13">
        <v>0.05</v>
      </c>
      <c r="D8490" s="16">
        <f t="shared" si="135"/>
        <v>171</v>
      </c>
    </row>
    <row r="8491" spans="1:4">
      <c r="A8491" s="9" t="s">
        <v>7810</v>
      </c>
      <c r="B8491" s="16">
        <v>1620</v>
      </c>
      <c r="C8491" s="13">
        <v>0.05</v>
      </c>
      <c r="D8491" s="16">
        <f t="shared" si="135"/>
        <v>1539</v>
      </c>
    </row>
    <row r="8492" spans="1:4">
      <c r="A8492" s="9" t="s">
        <v>7811</v>
      </c>
      <c r="B8492" s="16">
        <v>4260</v>
      </c>
      <c r="C8492" s="13">
        <v>0.05</v>
      </c>
      <c r="D8492" s="16">
        <f t="shared" si="135"/>
        <v>4047</v>
      </c>
    </row>
    <row r="8493" spans="1:4">
      <c r="A8493" s="9" t="s">
        <v>7812</v>
      </c>
      <c r="B8493" s="16">
        <v>4260</v>
      </c>
      <c r="C8493" s="13">
        <v>0.05</v>
      </c>
      <c r="D8493" s="16">
        <f t="shared" si="135"/>
        <v>4047</v>
      </c>
    </row>
    <row r="8494" spans="1:4">
      <c r="A8494" s="9" t="s">
        <v>7813</v>
      </c>
      <c r="B8494" s="16">
        <v>1620</v>
      </c>
      <c r="C8494" s="13">
        <v>0.05</v>
      </c>
      <c r="D8494" s="16">
        <f t="shared" si="135"/>
        <v>1539</v>
      </c>
    </row>
    <row r="8495" spans="1:4">
      <c r="A8495" s="9" t="s">
        <v>7814</v>
      </c>
      <c r="B8495" s="16">
        <v>4260</v>
      </c>
      <c r="C8495" s="13">
        <v>0.05</v>
      </c>
      <c r="D8495" s="16">
        <f t="shared" si="135"/>
        <v>4047</v>
      </c>
    </row>
    <row r="8496" spans="1:4">
      <c r="A8496" s="9" t="s">
        <v>7815</v>
      </c>
      <c r="B8496" s="16">
        <v>1980</v>
      </c>
      <c r="C8496" s="13">
        <v>0.05</v>
      </c>
      <c r="D8496" s="16">
        <f t="shared" si="135"/>
        <v>1881</v>
      </c>
    </row>
    <row r="8497" spans="1:4">
      <c r="A8497" s="9" t="s">
        <v>7816</v>
      </c>
      <c r="B8497" s="16">
        <v>4260</v>
      </c>
      <c r="C8497" s="13">
        <v>0.05</v>
      </c>
      <c r="D8497" s="16">
        <f t="shared" si="135"/>
        <v>4047</v>
      </c>
    </row>
    <row r="8498" spans="1:4">
      <c r="A8498" s="9" t="s">
        <v>7817</v>
      </c>
      <c r="B8498" s="16">
        <v>2940</v>
      </c>
      <c r="C8498" s="13">
        <v>0.05</v>
      </c>
      <c r="D8498" s="16">
        <f t="shared" si="135"/>
        <v>2793</v>
      </c>
    </row>
    <row r="8499" spans="1:4">
      <c r="A8499" s="9" t="s">
        <v>7818</v>
      </c>
      <c r="B8499" s="16">
        <v>4260</v>
      </c>
      <c r="C8499" s="13">
        <v>0.05</v>
      </c>
      <c r="D8499" s="16">
        <f t="shared" si="135"/>
        <v>4047</v>
      </c>
    </row>
    <row r="8500" spans="1:4">
      <c r="A8500" s="9" t="s">
        <v>7819</v>
      </c>
      <c r="B8500" s="16">
        <v>180</v>
      </c>
      <c r="C8500" s="13">
        <v>0.05</v>
      </c>
      <c r="D8500" s="16">
        <f t="shared" si="135"/>
        <v>171</v>
      </c>
    </row>
    <row r="8501" spans="1:4">
      <c r="A8501" s="9" t="s">
        <v>7820</v>
      </c>
      <c r="B8501" s="16">
        <v>180</v>
      </c>
      <c r="C8501" s="13">
        <v>0.05</v>
      </c>
      <c r="D8501" s="16">
        <f t="shared" si="135"/>
        <v>171</v>
      </c>
    </row>
    <row r="8502" spans="1:4">
      <c r="A8502" s="9" t="s">
        <v>7821</v>
      </c>
      <c r="B8502" s="16">
        <v>1620</v>
      </c>
      <c r="C8502" s="13">
        <v>0.05</v>
      </c>
      <c r="D8502" s="16">
        <f t="shared" si="135"/>
        <v>1539</v>
      </c>
    </row>
    <row r="8503" spans="1:4">
      <c r="A8503" s="9" t="s">
        <v>7822</v>
      </c>
      <c r="B8503" s="16">
        <v>51</v>
      </c>
      <c r="C8503" s="13">
        <v>0.05</v>
      </c>
      <c r="D8503" s="16">
        <f t="shared" si="135"/>
        <v>48.45</v>
      </c>
    </row>
    <row r="8504" spans="1:4">
      <c r="A8504" s="9" t="s">
        <v>7823</v>
      </c>
      <c r="B8504" s="16">
        <v>283</v>
      </c>
      <c r="C8504" s="13">
        <v>0.05</v>
      </c>
      <c r="D8504" s="16">
        <f t="shared" si="135"/>
        <v>268.85000000000002</v>
      </c>
    </row>
    <row r="8505" spans="1:4">
      <c r="A8505" s="9" t="s">
        <v>7824</v>
      </c>
      <c r="B8505" s="16">
        <v>2340</v>
      </c>
      <c r="C8505" s="13">
        <v>0.05</v>
      </c>
      <c r="D8505" s="16">
        <f t="shared" si="135"/>
        <v>2223</v>
      </c>
    </row>
    <row r="8506" spans="1:4">
      <c r="A8506" s="9" t="s">
        <v>7825</v>
      </c>
      <c r="B8506" s="16">
        <v>780</v>
      </c>
      <c r="C8506" s="13">
        <v>0.05</v>
      </c>
      <c r="D8506" s="16">
        <f t="shared" si="135"/>
        <v>741</v>
      </c>
    </row>
    <row r="8507" spans="1:4">
      <c r="A8507" s="9" t="s">
        <v>7826</v>
      </c>
      <c r="B8507" s="16">
        <v>1320</v>
      </c>
      <c r="C8507" s="13">
        <v>0.05</v>
      </c>
      <c r="D8507" s="16">
        <f t="shared" si="135"/>
        <v>1254</v>
      </c>
    </row>
    <row r="8508" spans="1:4">
      <c r="A8508" s="9" t="s">
        <v>7827</v>
      </c>
      <c r="B8508" s="16">
        <v>1980</v>
      </c>
      <c r="C8508" s="13">
        <v>0.05</v>
      </c>
      <c r="D8508" s="16">
        <f t="shared" si="135"/>
        <v>1881</v>
      </c>
    </row>
    <row r="8509" spans="1:4">
      <c r="A8509" s="9" t="s">
        <v>7828</v>
      </c>
      <c r="B8509" s="16">
        <v>2940</v>
      </c>
      <c r="C8509" s="13">
        <v>0.05</v>
      </c>
      <c r="D8509" s="16">
        <f t="shared" ref="D8509:D8572" si="136">B8509-(B8509*C8509)</f>
        <v>2793</v>
      </c>
    </row>
    <row r="8510" spans="1:4">
      <c r="A8510" s="9" t="s">
        <v>7829</v>
      </c>
      <c r="B8510" s="16">
        <v>5790</v>
      </c>
      <c r="C8510" s="13">
        <v>0.05</v>
      </c>
      <c r="D8510" s="16">
        <f t="shared" si="136"/>
        <v>5500.5</v>
      </c>
    </row>
    <row r="8511" spans="1:4">
      <c r="A8511" s="9" t="s">
        <v>7830</v>
      </c>
      <c r="B8511" s="16">
        <v>1980</v>
      </c>
      <c r="C8511" s="13">
        <v>0.05</v>
      </c>
      <c r="D8511" s="16">
        <f t="shared" si="136"/>
        <v>1881</v>
      </c>
    </row>
    <row r="8512" spans="1:4">
      <c r="A8512" s="9" t="s">
        <v>7831</v>
      </c>
      <c r="B8512" s="16">
        <v>3600</v>
      </c>
      <c r="C8512" s="13">
        <v>0.05</v>
      </c>
      <c r="D8512" s="16">
        <f t="shared" si="136"/>
        <v>3420</v>
      </c>
    </row>
    <row r="8513" spans="1:4">
      <c r="A8513" s="9" t="s">
        <v>7832</v>
      </c>
      <c r="B8513" s="16">
        <v>5006</v>
      </c>
      <c r="C8513" s="13">
        <v>0.05</v>
      </c>
      <c r="D8513" s="16">
        <f t="shared" si="136"/>
        <v>4755.7</v>
      </c>
    </row>
    <row r="8514" spans="1:4">
      <c r="A8514" s="9" t="s">
        <v>7833</v>
      </c>
      <c r="B8514" s="16">
        <v>30086</v>
      </c>
      <c r="C8514" s="13">
        <v>0.05</v>
      </c>
      <c r="D8514" s="16">
        <f t="shared" si="136"/>
        <v>28581.7</v>
      </c>
    </row>
    <row r="8515" spans="1:4">
      <c r="A8515" s="9" t="s">
        <v>7834</v>
      </c>
      <c r="B8515" s="16">
        <v>49114</v>
      </c>
      <c r="C8515" s="13">
        <v>0.05</v>
      </c>
      <c r="D8515" s="16">
        <f t="shared" si="136"/>
        <v>46658.3</v>
      </c>
    </row>
    <row r="8516" spans="1:4">
      <c r="A8516" s="9" t="s">
        <v>7835</v>
      </c>
      <c r="B8516" s="16">
        <v>19264</v>
      </c>
      <c r="C8516" s="13">
        <v>0.05</v>
      </c>
      <c r="D8516" s="16">
        <f t="shared" si="136"/>
        <v>18300.8</v>
      </c>
    </row>
    <row r="8517" spans="1:4">
      <c r="A8517" s="9" t="s">
        <v>7836</v>
      </c>
      <c r="B8517" s="16">
        <v>15</v>
      </c>
      <c r="C8517" s="13">
        <v>0.05</v>
      </c>
      <c r="D8517" s="16">
        <f t="shared" si="136"/>
        <v>14.25</v>
      </c>
    </row>
    <row r="8518" spans="1:4">
      <c r="A8518" s="9" t="s">
        <v>7837</v>
      </c>
      <c r="B8518" s="16">
        <v>728</v>
      </c>
      <c r="C8518" s="13">
        <v>0.05</v>
      </c>
      <c r="D8518" s="16">
        <f t="shared" si="136"/>
        <v>691.6</v>
      </c>
    </row>
    <row r="8519" spans="1:4">
      <c r="A8519" s="9" t="s">
        <v>7838</v>
      </c>
      <c r="B8519" s="16">
        <v>728</v>
      </c>
      <c r="C8519" s="13">
        <v>0.05</v>
      </c>
      <c r="D8519" s="16">
        <f t="shared" si="136"/>
        <v>691.6</v>
      </c>
    </row>
    <row r="8520" spans="1:4">
      <c r="A8520" s="9" t="s">
        <v>7839</v>
      </c>
      <c r="B8520" s="16">
        <v>167</v>
      </c>
      <c r="C8520" s="13">
        <v>0.05</v>
      </c>
      <c r="D8520" s="16">
        <f t="shared" si="136"/>
        <v>158.65</v>
      </c>
    </row>
    <row r="8521" spans="1:4">
      <c r="A8521" s="9" t="s">
        <v>7840</v>
      </c>
      <c r="B8521" s="16">
        <v>167</v>
      </c>
      <c r="C8521" s="13">
        <v>0.05</v>
      </c>
      <c r="D8521" s="16">
        <f t="shared" si="136"/>
        <v>158.65</v>
      </c>
    </row>
    <row r="8522" spans="1:4">
      <c r="A8522" s="9" t="s">
        <v>7841</v>
      </c>
      <c r="B8522" s="16">
        <v>15</v>
      </c>
      <c r="C8522" s="13">
        <v>0.05</v>
      </c>
      <c r="D8522" s="16">
        <f t="shared" si="136"/>
        <v>14.25</v>
      </c>
    </row>
    <row r="8523" spans="1:4">
      <c r="A8523" s="9" t="s">
        <v>7842</v>
      </c>
      <c r="B8523" s="16">
        <v>206</v>
      </c>
      <c r="C8523" s="13">
        <v>0.05</v>
      </c>
      <c r="D8523" s="16">
        <f t="shared" si="136"/>
        <v>195.7</v>
      </c>
    </row>
    <row r="8524" spans="1:4">
      <c r="A8524" s="9" t="s">
        <v>7843</v>
      </c>
      <c r="B8524" s="16">
        <v>206</v>
      </c>
      <c r="C8524" s="13">
        <v>0.05</v>
      </c>
      <c r="D8524" s="16">
        <f t="shared" si="136"/>
        <v>195.7</v>
      </c>
    </row>
    <row r="8525" spans="1:4">
      <c r="A8525" s="9" t="s">
        <v>7844</v>
      </c>
      <c r="B8525" s="16">
        <v>360</v>
      </c>
      <c r="C8525" s="13">
        <v>0.05</v>
      </c>
      <c r="D8525" s="16">
        <f t="shared" si="136"/>
        <v>342</v>
      </c>
    </row>
    <row r="8526" spans="1:4">
      <c r="A8526" s="9" t="s">
        <v>7845</v>
      </c>
      <c r="B8526" s="16">
        <v>206</v>
      </c>
      <c r="C8526" s="13">
        <v>0.05</v>
      </c>
      <c r="D8526" s="16">
        <f t="shared" si="136"/>
        <v>195.7</v>
      </c>
    </row>
    <row r="8527" spans="1:4">
      <c r="A8527" s="9" t="s">
        <v>7846</v>
      </c>
      <c r="B8527" s="16">
        <v>360</v>
      </c>
      <c r="C8527" s="13">
        <v>0.05</v>
      </c>
      <c r="D8527" s="16">
        <f t="shared" si="136"/>
        <v>342</v>
      </c>
    </row>
    <row r="8528" spans="1:4">
      <c r="A8528" s="9" t="s">
        <v>7847</v>
      </c>
      <c r="B8528" s="16">
        <v>180</v>
      </c>
      <c r="C8528" s="13">
        <v>0.05</v>
      </c>
      <c r="D8528" s="16">
        <f t="shared" si="136"/>
        <v>171</v>
      </c>
    </row>
    <row r="8529" spans="1:4">
      <c r="A8529" s="9" t="s">
        <v>7848</v>
      </c>
      <c r="B8529" s="16">
        <v>780</v>
      </c>
      <c r="C8529" s="13">
        <v>0.05</v>
      </c>
      <c r="D8529" s="16">
        <f t="shared" si="136"/>
        <v>741</v>
      </c>
    </row>
    <row r="8530" spans="1:4">
      <c r="A8530" s="9" t="s">
        <v>7849</v>
      </c>
      <c r="B8530" s="16">
        <v>780</v>
      </c>
      <c r="C8530" s="13">
        <v>0.05</v>
      </c>
      <c r="D8530" s="16">
        <f t="shared" si="136"/>
        <v>741</v>
      </c>
    </row>
    <row r="8531" spans="1:4">
      <c r="A8531" s="9" t="s">
        <v>7850</v>
      </c>
      <c r="B8531" s="16">
        <v>180</v>
      </c>
      <c r="C8531" s="13">
        <v>0.05</v>
      </c>
      <c r="D8531" s="16">
        <f t="shared" si="136"/>
        <v>171</v>
      </c>
    </row>
    <row r="8532" spans="1:4">
      <c r="A8532" s="9" t="s">
        <v>7851</v>
      </c>
      <c r="B8532" s="16">
        <v>15</v>
      </c>
      <c r="C8532" s="13">
        <v>0.05</v>
      </c>
      <c r="D8532" s="16">
        <f t="shared" si="136"/>
        <v>14.25</v>
      </c>
    </row>
    <row r="8533" spans="1:4">
      <c r="A8533" s="9" t="s">
        <v>7852</v>
      </c>
      <c r="B8533" s="16">
        <v>728</v>
      </c>
      <c r="C8533" s="13">
        <v>0.05</v>
      </c>
      <c r="D8533" s="16">
        <f t="shared" si="136"/>
        <v>691.6</v>
      </c>
    </row>
    <row r="8534" spans="1:4">
      <c r="A8534" s="9" t="s">
        <v>7853</v>
      </c>
      <c r="B8534" s="16">
        <v>728</v>
      </c>
      <c r="C8534" s="13">
        <v>0.05</v>
      </c>
      <c r="D8534" s="16">
        <f t="shared" si="136"/>
        <v>691.6</v>
      </c>
    </row>
    <row r="8535" spans="1:4">
      <c r="A8535" s="9" t="s">
        <v>7854</v>
      </c>
      <c r="B8535" s="16">
        <v>167</v>
      </c>
      <c r="C8535" s="13">
        <v>0.05</v>
      </c>
      <c r="D8535" s="16">
        <f t="shared" si="136"/>
        <v>158.65</v>
      </c>
    </row>
    <row r="8536" spans="1:4">
      <c r="A8536" s="9" t="s">
        <v>7855</v>
      </c>
      <c r="B8536" s="16">
        <v>167</v>
      </c>
      <c r="C8536" s="13">
        <v>0.05</v>
      </c>
      <c r="D8536" s="16">
        <f t="shared" si="136"/>
        <v>158.65</v>
      </c>
    </row>
    <row r="8537" spans="1:4">
      <c r="A8537" s="9" t="s">
        <v>7856</v>
      </c>
      <c r="B8537" s="16">
        <v>15</v>
      </c>
      <c r="C8537" s="13">
        <v>0.05</v>
      </c>
      <c r="D8537" s="16">
        <f t="shared" si="136"/>
        <v>14.25</v>
      </c>
    </row>
    <row r="8538" spans="1:4">
      <c r="A8538" s="9" t="s">
        <v>7857</v>
      </c>
      <c r="B8538" s="16">
        <v>206</v>
      </c>
      <c r="C8538" s="13">
        <v>0.05</v>
      </c>
      <c r="D8538" s="16">
        <f t="shared" si="136"/>
        <v>195.7</v>
      </c>
    </row>
    <row r="8539" spans="1:4">
      <c r="A8539" s="9" t="s">
        <v>7858</v>
      </c>
      <c r="B8539" s="16">
        <v>206</v>
      </c>
      <c r="C8539" s="13">
        <v>0.05</v>
      </c>
      <c r="D8539" s="16">
        <f t="shared" si="136"/>
        <v>195.7</v>
      </c>
    </row>
    <row r="8540" spans="1:4">
      <c r="A8540" s="9" t="s">
        <v>7859</v>
      </c>
      <c r="B8540" s="16">
        <v>64</v>
      </c>
      <c r="C8540" s="13">
        <v>0.05</v>
      </c>
      <c r="D8540" s="16">
        <f t="shared" si="136"/>
        <v>60.8</v>
      </c>
    </row>
    <row r="8541" spans="1:4">
      <c r="A8541" s="9" t="s">
        <v>7860</v>
      </c>
      <c r="B8541" s="16">
        <v>360</v>
      </c>
      <c r="C8541" s="13">
        <v>0.05</v>
      </c>
      <c r="D8541" s="16">
        <f t="shared" si="136"/>
        <v>342</v>
      </c>
    </row>
    <row r="8542" spans="1:4">
      <c r="A8542" s="9" t="s">
        <v>7861</v>
      </c>
      <c r="B8542" s="16">
        <v>360</v>
      </c>
      <c r="C8542" s="13">
        <v>0.05</v>
      </c>
      <c r="D8542" s="16">
        <f t="shared" si="136"/>
        <v>342</v>
      </c>
    </row>
    <row r="8543" spans="1:4">
      <c r="A8543" s="9" t="s">
        <v>7862</v>
      </c>
      <c r="B8543" s="16">
        <v>360</v>
      </c>
      <c r="C8543" s="13">
        <v>0.05</v>
      </c>
      <c r="D8543" s="16">
        <f t="shared" si="136"/>
        <v>342</v>
      </c>
    </row>
    <row r="8544" spans="1:4">
      <c r="A8544" s="9" t="s">
        <v>7863</v>
      </c>
      <c r="B8544" s="16">
        <v>360</v>
      </c>
      <c r="C8544" s="13">
        <v>0.05</v>
      </c>
      <c r="D8544" s="16">
        <f t="shared" si="136"/>
        <v>342</v>
      </c>
    </row>
    <row r="8545" spans="1:4">
      <c r="A8545" s="9" t="s">
        <v>7864</v>
      </c>
      <c r="B8545" s="16">
        <v>360</v>
      </c>
      <c r="C8545" s="13">
        <v>0.05</v>
      </c>
      <c r="D8545" s="16">
        <f t="shared" si="136"/>
        <v>342</v>
      </c>
    </row>
    <row r="8546" spans="1:4">
      <c r="A8546" s="9" t="s">
        <v>7865</v>
      </c>
      <c r="B8546" s="16">
        <v>360</v>
      </c>
      <c r="C8546" s="13">
        <v>0.05</v>
      </c>
      <c r="D8546" s="16">
        <f t="shared" si="136"/>
        <v>342</v>
      </c>
    </row>
    <row r="8547" spans="1:4">
      <c r="A8547" s="9" t="s">
        <v>7866</v>
      </c>
      <c r="B8547" s="16">
        <v>360</v>
      </c>
      <c r="C8547" s="13">
        <v>0.05</v>
      </c>
      <c r="D8547" s="16">
        <f t="shared" si="136"/>
        <v>342</v>
      </c>
    </row>
    <row r="8548" spans="1:4">
      <c r="A8548" s="9" t="s">
        <v>7867</v>
      </c>
      <c r="B8548" s="16">
        <v>360</v>
      </c>
      <c r="C8548" s="13">
        <v>0.05</v>
      </c>
      <c r="D8548" s="16">
        <f t="shared" si="136"/>
        <v>342</v>
      </c>
    </row>
    <row r="8549" spans="1:4">
      <c r="A8549" s="9" t="s">
        <v>7868</v>
      </c>
      <c r="B8549" s="16">
        <v>1089</v>
      </c>
      <c r="C8549" s="13">
        <v>0.05</v>
      </c>
      <c r="D8549" s="16">
        <f t="shared" si="136"/>
        <v>1034.55</v>
      </c>
    </row>
    <row r="8550" spans="1:4">
      <c r="A8550" s="9" t="s">
        <v>7869</v>
      </c>
      <c r="B8550" s="16">
        <v>1089</v>
      </c>
      <c r="C8550" s="13">
        <v>0.05</v>
      </c>
      <c r="D8550" s="16">
        <f t="shared" si="136"/>
        <v>1034.55</v>
      </c>
    </row>
    <row r="8551" spans="1:4">
      <c r="A8551" s="9" t="s">
        <v>7870</v>
      </c>
      <c r="B8551" s="16">
        <v>206</v>
      </c>
      <c r="C8551" s="13">
        <v>0.05</v>
      </c>
      <c r="D8551" s="16">
        <f t="shared" si="136"/>
        <v>195.7</v>
      </c>
    </row>
    <row r="8552" spans="1:4">
      <c r="A8552" s="9" t="s">
        <v>7871</v>
      </c>
      <c r="B8552" s="16">
        <v>459</v>
      </c>
      <c r="C8552" s="13">
        <v>0.05</v>
      </c>
      <c r="D8552" s="16">
        <f t="shared" si="136"/>
        <v>436.05</v>
      </c>
    </row>
    <row r="8553" spans="1:4">
      <c r="A8553" s="9" t="s">
        <v>7872</v>
      </c>
      <c r="B8553" s="16">
        <v>570</v>
      </c>
      <c r="C8553" s="13">
        <v>0.05</v>
      </c>
      <c r="D8553" s="16">
        <f t="shared" si="136"/>
        <v>541.5</v>
      </c>
    </row>
    <row r="8554" spans="1:4">
      <c r="A8554" s="9" t="s">
        <v>7873</v>
      </c>
      <c r="B8554" s="16">
        <v>257</v>
      </c>
      <c r="C8554" s="13">
        <v>0.05</v>
      </c>
      <c r="D8554" s="16">
        <f t="shared" si="136"/>
        <v>244.15</v>
      </c>
    </row>
    <row r="8555" spans="1:4">
      <c r="A8555" s="9" t="s">
        <v>7874</v>
      </c>
      <c r="B8555" s="16">
        <v>1011</v>
      </c>
      <c r="C8555" s="13">
        <v>0.05</v>
      </c>
      <c r="D8555" s="16">
        <f t="shared" si="136"/>
        <v>960.45</v>
      </c>
    </row>
    <row r="8556" spans="1:4">
      <c r="A8556" s="9" t="s">
        <v>7875</v>
      </c>
      <c r="B8556" s="16">
        <v>1166</v>
      </c>
      <c r="C8556" s="13">
        <v>0.05</v>
      </c>
      <c r="D8556" s="16">
        <f t="shared" si="136"/>
        <v>1107.7</v>
      </c>
    </row>
    <row r="8557" spans="1:4">
      <c r="A8557" s="9" t="s">
        <v>7876</v>
      </c>
      <c r="B8557" s="16">
        <v>995</v>
      </c>
      <c r="C8557" s="13">
        <v>0.05</v>
      </c>
      <c r="D8557" s="16">
        <f t="shared" si="136"/>
        <v>945.25</v>
      </c>
    </row>
    <row r="8558" spans="1:4">
      <c r="A8558" s="9" t="s">
        <v>7877</v>
      </c>
      <c r="B8558" s="16">
        <v>302400</v>
      </c>
      <c r="C8558" s="13">
        <v>0.05</v>
      </c>
      <c r="D8558" s="16">
        <f t="shared" si="136"/>
        <v>287280</v>
      </c>
    </row>
    <row r="8559" spans="1:4">
      <c r="A8559" s="9" t="s">
        <v>7878</v>
      </c>
      <c r="B8559" s="16">
        <v>378000</v>
      </c>
      <c r="C8559" s="13">
        <v>0.05</v>
      </c>
      <c r="D8559" s="16">
        <f t="shared" si="136"/>
        <v>359100</v>
      </c>
    </row>
    <row r="8560" spans="1:4">
      <c r="A8560" s="9" t="s">
        <v>7879</v>
      </c>
      <c r="B8560" s="16">
        <v>2995</v>
      </c>
      <c r="C8560" s="13">
        <v>0.05</v>
      </c>
      <c r="D8560" s="16">
        <f t="shared" si="136"/>
        <v>2845.25</v>
      </c>
    </row>
    <row r="8561" spans="1:4">
      <c r="A8561" s="9" t="s">
        <v>7880</v>
      </c>
      <c r="B8561" s="16">
        <v>309</v>
      </c>
      <c r="C8561" s="13">
        <v>0.05</v>
      </c>
      <c r="D8561" s="16">
        <f t="shared" si="136"/>
        <v>293.55</v>
      </c>
    </row>
    <row r="8562" spans="1:4">
      <c r="A8562" s="9" t="s">
        <v>7881</v>
      </c>
      <c r="B8562" s="16">
        <v>780</v>
      </c>
      <c r="C8562" s="13">
        <v>0.05</v>
      </c>
      <c r="D8562" s="16">
        <f t="shared" si="136"/>
        <v>741</v>
      </c>
    </row>
    <row r="8563" spans="1:4">
      <c r="A8563" s="9" t="s">
        <v>7882</v>
      </c>
      <c r="B8563" s="16">
        <v>1398</v>
      </c>
      <c r="C8563" s="13">
        <v>0.05</v>
      </c>
      <c r="D8563" s="16">
        <f t="shared" si="136"/>
        <v>1328.1</v>
      </c>
    </row>
    <row r="8564" spans="1:4">
      <c r="A8564" s="9" t="s">
        <v>7883</v>
      </c>
      <c r="B8564" s="16">
        <v>2519</v>
      </c>
      <c r="C8564" s="13">
        <v>0.05</v>
      </c>
      <c r="D8564" s="16">
        <f t="shared" si="136"/>
        <v>2393.0500000000002</v>
      </c>
    </row>
    <row r="8565" spans="1:4">
      <c r="A8565" s="9" t="s">
        <v>7884</v>
      </c>
      <c r="B8565" s="16">
        <v>3930</v>
      </c>
      <c r="C8565" s="13">
        <v>0.05</v>
      </c>
      <c r="D8565" s="16">
        <f t="shared" si="136"/>
        <v>3733.5</v>
      </c>
    </row>
    <row r="8566" spans="1:4">
      <c r="A8566" s="9" t="s">
        <v>7885</v>
      </c>
      <c r="B8566" s="16">
        <v>5790</v>
      </c>
      <c r="C8566" s="13">
        <v>0.05</v>
      </c>
      <c r="D8566" s="16">
        <f t="shared" si="136"/>
        <v>5500.5</v>
      </c>
    </row>
    <row r="8567" spans="1:4">
      <c r="A8567" s="9" t="s">
        <v>7886</v>
      </c>
      <c r="B8567" s="16">
        <v>7927</v>
      </c>
      <c r="C8567" s="13">
        <v>0.05</v>
      </c>
      <c r="D8567" s="16">
        <f t="shared" si="136"/>
        <v>7530.65</v>
      </c>
    </row>
    <row r="8568" spans="1:4">
      <c r="A8568" s="9" t="s">
        <v>7887</v>
      </c>
      <c r="B8568" s="16">
        <v>1450</v>
      </c>
      <c r="C8568" s="13">
        <v>0.05</v>
      </c>
      <c r="D8568" s="16">
        <f t="shared" si="136"/>
        <v>1377.5</v>
      </c>
    </row>
    <row r="8569" spans="1:4">
      <c r="A8569" s="9" t="s">
        <v>7888</v>
      </c>
      <c r="B8569" s="16">
        <v>1315</v>
      </c>
      <c r="C8569" s="13">
        <v>0.05</v>
      </c>
      <c r="D8569" s="16">
        <f t="shared" si="136"/>
        <v>1249.25</v>
      </c>
    </row>
    <row r="8570" spans="1:4">
      <c r="A8570" s="9" t="s">
        <v>7889</v>
      </c>
      <c r="B8570" s="16">
        <v>1495</v>
      </c>
      <c r="C8570" s="13">
        <v>0.05</v>
      </c>
      <c r="D8570" s="16">
        <f t="shared" si="136"/>
        <v>1420.25</v>
      </c>
    </row>
    <row r="8571" spans="1:4">
      <c r="A8571" s="11" t="s">
        <v>7890</v>
      </c>
      <c r="B8571" s="17">
        <v>1500</v>
      </c>
      <c r="C8571" s="13">
        <v>0.05</v>
      </c>
      <c r="D8571" s="16">
        <f t="shared" si="136"/>
        <v>1425</v>
      </c>
    </row>
    <row r="8572" spans="1:4">
      <c r="A8572" s="9" t="s">
        <v>7891</v>
      </c>
      <c r="B8572" s="16">
        <v>3510</v>
      </c>
      <c r="C8572" s="13">
        <v>0.05</v>
      </c>
      <c r="D8572" s="16">
        <f t="shared" si="136"/>
        <v>3334.5</v>
      </c>
    </row>
    <row r="8573" spans="1:4">
      <c r="A8573" s="9" t="s">
        <v>7892</v>
      </c>
      <c r="B8573" s="16">
        <v>1620</v>
      </c>
      <c r="C8573" s="13">
        <v>0.05</v>
      </c>
      <c r="D8573" s="16">
        <f t="shared" ref="D8573:D8636" si="137">B8573-(B8573*C8573)</f>
        <v>1539</v>
      </c>
    </row>
    <row r="8574" spans="1:4">
      <c r="A8574" s="11" t="s">
        <v>7893</v>
      </c>
      <c r="B8574" s="17">
        <v>2400</v>
      </c>
      <c r="C8574" s="13">
        <v>0.05</v>
      </c>
      <c r="D8574" s="16">
        <f t="shared" si="137"/>
        <v>2280</v>
      </c>
    </row>
    <row r="8575" spans="1:4">
      <c r="A8575" s="9" t="s">
        <v>7894</v>
      </c>
      <c r="B8575" s="16">
        <v>90</v>
      </c>
      <c r="C8575" s="13">
        <v>0.05</v>
      </c>
      <c r="D8575" s="16">
        <f t="shared" si="137"/>
        <v>85.5</v>
      </c>
    </row>
    <row r="8576" spans="1:4">
      <c r="A8576" s="9" t="s">
        <v>7895</v>
      </c>
      <c r="B8576" s="16">
        <v>45</v>
      </c>
      <c r="C8576" s="13">
        <v>0.05</v>
      </c>
      <c r="D8576" s="16">
        <f t="shared" si="137"/>
        <v>42.75</v>
      </c>
    </row>
    <row r="8577" spans="1:4">
      <c r="A8577" s="9" t="s">
        <v>7896</v>
      </c>
      <c r="B8577" s="16">
        <v>45</v>
      </c>
      <c r="C8577" s="13">
        <v>0.05</v>
      </c>
      <c r="D8577" s="16">
        <f t="shared" si="137"/>
        <v>42.75</v>
      </c>
    </row>
    <row r="8578" spans="1:4">
      <c r="A8578" s="9" t="s">
        <v>7897</v>
      </c>
      <c r="B8578" s="16">
        <v>105</v>
      </c>
      <c r="C8578" s="13">
        <v>0.05</v>
      </c>
      <c r="D8578" s="16">
        <f t="shared" si="137"/>
        <v>99.75</v>
      </c>
    </row>
    <row r="8579" spans="1:4">
      <c r="A8579" s="9" t="s">
        <v>7898</v>
      </c>
      <c r="B8579" s="16">
        <v>105</v>
      </c>
      <c r="C8579" s="13">
        <v>0.05</v>
      </c>
      <c r="D8579" s="16">
        <f t="shared" si="137"/>
        <v>99.75</v>
      </c>
    </row>
    <row r="8580" spans="1:4">
      <c r="A8580" s="9" t="s">
        <v>7899</v>
      </c>
      <c r="B8580" s="16">
        <v>105</v>
      </c>
      <c r="C8580" s="13">
        <v>0.05</v>
      </c>
      <c r="D8580" s="16">
        <f t="shared" si="137"/>
        <v>99.75</v>
      </c>
    </row>
    <row r="8581" spans="1:4">
      <c r="A8581" s="9" t="s">
        <v>7900</v>
      </c>
      <c r="B8581" s="16">
        <v>120</v>
      </c>
      <c r="C8581" s="13">
        <v>0.05</v>
      </c>
      <c r="D8581" s="16">
        <f t="shared" si="137"/>
        <v>114</v>
      </c>
    </row>
    <row r="8582" spans="1:4">
      <c r="A8582" s="9" t="s">
        <v>7901</v>
      </c>
      <c r="B8582" s="16">
        <v>120</v>
      </c>
      <c r="C8582" s="13">
        <v>0.05</v>
      </c>
      <c r="D8582" s="16">
        <f t="shared" si="137"/>
        <v>114</v>
      </c>
    </row>
    <row r="8583" spans="1:4">
      <c r="A8583" s="9" t="s">
        <v>7902</v>
      </c>
      <c r="B8583" s="16">
        <v>45</v>
      </c>
      <c r="C8583" s="13">
        <v>0.05</v>
      </c>
      <c r="D8583" s="16">
        <f t="shared" si="137"/>
        <v>42.75</v>
      </c>
    </row>
    <row r="8584" spans="1:4">
      <c r="A8584" s="9" t="s">
        <v>7903</v>
      </c>
      <c r="B8584" s="16">
        <v>45</v>
      </c>
      <c r="C8584" s="13">
        <v>0.05</v>
      </c>
      <c r="D8584" s="16">
        <f t="shared" si="137"/>
        <v>42.75</v>
      </c>
    </row>
    <row r="8585" spans="1:4">
      <c r="A8585" s="9" t="s">
        <v>7904</v>
      </c>
      <c r="B8585" s="16">
        <v>120</v>
      </c>
      <c r="C8585" s="13">
        <v>0.05</v>
      </c>
      <c r="D8585" s="16">
        <f t="shared" si="137"/>
        <v>114</v>
      </c>
    </row>
    <row r="8586" spans="1:4">
      <c r="A8586" s="9" t="s">
        <v>7905</v>
      </c>
      <c r="B8586" s="16">
        <v>45</v>
      </c>
      <c r="C8586" s="13">
        <v>0.05</v>
      </c>
      <c r="D8586" s="16">
        <f t="shared" si="137"/>
        <v>42.75</v>
      </c>
    </row>
    <row r="8587" spans="1:4">
      <c r="A8587" s="9" t="s">
        <v>7906</v>
      </c>
      <c r="B8587" s="16">
        <v>55</v>
      </c>
      <c r="C8587" s="13">
        <v>0.05</v>
      </c>
      <c r="D8587" s="16">
        <f t="shared" si="137"/>
        <v>52.25</v>
      </c>
    </row>
    <row r="8588" spans="1:4">
      <c r="A8588" s="9" t="s">
        <v>7907</v>
      </c>
      <c r="B8588" s="16">
        <v>55</v>
      </c>
      <c r="C8588" s="13">
        <v>0.05</v>
      </c>
      <c r="D8588" s="16">
        <f t="shared" si="137"/>
        <v>52.25</v>
      </c>
    </row>
    <row r="8589" spans="1:4">
      <c r="A8589" s="9" t="s">
        <v>7908</v>
      </c>
      <c r="B8589" s="16">
        <v>85</v>
      </c>
      <c r="C8589" s="13">
        <v>0.05</v>
      </c>
      <c r="D8589" s="16">
        <f t="shared" si="137"/>
        <v>80.75</v>
      </c>
    </row>
    <row r="8590" spans="1:4">
      <c r="A8590" s="9" t="s">
        <v>7909</v>
      </c>
      <c r="B8590" s="16">
        <v>85</v>
      </c>
      <c r="C8590" s="13">
        <v>0.05</v>
      </c>
      <c r="D8590" s="16">
        <f t="shared" si="137"/>
        <v>80.75</v>
      </c>
    </row>
    <row r="8591" spans="1:4">
      <c r="A8591" s="9" t="s">
        <v>7910</v>
      </c>
      <c r="B8591" s="16">
        <v>85</v>
      </c>
      <c r="C8591" s="13">
        <v>0.05</v>
      </c>
      <c r="D8591" s="16">
        <f t="shared" si="137"/>
        <v>80.75</v>
      </c>
    </row>
    <row r="8592" spans="1:4">
      <c r="A8592" s="9" t="s">
        <v>7911</v>
      </c>
      <c r="B8592" s="16">
        <v>85</v>
      </c>
      <c r="C8592" s="13">
        <v>0.05</v>
      </c>
      <c r="D8592" s="16">
        <f t="shared" si="137"/>
        <v>80.75</v>
      </c>
    </row>
    <row r="8593" spans="1:4">
      <c r="A8593" s="9" t="s">
        <v>7912</v>
      </c>
      <c r="B8593" s="16">
        <v>45</v>
      </c>
      <c r="C8593" s="13">
        <v>0.05</v>
      </c>
      <c r="D8593" s="16">
        <f t="shared" si="137"/>
        <v>42.75</v>
      </c>
    </row>
    <row r="8594" spans="1:4">
      <c r="A8594" s="9" t="s">
        <v>7913</v>
      </c>
      <c r="B8594" s="16">
        <v>325</v>
      </c>
      <c r="C8594" s="13">
        <v>0.05</v>
      </c>
      <c r="D8594" s="16">
        <f t="shared" si="137"/>
        <v>308.75</v>
      </c>
    </row>
    <row r="8595" spans="1:4">
      <c r="A8595" s="9" t="s">
        <v>7914</v>
      </c>
      <c r="B8595" s="16">
        <v>325</v>
      </c>
      <c r="C8595" s="13">
        <v>0.05</v>
      </c>
      <c r="D8595" s="16">
        <f t="shared" si="137"/>
        <v>308.75</v>
      </c>
    </row>
    <row r="8596" spans="1:4">
      <c r="A8596" s="9" t="s">
        <v>7915</v>
      </c>
      <c r="B8596" s="16">
        <v>90</v>
      </c>
      <c r="C8596" s="13">
        <v>0.05</v>
      </c>
      <c r="D8596" s="16">
        <f t="shared" si="137"/>
        <v>85.5</v>
      </c>
    </row>
    <row r="8597" spans="1:4">
      <c r="A8597" s="9" t="s">
        <v>7916</v>
      </c>
      <c r="B8597" s="16">
        <v>55</v>
      </c>
      <c r="C8597" s="13">
        <v>0.05</v>
      </c>
      <c r="D8597" s="16">
        <f t="shared" si="137"/>
        <v>52.25</v>
      </c>
    </row>
    <row r="8598" spans="1:4">
      <c r="A8598" s="9" t="s">
        <v>7917</v>
      </c>
      <c r="B8598" s="16">
        <v>40</v>
      </c>
      <c r="C8598" s="13">
        <v>0.05</v>
      </c>
      <c r="D8598" s="16">
        <f t="shared" si="137"/>
        <v>38</v>
      </c>
    </row>
    <row r="8599" spans="1:4">
      <c r="A8599" s="9" t="s">
        <v>7918</v>
      </c>
      <c r="B8599" s="16">
        <v>40</v>
      </c>
      <c r="C8599" s="13">
        <v>0.05</v>
      </c>
      <c r="D8599" s="16">
        <f t="shared" si="137"/>
        <v>38</v>
      </c>
    </row>
    <row r="8600" spans="1:4">
      <c r="A8600" s="9" t="s">
        <v>7919</v>
      </c>
      <c r="B8600" s="16">
        <v>40</v>
      </c>
      <c r="C8600" s="13">
        <v>0.05</v>
      </c>
      <c r="D8600" s="16">
        <f t="shared" si="137"/>
        <v>38</v>
      </c>
    </row>
    <row r="8601" spans="1:4">
      <c r="A8601" s="9" t="s">
        <v>7920</v>
      </c>
      <c r="B8601" s="16">
        <v>40</v>
      </c>
      <c r="C8601" s="13">
        <v>0.05</v>
      </c>
      <c r="D8601" s="16">
        <f t="shared" si="137"/>
        <v>38</v>
      </c>
    </row>
    <row r="8602" spans="1:4">
      <c r="A8602" s="9" t="s">
        <v>7921</v>
      </c>
      <c r="B8602" s="16">
        <v>45</v>
      </c>
      <c r="C8602" s="13">
        <v>0.05</v>
      </c>
      <c r="D8602" s="16">
        <f t="shared" si="137"/>
        <v>42.75</v>
      </c>
    </row>
    <row r="8603" spans="1:4">
      <c r="A8603" s="9" t="s">
        <v>7922</v>
      </c>
      <c r="B8603" s="16">
        <v>45</v>
      </c>
      <c r="C8603" s="13">
        <v>0.05</v>
      </c>
      <c r="D8603" s="16">
        <f t="shared" si="137"/>
        <v>42.75</v>
      </c>
    </row>
    <row r="8604" spans="1:4">
      <c r="A8604" s="9" t="s">
        <v>7923</v>
      </c>
      <c r="B8604" s="16">
        <v>45</v>
      </c>
      <c r="C8604" s="13">
        <v>0.05</v>
      </c>
      <c r="D8604" s="16">
        <f t="shared" si="137"/>
        <v>42.75</v>
      </c>
    </row>
    <row r="8605" spans="1:4">
      <c r="A8605" s="9" t="s">
        <v>7924</v>
      </c>
      <c r="B8605" s="16">
        <v>45</v>
      </c>
      <c r="C8605" s="13">
        <v>0.05</v>
      </c>
      <c r="D8605" s="16">
        <f t="shared" si="137"/>
        <v>42.75</v>
      </c>
    </row>
    <row r="8606" spans="1:4">
      <c r="A8606" s="9" t="s">
        <v>7925</v>
      </c>
      <c r="B8606" s="16">
        <v>185</v>
      </c>
      <c r="C8606" s="13">
        <v>0.05</v>
      </c>
      <c r="D8606" s="16">
        <f t="shared" si="137"/>
        <v>175.75</v>
      </c>
    </row>
    <row r="8607" spans="1:4">
      <c r="A8607" s="9" t="s">
        <v>7926</v>
      </c>
      <c r="B8607" s="16">
        <v>185</v>
      </c>
      <c r="C8607" s="13">
        <v>0.05</v>
      </c>
      <c r="D8607" s="16">
        <f t="shared" si="137"/>
        <v>175.75</v>
      </c>
    </row>
    <row r="8608" spans="1:4">
      <c r="A8608" s="9" t="s">
        <v>7927</v>
      </c>
      <c r="B8608" s="16">
        <v>210</v>
      </c>
      <c r="C8608" s="13">
        <v>0.05</v>
      </c>
      <c r="D8608" s="16">
        <f t="shared" si="137"/>
        <v>199.5</v>
      </c>
    </row>
    <row r="8609" spans="1:4">
      <c r="A8609" s="9" t="s">
        <v>7928</v>
      </c>
      <c r="B8609" s="16">
        <v>325</v>
      </c>
      <c r="C8609" s="13">
        <v>0.05</v>
      </c>
      <c r="D8609" s="16">
        <f t="shared" si="137"/>
        <v>308.75</v>
      </c>
    </row>
    <row r="8610" spans="1:4">
      <c r="A8610" s="9" t="s">
        <v>7929</v>
      </c>
      <c r="B8610" s="16">
        <v>85</v>
      </c>
      <c r="C8610" s="13">
        <v>0.05</v>
      </c>
      <c r="D8610" s="16">
        <f t="shared" si="137"/>
        <v>80.75</v>
      </c>
    </row>
    <row r="8611" spans="1:4">
      <c r="A8611" s="9" t="s">
        <v>7930</v>
      </c>
      <c r="B8611" s="16">
        <v>85</v>
      </c>
      <c r="C8611" s="13">
        <v>0.05</v>
      </c>
      <c r="D8611" s="16">
        <f t="shared" si="137"/>
        <v>80.75</v>
      </c>
    </row>
    <row r="8612" spans="1:4">
      <c r="A8612" s="9" t="s">
        <v>7931</v>
      </c>
      <c r="B8612" s="16">
        <v>40</v>
      </c>
      <c r="C8612" s="13">
        <v>0.05</v>
      </c>
      <c r="D8612" s="16">
        <f t="shared" si="137"/>
        <v>38</v>
      </c>
    </row>
    <row r="8613" spans="1:4">
      <c r="A8613" s="9" t="s">
        <v>7932</v>
      </c>
      <c r="B8613" s="16">
        <v>40</v>
      </c>
      <c r="C8613" s="13">
        <v>0.05</v>
      </c>
      <c r="D8613" s="16">
        <f t="shared" si="137"/>
        <v>38</v>
      </c>
    </row>
    <row r="8614" spans="1:4">
      <c r="A8614" s="9" t="s">
        <v>7933</v>
      </c>
      <c r="B8614" s="16">
        <v>45</v>
      </c>
      <c r="C8614" s="13">
        <v>0.05</v>
      </c>
      <c r="D8614" s="16">
        <f t="shared" si="137"/>
        <v>42.75</v>
      </c>
    </row>
    <row r="8615" spans="1:4">
      <c r="A8615" s="9" t="s">
        <v>7934</v>
      </c>
      <c r="B8615" s="16">
        <v>45</v>
      </c>
      <c r="C8615" s="13">
        <v>0.05</v>
      </c>
      <c r="D8615" s="16">
        <f t="shared" si="137"/>
        <v>42.75</v>
      </c>
    </row>
    <row r="8616" spans="1:4">
      <c r="A8616" s="9" t="s">
        <v>7935</v>
      </c>
      <c r="B8616" s="16">
        <v>185</v>
      </c>
      <c r="C8616" s="13">
        <v>0.05</v>
      </c>
      <c r="D8616" s="16">
        <f t="shared" si="137"/>
        <v>175.75</v>
      </c>
    </row>
    <row r="8617" spans="1:4">
      <c r="A8617" s="9" t="s">
        <v>7936</v>
      </c>
      <c r="B8617" s="16">
        <v>210</v>
      </c>
      <c r="C8617" s="13">
        <v>0.05</v>
      </c>
      <c r="D8617" s="16">
        <f t="shared" si="137"/>
        <v>199.5</v>
      </c>
    </row>
    <row r="8618" spans="1:4">
      <c r="A8618" s="9" t="s">
        <v>7937</v>
      </c>
      <c r="B8618" s="16">
        <v>55</v>
      </c>
      <c r="C8618" s="13">
        <v>0.05</v>
      </c>
      <c r="D8618" s="16">
        <f t="shared" si="137"/>
        <v>52.25</v>
      </c>
    </row>
    <row r="8619" spans="1:4">
      <c r="A8619" s="9" t="s">
        <v>7938</v>
      </c>
      <c r="B8619" s="16">
        <v>50</v>
      </c>
      <c r="C8619" s="13">
        <v>0.05</v>
      </c>
      <c r="D8619" s="16">
        <f t="shared" si="137"/>
        <v>47.5</v>
      </c>
    </row>
    <row r="8620" spans="1:4">
      <c r="A8620" s="9" t="s">
        <v>7939</v>
      </c>
      <c r="B8620" s="16">
        <v>85</v>
      </c>
      <c r="C8620" s="13">
        <v>0.05</v>
      </c>
      <c r="D8620" s="16">
        <f t="shared" si="137"/>
        <v>80.75</v>
      </c>
    </row>
    <row r="8621" spans="1:4">
      <c r="A8621" s="9" t="s">
        <v>7940</v>
      </c>
      <c r="B8621" s="16">
        <v>85</v>
      </c>
      <c r="C8621" s="13">
        <v>0.05</v>
      </c>
      <c r="D8621" s="16">
        <f t="shared" si="137"/>
        <v>80.75</v>
      </c>
    </row>
    <row r="8622" spans="1:4">
      <c r="A8622" s="9" t="s">
        <v>7941</v>
      </c>
      <c r="B8622" s="16">
        <v>85</v>
      </c>
      <c r="C8622" s="13">
        <v>0.05</v>
      </c>
      <c r="D8622" s="16">
        <f t="shared" si="137"/>
        <v>80.75</v>
      </c>
    </row>
    <row r="8623" spans="1:4">
      <c r="A8623" s="9" t="s">
        <v>7942</v>
      </c>
      <c r="B8623" s="16">
        <v>210</v>
      </c>
      <c r="C8623" s="13">
        <v>0.05</v>
      </c>
      <c r="D8623" s="16">
        <f t="shared" si="137"/>
        <v>199.5</v>
      </c>
    </row>
    <row r="8624" spans="1:4">
      <c r="A8624" s="9" t="s">
        <v>7943</v>
      </c>
      <c r="B8624" s="16">
        <v>55</v>
      </c>
      <c r="C8624" s="13">
        <v>0.05</v>
      </c>
      <c r="D8624" s="16">
        <f t="shared" si="137"/>
        <v>52.25</v>
      </c>
    </row>
    <row r="8625" spans="1:4">
      <c r="A8625" s="9" t="s">
        <v>7944</v>
      </c>
      <c r="B8625" s="16">
        <v>55</v>
      </c>
      <c r="C8625" s="13">
        <v>0.05</v>
      </c>
      <c r="D8625" s="16">
        <f t="shared" si="137"/>
        <v>52.25</v>
      </c>
    </row>
    <row r="8626" spans="1:4">
      <c r="A8626" s="9" t="s">
        <v>7945</v>
      </c>
      <c r="B8626" s="16">
        <v>50</v>
      </c>
      <c r="C8626" s="13">
        <v>0.05</v>
      </c>
      <c r="D8626" s="16">
        <f t="shared" si="137"/>
        <v>47.5</v>
      </c>
    </row>
    <row r="8627" spans="1:4">
      <c r="A8627" s="9" t="s">
        <v>7946</v>
      </c>
      <c r="B8627" s="16">
        <v>50</v>
      </c>
      <c r="C8627" s="13">
        <v>0.05</v>
      </c>
      <c r="D8627" s="16">
        <f t="shared" si="137"/>
        <v>47.5</v>
      </c>
    </row>
    <row r="8628" spans="1:4">
      <c r="A8628" s="9" t="s">
        <v>7947</v>
      </c>
      <c r="B8628" s="16">
        <v>1360</v>
      </c>
      <c r="C8628" s="13">
        <v>0.05</v>
      </c>
      <c r="D8628" s="16">
        <f t="shared" si="137"/>
        <v>1292</v>
      </c>
    </row>
    <row r="8629" spans="1:4">
      <c r="A8629" s="9" t="s">
        <v>7948</v>
      </c>
      <c r="B8629" s="16">
        <v>2640</v>
      </c>
      <c r="C8629" s="13">
        <v>0.05</v>
      </c>
      <c r="D8629" s="16">
        <f t="shared" si="137"/>
        <v>2508</v>
      </c>
    </row>
    <row r="8630" spans="1:4">
      <c r="A8630" s="9" t="s">
        <v>7949</v>
      </c>
      <c r="B8630" s="16">
        <v>85</v>
      </c>
      <c r="C8630" s="13">
        <v>0.05</v>
      </c>
      <c r="D8630" s="16">
        <f t="shared" si="137"/>
        <v>80.75</v>
      </c>
    </row>
    <row r="8631" spans="1:4">
      <c r="A8631" s="9" t="s">
        <v>7950</v>
      </c>
      <c r="B8631" s="16">
        <v>85</v>
      </c>
      <c r="C8631" s="13">
        <v>0.05</v>
      </c>
      <c r="D8631" s="16">
        <f t="shared" si="137"/>
        <v>80.75</v>
      </c>
    </row>
    <row r="8632" spans="1:4">
      <c r="A8632" s="9" t="s">
        <v>7951</v>
      </c>
      <c r="B8632" s="16">
        <v>85</v>
      </c>
      <c r="C8632" s="13">
        <v>0.05</v>
      </c>
      <c r="D8632" s="16">
        <f t="shared" si="137"/>
        <v>80.75</v>
      </c>
    </row>
    <row r="8633" spans="1:4">
      <c r="A8633" s="9" t="s">
        <v>7952</v>
      </c>
      <c r="B8633" s="16">
        <v>85</v>
      </c>
      <c r="C8633" s="13">
        <v>0.05</v>
      </c>
      <c r="D8633" s="16">
        <f t="shared" si="137"/>
        <v>80.75</v>
      </c>
    </row>
    <row r="8634" spans="1:4">
      <c r="A8634" s="9" t="s">
        <v>7953</v>
      </c>
      <c r="B8634" s="16">
        <v>180</v>
      </c>
      <c r="C8634" s="13">
        <v>0.05</v>
      </c>
      <c r="D8634" s="16">
        <f t="shared" si="137"/>
        <v>171</v>
      </c>
    </row>
    <row r="8635" spans="1:4">
      <c r="A8635" s="9" t="s">
        <v>7954</v>
      </c>
      <c r="B8635" s="16">
        <v>225</v>
      </c>
      <c r="C8635" s="13">
        <v>0.05</v>
      </c>
      <c r="D8635" s="16">
        <f t="shared" si="137"/>
        <v>213.75</v>
      </c>
    </row>
    <row r="8636" spans="1:4">
      <c r="A8636" s="9" t="s">
        <v>7955</v>
      </c>
      <c r="B8636" s="16">
        <v>180</v>
      </c>
      <c r="C8636" s="13">
        <v>0.05</v>
      </c>
      <c r="D8636" s="16">
        <f t="shared" si="137"/>
        <v>171</v>
      </c>
    </row>
    <row r="8637" spans="1:4">
      <c r="A8637" s="9" t="s">
        <v>7956</v>
      </c>
      <c r="B8637" s="16">
        <v>180</v>
      </c>
      <c r="C8637" s="13">
        <v>0.05</v>
      </c>
      <c r="D8637" s="16">
        <f t="shared" ref="D8637:D8700" si="138">B8637-(B8637*C8637)</f>
        <v>171</v>
      </c>
    </row>
    <row r="8638" spans="1:4">
      <c r="A8638" s="9" t="s">
        <v>7957</v>
      </c>
      <c r="B8638" s="16">
        <v>165</v>
      </c>
      <c r="C8638" s="13">
        <v>0.05</v>
      </c>
      <c r="D8638" s="16">
        <f t="shared" si="138"/>
        <v>156.75</v>
      </c>
    </row>
    <row r="8639" spans="1:4">
      <c r="A8639" s="9" t="s">
        <v>7958</v>
      </c>
      <c r="B8639" s="16">
        <v>200</v>
      </c>
      <c r="C8639" s="13">
        <v>0.05</v>
      </c>
      <c r="D8639" s="16">
        <f t="shared" si="138"/>
        <v>190</v>
      </c>
    </row>
    <row r="8640" spans="1:4">
      <c r="A8640" s="9" t="s">
        <v>7959</v>
      </c>
      <c r="B8640" s="16">
        <v>170</v>
      </c>
      <c r="C8640" s="13">
        <v>0.05</v>
      </c>
      <c r="D8640" s="16">
        <f t="shared" si="138"/>
        <v>161.5</v>
      </c>
    </row>
    <row r="8641" spans="1:4">
      <c r="A8641" s="9" t="s">
        <v>7960</v>
      </c>
      <c r="B8641" s="16">
        <v>205</v>
      </c>
      <c r="C8641" s="13">
        <v>0.05</v>
      </c>
      <c r="D8641" s="16">
        <f t="shared" si="138"/>
        <v>194.75</v>
      </c>
    </row>
    <row r="8642" spans="1:4">
      <c r="A8642" s="9" t="s">
        <v>7961</v>
      </c>
      <c r="B8642" s="16">
        <v>270</v>
      </c>
      <c r="C8642" s="13">
        <v>0.05</v>
      </c>
      <c r="D8642" s="16">
        <f t="shared" si="138"/>
        <v>256.5</v>
      </c>
    </row>
    <row r="8643" spans="1:4">
      <c r="A8643" s="9" t="s">
        <v>7962</v>
      </c>
      <c r="B8643" s="16">
        <v>280</v>
      </c>
      <c r="C8643" s="13">
        <v>0.05</v>
      </c>
      <c r="D8643" s="16">
        <f t="shared" si="138"/>
        <v>266</v>
      </c>
    </row>
    <row r="8644" spans="1:4">
      <c r="A8644" s="9" t="s">
        <v>7963</v>
      </c>
      <c r="B8644" s="16">
        <v>245</v>
      </c>
      <c r="C8644" s="13">
        <v>0.05</v>
      </c>
      <c r="D8644" s="16">
        <f t="shared" si="138"/>
        <v>232.75</v>
      </c>
    </row>
    <row r="8645" spans="1:4">
      <c r="A8645" s="9" t="s">
        <v>7964</v>
      </c>
      <c r="B8645" s="16">
        <v>255</v>
      </c>
      <c r="C8645" s="13">
        <v>0.05</v>
      </c>
      <c r="D8645" s="16">
        <f t="shared" si="138"/>
        <v>242.25</v>
      </c>
    </row>
    <row r="8646" spans="1:4">
      <c r="A8646" s="9" t="s">
        <v>7965</v>
      </c>
      <c r="B8646" s="16">
        <v>305</v>
      </c>
      <c r="C8646" s="13">
        <v>0.05</v>
      </c>
      <c r="D8646" s="16">
        <f t="shared" si="138"/>
        <v>289.75</v>
      </c>
    </row>
    <row r="8647" spans="1:4">
      <c r="A8647" s="9" t="s">
        <v>7966</v>
      </c>
      <c r="B8647" s="16">
        <v>355</v>
      </c>
      <c r="C8647" s="13">
        <v>0.05</v>
      </c>
      <c r="D8647" s="16">
        <f t="shared" si="138"/>
        <v>337.25</v>
      </c>
    </row>
    <row r="8648" spans="1:4">
      <c r="A8648" s="9" t="s">
        <v>7967</v>
      </c>
      <c r="B8648" s="16">
        <v>365</v>
      </c>
      <c r="C8648" s="13">
        <v>0.05</v>
      </c>
      <c r="D8648" s="16">
        <f t="shared" si="138"/>
        <v>346.75</v>
      </c>
    </row>
    <row r="8649" spans="1:4">
      <c r="A8649" s="9" t="s">
        <v>7968</v>
      </c>
      <c r="B8649" s="16">
        <v>440</v>
      </c>
      <c r="C8649" s="13">
        <v>0.05</v>
      </c>
      <c r="D8649" s="16">
        <f t="shared" si="138"/>
        <v>418</v>
      </c>
    </row>
    <row r="8650" spans="1:4">
      <c r="A8650" s="9" t="s">
        <v>7969</v>
      </c>
      <c r="B8650" s="16">
        <v>1070</v>
      </c>
      <c r="C8650" s="13">
        <v>0.05</v>
      </c>
      <c r="D8650" s="16">
        <f t="shared" si="138"/>
        <v>1016.5</v>
      </c>
    </row>
    <row r="8651" spans="1:4">
      <c r="A8651" s="9" t="s">
        <v>7970</v>
      </c>
      <c r="B8651" s="16">
        <v>1070</v>
      </c>
      <c r="C8651" s="13">
        <v>0.05</v>
      </c>
      <c r="D8651" s="16">
        <f t="shared" si="138"/>
        <v>1016.5</v>
      </c>
    </row>
    <row r="8652" spans="1:4">
      <c r="A8652" s="9" t="s">
        <v>7971</v>
      </c>
      <c r="B8652" s="16">
        <v>1430</v>
      </c>
      <c r="C8652" s="13">
        <v>0.05</v>
      </c>
      <c r="D8652" s="16">
        <f t="shared" si="138"/>
        <v>1358.5</v>
      </c>
    </row>
    <row r="8653" spans="1:4">
      <c r="A8653" s="9" t="s">
        <v>7972</v>
      </c>
      <c r="B8653" s="16">
        <v>450</v>
      </c>
      <c r="C8653" s="13">
        <v>0.05</v>
      </c>
      <c r="D8653" s="16">
        <f t="shared" si="138"/>
        <v>427.5</v>
      </c>
    </row>
    <row r="8654" spans="1:4">
      <c r="A8654" s="9" t="s">
        <v>7973</v>
      </c>
      <c r="B8654" s="16">
        <v>685</v>
      </c>
      <c r="C8654" s="13">
        <v>0.05</v>
      </c>
      <c r="D8654" s="16">
        <f t="shared" si="138"/>
        <v>650.75</v>
      </c>
    </row>
    <row r="8655" spans="1:4">
      <c r="A8655" s="9" t="s">
        <v>7974</v>
      </c>
      <c r="B8655" s="16">
        <v>605</v>
      </c>
      <c r="C8655" s="13">
        <v>0.05</v>
      </c>
      <c r="D8655" s="16">
        <f t="shared" si="138"/>
        <v>574.75</v>
      </c>
    </row>
    <row r="8656" spans="1:4">
      <c r="A8656" s="9" t="s">
        <v>7975</v>
      </c>
      <c r="B8656" s="16">
        <v>605</v>
      </c>
      <c r="C8656" s="13">
        <v>0.05</v>
      </c>
      <c r="D8656" s="16">
        <f t="shared" si="138"/>
        <v>574.75</v>
      </c>
    </row>
    <row r="8657" spans="1:4">
      <c r="A8657" s="9" t="s">
        <v>7976</v>
      </c>
      <c r="B8657" s="16">
        <v>800</v>
      </c>
      <c r="C8657" s="13">
        <v>0.05</v>
      </c>
      <c r="D8657" s="16">
        <f t="shared" si="138"/>
        <v>760</v>
      </c>
    </row>
    <row r="8658" spans="1:4">
      <c r="A8658" s="9" t="s">
        <v>7977</v>
      </c>
      <c r="B8658" s="16">
        <v>1065</v>
      </c>
      <c r="C8658" s="13">
        <v>0.05</v>
      </c>
      <c r="D8658" s="16">
        <f t="shared" si="138"/>
        <v>1011.75</v>
      </c>
    </row>
    <row r="8659" spans="1:4">
      <c r="A8659" s="9" t="s">
        <v>7978</v>
      </c>
      <c r="B8659" s="16">
        <v>720</v>
      </c>
      <c r="C8659" s="13">
        <v>0.05</v>
      </c>
      <c r="D8659" s="16">
        <f t="shared" si="138"/>
        <v>684</v>
      </c>
    </row>
    <row r="8660" spans="1:4">
      <c r="A8660" s="9" t="s">
        <v>7979</v>
      </c>
      <c r="B8660" s="16">
        <v>765</v>
      </c>
      <c r="C8660" s="13">
        <v>0.05</v>
      </c>
      <c r="D8660" s="16">
        <f t="shared" si="138"/>
        <v>726.75</v>
      </c>
    </row>
    <row r="8661" spans="1:4">
      <c r="A8661" s="9" t="s">
        <v>7980</v>
      </c>
      <c r="B8661" s="16">
        <v>450</v>
      </c>
      <c r="C8661" s="13">
        <v>0.05</v>
      </c>
      <c r="D8661" s="16">
        <f t="shared" si="138"/>
        <v>427.5</v>
      </c>
    </row>
    <row r="8662" spans="1:4">
      <c r="A8662" s="9" t="s">
        <v>7981</v>
      </c>
      <c r="B8662" s="16">
        <v>405</v>
      </c>
      <c r="C8662" s="13">
        <v>0.05</v>
      </c>
      <c r="D8662" s="16">
        <f t="shared" si="138"/>
        <v>384.75</v>
      </c>
    </row>
    <row r="8663" spans="1:4">
      <c r="A8663" s="9" t="s">
        <v>7982</v>
      </c>
      <c r="B8663" s="16">
        <v>180</v>
      </c>
      <c r="C8663" s="13">
        <v>0.05</v>
      </c>
      <c r="D8663" s="16">
        <f t="shared" si="138"/>
        <v>171</v>
      </c>
    </row>
    <row r="8664" spans="1:4">
      <c r="A8664" s="9" t="s">
        <v>7983</v>
      </c>
      <c r="B8664" s="16">
        <v>90</v>
      </c>
      <c r="C8664" s="13">
        <v>0.05</v>
      </c>
      <c r="D8664" s="16">
        <f t="shared" si="138"/>
        <v>85.5</v>
      </c>
    </row>
    <row r="8665" spans="1:4">
      <c r="A8665" s="9" t="s">
        <v>7984</v>
      </c>
      <c r="B8665" s="16">
        <v>90</v>
      </c>
      <c r="C8665" s="13">
        <v>0.05</v>
      </c>
      <c r="D8665" s="16">
        <f t="shared" si="138"/>
        <v>85.5</v>
      </c>
    </row>
    <row r="8666" spans="1:4">
      <c r="A8666" s="9" t="s">
        <v>7985</v>
      </c>
      <c r="B8666" s="16">
        <v>115</v>
      </c>
      <c r="C8666" s="13">
        <v>0.05</v>
      </c>
      <c r="D8666" s="16">
        <f t="shared" si="138"/>
        <v>109.25</v>
      </c>
    </row>
    <row r="8667" spans="1:4">
      <c r="A8667" s="9" t="s">
        <v>7986</v>
      </c>
      <c r="B8667" s="16">
        <v>135</v>
      </c>
      <c r="C8667" s="13">
        <v>0.05</v>
      </c>
      <c r="D8667" s="16">
        <f t="shared" si="138"/>
        <v>128.25</v>
      </c>
    </row>
    <row r="8668" spans="1:4">
      <c r="A8668" s="9" t="s">
        <v>7987</v>
      </c>
      <c r="B8668" s="16">
        <v>160</v>
      </c>
      <c r="C8668" s="13">
        <v>0.05</v>
      </c>
      <c r="D8668" s="16">
        <f t="shared" si="138"/>
        <v>152</v>
      </c>
    </row>
    <row r="8669" spans="1:4">
      <c r="A8669" s="9" t="s">
        <v>7988</v>
      </c>
      <c r="B8669" s="16">
        <v>110</v>
      </c>
      <c r="C8669" s="13">
        <v>0.05</v>
      </c>
      <c r="D8669" s="16">
        <f t="shared" si="138"/>
        <v>104.5</v>
      </c>
    </row>
    <row r="8670" spans="1:4">
      <c r="A8670" s="9" t="s">
        <v>7989</v>
      </c>
      <c r="B8670" s="16">
        <v>90</v>
      </c>
      <c r="C8670" s="13">
        <v>0.05</v>
      </c>
      <c r="D8670" s="16">
        <f t="shared" si="138"/>
        <v>85.5</v>
      </c>
    </row>
    <row r="8671" spans="1:4">
      <c r="A8671" s="9" t="s">
        <v>7990</v>
      </c>
      <c r="B8671" s="16">
        <v>145</v>
      </c>
      <c r="C8671" s="13">
        <v>0.05</v>
      </c>
      <c r="D8671" s="16">
        <f t="shared" si="138"/>
        <v>137.75</v>
      </c>
    </row>
    <row r="8672" spans="1:4">
      <c r="A8672" s="9" t="s">
        <v>7991</v>
      </c>
      <c r="B8672" s="16">
        <v>180</v>
      </c>
      <c r="C8672" s="13">
        <v>0.05</v>
      </c>
      <c r="D8672" s="16">
        <f t="shared" si="138"/>
        <v>171</v>
      </c>
    </row>
    <row r="8673" spans="1:4">
      <c r="A8673" s="9" t="s">
        <v>7992</v>
      </c>
      <c r="B8673" s="16">
        <v>215</v>
      </c>
      <c r="C8673" s="13">
        <v>0.05</v>
      </c>
      <c r="D8673" s="16">
        <f t="shared" si="138"/>
        <v>204.25</v>
      </c>
    </row>
    <row r="8674" spans="1:4">
      <c r="A8674" s="9" t="s">
        <v>7993</v>
      </c>
      <c r="B8674" s="16">
        <v>205</v>
      </c>
      <c r="C8674" s="13">
        <v>0.05</v>
      </c>
      <c r="D8674" s="16">
        <f t="shared" si="138"/>
        <v>194.75</v>
      </c>
    </row>
    <row r="8675" spans="1:4">
      <c r="A8675" s="9" t="s">
        <v>7994</v>
      </c>
      <c r="B8675" s="16">
        <v>160</v>
      </c>
      <c r="C8675" s="13">
        <v>0.05</v>
      </c>
      <c r="D8675" s="16">
        <f t="shared" si="138"/>
        <v>152</v>
      </c>
    </row>
    <row r="8676" spans="1:4">
      <c r="A8676" s="9" t="s">
        <v>7995</v>
      </c>
      <c r="B8676" s="16">
        <v>245</v>
      </c>
      <c r="C8676" s="13">
        <v>0.05</v>
      </c>
      <c r="D8676" s="16">
        <f t="shared" si="138"/>
        <v>232.75</v>
      </c>
    </row>
    <row r="8677" spans="1:4">
      <c r="A8677" s="9" t="s">
        <v>7996</v>
      </c>
      <c r="B8677" s="16">
        <v>315</v>
      </c>
      <c r="C8677" s="13">
        <v>0.05</v>
      </c>
      <c r="D8677" s="16">
        <f t="shared" si="138"/>
        <v>299.25</v>
      </c>
    </row>
    <row r="8678" spans="1:4">
      <c r="A8678" s="9" t="s">
        <v>7997</v>
      </c>
      <c r="B8678" s="16">
        <v>380</v>
      </c>
      <c r="C8678" s="13">
        <v>0.05</v>
      </c>
      <c r="D8678" s="16">
        <f t="shared" si="138"/>
        <v>361</v>
      </c>
    </row>
    <row r="8679" spans="1:4">
      <c r="A8679" s="9" t="s">
        <v>7998</v>
      </c>
      <c r="B8679" s="16">
        <v>280</v>
      </c>
      <c r="C8679" s="13">
        <v>0.05</v>
      </c>
      <c r="D8679" s="16">
        <f t="shared" si="138"/>
        <v>266</v>
      </c>
    </row>
    <row r="8680" spans="1:4">
      <c r="A8680" s="9" t="s">
        <v>7999</v>
      </c>
      <c r="B8680" s="16">
        <v>335</v>
      </c>
      <c r="C8680" s="13">
        <v>0.05</v>
      </c>
      <c r="D8680" s="16">
        <f t="shared" si="138"/>
        <v>318.25</v>
      </c>
    </row>
    <row r="8681" spans="1:4">
      <c r="A8681" s="9" t="s">
        <v>8000</v>
      </c>
      <c r="B8681" s="16">
        <v>350</v>
      </c>
      <c r="C8681" s="13">
        <v>0.05</v>
      </c>
      <c r="D8681" s="16">
        <f t="shared" si="138"/>
        <v>332.5</v>
      </c>
    </row>
    <row r="8682" spans="1:4">
      <c r="A8682" s="9" t="s">
        <v>8001</v>
      </c>
      <c r="B8682" s="16">
        <v>420</v>
      </c>
      <c r="C8682" s="13">
        <v>0.05</v>
      </c>
      <c r="D8682" s="16">
        <f t="shared" si="138"/>
        <v>399</v>
      </c>
    </row>
    <row r="8683" spans="1:4">
      <c r="A8683" s="9" t="s">
        <v>8002</v>
      </c>
      <c r="B8683" s="16">
        <v>350</v>
      </c>
      <c r="C8683" s="13">
        <v>0.05</v>
      </c>
      <c r="D8683" s="16">
        <f t="shared" si="138"/>
        <v>332.5</v>
      </c>
    </row>
    <row r="8684" spans="1:4">
      <c r="A8684" s="9" t="s">
        <v>8003</v>
      </c>
      <c r="B8684" s="16">
        <v>420</v>
      </c>
      <c r="C8684" s="13">
        <v>0.05</v>
      </c>
      <c r="D8684" s="16">
        <f t="shared" si="138"/>
        <v>399</v>
      </c>
    </row>
    <row r="8685" spans="1:4">
      <c r="A8685" s="9" t="s">
        <v>8004</v>
      </c>
      <c r="B8685" s="16">
        <v>420</v>
      </c>
      <c r="C8685" s="13">
        <v>0.05</v>
      </c>
      <c r="D8685" s="16">
        <f t="shared" si="138"/>
        <v>399</v>
      </c>
    </row>
    <row r="8686" spans="1:4">
      <c r="A8686" s="9" t="s">
        <v>8005</v>
      </c>
      <c r="B8686" s="16">
        <v>505</v>
      </c>
      <c r="C8686" s="13">
        <v>0.05</v>
      </c>
      <c r="D8686" s="16">
        <f t="shared" si="138"/>
        <v>479.75</v>
      </c>
    </row>
    <row r="8687" spans="1:4">
      <c r="A8687" s="9" t="s">
        <v>8006</v>
      </c>
      <c r="B8687" s="16">
        <v>250</v>
      </c>
      <c r="C8687" s="13">
        <v>0.05</v>
      </c>
      <c r="D8687" s="16">
        <f t="shared" si="138"/>
        <v>237.5</v>
      </c>
    </row>
    <row r="8688" spans="1:4">
      <c r="A8688" s="9" t="s">
        <v>8007</v>
      </c>
      <c r="B8688" s="16">
        <v>420</v>
      </c>
      <c r="C8688" s="13">
        <v>0.05</v>
      </c>
      <c r="D8688" s="16">
        <f t="shared" si="138"/>
        <v>399</v>
      </c>
    </row>
    <row r="8689" spans="1:4">
      <c r="A8689" s="9" t="s">
        <v>8008</v>
      </c>
      <c r="B8689" s="16">
        <v>75</v>
      </c>
      <c r="C8689" s="13">
        <v>0.05</v>
      </c>
      <c r="D8689" s="16">
        <f t="shared" si="138"/>
        <v>71.25</v>
      </c>
    </row>
    <row r="8690" spans="1:4">
      <c r="A8690" s="9" t="s">
        <v>8009</v>
      </c>
      <c r="B8690" s="16">
        <v>80</v>
      </c>
      <c r="C8690" s="13">
        <v>0.05</v>
      </c>
      <c r="D8690" s="16">
        <f t="shared" si="138"/>
        <v>76</v>
      </c>
    </row>
    <row r="8691" spans="1:4">
      <c r="A8691" s="9" t="s">
        <v>8010</v>
      </c>
      <c r="B8691" s="16">
        <v>160</v>
      </c>
      <c r="C8691" s="13">
        <v>0.05</v>
      </c>
      <c r="D8691" s="16">
        <f t="shared" si="138"/>
        <v>152</v>
      </c>
    </row>
    <row r="8692" spans="1:4">
      <c r="A8692" s="9" t="s">
        <v>8011</v>
      </c>
      <c r="B8692" s="16">
        <v>145</v>
      </c>
      <c r="C8692" s="13">
        <v>0.05</v>
      </c>
      <c r="D8692" s="16">
        <f t="shared" si="138"/>
        <v>137.75</v>
      </c>
    </row>
    <row r="8693" spans="1:4">
      <c r="A8693" s="9" t="s">
        <v>8012</v>
      </c>
      <c r="B8693" s="16">
        <v>140</v>
      </c>
      <c r="C8693" s="13">
        <v>0.05</v>
      </c>
      <c r="D8693" s="16">
        <f t="shared" si="138"/>
        <v>133</v>
      </c>
    </row>
    <row r="8694" spans="1:4">
      <c r="A8694" s="9" t="s">
        <v>8013</v>
      </c>
      <c r="B8694" s="16">
        <v>225</v>
      </c>
      <c r="C8694" s="13">
        <v>0.05</v>
      </c>
      <c r="D8694" s="16">
        <f t="shared" si="138"/>
        <v>213.75</v>
      </c>
    </row>
    <row r="8695" spans="1:4">
      <c r="A8695" s="11" t="s">
        <v>8014</v>
      </c>
      <c r="B8695" s="17">
        <v>80</v>
      </c>
      <c r="C8695" s="13">
        <v>0.05</v>
      </c>
      <c r="D8695" s="16">
        <f t="shared" si="138"/>
        <v>76</v>
      </c>
    </row>
    <row r="8696" spans="1:4">
      <c r="A8696" s="11" t="s">
        <v>8015</v>
      </c>
      <c r="B8696" s="17">
        <v>110</v>
      </c>
      <c r="C8696" s="13">
        <v>0.05</v>
      </c>
      <c r="D8696" s="16">
        <f t="shared" si="138"/>
        <v>104.5</v>
      </c>
    </row>
    <row r="8697" spans="1:4">
      <c r="A8697" s="11" t="s">
        <v>8016</v>
      </c>
      <c r="B8697" s="17">
        <v>110</v>
      </c>
      <c r="C8697" s="13">
        <v>0.05</v>
      </c>
      <c r="D8697" s="16">
        <f t="shared" si="138"/>
        <v>104.5</v>
      </c>
    </row>
    <row r="8698" spans="1:4">
      <c r="A8698" s="11" t="s">
        <v>8017</v>
      </c>
      <c r="B8698" s="17">
        <v>155</v>
      </c>
      <c r="C8698" s="13">
        <v>0.05</v>
      </c>
      <c r="D8698" s="16">
        <f t="shared" si="138"/>
        <v>147.25</v>
      </c>
    </row>
    <row r="8699" spans="1:4">
      <c r="A8699" s="11" t="s">
        <v>8018</v>
      </c>
      <c r="B8699" s="17">
        <v>165</v>
      </c>
      <c r="C8699" s="13">
        <v>0.05</v>
      </c>
      <c r="D8699" s="16">
        <f t="shared" si="138"/>
        <v>156.75</v>
      </c>
    </row>
    <row r="8700" spans="1:4">
      <c r="A8700" s="11" t="s">
        <v>8019</v>
      </c>
      <c r="B8700" s="17">
        <v>245</v>
      </c>
      <c r="C8700" s="13">
        <v>0.05</v>
      </c>
      <c r="D8700" s="16">
        <f t="shared" si="138"/>
        <v>232.75</v>
      </c>
    </row>
    <row r="8701" spans="1:4">
      <c r="A8701" s="11" t="s">
        <v>8020</v>
      </c>
      <c r="B8701" s="17">
        <v>125</v>
      </c>
      <c r="C8701" s="13">
        <v>0.05</v>
      </c>
      <c r="D8701" s="16">
        <f t="shared" ref="D8701:D8764" si="139">B8701-(B8701*C8701)</f>
        <v>118.75</v>
      </c>
    </row>
    <row r="8702" spans="1:4">
      <c r="A8702" s="11" t="s">
        <v>8021</v>
      </c>
      <c r="B8702" s="17">
        <v>170</v>
      </c>
      <c r="C8702" s="13">
        <v>0.05</v>
      </c>
      <c r="D8702" s="16">
        <f t="shared" si="139"/>
        <v>161.5</v>
      </c>
    </row>
    <row r="8703" spans="1:4">
      <c r="A8703" s="11" t="s">
        <v>8022</v>
      </c>
      <c r="B8703" s="17">
        <v>205</v>
      </c>
      <c r="C8703" s="13">
        <v>0.05</v>
      </c>
      <c r="D8703" s="16">
        <f t="shared" si="139"/>
        <v>194.75</v>
      </c>
    </row>
    <row r="8704" spans="1:4">
      <c r="A8704" s="11" t="s">
        <v>8023</v>
      </c>
      <c r="B8704" s="17">
        <v>265</v>
      </c>
      <c r="C8704" s="13">
        <v>0.05</v>
      </c>
      <c r="D8704" s="16">
        <f t="shared" si="139"/>
        <v>251.75</v>
      </c>
    </row>
    <row r="8705" spans="1:4">
      <c r="A8705" s="11" t="s">
        <v>8024</v>
      </c>
      <c r="B8705" s="17">
        <v>190</v>
      </c>
      <c r="C8705" s="13">
        <v>0.05</v>
      </c>
      <c r="D8705" s="16">
        <f t="shared" si="139"/>
        <v>180.5</v>
      </c>
    </row>
    <row r="8706" spans="1:4">
      <c r="A8706" s="11" t="s">
        <v>8025</v>
      </c>
      <c r="B8706" s="17">
        <v>70</v>
      </c>
      <c r="C8706" s="13">
        <v>0.05</v>
      </c>
      <c r="D8706" s="16">
        <f t="shared" si="139"/>
        <v>66.5</v>
      </c>
    </row>
    <row r="8707" spans="1:4">
      <c r="A8707" s="9" t="s">
        <v>8026</v>
      </c>
      <c r="B8707" s="16">
        <v>120</v>
      </c>
      <c r="C8707" s="13">
        <v>0.05</v>
      </c>
      <c r="D8707" s="16">
        <f t="shared" si="139"/>
        <v>114</v>
      </c>
    </row>
    <row r="8708" spans="1:4">
      <c r="A8708" s="9" t="s">
        <v>8027</v>
      </c>
      <c r="B8708" s="16">
        <v>165</v>
      </c>
      <c r="C8708" s="13">
        <v>0.05</v>
      </c>
      <c r="D8708" s="16">
        <f t="shared" si="139"/>
        <v>156.75</v>
      </c>
    </row>
    <row r="8709" spans="1:4">
      <c r="A8709" s="9" t="s">
        <v>8028</v>
      </c>
      <c r="B8709" s="16">
        <v>260</v>
      </c>
      <c r="C8709" s="13">
        <v>0.05</v>
      </c>
      <c r="D8709" s="16">
        <f t="shared" si="139"/>
        <v>247</v>
      </c>
    </row>
    <row r="8710" spans="1:4">
      <c r="A8710" s="9" t="s">
        <v>8029</v>
      </c>
      <c r="B8710" s="16">
        <v>385</v>
      </c>
      <c r="C8710" s="13">
        <v>0.05</v>
      </c>
      <c r="D8710" s="16">
        <f t="shared" si="139"/>
        <v>365.75</v>
      </c>
    </row>
    <row r="8711" spans="1:4">
      <c r="A8711" s="9" t="s">
        <v>8030</v>
      </c>
      <c r="B8711" s="16">
        <v>275</v>
      </c>
      <c r="C8711" s="13">
        <v>0.05</v>
      </c>
      <c r="D8711" s="16">
        <f t="shared" si="139"/>
        <v>261.25</v>
      </c>
    </row>
    <row r="8712" spans="1:4">
      <c r="A8712" s="9" t="s">
        <v>8031</v>
      </c>
      <c r="B8712" s="16">
        <v>330</v>
      </c>
      <c r="C8712" s="13">
        <v>0.05</v>
      </c>
      <c r="D8712" s="16">
        <f t="shared" si="139"/>
        <v>313.5</v>
      </c>
    </row>
    <row r="8713" spans="1:4">
      <c r="A8713" s="9" t="s">
        <v>8032</v>
      </c>
      <c r="B8713" s="16">
        <v>405</v>
      </c>
      <c r="C8713" s="13">
        <v>0.05</v>
      </c>
      <c r="D8713" s="16">
        <f t="shared" si="139"/>
        <v>384.75</v>
      </c>
    </row>
    <row r="8714" spans="1:4">
      <c r="A8714" s="9" t="s">
        <v>8033</v>
      </c>
      <c r="B8714" s="16">
        <v>485</v>
      </c>
      <c r="C8714" s="13">
        <v>0.05</v>
      </c>
      <c r="D8714" s="16">
        <f t="shared" si="139"/>
        <v>460.75</v>
      </c>
    </row>
    <row r="8715" spans="1:4">
      <c r="A8715" s="9" t="s">
        <v>8034</v>
      </c>
      <c r="B8715" s="16">
        <v>385</v>
      </c>
      <c r="C8715" s="13">
        <v>0.05</v>
      </c>
      <c r="D8715" s="16">
        <f t="shared" si="139"/>
        <v>365.75</v>
      </c>
    </row>
    <row r="8716" spans="1:4">
      <c r="A8716" s="9" t="s">
        <v>8035</v>
      </c>
      <c r="B8716" s="16">
        <v>460</v>
      </c>
      <c r="C8716" s="13">
        <v>0.05</v>
      </c>
      <c r="D8716" s="16">
        <f t="shared" si="139"/>
        <v>437</v>
      </c>
    </row>
    <row r="8717" spans="1:4">
      <c r="A8717" s="9" t="s">
        <v>8036</v>
      </c>
      <c r="B8717" s="16">
        <v>535</v>
      </c>
      <c r="C8717" s="13">
        <v>0.05</v>
      </c>
      <c r="D8717" s="16">
        <f t="shared" si="139"/>
        <v>508.25</v>
      </c>
    </row>
    <row r="8718" spans="1:4">
      <c r="A8718" s="9" t="s">
        <v>8037</v>
      </c>
      <c r="B8718" s="16">
        <v>640</v>
      </c>
      <c r="C8718" s="13">
        <v>0.05</v>
      </c>
      <c r="D8718" s="16">
        <f t="shared" si="139"/>
        <v>608</v>
      </c>
    </row>
    <row r="8719" spans="1:4">
      <c r="A8719" s="9" t="s">
        <v>8038</v>
      </c>
      <c r="B8719" s="16">
        <v>125</v>
      </c>
      <c r="C8719" s="13">
        <v>0.05</v>
      </c>
      <c r="D8719" s="16">
        <f t="shared" si="139"/>
        <v>118.75</v>
      </c>
    </row>
    <row r="8720" spans="1:4">
      <c r="A8720" s="11" t="s">
        <v>8039</v>
      </c>
      <c r="B8720" s="17">
        <v>150</v>
      </c>
      <c r="C8720" s="13">
        <v>0.05</v>
      </c>
      <c r="D8720" s="16">
        <f t="shared" si="139"/>
        <v>142.5</v>
      </c>
    </row>
    <row r="8721" spans="1:4">
      <c r="A8721" s="9" t="s">
        <v>8040</v>
      </c>
      <c r="B8721" s="16">
        <v>50</v>
      </c>
      <c r="C8721" s="13">
        <v>0.05</v>
      </c>
      <c r="D8721" s="16">
        <f t="shared" si="139"/>
        <v>47.5</v>
      </c>
    </row>
    <row r="8722" spans="1:4">
      <c r="A8722" s="11" t="s">
        <v>8041</v>
      </c>
      <c r="B8722" s="17">
        <v>60</v>
      </c>
      <c r="C8722" s="13">
        <v>0.05</v>
      </c>
      <c r="D8722" s="16">
        <f t="shared" si="139"/>
        <v>57</v>
      </c>
    </row>
    <row r="8723" spans="1:4">
      <c r="A8723" s="9" t="s">
        <v>8042</v>
      </c>
      <c r="B8723" s="16">
        <v>70</v>
      </c>
      <c r="C8723" s="13">
        <v>0.05</v>
      </c>
      <c r="D8723" s="16">
        <f t="shared" si="139"/>
        <v>66.5</v>
      </c>
    </row>
    <row r="8724" spans="1:4">
      <c r="A8724" s="11" t="s">
        <v>8043</v>
      </c>
      <c r="B8724" s="17">
        <v>85</v>
      </c>
      <c r="C8724" s="13">
        <v>0.05</v>
      </c>
      <c r="D8724" s="16">
        <f t="shared" si="139"/>
        <v>80.75</v>
      </c>
    </row>
    <row r="8725" spans="1:4">
      <c r="A8725" s="9" t="s">
        <v>8044</v>
      </c>
      <c r="B8725" s="16">
        <v>30</v>
      </c>
      <c r="C8725" s="13">
        <v>0.05</v>
      </c>
      <c r="D8725" s="16">
        <f t="shared" si="139"/>
        <v>28.5</v>
      </c>
    </row>
    <row r="8726" spans="1:4">
      <c r="A8726" s="11" t="s">
        <v>8045</v>
      </c>
      <c r="B8726" s="17">
        <v>35</v>
      </c>
      <c r="C8726" s="13">
        <v>0.05</v>
      </c>
      <c r="D8726" s="16">
        <f t="shared" si="139"/>
        <v>33.25</v>
      </c>
    </row>
    <row r="8727" spans="1:4">
      <c r="A8727" s="9" t="s">
        <v>8046</v>
      </c>
      <c r="B8727" s="16">
        <v>50</v>
      </c>
      <c r="C8727" s="13">
        <v>0.05</v>
      </c>
      <c r="D8727" s="16">
        <f t="shared" si="139"/>
        <v>47.5</v>
      </c>
    </row>
    <row r="8728" spans="1:4">
      <c r="A8728" s="11" t="s">
        <v>8047</v>
      </c>
      <c r="B8728" s="17">
        <v>60</v>
      </c>
      <c r="C8728" s="13">
        <v>0.05</v>
      </c>
      <c r="D8728" s="16">
        <f t="shared" si="139"/>
        <v>57</v>
      </c>
    </row>
    <row r="8729" spans="1:4">
      <c r="A8729" s="9" t="s">
        <v>8048</v>
      </c>
      <c r="B8729" s="16">
        <v>185</v>
      </c>
      <c r="C8729" s="13">
        <v>0.05</v>
      </c>
      <c r="D8729" s="16">
        <f t="shared" si="139"/>
        <v>175.75</v>
      </c>
    </row>
    <row r="8730" spans="1:4">
      <c r="A8730" s="9" t="s">
        <v>8049</v>
      </c>
      <c r="B8730" s="16">
        <v>220</v>
      </c>
      <c r="C8730" s="13">
        <v>0.05</v>
      </c>
      <c r="D8730" s="16">
        <f t="shared" si="139"/>
        <v>209</v>
      </c>
    </row>
    <row r="8731" spans="1:4">
      <c r="A8731" s="9" t="s">
        <v>8050</v>
      </c>
      <c r="B8731" s="16">
        <v>310</v>
      </c>
      <c r="C8731" s="13">
        <v>0.05</v>
      </c>
      <c r="D8731" s="16">
        <f t="shared" si="139"/>
        <v>294.5</v>
      </c>
    </row>
    <row r="8732" spans="1:4">
      <c r="A8732" s="9" t="s">
        <v>8051</v>
      </c>
      <c r="B8732" s="16">
        <v>200</v>
      </c>
      <c r="C8732" s="13">
        <v>0.05</v>
      </c>
      <c r="D8732" s="16">
        <f t="shared" si="139"/>
        <v>190</v>
      </c>
    </row>
    <row r="8733" spans="1:4">
      <c r="A8733" s="9" t="s">
        <v>8052</v>
      </c>
      <c r="B8733" s="16">
        <v>240</v>
      </c>
      <c r="C8733" s="13">
        <v>0.05</v>
      </c>
      <c r="D8733" s="16">
        <f t="shared" si="139"/>
        <v>228</v>
      </c>
    </row>
    <row r="8734" spans="1:4">
      <c r="A8734" s="9" t="s">
        <v>8053</v>
      </c>
      <c r="B8734" s="16">
        <v>330</v>
      </c>
      <c r="C8734" s="13">
        <v>0.05</v>
      </c>
      <c r="D8734" s="16">
        <f t="shared" si="139"/>
        <v>313.5</v>
      </c>
    </row>
    <row r="8735" spans="1:4">
      <c r="A8735" s="9" t="s">
        <v>8054</v>
      </c>
      <c r="B8735" s="16">
        <v>395</v>
      </c>
      <c r="C8735" s="13">
        <v>0.05</v>
      </c>
      <c r="D8735" s="16">
        <f t="shared" si="139"/>
        <v>375.25</v>
      </c>
    </row>
    <row r="8736" spans="1:4">
      <c r="A8736" s="9" t="s">
        <v>8055</v>
      </c>
      <c r="B8736" s="16">
        <v>1650</v>
      </c>
      <c r="C8736" s="13">
        <v>0.05</v>
      </c>
      <c r="D8736" s="16">
        <f t="shared" si="139"/>
        <v>1567.5</v>
      </c>
    </row>
    <row r="8737" spans="1:4">
      <c r="A8737" s="9" t="s">
        <v>8056</v>
      </c>
      <c r="B8737" s="16">
        <v>1815</v>
      </c>
      <c r="C8737" s="13">
        <v>0.05</v>
      </c>
      <c r="D8737" s="16">
        <f t="shared" si="139"/>
        <v>1724.25</v>
      </c>
    </row>
    <row r="8738" spans="1:4">
      <c r="A8738" s="9" t="s">
        <v>8057</v>
      </c>
      <c r="B8738" s="16">
        <v>1650</v>
      </c>
      <c r="C8738" s="13">
        <v>0.05</v>
      </c>
      <c r="D8738" s="16">
        <f t="shared" si="139"/>
        <v>1567.5</v>
      </c>
    </row>
    <row r="8739" spans="1:4">
      <c r="A8739" s="9" t="s">
        <v>8058</v>
      </c>
      <c r="B8739" s="16">
        <v>1815</v>
      </c>
      <c r="C8739" s="13">
        <v>0.05</v>
      </c>
      <c r="D8739" s="16">
        <f t="shared" si="139"/>
        <v>1724.25</v>
      </c>
    </row>
    <row r="8740" spans="1:4">
      <c r="A8740" s="9" t="s">
        <v>8059</v>
      </c>
      <c r="B8740" s="16">
        <v>1150</v>
      </c>
      <c r="C8740" s="13">
        <v>0.05</v>
      </c>
      <c r="D8740" s="16">
        <f t="shared" si="139"/>
        <v>1092.5</v>
      </c>
    </row>
    <row r="8741" spans="1:4">
      <c r="A8741" s="9" t="s">
        <v>8060</v>
      </c>
      <c r="B8741" s="16">
        <v>1265</v>
      </c>
      <c r="C8741" s="13">
        <v>0.05</v>
      </c>
      <c r="D8741" s="16">
        <f t="shared" si="139"/>
        <v>1201.75</v>
      </c>
    </row>
    <row r="8742" spans="1:4">
      <c r="A8742" s="9" t="s">
        <v>8061</v>
      </c>
      <c r="B8742" s="16">
        <v>1150</v>
      </c>
      <c r="C8742" s="13">
        <v>0.05</v>
      </c>
      <c r="D8742" s="16">
        <f t="shared" si="139"/>
        <v>1092.5</v>
      </c>
    </row>
    <row r="8743" spans="1:4">
      <c r="A8743" s="9" t="s">
        <v>8062</v>
      </c>
      <c r="B8743" s="16">
        <v>1265</v>
      </c>
      <c r="C8743" s="13">
        <v>0.05</v>
      </c>
      <c r="D8743" s="16">
        <f t="shared" si="139"/>
        <v>1201.75</v>
      </c>
    </row>
    <row r="8744" spans="1:4">
      <c r="A8744" s="9" t="s">
        <v>8063</v>
      </c>
      <c r="B8744" s="16">
        <v>305</v>
      </c>
      <c r="C8744" s="13">
        <v>0.05</v>
      </c>
      <c r="D8744" s="16">
        <f t="shared" si="139"/>
        <v>289.75</v>
      </c>
    </row>
    <row r="8745" spans="1:4">
      <c r="A8745" s="9" t="s">
        <v>8064</v>
      </c>
      <c r="B8745" s="16">
        <v>205</v>
      </c>
      <c r="C8745" s="13">
        <v>0.05</v>
      </c>
      <c r="D8745" s="16">
        <f t="shared" si="139"/>
        <v>194.75</v>
      </c>
    </row>
    <row r="8746" spans="1:4">
      <c r="A8746" s="9" t="s">
        <v>8065</v>
      </c>
      <c r="B8746" s="16">
        <v>2600</v>
      </c>
      <c r="C8746" s="13">
        <v>0.05</v>
      </c>
      <c r="D8746" s="16">
        <f t="shared" si="139"/>
        <v>2470</v>
      </c>
    </row>
    <row r="8747" spans="1:4">
      <c r="A8747" s="9" t="s">
        <v>8066</v>
      </c>
      <c r="B8747" s="16">
        <v>2860</v>
      </c>
      <c r="C8747" s="13">
        <v>0.05</v>
      </c>
      <c r="D8747" s="16">
        <f t="shared" si="139"/>
        <v>2717</v>
      </c>
    </row>
    <row r="8748" spans="1:4">
      <c r="A8748" s="9" t="s">
        <v>8067</v>
      </c>
      <c r="B8748" s="16">
        <v>2600</v>
      </c>
      <c r="C8748" s="13">
        <v>0.05</v>
      </c>
      <c r="D8748" s="16">
        <f t="shared" si="139"/>
        <v>2470</v>
      </c>
    </row>
    <row r="8749" spans="1:4">
      <c r="A8749" s="9" t="s">
        <v>8068</v>
      </c>
      <c r="B8749" s="16">
        <v>2860</v>
      </c>
      <c r="C8749" s="13">
        <v>0.05</v>
      </c>
      <c r="D8749" s="16">
        <f t="shared" si="139"/>
        <v>2717</v>
      </c>
    </row>
    <row r="8750" spans="1:4">
      <c r="A8750" s="9" t="s">
        <v>8069</v>
      </c>
      <c r="B8750" s="16">
        <v>2600</v>
      </c>
      <c r="C8750" s="13">
        <v>0.05</v>
      </c>
      <c r="D8750" s="16">
        <f t="shared" si="139"/>
        <v>2470</v>
      </c>
    </row>
    <row r="8751" spans="1:4">
      <c r="A8751" s="9" t="s">
        <v>8070</v>
      </c>
      <c r="B8751" s="16">
        <v>2860</v>
      </c>
      <c r="C8751" s="13">
        <v>0.05</v>
      </c>
      <c r="D8751" s="16">
        <f t="shared" si="139"/>
        <v>2717</v>
      </c>
    </row>
    <row r="8752" spans="1:4">
      <c r="A8752" s="9" t="s">
        <v>8071</v>
      </c>
      <c r="B8752" s="16">
        <v>2640</v>
      </c>
      <c r="C8752" s="13">
        <v>0.05</v>
      </c>
      <c r="D8752" s="16">
        <f t="shared" si="139"/>
        <v>2508</v>
      </c>
    </row>
    <row r="8753" spans="1:4">
      <c r="A8753" s="9" t="s">
        <v>8072</v>
      </c>
      <c r="B8753" s="16">
        <v>2905</v>
      </c>
      <c r="C8753" s="13">
        <v>0.05</v>
      </c>
      <c r="D8753" s="16">
        <f t="shared" si="139"/>
        <v>2759.75</v>
      </c>
    </row>
    <row r="8754" spans="1:4">
      <c r="A8754" s="9" t="s">
        <v>8073</v>
      </c>
      <c r="B8754" s="16">
        <v>2640</v>
      </c>
      <c r="C8754" s="13">
        <v>0.05</v>
      </c>
      <c r="D8754" s="16">
        <f t="shared" si="139"/>
        <v>2508</v>
      </c>
    </row>
    <row r="8755" spans="1:4">
      <c r="A8755" s="9" t="s">
        <v>8074</v>
      </c>
      <c r="B8755" s="16">
        <v>2905</v>
      </c>
      <c r="C8755" s="13">
        <v>0.05</v>
      </c>
      <c r="D8755" s="16">
        <f t="shared" si="139"/>
        <v>2759.75</v>
      </c>
    </row>
    <row r="8756" spans="1:4">
      <c r="A8756" s="9" t="s">
        <v>8075</v>
      </c>
      <c r="B8756" s="16">
        <v>2620</v>
      </c>
      <c r="C8756" s="13">
        <v>0.05</v>
      </c>
      <c r="D8756" s="16">
        <f t="shared" si="139"/>
        <v>2489</v>
      </c>
    </row>
    <row r="8757" spans="1:4">
      <c r="A8757" s="9" t="s">
        <v>8076</v>
      </c>
      <c r="B8757" s="16">
        <v>2880</v>
      </c>
      <c r="C8757" s="13">
        <v>0.05</v>
      </c>
      <c r="D8757" s="16">
        <f t="shared" si="139"/>
        <v>2736</v>
      </c>
    </row>
    <row r="8758" spans="1:4">
      <c r="A8758" s="9" t="s">
        <v>8077</v>
      </c>
      <c r="B8758" s="16">
        <v>2620</v>
      </c>
      <c r="C8758" s="13">
        <v>0.05</v>
      </c>
      <c r="D8758" s="16">
        <f t="shared" si="139"/>
        <v>2489</v>
      </c>
    </row>
    <row r="8759" spans="1:4">
      <c r="A8759" s="9" t="s">
        <v>8078</v>
      </c>
      <c r="B8759" s="16">
        <v>2880</v>
      </c>
      <c r="C8759" s="13">
        <v>0.05</v>
      </c>
      <c r="D8759" s="16">
        <f t="shared" si="139"/>
        <v>2736</v>
      </c>
    </row>
    <row r="8760" spans="1:4">
      <c r="A8760" s="9" t="s">
        <v>8079</v>
      </c>
      <c r="B8760" s="16">
        <v>1600</v>
      </c>
      <c r="C8760" s="13">
        <v>0.05</v>
      </c>
      <c r="D8760" s="16">
        <f t="shared" si="139"/>
        <v>1520</v>
      </c>
    </row>
    <row r="8761" spans="1:4">
      <c r="A8761" s="9" t="s">
        <v>8080</v>
      </c>
      <c r="B8761" s="16">
        <v>1450</v>
      </c>
      <c r="C8761" s="13">
        <v>0.05</v>
      </c>
      <c r="D8761" s="16">
        <f t="shared" si="139"/>
        <v>1377.5</v>
      </c>
    </row>
    <row r="8762" spans="1:4">
      <c r="A8762" s="9" t="s">
        <v>8081</v>
      </c>
      <c r="B8762" s="16">
        <v>1740</v>
      </c>
      <c r="C8762" s="13">
        <v>0.05</v>
      </c>
      <c r="D8762" s="16">
        <f t="shared" si="139"/>
        <v>1653</v>
      </c>
    </row>
    <row r="8763" spans="1:4">
      <c r="A8763" s="11" t="s">
        <v>8082</v>
      </c>
      <c r="B8763" s="17">
        <v>225</v>
      </c>
      <c r="C8763" s="13">
        <v>0.05</v>
      </c>
      <c r="D8763" s="16">
        <f t="shared" si="139"/>
        <v>213.75</v>
      </c>
    </row>
    <row r="8764" spans="1:4">
      <c r="A8764" s="11" t="s">
        <v>8083</v>
      </c>
      <c r="B8764" s="17">
        <v>345</v>
      </c>
      <c r="C8764" s="13">
        <v>0.05</v>
      </c>
      <c r="D8764" s="16">
        <f t="shared" si="139"/>
        <v>327.75</v>
      </c>
    </row>
    <row r="8765" spans="1:4">
      <c r="A8765" s="11" t="s">
        <v>8084</v>
      </c>
      <c r="B8765" s="17">
        <v>165</v>
      </c>
      <c r="C8765" s="13">
        <v>0.05</v>
      </c>
      <c r="D8765" s="16">
        <f t="shared" ref="D8765:D8828" si="140">B8765-(B8765*C8765)</f>
        <v>156.75</v>
      </c>
    </row>
    <row r="8766" spans="1:4">
      <c r="A8766" s="11" t="s">
        <v>8085</v>
      </c>
      <c r="B8766" s="17">
        <v>225</v>
      </c>
      <c r="C8766" s="13">
        <v>0.05</v>
      </c>
      <c r="D8766" s="16">
        <f t="shared" si="140"/>
        <v>213.75</v>
      </c>
    </row>
    <row r="8767" spans="1:4">
      <c r="A8767" s="9" t="s">
        <v>8086</v>
      </c>
      <c r="B8767" s="16">
        <v>2835</v>
      </c>
      <c r="C8767" s="13">
        <v>0.05</v>
      </c>
      <c r="D8767" s="16">
        <f t="shared" si="140"/>
        <v>2693.25</v>
      </c>
    </row>
    <row r="8768" spans="1:4">
      <c r="A8768" s="9" t="s">
        <v>8087</v>
      </c>
      <c r="B8768" s="16">
        <v>2835</v>
      </c>
      <c r="C8768" s="13">
        <v>0.05</v>
      </c>
      <c r="D8768" s="16">
        <f t="shared" si="140"/>
        <v>2693.25</v>
      </c>
    </row>
    <row r="8769" spans="1:4">
      <c r="A8769" s="9" t="s">
        <v>8088</v>
      </c>
      <c r="B8769" s="16">
        <v>2875</v>
      </c>
      <c r="C8769" s="13">
        <v>0.05</v>
      </c>
      <c r="D8769" s="16">
        <f t="shared" si="140"/>
        <v>2731.25</v>
      </c>
    </row>
    <row r="8770" spans="1:4">
      <c r="A8770" s="9" t="s">
        <v>8089</v>
      </c>
      <c r="B8770" s="16">
        <v>2875</v>
      </c>
      <c r="C8770" s="13">
        <v>0.05</v>
      </c>
      <c r="D8770" s="16">
        <f t="shared" si="140"/>
        <v>2731.25</v>
      </c>
    </row>
    <row r="8771" spans="1:4">
      <c r="A8771" s="9" t="s">
        <v>8090</v>
      </c>
      <c r="B8771" s="16">
        <v>2855</v>
      </c>
      <c r="C8771" s="13">
        <v>0.05</v>
      </c>
      <c r="D8771" s="16">
        <f t="shared" si="140"/>
        <v>2712.25</v>
      </c>
    </row>
    <row r="8772" spans="1:4">
      <c r="A8772" s="9" t="s">
        <v>8091</v>
      </c>
      <c r="B8772" s="16">
        <v>2855</v>
      </c>
      <c r="C8772" s="13">
        <v>0.05</v>
      </c>
      <c r="D8772" s="16">
        <f t="shared" si="140"/>
        <v>2712.25</v>
      </c>
    </row>
    <row r="8773" spans="1:4">
      <c r="A8773" s="9" t="s">
        <v>8092</v>
      </c>
      <c r="B8773" s="16">
        <v>465</v>
      </c>
      <c r="C8773" s="13">
        <v>0.05</v>
      </c>
      <c r="D8773" s="16">
        <f t="shared" si="140"/>
        <v>441.75</v>
      </c>
    </row>
    <row r="8774" spans="1:4">
      <c r="A8774" s="9" t="s">
        <v>8093</v>
      </c>
      <c r="B8774" s="16">
        <v>465</v>
      </c>
      <c r="C8774" s="13">
        <v>0.05</v>
      </c>
      <c r="D8774" s="16">
        <f t="shared" si="140"/>
        <v>441.75</v>
      </c>
    </row>
    <row r="8775" spans="1:4">
      <c r="A8775" s="9" t="s">
        <v>8094</v>
      </c>
      <c r="B8775" s="16">
        <v>840</v>
      </c>
      <c r="C8775" s="13">
        <v>0.05</v>
      </c>
      <c r="D8775" s="16">
        <f t="shared" si="140"/>
        <v>798</v>
      </c>
    </row>
    <row r="8776" spans="1:4">
      <c r="A8776" s="9" t="s">
        <v>8095</v>
      </c>
      <c r="B8776" s="16">
        <v>840</v>
      </c>
      <c r="C8776" s="13">
        <v>0.05</v>
      </c>
      <c r="D8776" s="16">
        <f t="shared" si="140"/>
        <v>798</v>
      </c>
    </row>
    <row r="8777" spans="1:4">
      <c r="A8777" s="9" t="s">
        <v>8096</v>
      </c>
      <c r="B8777" s="16">
        <v>840</v>
      </c>
      <c r="C8777" s="13">
        <v>0.05</v>
      </c>
      <c r="D8777" s="16">
        <f t="shared" si="140"/>
        <v>798</v>
      </c>
    </row>
    <row r="8778" spans="1:4">
      <c r="A8778" s="9" t="s">
        <v>8097</v>
      </c>
      <c r="B8778" s="16">
        <v>840</v>
      </c>
      <c r="C8778" s="13">
        <v>0.05</v>
      </c>
      <c r="D8778" s="16">
        <f t="shared" si="140"/>
        <v>798</v>
      </c>
    </row>
    <row r="8779" spans="1:4">
      <c r="A8779" s="9" t="s">
        <v>8098</v>
      </c>
      <c r="B8779" s="16">
        <v>840</v>
      </c>
      <c r="C8779" s="13">
        <v>0.05</v>
      </c>
      <c r="D8779" s="16">
        <f t="shared" si="140"/>
        <v>798</v>
      </c>
    </row>
    <row r="8780" spans="1:4">
      <c r="A8780" s="9" t="s">
        <v>8099</v>
      </c>
      <c r="B8780" s="16">
        <v>840</v>
      </c>
      <c r="C8780" s="13">
        <v>0.05</v>
      </c>
      <c r="D8780" s="16">
        <f t="shared" si="140"/>
        <v>798</v>
      </c>
    </row>
    <row r="8781" spans="1:4">
      <c r="A8781" s="9" t="s">
        <v>8100</v>
      </c>
      <c r="B8781" s="16">
        <v>975</v>
      </c>
      <c r="C8781" s="13">
        <v>0.05</v>
      </c>
      <c r="D8781" s="16">
        <f t="shared" si="140"/>
        <v>926.25</v>
      </c>
    </row>
    <row r="8782" spans="1:4">
      <c r="A8782" s="9" t="s">
        <v>8101</v>
      </c>
      <c r="B8782" s="16">
        <v>975</v>
      </c>
      <c r="C8782" s="13">
        <v>0.05</v>
      </c>
      <c r="D8782" s="16">
        <f t="shared" si="140"/>
        <v>926.25</v>
      </c>
    </row>
    <row r="8783" spans="1:4">
      <c r="A8783" s="9" t="s">
        <v>8102</v>
      </c>
      <c r="B8783" s="16">
        <v>645</v>
      </c>
      <c r="C8783" s="13">
        <v>0.05</v>
      </c>
      <c r="D8783" s="16">
        <f t="shared" si="140"/>
        <v>612.75</v>
      </c>
    </row>
    <row r="8784" spans="1:4">
      <c r="A8784" s="9" t="s">
        <v>8103</v>
      </c>
      <c r="B8784" s="16">
        <v>645</v>
      </c>
      <c r="C8784" s="13">
        <v>0.05</v>
      </c>
      <c r="D8784" s="16">
        <f t="shared" si="140"/>
        <v>612.75</v>
      </c>
    </row>
    <row r="8785" spans="1:4">
      <c r="A8785" s="9" t="s">
        <v>8104</v>
      </c>
      <c r="B8785" s="16">
        <v>645</v>
      </c>
      <c r="C8785" s="13">
        <v>0.05</v>
      </c>
      <c r="D8785" s="16">
        <f t="shared" si="140"/>
        <v>612.75</v>
      </c>
    </row>
    <row r="8786" spans="1:4">
      <c r="A8786" s="9" t="s">
        <v>8105</v>
      </c>
      <c r="B8786" s="16">
        <v>645</v>
      </c>
      <c r="C8786" s="13">
        <v>0.05</v>
      </c>
      <c r="D8786" s="16">
        <f t="shared" si="140"/>
        <v>612.75</v>
      </c>
    </row>
    <row r="8787" spans="1:4">
      <c r="A8787" s="9" t="s">
        <v>8106</v>
      </c>
      <c r="B8787" s="16">
        <v>465</v>
      </c>
      <c r="C8787" s="13">
        <v>0.05</v>
      </c>
      <c r="D8787" s="16">
        <f t="shared" si="140"/>
        <v>441.75</v>
      </c>
    </row>
    <row r="8788" spans="1:4">
      <c r="A8788" s="9" t="s">
        <v>8107</v>
      </c>
      <c r="B8788" s="16">
        <v>840</v>
      </c>
      <c r="C8788" s="13">
        <v>0.05</v>
      </c>
      <c r="D8788" s="16">
        <f t="shared" si="140"/>
        <v>798</v>
      </c>
    </row>
    <row r="8789" spans="1:4">
      <c r="A8789" s="9" t="s">
        <v>8108</v>
      </c>
      <c r="B8789" s="16">
        <v>840</v>
      </c>
      <c r="C8789" s="13">
        <v>0.05</v>
      </c>
      <c r="D8789" s="16">
        <f t="shared" si="140"/>
        <v>798</v>
      </c>
    </row>
    <row r="8790" spans="1:4">
      <c r="A8790" s="9" t="s">
        <v>8109</v>
      </c>
      <c r="B8790" s="16">
        <v>840</v>
      </c>
      <c r="C8790" s="13">
        <v>0.05</v>
      </c>
      <c r="D8790" s="16">
        <f t="shared" si="140"/>
        <v>798</v>
      </c>
    </row>
    <row r="8791" spans="1:4">
      <c r="A8791" s="9" t="s">
        <v>8110</v>
      </c>
      <c r="B8791" s="16">
        <v>975</v>
      </c>
      <c r="C8791" s="13">
        <v>0.05</v>
      </c>
      <c r="D8791" s="16">
        <f t="shared" si="140"/>
        <v>926.25</v>
      </c>
    </row>
    <row r="8792" spans="1:4">
      <c r="A8792" s="9" t="s">
        <v>8111</v>
      </c>
      <c r="B8792" s="16">
        <v>645</v>
      </c>
      <c r="C8792" s="13">
        <v>0.05</v>
      </c>
      <c r="D8792" s="16">
        <f t="shared" si="140"/>
        <v>612.75</v>
      </c>
    </row>
    <row r="8793" spans="1:4">
      <c r="A8793" s="9" t="s">
        <v>8112</v>
      </c>
      <c r="B8793" s="16">
        <v>645</v>
      </c>
      <c r="C8793" s="13">
        <v>0.05</v>
      </c>
      <c r="D8793" s="16">
        <f t="shared" si="140"/>
        <v>612.75</v>
      </c>
    </row>
    <row r="8794" spans="1:4">
      <c r="A8794" s="9" t="s">
        <v>8113</v>
      </c>
      <c r="B8794" s="16">
        <v>610</v>
      </c>
      <c r="C8794" s="13">
        <v>0.05</v>
      </c>
      <c r="D8794" s="16">
        <f t="shared" si="140"/>
        <v>579.5</v>
      </c>
    </row>
    <row r="8795" spans="1:4">
      <c r="A8795" s="9" t="s">
        <v>8114</v>
      </c>
      <c r="B8795" s="16">
        <v>940</v>
      </c>
      <c r="C8795" s="13">
        <v>0.05</v>
      </c>
      <c r="D8795" s="16">
        <f t="shared" si="140"/>
        <v>893</v>
      </c>
    </row>
    <row r="8796" spans="1:4">
      <c r="A8796" s="9" t="s">
        <v>8115</v>
      </c>
      <c r="B8796" s="16">
        <v>610</v>
      </c>
      <c r="C8796" s="13">
        <v>0.05</v>
      </c>
      <c r="D8796" s="16">
        <f t="shared" si="140"/>
        <v>579.5</v>
      </c>
    </row>
    <row r="8797" spans="1:4">
      <c r="A8797" s="9" t="s">
        <v>8116</v>
      </c>
      <c r="B8797" s="16">
        <v>940</v>
      </c>
      <c r="C8797" s="13">
        <v>0.05</v>
      </c>
      <c r="D8797" s="16">
        <f t="shared" si="140"/>
        <v>893</v>
      </c>
    </row>
    <row r="8798" spans="1:4">
      <c r="A8798" s="9" t="s">
        <v>8117</v>
      </c>
      <c r="B8798" s="16">
        <v>1355</v>
      </c>
      <c r="C8798" s="13">
        <v>0.05</v>
      </c>
      <c r="D8798" s="16">
        <f t="shared" si="140"/>
        <v>1287.25</v>
      </c>
    </row>
    <row r="8799" spans="1:4">
      <c r="A8799" s="9" t="s">
        <v>8118</v>
      </c>
      <c r="B8799" s="16">
        <v>1355</v>
      </c>
      <c r="C8799" s="13">
        <v>0.05</v>
      </c>
      <c r="D8799" s="16">
        <f t="shared" si="140"/>
        <v>1287.25</v>
      </c>
    </row>
    <row r="8800" spans="1:4">
      <c r="A8800" s="9" t="s">
        <v>8119</v>
      </c>
      <c r="B8800" s="16">
        <v>310</v>
      </c>
      <c r="C8800" s="13">
        <v>0.05</v>
      </c>
      <c r="D8800" s="16">
        <f t="shared" si="140"/>
        <v>294.5</v>
      </c>
    </row>
    <row r="8801" spans="1:4">
      <c r="A8801" s="8" t="s">
        <v>8120</v>
      </c>
      <c r="B8801" s="4">
        <v>50</v>
      </c>
      <c r="C8801" s="13">
        <v>0.05</v>
      </c>
      <c r="D8801" s="16">
        <f t="shared" si="140"/>
        <v>47.5</v>
      </c>
    </row>
    <row r="8802" spans="1:4">
      <c r="A8802" s="8" t="s">
        <v>8121</v>
      </c>
      <c r="B8802" s="4">
        <v>50</v>
      </c>
      <c r="C8802" s="13">
        <v>0.05</v>
      </c>
      <c r="D8802" s="16">
        <f t="shared" si="140"/>
        <v>47.5</v>
      </c>
    </row>
    <row r="8803" spans="1:4">
      <c r="A8803" s="8" t="s">
        <v>8122</v>
      </c>
      <c r="B8803" s="4">
        <v>50</v>
      </c>
      <c r="C8803" s="13">
        <v>0.05</v>
      </c>
      <c r="D8803" s="16">
        <f t="shared" si="140"/>
        <v>47.5</v>
      </c>
    </row>
    <row r="8804" spans="1:4">
      <c r="A8804" s="8" t="s">
        <v>8123</v>
      </c>
      <c r="B8804" s="4">
        <v>50</v>
      </c>
      <c r="C8804" s="13">
        <v>0.05</v>
      </c>
      <c r="D8804" s="16">
        <f t="shared" si="140"/>
        <v>47.5</v>
      </c>
    </row>
    <row r="8805" spans="1:4">
      <c r="A8805" s="8" t="s">
        <v>8124</v>
      </c>
      <c r="B8805" s="4">
        <v>170</v>
      </c>
      <c r="C8805" s="13">
        <v>0.05</v>
      </c>
      <c r="D8805" s="16">
        <f t="shared" si="140"/>
        <v>161.5</v>
      </c>
    </row>
    <row r="8806" spans="1:4">
      <c r="A8806" s="8" t="s">
        <v>8125</v>
      </c>
      <c r="B8806" s="4">
        <v>170</v>
      </c>
      <c r="C8806" s="13">
        <v>0.05</v>
      </c>
      <c r="D8806" s="16">
        <f t="shared" si="140"/>
        <v>161.5</v>
      </c>
    </row>
    <row r="8807" spans="1:4">
      <c r="A8807" s="8" t="s">
        <v>8126</v>
      </c>
      <c r="B8807" s="4">
        <v>195</v>
      </c>
      <c r="C8807" s="13">
        <v>0.05</v>
      </c>
      <c r="D8807" s="16">
        <f t="shared" si="140"/>
        <v>185.25</v>
      </c>
    </row>
    <row r="8808" spans="1:4">
      <c r="A8808" s="8" t="s">
        <v>8127</v>
      </c>
      <c r="B8808" s="4">
        <v>195</v>
      </c>
      <c r="C8808" s="13">
        <v>0.05</v>
      </c>
      <c r="D8808" s="16">
        <f t="shared" si="140"/>
        <v>185.25</v>
      </c>
    </row>
    <row r="8809" spans="1:4">
      <c r="A8809" s="9" t="s">
        <v>8128</v>
      </c>
      <c r="B8809" s="16">
        <v>960</v>
      </c>
      <c r="C8809" s="13">
        <v>0.05</v>
      </c>
      <c r="D8809" s="16">
        <f t="shared" si="140"/>
        <v>912</v>
      </c>
    </row>
    <row r="8810" spans="1:4">
      <c r="A8810" s="9" t="s">
        <v>8129</v>
      </c>
      <c r="B8810" s="16">
        <v>90</v>
      </c>
      <c r="C8810" s="13">
        <v>0.05</v>
      </c>
      <c r="D8810" s="16">
        <f t="shared" si="140"/>
        <v>85.5</v>
      </c>
    </row>
    <row r="8811" spans="1:4">
      <c r="A8811" s="9" t="s">
        <v>8130</v>
      </c>
      <c r="B8811" s="16">
        <v>90</v>
      </c>
      <c r="C8811" s="13">
        <v>0.05</v>
      </c>
      <c r="D8811" s="16">
        <f t="shared" si="140"/>
        <v>85.5</v>
      </c>
    </row>
    <row r="8812" spans="1:4">
      <c r="A8812" s="9" t="s">
        <v>8131</v>
      </c>
      <c r="B8812" s="16">
        <v>90</v>
      </c>
      <c r="C8812" s="13">
        <v>0.05</v>
      </c>
      <c r="D8812" s="16">
        <f t="shared" si="140"/>
        <v>85.5</v>
      </c>
    </row>
    <row r="8813" spans="1:4">
      <c r="A8813" s="9" t="s">
        <v>8132</v>
      </c>
      <c r="B8813" s="16">
        <v>90</v>
      </c>
      <c r="C8813" s="13">
        <v>0.05</v>
      </c>
      <c r="D8813" s="16">
        <f t="shared" si="140"/>
        <v>85.5</v>
      </c>
    </row>
    <row r="8814" spans="1:4">
      <c r="A8814" s="9" t="s">
        <v>8133</v>
      </c>
      <c r="B8814" s="16">
        <v>3995</v>
      </c>
      <c r="C8814" s="13">
        <v>0.05</v>
      </c>
      <c r="D8814" s="16">
        <f t="shared" si="140"/>
        <v>3795.25</v>
      </c>
    </row>
    <row r="8815" spans="1:4">
      <c r="A8815" s="9" t="s">
        <v>8134</v>
      </c>
      <c r="B8815" s="16">
        <v>1600</v>
      </c>
      <c r="C8815" s="13">
        <v>0.05</v>
      </c>
      <c r="D8815" s="16">
        <f t="shared" si="140"/>
        <v>1520</v>
      </c>
    </row>
    <row r="8816" spans="1:4">
      <c r="A8816" s="9" t="s">
        <v>8135</v>
      </c>
      <c r="B8816" s="16">
        <v>1600</v>
      </c>
      <c r="C8816" s="13">
        <v>0.05</v>
      </c>
      <c r="D8816" s="16">
        <f t="shared" si="140"/>
        <v>1520</v>
      </c>
    </row>
    <row r="8817" spans="1:4">
      <c r="A8817" s="9" t="s">
        <v>8136</v>
      </c>
      <c r="B8817" s="16">
        <v>1450</v>
      </c>
      <c r="C8817" s="13">
        <v>0.05</v>
      </c>
      <c r="D8817" s="16">
        <f t="shared" si="140"/>
        <v>1377.5</v>
      </c>
    </row>
    <row r="8818" spans="1:4">
      <c r="A8818" s="9" t="s">
        <v>8137</v>
      </c>
      <c r="B8818" s="16">
        <v>1600</v>
      </c>
      <c r="C8818" s="13">
        <v>0.05</v>
      </c>
      <c r="D8818" s="16">
        <f t="shared" si="140"/>
        <v>1520</v>
      </c>
    </row>
    <row r="8819" spans="1:4">
      <c r="A8819" s="9" t="s">
        <v>8138</v>
      </c>
      <c r="B8819" s="16">
        <v>2100</v>
      </c>
      <c r="C8819" s="13">
        <v>0.05</v>
      </c>
      <c r="D8819" s="16">
        <f t="shared" si="140"/>
        <v>1995</v>
      </c>
    </row>
    <row r="8820" spans="1:4">
      <c r="A8820" s="9" t="s">
        <v>8139</v>
      </c>
      <c r="B8820" s="16">
        <v>5600</v>
      </c>
      <c r="C8820" s="13">
        <v>0.05</v>
      </c>
      <c r="D8820" s="16">
        <f t="shared" si="140"/>
        <v>5320</v>
      </c>
    </row>
    <row r="8821" spans="1:4">
      <c r="A8821" s="9" t="s">
        <v>8140</v>
      </c>
      <c r="B8821" s="16">
        <v>3850</v>
      </c>
      <c r="C8821" s="13">
        <v>0.05</v>
      </c>
      <c r="D8821" s="16">
        <f t="shared" si="140"/>
        <v>3657.5</v>
      </c>
    </row>
    <row r="8822" spans="1:4">
      <c r="A8822" s="9" t="s">
        <v>8141</v>
      </c>
      <c r="B8822" s="16">
        <v>4500</v>
      </c>
      <c r="C8822" s="13">
        <v>0.05</v>
      </c>
      <c r="D8822" s="16">
        <f t="shared" si="140"/>
        <v>4275</v>
      </c>
    </row>
    <row r="8823" spans="1:4">
      <c r="A8823" s="9" t="s">
        <v>8142</v>
      </c>
      <c r="B8823" s="16">
        <v>7200</v>
      </c>
      <c r="C8823" s="13">
        <v>0.05</v>
      </c>
      <c r="D8823" s="16">
        <f t="shared" si="140"/>
        <v>6840</v>
      </c>
    </row>
    <row r="8824" spans="1:4">
      <c r="A8824" s="9" t="s">
        <v>8143</v>
      </c>
      <c r="B8824" s="16">
        <v>5570</v>
      </c>
      <c r="C8824" s="13">
        <v>0.05</v>
      </c>
      <c r="D8824" s="16">
        <f t="shared" si="140"/>
        <v>5291.5</v>
      </c>
    </row>
    <row r="8825" spans="1:4">
      <c r="A8825" s="9" t="s">
        <v>8144</v>
      </c>
      <c r="B8825" s="16">
        <v>1000</v>
      </c>
      <c r="C8825" s="13">
        <v>0.05</v>
      </c>
      <c r="D8825" s="16">
        <f t="shared" si="140"/>
        <v>950</v>
      </c>
    </row>
    <row r="8826" spans="1:4">
      <c r="A8826" s="9" t="s">
        <v>8145</v>
      </c>
      <c r="B8826" s="16">
        <v>2600</v>
      </c>
      <c r="C8826" s="13">
        <v>0.05</v>
      </c>
      <c r="D8826" s="16">
        <f t="shared" si="140"/>
        <v>2470</v>
      </c>
    </row>
    <row r="8827" spans="1:4">
      <c r="A8827" s="9" t="s">
        <v>8146</v>
      </c>
      <c r="B8827" s="16">
        <v>7055</v>
      </c>
      <c r="C8827" s="13">
        <v>0.05</v>
      </c>
      <c r="D8827" s="16">
        <f t="shared" si="140"/>
        <v>6702.25</v>
      </c>
    </row>
    <row r="8828" spans="1:4">
      <c r="A8828" s="9" t="s">
        <v>8147</v>
      </c>
      <c r="B8828" s="16">
        <v>5135</v>
      </c>
      <c r="C8828" s="13">
        <v>0.05</v>
      </c>
      <c r="D8828" s="16">
        <f t="shared" si="140"/>
        <v>4878.25</v>
      </c>
    </row>
    <row r="8829" spans="1:4">
      <c r="A8829" s="9" t="s">
        <v>8148</v>
      </c>
      <c r="B8829" s="16">
        <v>12520</v>
      </c>
      <c r="C8829" s="13">
        <v>0.05</v>
      </c>
      <c r="D8829" s="16">
        <f t="shared" ref="D8829:D8892" si="141">B8829-(B8829*C8829)</f>
        <v>11894</v>
      </c>
    </row>
    <row r="8830" spans="1:4">
      <c r="A8830" s="9" t="s">
        <v>8149</v>
      </c>
      <c r="B8830" s="16">
        <v>8615</v>
      </c>
      <c r="C8830" s="13">
        <v>0.05</v>
      </c>
      <c r="D8830" s="16">
        <f t="shared" si="141"/>
        <v>8184.25</v>
      </c>
    </row>
    <row r="8831" spans="1:4">
      <c r="A8831" s="9" t="s">
        <v>8150</v>
      </c>
      <c r="B8831" s="16">
        <v>21650</v>
      </c>
      <c r="C8831" s="13">
        <v>0.05</v>
      </c>
      <c r="D8831" s="16">
        <f t="shared" si="141"/>
        <v>20567.5</v>
      </c>
    </row>
    <row r="8832" spans="1:4">
      <c r="A8832" s="9" t="s">
        <v>8151</v>
      </c>
      <c r="B8832" s="16">
        <v>17735</v>
      </c>
      <c r="C8832" s="13">
        <v>0.05</v>
      </c>
      <c r="D8832" s="16">
        <f t="shared" si="141"/>
        <v>16848.25</v>
      </c>
    </row>
    <row r="8833" spans="1:4">
      <c r="A8833" s="9" t="s">
        <v>8152</v>
      </c>
      <c r="B8833" s="16">
        <v>12110</v>
      </c>
      <c r="C8833" s="13">
        <v>0.05</v>
      </c>
      <c r="D8833" s="16">
        <f t="shared" si="141"/>
        <v>11504.5</v>
      </c>
    </row>
    <row r="8834" spans="1:4">
      <c r="A8834" s="9" t="s">
        <v>8153</v>
      </c>
      <c r="B8834" s="16">
        <v>8415</v>
      </c>
      <c r="C8834" s="13">
        <v>0.05</v>
      </c>
      <c r="D8834" s="16">
        <f t="shared" si="141"/>
        <v>7994.25</v>
      </c>
    </row>
    <row r="8835" spans="1:4">
      <c r="A8835" s="9" t="s">
        <v>8154</v>
      </c>
      <c r="B8835" s="16">
        <v>21230</v>
      </c>
      <c r="C8835" s="13">
        <v>0.05</v>
      </c>
      <c r="D8835" s="16">
        <f t="shared" si="141"/>
        <v>20168.5</v>
      </c>
    </row>
    <row r="8836" spans="1:4">
      <c r="A8836" s="9" t="s">
        <v>8155</v>
      </c>
      <c r="B8836" s="16">
        <v>17545</v>
      </c>
      <c r="C8836" s="13">
        <v>0.05</v>
      </c>
      <c r="D8836" s="16">
        <f t="shared" si="141"/>
        <v>16667.75</v>
      </c>
    </row>
    <row r="8837" spans="1:4">
      <c r="A8837" s="9" t="s">
        <v>8156</v>
      </c>
      <c r="B8837" s="16">
        <v>13360</v>
      </c>
      <c r="C8837" s="13">
        <v>0.05</v>
      </c>
      <c r="D8837" s="16">
        <f t="shared" si="141"/>
        <v>12692</v>
      </c>
    </row>
    <row r="8838" spans="1:4">
      <c r="A8838" s="9" t="s">
        <v>8157</v>
      </c>
      <c r="B8838" s="16">
        <v>9025</v>
      </c>
      <c r="C8838" s="13">
        <v>0.05</v>
      </c>
      <c r="D8838" s="16">
        <f t="shared" si="141"/>
        <v>8573.75</v>
      </c>
    </row>
    <row r="8839" spans="1:4">
      <c r="A8839" s="9" t="s">
        <v>8158</v>
      </c>
      <c r="B8839" s="16">
        <v>22480</v>
      </c>
      <c r="C8839" s="13">
        <v>0.05</v>
      </c>
      <c r="D8839" s="16">
        <f t="shared" si="141"/>
        <v>21356</v>
      </c>
    </row>
    <row r="8840" spans="1:4">
      <c r="A8840" s="9" t="s">
        <v>8159</v>
      </c>
      <c r="B8840" s="16">
        <v>18150</v>
      </c>
      <c r="C8840" s="13">
        <v>0.05</v>
      </c>
      <c r="D8840" s="16">
        <f t="shared" si="141"/>
        <v>17242.5</v>
      </c>
    </row>
    <row r="8841" spans="1:4">
      <c r="A8841" s="9" t="s">
        <v>8160</v>
      </c>
      <c r="B8841" s="16">
        <v>10215</v>
      </c>
      <c r="C8841" s="13">
        <v>0.05</v>
      </c>
      <c r="D8841" s="16">
        <f t="shared" si="141"/>
        <v>9704.25</v>
      </c>
    </row>
    <row r="8842" spans="1:4">
      <c r="A8842" s="9" t="s">
        <v>8161</v>
      </c>
      <c r="B8842" s="16">
        <v>6590</v>
      </c>
      <c r="C8842" s="13">
        <v>0.05</v>
      </c>
      <c r="D8842" s="16">
        <f t="shared" si="141"/>
        <v>6260.5</v>
      </c>
    </row>
    <row r="8843" spans="1:4">
      <c r="A8843" s="9" t="s">
        <v>8162</v>
      </c>
      <c r="B8843" s="16">
        <v>6590</v>
      </c>
      <c r="C8843" s="13">
        <v>0.05</v>
      </c>
      <c r="D8843" s="16">
        <f t="shared" si="141"/>
        <v>6260.5</v>
      </c>
    </row>
    <row r="8844" spans="1:4">
      <c r="A8844" s="9" t="s">
        <v>8163</v>
      </c>
      <c r="B8844" s="16">
        <v>12570</v>
      </c>
      <c r="C8844" s="13">
        <v>0.05</v>
      </c>
      <c r="D8844" s="16">
        <f t="shared" si="141"/>
        <v>11941.5</v>
      </c>
    </row>
    <row r="8845" spans="1:4">
      <c r="A8845" s="9" t="s">
        <v>8164</v>
      </c>
      <c r="B8845" s="16">
        <v>7905</v>
      </c>
      <c r="C8845" s="13">
        <v>0.05</v>
      </c>
      <c r="D8845" s="16">
        <f t="shared" si="141"/>
        <v>7509.75</v>
      </c>
    </row>
    <row r="8846" spans="1:4">
      <c r="A8846" s="9" t="s">
        <v>8165</v>
      </c>
      <c r="B8846" s="16">
        <v>17110</v>
      </c>
      <c r="C8846" s="13">
        <v>0.05</v>
      </c>
      <c r="D8846" s="16">
        <f t="shared" si="141"/>
        <v>16254.5</v>
      </c>
    </row>
    <row r="8847" spans="1:4">
      <c r="A8847" s="9" t="s">
        <v>8166</v>
      </c>
      <c r="B8847" s="16">
        <v>10895</v>
      </c>
      <c r="C8847" s="13">
        <v>0.05</v>
      </c>
      <c r="D8847" s="16">
        <f t="shared" si="141"/>
        <v>10350.25</v>
      </c>
    </row>
    <row r="8848" spans="1:4">
      <c r="A8848" s="9" t="s">
        <v>8167</v>
      </c>
      <c r="B8848" s="16">
        <v>26230</v>
      </c>
      <c r="C8848" s="13">
        <v>0.05</v>
      </c>
      <c r="D8848" s="16">
        <f t="shared" si="141"/>
        <v>24918.5</v>
      </c>
    </row>
    <row r="8849" spans="1:4">
      <c r="A8849" s="9" t="s">
        <v>8168</v>
      </c>
      <c r="B8849" s="16">
        <v>20015</v>
      </c>
      <c r="C8849" s="13">
        <v>0.05</v>
      </c>
      <c r="D8849" s="16">
        <f t="shared" si="141"/>
        <v>19014.25</v>
      </c>
    </row>
    <row r="8850" spans="1:4">
      <c r="A8850" s="9" t="s">
        <v>8169</v>
      </c>
      <c r="B8850" s="16">
        <v>14410</v>
      </c>
      <c r="C8850" s="13">
        <v>0.05</v>
      </c>
      <c r="D8850" s="16">
        <f t="shared" si="141"/>
        <v>13689.5</v>
      </c>
    </row>
    <row r="8851" spans="1:4">
      <c r="A8851" s="9" t="s">
        <v>8170</v>
      </c>
      <c r="B8851" s="16">
        <v>9560</v>
      </c>
      <c r="C8851" s="13">
        <v>0.05</v>
      </c>
      <c r="D8851" s="16">
        <f t="shared" si="141"/>
        <v>9082</v>
      </c>
    </row>
    <row r="8852" spans="1:4">
      <c r="A8852" s="9" t="s">
        <v>8171</v>
      </c>
      <c r="B8852" s="16">
        <v>23530</v>
      </c>
      <c r="C8852" s="13">
        <v>0.05</v>
      </c>
      <c r="D8852" s="16">
        <f t="shared" si="141"/>
        <v>22353.5</v>
      </c>
    </row>
    <row r="8853" spans="1:4">
      <c r="A8853" s="9" t="s">
        <v>8172</v>
      </c>
      <c r="B8853" s="16">
        <v>18680</v>
      </c>
      <c r="C8853" s="13">
        <v>0.05</v>
      </c>
      <c r="D8853" s="16">
        <f t="shared" si="141"/>
        <v>17746</v>
      </c>
    </row>
    <row r="8854" spans="1:4">
      <c r="A8854" s="9" t="s">
        <v>8173</v>
      </c>
      <c r="B8854" s="16">
        <v>18450</v>
      </c>
      <c r="C8854" s="13">
        <v>0.05</v>
      </c>
      <c r="D8854" s="16">
        <f t="shared" si="141"/>
        <v>17527.5</v>
      </c>
    </row>
    <row r="8855" spans="1:4">
      <c r="A8855" s="9" t="s">
        <v>8174</v>
      </c>
      <c r="B8855" s="16">
        <v>11610</v>
      </c>
      <c r="C8855" s="13">
        <v>0.05</v>
      </c>
      <c r="D8855" s="16">
        <f t="shared" si="141"/>
        <v>11029.5</v>
      </c>
    </row>
    <row r="8856" spans="1:4">
      <c r="A8856" s="9" t="s">
        <v>8175</v>
      </c>
      <c r="B8856" s="16">
        <v>27575</v>
      </c>
      <c r="C8856" s="13">
        <v>0.05</v>
      </c>
      <c r="D8856" s="16">
        <f t="shared" si="141"/>
        <v>26196.25</v>
      </c>
    </row>
    <row r="8857" spans="1:4">
      <c r="A8857" s="9" t="s">
        <v>8176</v>
      </c>
      <c r="B8857" s="16">
        <v>20735</v>
      </c>
      <c r="C8857" s="13">
        <v>0.05</v>
      </c>
      <c r="D8857" s="16">
        <f t="shared" si="141"/>
        <v>19698.25</v>
      </c>
    </row>
    <row r="8858" spans="1:4">
      <c r="A8858" s="9" t="s">
        <v>8177</v>
      </c>
      <c r="B8858" s="16">
        <v>18450</v>
      </c>
      <c r="C8858" s="13">
        <v>0.05</v>
      </c>
      <c r="D8858" s="16">
        <f t="shared" si="141"/>
        <v>17527.5</v>
      </c>
    </row>
    <row r="8859" spans="1:4">
      <c r="A8859" s="9" t="s">
        <v>8178</v>
      </c>
      <c r="B8859" s="16">
        <v>11610</v>
      </c>
      <c r="C8859" s="13">
        <v>0.05</v>
      </c>
      <c r="D8859" s="16">
        <f t="shared" si="141"/>
        <v>11029.5</v>
      </c>
    </row>
    <row r="8860" spans="1:4">
      <c r="A8860" s="9" t="s">
        <v>8179</v>
      </c>
      <c r="B8860" s="16">
        <v>27575</v>
      </c>
      <c r="C8860" s="13">
        <v>0.05</v>
      </c>
      <c r="D8860" s="16">
        <f t="shared" si="141"/>
        <v>26196.25</v>
      </c>
    </row>
    <row r="8861" spans="1:4">
      <c r="A8861" s="9" t="s">
        <v>8180</v>
      </c>
      <c r="B8861" s="16">
        <v>20735</v>
      </c>
      <c r="C8861" s="13">
        <v>0.05</v>
      </c>
      <c r="D8861" s="16">
        <f t="shared" si="141"/>
        <v>19698.25</v>
      </c>
    </row>
    <row r="8862" spans="1:4">
      <c r="A8862" s="9" t="s">
        <v>8181</v>
      </c>
      <c r="B8862" s="16">
        <v>14800</v>
      </c>
      <c r="C8862" s="13">
        <v>0.05</v>
      </c>
      <c r="D8862" s="16">
        <f t="shared" si="141"/>
        <v>14060</v>
      </c>
    </row>
    <row r="8863" spans="1:4">
      <c r="A8863" s="9" t="s">
        <v>8182</v>
      </c>
      <c r="B8863" s="16">
        <v>9770</v>
      </c>
      <c r="C8863" s="13">
        <v>0.05</v>
      </c>
      <c r="D8863" s="16">
        <f t="shared" si="141"/>
        <v>9281.5</v>
      </c>
    </row>
    <row r="8864" spans="1:4">
      <c r="A8864" s="9" t="s">
        <v>8183</v>
      </c>
      <c r="B8864" s="16">
        <v>23930</v>
      </c>
      <c r="C8864" s="13">
        <v>0.05</v>
      </c>
      <c r="D8864" s="16">
        <f t="shared" si="141"/>
        <v>22733.5</v>
      </c>
    </row>
    <row r="8865" spans="1:4">
      <c r="A8865" s="9" t="s">
        <v>8184</v>
      </c>
      <c r="B8865" s="16">
        <v>18890</v>
      </c>
      <c r="C8865" s="13">
        <v>0.05</v>
      </c>
      <c r="D8865" s="16">
        <f t="shared" si="141"/>
        <v>17945.5</v>
      </c>
    </row>
    <row r="8866" spans="1:4">
      <c r="A8866" s="9" t="s">
        <v>8185</v>
      </c>
      <c r="B8866" s="16">
        <v>4750</v>
      </c>
      <c r="C8866" s="13">
        <v>0.05</v>
      </c>
      <c r="D8866" s="16">
        <f t="shared" si="141"/>
        <v>4512.5</v>
      </c>
    </row>
    <row r="8867" spans="1:4">
      <c r="A8867" s="9" t="s">
        <v>8186</v>
      </c>
      <c r="B8867" s="16">
        <v>6535</v>
      </c>
      <c r="C8867" s="13">
        <v>0.05</v>
      </c>
      <c r="D8867" s="16">
        <f t="shared" si="141"/>
        <v>6208.25</v>
      </c>
    </row>
    <row r="8868" spans="1:4">
      <c r="A8868" s="9" t="s">
        <v>8187</v>
      </c>
      <c r="B8868" s="16">
        <v>5625</v>
      </c>
      <c r="C8868" s="13">
        <v>0.05</v>
      </c>
      <c r="D8868" s="16">
        <f t="shared" si="141"/>
        <v>5343.75</v>
      </c>
    </row>
    <row r="8869" spans="1:4">
      <c r="A8869" s="9" t="s">
        <v>8188</v>
      </c>
      <c r="B8869" s="16">
        <v>15655</v>
      </c>
      <c r="C8869" s="13">
        <v>0.05</v>
      </c>
      <c r="D8869" s="16">
        <f t="shared" si="141"/>
        <v>14872.25</v>
      </c>
    </row>
    <row r="8870" spans="1:4">
      <c r="A8870" s="9" t="s">
        <v>8189</v>
      </c>
      <c r="B8870" s="16">
        <v>14745</v>
      </c>
      <c r="C8870" s="13">
        <v>0.05</v>
      </c>
      <c r="D8870" s="16">
        <f t="shared" si="141"/>
        <v>14007.75</v>
      </c>
    </row>
    <row r="8871" spans="1:4">
      <c r="A8871" s="9" t="s">
        <v>8190</v>
      </c>
      <c r="B8871" s="16">
        <v>6400</v>
      </c>
      <c r="C8871" s="13">
        <v>0.05</v>
      </c>
      <c r="D8871" s="16">
        <f t="shared" si="141"/>
        <v>6080</v>
      </c>
    </row>
    <row r="8872" spans="1:4">
      <c r="A8872" s="9" t="s">
        <v>8191</v>
      </c>
      <c r="B8872" s="16">
        <v>4655</v>
      </c>
      <c r="C8872" s="13">
        <v>0.05</v>
      </c>
      <c r="D8872" s="16">
        <f t="shared" si="141"/>
        <v>4422.25</v>
      </c>
    </row>
    <row r="8873" spans="1:4">
      <c r="A8873" s="9" t="s">
        <v>8192</v>
      </c>
      <c r="B8873" s="16">
        <v>7270</v>
      </c>
      <c r="C8873" s="13">
        <v>0.05</v>
      </c>
      <c r="D8873" s="16">
        <f t="shared" si="141"/>
        <v>6906.5</v>
      </c>
    </row>
    <row r="8874" spans="1:4">
      <c r="A8874" s="9" t="s">
        <v>8193</v>
      </c>
      <c r="B8874" s="16">
        <v>5535</v>
      </c>
      <c r="C8874" s="13">
        <v>0.05</v>
      </c>
      <c r="D8874" s="16">
        <f t="shared" si="141"/>
        <v>5258.25</v>
      </c>
    </row>
    <row r="8875" spans="1:4">
      <c r="A8875" s="9" t="s">
        <v>8194</v>
      </c>
      <c r="B8875" s="16">
        <v>7375</v>
      </c>
      <c r="C8875" s="13">
        <v>0.05</v>
      </c>
      <c r="D8875" s="16">
        <f t="shared" si="141"/>
        <v>7006.25</v>
      </c>
    </row>
    <row r="8876" spans="1:4">
      <c r="A8876" s="9" t="s">
        <v>8195</v>
      </c>
      <c r="B8876" s="16">
        <v>5640</v>
      </c>
      <c r="C8876" s="13">
        <v>0.05</v>
      </c>
      <c r="D8876" s="16">
        <f t="shared" si="141"/>
        <v>5358</v>
      </c>
    </row>
    <row r="8877" spans="1:4">
      <c r="A8877" s="9" t="s">
        <v>8196</v>
      </c>
      <c r="B8877" s="16">
        <v>10855</v>
      </c>
      <c r="C8877" s="13">
        <v>0.05</v>
      </c>
      <c r="D8877" s="16">
        <f t="shared" si="141"/>
        <v>10312.25</v>
      </c>
    </row>
    <row r="8878" spans="1:4">
      <c r="A8878" s="9" t="s">
        <v>8197</v>
      </c>
      <c r="B8878" s="16">
        <v>9120</v>
      </c>
      <c r="C8878" s="13">
        <v>0.05</v>
      </c>
      <c r="D8878" s="16">
        <f t="shared" si="141"/>
        <v>8664</v>
      </c>
    </row>
    <row r="8879" spans="1:4">
      <c r="A8879" s="9" t="s">
        <v>8198</v>
      </c>
      <c r="B8879" s="16">
        <v>11070</v>
      </c>
      <c r="C8879" s="13">
        <v>0.05</v>
      </c>
      <c r="D8879" s="16">
        <f t="shared" si="141"/>
        <v>10516.5</v>
      </c>
    </row>
    <row r="8880" spans="1:4">
      <c r="A8880" s="9" t="s">
        <v>8199</v>
      </c>
      <c r="B8880" s="16">
        <v>9330</v>
      </c>
      <c r="C8880" s="13">
        <v>0.05</v>
      </c>
      <c r="D8880" s="16">
        <f t="shared" si="141"/>
        <v>8863.5</v>
      </c>
    </row>
    <row r="8881" spans="1:4">
      <c r="A8881" s="9" t="s">
        <v>8200</v>
      </c>
      <c r="B8881" s="16">
        <v>1560</v>
      </c>
      <c r="C8881" s="13">
        <v>0.05</v>
      </c>
      <c r="D8881" s="16">
        <f t="shared" si="141"/>
        <v>1482</v>
      </c>
    </row>
    <row r="8882" spans="1:4">
      <c r="A8882" s="9" t="s">
        <v>8201</v>
      </c>
      <c r="B8882" s="16">
        <v>1015</v>
      </c>
      <c r="C8882" s="13">
        <v>0.05</v>
      </c>
      <c r="D8882" s="16">
        <f t="shared" si="141"/>
        <v>964.25</v>
      </c>
    </row>
    <row r="8883" spans="1:4">
      <c r="A8883" s="9" t="s">
        <v>8202</v>
      </c>
      <c r="B8883" s="16">
        <v>3130</v>
      </c>
      <c r="C8883" s="13">
        <v>0.05</v>
      </c>
      <c r="D8883" s="16">
        <f t="shared" si="141"/>
        <v>2973.5</v>
      </c>
    </row>
    <row r="8884" spans="1:4">
      <c r="A8884" s="9" t="s">
        <v>8203</v>
      </c>
      <c r="B8884" s="16">
        <v>2050</v>
      </c>
      <c r="C8884" s="13">
        <v>0.05</v>
      </c>
      <c r="D8884" s="16">
        <f t="shared" si="141"/>
        <v>1947.5</v>
      </c>
    </row>
    <row r="8885" spans="1:4">
      <c r="A8885" s="9" t="s">
        <v>8204</v>
      </c>
      <c r="B8885" s="16">
        <v>5530</v>
      </c>
      <c r="C8885" s="13">
        <v>0.05</v>
      </c>
      <c r="D8885" s="16">
        <f t="shared" si="141"/>
        <v>5253.5</v>
      </c>
    </row>
    <row r="8886" spans="1:4">
      <c r="A8886" s="9" t="s">
        <v>8205</v>
      </c>
      <c r="B8886" s="16">
        <v>3590</v>
      </c>
      <c r="C8886" s="13">
        <v>0.05</v>
      </c>
      <c r="D8886" s="16">
        <f t="shared" si="141"/>
        <v>3410.5</v>
      </c>
    </row>
    <row r="8887" spans="1:4">
      <c r="A8887" s="9" t="s">
        <v>8206</v>
      </c>
      <c r="B8887" s="16">
        <v>680</v>
      </c>
      <c r="C8887" s="13">
        <v>0.05</v>
      </c>
      <c r="D8887" s="16">
        <f t="shared" si="141"/>
        <v>646</v>
      </c>
    </row>
    <row r="8888" spans="1:4">
      <c r="A8888" s="9" t="s">
        <v>8207</v>
      </c>
      <c r="B8888" s="16">
        <v>2670</v>
      </c>
      <c r="C8888" s="13">
        <v>0.05</v>
      </c>
      <c r="D8888" s="16">
        <f t="shared" si="141"/>
        <v>2536.5</v>
      </c>
    </row>
    <row r="8889" spans="1:4">
      <c r="A8889" s="9" t="s">
        <v>8208</v>
      </c>
      <c r="B8889" s="16">
        <v>2960</v>
      </c>
      <c r="C8889" s="13">
        <v>0.05</v>
      </c>
      <c r="D8889" s="16">
        <f t="shared" si="141"/>
        <v>2812</v>
      </c>
    </row>
    <row r="8890" spans="1:4">
      <c r="A8890" s="9" t="s">
        <v>8209</v>
      </c>
      <c r="B8890" s="16">
        <v>2280</v>
      </c>
      <c r="C8890" s="13">
        <v>0.05</v>
      </c>
      <c r="D8890" s="16">
        <f t="shared" si="141"/>
        <v>2166</v>
      </c>
    </row>
    <row r="8891" spans="1:4">
      <c r="A8891" s="9" t="s">
        <v>8210</v>
      </c>
      <c r="B8891" s="16">
        <v>2830</v>
      </c>
      <c r="C8891" s="13">
        <v>0.05</v>
      </c>
      <c r="D8891" s="16">
        <f t="shared" si="141"/>
        <v>2688.5</v>
      </c>
    </row>
    <row r="8892" spans="1:4">
      <c r="A8892" s="9" t="s">
        <v>8211</v>
      </c>
      <c r="B8892" s="16">
        <v>385</v>
      </c>
      <c r="C8892" s="13">
        <v>0.05</v>
      </c>
      <c r="D8892" s="16">
        <f t="shared" si="141"/>
        <v>365.75</v>
      </c>
    </row>
    <row r="8893" spans="1:4">
      <c r="A8893" s="9" t="s">
        <v>8212</v>
      </c>
      <c r="B8893" s="16">
        <v>490</v>
      </c>
      <c r="C8893" s="13">
        <v>0.05</v>
      </c>
      <c r="D8893" s="16">
        <f t="shared" ref="D8893:D8956" si="142">B8893-(B8893*C8893)</f>
        <v>465.5</v>
      </c>
    </row>
    <row r="8894" spans="1:4">
      <c r="A8894" s="9" t="s">
        <v>8213</v>
      </c>
      <c r="B8894" s="16">
        <v>110</v>
      </c>
      <c r="C8894" s="13">
        <v>0.05</v>
      </c>
      <c r="D8894" s="16">
        <f t="shared" si="142"/>
        <v>104.5</v>
      </c>
    </row>
    <row r="8895" spans="1:4">
      <c r="A8895" s="9" t="s">
        <v>8214</v>
      </c>
      <c r="B8895" s="16">
        <v>65</v>
      </c>
      <c r="C8895" s="13">
        <v>0.05</v>
      </c>
      <c r="D8895" s="16">
        <f t="shared" si="142"/>
        <v>61.75</v>
      </c>
    </row>
    <row r="8896" spans="1:4">
      <c r="A8896" s="9" t="s">
        <v>8215</v>
      </c>
      <c r="B8896" s="16">
        <v>70</v>
      </c>
      <c r="C8896" s="13">
        <v>0.05</v>
      </c>
      <c r="D8896" s="16">
        <f t="shared" si="142"/>
        <v>66.5</v>
      </c>
    </row>
    <row r="8897" spans="1:4">
      <c r="A8897" s="9" t="s">
        <v>8216</v>
      </c>
      <c r="B8897" s="16">
        <v>610</v>
      </c>
      <c r="C8897" s="13">
        <v>0.05</v>
      </c>
      <c r="D8897" s="16">
        <f t="shared" si="142"/>
        <v>579.5</v>
      </c>
    </row>
    <row r="8898" spans="1:4">
      <c r="A8898" s="9" t="s">
        <v>8217</v>
      </c>
      <c r="B8898" s="16">
        <v>370</v>
      </c>
      <c r="C8898" s="13">
        <v>0.05</v>
      </c>
      <c r="D8898" s="16">
        <f t="shared" si="142"/>
        <v>351.5</v>
      </c>
    </row>
    <row r="8899" spans="1:4">
      <c r="A8899" s="9" t="s">
        <v>8218</v>
      </c>
      <c r="B8899" s="16">
        <v>80</v>
      </c>
      <c r="C8899" s="13">
        <v>0.05</v>
      </c>
      <c r="D8899" s="16">
        <f t="shared" si="142"/>
        <v>76</v>
      </c>
    </row>
    <row r="8900" spans="1:4">
      <c r="A8900" s="9" t="s">
        <v>8219</v>
      </c>
      <c r="B8900" s="16">
        <v>2255</v>
      </c>
      <c r="C8900" s="13">
        <v>0.05</v>
      </c>
      <c r="D8900" s="16">
        <f t="shared" si="142"/>
        <v>2142.25</v>
      </c>
    </row>
    <row r="8901" spans="1:4">
      <c r="A8901" s="9" t="s">
        <v>8220</v>
      </c>
      <c r="B8901" s="16">
        <v>2615</v>
      </c>
      <c r="C8901" s="13">
        <v>0.05</v>
      </c>
      <c r="D8901" s="16">
        <f t="shared" si="142"/>
        <v>2484.25</v>
      </c>
    </row>
    <row r="8902" spans="1:4">
      <c r="A8902" s="9" t="s">
        <v>8221</v>
      </c>
      <c r="B8902" s="16">
        <v>3200</v>
      </c>
      <c r="C8902" s="13">
        <v>0.05</v>
      </c>
      <c r="D8902" s="16">
        <f t="shared" si="142"/>
        <v>3040</v>
      </c>
    </row>
    <row r="8903" spans="1:4">
      <c r="A8903" s="9" t="s">
        <v>8222</v>
      </c>
      <c r="B8903" s="16">
        <v>7500</v>
      </c>
      <c r="C8903" s="13">
        <v>0.05</v>
      </c>
      <c r="D8903" s="16">
        <f t="shared" si="142"/>
        <v>7125</v>
      </c>
    </row>
    <row r="8904" spans="1:4">
      <c r="A8904" s="9" t="s">
        <v>8223</v>
      </c>
      <c r="B8904" s="16">
        <v>3200</v>
      </c>
      <c r="C8904" s="13">
        <v>0.05</v>
      </c>
      <c r="D8904" s="16">
        <f t="shared" si="142"/>
        <v>3040</v>
      </c>
    </row>
    <row r="8905" spans="1:4">
      <c r="A8905" s="9" t="s">
        <v>8224</v>
      </c>
      <c r="B8905" s="16">
        <v>2100</v>
      </c>
      <c r="C8905" s="13">
        <v>0.05</v>
      </c>
      <c r="D8905" s="16">
        <f t="shared" si="142"/>
        <v>1995</v>
      </c>
    </row>
    <row r="8906" spans="1:4">
      <c r="A8906" s="9" t="s">
        <v>8225</v>
      </c>
      <c r="B8906" s="16">
        <v>5000</v>
      </c>
      <c r="C8906" s="13">
        <v>0.05</v>
      </c>
      <c r="D8906" s="16">
        <f t="shared" si="142"/>
        <v>4750</v>
      </c>
    </row>
    <row r="8907" spans="1:4">
      <c r="A8907" s="9" t="s">
        <v>8226</v>
      </c>
      <c r="B8907" s="16">
        <v>4000</v>
      </c>
      <c r="C8907" s="13">
        <v>0.05</v>
      </c>
      <c r="D8907" s="16">
        <f t="shared" si="142"/>
        <v>3800</v>
      </c>
    </row>
    <row r="8908" spans="1:4">
      <c r="A8908" s="9" t="s">
        <v>8227</v>
      </c>
      <c r="B8908" s="16">
        <v>2600</v>
      </c>
      <c r="C8908" s="13">
        <v>0.05</v>
      </c>
      <c r="D8908" s="16">
        <f t="shared" si="142"/>
        <v>2470</v>
      </c>
    </row>
    <row r="8909" spans="1:4">
      <c r="A8909" s="9" t="s">
        <v>8228</v>
      </c>
      <c r="B8909" s="16">
        <v>6353</v>
      </c>
      <c r="C8909" s="13">
        <v>0.05</v>
      </c>
      <c r="D8909" s="16">
        <f t="shared" si="142"/>
        <v>6035.35</v>
      </c>
    </row>
    <row r="8910" spans="1:4">
      <c r="A8910" s="9" t="s">
        <v>8229</v>
      </c>
      <c r="B8910" s="16">
        <v>1700</v>
      </c>
      <c r="C8910" s="13">
        <v>0.05</v>
      </c>
      <c r="D8910" s="16">
        <f t="shared" si="142"/>
        <v>1615</v>
      </c>
    </row>
    <row r="8911" spans="1:4">
      <c r="A8911" s="9" t="s">
        <v>8230</v>
      </c>
      <c r="B8911" s="16">
        <v>6000</v>
      </c>
      <c r="C8911" s="13">
        <v>0.05</v>
      </c>
      <c r="D8911" s="16">
        <f t="shared" si="142"/>
        <v>5700</v>
      </c>
    </row>
    <row r="8912" spans="1:4">
      <c r="A8912" s="9" t="s">
        <v>8231</v>
      </c>
      <c r="B8912" s="16">
        <v>6000</v>
      </c>
      <c r="C8912" s="13">
        <v>0.05</v>
      </c>
      <c r="D8912" s="16">
        <f t="shared" si="142"/>
        <v>5700</v>
      </c>
    </row>
    <row r="8913" spans="1:4">
      <c r="A8913" s="9" t="s">
        <v>8232</v>
      </c>
      <c r="B8913" s="16">
        <v>6000</v>
      </c>
      <c r="C8913" s="13">
        <v>0.05</v>
      </c>
      <c r="D8913" s="16">
        <f t="shared" si="142"/>
        <v>5700</v>
      </c>
    </row>
    <row r="8914" spans="1:4">
      <c r="A8914" s="9" t="s">
        <v>8233</v>
      </c>
      <c r="B8914" s="16">
        <v>1700</v>
      </c>
      <c r="C8914" s="13">
        <v>0.05</v>
      </c>
      <c r="D8914" s="16">
        <f t="shared" si="142"/>
        <v>1615</v>
      </c>
    </row>
    <row r="8915" spans="1:4">
      <c r="A8915" s="9" t="s">
        <v>8234</v>
      </c>
      <c r="B8915" s="16">
        <v>3200</v>
      </c>
      <c r="C8915" s="13">
        <v>0.05</v>
      </c>
      <c r="D8915" s="16">
        <f t="shared" si="142"/>
        <v>3040</v>
      </c>
    </row>
    <row r="8916" spans="1:4">
      <c r="A8916" s="9" t="s">
        <v>8235</v>
      </c>
      <c r="B8916" s="16">
        <v>2600</v>
      </c>
      <c r="C8916" s="13">
        <v>0.05</v>
      </c>
      <c r="D8916" s="16">
        <f t="shared" si="142"/>
        <v>2470</v>
      </c>
    </row>
    <row r="8917" spans="1:4">
      <c r="A8917" s="9" t="s">
        <v>8236</v>
      </c>
      <c r="B8917" s="16">
        <v>6000</v>
      </c>
      <c r="C8917" s="13">
        <v>0.05</v>
      </c>
      <c r="D8917" s="16">
        <f t="shared" si="142"/>
        <v>5700</v>
      </c>
    </row>
    <row r="8918" spans="1:4">
      <c r="A8918" s="9" t="s">
        <v>8237</v>
      </c>
      <c r="B8918" s="16">
        <v>6000</v>
      </c>
      <c r="C8918" s="13">
        <v>0.05</v>
      </c>
      <c r="D8918" s="16">
        <f t="shared" si="142"/>
        <v>5700</v>
      </c>
    </row>
    <row r="8919" spans="1:4">
      <c r="A8919" s="9" t="s">
        <v>8238</v>
      </c>
      <c r="B8919" s="16">
        <v>11500</v>
      </c>
      <c r="C8919" s="13">
        <v>0.05</v>
      </c>
      <c r="D8919" s="16">
        <f t="shared" si="142"/>
        <v>10925</v>
      </c>
    </row>
    <row r="8920" spans="1:4">
      <c r="A8920" s="9" t="s">
        <v>8239</v>
      </c>
      <c r="B8920" s="16">
        <v>9000</v>
      </c>
      <c r="C8920" s="13">
        <v>0.05</v>
      </c>
      <c r="D8920" s="16">
        <f t="shared" si="142"/>
        <v>8550</v>
      </c>
    </row>
    <row r="8921" spans="1:4">
      <c r="A8921" s="9" t="s">
        <v>8240</v>
      </c>
      <c r="B8921" s="16">
        <v>24000</v>
      </c>
      <c r="C8921" s="13">
        <v>0.05</v>
      </c>
      <c r="D8921" s="16">
        <f t="shared" si="142"/>
        <v>22800</v>
      </c>
    </row>
    <row r="8922" spans="1:4">
      <c r="A8922" s="9" t="s">
        <v>8241</v>
      </c>
      <c r="B8922" s="16">
        <v>450</v>
      </c>
      <c r="C8922" s="13">
        <v>0.05</v>
      </c>
      <c r="D8922" s="16">
        <f t="shared" si="142"/>
        <v>427.5</v>
      </c>
    </row>
    <row r="8923" spans="1:4">
      <c r="A8923" s="9" t="s">
        <v>8242</v>
      </c>
      <c r="B8923" s="16">
        <v>1200</v>
      </c>
      <c r="C8923" s="13">
        <v>0.05</v>
      </c>
      <c r="D8923" s="16">
        <f t="shared" si="142"/>
        <v>1140</v>
      </c>
    </row>
    <row r="8924" spans="1:4">
      <c r="A8924" s="9" t="s">
        <v>8243</v>
      </c>
      <c r="B8924" s="16">
        <v>900</v>
      </c>
      <c r="C8924" s="13">
        <v>0.05</v>
      </c>
      <c r="D8924" s="16">
        <f t="shared" si="142"/>
        <v>855</v>
      </c>
    </row>
    <row r="8925" spans="1:4">
      <c r="A8925" s="9" t="s">
        <v>8244</v>
      </c>
      <c r="B8925" s="16">
        <v>2100</v>
      </c>
      <c r="C8925" s="13">
        <v>0.05</v>
      </c>
      <c r="D8925" s="16">
        <f t="shared" si="142"/>
        <v>1995</v>
      </c>
    </row>
    <row r="8926" spans="1:4">
      <c r="A8926" s="9" t="s">
        <v>8245</v>
      </c>
      <c r="B8926" s="16">
        <v>2100</v>
      </c>
      <c r="C8926" s="13">
        <v>0.05</v>
      </c>
      <c r="D8926" s="16">
        <f t="shared" si="142"/>
        <v>1995</v>
      </c>
    </row>
    <row r="8927" spans="1:4">
      <c r="A8927" s="9" t="s">
        <v>8246</v>
      </c>
      <c r="B8927" s="16">
        <v>3200</v>
      </c>
      <c r="C8927" s="13">
        <v>0.05</v>
      </c>
      <c r="D8927" s="16">
        <f t="shared" si="142"/>
        <v>3040</v>
      </c>
    </row>
    <row r="8928" spans="1:4">
      <c r="A8928" s="9" t="s">
        <v>8247</v>
      </c>
      <c r="B8928" s="16">
        <v>3200</v>
      </c>
      <c r="C8928" s="13">
        <v>0.05</v>
      </c>
      <c r="D8928" s="16">
        <f t="shared" si="142"/>
        <v>3040</v>
      </c>
    </row>
    <row r="8929" spans="1:4">
      <c r="A8929" s="9" t="s">
        <v>8248</v>
      </c>
      <c r="B8929" s="16">
        <v>3200</v>
      </c>
      <c r="C8929" s="13">
        <v>0.05</v>
      </c>
      <c r="D8929" s="16">
        <f t="shared" si="142"/>
        <v>3040</v>
      </c>
    </row>
    <row r="8930" spans="1:4">
      <c r="A8930" s="9" t="s">
        <v>8249</v>
      </c>
      <c r="B8930" s="16">
        <v>2600</v>
      </c>
      <c r="C8930" s="13">
        <v>0.05</v>
      </c>
      <c r="D8930" s="16">
        <f t="shared" si="142"/>
        <v>2470</v>
      </c>
    </row>
    <row r="8931" spans="1:4">
      <c r="A8931" s="9" t="s">
        <v>8250</v>
      </c>
      <c r="B8931" s="16">
        <v>6731</v>
      </c>
      <c r="C8931" s="13">
        <v>0.05</v>
      </c>
      <c r="D8931" s="16">
        <f t="shared" si="142"/>
        <v>6394.45</v>
      </c>
    </row>
    <row r="8932" spans="1:4">
      <c r="A8932" s="9" t="s">
        <v>8251</v>
      </c>
      <c r="B8932" s="16">
        <v>18500</v>
      </c>
      <c r="C8932" s="13">
        <v>0.05</v>
      </c>
      <c r="D8932" s="16">
        <f t="shared" si="142"/>
        <v>17575</v>
      </c>
    </row>
    <row r="8933" spans="1:4">
      <c r="A8933" s="9" t="s">
        <v>8252</v>
      </c>
      <c r="B8933" s="16">
        <v>1200</v>
      </c>
      <c r="C8933" s="13">
        <v>0.05</v>
      </c>
      <c r="D8933" s="16">
        <f t="shared" si="142"/>
        <v>1140</v>
      </c>
    </row>
    <row r="8934" spans="1:4">
      <c r="A8934" s="9" t="s">
        <v>8253</v>
      </c>
      <c r="B8934" s="16">
        <v>2600</v>
      </c>
      <c r="C8934" s="13">
        <v>0.05</v>
      </c>
      <c r="D8934" s="16">
        <f t="shared" si="142"/>
        <v>2470</v>
      </c>
    </row>
    <row r="8935" spans="1:4">
      <c r="A8935" s="9" t="s">
        <v>8254</v>
      </c>
      <c r="B8935" s="16">
        <v>2100</v>
      </c>
      <c r="C8935" s="13">
        <v>0.05</v>
      </c>
      <c r="D8935" s="16">
        <f t="shared" si="142"/>
        <v>1995</v>
      </c>
    </row>
    <row r="8936" spans="1:4">
      <c r="A8936" s="9" t="s">
        <v>8255</v>
      </c>
      <c r="B8936" s="16">
        <v>4000</v>
      </c>
      <c r="C8936" s="13">
        <v>0.05</v>
      </c>
      <c r="D8936" s="16">
        <f t="shared" si="142"/>
        <v>3800</v>
      </c>
    </row>
    <row r="8937" spans="1:4">
      <c r="A8937" s="9" t="s">
        <v>8256</v>
      </c>
      <c r="B8937" s="16">
        <v>4000</v>
      </c>
      <c r="C8937" s="13">
        <v>0.05</v>
      </c>
      <c r="D8937" s="16">
        <f t="shared" si="142"/>
        <v>3800</v>
      </c>
    </row>
    <row r="8938" spans="1:4">
      <c r="A8938" s="9" t="s">
        <v>8257</v>
      </c>
      <c r="B8938" s="16">
        <v>7500</v>
      </c>
      <c r="C8938" s="13">
        <v>0.05</v>
      </c>
      <c r="D8938" s="16">
        <f t="shared" si="142"/>
        <v>7125</v>
      </c>
    </row>
    <row r="8939" spans="1:4">
      <c r="A8939" s="9" t="s">
        <v>8258</v>
      </c>
      <c r="B8939" s="16">
        <v>7500</v>
      </c>
      <c r="C8939" s="13">
        <v>0.05</v>
      </c>
      <c r="D8939" s="16">
        <f t="shared" si="142"/>
        <v>7125</v>
      </c>
    </row>
    <row r="8940" spans="1:4">
      <c r="A8940" s="9" t="s">
        <v>8259</v>
      </c>
      <c r="B8940" s="16">
        <v>14500</v>
      </c>
      <c r="C8940" s="13">
        <v>0.05</v>
      </c>
      <c r="D8940" s="16">
        <f t="shared" si="142"/>
        <v>13775</v>
      </c>
    </row>
    <row r="8941" spans="1:4">
      <c r="A8941" s="9" t="s">
        <v>8260</v>
      </c>
      <c r="B8941" s="16">
        <v>5000</v>
      </c>
      <c r="C8941" s="13">
        <v>0.05</v>
      </c>
      <c r="D8941" s="16">
        <f t="shared" si="142"/>
        <v>4750</v>
      </c>
    </row>
    <row r="8942" spans="1:4">
      <c r="A8942" s="9" t="s">
        <v>8261</v>
      </c>
      <c r="B8942" s="16">
        <v>9000</v>
      </c>
      <c r="C8942" s="13">
        <v>0.05</v>
      </c>
      <c r="D8942" s="16">
        <f t="shared" si="142"/>
        <v>8550</v>
      </c>
    </row>
    <row r="8943" spans="1:4">
      <c r="A8943" s="9" t="s">
        <v>8262</v>
      </c>
      <c r="B8943" s="16">
        <v>6000</v>
      </c>
      <c r="C8943" s="13">
        <v>0.05</v>
      </c>
      <c r="D8943" s="16">
        <f t="shared" si="142"/>
        <v>5700</v>
      </c>
    </row>
    <row r="8944" spans="1:4">
      <c r="A8944" s="9" t="s">
        <v>8263</v>
      </c>
      <c r="B8944" s="16">
        <v>18500</v>
      </c>
      <c r="C8944" s="13">
        <v>0.05</v>
      </c>
      <c r="D8944" s="16">
        <f t="shared" si="142"/>
        <v>17575</v>
      </c>
    </row>
    <row r="8945" spans="1:4">
      <c r="A8945" s="9" t="s">
        <v>8264</v>
      </c>
      <c r="B8945" s="16">
        <v>9000</v>
      </c>
      <c r="C8945" s="13">
        <v>0.05</v>
      </c>
      <c r="D8945" s="16">
        <f t="shared" si="142"/>
        <v>8550</v>
      </c>
    </row>
    <row r="8946" spans="1:4">
      <c r="A8946" s="9" t="s">
        <v>8265</v>
      </c>
      <c r="B8946" s="16">
        <v>7500</v>
      </c>
      <c r="C8946" s="13">
        <v>0.05</v>
      </c>
      <c r="D8946" s="16">
        <f t="shared" si="142"/>
        <v>7125</v>
      </c>
    </row>
    <row r="8947" spans="1:4">
      <c r="A8947" s="9" t="s">
        <v>8266</v>
      </c>
      <c r="B8947" s="16">
        <v>18500</v>
      </c>
      <c r="C8947" s="13">
        <v>0.05</v>
      </c>
      <c r="D8947" s="16">
        <f t="shared" si="142"/>
        <v>17575</v>
      </c>
    </row>
    <row r="8948" spans="1:4">
      <c r="A8948" s="9" t="s">
        <v>8267</v>
      </c>
      <c r="B8948" s="16">
        <v>7500</v>
      </c>
      <c r="C8948" s="13">
        <v>0.05</v>
      </c>
      <c r="D8948" s="16">
        <f t="shared" si="142"/>
        <v>7125</v>
      </c>
    </row>
    <row r="8949" spans="1:4">
      <c r="A8949" s="9" t="s">
        <v>8268</v>
      </c>
      <c r="B8949" s="16">
        <v>4000</v>
      </c>
      <c r="C8949" s="13">
        <v>0.05</v>
      </c>
      <c r="D8949" s="16">
        <f t="shared" si="142"/>
        <v>3800</v>
      </c>
    </row>
    <row r="8950" spans="1:4">
      <c r="A8950" s="9" t="s">
        <v>8269</v>
      </c>
      <c r="B8950" s="16">
        <v>18500</v>
      </c>
      <c r="C8950" s="13">
        <v>0.05</v>
      </c>
      <c r="D8950" s="16">
        <f t="shared" si="142"/>
        <v>17575</v>
      </c>
    </row>
    <row r="8951" spans="1:4">
      <c r="A8951" s="9" t="s">
        <v>8270</v>
      </c>
      <c r="B8951" s="16">
        <v>6000</v>
      </c>
      <c r="C8951" s="13">
        <v>0.05</v>
      </c>
      <c r="D8951" s="16">
        <f t="shared" si="142"/>
        <v>5700</v>
      </c>
    </row>
    <row r="8952" spans="1:4">
      <c r="A8952" s="9" t="s">
        <v>8271</v>
      </c>
      <c r="B8952" s="16">
        <v>9495</v>
      </c>
      <c r="C8952" s="13">
        <v>0.05</v>
      </c>
      <c r="D8952" s="16">
        <f t="shared" si="142"/>
        <v>9020.25</v>
      </c>
    </row>
    <row r="8953" spans="1:4">
      <c r="A8953" s="9" t="s">
        <v>8272</v>
      </c>
      <c r="B8953" s="16">
        <v>6000</v>
      </c>
      <c r="C8953" s="13">
        <v>0.05</v>
      </c>
      <c r="D8953" s="16">
        <f t="shared" si="142"/>
        <v>5700</v>
      </c>
    </row>
    <row r="8954" spans="1:4">
      <c r="A8954" s="9" t="s">
        <v>8273</v>
      </c>
      <c r="B8954" s="16">
        <v>7500</v>
      </c>
      <c r="C8954" s="13">
        <v>0.05</v>
      </c>
      <c r="D8954" s="16">
        <f t="shared" si="142"/>
        <v>7125</v>
      </c>
    </row>
    <row r="8955" spans="1:4">
      <c r="A8955" s="9" t="s">
        <v>8274</v>
      </c>
      <c r="B8955" s="16">
        <v>5000</v>
      </c>
      <c r="C8955" s="13">
        <v>0.05</v>
      </c>
      <c r="D8955" s="16">
        <f t="shared" si="142"/>
        <v>4750</v>
      </c>
    </row>
    <row r="8956" spans="1:4">
      <c r="A8956" s="9" t="s">
        <v>8275</v>
      </c>
      <c r="B8956" s="16">
        <v>11500</v>
      </c>
      <c r="C8956" s="13">
        <v>0.05</v>
      </c>
      <c r="D8956" s="16">
        <f t="shared" si="142"/>
        <v>10925</v>
      </c>
    </row>
    <row r="8957" spans="1:4">
      <c r="A8957" s="9" t="s">
        <v>8276</v>
      </c>
      <c r="B8957" s="16">
        <v>7109</v>
      </c>
      <c r="C8957" s="13">
        <v>0.05</v>
      </c>
      <c r="D8957" s="16">
        <f t="shared" ref="D8957:D9020" si="143">B8957-(B8957*C8957)</f>
        <v>6753.55</v>
      </c>
    </row>
    <row r="8958" spans="1:4">
      <c r="A8958" s="9" t="s">
        <v>8277</v>
      </c>
      <c r="B8958" s="16">
        <v>11500</v>
      </c>
      <c r="C8958" s="13">
        <v>0.05</v>
      </c>
      <c r="D8958" s="16">
        <f t="shared" si="143"/>
        <v>10925</v>
      </c>
    </row>
    <row r="8959" spans="1:4">
      <c r="A8959" s="9" t="s">
        <v>8278</v>
      </c>
      <c r="B8959" s="16">
        <v>7109</v>
      </c>
      <c r="C8959" s="13">
        <v>0.05</v>
      </c>
      <c r="D8959" s="16">
        <f t="shared" si="143"/>
        <v>6753.55</v>
      </c>
    </row>
    <row r="8960" spans="1:4">
      <c r="A8960" s="9" t="s">
        <v>8279</v>
      </c>
      <c r="B8960" s="16">
        <v>11500</v>
      </c>
      <c r="C8960" s="13">
        <v>0.05</v>
      </c>
      <c r="D8960" s="16">
        <f t="shared" si="143"/>
        <v>10925</v>
      </c>
    </row>
    <row r="8961" spans="1:4">
      <c r="A8961" s="9" t="s">
        <v>8280</v>
      </c>
      <c r="B8961" s="16">
        <v>7500</v>
      </c>
      <c r="C8961" s="13">
        <v>0.05</v>
      </c>
      <c r="D8961" s="16">
        <f t="shared" si="143"/>
        <v>7125</v>
      </c>
    </row>
    <row r="8962" spans="1:4">
      <c r="A8962" s="9" t="s">
        <v>8281</v>
      </c>
      <c r="B8962" s="16">
        <v>11500</v>
      </c>
      <c r="C8962" s="13">
        <v>0.05</v>
      </c>
      <c r="D8962" s="16">
        <f t="shared" si="143"/>
        <v>10925</v>
      </c>
    </row>
    <row r="8963" spans="1:4">
      <c r="A8963" s="9" t="s">
        <v>8282</v>
      </c>
      <c r="B8963" s="16">
        <v>7500</v>
      </c>
      <c r="C8963" s="13">
        <v>0.05</v>
      </c>
      <c r="D8963" s="16">
        <f t="shared" si="143"/>
        <v>7125</v>
      </c>
    </row>
    <row r="8964" spans="1:4">
      <c r="A8964" s="9" t="s">
        <v>8283</v>
      </c>
      <c r="B8964" s="16">
        <v>9000</v>
      </c>
      <c r="C8964" s="13">
        <v>0.05</v>
      </c>
      <c r="D8964" s="16">
        <f t="shared" si="143"/>
        <v>8550</v>
      </c>
    </row>
    <row r="8965" spans="1:4">
      <c r="A8965" s="9" t="s">
        <v>8284</v>
      </c>
      <c r="B8965" s="16">
        <v>6000</v>
      </c>
      <c r="C8965" s="13">
        <v>0.05</v>
      </c>
      <c r="D8965" s="16">
        <f t="shared" si="143"/>
        <v>5700</v>
      </c>
    </row>
    <row r="8966" spans="1:4">
      <c r="A8966" s="9" t="s">
        <v>8285</v>
      </c>
      <c r="B8966" s="16">
        <v>7500</v>
      </c>
      <c r="C8966" s="13">
        <v>0.05</v>
      </c>
      <c r="D8966" s="16">
        <f t="shared" si="143"/>
        <v>7125</v>
      </c>
    </row>
    <row r="8967" spans="1:4">
      <c r="A8967" s="9" t="s">
        <v>8286</v>
      </c>
      <c r="B8967" s="16">
        <v>4000</v>
      </c>
      <c r="C8967" s="13">
        <v>0.05</v>
      </c>
      <c r="D8967" s="16">
        <f t="shared" si="143"/>
        <v>3800</v>
      </c>
    </row>
    <row r="8968" spans="1:4">
      <c r="A8968" s="9" t="s">
        <v>8287</v>
      </c>
      <c r="B8968" s="16">
        <v>4000</v>
      </c>
      <c r="C8968" s="13">
        <v>0.05</v>
      </c>
      <c r="D8968" s="16">
        <f t="shared" si="143"/>
        <v>3800</v>
      </c>
    </row>
    <row r="8969" spans="1:4">
      <c r="A8969" s="9" t="s">
        <v>8288</v>
      </c>
      <c r="B8969" s="16">
        <v>3200</v>
      </c>
      <c r="C8969" s="13">
        <v>0.05</v>
      </c>
      <c r="D8969" s="16">
        <f t="shared" si="143"/>
        <v>3040</v>
      </c>
    </row>
    <row r="8970" spans="1:4">
      <c r="A8970" s="9" t="s">
        <v>8289</v>
      </c>
      <c r="B8970" s="16">
        <v>4000</v>
      </c>
      <c r="C8970" s="13">
        <v>0.05</v>
      </c>
      <c r="D8970" s="16">
        <f t="shared" si="143"/>
        <v>3800</v>
      </c>
    </row>
    <row r="8971" spans="1:4">
      <c r="A8971" s="9" t="s">
        <v>8290</v>
      </c>
      <c r="B8971" s="16">
        <v>2100</v>
      </c>
      <c r="C8971" s="13">
        <v>0.05</v>
      </c>
      <c r="D8971" s="16">
        <f t="shared" si="143"/>
        <v>1995</v>
      </c>
    </row>
    <row r="8972" spans="1:4">
      <c r="A8972" s="9" t="s">
        <v>8291</v>
      </c>
      <c r="B8972" s="16">
        <v>1200</v>
      </c>
      <c r="C8972" s="13">
        <v>0.05</v>
      </c>
      <c r="D8972" s="16">
        <f t="shared" si="143"/>
        <v>1140</v>
      </c>
    </row>
    <row r="8973" spans="1:4">
      <c r="A8973" s="9" t="s">
        <v>8292</v>
      </c>
      <c r="B8973" s="16">
        <v>1804</v>
      </c>
      <c r="C8973" s="13">
        <v>0.05</v>
      </c>
      <c r="D8973" s="16">
        <f t="shared" si="143"/>
        <v>1713.8</v>
      </c>
    </row>
    <row r="8974" spans="1:4">
      <c r="A8974" s="9" t="s">
        <v>8293</v>
      </c>
      <c r="B8974" s="16">
        <v>3438</v>
      </c>
      <c r="C8974" s="13">
        <v>0.05</v>
      </c>
      <c r="D8974" s="16">
        <f t="shared" si="143"/>
        <v>3266.1</v>
      </c>
    </row>
    <row r="8975" spans="1:4">
      <c r="A8975" s="9" t="s">
        <v>8294</v>
      </c>
      <c r="B8975" s="16">
        <v>3200</v>
      </c>
      <c r="C8975" s="13">
        <v>0.05</v>
      </c>
      <c r="D8975" s="16">
        <f t="shared" si="143"/>
        <v>3040</v>
      </c>
    </row>
    <row r="8976" spans="1:4">
      <c r="A8976" s="9" t="s">
        <v>8295</v>
      </c>
      <c r="B8976" s="16">
        <v>3200</v>
      </c>
      <c r="C8976" s="13">
        <v>0.05</v>
      </c>
      <c r="D8976" s="16">
        <f t="shared" si="143"/>
        <v>3040</v>
      </c>
    </row>
    <row r="8977" spans="1:4">
      <c r="A8977" s="9" t="s">
        <v>8296</v>
      </c>
      <c r="B8977" s="16">
        <v>3438</v>
      </c>
      <c r="C8977" s="13">
        <v>0.05</v>
      </c>
      <c r="D8977" s="16">
        <f t="shared" si="143"/>
        <v>3266.1</v>
      </c>
    </row>
    <row r="8978" spans="1:4">
      <c r="A8978" s="9" t="s">
        <v>8297</v>
      </c>
      <c r="B8978" s="16">
        <v>100000</v>
      </c>
      <c r="C8978" s="13">
        <v>0.05</v>
      </c>
      <c r="D8978" s="16">
        <f t="shared" si="143"/>
        <v>95000</v>
      </c>
    </row>
    <row r="8979" spans="1:4">
      <c r="A8979" s="9" t="s">
        <v>8298</v>
      </c>
      <c r="B8979" s="16">
        <v>10779</v>
      </c>
      <c r="C8979" s="13">
        <v>0.05</v>
      </c>
      <c r="D8979" s="16">
        <f t="shared" si="143"/>
        <v>10240.049999999999</v>
      </c>
    </row>
    <row r="8980" spans="1:4">
      <c r="A8980" s="9" t="s">
        <v>8299</v>
      </c>
      <c r="B8980" s="16">
        <v>3711</v>
      </c>
      <c r="C8980" s="13">
        <v>0.05</v>
      </c>
      <c r="D8980" s="16">
        <f t="shared" si="143"/>
        <v>3525.45</v>
      </c>
    </row>
    <row r="8981" spans="1:4">
      <c r="A8981" s="9" t="s">
        <v>8300</v>
      </c>
      <c r="B8981" s="16">
        <v>6731</v>
      </c>
      <c r="C8981" s="13">
        <v>0.05</v>
      </c>
      <c r="D8981" s="16">
        <f t="shared" si="143"/>
        <v>6394.45</v>
      </c>
    </row>
    <row r="8982" spans="1:4">
      <c r="A8982" s="9" t="s">
        <v>8301</v>
      </c>
      <c r="B8982" s="16">
        <v>1700</v>
      </c>
      <c r="C8982" s="13">
        <v>0.05</v>
      </c>
      <c r="D8982" s="16">
        <f t="shared" si="143"/>
        <v>1615</v>
      </c>
    </row>
    <row r="8983" spans="1:4">
      <c r="A8983" s="9" t="s">
        <v>8302</v>
      </c>
      <c r="B8983" s="16">
        <v>2100</v>
      </c>
      <c r="C8983" s="13">
        <v>0.05</v>
      </c>
      <c r="D8983" s="16">
        <f t="shared" si="143"/>
        <v>1995</v>
      </c>
    </row>
    <row r="8984" spans="1:4">
      <c r="A8984" s="9" t="s">
        <v>8303</v>
      </c>
      <c r="B8984" s="16">
        <v>4000</v>
      </c>
      <c r="C8984" s="13">
        <v>0.05</v>
      </c>
      <c r="D8984" s="16">
        <f t="shared" si="143"/>
        <v>3800</v>
      </c>
    </row>
    <row r="8985" spans="1:4">
      <c r="A8985" s="9" t="s">
        <v>8304</v>
      </c>
      <c r="B8985" s="16">
        <v>6000</v>
      </c>
      <c r="C8985" s="13">
        <v>0.05</v>
      </c>
      <c r="D8985" s="16">
        <f t="shared" si="143"/>
        <v>5700</v>
      </c>
    </row>
    <row r="8986" spans="1:4">
      <c r="A8986" s="9" t="s">
        <v>8305</v>
      </c>
      <c r="B8986" s="16">
        <v>1050</v>
      </c>
      <c r="C8986" s="13">
        <v>0.05</v>
      </c>
      <c r="D8986" s="16">
        <f t="shared" si="143"/>
        <v>997.5</v>
      </c>
    </row>
    <row r="8987" spans="1:4">
      <c r="A8987" s="9" t="s">
        <v>8306</v>
      </c>
      <c r="B8987" s="16">
        <v>20</v>
      </c>
      <c r="C8987" s="13">
        <v>0.05</v>
      </c>
      <c r="D8987" s="16">
        <f t="shared" si="143"/>
        <v>19</v>
      </c>
    </row>
    <row r="8988" spans="1:4">
      <c r="A8988" s="9" t="s">
        <v>8307</v>
      </c>
      <c r="B8988" s="16">
        <v>30</v>
      </c>
      <c r="C8988" s="13">
        <v>0.05</v>
      </c>
      <c r="D8988" s="16">
        <f t="shared" si="143"/>
        <v>28.5</v>
      </c>
    </row>
    <row r="8989" spans="1:4">
      <c r="A8989" s="9" t="s">
        <v>8308</v>
      </c>
      <c r="B8989" s="16">
        <v>25</v>
      </c>
      <c r="C8989" s="13">
        <v>0.05</v>
      </c>
      <c r="D8989" s="16">
        <f t="shared" si="143"/>
        <v>23.75</v>
      </c>
    </row>
    <row r="8990" spans="1:4">
      <c r="A8990" s="9" t="s">
        <v>8309</v>
      </c>
      <c r="B8990" s="16">
        <v>55</v>
      </c>
      <c r="C8990" s="13">
        <v>0.05</v>
      </c>
      <c r="D8990" s="16">
        <f t="shared" si="143"/>
        <v>52.25</v>
      </c>
    </row>
    <row r="8991" spans="1:4">
      <c r="A8991" s="9" t="s">
        <v>8310</v>
      </c>
      <c r="B8991" s="16">
        <v>50</v>
      </c>
      <c r="C8991" s="13">
        <v>0.05</v>
      </c>
      <c r="D8991" s="16">
        <f t="shared" si="143"/>
        <v>47.5</v>
      </c>
    </row>
    <row r="8992" spans="1:4">
      <c r="A8992" s="9" t="s">
        <v>8311</v>
      </c>
      <c r="B8992" s="16">
        <v>100</v>
      </c>
      <c r="C8992" s="13">
        <v>0.05</v>
      </c>
      <c r="D8992" s="16">
        <f t="shared" si="143"/>
        <v>95</v>
      </c>
    </row>
    <row r="8993" spans="1:4">
      <c r="A8993" s="9" t="s">
        <v>8312</v>
      </c>
      <c r="B8993" s="16">
        <v>20</v>
      </c>
      <c r="C8993" s="13">
        <v>0.05</v>
      </c>
      <c r="D8993" s="16">
        <f t="shared" si="143"/>
        <v>19</v>
      </c>
    </row>
    <row r="8994" spans="1:4">
      <c r="A8994" s="9" t="s">
        <v>8313</v>
      </c>
      <c r="B8994" s="16">
        <v>45</v>
      </c>
      <c r="C8994" s="13">
        <v>0.05</v>
      </c>
      <c r="D8994" s="16">
        <f t="shared" si="143"/>
        <v>42.75</v>
      </c>
    </row>
    <row r="8995" spans="1:4">
      <c r="A8995" s="9" t="s">
        <v>8314</v>
      </c>
      <c r="B8995" s="16">
        <v>35</v>
      </c>
      <c r="C8995" s="13">
        <v>0.05</v>
      </c>
      <c r="D8995" s="16">
        <f t="shared" si="143"/>
        <v>33.25</v>
      </c>
    </row>
    <row r="8996" spans="1:4">
      <c r="A8996" s="9" t="s">
        <v>8315</v>
      </c>
      <c r="B8996" s="16">
        <v>65</v>
      </c>
      <c r="C8996" s="13">
        <v>0.05</v>
      </c>
      <c r="D8996" s="16">
        <f t="shared" si="143"/>
        <v>61.75</v>
      </c>
    </row>
    <row r="8997" spans="1:4">
      <c r="A8997" s="9" t="s">
        <v>8316</v>
      </c>
      <c r="B8997" s="16">
        <v>1230</v>
      </c>
      <c r="C8997" s="13">
        <v>0.05</v>
      </c>
      <c r="D8997" s="16">
        <f t="shared" si="143"/>
        <v>1168.5</v>
      </c>
    </row>
    <row r="8998" spans="1:4">
      <c r="A8998" s="9" t="s">
        <v>8317</v>
      </c>
      <c r="B8998" s="16">
        <v>1145</v>
      </c>
      <c r="C8998" s="13">
        <v>0.05</v>
      </c>
      <c r="D8998" s="16">
        <f t="shared" si="143"/>
        <v>1087.75</v>
      </c>
    </row>
    <row r="8999" spans="1:4">
      <c r="A8999" s="9" t="s">
        <v>8318</v>
      </c>
      <c r="B8999" s="16">
        <v>770</v>
      </c>
      <c r="C8999" s="13">
        <v>0.05</v>
      </c>
      <c r="D8999" s="16">
        <f t="shared" si="143"/>
        <v>731.5</v>
      </c>
    </row>
    <row r="9000" spans="1:4">
      <c r="A9000" s="9" t="s">
        <v>8319</v>
      </c>
      <c r="B9000" s="16">
        <v>1145</v>
      </c>
      <c r="C9000" s="13">
        <v>0.05</v>
      </c>
      <c r="D9000" s="16">
        <f t="shared" si="143"/>
        <v>1087.75</v>
      </c>
    </row>
    <row r="9001" spans="1:4">
      <c r="A9001" s="9" t="s">
        <v>8320</v>
      </c>
      <c r="B9001" s="16">
        <v>1145</v>
      </c>
      <c r="C9001" s="13">
        <v>0.05</v>
      </c>
      <c r="D9001" s="16">
        <f t="shared" si="143"/>
        <v>1087.75</v>
      </c>
    </row>
    <row r="9002" spans="1:4">
      <c r="A9002" s="9" t="s">
        <v>8321</v>
      </c>
      <c r="B9002" s="16">
        <v>1145</v>
      </c>
      <c r="C9002" s="13">
        <v>0.05</v>
      </c>
      <c r="D9002" s="16">
        <f t="shared" si="143"/>
        <v>1087.75</v>
      </c>
    </row>
    <row r="9003" spans="1:4">
      <c r="A9003" s="9" t="s">
        <v>8322</v>
      </c>
      <c r="B9003" s="16">
        <v>1145</v>
      </c>
      <c r="C9003" s="13">
        <v>0.05</v>
      </c>
      <c r="D9003" s="16">
        <f t="shared" si="143"/>
        <v>1087.75</v>
      </c>
    </row>
    <row r="9004" spans="1:4">
      <c r="A9004" s="9" t="s">
        <v>8323</v>
      </c>
      <c r="B9004" s="16">
        <v>8170</v>
      </c>
      <c r="C9004" s="13">
        <v>0.05</v>
      </c>
      <c r="D9004" s="16">
        <f t="shared" si="143"/>
        <v>7761.5</v>
      </c>
    </row>
    <row r="9005" spans="1:4">
      <c r="A9005" s="9" t="s">
        <v>8324</v>
      </c>
      <c r="B9005" s="16">
        <v>630</v>
      </c>
      <c r="C9005" s="13">
        <v>0.05</v>
      </c>
      <c r="D9005" s="16">
        <f t="shared" si="143"/>
        <v>598.5</v>
      </c>
    </row>
    <row r="9006" spans="1:4">
      <c r="A9006" s="9" t="s">
        <v>8325</v>
      </c>
      <c r="B9006" s="16">
        <v>630</v>
      </c>
      <c r="C9006" s="13">
        <v>0.05</v>
      </c>
      <c r="D9006" s="16">
        <f t="shared" si="143"/>
        <v>598.5</v>
      </c>
    </row>
    <row r="9007" spans="1:4">
      <c r="A9007" s="9" t="s">
        <v>8326</v>
      </c>
      <c r="B9007" s="16">
        <v>1660</v>
      </c>
      <c r="C9007" s="13">
        <v>0.05</v>
      </c>
      <c r="D9007" s="16">
        <f t="shared" si="143"/>
        <v>1577</v>
      </c>
    </row>
    <row r="9008" spans="1:4">
      <c r="A9008" s="9" t="s">
        <v>8327</v>
      </c>
      <c r="B9008" s="16">
        <v>2100</v>
      </c>
      <c r="C9008" s="13">
        <v>0.05</v>
      </c>
      <c r="D9008" s="16">
        <f t="shared" si="143"/>
        <v>1995</v>
      </c>
    </row>
    <row r="9009" spans="1:4">
      <c r="A9009" s="9" t="s">
        <v>8328</v>
      </c>
      <c r="B9009" s="16">
        <v>1660</v>
      </c>
      <c r="C9009" s="13">
        <v>0.05</v>
      </c>
      <c r="D9009" s="16">
        <f t="shared" si="143"/>
        <v>1577</v>
      </c>
    </row>
    <row r="9010" spans="1:4">
      <c r="A9010" s="9" t="s">
        <v>8329</v>
      </c>
      <c r="B9010" s="16">
        <v>2100</v>
      </c>
      <c r="C9010" s="13">
        <v>0.05</v>
      </c>
      <c r="D9010" s="16">
        <f t="shared" si="143"/>
        <v>1995</v>
      </c>
    </row>
    <row r="9011" spans="1:4">
      <c r="A9011" s="9" t="s">
        <v>8330</v>
      </c>
      <c r="B9011" s="16">
        <v>3725</v>
      </c>
      <c r="C9011" s="13">
        <v>0.05</v>
      </c>
      <c r="D9011" s="16">
        <f t="shared" si="143"/>
        <v>3538.75</v>
      </c>
    </row>
    <row r="9012" spans="1:4">
      <c r="A9012" s="9" t="s">
        <v>8331</v>
      </c>
      <c r="B9012" s="16">
        <v>5720</v>
      </c>
      <c r="C9012" s="13">
        <v>0.05</v>
      </c>
      <c r="D9012" s="16">
        <f t="shared" si="143"/>
        <v>5434</v>
      </c>
    </row>
    <row r="9013" spans="1:4">
      <c r="A9013" s="9" t="s">
        <v>8332</v>
      </c>
      <c r="B9013" s="16">
        <v>8170</v>
      </c>
      <c r="C9013" s="13">
        <v>0.05</v>
      </c>
      <c r="D9013" s="16">
        <f t="shared" si="143"/>
        <v>7761.5</v>
      </c>
    </row>
    <row r="9014" spans="1:4">
      <c r="A9014" s="9" t="s">
        <v>8333</v>
      </c>
      <c r="B9014" s="16">
        <v>1145</v>
      </c>
      <c r="C9014" s="13">
        <v>0.05</v>
      </c>
      <c r="D9014" s="16">
        <f t="shared" si="143"/>
        <v>1087.75</v>
      </c>
    </row>
    <row r="9015" spans="1:4">
      <c r="A9015" s="8" t="s">
        <v>8334</v>
      </c>
      <c r="B9015" s="4">
        <v>1660</v>
      </c>
      <c r="C9015" s="13">
        <v>0.05</v>
      </c>
      <c r="D9015" s="16">
        <f t="shared" si="143"/>
        <v>1577</v>
      </c>
    </row>
    <row r="9016" spans="1:4">
      <c r="A9016" s="8" t="s">
        <v>8335</v>
      </c>
      <c r="B9016" s="4">
        <v>1800</v>
      </c>
      <c r="C9016" s="13">
        <v>0.05</v>
      </c>
      <c r="D9016" s="16">
        <f t="shared" si="143"/>
        <v>1710</v>
      </c>
    </row>
    <row r="9017" spans="1:4">
      <c r="A9017" s="8" t="s">
        <v>8336</v>
      </c>
      <c r="B9017" s="4">
        <v>1315</v>
      </c>
      <c r="C9017" s="13">
        <v>0.05</v>
      </c>
      <c r="D9017" s="16">
        <f t="shared" si="143"/>
        <v>1249.25</v>
      </c>
    </row>
    <row r="9018" spans="1:4">
      <c r="A9018" s="8" t="s">
        <v>8337</v>
      </c>
      <c r="B9018" s="4">
        <v>1800</v>
      </c>
      <c r="C9018" s="13">
        <v>0.05</v>
      </c>
      <c r="D9018" s="16">
        <f t="shared" si="143"/>
        <v>1710</v>
      </c>
    </row>
    <row r="9019" spans="1:4">
      <c r="A9019" s="8" t="s">
        <v>8338</v>
      </c>
      <c r="B9019" s="4">
        <v>245</v>
      </c>
      <c r="C9019" s="13">
        <v>0.05</v>
      </c>
      <c r="D9019" s="16">
        <f t="shared" si="143"/>
        <v>232.75</v>
      </c>
    </row>
    <row r="9020" spans="1:4">
      <c r="A9020" s="9" t="s">
        <v>8339</v>
      </c>
      <c r="B9020" s="16">
        <v>70</v>
      </c>
      <c r="C9020" s="13">
        <v>0.05</v>
      </c>
      <c r="D9020" s="16">
        <f t="shared" si="143"/>
        <v>66.5</v>
      </c>
    </row>
    <row r="9021" spans="1:4">
      <c r="A9021" s="9" t="s">
        <v>8340</v>
      </c>
      <c r="B9021" s="16">
        <v>70</v>
      </c>
      <c r="C9021" s="13">
        <v>0.05</v>
      </c>
      <c r="D9021" s="16">
        <f t="shared" ref="D9021:D9084" si="144">B9021-(B9021*C9021)</f>
        <v>66.5</v>
      </c>
    </row>
    <row r="9022" spans="1:4">
      <c r="A9022" s="9" t="s">
        <v>8341</v>
      </c>
      <c r="B9022" s="16">
        <v>140</v>
      </c>
      <c r="C9022" s="13">
        <v>0.05</v>
      </c>
      <c r="D9022" s="16">
        <f t="shared" si="144"/>
        <v>133</v>
      </c>
    </row>
    <row r="9023" spans="1:4">
      <c r="A9023" s="9" t="s">
        <v>8342</v>
      </c>
      <c r="B9023" s="16">
        <v>70</v>
      </c>
      <c r="C9023" s="13">
        <v>0.05</v>
      </c>
      <c r="D9023" s="16">
        <f t="shared" si="144"/>
        <v>66.5</v>
      </c>
    </row>
    <row r="9024" spans="1:4">
      <c r="A9024" s="9" t="s">
        <v>8343</v>
      </c>
      <c r="B9024" s="16">
        <v>140</v>
      </c>
      <c r="C9024" s="13">
        <v>0.05</v>
      </c>
      <c r="D9024" s="16">
        <f t="shared" si="144"/>
        <v>133</v>
      </c>
    </row>
    <row r="9025" spans="1:4">
      <c r="A9025" s="9" t="s">
        <v>8344</v>
      </c>
      <c r="B9025" s="16">
        <v>25</v>
      </c>
      <c r="C9025" s="13">
        <v>0.05</v>
      </c>
      <c r="D9025" s="16">
        <f t="shared" si="144"/>
        <v>23.75</v>
      </c>
    </row>
    <row r="9026" spans="1:4">
      <c r="A9026" s="9" t="s">
        <v>8345</v>
      </c>
      <c r="B9026" s="16">
        <v>140</v>
      </c>
      <c r="C9026" s="13">
        <v>0.05</v>
      </c>
      <c r="D9026" s="16">
        <f t="shared" si="144"/>
        <v>133</v>
      </c>
    </row>
    <row r="9027" spans="1:4">
      <c r="A9027" s="9" t="s">
        <v>8346</v>
      </c>
      <c r="B9027" s="16">
        <v>70</v>
      </c>
      <c r="C9027" s="13">
        <v>0.05</v>
      </c>
      <c r="D9027" s="16">
        <f t="shared" si="144"/>
        <v>66.5</v>
      </c>
    </row>
    <row r="9028" spans="1:4">
      <c r="A9028" s="9" t="s">
        <v>8347</v>
      </c>
      <c r="B9028" s="16">
        <v>25</v>
      </c>
      <c r="C9028" s="13">
        <v>0.05</v>
      </c>
      <c r="D9028" s="16">
        <f t="shared" si="144"/>
        <v>23.75</v>
      </c>
    </row>
    <row r="9029" spans="1:4">
      <c r="A9029" s="9" t="s">
        <v>8348</v>
      </c>
      <c r="B9029" s="16">
        <v>70</v>
      </c>
      <c r="C9029" s="13">
        <v>0.05</v>
      </c>
      <c r="D9029" s="16">
        <f t="shared" si="144"/>
        <v>66.5</v>
      </c>
    </row>
    <row r="9030" spans="1:4">
      <c r="A9030" s="9" t="s">
        <v>8349</v>
      </c>
      <c r="B9030" s="16">
        <v>70</v>
      </c>
      <c r="C9030" s="13">
        <v>0.05</v>
      </c>
      <c r="D9030" s="16">
        <f t="shared" si="144"/>
        <v>66.5</v>
      </c>
    </row>
    <row r="9031" spans="1:4">
      <c r="A9031" s="9" t="s">
        <v>8350</v>
      </c>
      <c r="B9031" s="16">
        <v>140</v>
      </c>
      <c r="C9031" s="13">
        <v>0.05</v>
      </c>
      <c r="D9031" s="16">
        <f t="shared" si="144"/>
        <v>133</v>
      </c>
    </row>
    <row r="9032" spans="1:4">
      <c r="A9032" s="9" t="s">
        <v>8351</v>
      </c>
      <c r="B9032" s="16">
        <v>140</v>
      </c>
      <c r="C9032" s="13">
        <v>0.05</v>
      </c>
      <c r="D9032" s="16">
        <f t="shared" si="144"/>
        <v>133</v>
      </c>
    </row>
    <row r="9033" spans="1:4">
      <c r="A9033" s="9" t="s">
        <v>8352</v>
      </c>
      <c r="B9033" s="16">
        <v>140</v>
      </c>
      <c r="C9033" s="13">
        <v>0.05</v>
      </c>
      <c r="D9033" s="16">
        <f t="shared" si="144"/>
        <v>133</v>
      </c>
    </row>
    <row r="9034" spans="1:4">
      <c r="A9034" s="9" t="s">
        <v>8353</v>
      </c>
      <c r="B9034" s="16">
        <v>225</v>
      </c>
      <c r="C9034" s="13">
        <v>0.05</v>
      </c>
      <c r="D9034" s="16">
        <f t="shared" si="144"/>
        <v>213.75</v>
      </c>
    </row>
    <row r="9035" spans="1:4">
      <c r="A9035" s="9" t="s">
        <v>8354</v>
      </c>
      <c r="B9035" s="16">
        <v>225</v>
      </c>
      <c r="C9035" s="13">
        <v>0.05</v>
      </c>
      <c r="D9035" s="16">
        <f t="shared" si="144"/>
        <v>213.75</v>
      </c>
    </row>
    <row r="9036" spans="1:4">
      <c r="A9036" s="9" t="s">
        <v>8355</v>
      </c>
      <c r="B9036" s="16">
        <v>140</v>
      </c>
      <c r="C9036" s="13">
        <v>0.05</v>
      </c>
      <c r="D9036" s="16">
        <f t="shared" si="144"/>
        <v>133</v>
      </c>
    </row>
    <row r="9037" spans="1:4">
      <c r="A9037" s="9" t="s">
        <v>8356</v>
      </c>
      <c r="B9037" s="16">
        <v>140</v>
      </c>
      <c r="C9037" s="13">
        <v>0.05</v>
      </c>
      <c r="D9037" s="16">
        <f t="shared" si="144"/>
        <v>133</v>
      </c>
    </row>
    <row r="9038" spans="1:4">
      <c r="A9038" s="9" t="s">
        <v>8357</v>
      </c>
      <c r="B9038" s="16">
        <v>225</v>
      </c>
      <c r="C9038" s="13">
        <v>0.05</v>
      </c>
      <c r="D9038" s="16">
        <f t="shared" si="144"/>
        <v>213.75</v>
      </c>
    </row>
    <row r="9039" spans="1:4">
      <c r="A9039" s="9" t="s">
        <v>8358</v>
      </c>
      <c r="B9039" s="16">
        <v>225</v>
      </c>
      <c r="C9039" s="13">
        <v>0.05</v>
      </c>
      <c r="D9039" s="16">
        <f t="shared" si="144"/>
        <v>213.75</v>
      </c>
    </row>
    <row r="9040" spans="1:4">
      <c r="A9040" s="9" t="s">
        <v>8359</v>
      </c>
      <c r="B9040" s="16">
        <v>305</v>
      </c>
      <c r="C9040" s="13">
        <v>0.05</v>
      </c>
      <c r="D9040" s="16">
        <f t="shared" si="144"/>
        <v>289.75</v>
      </c>
    </row>
    <row r="9041" spans="1:4">
      <c r="A9041" s="9" t="s">
        <v>8360</v>
      </c>
      <c r="B9041" s="16">
        <v>305</v>
      </c>
      <c r="C9041" s="13">
        <v>0.05</v>
      </c>
      <c r="D9041" s="16">
        <f t="shared" si="144"/>
        <v>289.75</v>
      </c>
    </row>
    <row r="9042" spans="1:4">
      <c r="A9042" s="9" t="s">
        <v>8361</v>
      </c>
      <c r="B9042" s="16">
        <v>305</v>
      </c>
      <c r="C9042" s="13">
        <v>0.05</v>
      </c>
      <c r="D9042" s="16">
        <f t="shared" si="144"/>
        <v>289.75</v>
      </c>
    </row>
    <row r="9043" spans="1:4">
      <c r="A9043" s="9" t="s">
        <v>8362</v>
      </c>
      <c r="B9043" s="16">
        <v>305</v>
      </c>
      <c r="C9043" s="13">
        <v>0.05</v>
      </c>
      <c r="D9043" s="16">
        <f t="shared" si="144"/>
        <v>289.75</v>
      </c>
    </row>
    <row r="9044" spans="1:4">
      <c r="A9044" s="9" t="s">
        <v>8363</v>
      </c>
      <c r="B9044" s="16">
        <v>70</v>
      </c>
      <c r="C9044" s="13">
        <v>0.05</v>
      </c>
      <c r="D9044" s="16">
        <f t="shared" si="144"/>
        <v>66.5</v>
      </c>
    </row>
    <row r="9045" spans="1:4">
      <c r="A9045" s="9" t="s">
        <v>8364</v>
      </c>
      <c r="B9045" s="16">
        <v>70</v>
      </c>
      <c r="C9045" s="13">
        <v>0.05</v>
      </c>
      <c r="D9045" s="16">
        <f t="shared" si="144"/>
        <v>66.5</v>
      </c>
    </row>
    <row r="9046" spans="1:4">
      <c r="A9046" s="9" t="s">
        <v>8365</v>
      </c>
      <c r="B9046" s="16">
        <v>140</v>
      </c>
      <c r="C9046" s="13">
        <v>0.05</v>
      </c>
      <c r="D9046" s="16">
        <f t="shared" si="144"/>
        <v>133</v>
      </c>
    </row>
    <row r="9047" spans="1:4">
      <c r="A9047" s="9" t="s">
        <v>8366</v>
      </c>
      <c r="B9047" s="16">
        <v>140</v>
      </c>
      <c r="C9047" s="13">
        <v>0.05</v>
      </c>
      <c r="D9047" s="16">
        <f t="shared" si="144"/>
        <v>133</v>
      </c>
    </row>
    <row r="9048" spans="1:4">
      <c r="A9048" s="9" t="s">
        <v>8367</v>
      </c>
      <c r="B9048" s="16">
        <v>140</v>
      </c>
      <c r="C9048" s="13">
        <v>0.05</v>
      </c>
      <c r="D9048" s="16">
        <f t="shared" si="144"/>
        <v>133</v>
      </c>
    </row>
    <row r="9049" spans="1:4">
      <c r="A9049" s="9" t="s">
        <v>8368</v>
      </c>
      <c r="B9049" s="16">
        <v>140</v>
      </c>
      <c r="C9049" s="13">
        <v>0.05</v>
      </c>
      <c r="D9049" s="16">
        <f t="shared" si="144"/>
        <v>133</v>
      </c>
    </row>
    <row r="9050" spans="1:4">
      <c r="A9050" s="9" t="s">
        <v>8369</v>
      </c>
      <c r="B9050" s="16">
        <v>225</v>
      </c>
      <c r="C9050" s="13">
        <v>0.05</v>
      </c>
      <c r="D9050" s="16">
        <f t="shared" si="144"/>
        <v>213.75</v>
      </c>
    </row>
    <row r="9051" spans="1:4">
      <c r="A9051" s="9" t="s">
        <v>8370</v>
      </c>
      <c r="B9051" s="16">
        <v>225</v>
      </c>
      <c r="C9051" s="13">
        <v>0.05</v>
      </c>
      <c r="D9051" s="16">
        <f t="shared" si="144"/>
        <v>213.75</v>
      </c>
    </row>
    <row r="9052" spans="1:4">
      <c r="A9052" s="9" t="s">
        <v>8371</v>
      </c>
      <c r="B9052" s="16">
        <v>140</v>
      </c>
      <c r="C9052" s="13">
        <v>0.05</v>
      </c>
      <c r="D9052" s="16">
        <f t="shared" si="144"/>
        <v>133</v>
      </c>
    </row>
    <row r="9053" spans="1:4">
      <c r="A9053" s="9" t="s">
        <v>8372</v>
      </c>
      <c r="B9053" s="16">
        <v>140</v>
      </c>
      <c r="C9053" s="13">
        <v>0.05</v>
      </c>
      <c r="D9053" s="16">
        <f t="shared" si="144"/>
        <v>133</v>
      </c>
    </row>
    <row r="9054" spans="1:4">
      <c r="A9054" s="9" t="s">
        <v>8373</v>
      </c>
      <c r="B9054" s="16">
        <v>140</v>
      </c>
      <c r="C9054" s="13">
        <v>0.05</v>
      </c>
      <c r="D9054" s="16">
        <f t="shared" si="144"/>
        <v>133</v>
      </c>
    </row>
    <row r="9055" spans="1:4">
      <c r="A9055" s="9" t="s">
        <v>8374</v>
      </c>
      <c r="B9055" s="16">
        <v>140</v>
      </c>
      <c r="C9055" s="13">
        <v>0.05</v>
      </c>
      <c r="D9055" s="16">
        <f t="shared" si="144"/>
        <v>133</v>
      </c>
    </row>
    <row r="9056" spans="1:4">
      <c r="A9056" s="9" t="s">
        <v>8375</v>
      </c>
      <c r="B9056" s="16">
        <v>225</v>
      </c>
      <c r="C9056" s="13">
        <v>0.05</v>
      </c>
      <c r="D9056" s="16">
        <f t="shared" si="144"/>
        <v>213.75</v>
      </c>
    </row>
    <row r="9057" spans="1:4">
      <c r="A9057" s="9" t="s">
        <v>8376</v>
      </c>
      <c r="B9057" s="16">
        <v>225</v>
      </c>
      <c r="C9057" s="13">
        <v>0.05</v>
      </c>
      <c r="D9057" s="16">
        <f t="shared" si="144"/>
        <v>213.75</v>
      </c>
    </row>
    <row r="9058" spans="1:4">
      <c r="A9058" s="9" t="s">
        <v>8377</v>
      </c>
      <c r="B9058" s="16">
        <v>225</v>
      </c>
      <c r="C9058" s="13">
        <v>0.05</v>
      </c>
      <c r="D9058" s="16">
        <f t="shared" si="144"/>
        <v>213.75</v>
      </c>
    </row>
    <row r="9059" spans="1:4">
      <c r="A9059" s="9" t="s">
        <v>8378</v>
      </c>
      <c r="B9059" s="16">
        <v>225</v>
      </c>
      <c r="C9059" s="13">
        <v>0.05</v>
      </c>
      <c r="D9059" s="16">
        <f t="shared" si="144"/>
        <v>213.75</v>
      </c>
    </row>
    <row r="9060" spans="1:4">
      <c r="A9060" s="9" t="s">
        <v>8379</v>
      </c>
      <c r="B9060" s="16">
        <v>305</v>
      </c>
      <c r="C9060" s="13">
        <v>0.05</v>
      </c>
      <c r="D9060" s="16">
        <f t="shared" si="144"/>
        <v>289.75</v>
      </c>
    </row>
    <row r="9061" spans="1:4">
      <c r="A9061" s="9" t="s">
        <v>8380</v>
      </c>
      <c r="B9061" s="16">
        <v>305</v>
      </c>
      <c r="C9061" s="13">
        <v>0.05</v>
      </c>
      <c r="D9061" s="16">
        <f t="shared" si="144"/>
        <v>289.75</v>
      </c>
    </row>
    <row r="9062" spans="1:4">
      <c r="A9062" s="9" t="s">
        <v>8381</v>
      </c>
      <c r="B9062" s="16">
        <v>515</v>
      </c>
      <c r="C9062" s="13">
        <v>0.05</v>
      </c>
      <c r="D9062" s="16">
        <f t="shared" si="144"/>
        <v>489.25</v>
      </c>
    </row>
    <row r="9063" spans="1:4">
      <c r="A9063" s="9" t="s">
        <v>8382</v>
      </c>
      <c r="B9063" s="16">
        <v>515</v>
      </c>
      <c r="C9063" s="13">
        <v>0.05</v>
      </c>
      <c r="D9063" s="16">
        <f t="shared" si="144"/>
        <v>489.25</v>
      </c>
    </row>
    <row r="9064" spans="1:4">
      <c r="A9064" s="9" t="s">
        <v>8383</v>
      </c>
      <c r="B9064" s="16">
        <v>305</v>
      </c>
      <c r="C9064" s="13">
        <v>0.05</v>
      </c>
      <c r="D9064" s="16">
        <f t="shared" si="144"/>
        <v>289.75</v>
      </c>
    </row>
    <row r="9065" spans="1:4">
      <c r="A9065" s="9" t="s">
        <v>8384</v>
      </c>
      <c r="B9065" s="16">
        <v>305</v>
      </c>
      <c r="C9065" s="13">
        <v>0.05</v>
      </c>
      <c r="D9065" s="16">
        <f t="shared" si="144"/>
        <v>289.75</v>
      </c>
    </row>
    <row r="9066" spans="1:4">
      <c r="A9066" s="9" t="s">
        <v>8385</v>
      </c>
      <c r="B9066" s="16">
        <v>515</v>
      </c>
      <c r="C9066" s="13">
        <v>0.05</v>
      </c>
      <c r="D9066" s="16">
        <f t="shared" si="144"/>
        <v>489.25</v>
      </c>
    </row>
    <row r="9067" spans="1:4">
      <c r="A9067" s="9" t="s">
        <v>8386</v>
      </c>
      <c r="B9067" s="16">
        <v>515</v>
      </c>
      <c r="C9067" s="13">
        <v>0.05</v>
      </c>
      <c r="D9067" s="16">
        <f t="shared" si="144"/>
        <v>489.25</v>
      </c>
    </row>
    <row r="9068" spans="1:4">
      <c r="A9068" s="9" t="s">
        <v>8387</v>
      </c>
      <c r="B9068" s="16">
        <v>515</v>
      </c>
      <c r="C9068" s="13">
        <v>0.05</v>
      </c>
      <c r="D9068" s="16">
        <f t="shared" si="144"/>
        <v>489.25</v>
      </c>
    </row>
    <row r="9069" spans="1:4">
      <c r="A9069" s="9" t="s">
        <v>8388</v>
      </c>
      <c r="B9069" s="16">
        <v>515</v>
      </c>
      <c r="C9069" s="13">
        <v>0.05</v>
      </c>
      <c r="D9069" s="16">
        <f t="shared" si="144"/>
        <v>489.25</v>
      </c>
    </row>
    <row r="9070" spans="1:4">
      <c r="A9070" s="9" t="s">
        <v>8389</v>
      </c>
      <c r="B9070" s="16">
        <v>630</v>
      </c>
      <c r="C9070" s="13">
        <v>0.05</v>
      </c>
      <c r="D9070" s="16">
        <f t="shared" si="144"/>
        <v>598.5</v>
      </c>
    </row>
    <row r="9071" spans="1:4">
      <c r="A9071" s="9" t="s">
        <v>8390</v>
      </c>
      <c r="B9071" s="16">
        <v>630</v>
      </c>
      <c r="C9071" s="13">
        <v>0.05</v>
      </c>
      <c r="D9071" s="16">
        <f t="shared" si="144"/>
        <v>598.5</v>
      </c>
    </row>
    <row r="9072" spans="1:4">
      <c r="A9072" s="9" t="s">
        <v>8391</v>
      </c>
      <c r="B9072" s="16">
        <v>515</v>
      </c>
      <c r="C9072" s="13">
        <v>0.05</v>
      </c>
      <c r="D9072" s="16">
        <f t="shared" si="144"/>
        <v>489.25</v>
      </c>
    </row>
    <row r="9073" spans="1:4">
      <c r="A9073" s="9" t="s">
        <v>8392</v>
      </c>
      <c r="B9073" s="16">
        <v>515</v>
      </c>
      <c r="C9073" s="13">
        <v>0.05</v>
      </c>
      <c r="D9073" s="16">
        <f t="shared" si="144"/>
        <v>489.25</v>
      </c>
    </row>
    <row r="9074" spans="1:4">
      <c r="A9074" s="9" t="s">
        <v>8393</v>
      </c>
      <c r="B9074" s="16">
        <v>630</v>
      </c>
      <c r="C9074" s="13">
        <v>0.05</v>
      </c>
      <c r="D9074" s="16">
        <f t="shared" si="144"/>
        <v>598.5</v>
      </c>
    </row>
    <row r="9075" spans="1:4">
      <c r="A9075" s="9" t="s">
        <v>8394</v>
      </c>
      <c r="B9075" s="16">
        <v>770</v>
      </c>
      <c r="C9075" s="13">
        <v>0.05</v>
      </c>
      <c r="D9075" s="16">
        <f t="shared" si="144"/>
        <v>731.5</v>
      </c>
    </row>
    <row r="9076" spans="1:4">
      <c r="A9076" s="9" t="s">
        <v>8395</v>
      </c>
      <c r="B9076" s="16">
        <v>515</v>
      </c>
      <c r="C9076" s="13">
        <v>0.05</v>
      </c>
      <c r="D9076" s="16">
        <f t="shared" si="144"/>
        <v>489.25</v>
      </c>
    </row>
    <row r="9077" spans="1:4">
      <c r="A9077" s="9" t="s">
        <v>8396</v>
      </c>
      <c r="B9077" s="16">
        <v>770</v>
      </c>
      <c r="C9077" s="13">
        <v>0.05</v>
      </c>
      <c r="D9077" s="16">
        <f t="shared" si="144"/>
        <v>731.5</v>
      </c>
    </row>
    <row r="9078" spans="1:4">
      <c r="A9078" s="9" t="s">
        <v>8397</v>
      </c>
      <c r="B9078" s="16">
        <v>140</v>
      </c>
      <c r="C9078" s="13">
        <v>0.05</v>
      </c>
      <c r="D9078" s="16">
        <f t="shared" si="144"/>
        <v>133</v>
      </c>
    </row>
    <row r="9079" spans="1:4">
      <c r="A9079" s="9" t="s">
        <v>8398</v>
      </c>
      <c r="B9079" s="16">
        <v>140</v>
      </c>
      <c r="C9079" s="13">
        <v>0.05</v>
      </c>
      <c r="D9079" s="16">
        <f t="shared" si="144"/>
        <v>133</v>
      </c>
    </row>
    <row r="9080" spans="1:4">
      <c r="A9080" s="9" t="s">
        <v>8399</v>
      </c>
      <c r="B9080" s="16">
        <v>225</v>
      </c>
      <c r="C9080" s="13">
        <v>0.05</v>
      </c>
      <c r="D9080" s="16">
        <f t="shared" si="144"/>
        <v>213.75</v>
      </c>
    </row>
    <row r="9081" spans="1:4">
      <c r="A9081" s="9" t="s">
        <v>8400</v>
      </c>
      <c r="B9081" s="16">
        <v>225</v>
      </c>
      <c r="C9081" s="13">
        <v>0.05</v>
      </c>
      <c r="D9081" s="16">
        <f t="shared" si="144"/>
        <v>213.75</v>
      </c>
    </row>
    <row r="9082" spans="1:4">
      <c r="A9082" s="9" t="s">
        <v>8401</v>
      </c>
      <c r="B9082" s="16">
        <v>225</v>
      </c>
      <c r="C9082" s="13">
        <v>0.05</v>
      </c>
      <c r="D9082" s="16">
        <f t="shared" si="144"/>
        <v>213.75</v>
      </c>
    </row>
    <row r="9083" spans="1:4">
      <c r="A9083" s="9" t="s">
        <v>8402</v>
      </c>
      <c r="B9083" s="16">
        <v>225</v>
      </c>
      <c r="C9083" s="13">
        <v>0.05</v>
      </c>
      <c r="D9083" s="16">
        <f t="shared" si="144"/>
        <v>213.75</v>
      </c>
    </row>
    <row r="9084" spans="1:4">
      <c r="A9084" s="9" t="s">
        <v>8403</v>
      </c>
      <c r="B9084" s="16">
        <v>305</v>
      </c>
      <c r="C9084" s="13">
        <v>0.05</v>
      </c>
      <c r="D9084" s="16">
        <f t="shared" si="144"/>
        <v>289.75</v>
      </c>
    </row>
    <row r="9085" spans="1:4">
      <c r="A9085" s="9" t="s">
        <v>8404</v>
      </c>
      <c r="B9085" s="16">
        <v>305</v>
      </c>
      <c r="C9085" s="13">
        <v>0.05</v>
      </c>
      <c r="D9085" s="16">
        <f t="shared" ref="D9085:D9148" si="145">B9085-(B9085*C9085)</f>
        <v>289.75</v>
      </c>
    </row>
    <row r="9086" spans="1:4">
      <c r="A9086" s="9" t="s">
        <v>8405</v>
      </c>
      <c r="B9086" s="16">
        <v>225</v>
      </c>
      <c r="C9086" s="13">
        <v>0.05</v>
      </c>
      <c r="D9086" s="16">
        <f t="shared" si="145"/>
        <v>213.75</v>
      </c>
    </row>
    <row r="9087" spans="1:4">
      <c r="A9087" s="9" t="s">
        <v>8406</v>
      </c>
      <c r="B9087" s="16">
        <v>225</v>
      </c>
      <c r="C9087" s="13">
        <v>0.05</v>
      </c>
      <c r="D9087" s="16">
        <f t="shared" si="145"/>
        <v>213.75</v>
      </c>
    </row>
    <row r="9088" spans="1:4">
      <c r="A9088" s="9" t="s">
        <v>8407</v>
      </c>
      <c r="B9088" s="16">
        <v>305</v>
      </c>
      <c r="C9088" s="13">
        <v>0.05</v>
      </c>
      <c r="D9088" s="16">
        <f t="shared" si="145"/>
        <v>289.75</v>
      </c>
    </row>
    <row r="9089" spans="1:4">
      <c r="A9089" s="9" t="s">
        <v>8408</v>
      </c>
      <c r="B9089" s="16">
        <v>335</v>
      </c>
      <c r="C9089" s="13">
        <v>0.05</v>
      </c>
      <c r="D9089" s="16">
        <f t="shared" si="145"/>
        <v>318.25</v>
      </c>
    </row>
    <row r="9090" spans="1:4">
      <c r="A9090" s="9" t="s">
        <v>8409</v>
      </c>
      <c r="B9090" s="16">
        <v>305</v>
      </c>
      <c r="C9090" s="13">
        <v>0.05</v>
      </c>
      <c r="D9090" s="16">
        <f t="shared" si="145"/>
        <v>289.75</v>
      </c>
    </row>
    <row r="9091" spans="1:4">
      <c r="A9091" s="9" t="s">
        <v>8410</v>
      </c>
      <c r="B9091" s="16">
        <v>305</v>
      </c>
      <c r="C9091" s="13">
        <v>0.05</v>
      </c>
      <c r="D9091" s="16">
        <f t="shared" si="145"/>
        <v>289.75</v>
      </c>
    </row>
    <row r="9092" spans="1:4">
      <c r="A9092" s="9" t="s">
        <v>8411</v>
      </c>
      <c r="B9092" s="16">
        <v>305</v>
      </c>
      <c r="C9092" s="13">
        <v>0.05</v>
      </c>
      <c r="D9092" s="16">
        <f t="shared" si="145"/>
        <v>289.75</v>
      </c>
    </row>
    <row r="9093" spans="1:4">
      <c r="A9093" s="9" t="s">
        <v>8412</v>
      </c>
      <c r="B9093" s="16">
        <v>305</v>
      </c>
      <c r="C9093" s="13">
        <v>0.05</v>
      </c>
      <c r="D9093" s="16">
        <f t="shared" si="145"/>
        <v>289.75</v>
      </c>
    </row>
    <row r="9094" spans="1:4">
      <c r="A9094" s="9" t="s">
        <v>8413</v>
      </c>
      <c r="B9094" s="16">
        <v>225</v>
      </c>
      <c r="C9094" s="13">
        <v>0.05</v>
      </c>
      <c r="D9094" s="16">
        <f t="shared" si="145"/>
        <v>213.75</v>
      </c>
    </row>
    <row r="9095" spans="1:4">
      <c r="A9095" s="9" t="s">
        <v>8414</v>
      </c>
      <c r="B9095" s="16">
        <v>225</v>
      </c>
      <c r="C9095" s="13">
        <v>0.05</v>
      </c>
      <c r="D9095" s="16">
        <f t="shared" si="145"/>
        <v>213.75</v>
      </c>
    </row>
    <row r="9096" spans="1:4">
      <c r="A9096" s="9" t="s">
        <v>8415</v>
      </c>
      <c r="B9096" s="16">
        <v>1400</v>
      </c>
      <c r="C9096" s="13">
        <v>0.05</v>
      </c>
      <c r="D9096" s="16">
        <f t="shared" si="145"/>
        <v>1330</v>
      </c>
    </row>
    <row r="9097" spans="1:4">
      <c r="A9097" s="9" t="s">
        <v>8416</v>
      </c>
      <c r="B9097" s="16">
        <v>70</v>
      </c>
      <c r="C9097" s="13">
        <v>0.05</v>
      </c>
      <c r="D9097" s="16">
        <f t="shared" si="145"/>
        <v>66.5</v>
      </c>
    </row>
    <row r="9098" spans="1:4">
      <c r="A9098" s="9" t="s">
        <v>8417</v>
      </c>
      <c r="B9098" s="16">
        <v>70</v>
      </c>
      <c r="C9098" s="13">
        <v>0.05</v>
      </c>
      <c r="D9098" s="16">
        <f t="shared" si="145"/>
        <v>66.5</v>
      </c>
    </row>
    <row r="9099" spans="1:4">
      <c r="A9099" s="9" t="s">
        <v>8418</v>
      </c>
      <c r="B9099" s="16">
        <v>70</v>
      </c>
      <c r="C9099" s="13">
        <v>0.05</v>
      </c>
      <c r="D9099" s="16">
        <f t="shared" si="145"/>
        <v>66.5</v>
      </c>
    </row>
    <row r="9100" spans="1:4">
      <c r="A9100" s="9" t="s">
        <v>8419</v>
      </c>
      <c r="B9100" s="16">
        <v>70</v>
      </c>
      <c r="C9100" s="13">
        <v>0.05</v>
      </c>
      <c r="D9100" s="16">
        <f t="shared" si="145"/>
        <v>66.5</v>
      </c>
    </row>
    <row r="9101" spans="1:4">
      <c r="A9101" s="9" t="s">
        <v>8420</v>
      </c>
      <c r="B9101" s="16">
        <v>70</v>
      </c>
      <c r="C9101" s="13">
        <v>0.05</v>
      </c>
      <c r="D9101" s="16">
        <f t="shared" si="145"/>
        <v>66.5</v>
      </c>
    </row>
    <row r="9102" spans="1:4">
      <c r="A9102" s="9" t="s">
        <v>8421</v>
      </c>
      <c r="B9102" s="16">
        <v>70</v>
      </c>
      <c r="C9102" s="13">
        <v>0.05</v>
      </c>
      <c r="D9102" s="16">
        <f t="shared" si="145"/>
        <v>66.5</v>
      </c>
    </row>
    <row r="9103" spans="1:4">
      <c r="A9103" s="9" t="s">
        <v>8422</v>
      </c>
      <c r="B9103" s="16">
        <v>140</v>
      </c>
      <c r="C9103" s="13">
        <v>0.05</v>
      </c>
      <c r="D9103" s="16">
        <f t="shared" si="145"/>
        <v>133</v>
      </c>
    </row>
    <row r="9104" spans="1:4">
      <c r="A9104" s="9" t="s">
        <v>8423</v>
      </c>
      <c r="B9104" s="16">
        <v>140</v>
      </c>
      <c r="C9104" s="13">
        <v>0.05</v>
      </c>
      <c r="D9104" s="16">
        <f t="shared" si="145"/>
        <v>133</v>
      </c>
    </row>
    <row r="9105" spans="1:4">
      <c r="A9105" s="9" t="s">
        <v>8424</v>
      </c>
      <c r="B9105" s="16">
        <v>515</v>
      </c>
      <c r="C9105" s="13">
        <v>0.05</v>
      </c>
      <c r="D9105" s="16">
        <f t="shared" si="145"/>
        <v>489.25</v>
      </c>
    </row>
    <row r="9106" spans="1:4">
      <c r="A9106" s="9" t="s">
        <v>8425</v>
      </c>
      <c r="B9106" s="16">
        <v>70</v>
      </c>
      <c r="C9106" s="13">
        <v>0.05</v>
      </c>
      <c r="D9106" s="16">
        <f t="shared" si="145"/>
        <v>66.5</v>
      </c>
    </row>
    <row r="9107" spans="1:4">
      <c r="A9107" s="9" t="s">
        <v>8426</v>
      </c>
      <c r="B9107" s="16">
        <v>630</v>
      </c>
      <c r="C9107" s="13">
        <v>0.05</v>
      </c>
      <c r="D9107" s="16">
        <f t="shared" si="145"/>
        <v>598.5</v>
      </c>
    </row>
    <row r="9108" spans="1:4">
      <c r="A9108" s="9" t="s">
        <v>8427</v>
      </c>
      <c r="B9108" s="16">
        <v>910</v>
      </c>
      <c r="C9108" s="13">
        <v>0.05</v>
      </c>
      <c r="D9108" s="16">
        <f t="shared" si="145"/>
        <v>864.5</v>
      </c>
    </row>
    <row r="9109" spans="1:4">
      <c r="A9109" s="9" t="s">
        <v>8428</v>
      </c>
      <c r="B9109" s="16">
        <v>305</v>
      </c>
      <c r="C9109" s="13">
        <v>0.05</v>
      </c>
      <c r="D9109" s="16">
        <f t="shared" si="145"/>
        <v>289.75</v>
      </c>
    </row>
    <row r="9110" spans="1:4">
      <c r="A9110" s="9" t="s">
        <v>8429</v>
      </c>
      <c r="B9110" s="16">
        <v>770</v>
      </c>
      <c r="C9110" s="13">
        <v>0.05</v>
      </c>
      <c r="D9110" s="16">
        <f t="shared" si="145"/>
        <v>731.5</v>
      </c>
    </row>
    <row r="9111" spans="1:4">
      <c r="A9111" s="9" t="s">
        <v>8430</v>
      </c>
      <c r="B9111" s="16">
        <v>225</v>
      </c>
      <c r="C9111" s="13">
        <v>0.05</v>
      </c>
      <c r="D9111" s="16">
        <f t="shared" si="145"/>
        <v>213.75</v>
      </c>
    </row>
    <row r="9112" spans="1:4">
      <c r="A9112" s="9" t="s">
        <v>8431</v>
      </c>
      <c r="B9112" s="16">
        <v>2615</v>
      </c>
      <c r="C9112" s="13">
        <v>0.05</v>
      </c>
      <c r="D9112" s="16">
        <f t="shared" si="145"/>
        <v>2484.25</v>
      </c>
    </row>
    <row r="9113" spans="1:4">
      <c r="A9113" s="9" t="s">
        <v>8432</v>
      </c>
      <c r="B9113" s="16">
        <v>1660</v>
      </c>
      <c r="C9113" s="13">
        <v>0.05</v>
      </c>
      <c r="D9113" s="16">
        <f t="shared" si="145"/>
        <v>1577</v>
      </c>
    </row>
    <row r="9114" spans="1:4">
      <c r="A9114" s="9" t="s">
        <v>8433</v>
      </c>
      <c r="B9114" s="16">
        <v>630</v>
      </c>
      <c r="C9114" s="13">
        <v>0.05</v>
      </c>
      <c r="D9114" s="16">
        <f t="shared" si="145"/>
        <v>598.5</v>
      </c>
    </row>
    <row r="9115" spans="1:4">
      <c r="A9115" s="9" t="s">
        <v>8434</v>
      </c>
      <c r="B9115" s="16">
        <v>4740</v>
      </c>
      <c r="C9115" s="13">
        <v>0.05</v>
      </c>
      <c r="D9115" s="16">
        <f t="shared" si="145"/>
        <v>4503</v>
      </c>
    </row>
    <row r="9116" spans="1:4">
      <c r="A9116" s="9" t="s">
        <v>8435</v>
      </c>
      <c r="B9116" s="16">
        <v>3085</v>
      </c>
      <c r="C9116" s="13">
        <v>0.05</v>
      </c>
      <c r="D9116" s="16">
        <f t="shared" si="145"/>
        <v>2930.75</v>
      </c>
    </row>
    <row r="9117" spans="1:4">
      <c r="A9117" s="9" t="s">
        <v>8436</v>
      </c>
      <c r="B9117" s="16">
        <v>2835</v>
      </c>
      <c r="C9117" s="13">
        <v>0.05</v>
      </c>
      <c r="D9117" s="16">
        <f t="shared" si="145"/>
        <v>2693.25</v>
      </c>
    </row>
    <row r="9118" spans="1:4">
      <c r="A9118" s="9" t="s">
        <v>8437</v>
      </c>
      <c r="B9118" s="16">
        <v>630</v>
      </c>
      <c r="C9118" s="13">
        <v>0.05</v>
      </c>
      <c r="D9118" s="16">
        <f t="shared" si="145"/>
        <v>598.5</v>
      </c>
    </row>
    <row r="9119" spans="1:4">
      <c r="A9119" s="9" t="s">
        <v>8438</v>
      </c>
      <c r="B9119" s="16">
        <v>225</v>
      </c>
      <c r="C9119" s="13">
        <v>0.05</v>
      </c>
      <c r="D9119" s="16">
        <f t="shared" si="145"/>
        <v>213.75</v>
      </c>
    </row>
    <row r="9120" spans="1:4">
      <c r="A9120" s="9" t="s">
        <v>8439</v>
      </c>
      <c r="B9120" s="16">
        <v>8170</v>
      </c>
      <c r="C9120" s="13">
        <v>0.05</v>
      </c>
      <c r="D9120" s="16">
        <f t="shared" si="145"/>
        <v>7761.5</v>
      </c>
    </row>
    <row r="9121" spans="1:4">
      <c r="A9121" s="9" t="s">
        <v>8440</v>
      </c>
      <c r="B9121" s="16">
        <v>8170</v>
      </c>
      <c r="C9121" s="13">
        <v>0.05</v>
      </c>
      <c r="D9121" s="16">
        <f t="shared" si="145"/>
        <v>7761.5</v>
      </c>
    </row>
    <row r="9122" spans="1:4">
      <c r="A9122" s="9" t="s">
        <v>8441</v>
      </c>
      <c r="B9122" s="16">
        <v>180</v>
      </c>
      <c r="C9122" s="13">
        <v>0.05</v>
      </c>
      <c r="D9122" s="16">
        <f t="shared" si="145"/>
        <v>171</v>
      </c>
    </row>
    <row r="9123" spans="1:4">
      <c r="A9123" s="9" t="s">
        <v>8442</v>
      </c>
      <c r="B9123" s="16">
        <v>195</v>
      </c>
      <c r="C9123" s="13">
        <v>0.05</v>
      </c>
      <c r="D9123" s="16">
        <f t="shared" si="145"/>
        <v>185.25</v>
      </c>
    </row>
    <row r="9124" spans="1:4">
      <c r="A9124" s="9" t="s">
        <v>8443</v>
      </c>
      <c r="B9124" s="16">
        <v>225</v>
      </c>
      <c r="C9124" s="13">
        <v>0.05</v>
      </c>
      <c r="D9124" s="16">
        <f t="shared" si="145"/>
        <v>213.75</v>
      </c>
    </row>
    <row r="9125" spans="1:4">
      <c r="A9125" s="9" t="s">
        <v>8444</v>
      </c>
      <c r="B9125" s="16">
        <v>0</v>
      </c>
      <c r="C9125" s="13">
        <v>0.05</v>
      </c>
      <c r="D9125" s="16">
        <f t="shared" si="145"/>
        <v>0</v>
      </c>
    </row>
    <row r="9126" spans="1:4">
      <c r="A9126" s="9" t="s">
        <v>8445</v>
      </c>
      <c r="B9126" s="16">
        <v>0</v>
      </c>
      <c r="C9126" s="13">
        <v>0.05</v>
      </c>
      <c r="D9126" s="16">
        <f t="shared" si="145"/>
        <v>0</v>
      </c>
    </row>
    <row r="9127" spans="1:4">
      <c r="A9127" s="9" t="s">
        <v>8446</v>
      </c>
      <c r="B9127" s="16">
        <v>0</v>
      </c>
      <c r="C9127" s="13">
        <v>0.05</v>
      </c>
      <c r="D9127" s="16">
        <f t="shared" si="145"/>
        <v>0</v>
      </c>
    </row>
    <row r="9128" spans="1:4">
      <c r="A9128" s="9" t="s">
        <v>8447</v>
      </c>
      <c r="B9128" s="16">
        <v>0</v>
      </c>
      <c r="C9128" s="13">
        <v>0.05</v>
      </c>
      <c r="D9128" s="16">
        <f t="shared" si="145"/>
        <v>0</v>
      </c>
    </row>
    <row r="9129" spans="1:4">
      <c r="A9129" s="9" t="s">
        <v>8448</v>
      </c>
      <c r="B9129" s="16">
        <v>0</v>
      </c>
      <c r="C9129" s="13">
        <v>0.05</v>
      </c>
      <c r="D9129" s="16">
        <f t="shared" si="145"/>
        <v>0</v>
      </c>
    </row>
    <row r="9130" spans="1:4">
      <c r="A9130" s="9" t="s">
        <v>8449</v>
      </c>
      <c r="B9130" s="16">
        <v>0</v>
      </c>
      <c r="C9130" s="13">
        <v>0.05</v>
      </c>
      <c r="D9130" s="16">
        <f t="shared" si="145"/>
        <v>0</v>
      </c>
    </row>
    <row r="9131" spans="1:4">
      <c r="A9131" s="9" t="s">
        <v>8450</v>
      </c>
      <c r="B9131" s="16">
        <v>70</v>
      </c>
      <c r="C9131" s="13">
        <v>0.05</v>
      </c>
      <c r="D9131" s="16">
        <f t="shared" si="145"/>
        <v>66.5</v>
      </c>
    </row>
    <row r="9132" spans="1:4">
      <c r="A9132" s="9" t="s">
        <v>8451</v>
      </c>
      <c r="B9132" s="16">
        <v>225</v>
      </c>
      <c r="C9132" s="13">
        <v>0.05</v>
      </c>
      <c r="D9132" s="16">
        <f t="shared" si="145"/>
        <v>213.75</v>
      </c>
    </row>
    <row r="9133" spans="1:4">
      <c r="A9133" s="9" t="s">
        <v>8452</v>
      </c>
      <c r="B9133" s="16">
        <v>365</v>
      </c>
      <c r="C9133" s="13">
        <v>0.05</v>
      </c>
      <c r="D9133" s="16">
        <f t="shared" si="145"/>
        <v>346.75</v>
      </c>
    </row>
    <row r="9134" spans="1:4">
      <c r="A9134" s="9" t="s">
        <v>8453</v>
      </c>
      <c r="B9134" s="16">
        <v>245</v>
      </c>
      <c r="C9134" s="13">
        <v>0.05</v>
      </c>
      <c r="D9134" s="16">
        <f t="shared" si="145"/>
        <v>232.75</v>
      </c>
    </row>
    <row r="9135" spans="1:4">
      <c r="A9135" s="9" t="s">
        <v>8454</v>
      </c>
      <c r="B9135" s="16">
        <v>225</v>
      </c>
      <c r="C9135" s="13">
        <v>0.05</v>
      </c>
      <c r="D9135" s="16">
        <f t="shared" si="145"/>
        <v>213.75</v>
      </c>
    </row>
    <row r="9136" spans="1:4">
      <c r="A9136" s="9" t="s">
        <v>8455</v>
      </c>
      <c r="B9136" s="16">
        <v>225</v>
      </c>
      <c r="C9136" s="13">
        <v>0.05</v>
      </c>
      <c r="D9136" s="16">
        <f t="shared" si="145"/>
        <v>213.75</v>
      </c>
    </row>
    <row r="9137" spans="1:4">
      <c r="A9137" s="9" t="s">
        <v>8456</v>
      </c>
      <c r="B9137" s="16">
        <v>305</v>
      </c>
      <c r="C9137" s="13">
        <v>0.05</v>
      </c>
      <c r="D9137" s="16">
        <f t="shared" si="145"/>
        <v>289.75</v>
      </c>
    </row>
    <row r="9138" spans="1:4">
      <c r="A9138" s="9" t="s">
        <v>8457</v>
      </c>
      <c r="B9138" s="16">
        <v>305</v>
      </c>
      <c r="C9138" s="13">
        <v>0.05</v>
      </c>
      <c r="D9138" s="16">
        <f t="shared" si="145"/>
        <v>289.75</v>
      </c>
    </row>
    <row r="9139" spans="1:4">
      <c r="A9139" s="9" t="s">
        <v>8458</v>
      </c>
      <c r="B9139" s="16">
        <v>225</v>
      </c>
      <c r="C9139" s="13">
        <v>0.05</v>
      </c>
      <c r="D9139" s="16">
        <f t="shared" si="145"/>
        <v>213.75</v>
      </c>
    </row>
    <row r="9140" spans="1:4">
      <c r="A9140" s="9" t="s">
        <v>8459</v>
      </c>
      <c r="B9140" s="16">
        <v>70</v>
      </c>
      <c r="C9140" s="13">
        <v>0.05</v>
      </c>
      <c r="D9140" s="16">
        <f t="shared" si="145"/>
        <v>66.5</v>
      </c>
    </row>
    <row r="9141" spans="1:4">
      <c r="A9141" s="9" t="s">
        <v>8460</v>
      </c>
      <c r="B9141" s="16">
        <v>70</v>
      </c>
      <c r="C9141" s="13">
        <v>0.05</v>
      </c>
      <c r="D9141" s="16">
        <f t="shared" si="145"/>
        <v>66.5</v>
      </c>
    </row>
    <row r="9142" spans="1:4">
      <c r="A9142" s="9" t="s">
        <v>8461</v>
      </c>
      <c r="B9142" s="16">
        <v>70</v>
      </c>
      <c r="C9142" s="13">
        <v>0.05</v>
      </c>
      <c r="D9142" s="16">
        <f t="shared" si="145"/>
        <v>66.5</v>
      </c>
    </row>
    <row r="9143" spans="1:4">
      <c r="A9143" s="9" t="s">
        <v>8462</v>
      </c>
      <c r="B9143" s="16">
        <v>2210</v>
      </c>
      <c r="C9143" s="13">
        <v>0.05</v>
      </c>
      <c r="D9143" s="16">
        <f t="shared" si="145"/>
        <v>2099.5</v>
      </c>
    </row>
    <row r="9144" spans="1:4">
      <c r="A9144" s="9" t="s">
        <v>8463</v>
      </c>
      <c r="B9144" s="16">
        <v>225</v>
      </c>
      <c r="C9144" s="13">
        <v>0.05</v>
      </c>
      <c r="D9144" s="16">
        <f t="shared" si="145"/>
        <v>213.75</v>
      </c>
    </row>
    <row r="9145" spans="1:4">
      <c r="A9145" s="9" t="s">
        <v>8464</v>
      </c>
      <c r="B9145" s="16">
        <v>3145</v>
      </c>
      <c r="C9145" s="13">
        <v>0.05</v>
      </c>
      <c r="D9145" s="16">
        <f t="shared" si="145"/>
        <v>2987.75</v>
      </c>
    </row>
    <row r="9146" spans="1:4">
      <c r="A9146" s="9" t="s">
        <v>8465</v>
      </c>
      <c r="B9146" s="16">
        <v>180</v>
      </c>
      <c r="C9146" s="13">
        <v>0.05</v>
      </c>
      <c r="D9146" s="16">
        <f t="shared" si="145"/>
        <v>171</v>
      </c>
    </row>
    <row r="9147" spans="1:4">
      <c r="A9147" s="9" t="s">
        <v>8466</v>
      </c>
      <c r="B9147" s="16">
        <v>425</v>
      </c>
      <c r="C9147" s="13">
        <v>0.05</v>
      </c>
      <c r="D9147" s="16">
        <f t="shared" si="145"/>
        <v>403.75</v>
      </c>
    </row>
    <row r="9148" spans="1:4">
      <c r="A9148" s="9" t="s">
        <v>8467</v>
      </c>
      <c r="B9148" s="16">
        <v>425</v>
      </c>
      <c r="C9148" s="13">
        <v>0.05</v>
      </c>
      <c r="D9148" s="16">
        <f t="shared" si="145"/>
        <v>403.75</v>
      </c>
    </row>
    <row r="9149" spans="1:4">
      <c r="A9149" s="9" t="s">
        <v>8468</v>
      </c>
      <c r="B9149" s="16">
        <v>195</v>
      </c>
      <c r="C9149" s="13">
        <v>0.05</v>
      </c>
      <c r="D9149" s="16">
        <f t="shared" ref="D9149:D9212" si="146">B9149-(B9149*C9149)</f>
        <v>185.25</v>
      </c>
    </row>
    <row r="9150" spans="1:4">
      <c r="A9150" s="9" t="s">
        <v>8469</v>
      </c>
      <c r="B9150" s="16">
        <v>840</v>
      </c>
      <c r="C9150" s="13">
        <v>0.05</v>
      </c>
      <c r="D9150" s="16">
        <f t="shared" si="146"/>
        <v>798</v>
      </c>
    </row>
    <row r="9151" spans="1:4">
      <c r="A9151" s="9" t="s">
        <v>8470</v>
      </c>
      <c r="B9151" s="16">
        <v>980</v>
      </c>
      <c r="C9151" s="13">
        <v>0.05</v>
      </c>
      <c r="D9151" s="16">
        <f t="shared" si="146"/>
        <v>931</v>
      </c>
    </row>
    <row r="9152" spans="1:4">
      <c r="A9152" s="9" t="s">
        <v>8471</v>
      </c>
      <c r="B9152" s="16">
        <v>910</v>
      </c>
      <c r="C9152" s="13">
        <v>0.05</v>
      </c>
      <c r="D9152" s="16">
        <f t="shared" si="146"/>
        <v>864.5</v>
      </c>
    </row>
    <row r="9153" spans="1:4">
      <c r="A9153" s="9" t="s">
        <v>8472</v>
      </c>
      <c r="B9153" s="16">
        <v>1060</v>
      </c>
      <c r="C9153" s="13">
        <v>0.05</v>
      </c>
      <c r="D9153" s="16">
        <f t="shared" si="146"/>
        <v>1007</v>
      </c>
    </row>
    <row r="9154" spans="1:4">
      <c r="A9154" s="9" t="s">
        <v>8473</v>
      </c>
      <c r="B9154" s="16">
        <v>195</v>
      </c>
      <c r="C9154" s="13">
        <v>0.05</v>
      </c>
      <c r="D9154" s="16">
        <f t="shared" si="146"/>
        <v>185.25</v>
      </c>
    </row>
    <row r="9155" spans="1:4">
      <c r="A9155" s="9" t="s">
        <v>8474</v>
      </c>
      <c r="B9155" s="16">
        <v>110</v>
      </c>
      <c r="C9155" s="13">
        <v>0.05</v>
      </c>
      <c r="D9155" s="16">
        <f t="shared" si="146"/>
        <v>104.5</v>
      </c>
    </row>
    <row r="9156" spans="1:4">
      <c r="A9156" s="9" t="s">
        <v>8475</v>
      </c>
      <c r="B9156" s="16">
        <v>150</v>
      </c>
      <c r="C9156" s="13">
        <v>0.05</v>
      </c>
      <c r="D9156" s="16">
        <f t="shared" si="146"/>
        <v>142.5</v>
      </c>
    </row>
    <row r="9157" spans="1:4">
      <c r="A9157" s="9" t="s">
        <v>8476</v>
      </c>
      <c r="B9157" s="16">
        <v>165</v>
      </c>
      <c r="C9157" s="13">
        <v>0.05</v>
      </c>
      <c r="D9157" s="16">
        <f t="shared" si="146"/>
        <v>156.75</v>
      </c>
    </row>
    <row r="9158" spans="1:4">
      <c r="A9158" s="9" t="s">
        <v>8477</v>
      </c>
      <c r="B9158" s="16">
        <v>245</v>
      </c>
      <c r="C9158" s="13">
        <v>0.05</v>
      </c>
      <c r="D9158" s="16">
        <f t="shared" si="146"/>
        <v>232.75</v>
      </c>
    </row>
    <row r="9159" spans="1:4">
      <c r="A9159" s="9" t="s">
        <v>8478</v>
      </c>
      <c r="B9159" s="16">
        <v>65</v>
      </c>
      <c r="C9159" s="13">
        <v>0.05</v>
      </c>
      <c r="D9159" s="16">
        <f t="shared" si="146"/>
        <v>61.75</v>
      </c>
    </row>
    <row r="9160" spans="1:4">
      <c r="A9160" s="9" t="s">
        <v>8479</v>
      </c>
      <c r="B9160" s="16">
        <v>3725</v>
      </c>
      <c r="C9160" s="13">
        <v>0.05</v>
      </c>
      <c r="D9160" s="16">
        <f t="shared" si="146"/>
        <v>3538.75</v>
      </c>
    </row>
    <row r="9161" spans="1:4">
      <c r="A9161" s="9" t="s">
        <v>8480</v>
      </c>
      <c r="B9161" s="16">
        <v>3725</v>
      </c>
      <c r="C9161" s="13">
        <v>0.05</v>
      </c>
      <c r="D9161" s="16">
        <f t="shared" si="146"/>
        <v>3538.75</v>
      </c>
    </row>
    <row r="9162" spans="1:4">
      <c r="A9162" s="9" t="s">
        <v>8481</v>
      </c>
      <c r="B9162" s="16">
        <v>5720</v>
      </c>
      <c r="C9162" s="13">
        <v>0.05</v>
      </c>
      <c r="D9162" s="16">
        <f t="shared" si="146"/>
        <v>5434</v>
      </c>
    </row>
    <row r="9163" spans="1:4">
      <c r="A9163" s="9" t="s">
        <v>8482</v>
      </c>
      <c r="B9163" s="16">
        <v>5720</v>
      </c>
      <c r="C9163" s="13">
        <v>0.05</v>
      </c>
      <c r="D9163" s="16">
        <f t="shared" si="146"/>
        <v>5434</v>
      </c>
    </row>
    <row r="9164" spans="1:4">
      <c r="A9164" s="9" t="s">
        <v>8483</v>
      </c>
      <c r="B9164" s="16">
        <v>8170</v>
      </c>
      <c r="C9164" s="13">
        <v>0.05</v>
      </c>
      <c r="D9164" s="16">
        <f t="shared" si="146"/>
        <v>7761.5</v>
      </c>
    </row>
    <row r="9165" spans="1:4">
      <c r="A9165" s="9" t="s">
        <v>8484</v>
      </c>
      <c r="B9165" s="16">
        <v>8170</v>
      </c>
      <c r="C9165" s="13">
        <v>0.05</v>
      </c>
      <c r="D9165" s="16">
        <f t="shared" si="146"/>
        <v>7761.5</v>
      </c>
    </row>
    <row r="9166" spans="1:4">
      <c r="A9166" s="9" t="s">
        <v>8485</v>
      </c>
      <c r="B9166" s="16">
        <v>100</v>
      </c>
      <c r="C9166" s="13">
        <v>0.05</v>
      </c>
      <c r="D9166" s="16">
        <f t="shared" si="146"/>
        <v>95</v>
      </c>
    </row>
    <row r="9167" spans="1:4">
      <c r="A9167" s="9" t="s">
        <v>8486</v>
      </c>
      <c r="B9167" s="16">
        <v>130</v>
      </c>
      <c r="C9167" s="13">
        <v>0.05</v>
      </c>
      <c r="D9167" s="16">
        <f t="shared" si="146"/>
        <v>123.5</v>
      </c>
    </row>
    <row r="9168" spans="1:4">
      <c r="A9168" s="9" t="s">
        <v>8487</v>
      </c>
      <c r="B9168" s="16">
        <v>195</v>
      </c>
      <c r="C9168" s="13">
        <v>0.05</v>
      </c>
      <c r="D9168" s="16">
        <f t="shared" si="146"/>
        <v>185.25</v>
      </c>
    </row>
    <row r="9169" spans="1:4">
      <c r="A9169" s="9" t="s">
        <v>8488</v>
      </c>
      <c r="B9169" s="16">
        <v>70</v>
      </c>
      <c r="C9169" s="13">
        <v>0.05</v>
      </c>
      <c r="D9169" s="16">
        <f t="shared" si="146"/>
        <v>66.5</v>
      </c>
    </row>
    <row r="9170" spans="1:4">
      <c r="A9170" s="9" t="s">
        <v>8489</v>
      </c>
      <c r="B9170" s="16">
        <v>70</v>
      </c>
      <c r="C9170" s="13">
        <v>0.05</v>
      </c>
      <c r="D9170" s="16">
        <f t="shared" si="146"/>
        <v>66.5</v>
      </c>
    </row>
    <row r="9171" spans="1:4">
      <c r="A9171" s="9" t="s">
        <v>8490</v>
      </c>
      <c r="B9171" s="16">
        <v>70</v>
      </c>
      <c r="C9171" s="13">
        <v>0.05</v>
      </c>
      <c r="D9171" s="16">
        <f t="shared" si="146"/>
        <v>66.5</v>
      </c>
    </row>
    <row r="9172" spans="1:4">
      <c r="A9172" s="9" t="s">
        <v>8491</v>
      </c>
      <c r="B9172" s="16">
        <v>70</v>
      </c>
      <c r="C9172" s="13">
        <v>0.05</v>
      </c>
      <c r="D9172" s="16">
        <f t="shared" si="146"/>
        <v>66.5</v>
      </c>
    </row>
    <row r="9173" spans="1:4">
      <c r="A9173" s="9" t="s">
        <v>8492</v>
      </c>
      <c r="B9173" s="16">
        <v>70</v>
      </c>
      <c r="C9173" s="13">
        <v>0.05</v>
      </c>
      <c r="D9173" s="16">
        <f t="shared" si="146"/>
        <v>66.5</v>
      </c>
    </row>
    <row r="9174" spans="1:4">
      <c r="A9174" s="9" t="s">
        <v>8493</v>
      </c>
      <c r="B9174" s="16">
        <v>70</v>
      </c>
      <c r="C9174" s="13">
        <v>0.05</v>
      </c>
      <c r="D9174" s="16">
        <f t="shared" si="146"/>
        <v>66.5</v>
      </c>
    </row>
    <row r="9175" spans="1:4">
      <c r="A9175" s="9" t="s">
        <v>8494</v>
      </c>
      <c r="B9175" s="16">
        <v>70</v>
      </c>
      <c r="C9175" s="13">
        <v>0.05</v>
      </c>
      <c r="D9175" s="16">
        <f t="shared" si="146"/>
        <v>66.5</v>
      </c>
    </row>
    <row r="9176" spans="1:4">
      <c r="A9176" s="9" t="s">
        <v>8495</v>
      </c>
      <c r="B9176" s="16">
        <v>70</v>
      </c>
      <c r="C9176" s="13">
        <v>0.05</v>
      </c>
      <c r="D9176" s="16">
        <f t="shared" si="146"/>
        <v>66.5</v>
      </c>
    </row>
    <row r="9177" spans="1:4">
      <c r="A9177" s="9" t="s">
        <v>8496</v>
      </c>
      <c r="B9177" s="16">
        <v>285</v>
      </c>
      <c r="C9177" s="13">
        <v>0.05</v>
      </c>
      <c r="D9177" s="16">
        <f t="shared" si="146"/>
        <v>270.75</v>
      </c>
    </row>
    <row r="9178" spans="1:4">
      <c r="A9178" s="9" t="s">
        <v>8497</v>
      </c>
      <c r="B9178" s="16">
        <v>285</v>
      </c>
      <c r="C9178" s="13">
        <v>0.05</v>
      </c>
      <c r="D9178" s="16">
        <f t="shared" si="146"/>
        <v>270.75</v>
      </c>
    </row>
    <row r="9179" spans="1:4">
      <c r="A9179" s="9" t="s">
        <v>8498</v>
      </c>
      <c r="B9179" s="16">
        <v>3570</v>
      </c>
      <c r="C9179" s="13">
        <v>0.05</v>
      </c>
      <c r="D9179" s="16">
        <f t="shared" si="146"/>
        <v>3391.5</v>
      </c>
    </row>
    <row r="9180" spans="1:4">
      <c r="A9180" s="9" t="s">
        <v>8499</v>
      </c>
      <c r="B9180" s="16">
        <v>4770</v>
      </c>
      <c r="C9180" s="13">
        <v>0.05</v>
      </c>
      <c r="D9180" s="16">
        <f t="shared" si="146"/>
        <v>4531.5</v>
      </c>
    </row>
    <row r="9181" spans="1:4">
      <c r="A9181" s="9" t="s">
        <v>8500</v>
      </c>
      <c r="B9181" s="16">
        <v>630</v>
      </c>
      <c r="C9181" s="13">
        <v>0.05</v>
      </c>
      <c r="D9181" s="16">
        <f t="shared" si="146"/>
        <v>598.5</v>
      </c>
    </row>
    <row r="9182" spans="1:4">
      <c r="A9182" s="9" t="s">
        <v>8501</v>
      </c>
      <c r="B9182" s="16">
        <v>630</v>
      </c>
      <c r="C9182" s="13">
        <v>0.05</v>
      </c>
      <c r="D9182" s="16">
        <f t="shared" si="146"/>
        <v>598.5</v>
      </c>
    </row>
    <row r="9183" spans="1:4">
      <c r="A9183" s="9" t="s">
        <v>8502</v>
      </c>
      <c r="B9183" s="16">
        <v>910</v>
      </c>
      <c r="C9183" s="13">
        <v>0.05</v>
      </c>
      <c r="D9183" s="16">
        <f t="shared" si="146"/>
        <v>864.5</v>
      </c>
    </row>
    <row r="9184" spans="1:4">
      <c r="A9184" s="9" t="s">
        <v>8503</v>
      </c>
      <c r="B9184" s="16">
        <v>910</v>
      </c>
      <c r="C9184" s="13">
        <v>0.05</v>
      </c>
      <c r="D9184" s="16">
        <f t="shared" si="146"/>
        <v>864.5</v>
      </c>
    </row>
    <row r="9185" spans="1:4">
      <c r="A9185" s="9" t="s">
        <v>8504</v>
      </c>
      <c r="B9185" s="16">
        <v>305</v>
      </c>
      <c r="C9185" s="13">
        <v>0.05</v>
      </c>
      <c r="D9185" s="16">
        <f t="shared" si="146"/>
        <v>289.75</v>
      </c>
    </row>
    <row r="9186" spans="1:4">
      <c r="A9186" s="9" t="s">
        <v>8505</v>
      </c>
      <c r="B9186" s="16">
        <v>14930</v>
      </c>
      <c r="C9186" s="13">
        <v>0.05</v>
      </c>
      <c r="D9186" s="16">
        <f t="shared" si="146"/>
        <v>14183.5</v>
      </c>
    </row>
    <row r="9187" spans="1:4">
      <c r="A9187" s="9" t="s">
        <v>8506</v>
      </c>
      <c r="B9187" s="16">
        <v>910</v>
      </c>
      <c r="C9187" s="13">
        <v>0.05</v>
      </c>
      <c r="D9187" s="16">
        <f t="shared" si="146"/>
        <v>864.5</v>
      </c>
    </row>
    <row r="9188" spans="1:4">
      <c r="A9188" s="9" t="s">
        <v>8507</v>
      </c>
      <c r="B9188" s="16">
        <v>1400</v>
      </c>
      <c r="C9188" s="13">
        <v>0.05</v>
      </c>
      <c r="D9188" s="16">
        <f t="shared" si="146"/>
        <v>1330</v>
      </c>
    </row>
    <row r="9189" spans="1:4">
      <c r="A9189" s="9" t="s">
        <v>8508</v>
      </c>
      <c r="B9189" s="16">
        <v>305</v>
      </c>
      <c r="C9189" s="13">
        <v>0.05</v>
      </c>
      <c r="D9189" s="16">
        <f t="shared" si="146"/>
        <v>289.75</v>
      </c>
    </row>
    <row r="9190" spans="1:4">
      <c r="A9190" s="9" t="s">
        <v>8509</v>
      </c>
      <c r="B9190" s="16">
        <v>22690</v>
      </c>
      <c r="C9190" s="13">
        <v>0.05</v>
      </c>
      <c r="D9190" s="16">
        <f t="shared" si="146"/>
        <v>21555.5</v>
      </c>
    </row>
    <row r="9191" spans="1:4">
      <c r="A9191" s="9" t="s">
        <v>8510</v>
      </c>
      <c r="B9191" s="16">
        <v>1660</v>
      </c>
      <c r="C9191" s="13">
        <v>0.05</v>
      </c>
      <c r="D9191" s="16">
        <f t="shared" si="146"/>
        <v>1577</v>
      </c>
    </row>
    <row r="9192" spans="1:4">
      <c r="A9192" s="9" t="s">
        <v>8511</v>
      </c>
      <c r="B9192" s="16">
        <v>2255</v>
      </c>
      <c r="C9192" s="13">
        <v>0.05</v>
      </c>
      <c r="D9192" s="16">
        <f t="shared" si="146"/>
        <v>2142.25</v>
      </c>
    </row>
    <row r="9193" spans="1:4">
      <c r="A9193" s="9" t="s">
        <v>8512</v>
      </c>
      <c r="B9193" s="16">
        <v>11600</v>
      </c>
      <c r="C9193" s="13">
        <v>0.05</v>
      </c>
      <c r="D9193" s="16">
        <f t="shared" si="146"/>
        <v>11020</v>
      </c>
    </row>
    <row r="9194" spans="1:4">
      <c r="A9194" s="9" t="s">
        <v>8513</v>
      </c>
      <c r="B9194" s="16">
        <v>1400</v>
      </c>
      <c r="C9194" s="13">
        <v>0.05</v>
      </c>
      <c r="D9194" s="16">
        <f t="shared" si="146"/>
        <v>1330</v>
      </c>
    </row>
    <row r="9195" spans="1:4">
      <c r="A9195" s="9" t="s">
        <v>8514</v>
      </c>
      <c r="B9195" s="16">
        <v>1660</v>
      </c>
      <c r="C9195" s="13">
        <v>0.05</v>
      </c>
      <c r="D9195" s="16">
        <f t="shared" si="146"/>
        <v>1577</v>
      </c>
    </row>
    <row r="9196" spans="1:4">
      <c r="A9196" s="9" t="s">
        <v>8515</v>
      </c>
      <c r="B9196" s="16">
        <v>2255</v>
      </c>
      <c r="C9196" s="13">
        <v>0.05</v>
      </c>
      <c r="D9196" s="16">
        <f t="shared" si="146"/>
        <v>2142.25</v>
      </c>
    </row>
    <row r="9197" spans="1:4">
      <c r="A9197" s="9" t="s">
        <v>8516</v>
      </c>
      <c r="B9197" s="16">
        <v>305</v>
      </c>
      <c r="C9197" s="13">
        <v>0.05</v>
      </c>
      <c r="D9197" s="16">
        <f t="shared" si="146"/>
        <v>289.75</v>
      </c>
    </row>
    <row r="9198" spans="1:4">
      <c r="A9198" s="9" t="s">
        <v>8517</v>
      </c>
      <c r="B9198" s="16">
        <v>515</v>
      </c>
      <c r="C9198" s="13">
        <v>0.05</v>
      </c>
      <c r="D9198" s="16">
        <f t="shared" si="146"/>
        <v>489.25</v>
      </c>
    </row>
    <row r="9199" spans="1:4">
      <c r="A9199" s="9" t="s">
        <v>8518</v>
      </c>
      <c r="B9199" s="16">
        <v>2255</v>
      </c>
      <c r="C9199" s="13">
        <v>0.05</v>
      </c>
      <c r="D9199" s="16">
        <f t="shared" si="146"/>
        <v>2142.25</v>
      </c>
    </row>
    <row r="9200" spans="1:4">
      <c r="A9200" s="9" t="s">
        <v>8519</v>
      </c>
      <c r="B9200" s="16">
        <v>2615</v>
      </c>
      <c r="C9200" s="13">
        <v>0.05</v>
      </c>
      <c r="D9200" s="16">
        <f t="shared" si="146"/>
        <v>2484.25</v>
      </c>
    </row>
    <row r="9201" spans="1:4">
      <c r="A9201" s="9" t="s">
        <v>8520</v>
      </c>
      <c r="B9201" s="16">
        <v>2255</v>
      </c>
      <c r="C9201" s="13">
        <v>0.05</v>
      </c>
      <c r="D9201" s="16">
        <f t="shared" si="146"/>
        <v>2142.25</v>
      </c>
    </row>
    <row r="9202" spans="1:4">
      <c r="A9202" s="9" t="s">
        <v>8521</v>
      </c>
      <c r="B9202" s="16">
        <v>1660</v>
      </c>
      <c r="C9202" s="13">
        <v>0.05</v>
      </c>
      <c r="D9202" s="16">
        <f t="shared" si="146"/>
        <v>1577</v>
      </c>
    </row>
    <row r="9203" spans="1:4">
      <c r="A9203" s="9" t="s">
        <v>8522</v>
      </c>
      <c r="B9203" s="16">
        <v>2615</v>
      </c>
      <c r="C9203" s="13">
        <v>0.05</v>
      </c>
      <c r="D9203" s="16">
        <f t="shared" si="146"/>
        <v>2484.25</v>
      </c>
    </row>
    <row r="9204" spans="1:4">
      <c r="A9204" s="9" t="s">
        <v>8523</v>
      </c>
      <c r="B9204" s="16">
        <v>2615</v>
      </c>
      <c r="C9204" s="13">
        <v>0.05</v>
      </c>
      <c r="D9204" s="16">
        <f t="shared" si="146"/>
        <v>2484.25</v>
      </c>
    </row>
    <row r="9205" spans="1:4">
      <c r="A9205" s="9" t="s">
        <v>8524</v>
      </c>
      <c r="B9205" s="16">
        <v>3725</v>
      </c>
      <c r="C9205" s="13">
        <v>0.05</v>
      </c>
      <c r="D9205" s="16">
        <f t="shared" si="146"/>
        <v>3538.75</v>
      </c>
    </row>
    <row r="9206" spans="1:4">
      <c r="A9206" s="9" t="s">
        <v>8525</v>
      </c>
      <c r="B9206" s="16">
        <v>2255</v>
      </c>
      <c r="C9206" s="13">
        <v>0.05</v>
      </c>
      <c r="D9206" s="16">
        <f t="shared" si="146"/>
        <v>2142.25</v>
      </c>
    </row>
    <row r="9207" spans="1:4">
      <c r="A9207" s="9" t="s">
        <v>8526</v>
      </c>
      <c r="B9207" s="16">
        <v>3725</v>
      </c>
      <c r="C9207" s="13">
        <v>0.05</v>
      </c>
      <c r="D9207" s="16">
        <f t="shared" si="146"/>
        <v>3538.75</v>
      </c>
    </row>
    <row r="9208" spans="1:4">
      <c r="A9208" s="9" t="s">
        <v>8527</v>
      </c>
      <c r="B9208" s="16">
        <v>3725</v>
      </c>
      <c r="C9208" s="13">
        <v>0.05</v>
      </c>
      <c r="D9208" s="16">
        <f t="shared" si="146"/>
        <v>3538.75</v>
      </c>
    </row>
    <row r="9209" spans="1:4">
      <c r="A9209" s="9" t="s">
        <v>8528</v>
      </c>
      <c r="B9209" s="16">
        <v>2255</v>
      </c>
      <c r="C9209" s="13">
        <v>0.05</v>
      </c>
      <c r="D9209" s="16">
        <f t="shared" si="146"/>
        <v>2142.25</v>
      </c>
    </row>
    <row r="9210" spans="1:4">
      <c r="A9210" s="9" t="s">
        <v>8529</v>
      </c>
      <c r="B9210" s="16">
        <v>3725</v>
      </c>
      <c r="C9210" s="13">
        <v>0.05</v>
      </c>
      <c r="D9210" s="16">
        <f t="shared" si="146"/>
        <v>3538.75</v>
      </c>
    </row>
    <row r="9211" spans="1:4">
      <c r="A9211" s="9" t="s">
        <v>8530</v>
      </c>
      <c r="B9211" s="16">
        <v>4050</v>
      </c>
      <c r="C9211" s="13">
        <v>0.05</v>
      </c>
      <c r="D9211" s="16">
        <f t="shared" si="146"/>
        <v>3847.5</v>
      </c>
    </row>
    <row r="9212" spans="1:4">
      <c r="A9212" s="9" t="s">
        <v>8531</v>
      </c>
      <c r="B9212" s="16">
        <v>3725</v>
      </c>
      <c r="C9212" s="13">
        <v>0.05</v>
      </c>
      <c r="D9212" s="16">
        <f t="shared" si="146"/>
        <v>3538.75</v>
      </c>
    </row>
    <row r="9213" spans="1:4">
      <c r="A9213" s="9" t="s">
        <v>8532</v>
      </c>
      <c r="B9213" s="16">
        <v>4050</v>
      </c>
      <c r="C9213" s="13">
        <v>0.05</v>
      </c>
      <c r="D9213" s="16">
        <f t="shared" ref="D9213:D9276" si="147">B9213-(B9213*C9213)</f>
        <v>3847.5</v>
      </c>
    </row>
    <row r="9214" spans="1:4">
      <c r="A9214" s="9" t="s">
        <v>8533</v>
      </c>
      <c r="B9214" s="16">
        <v>2255</v>
      </c>
      <c r="C9214" s="13">
        <v>0.05</v>
      </c>
      <c r="D9214" s="16">
        <f t="shared" si="147"/>
        <v>2142.25</v>
      </c>
    </row>
    <row r="9215" spans="1:4">
      <c r="A9215" s="9" t="s">
        <v>8534</v>
      </c>
      <c r="B9215" s="16">
        <v>4050</v>
      </c>
      <c r="C9215" s="13">
        <v>0.05</v>
      </c>
      <c r="D9215" s="16">
        <f t="shared" si="147"/>
        <v>3847.5</v>
      </c>
    </row>
    <row r="9216" spans="1:4">
      <c r="A9216" s="9" t="s">
        <v>8535</v>
      </c>
      <c r="B9216" s="16">
        <v>4390</v>
      </c>
      <c r="C9216" s="13">
        <v>0.05</v>
      </c>
      <c r="D9216" s="16">
        <f t="shared" si="147"/>
        <v>4170.5</v>
      </c>
    </row>
    <row r="9217" spans="1:4">
      <c r="A9217" s="9" t="s">
        <v>8536</v>
      </c>
      <c r="B9217" s="16">
        <v>305</v>
      </c>
      <c r="C9217" s="13">
        <v>0.05</v>
      </c>
      <c r="D9217" s="16">
        <f t="shared" si="147"/>
        <v>289.75</v>
      </c>
    </row>
    <row r="9218" spans="1:4">
      <c r="A9218" s="9" t="s">
        <v>8537</v>
      </c>
      <c r="B9218" s="16">
        <v>305</v>
      </c>
      <c r="C9218" s="13">
        <v>0.05</v>
      </c>
      <c r="D9218" s="16">
        <f t="shared" si="147"/>
        <v>289.75</v>
      </c>
    </row>
    <row r="9219" spans="1:4">
      <c r="A9219" s="9" t="s">
        <v>8538</v>
      </c>
      <c r="B9219" s="16">
        <v>545</v>
      </c>
      <c r="C9219" s="13">
        <v>0.05</v>
      </c>
      <c r="D9219" s="16">
        <f t="shared" si="147"/>
        <v>517.75</v>
      </c>
    </row>
    <row r="9220" spans="1:4">
      <c r="A9220" s="9" t="s">
        <v>8539</v>
      </c>
      <c r="B9220" s="16">
        <v>305</v>
      </c>
      <c r="C9220" s="13">
        <v>0.05</v>
      </c>
      <c r="D9220" s="16">
        <f t="shared" si="147"/>
        <v>289.75</v>
      </c>
    </row>
    <row r="9221" spans="1:4">
      <c r="A9221" s="9" t="s">
        <v>8540</v>
      </c>
      <c r="B9221" s="16">
        <v>515</v>
      </c>
      <c r="C9221" s="13">
        <v>0.05</v>
      </c>
      <c r="D9221" s="16">
        <f t="shared" si="147"/>
        <v>489.25</v>
      </c>
    </row>
    <row r="9222" spans="1:4">
      <c r="A9222" s="9" t="s">
        <v>8541</v>
      </c>
      <c r="B9222" s="16">
        <v>515</v>
      </c>
      <c r="C9222" s="13">
        <v>0.05</v>
      </c>
      <c r="D9222" s="16">
        <f t="shared" si="147"/>
        <v>489.25</v>
      </c>
    </row>
    <row r="9223" spans="1:4">
      <c r="A9223" s="9" t="s">
        <v>8542</v>
      </c>
      <c r="B9223" s="16">
        <v>305</v>
      </c>
      <c r="C9223" s="13">
        <v>0.05</v>
      </c>
      <c r="D9223" s="16">
        <f t="shared" si="147"/>
        <v>289.75</v>
      </c>
    </row>
    <row r="9224" spans="1:4">
      <c r="A9224" s="9" t="s">
        <v>8543</v>
      </c>
      <c r="B9224" s="16">
        <v>515</v>
      </c>
      <c r="C9224" s="13">
        <v>0.05</v>
      </c>
      <c r="D9224" s="16">
        <f t="shared" si="147"/>
        <v>489.25</v>
      </c>
    </row>
    <row r="9225" spans="1:4">
      <c r="A9225" s="9" t="s">
        <v>8544</v>
      </c>
      <c r="B9225" s="16">
        <v>515</v>
      </c>
      <c r="C9225" s="13">
        <v>0.05</v>
      </c>
      <c r="D9225" s="16">
        <f t="shared" si="147"/>
        <v>489.25</v>
      </c>
    </row>
    <row r="9226" spans="1:4">
      <c r="A9226" s="9" t="s">
        <v>8545</v>
      </c>
      <c r="B9226" s="16">
        <v>305</v>
      </c>
      <c r="C9226" s="13">
        <v>0.05</v>
      </c>
      <c r="D9226" s="16">
        <f t="shared" si="147"/>
        <v>289.75</v>
      </c>
    </row>
    <row r="9227" spans="1:4">
      <c r="A9227" s="9" t="s">
        <v>8546</v>
      </c>
      <c r="B9227" s="16">
        <v>305</v>
      </c>
      <c r="C9227" s="13">
        <v>0.05</v>
      </c>
      <c r="D9227" s="16">
        <f t="shared" si="147"/>
        <v>289.75</v>
      </c>
    </row>
    <row r="9228" spans="1:4">
      <c r="A9228" s="9" t="s">
        <v>8547</v>
      </c>
      <c r="B9228" s="16">
        <v>485</v>
      </c>
      <c r="C9228" s="13">
        <v>0.05</v>
      </c>
      <c r="D9228" s="16">
        <f t="shared" si="147"/>
        <v>460.75</v>
      </c>
    </row>
    <row r="9229" spans="1:4">
      <c r="A9229" s="9" t="s">
        <v>8548</v>
      </c>
      <c r="B9229" s="16">
        <v>1660</v>
      </c>
      <c r="C9229" s="13">
        <v>0.05</v>
      </c>
      <c r="D9229" s="16">
        <f t="shared" si="147"/>
        <v>1577</v>
      </c>
    </row>
    <row r="9230" spans="1:4">
      <c r="A9230" s="9" t="s">
        <v>8549</v>
      </c>
      <c r="B9230" s="16">
        <v>1660</v>
      </c>
      <c r="C9230" s="13">
        <v>0.05</v>
      </c>
      <c r="D9230" s="16">
        <f t="shared" si="147"/>
        <v>1577</v>
      </c>
    </row>
    <row r="9231" spans="1:4">
      <c r="A9231" s="9" t="s">
        <v>8550</v>
      </c>
      <c r="B9231" s="16">
        <v>1950</v>
      </c>
      <c r="C9231" s="13">
        <v>0.05</v>
      </c>
      <c r="D9231" s="16">
        <f t="shared" si="147"/>
        <v>1852.5</v>
      </c>
    </row>
    <row r="9232" spans="1:4">
      <c r="A9232" s="9" t="s">
        <v>8551</v>
      </c>
      <c r="B9232" s="16">
        <v>1950</v>
      </c>
      <c r="C9232" s="13">
        <v>0.05</v>
      </c>
      <c r="D9232" s="16">
        <f t="shared" si="147"/>
        <v>1852.5</v>
      </c>
    </row>
    <row r="9233" spans="1:4">
      <c r="A9233" s="9" t="s">
        <v>8552</v>
      </c>
      <c r="B9233" s="16">
        <v>1660</v>
      </c>
      <c r="C9233" s="13">
        <v>0.05</v>
      </c>
      <c r="D9233" s="16">
        <f t="shared" si="147"/>
        <v>1577</v>
      </c>
    </row>
    <row r="9234" spans="1:4">
      <c r="A9234" s="9" t="s">
        <v>8553</v>
      </c>
      <c r="B9234" s="16">
        <v>1660</v>
      </c>
      <c r="C9234" s="13">
        <v>0.05</v>
      </c>
      <c r="D9234" s="16">
        <f t="shared" si="147"/>
        <v>1577</v>
      </c>
    </row>
    <row r="9235" spans="1:4">
      <c r="A9235" s="9" t="s">
        <v>8554</v>
      </c>
      <c r="B9235" s="16">
        <v>1800</v>
      </c>
      <c r="C9235" s="13">
        <v>0.05</v>
      </c>
      <c r="D9235" s="16">
        <f t="shared" si="147"/>
        <v>1710</v>
      </c>
    </row>
    <row r="9236" spans="1:4">
      <c r="A9236" s="9" t="s">
        <v>8555</v>
      </c>
      <c r="B9236" s="16">
        <v>1145</v>
      </c>
      <c r="C9236" s="13">
        <v>0.05</v>
      </c>
      <c r="D9236" s="16">
        <f t="shared" si="147"/>
        <v>1087.75</v>
      </c>
    </row>
    <row r="9237" spans="1:4">
      <c r="A9237" s="9" t="s">
        <v>8556</v>
      </c>
      <c r="B9237" s="16">
        <v>1660</v>
      </c>
      <c r="C9237" s="13">
        <v>0.05</v>
      </c>
      <c r="D9237" s="16">
        <f t="shared" si="147"/>
        <v>1577</v>
      </c>
    </row>
    <row r="9238" spans="1:4">
      <c r="A9238" s="9" t="s">
        <v>8557</v>
      </c>
      <c r="B9238" s="16">
        <v>1950</v>
      </c>
      <c r="C9238" s="13">
        <v>0.05</v>
      </c>
      <c r="D9238" s="16">
        <f t="shared" si="147"/>
        <v>1852.5</v>
      </c>
    </row>
    <row r="9239" spans="1:4">
      <c r="A9239" s="9" t="s">
        <v>8558</v>
      </c>
      <c r="B9239" s="16">
        <v>1950</v>
      </c>
      <c r="C9239" s="13">
        <v>0.05</v>
      </c>
      <c r="D9239" s="16">
        <f t="shared" si="147"/>
        <v>1852.5</v>
      </c>
    </row>
    <row r="9240" spans="1:4">
      <c r="A9240" s="9" t="s">
        <v>8559</v>
      </c>
      <c r="B9240" s="16">
        <v>1660</v>
      </c>
      <c r="C9240" s="13">
        <v>0.05</v>
      </c>
      <c r="D9240" s="16">
        <f t="shared" si="147"/>
        <v>1577</v>
      </c>
    </row>
    <row r="9241" spans="1:4">
      <c r="A9241" s="9" t="s">
        <v>8560</v>
      </c>
      <c r="B9241" s="16">
        <v>2615</v>
      </c>
      <c r="C9241" s="13">
        <v>0.05</v>
      </c>
      <c r="D9241" s="16">
        <f t="shared" si="147"/>
        <v>2484.25</v>
      </c>
    </row>
    <row r="9242" spans="1:4">
      <c r="A9242" s="9" t="s">
        <v>8561</v>
      </c>
      <c r="B9242" s="16">
        <v>1660</v>
      </c>
      <c r="C9242" s="13">
        <v>0.05</v>
      </c>
      <c r="D9242" s="16">
        <f t="shared" si="147"/>
        <v>1577</v>
      </c>
    </row>
    <row r="9243" spans="1:4">
      <c r="A9243" s="9" t="s">
        <v>8562</v>
      </c>
      <c r="B9243" s="16">
        <v>1145</v>
      </c>
      <c r="C9243" s="13">
        <v>0.05</v>
      </c>
      <c r="D9243" s="16">
        <f t="shared" si="147"/>
        <v>1087.75</v>
      </c>
    </row>
    <row r="9244" spans="1:4">
      <c r="A9244" s="9" t="s">
        <v>8563</v>
      </c>
      <c r="B9244" s="16">
        <v>1660</v>
      </c>
      <c r="C9244" s="13">
        <v>0.05</v>
      </c>
      <c r="D9244" s="16">
        <f t="shared" si="147"/>
        <v>1577</v>
      </c>
    </row>
    <row r="9245" spans="1:4">
      <c r="A9245" s="9" t="s">
        <v>8564</v>
      </c>
      <c r="B9245" s="16">
        <v>2615</v>
      </c>
      <c r="C9245" s="13">
        <v>0.05</v>
      </c>
      <c r="D9245" s="16">
        <f t="shared" si="147"/>
        <v>2484.25</v>
      </c>
    </row>
    <row r="9246" spans="1:4">
      <c r="A9246" s="9" t="s">
        <v>8565</v>
      </c>
      <c r="B9246" s="16">
        <v>2615</v>
      </c>
      <c r="C9246" s="13">
        <v>0.05</v>
      </c>
      <c r="D9246" s="16">
        <f t="shared" si="147"/>
        <v>2484.25</v>
      </c>
    </row>
    <row r="9247" spans="1:4">
      <c r="A9247" s="9" t="s">
        <v>8566</v>
      </c>
      <c r="B9247" s="16">
        <v>70</v>
      </c>
      <c r="C9247" s="13">
        <v>0.05</v>
      </c>
      <c r="D9247" s="16">
        <f t="shared" si="147"/>
        <v>66.5</v>
      </c>
    </row>
    <row r="9248" spans="1:4">
      <c r="A9248" s="9" t="s">
        <v>8567</v>
      </c>
      <c r="B9248" s="16">
        <v>70</v>
      </c>
      <c r="C9248" s="13">
        <v>0.05</v>
      </c>
      <c r="D9248" s="16">
        <f t="shared" si="147"/>
        <v>66.5</v>
      </c>
    </row>
    <row r="9249" spans="1:4">
      <c r="A9249" s="9" t="s">
        <v>8568</v>
      </c>
      <c r="B9249" s="16">
        <v>25</v>
      </c>
      <c r="C9249" s="13">
        <v>0.05</v>
      </c>
      <c r="D9249" s="16">
        <f t="shared" si="147"/>
        <v>23.75</v>
      </c>
    </row>
    <row r="9250" spans="1:4">
      <c r="A9250" s="9" t="s">
        <v>8569</v>
      </c>
      <c r="B9250" s="16">
        <v>25</v>
      </c>
      <c r="C9250" s="13">
        <v>0.05</v>
      </c>
      <c r="D9250" s="16">
        <f t="shared" si="147"/>
        <v>23.75</v>
      </c>
    </row>
    <row r="9251" spans="1:4">
      <c r="A9251" s="9" t="s">
        <v>8570</v>
      </c>
      <c r="B9251" s="16">
        <v>25</v>
      </c>
      <c r="C9251" s="13">
        <v>0.05</v>
      </c>
      <c r="D9251" s="16">
        <f t="shared" si="147"/>
        <v>23.75</v>
      </c>
    </row>
    <row r="9252" spans="1:4">
      <c r="A9252" s="9" t="s">
        <v>8571</v>
      </c>
      <c r="B9252" s="16">
        <v>0</v>
      </c>
      <c r="C9252" s="13">
        <v>0.05</v>
      </c>
      <c r="D9252" s="16">
        <f t="shared" si="147"/>
        <v>0</v>
      </c>
    </row>
    <row r="9253" spans="1:4">
      <c r="A9253" s="9" t="s">
        <v>8572</v>
      </c>
      <c r="B9253" s="16">
        <v>25</v>
      </c>
      <c r="C9253" s="13">
        <v>0.05</v>
      </c>
      <c r="D9253" s="16">
        <f t="shared" si="147"/>
        <v>23.75</v>
      </c>
    </row>
    <row r="9254" spans="1:4">
      <c r="A9254" s="9" t="s">
        <v>8573</v>
      </c>
      <c r="B9254" s="16">
        <v>35</v>
      </c>
      <c r="C9254" s="13">
        <v>0.05</v>
      </c>
      <c r="D9254" s="16">
        <f t="shared" si="147"/>
        <v>33.25</v>
      </c>
    </row>
    <row r="9255" spans="1:4">
      <c r="A9255" s="9" t="s">
        <v>8574</v>
      </c>
      <c r="B9255" s="16">
        <v>35</v>
      </c>
      <c r="C9255" s="13">
        <v>0.05</v>
      </c>
      <c r="D9255" s="16">
        <f t="shared" si="147"/>
        <v>33.25</v>
      </c>
    </row>
    <row r="9256" spans="1:4">
      <c r="A9256" s="9" t="s">
        <v>8575</v>
      </c>
      <c r="B9256" s="16">
        <v>70</v>
      </c>
      <c r="C9256" s="13">
        <v>0.05</v>
      </c>
      <c r="D9256" s="16">
        <f t="shared" si="147"/>
        <v>66.5</v>
      </c>
    </row>
    <row r="9257" spans="1:4">
      <c r="A9257" s="9" t="s">
        <v>8576</v>
      </c>
      <c r="B9257" s="16">
        <v>70</v>
      </c>
      <c r="C9257" s="13">
        <v>0.05</v>
      </c>
      <c r="D9257" s="16">
        <f t="shared" si="147"/>
        <v>66.5</v>
      </c>
    </row>
    <row r="9258" spans="1:4">
      <c r="A9258" s="9" t="s">
        <v>8577</v>
      </c>
      <c r="B9258" s="16">
        <v>25</v>
      </c>
      <c r="C9258" s="13">
        <v>0.05</v>
      </c>
      <c r="D9258" s="16">
        <f t="shared" si="147"/>
        <v>23.75</v>
      </c>
    </row>
    <row r="9259" spans="1:4">
      <c r="A9259" s="9" t="s">
        <v>8578</v>
      </c>
      <c r="B9259" s="16">
        <v>25</v>
      </c>
      <c r="C9259" s="13">
        <v>0.05</v>
      </c>
      <c r="D9259" s="16">
        <f t="shared" si="147"/>
        <v>23.75</v>
      </c>
    </row>
    <row r="9260" spans="1:4">
      <c r="A9260" s="9" t="s">
        <v>8579</v>
      </c>
      <c r="B9260" s="16">
        <v>25</v>
      </c>
      <c r="C9260" s="13">
        <v>0.05</v>
      </c>
      <c r="D9260" s="16">
        <f t="shared" si="147"/>
        <v>23.75</v>
      </c>
    </row>
    <row r="9261" spans="1:4">
      <c r="A9261" s="9" t="s">
        <v>8580</v>
      </c>
      <c r="B9261" s="16">
        <v>70</v>
      </c>
      <c r="C9261" s="13">
        <v>0.05</v>
      </c>
      <c r="D9261" s="16">
        <f t="shared" si="147"/>
        <v>66.5</v>
      </c>
    </row>
    <row r="9262" spans="1:4">
      <c r="A9262" s="9" t="s">
        <v>8581</v>
      </c>
      <c r="B9262" s="16">
        <v>70</v>
      </c>
      <c r="C9262" s="13">
        <v>0.05</v>
      </c>
      <c r="D9262" s="16">
        <f t="shared" si="147"/>
        <v>66.5</v>
      </c>
    </row>
    <row r="9263" spans="1:4">
      <c r="A9263" s="9" t="s">
        <v>8582</v>
      </c>
      <c r="B9263" s="16">
        <v>70</v>
      </c>
      <c r="C9263" s="13">
        <v>0.05</v>
      </c>
      <c r="D9263" s="16">
        <f t="shared" si="147"/>
        <v>66.5</v>
      </c>
    </row>
    <row r="9264" spans="1:4">
      <c r="A9264" s="9" t="s">
        <v>8583</v>
      </c>
      <c r="B9264" s="16">
        <v>70</v>
      </c>
      <c r="C9264" s="13">
        <v>0.05</v>
      </c>
      <c r="D9264" s="16">
        <f t="shared" si="147"/>
        <v>66.5</v>
      </c>
    </row>
    <row r="9265" spans="1:4">
      <c r="A9265" s="9" t="s">
        <v>8584</v>
      </c>
      <c r="B9265" s="16">
        <v>140</v>
      </c>
      <c r="C9265" s="13">
        <v>0.05</v>
      </c>
      <c r="D9265" s="16">
        <f t="shared" si="147"/>
        <v>133</v>
      </c>
    </row>
    <row r="9266" spans="1:4">
      <c r="A9266" s="9" t="s">
        <v>8585</v>
      </c>
      <c r="B9266" s="16">
        <v>70</v>
      </c>
      <c r="C9266" s="13">
        <v>0.05</v>
      </c>
      <c r="D9266" s="16">
        <f t="shared" si="147"/>
        <v>66.5</v>
      </c>
    </row>
    <row r="9267" spans="1:4">
      <c r="A9267" s="9" t="s">
        <v>8586</v>
      </c>
      <c r="B9267" s="16">
        <v>25</v>
      </c>
      <c r="C9267" s="13">
        <v>0.05</v>
      </c>
      <c r="D9267" s="16">
        <f t="shared" si="147"/>
        <v>23.75</v>
      </c>
    </row>
    <row r="9268" spans="1:4">
      <c r="A9268" s="9" t="s">
        <v>8587</v>
      </c>
      <c r="B9268" s="16">
        <v>25</v>
      </c>
      <c r="C9268" s="13">
        <v>0.05</v>
      </c>
      <c r="D9268" s="16">
        <f t="shared" si="147"/>
        <v>23.75</v>
      </c>
    </row>
    <row r="9269" spans="1:4">
      <c r="A9269" s="9" t="s">
        <v>8588</v>
      </c>
      <c r="B9269" s="16">
        <v>25</v>
      </c>
      <c r="C9269" s="13">
        <v>0.05</v>
      </c>
      <c r="D9269" s="16">
        <f t="shared" si="147"/>
        <v>23.75</v>
      </c>
    </row>
    <row r="9270" spans="1:4">
      <c r="A9270" s="9" t="s">
        <v>8589</v>
      </c>
      <c r="B9270" s="16">
        <v>25</v>
      </c>
      <c r="C9270" s="13">
        <v>0.05</v>
      </c>
      <c r="D9270" s="16">
        <f t="shared" si="147"/>
        <v>23.75</v>
      </c>
    </row>
    <row r="9271" spans="1:4">
      <c r="A9271" s="9" t="s">
        <v>8590</v>
      </c>
      <c r="B9271" s="16">
        <v>25</v>
      </c>
      <c r="C9271" s="13">
        <v>0.05</v>
      </c>
      <c r="D9271" s="16">
        <f t="shared" si="147"/>
        <v>23.75</v>
      </c>
    </row>
    <row r="9272" spans="1:4">
      <c r="A9272" s="9" t="s">
        <v>8591</v>
      </c>
      <c r="B9272" s="16">
        <v>45</v>
      </c>
      <c r="C9272" s="13">
        <v>0.05</v>
      </c>
      <c r="D9272" s="16">
        <f t="shared" si="147"/>
        <v>42.75</v>
      </c>
    </row>
    <row r="9273" spans="1:4">
      <c r="A9273" s="9" t="s">
        <v>8592</v>
      </c>
      <c r="B9273" s="16">
        <v>45</v>
      </c>
      <c r="C9273" s="13">
        <v>0.05</v>
      </c>
      <c r="D9273" s="16">
        <f t="shared" si="147"/>
        <v>42.75</v>
      </c>
    </row>
    <row r="9274" spans="1:4">
      <c r="A9274" s="9" t="s">
        <v>8593</v>
      </c>
      <c r="B9274" s="16">
        <v>180</v>
      </c>
      <c r="C9274" s="13">
        <v>0.05</v>
      </c>
      <c r="D9274" s="16">
        <f t="shared" si="147"/>
        <v>171</v>
      </c>
    </row>
    <row r="9275" spans="1:4">
      <c r="A9275" s="9" t="s">
        <v>8594</v>
      </c>
      <c r="B9275" s="16">
        <v>180</v>
      </c>
      <c r="C9275" s="13">
        <v>0.05</v>
      </c>
      <c r="D9275" s="16">
        <f t="shared" si="147"/>
        <v>171</v>
      </c>
    </row>
    <row r="9276" spans="1:4">
      <c r="A9276" s="9" t="s">
        <v>8595</v>
      </c>
      <c r="B9276" s="16">
        <v>305</v>
      </c>
      <c r="C9276" s="13">
        <v>0.05</v>
      </c>
      <c r="D9276" s="16">
        <f t="shared" si="147"/>
        <v>289.75</v>
      </c>
    </row>
    <row r="9277" spans="1:4">
      <c r="A9277" s="9" t="s">
        <v>8596</v>
      </c>
      <c r="B9277" s="16">
        <v>40</v>
      </c>
      <c r="C9277" s="13">
        <v>0.05</v>
      </c>
      <c r="D9277" s="16">
        <f t="shared" ref="D9277:D9340" si="148">B9277-(B9277*C9277)</f>
        <v>38</v>
      </c>
    </row>
    <row r="9278" spans="1:4">
      <c r="A9278" s="9" t="s">
        <v>8597</v>
      </c>
      <c r="B9278" s="16">
        <v>40</v>
      </c>
      <c r="C9278" s="13">
        <v>0.05</v>
      </c>
      <c r="D9278" s="16">
        <f t="shared" si="148"/>
        <v>38</v>
      </c>
    </row>
    <row r="9279" spans="1:4">
      <c r="A9279" s="9" t="s">
        <v>8598</v>
      </c>
      <c r="B9279" s="16">
        <v>630</v>
      </c>
      <c r="C9279" s="13">
        <v>0.05</v>
      </c>
      <c r="D9279" s="16">
        <f t="shared" si="148"/>
        <v>598.5</v>
      </c>
    </row>
    <row r="9280" spans="1:4">
      <c r="A9280" s="9" t="s">
        <v>8599</v>
      </c>
      <c r="B9280" s="16">
        <v>1400</v>
      </c>
      <c r="C9280" s="13">
        <v>0.05</v>
      </c>
      <c r="D9280" s="16">
        <f t="shared" si="148"/>
        <v>1330</v>
      </c>
    </row>
    <row r="9281" spans="1:4">
      <c r="A9281" s="9" t="s">
        <v>8600</v>
      </c>
      <c r="B9281" s="16">
        <v>770</v>
      </c>
      <c r="C9281" s="13">
        <v>0.05</v>
      </c>
      <c r="D9281" s="16">
        <f t="shared" si="148"/>
        <v>731.5</v>
      </c>
    </row>
    <row r="9282" spans="1:4">
      <c r="A9282" s="9" t="s">
        <v>8601</v>
      </c>
      <c r="B9282" s="16">
        <v>2255</v>
      </c>
      <c r="C9282" s="13">
        <v>0.05</v>
      </c>
      <c r="D9282" s="16">
        <f t="shared" si="148"/>
        <v>2142.25</v>
      </c>
    </row>
    <row r="9283" spans="1:4">
      <c r="A9283" s="9" t="s">
        <v>8602</v>
      </c>
      <c r="B9283" s="16">
        <v>9800</v>
      </c>
      <c r="C9283" s="13">
        <v>0.05</v>
      </c>
      <c r="D9283" s="16">
        <f t="shared" si="148"/>
        <v>9310</v>
      </c>
    </row>
    <row r="9284" spans="1:4">
      <c r="A9284" s="9" t="s">
        <v>8603</v>
      </c>
      <c r="B9284" s="16">
        <v>3725</v>
      </c>
      <c r="C9284" s="13">
        <v>0.05</v>
      </c>
      <c r="D9284" s="16">
        <f t="shared" si="148"/>
        <v>3538.75</v>
      </c>
    </row>
    <row r="9285" spans="1:4">
      <c r="A9285" s="9" t="s">
        <v>8604</v>
      </c>
      <c r="B9285" s="16">
        <v>2615</v>
      </c>
      <c r="C9285" s="13">
        <v>0.05</v>
      </c>
      <c r="D9285" s="16">
        <f t="shared" si="148"/>
        <v>2484.25</v>
      </c>
    </row>
    <row r="9286" spans="1:4">
      <c r="A9286" s="9" t="s">
        <v>8605</v>
      </c>
      <c r="B9286" s="16">
        <v>14700</v>
      </c>
      <c r="C9286" s="13">
        <v>0.05</v>
      </c>
      <c r="D9286" s="16">
        <f t="shared" si="148"/>
        <v>13965</v>
      </c>
    </row>
    <row r="9287" spans="1:4">
      <c r="A9287" s="9" t="s">
        <v>8606</v>
      </c>
      <c r="B9287" s="16">
        <v>14700</v>
      </c>
      <c r="C9287" s="13">
        <v>0.05</v>
      </c>
      <c r="D9287" s="16">
        <f t="shared" si="148"/>
        <v>13965</v>
      </c>
    </row>
    <row r="9288" spans="1:4">
      <c r="A9288" s="9" t="s">
        <v>8607</v>
      </c>
      <c r="B9288" s="16">
        <v>9800</v>
      </c>
      <c r="C9288" s="13">
        <v>0.05</v>
      </c>
      <c r="D9288" s="16">
        <f t="shared" si="148"/>
        <v>9310</v>
      </c>
    </row>
    <row r="9289" spans="1:4">
      <c r="A9289" s="9" t="s">
        <v>8608</v>
      </c>
      <c r="B9289" s="16">
        <v>5720</v>
      </c>
      <c r="C9289" s="13">
        <v>0.05</v>
      </c>
      <c r="D9289" s="16">
        <f t="shared" si="148"/>
        <v>5434</v>
      </c>
    </row>
    <row r="9290" spans="1:4">
      <c r="A9290" s="9" t="s">
        <v>8609</v>
      </c>
      <c r="B9290" s="16">
        <v>5720</v>
      </c>
      <c r="C9290" s="13">
        <v>0.05</v>
      </c>
      <c r="D9290" s="16">
        <f t="shared" si="148"/>
        <v>5434</v>
      </c>
    </row>
    <row r="9291" spans="1:4">
      <c r="A9291" s="9" t="s">
        <v>8610</v>
      </c>
      <c r="B9291" s="16">
        <v>5720</v>
      </c>
      <c r="C9291" s="13">
        <v>0.05</v>
      </c>
      <c r="D9291" s="16">
        <f t="shared" si="148"/>
        <v>5434</v>
      </c>
    </row>
    <row r="9292" spans="1:4">
      <c r="A9292" s="9" t="s">
        <v>8611</v>
      </c>
      <c r="B9292" s="16">
        <v>9800</v>
      </c>
      <c r="C9292" s="13">
        <v>0.05</v>
      </c>
      <c r="D9292" s="16">
        <f t="shared" si="148"/>
        <v>9310</v>
      </c>
    </row>
    <row r="9293" spans="1:4">
      <c r="A9293" s="9" t="s">
        <v>8612</v>
      </c>
      <c r="B9293" s="16">
        <v>9800</v>
      </c>
      <c r="C9293" s="13">
        <v>0.05</v>
      </c>
      <c r="D9293" s="16">
        <f t="shared" si="148"/>
        <v>9310</v>
      </c>
    </row>
    <row r="9294" spans="1:4">
      <c r="A9294" s="9" t="s">
        <v>8613</v>
      </c>
      <c r="B9294" s="16">
        <v>9800</v>
      </c>
      <c r="C9294" s="13">
        <v>0.05</v>
      </c>
      <c r="D9294" s="16">
        <f t="shared" si="148"/>
        <v>9310</v>
      </c>
    </row>
    <row r="9295" spans="1:4">
      <c r="A9295" s="9" t="s">
        <v>8614</v>
      </c>
      <c r="B9295" s="16">
        <v>515</v>
      </c>
      <c r="C9295" s="13">
        <v>0.05</v>
      </c>
      <c r="D9295" s="16">
        <f t="shared" si="148"/>
        <v>489.25</v>
      </c>
    </row>
    <row r="9296" spans="1:4">
      <c r="A9296" s="8" t="s">
        <v>8615</v>
      </c>
      <c r="B9296" s="4">
        <v>1400</v>
      </c>
      <c r="C9296" s="13">
        <v>0.05</v>
      </c>
      <c r="D9296" s="16">
        <f t="shared" si="148"/>
        <v>1330</v>
      </c>
    </row>
    <row r="9297" spans="1:4">
      <c r="A9297" s="8" t="s">
        <v>8616</v>
      </c>
      <c r="B9297" s="4">
        <v>2100</v>
      </c>
      <c r="C9297" s="13">
        <v>0.05</v>
      </c>
      <c r="D9297" s="16">
        <f t="shared" si="148"/>
        <v>1995</v>
      </c>
    </row>
    <row r="9298" spans="1:4">
      <c r="A9298" s="9" t="s">
        <v>8617</v>
      </c>
      <c r="B9298" s="16">
        <v>225</v>
      </c>
      <c r="C9298" s="13">
        <v>0.05</v>
      </c>
      <c r="D9298" s="16">
        <f t="shared" si="148"/>
        <v>213.75</v>
      </c>
    </row>
    <row r="9299" spans="1:4">
      <c r="A9299" s="9" t="s">
        <v>8618</v>
      </c>
      <c r="B9299" s="16">
        <v>305</v>
      </c>
      <c r="C9299" s="13">
        <v>0.05</v>
      </c>
      <c r="D9299" s="16">
        <f t="shared" si="148"/>
        <v>289.75</v>
      </c>
    </row>
    <row r="9300" spans="1:4">
      <c r="A9300" s="9" t="s">
        <v>8619</v>
      </c>
      <c r="B9300" s="16">
        <v>305</v>
      </c>
      <c r="C9300" s="13">
        <v>0.05</v>
      </c>
      <c r="D9300" s="16">
        <f t="shared" si="148"/>
        <v>289.75</v>
      </c>
    </row>
    <row r="9301" spans="1:4">
      <c r="A9301" s="9" t="s">
        <v>8620</v>
      </c>
      <c r="B9301" s="16">
        <v>305</v>
      </c>
      <c r="C9301" s="13">
        <v>0.05</v>
      </c>
      <c r="D9301" s="16">
        <f t="shared" si="148"/>
        <v>289.75</v>
      </c>
    </row>
    <row r="9302" spans="1:4">
      <c r="A9302" s="9" t="s">
        <v>8621</v>
      </c>
      <c r="B9302" s="16">
        <v>515</v>
      </c>
      <c r="C9302" s="13">
        <v>0.05</v>
      </c>
      <c r="D9302" s="16">
        <f t="shared" si="148"/>
        <v>489.25</v>
      </c>
    </row>
    <row r="9303" spans="1:4">
      <c r="A9303" s="9" t="s">
        <v>8622</v>
      </c>
      <c r="B9303" s="16">
        <v>770</v>
      </c>
      <c r="C9303" s="13">
        <v>0.05</v>
      </c>
      <c r="D9303" s="16">
        <f t="shared" si="148"/>
        <v>731.5</v>
      </c>
    </row>
    <row r="9304" spans="1:4">
      <c r="A9304" s="9" t="s">
        <v>8623</v>
      </c>
      <c r="B9304" s="16">
        <v>515</v>
      </c>
      <c r="C9304" s="13">
        <v>0.05</v>
      </c>
      <c r="D9304" s="16">
        <f t="shared" si="148"/>
        <v>489.25</v>
      </c>
    </row>
    <row r="9305" spans="1:4">
      <c r="A9305" s="9" t="s">
        <v>8624</v>
      </c>
      <c r="B9305" s="16">
        <v>2615</v>
      </c>
      <c r="C9305" s="13">
        <v>0.05</v>
      </c>
      <c r="D9305" s="16">
        <f t="shared" si="148"/>
        <v>2484.25</v>
      </c>
    </row>
    <row r="9306" spans="1:4">
      <c r="A9306" s="9" t="s">
        <v>8625</v>
      </c>
      <c r="B9306" s="16">
        <v>1660</v>
      </c>
      <c r="C9306" s="13">
        <v>0.05</v>
      </c>
      <c r="D9306" s="16">
        <f t="shared" si="148"/>
        <v>1577</v>
      </c>
    </row>
    <row r="9307" spans="1:4">
      <c r="A9307" s="9" t="s">
        <v>8626</v>
      </c>
      <c r="B9307" s="16">
        <v>2440</v>
      </c>
      <c r="C9307" s="13">
        <v>0.05</v>
      </c>
      <c r="D9307" s="16">
        <f t="shared" si="148"/>
        <v>2318</v>
      </c>
    </row>
    <row r="9308" spans="1:4">
      <c r="A9308" s="9" t="s">
        <v>8627</v>
      </c>
      <c r="B9308" s="16">
        <v>2440</v>
      </c>
      <c r="C9308" s="13">
        <v>0.05</v>
      </c>
      <c r="D9308" s="16">
        <f t="shared" si="148"/>
        <v>2318</v>
      </c>
    </row>
    <row r="9309" spans="1:4">
      <c r="A9309" s="9" t="s">
        <v>8628</v>
      </c>
      <c r="B9309" s="16">
        <v>365</v>
      </c>
      <c r="C9309" s="13">
        <v>0.05</v>
      </c>
      <c r="D9309" s="16">
        <f t="shared" si="148"/>
        <v>346.75</v>
      </c>
    </row>
    <row r="9310" spans="1:4">
      <c r="A9310" s="9" t="s">
        <v>8629</v>
      </c>
      <c r="B9310" s="16">
        <v>450</v>
      </c>
      <c r="C9310" s="13">
        <v>0.05</v>
      </c>
      <c r="D9310" s="16">
        <f t="shared" si="148"/>
        <v>427.5</v>
      </c>
    </row>
    <row r="9311" spans="1:4">
      <c r="A9311" s="9" t="s">
        <v>8630</v>
      </c>
      <c r="B9311" s="16">
        <v>140</v>
      </c>
      <c r="C9311" s="13">
        <v>0.05</v>
      </c>
      <c r="D9311" s="16">
        <f t="shared" si="148"/>
        <v>133</v>
      </c>
    </row>
    <row r="9312" spans="1:4">
      <c r="A9312" s="9" t="s">
        <v>8631</v>
      </c>
      <c r="B9312" s="16">
        <v>915</v>
      </c>
      <c r="C9312" s="13">
        <v>0.05</v>
      </c>
      <c r="D9312" s="16">
        <f t="shared" si="148"/>
        <v>869.25</v>
      </c>
    </row>
    <row r="9313" spans="1:4">
      <c r="A9313" s="9" t="s">
        <v>8632</v>
      </c>
      <c r="B9313" s="16">
        <v>140</v>
      </c>
      <c r="C9313" s="13">
        <v>0.05</v>
      </c>
      <c r="D9313" s="16">
        <f t="shared" si="148"/>
        <v>133</v>
      </c>
    </row>
    <row r="9314" spans="1:4">
      <c r="A9314" s="9" t="s">
        <v>8633</v>
      </c>
      <c r="B9314" s="16">
        <v>225</v>
      </c>
      <c r="C9314" s="13">
        <v>0.05</v>
      </c>
      <c r="D9314" s="16">
        <f t="shared" si="148"/>
        <v>213.75</v>
      </c>
    </row>
    <row r="9315" spans="1:4">
      <c r="A9315" s="9" t="s">
        <v>8634</v>
      </c>
      <c r="B9315" s="16">
        <v>70</v>
      </c>
      <c r="C9315" s="13">
        <v>0.05</v>
      </c>
      <c r="D9315" s="16">
        <f t="shared" si="148"/>
        <v>66.5</v>
      </c>
    </row>
    <row r="9316" spans="1:4">
      <c r="A9316" s="9" t="s">
        <v>8635</v>
      </c>
      <c r="B9316" s="16">
        <v>70</v>
      </c>
      <c r="C9316" s="13">
        <v>0.05</v>
      </c>
      <c r="D9316" s="16">
        <f t="shared" si="148"/>
        <v>66.5</v>
      </c>
    </row>
    <row r="9317" spans="1:4">
      <c r="A9317" s="9" t="s">
        <v>8636</v>
      </c>
      <c r="B9317" s="16">
        <v>140</v>
      </c>
      <c r="C9317" s="13">
        <v>0.05</v>
      </c>
      <c r="D9317" s="16">
        <f t="shared" si="148"/>
        <v>133</v>
      </c>
    </row>
    <row r="9318" spans="1:4">
      <c r="A9318" s="9" t="s">
        <v>8637</v>
      </c>
      <c r="B9318" s="16">
        <v>140</v>
      </c>
      <c r="C9318" s="13">
        <v>0.05</v>
      </c>
      <c r="D9318" s="16">
        <f t="shared" si="148"/>
        <v>133</v>
      </c>
    </row>
    <row r="9319" spans="1:4">
      <c r="A9319" s="9" t="s">
        <v>8638</v>
      </c>
      <c r="B9319" s="16">
        <v>180</v>
      </c>
      <c r="C9319" s="13">
        <v>0.05</v>
      </c>
      <c r="D9319" s="16">
        <f t="shared" si="148"/>
        <v>171</v>
      </c>
    </row>
    <row r="9320" spans="1:4">
      <c r="A9320" s="9" t="s">
        <v>8639</v>
      </c>
      <c r="B9320" s="16">
        <v>630</v>
      </c>
      <c r="C9320" s="13">
        <v>0.05</v>
      </c>
      <c r="D9320" s="16">
        <f t="shared" si="148"/>
        <v>598.5</v>
      </c>
    </row>
    <row r="9321" spans="1:4">
      <c r="A9321" s="9" t="s">
        <v>8640</v>
      </c>
      <c r="B9321" s="16">
        <v>4050</v>
      </c>
      <c r="C9321" s="13">
        <v>0.05</v>
      </c>
      <c r="D9321" s="16">
        <f t="shared" si="148"/>
        <v>3847.5</v>
      </c>
    </row>
    <row r="9322" spans="1:4">
      <c r="A9322" s="9" t="s">
        <v>8641</v>
      </c>
      <c r="B9322" s="16">
        <v>4390</v>
      </c>
      <c r="C9322" s="13">
        <v>0.05</v>
      </c>
      <c r="D9322" s="16">
        <f t="shared" si="148"/>
        <v>4170.5</v>
      </c>
    </row>
    <row r="9323" spans="1:4">
      <c r="A9323" s="9" t="s">
        <v>8642</v>
      </c>
      <c r="B9323" s="16">
        <v>30</v>
      </c>
      <c r="C9323" s="13">
        <v>0.05</v>
      </c>
      <c r="D9323" s="16">
        <f t="shared" si="148"/>
        <v>28.5</v>
      </c>
    </row>
    <row r="9324" spans="1:4">
      <c r="A9324" s="9" t="s">
        <v>8643</v>
      </c>
      <c r="B9324" s="16">
        <v>30</v>
      </c>
      <c r="C9324" s="13">
        <v>0.05</v>
      </c>
      <c r="D9324" s="16">
        <f t="shared" si="148"/>
        <v>28.5</v>
      </c>
    </row>
    <row r="9325" spans="1:4">
      <c r="A9325" s="9" t="s">
        <v>8644</v>
      </c>
      <c r="B9325" s="16">
        <v>1120</v>
      </c>
      <c r="C9325" s="13">
        <v>0.05</v>
      </c>
      <c r="D9325" s="16">
        <f t="shared" si="148"/>
        <v>1064</v>
      </c>
    </row>
    <row r="9326" spans="1:4">
      <c r="A9326" s="9" t="s">
        <v>8645</v>
      </c>
      <c r="B9326" s="16">
        <v>4500</v>
      </c>
      <c r="C9326" s="13">
        <v>0.05</v>
      </c>
      <c r="D9326" s="16">
        <f t="shared" si="148"/>
        <v>4275</v>
      </c>
    </row>
    <row r="9327" spans="1:4">
      <c r="A9327" s="9" t="s">
        <v>8646</v>
      </c>
      <c r="B9327" s="16">
        <v>3500</v>
      </c>
      <c r="C9327" s="13">
        <v>0.05</v>
      </c>
      <c r="D9327" s="16">
        <f t="shared" si="148"/>
        <v>3325</v>
      </c>
    </row>
    <row r="9328" spans="1:4">
      <c r="A9328" s="9" t="s">
        <v>8647</v>
      </c>
      <c r="B9328" s="16">
        <v>3800</v>
      </c>
      <c r="C9328" s="13">
        <v>0.05</v>
      </c>
      <c r="D9328" s="16">
        <f t="shared" si="148"/>
        <v>3610</v>
      </c>
    </row>
    <row r="9329" spans="1:4">
      <c r="A9329" s="9" t="s">
        <v>8648</v>
      </c>
      <c r="B9329" s="16">
        <v>620</v>
      </c>
      <c r="C9329" s="13">
        <v>0.05</v>
      </c>
      <c r="D9329" s="16">
        <f t="shared" si="148"/>
        <v>589</v>
      </c>
    </row>
    <row r="9330" spans="1:4">
      <c r="A9330" s="9" t="s">
        <v>8649</v>
      </c>
      <c r="B9330" s="16">
        <v>1330</v>
      </c>
      <c r="C9330" s="13">
        <v>0.05</v>
      </c>
      <c r="D9330" s="16">
        <f t="shared" si="148"/>
        <v>1263.5</v>
      </c>
    </row>
    <row r="9331" spans="1:4">
      <c r="A9331" s="9" t="s">
        <v>8650</v>
      </c>
      <c r="B9331" s="16">
        <v>20</v>
      </c>
      <c r="C9331" s="13">
        <v>0.05</v>
      </c>
      <c r="D9331" s="16">
        <f t="shared" si="148"/>
        <v>19</v>
      </c>
    </row>
    <row r="9332" spans="1:4">
      <c r="A9332" s="9" t="s">
        <v>8651</v>
      </c>
      <c r="B9332" s="16">
        <v>425</v>
      </c>
      <c r="C9332" s="13">
        <v>0.05</v>
      </c>
      <c r="D9332" s="16">
        <f t="shared" si="148"/>
        <v>403.75</v>
      </c>
    </row>
    <row r="9333" spans="1:4">
      <c r="A9333" s="9" t="s">
        <v>8652</v>
      </c>
      <c r="B9333" s="16">
        <v>1275</v>
      </c>
      <c r="C9333" s="13">
        <v>0.05</v>
      </c>
      <c r="D9333" s="16">
        <f t="shared" si="148"/>
        <v>1211.25</v>
      </c>
    </row>
    <row r="9334" spans="1:4">
      <c r="A9334" s="9" t="s">
        <v>8653</v>
      </c>
      <c r="B9334" s="16">
        <v>425</v>
      </c>
      <c r="C9334" s="13">
        <v>0.05</v>
      </c>
      <c r="D9334" s="16">
        <f t="shared" si="148"/>
        <v>403.75</v>
      </c>
    </row>
    <row r="9335" spans="1:4">
      <c r="A9335" s="9" t="s">
        <v>8654</v>
      </c>
      <c r="B9335" s="16">
        <v>1600</v>
      </c>
      <c r="C9335" s="13">
        <v>0.05</v>
      </c>
      <c r="D9335" s="16">
        <f t="shared" si="148"/>
        <v>1520</v>
      </c>
    </row>
    <row r="9336" spans="1:4">
      <c r="A9336" s="9" t="s">
        <v>8655</v>
      </c>
      <c r="B9336" s="16">
        <v>500</v>
      </c>
      <c r="C9336" s="13">
        <v>0.05</v>
      </c>
      <c r="D9336" s="16">
        <f t="shared" si="148"/>
        <v>475</v>
      </c>
    </row>
    <row r="9337" spans="1:4">
      <c r="A9337" s="9" t="s">
        <v>8656</v>
      </c>
      <c r="B9337" s="16">
        <v>950</v>
      </c>
      <c r="C9337" s="13">
        <v>0.05</v>
      </c>
      <c r="D9337" s="16">
        <f t="shared" si="148"/>
        <v>902.5</v>
      </c>
    </row>
    <row r="9338" spans="1:4">
      <c r="A9338" s="9" t="s">
        <v>8657</v>
      </c>
      <c r="B9338" s="16">
        <v>750</v>
      </c>
      <c r="C9338" s="13">
        <v>0.05</v>
      </c>
      <c r="D9338" s="16">
        <f t="shared" si="148"/>
        <v>712.5</v>
      </c>
    </row>
    <row r="9339" spans="1:4">
      <c r="A9339" s="9" t="s">
        <v>8658</v>
      </c>
      <c r="B9339" s="16">
        <v>40</v>
      </c>
      <c r="C9339" s="13">
        <v>0.05</v>
      </c>
      <c r="D9339" s="16">
        <f t="shared" si="148"/>
        <v>38</v>
      </c>
    </row>
    <row r="9340" spans="1:4">
      <c r="A9340" s="9" t="s">
        <v>8659</v>
      </c>
      <c r="B9340" s="16">
        <v>90</v>
      </c>
      <c r="C9340" s="13">
        <v>0.05</v>
      </c>
      <c r="D9340" s="16">
        <f t="shared" si="148"/>
        <v>85.5</v>
      </c>
    </row>
    <row r="9341" spans="1:4">
      <c r="A9341" s="9" t="s">
        <v>8660</v>
      </c>
      <c r="B9341" s="16">
        <v>110</v>
      </c>
      <c r="C9341" s="13">
        <v>0.05</v>
      </c>
      <c r="D9341" s="16">
        <f t="shared" ref="D9341:D9404" si="149">B9341-(B9341*C9341)</f>
        <v>104.5</v>
      </c>
    </row>
    <row r="9342" spans="1:4">
      <c r="A9342" s="9" t="s">
        <v>8661</v>
      </c>
      <c r="B9342" s="16">
        <v>160</v>
      </c>
      <c r="C9342" s="13">
        <v>0.05</v>
      </c>
      <c r="D9342" s="16">
        <f t="shared" si="149"/>
        <v>152</v>
      </c>
    </row>
    <row r="9343" spans="1:4">
      <c r="A9343" s="9" t="s">
        <v>8662</v>
      </c>
      <c r="B9343" s="16">
        <v>340</v>
      </c>
      <c r="C9343" s="13">
        <v>0.05</v>
      </c>
      <c r="D9343" s="16">
        <f t="shared" si="149"/>
        <v>323</v>
      </c>
    </row>
    <row r="9344" spans="1:4">
      <c r="A9344" s="9" t="s">
        <v>8663</v>
      </c>
      <c r="B9344" s="16">
        <v>1000</v>
      </c>
      <c r="C9344" s="13">
        <v>0.05</v>
      </c>
      <c r="D9344" s="16">
        <f t="shared" si="149"/>
        <v>950</v>
      </c>
    </row>
    <row r="9345" spans="1:4">
      <c r="A9345" s="9" t="s">
        <v>8663</v>
      </c>
      <c r="B9345" s="16">
        <v>1000</v>
      </c>
      <c r="C9345" s="13">
        <v>0.05</v>
      </c>
      <c r="D9345" s="16">
        <f t="shared" si="149"/>
        <v>950</v>
      </c>
    </row>
    <row r="9346" spans="1:4">
      <c r="A9346" s="9" t="s">
        <v>8664</v>
      </c>
      <c r="B9346" s="16">
        <v>500</v>
      </c>
      <c r="C9346" s="13">
        <v>0.05</v>
      </c>
      <c r="D9346" s="16">
        <f t="shared" si="149"/>
        <v>475</v>
      </c>
    </row>
    <row r="9347" spans="1:4">
      <c r="A9347" s="9" t="s">
        <v>8665</v>
      </c>
      <c r="B9347" s="16">
        <v>800</v>
      </c>
      <c r="C9347" s="13">
        <v>0.05</v>
      </c>
      <c r="D9347" s="16">
        <f t="shared" si="149"/>
        <v>760</v>
      </c>
    </row>
    <row r="9348" spans="1:4">
      <c r="A9348" s="9" t="s">
        <v>8666</v>
      </c>
      <c r="B9348" s="16">
        <v>650</v>
      </c>
      <c r="C9348" s="13">
        <v>0.05</v>
      </c>
      <c r="D9348" s="16">
        <f t="shared" si="149"/>
        <v>617.5</v>
      </c>
    </row>
    <row r="9349" spans="1:4">
      <c r="A9349" s="9" t="s">
        <v>8667</v>
      </c>
      <c r="B9349" s="16">
        <v>100</v>
      </c>
      <c r="C9349" s="13">
        <v>0.05</v>
      </c>
      <c r="D9349" s="16">
        <f t="shared" si="149"/>
        <v>95</v>
      </c>
    </row>
    <row r="9350" spans="1:4">
      <c r="A9350" s="9" t="s">
        <v>8668</v>
      </c>
      <c r="B9350" s="16">
        <v>350</v>
      </c>
      <c r="C9350" s="13">
        <v>0.05</v>
      </c>
      <c r="D9350" s="16">
        <f t="shared" si="149"/>
        <v>332.5</v>
      </c>
    </row>
    <row r="9351" spans="1:4">
      <c r="A9351" s="9" t="s">
        <v>8669</v>
      </c>
      <c r="B9351" s="16">
        <v>350</v>
      </c>
      <c r="C9351" s="13">
        <v>0.05</v>
      </c>
      <c r="D9351" s="16">
        <f t="shared" si="149"/>
        <v>332.5</v>
      </c>
    </row>
    <row r="9352" spans="1:4">
      <c r="A9352" s="9" t="s">
        <v>8670</v>
      </c>
      <c r="B9352" s="16">
        <v>80</v>
      </c>
      <c r="C9352" s="13">
        <v>0.05</v>
      </c>
      <c r="D9352" s="16">
        <f t="shared" si="149"/>
        <v>76</v>
      </c>
    </row>
    <row r="9353" spans="1:4">
      <c r="A9353" s="9" t="s">
        <v>8671</v>
      </c>
      <c r="B9353" s="16">
        <v>150</v>
      </c>
      <c r="C9353" s="13">
        <v>0.05</v>
      </c>
      <c r="D9353" s="16">
        <f t="shared" si="149"/>
        <v>142.5</v>
      </c>
    </row>
    <row r="9354" spans="1:4">
      <c r="A9354" s="9" t="s">
        <v>8672</v>
      </c>
      <c r="B9354" s="16">
        <v>150</v>
      </c>
      <c r="C9354" s="13">
        <v>0.05</v>
      </c>
      <c r="D9354" s="16">
        <f t="shared" si="149"/>
        <v>142.5</v>
      </c>
    </row>
    <row r="9355" spans="1:4">
      <c r="A9355" s="9" t="s">
        <v>8673</v>
      </c>
      <c r="B9355" s="16">
        <v>400</v>
      </c>
      <c r="C9355" s="13">
        <v>0.05</v>
      </c>
      <c r="D9355" s="16">
        <f t="shared" si="149"/>
        <v>380</v>
      </c>
    </row>
    <row r="9356" spans="1:4">
      <c r="A9356" s="9" t="s">
        <v>8674</v>
      </c>
      <c r="B9356" s="16">
        <v>700</v>
      </c>
      <c r="C9356" s="13">
        <v>0.05</v>
      </c>
      <c r="D9356" s="16">
        <f t="shared" si="149"/>
        <v>665</v>
      </c>
    </row>
    <row r="9357" spans="1:4">
      <c r="A9357" s="9" t="s">
        <v>8675</v>
      </c>
      <c r="B9357" s="16">
        <v>140</v>
      </c>
      <c r="C9357" s="13">
        <v>0.05</v>
      </c>
      <c r="D9357" s="16">
        <f t="shared" si="149"/>
        <v>133</v>
      </c>
    </row>
    <row r="9358" spans="1:4">
      <c r="A9358" s="9" t="s">
        <v>8675</v>
      </c>
      <c r="B9358" s="16">
        <v>140</v>
      </c>
      <c r="C9358" s="13">
        <v>0.05</v>
      </c>
      <c r="D9358" s="16">
        <f t="shared" si="149"/>
        <v>133</v>
      </c>
    </row>
    <row r="9359" spans="1:4">
      <c r="A9359" s="9" t="s">
        <v>8676</v>
      </c>
      <c r="B9359" s="16">
        <v>50</v>
      </c>
      <c r="C9359" s="13">
        <v>0.05</v>
      </c>
      <c r="D9359" s="16">
        <f t="shared" si="149"/>
        <v>47.5</v>
      </c>
    </row>
    <row r="9360" spans="1:4">
      <c r="A9360" s="9" t="s">
        <v>8676</v>
      </c>
      <c r="B9360" s="16">
        <v>50</v>
      </c>
      <c r="C9360" s="13">
        <v>0.05</v>
      </c>
      <c r="D9360" s="16">
        <f t="shared" si="149"/>
        <v>47.5</v>
      </c>
    </row>
    <row r="9361" spans="1:4">
      <c r="A9361" s="9" t="s">
        <v>8677</v>
      </c>
      <c r="B9361" s="16">
        <v>90</v>
      </c>
      <c r="C9361" s="13">
        <v>0.05</v>
      </c>
      <c r="D9361" s="16">
        <f t="shared" si="149"/>
        <v>85.5</v>
      </c>
    </row>
    <row r="9362" spans="1:4">
      <c r="A9362" s="9" t="s">
        <v>8677</v>
      </c>
      <c r="B9362" s="16">
        <v>90</v>
      </c>
      <c r="C9362" s="13">
        <v>0.05</v>
      </c>
      <c r="D9362" s="16">
        <f t="shared" si="149"/>
        <v>85.5</v>
      </c>
    </row>
    <row r="9363" spans="1:4">
      <c r="A9363" s="9" t="s">
        <v>8678</v>
      </c>
      <c r="B9363" s="16">
        <v>150</v>
      </c>
      <c r="C9363" s="13">
        <v>0.05</v>
      </c>
      <c r="D9363" s="16">
        <f t="shared" si="149"/>
        <v>142.5</v>
      </c>
    </row>
    <row r="9364" spans="1:4">
      <c r="A9364" s="9" t="s">
        <v>8678</v>
      </c>
      <c r="B9364" s="16">
        <v>150</v>
      </c>
      <c r="C9364" s="13">
        <v>0.05</v>
      </c>
      <c r="D9364" s="16">
        <f t="shared" si="149"/>
        <v>142.5</v>
      </c>
    </row>
    <row r="9365" spans="1:4">
      <c r="A9365" s="9" t="s">
        <v>8679</v>
      </c>
      <c r="B9365" s="16">
        <v>130</v>
      </c>
      <c r="C9365" s="13">
        <v>0.05</v>
      </c>
      <c r="D9365" s="16">
        <f t="shared" si="149"/>
        <v>123.5</v>
      </c>
    </row>
    <row r="9366" spans="1:4">
      <c r="A9366" s="9" t="s">
        <v>8679</v>
      </c>
      <c r="B9366" s="16">
        <v>130</v>
      </c>
      <c r="C9366" s="13">
        <v>0.05</v>
      </c>
      <c r="D9366" s="16">
        <f t="shared" si="149"/>
        <v>123.5</v>
      </c>
    </row>
    <row r="9367" spans="1:4">
      <c r="A9367" s="9" t="s">
        <v>8680</v>
      </c>
      <c r="B9367" s="16">
        <v>150</v>
      </c>
      <c r="C9367" s="13">
        <v>0.05</v>
      </c>
      <c r="D9367" s="16">
        <f t="shared" si="149"/>
        <v>142.5</v>
      </c>
    </row>
    <row r="9368" spans="1:4">
      <c r="A9368" s="9" t="s">
        <v>8680</v>
      </c>
      <c r="B9368" s="16">
        <v>150</v>
      </c>
      <c r="C9368" s="13">
        <v>0.05</v>
      </c>
      <c r="D9368" s="16">
        <f t="shared" si="149"/>
        <v>142.5</v>
      </c>
    </row>
    <row r="9369" spans="1:4">
      <c r="A9369" s="9" t="s">
        <v>8681</v>
      </c>
      <c r="B9369" s="16">
        <v>170</v>
      </c>
      <c r="C9369" s="13">
        <v>0.05</v>
      </c>
      <c r="D9369" s="16">
        <f t="shared" si="149"/>
        <v>161.5</v>
      </c>
    </row>
    <row r="9370" spans="1:4">
      <c r="A9370" s="9" t="s">
        <v>8681</v>
      </c>
      <c r="B9370" s="16">
        <v>170</v>
      </c>
      <c r="C9370" s="13">
        <v>0.05</v>
      </c>
      <c r="D9370" s="16">
        <f t="shared" si="149"/>
        <v>161.5</v>
      </c>
    </row>
    <row r="9371" spans="1:4">
      <c r="A9371" s="9" t="s">
        <v>8682</v>
      </c>
      <c r="B9371" s="16">
        <v>190</v>
      </c>
      <c r="C9371" s="13">
        <v>0.05</v>
      </c>
      <c r="D9371" s="16">
        <f t="shared" si="149"/>
        <v>180.5</v>
      </c>
    </row>
    <row r="9372" spans="1:4">
      <c r="A9372" s="9" t="s">
        <v>8682</v>
      </c>
      <c r="B9372" s="16">
        <v>190</v>
      </c>
      <c r="C9372" s="13">
        <v>0.05</v>
      </c>
      <c r="D9372" s="16">
        <f t="shared" si="149"/>
        <v>180.5</v>
      </c>
    </row>
    <row r="9373" spans="1:4">
      <c r="A9373" s="9" t="s">
        <v>8683</v>
      </c>
      <c r="B9373" s="16">
        <v>250</v>
      </c>
      <c r="C9373" s="13">
        <v>0.05</v>
      </c>
      <c r="D9373" s="16">
        <f t="shared" si="149"/>
        <v>237.5</v>
      </c>
    </row>
    <row r="9374" spans="1:4">
      <c r="A9374" s="9" t="s">
        <v>8683</v>
      </c>
      <c r="B9374" s="16">
        <v>250</v>
      </c>
      <c r="C9374" s="13">
        <v>0.05</v>
      </c>
      <c r="D9374" s="16">
        <f t="shared" si="149"/>
        <v>237.5</v>
      </c>
    </row>
    <row r="9375" spans="1:4">
      <c r="A9375" s="9" t="s">
        <v>8684</v>
      </c>
      <c r="B9375" s="16">
        <v>150</v>
      </c>
      <c r="C9375" s="13">
        <v>0.05</v>
      </c>
      <c r="D9375" s="16">
        <f t="shared" si="149"/>
        <v>142.5</v>
      </c>
    </row>
    <row r="9376" spans="1:4">
      <c r="A9376" s="9" t="s">
        <v>8684</v>
      </c>
      <c r="B9376" s="16">
        <v>150</v>
      </c>
      <c r="C9376" s="13">
        <v>0.05</v>
      </c>
      <c r="D9376" s="16">
        <f t="shared" si="149"/>
        <v>142.5</v>
      </c>
    </row>
    <row r="9377" spans="1:4">
      <c r="A9377" s="9" t="s">
        <v>8685</v>
      </c>
      <c r="B9377" s="16">
        <v>180</v>
      </c>
      <c r="C9377" s="13">
        <v>0.05</v>
      </c>
      <c r="D9377" s="16">
        <f t="shared" si="149"/>
        <v>171</v>
      </c>
    </row>
    <row r="9378" spans="1:4">
      <c r="A9378" s="9" t="s">
        <v>8685</v>
      </c>
      <c r="B9378" s="16">
        <v>180</v>
      </c>
      <c r="C9378" s="13">
        <v>0.05</v>
      </c>
      <c r="D9378" s="16">
        <f t="shared" si="149"/>
        <v>171</v>
      </c>
    </row>
    <row r="9379" spans="1:4">
      <c r="A9379" s="9" t="s">
        <v>8686</v>
      </c>
      <c r="B9379" s="16">
        <v>130</v>
      </c>
      <c r="C9379" s="13">
        <v>0.05</v>
      </c>
      <c r="D9379" s="16">
        <f t="shared" si="149"/>
        <v>123.5</v>
      </c>
    </row>
    <row r="9380" spans="1:4">
      <c r="A9380" s="9" t="s">
        <v>8686</v>
      </c>
      <c r="B9380" s="16">
        <v>130</v>
      </c>
      <c r="C9380" s="13">
        <v>0.05</v>
      </c>
      <c r="D9380" s="16">
        <f t="shared" si="149"/>
        <v>123.5</v>
      </c>
    </row>
    <row r="9381" spans="1:4">
      <c r="A9381" s="9" t="s">
        <v>8687</v>
      </c>
      <c r="B9381" s="16">
        <v>180</v>
      </c>
      <c r="C9381" s="13">
        <v>0.05</v>
      </c>
      <c r="D9381" s="16">
        <f t="shared" si="149"/>
        <v>171</v>
      </c>
    </row>
    <row r="9382" spans="1:4">
      <c r="A9382" s="9" t="s">
        <v>8687</v>
      </c>
      <c r="B9382" s="16">
        <v>180</v>
      </c>
      <c r="C9382" s="13">
        <v>0.05</v>
      </c>
      <c r="D9382" s="16">
        <f t="shared" si="149"/>
        <v>171</v>
      </c>
    </row>
    <row r="9383" spans="1:4">
      <c r="A9383" s="9" t="s">
        <v>8688</v>
      </c>
      <c r="B9383" s="16">
        <v>545</v>
      </c>
      <c r="C9383" s="13">
        <v>0.05</v>
      </c>
      <c r="D9383" s="16">
        <f t="shared" si="149"/>
        <v>517.75</v>
      </c>
    </row>
    <row r="9384" spans="1:4">
      <c r="A9384" s="9" t="s">
        <v>8688</v>
      </c>
      <c r="B9384" s="16">
        <v>545</v>
      </c>
      <c r="C9384" s="13">
        <v>0.05</v>
      </c>
      <c r="D9384" s="16">
        <f t="shared" si="149"/>
        <v>517.75</v>
      </c>
    </row>
    <row r="9385" spans="1:4">
      <c r="A9385" s="9" t="s">
        <v>8689</v>
      </c>
      <c r="B9385" s="16">
        <v>710</v>
      </c>
      <c r="C9385" s="13">
        <v>0.05</v>
      </c>
      <c r="D9385" s="16">
        <f t="shared" si="149"/>
        <v>674.5</v>
      </c>
    </row>
    <row r="9386" spans="1:4">
      <c r="A9386" s="9" t="s">
        <v>8689</v>
      </c>
      <c r="B9386" s="16">
        <v>710</v>
      </c>
      <c r="C9386" s="13">
        <v>0.05</v>
      </c>
      <c r="D9386" s="16">
        <f t="shared" si="149"/>
        <v>674.5</v>
      </c>
    </row>
    <row r="9387" spans="1:4">
      <c r="A9387" s="9" t="s">
        <v>8690</v>
      </c>
      <c r="B9387" s="16">
        <v>710</v>
      </c>
      <c r="C9387" s="13">
        <v>0.05</v>
      </c>
      <c r="D9387" s="16">
        <f t="shared" si="149"/>
        <v>674.5</v>
      </c>
    </row>
    <row r="9388" spans="1:4">
      <c r="A9388" s="9" t="s">
        <v>8690</v>
      </c>
      <c r="B9388" s="16">
        <v>710</v>
      </c>
      <c r="C9388" s="13">
        <v>0.05</v>
      </c>
      <c r="D9388" s="16">
        <f t="shared" si="149"/>
        <v>674.5</v>
      </c>
    </row>
    <row r="9389" spans="1:4">
      <c r="A9389" s="9" t="s">
        <v>8691</v>
      </c>
      <c r="B9389" s="16">
        <v>520</v>
      </c>
      <c r="C9389" s="13">
        <v>0.05</v>
      </c>
      <c r="D9389" s="16">
        <f t="shared" si="149"/>
        <v>494</v>
      </c>
    </row>
    <row r="9390" spans="1:4">
      <c r="A9390" s="9" t="s">
        <v>8691</v>
      </c>
      <c r="B9390" s="16">
        <v>520</v>
      </c>
      <c r="C9390" s="13">
        <v>0.05</v>
      </c>
      <c r="D9390" s="16">
        <f t="shared" si="149"/>
        <v>494</v>
      </c>
    </row>
    <row r="9391" spans="1:4">
      <c r="A9391" s="9" t="s">
        <v>8692</v>
      </c>
      <c r="B9391" s="16">
        <v>675</v>
      </c>
      <c r="C9391" s="13">
        <v>0.05</v>
      </c>
      <c r="D9391" s="16">
        <f t="shared" si="149"/>
        <v>641.25</v>
      </c>
    </row>
    <row r="9392" spans="1:4">
      <c r="A9392" s="9" t="s">
        <v>8692</v>
      </c>
      <c r="B9392" s="16">
        <v>675</v>
      </c>
      <c r="C9392" s="13">
        <v>0.05</v>
      </c>
      <c r="D9392" s="16">
        <f t="shared" si="149"/>
        <v>641.25</v>
      </c>
    </row>
    <row r="9393" spans="1:4">
      <c r="A9393" s="9" t="s">
        <v>8693</v>
      </c>
      <c r="B9393" s="16">
        <v>675</v>
      </c>
      <c r="C9393" s="13">
        <v>0.05</v>
      </c>
      <c r="D9393" s="16">
        <f t="shared" si="149"/>
        <v>641.25</v>
      </c>
    </row>
    <row r="9394" spans="1:4">
      <c r="A9394" s="9" t="s">
        <v>8693</v>
      </c>
      <c r="B9394" s="16">
        <v>675</v>
      </c>
      <c r="C9394" s="13">
        <v>0.05</v>
      </c>
      <c r="D9394" s="16">
        <f t="shared" si="149"/>
        <v>641.25</v>
      </c>
    </row>
    <row r="9395" spans="1:4">
      <c r="A9395" s="9" t="s">
        <v>8694</v>
      </c>
      <c r="B9395" s="16">
        <v>280</v>
      </c>
      <c r="C9395" s="13">
        <v>0.05</v>
      </c>
      <c r="D9395" s="16">
        <f t="shared" si="149"/>
        <v>266</v>
      </c>
    </row>
    <row r="9396" spans="1:4">
      <c r="A9396" s="9" t="s">
        <v>8694</v>
      </c>
      <c r="B9396" s="16">
        <v>280</v>
      </c>
      <c r="C9396" s="13">
        <v>0.05</v>
      </c>
      <c r="D9396" s="16">
        <f t="shared" si="149"/>
        <v>266</v>
      </c>
    </row>
    <row r="9397" spans="1:4">
      <c r="A9397" s="9" t="s">
        <v>8695</v>
      </c>
      <c r="B9397" s="16">
        <v>280</v>
      </c>
      <c r="C9397" s="13">
        <v>0.05</v>
      </c>
      <c r="D9397" s="16">
        <f t="shared" si="149"/>
        <v>266</v>
      </c>
    </row>
    <row r="9398" spans="1:4">
      <c r="A9398" s="9" t="s">
        <v>8696</v>
      </c>
      <c r="B9398" s="16">
        <v>460</v>
      </c>
      <c r="C9398" s="13">
        <v>0.05</v>
      </c>
      <c r="D9398" s="16">
        <f t="shared" si="149"/>
        <v>437</v>
      </c>
    </row>
    <row r="9399" spans="1:4">
      <c r="A9399" s="9" t="s">
        <v>8696</v>
      </c>
      <c r="B9399" s="16">
        <v>460</v>
      </c>
      <c r="C9399" s="13">
        <v>0.05</v>
      </c>
      <c r="D9399" s="16">
        <f t="shared" si="149"/>
        <v>437</v>
      </c>
    </row>
    <row r="9400" spans="1:4">
      <c r="A9400" s="9" t="s">
        <v>8697</v>
      </c>
      <c r="B9400" s="16">
        <v>460</v>
      </c>
      <c r="C9400" s="13">
        <v>0.05</v>
      </c>
      <c r="D9400" s="16">
        <f t="shared" si="149"/>
        <v>437</v>
      </c>
    </row>
    <row r="9401" spans="1:4">
      <c r="A9401" s="9" t="s">
        <v>8698</v>
      </c>
      <c r="B9401" s="16">
        <v>525</v>
      </c>
      <c r="C9401" s="13">
        <v>0.05</v>
      </c>
      <c r="D9401" s="16">
        <f t="shared" si="149"/>
        <v>498.75</v>
      </c>
    </row>
    <row r="9402" spans="1:4">
      <c r="A9402" s="9" t="s">
        <v>8699</v>
      </c>
      <c r="B9402" s="16">
        <v>375</v>
      </c>
      <c r="C9402" s="13">
        <v>0.05</v>
      </c>
      <c r="D9402" s="16">
        <f t="shared" si="149"/>
        <v>356.25</v>
      </c>
    </row>
    <row r="9403" spans="1:4">
      <c r="A9403" s="9" t="s">
        <v>8700</v>
      </c>
      <c r="B9403" s="16">
        <v>550</v>
      </c>
      <c r="C9403" s="13">
        <v>0.05</v>
      </c>
      <c r="D9403" s="16">
        <f t="shared" si="149"/>
        <v>522.5</v>
      </c>
    </row>
    <row r="9404" spans="1:4">
      <c r="A9404" s="9" t="s">
        <v>8701</v>
      </c>
      <c r="B9404" s="16">
        <v>695</v>
      </c>
      <c r="C9404" s="13">
        <v>0.05</v>
      </c>
      <c r="D9404" s="16">
        <f t="shared" si="149"/>
        <v>660.25</v>
      </c>
    </row>
    <row r="9405" spans="1:4">
      <c r="A9405" s="9" t="s">
        <v>8702</v>
      </c>
      <c r="B9405" s="16">
        <v>775</v>
      </c>
      <c r="C9405" s="13">
        <v>0.05</v>
      </c>
      <c r="D9405" s="16">
        <f t="shared" ref="D9405:D9468" si="150">B9405-(B9405*C9405)</f>
        <v>736.25</v>
      </c>
    </row>
    <row r="9406" spans="1:4">
      <c r="A9406" s="9" t="s">
        <v>8703</v>
      </c>
      <c r="B9406" s="16">
        <v>695</v>
      </c>
      <c r="C9406" s="13">
        <v>0.05</v>
      </c>
      <c r="D9406" s="16">
        <f t="shared" si="150"/>
        <v>660.25</v>
      </c>
    </row>
    <row r="9407" spans="1:4">
      <c r="A9407" s="9" t="s">
        <v>8704</v>
      </c>
      <c r="B9407" s="16">
        <v>595</v>
      </c>
      <c r="C9407" s="13">
        <v>0.05</v>
      </c>
      <c r="D9407" s="16">
        <f t="shared" si="150"/>
        <v>565.25</v>
      </c>
    </row>
    <row r="9408" spans="1:4">
      <c r="A9408" s="9" t="s">
        <v>8705</v>
      </c>
      <c r="B9408" s="16">
        <v>750</v>
      </c>
      <c r="C9408" s="13">
        <v>0.05</v>
      </c>
      <c r="D9408" s="16">
        <f t="shared" si="150"/>
        <v>712.5</v>
      </c>
    </row>
    <row r="9409" spans="1:4">
      <c r="A9409" s="9" t="s">
        <v>8706</v>
      </c>
      <c r="B9409" s="16">
        <v>925</v>
      </c>
      <c r="C9409" s="13">
        <v>0.05</v>
      </c>
      <c r="D9409" s="16">
        <f t="shared" si="150"/>
        <v>878.75</v>
      </c>
    </row>
    <row r="9410" spans="1:4">
      <c r="A9410" s="9" t="s">
        <v>8707</v>
      </c>
      <c r="B9410" s="16">
        <v>900</v>
      </c>
      <c r="C9410" s="13">
        <v>0.05</v>
      </c>
      <c r="D9410" s="16">
        <f t="shared" si="150"/>
        <v>855</v>
      </c>
    </row>
    <row r="9411" spans="1:4">
      <c r="A9411" s="9" t="s">
        <v>8708</v>
      </c>
      <c r="B9411" s="16">
        <v>975</v>
      </c>
      <c r="C9411" s="13">
        <v>0.05</v>
      </c>
      <c r="D9411" s="16">
        <f t="shared" si="150"/>
        <v>926.25</v>
      </c>
    </row>
    <row r="9412" spans="1:4">
      <c r="A9412" s="9" t="s">
        <v>8709</v>
      </c>
      <c r="B9412" s="16">
        <v>975</v>
      </c>
      <c r="C9412" s="13">
        <v>0.05</v>
      </c>
      <c r="D9412" s="16">
        <f t="shared" si="150"/>
        <v>926.25</v>
      </c>
    </row>
    <row r="9413" spans="1:4">
      <c r="A9413" s="9" t="s">
        <v>8710</v>
      </c>
      <c r="B9413" s="16">
        <v>1300</v>
      </c>
      <c r="C9413" s="13">
        <v>0.05</v>
      </c>
      <c r="D9413" s="16">
        <f t="shared" si="150"/>
        <v>1235</v>
      </c>
    </row>
    <row r="9414" spans="1:4">
      <c r="A9414" s="9" t="s">
        <v>8711</v>
      </c>
      <c r="B9414" s="16">
        <v>2400</v>
      </c>
      <c r="C9414" s="13">
        <v>0.05</v>
      </c>
      <c r="D9414" s="16">
        <f t="shared" si="150"/>
        <v>2280</v>
      </c>
    </row>
    <row r="9415" spans="1:4">
      <c r="A9415" s="9" t="s">
        <v>8711</v>
      </c>
      <c r="B9415" s="16">
        <v>2400</v>
      </c>
      <c r="C9415" s="13">
        <v>0.05</v>
      </c>
      <c r="D9415" s="16">
        <f t="shared" si="150"/>
        <v>2280</v>
      </c>
    </row>
    <row r="9416" spans="1:4">
      <c r="A9416" s="9" t="s">
        <v>8711</v>
      </c>
      <c r="B9416" s="16">
        <v>2400</v>
      </c>
      <c r="C9416" s="13">
        <v>0.05</v>
      </c>
      <c r="D9416" s="16">
        <f t="shared" si="150"/>
        <v>2280</v>
      </c>
    </row>
    <row r="9417" spans="1:4">
      <c r="A9417" s="9" t="s">
        <v>8712</v>
      </c>
      <c r="B9417" s="16">
        <v>1350</v>
      </c>
      <c r="C9417" s="13">
        <v>0.05</v>
      </c>
      <c r="D9417" s="16">
        <f t="shared" si="150"/>
        <v>1282.5</v>
      </c>
    </row>
    <row r="9418" spans="1:4">
      <c r="A9418" s="9" t="s">
        <v>8712</v>
      </c>
      <c r="B9418" s="16">
        <v>1350</v>
      </c>
      <c r="C9418" s="13">
        <v>0.05</v>
      </c>
      <c r="D9418" s="16">
        <f t="shared" si="150"/>
        <v>1282.5</v>
      </c>
    </row>
    <row r="9419" spans="1:4">
      <c r="A9419" s="9" t="s">
        <v>8712</v>
      </c>
      <c r="B9419" s="16">
        <v>1350</v>
      </c>
      <c r="C9419" s="13">
        <v>0.05</v>
      </c>
      <c r="D9419" s="16">
        <f t="shared" si="150"/>
        <v>1282.5</v>
      </c>
    </row>
    <row r="9420" spans="1:4">
      <c r="A9420" s="9" t="s">
        <v>8713</v>
      </c>
      <c r="B9420" s="16">
        <v>240</v>
      </c>
      <c r="C9420" s="13">
        <v>0.05</v>
      </c>
      <c r="D9420" s="16">
        <f t="shared" si="150"/>
        <v>228</v>
      </c>
    </row>
    <row r="9421" spans="1:4">
      <c r="A9421" s="9" t="s">
        <v>8714</v>
      </c>
      <c r="B9421" s="16">
        <v>190</v>
      </c>
      <c r="C9421" s="13">
        <v>0.05</v>
      </c>
      <c r="D9421" s="16">
        <f t="shared" si="150"/>
        <v>180.5</v>
      </c>
    </row>
    <row r="9422" spans="1:4">
      <c r="A9422" s="9" t="s">
        <v>8715</v>
      </c>
      <c r="B9422" s="16">
        <v>240</v>
      </c>
      <c r="C9422" s="13">
        <v>0.05</v>
      </c>
      <c r="D9422" s="16">
        <f t="shared" si="150"/>
        <v>228</v>
      </c>
    </row>
    <row r="9423" spans="1:4">
      <c r="A9423" s="9" t="s">
        <v>8716</v>
      </c>
      <c r="B9423" s="16">
        <v>240</v>
      </c>
      <c r="C9423" s="13">
        <v>0.05</v>
      </c>
      <c r="D9423" s="16">
        <f t="shared" si="150"/>
        <v>228</v>
      </c>
    </row>
    <row r="9424" spans="1:4">
      <c r="A9424" s="9" t="s">
        <v>8717</v>
      </c>
      <c r="B9424" s="16">
        <v>150</v>
      </c>
      <c r="C9424" s="13">
        <v>0.05</v>
      </c>
      <c r="D9424" s="16">
        <f t="shared" si="150"/>
        <v>142.5</v>
      </c>
    </row>
    <row r="9425" spans="1:4">
      <c r="A9425" s="9" t="s">
        <v>8718</v>
      </c>
      <c r="B9425" s="16">
        <v>1700</v>
      </c>
      <c r="C9425" s="13">
        <v>0.05</v>
      </c>
      <c r="D9425" s="16">
        <f t="shared" si="150"/>
        <v>1615</v>
      </c>
    </row>
    <row r="9426" spans="1:4">
      <c r="A9426" s="9" t="s">
        <v>8719</v>
      </c>
      <c r="B9426" s="16">
        <v>1105</v>
      </c>
      <c r="C9426" s="13">
        <v>0.05</v>
      </c>
      <c r="D9426" s="16">
        <f t="shared" si="150"/>
        <v>1049.75</v>
      </c>
    </row>
    <row r="9427" spans="1:4">
      <c r="A9427" s="9" t="s">
        <v>8720</v>
      </c>
      <c r="B9427" s="16">
        <v>2030</v>
      </c>
      <c r="C9427" s="13">
        <v>0.05</v>
      </c>
      <c r="D9427" s="16">
        <f t="shared" si="150"/>
        <v>1928.5</v>
      </c>
    </row>
    <row r="9428" spans="1:4">
      <c r="A9428" s="9" t="s">
        <v>8721</v>
      </c>
      <c r="B9428" s="16">
        <v>1845</v>
      </c>
      <c r="C9428" s="13">
        <v>0.05</v>
      </c>
      <c r="D9428" s="16">
        <f t="shared" si="150"/>
        <v>1752.75</v>
      </c>
    </row>
    <row r="9429" spans="1:4">
      <c r="A9429" s="9" t="s">
        <v>8722</v>
      </c>
      <c r="B9429" s="16">
        <v>2095</v>
      </c>
      <c r="C9429" s="13">
        <v>0.05</v>
      </c>
      <c r="D9429" s="16">
        <f t="shared" si="150"/>
        <v>1990.25</v>
      </c>
    </row>
    <row r="9430" spans="1:4">
      <c r="A9430" s="11" t="s">
        <v>8723</v>
      </c>
      <c r="B9430" s="17">
        <v>2100</v>
      </c>
      <c r="C9430" s="13">
        <v>0.05</v>
      </c>
      <c r="D9430" s="16">
        <f t="shared" si="150"/>
        <v>1995</v>
      </c>
    </row>
    <row r="9431" spans="1:4">
      <c r="A9431" s="9" t="s">
        <v>8724</v>
      </c>
      <c r="B9431" s="16">
        <v>4915</v>
      </c>
      <c r="C9431" s="13">
        <v>0.05</v>
      </c>
      <c r="D9431" s="16">
        <f t="shared" si="150"/>
        <v>4669.25</v>
      </c>
    </row>
    <row r="9432" spans="1:4">
      <c r="A9432" s="9" t="s">
        <v>8725</v>
      </c>
      <c r="B9432" s="16">
        <v>2270</v>
      </c>
      <c r="C9432" s="13">
        <v>0.05</v>
      </c>
      <c r="D9432" s="16">
        <f t="shared" si="150"/>
        <v>2156.5</v>
      </c>
    </row>
    <row r="9433" spans="1:4">
      <c r="A9433" s="11" t="s">
        <v>8726</v>
      </c>
      <c r="B9433" s="17">
        <v>3360</v>
      </c>
      <c r="C9433" s="13">
        <v>0.05</v>
      </c>
      <c r="D9433" s="16">
        <f t="shared" si="150"/>
        <v>3192</v>
      </c>
    </row>
    <row r="9434" spans="1:4">
      <c r="A9434" s="9" t="s">
        <v>8727</v>
      </c>
      <c r="B9434" s="16">
        <v>125</v>
      </c>
      <c r="C9434" s="13">
        <v>0.05</v>
      </c>
      <c r="D9434" s="16">
        <f t="shared" si="150"/>
        <v>118.75</v>
      </c>
    </row>
    <row r="9435" spans="1:4">
      <c r="A9435" s="9" t="s">
        <v>8728</v>
      </c>
      <c r="B9435" s="16">
        <v>65</v>
      </c>
      <c r="C9435" s="13">
        <v>0.05</v>
      </c>
      <c r="D9435" s="16">
        <f t="shared" si="150"/>
        <v>61.75</v>
      </c>
    </row>
    <row r="9436" spans="1:4">
      <c r="A9436" s="9" t="s">
        <v>8729</v>
      </c>
      <c r="B9436" s="16">
        <v>65</v>
      </c>
      <c r="C9436" s="13">
        <v>0.05</v>
      </c>
      <c r="D9436" s="16">
        <f t="shared" si="150"/>
        <v>61.75</v>
      </c>
    </row>
    <row r="9437" spans="1:4">
      <c r="A9437" s="9" t="s">
        <v>8730</v>
      </c>
      <c r="B9437" s="16">
        <v>145</v>
      </c>
      <c r="C9437" s="13">
        <v>0.05</v>
      </c>
      <c r="D9437" s="16">
        <f t="shared" si="150"/>
        <v>137.75</v>
      </c>
    </row>
    <row r="9438" spans="1:4">
      <c r="A9438" s="9" t="s">
        <v>8731</v>
      </c>
      <c r="B9438" s="16">
        <v>145</v>
      </c>
      <c r="C9438" s="13">
        <v>0.05</v>
      </c>
      <c r="D9438" s="16">
        <f t="shared" si="150"/>
        <v>137.75</v>
      </c>
    </row>
    <row r="9439" spans="1:4">
      <c r="A9439" s="9" t="s">
        <v>8732</v>
      </c>
      <c r="B9439" s="16">
        <v>145</v>
      </c>
      <c r="C9439" s="13">
        <v>0.05</v>
      </c>
      <c r="D9439" s="16">
        <f t="shared" si="150"/>
        <v>137.75</v>
      </c>
    </row>
    <row r="9440" spans="1:4">
      <c r="A9440" s="9" t="s">
        <v>8733</v>
      </c>
      <c r="B9440" s="16">
        <v>170</v>
      </c>
      <c r="C9440" s="13">
        <v>0.05</v>
      </c>
      <c r="D9440" s="16">
        <f t="shared" si="150"/>
        <v>161.5</v>
      </c>
    </row>
    <row r="9441" spans="1:4">
      <c r="A9441" s="9" t="s">
        <v>8734</v>
      </c>
      <c r="B9441" s="16">
        <v>170</v>
      </c>
      <c r="C9441" s="13">
        <v>0.05</v>
      </c>
      <c r="D9441" s="16">
        <f t="shared" si="150"/>
        <v>161.5</v>
      </c>
    </row>
    <row r="9442" spans="1:4">
      <c r="A9442" s="9" t="s">
        <v>8735</v>
      </c>
      <c r="B9442" s="16">
        <v>65</v>
      </c>
      <c r="C9442" s="13">
        <v>0.05</v>
      </c>
      <c r="D9442" s="16">
        <f t="shared" si="150"/>
        <v>61.75</v>
      </c>
    </row>
    <row r="9443" spans="1:4">
      <c r="A9443" s="9" t="s">
        <v>8736</v>
      </c>
      <c r="B9443" s="16">
        <v>65</v>
      </c>
      <c r="C9443" s="13">
        <v>0.05</v>
      </c>
      <c r="D9443" s="16">
        <f t="shared" si="150"/>
        <v>61.75</v>
      </c>
    </row>
    <row r="9444" spans="1:4">
      <c r="A9444" s="9" t="s">
        <v>8737</v>
      </c>
      <c r="B9444" s="16">
        <v>170</v>
      </c>
      <c r="C9444" s="13">
        <v>0.05</v>
      </c>
      <c r="D9444" s="16">
        <f t="shared" si="150"/>
        <v>161.5</v>
      </c>
    </row>
    <row r="9445" spans="1:4">
      <c r="A9445" s="9" t="s">
        <v>8738</v>
      </c>
      <c r="B9445" s="16">
        <v>65</v>
      </c>
      <c r="C9445" s="13">
        <v>0.05</v>
      </c>
      <c r="D9445" s="16">
        <f t="shared" si="150"/>
        <v>61.75</v>
      </c>
    </row>
    <row r="9446" spans="1:4">
      <c r="A9446" s="9" t="s">
        <v>8739</v>
      </c>
      <c r="B9446" s="16">
        <v>75</v>
      </c>
      <c r="C9446" s="13">
        <v>0.05</v>
      </c>
      <c r="D9446" s="16">
        <f t="shared" si="150"/>
        <v>71.25</v>
      </c>
    </row>
    <row r="9447" spans="1:4">
      <c r="A9447" s="9" t="s">
        <v>8740</v>
      </c>
      <c r="B9447" s="16">
        <v>75</v>
      </c>
      <c r="C9447" s="13">
        <v>0.05</v>
      </c>
      <c r="D9447" s="16">
        <f t="shared" si="150"/>
        <v>71.25</v>
      </c>
    </row>
    <row r="9448" spans="1:4">
      <c r="A9448" s="9" t="s">
        <v>8741</v>
      </c>
      <c r="B9448" s="16">
        <v>120</v>
      </c>
      <c r="C9448" s="13">
        <v>0.05</v>
      </c>
      <c r="D9448" s="16">
        <f t="shared" si="150"/>
        <v>114</v>
      </c>
    </row>
    <row r="9449" spans="1:4">
      <c r="A9449" s="9" t="s">
        <v>8742</v>
      </c>
      <c r="B9449" s="16">
        <v>120</v>
      </c>
      <c r="C9449" s="13">
        <v>0.05</v>
      </c>
      <c r="D9449" s="16">
        <f t="shared" si="150"/>
        <v>114</v>
      </c>
    </row>
    <row r="9450" spans="1:4">
      <c r="A9450" s="9" t="s">
        <v>8743</v>
      </c>
      <c r="B9450" s="16">
        <v>120</v>
      </c>
      <c r="C9450" s="13">
        <v>0.05</v>
      </c>
      <c r="D9450" s="16">
        <f t="shared" si="150"/>
        <v>114</v>
      </c>
    </row>
    <row r="9451" spans="1:4">
      <c r="A9451" s="9" t="s">
        <v>8744</v>
      </c>
      <c r="B9451" s="16">
        <v>120</v>
      </c>
      <c r="C9451" s="13">
        <v>0.05</v>
      </c>
      <c r="D9451" s="16">
        <f t="shared" si="150"/>
        <v>114</v>
      </c>
    </row>
    <row r="9452" spans="1:4">
      <c r="A9452" s="9" t="s">
        <v>8745</v>
      </c>
      <c r="B9452" s="16">
        <v>65</v>
      </c>
      <c r="C9452" s="13">
        <v>0.05</v>
      </c>
      <c r="D9452" s="16">
        <f t="shared" si="150"/>
        <v>61.75</v>
      </c>
    </row>
    <row r="9453" spans="1:4">
      <c r="A9453" s="9" t="s">
        <v>8746</v>
      </c>
      <c r="B9453" s="16">
        <v>455</v>
      </c>
      <c r="C9453" s="13">
        <v>0.05</v>
      </c>
      <c r="D9453" s="16">
        <f t="shared" si="150"/>
        <v>432.25</v>
      </c>
    </row>
    <row r="9454" spans="1:4">
      <c r="A9454" s="9" t="s">
        <v>8747</v>
      </c>
      <c r="B9454" s="16">
        <v>455</v>
      </c>
      <c r="C9454" s="13">
        <v>0.05</v>
      </c>
      <c r="D9454" s="16">
        <f t="shared" si="150"/>
        <v>432.25</v>
      </c>
    </row>
    <row r="9455" spans="1:4">
      <c r="A9455" s="9" t="s">
        <v>8748</v>
      </c>
      <c r="B9455" s="16">
        <v>125</v>
      </c>
      <c r="C9455" s="13">
        <v>0.05</v>
      </c>
      <c r="D9455" s="16">
        <f t="shared" si="150"/>
        <v>118.75</v>
      </c>
    </row>
    <row r="9456" spans="1:4">
      <c r="A9456" s="9" t="s">
        <v>8749</v>
      </c>
      <c r="B9456" s="16">
        <v>75</v>
      </c>
      <c r="C9456" s="13">
        <v>0.05</v>
      </c>
      <c r="D9456" s="16">
        <f t="shared" si="150"/>
        <v>71.25</v>
      </c>
    </row>
    <row r="9457" spans="1:4">
      <c r="A9457" s="9" t="s">
        <v>8750</v>
      </c>
      <c r="B9457" s="16">
        <v>55</v>
      </c>
      <c r="C9457" s="13">
        <v>0.05</v>
      </c>
      <c r="D9457" s="16">
        <f t="shared" si="150"/>
        <v>52.25</v>
      </c>
    </row>
    <row r="9458" spans="1:4">
      <c r="A9458" s="9" t="s">
        <v>8751</v>
      </c>
      <c r="B9458" s="16">
        <v>55</v>
      </c>
      <c r="C9458" s="13">
        <v>0.05</v>
      </c>
      <c r="D9458" s="16">
        <f t="shared" si="150"/>
        <v>52.25</v>
      </c>
    </row>
    <row r="9459" spans="1:4">
      <c r="A9459" s="9" t="s">
        <v>8752</v>
      </c>
      <c r="B9459" s="16">
        <v>55</v>
      </c>
      <c r="C9459" s="13">
        <v>0.05</v>
      </c>
      <c r="D9459" s="16">
        <f t="shared" si="150"/>
        <v>52.25</v>
      </c>
    </row>
    <row r="9460" spans="1:4">
      <c r="A9460" s="9" t="s">
        <v>8753</v>
      </c>
      <c r="B9460" s="16">
        <v>55</v>
      </c>
      <c r="C9460" s="13">
        <v>0.05</v>
      </c>
      <c r="D9460" s="16">
        <f t="shared" si="150"/>
        <v>52.25</v>
      </c>
    </row>
    <row r="9461" spans="1:4">
      <c r="A9461" s="9" t="s">
        <v>8754</v>
      </c>
      <c r="B9461" s="16">
        <v>65</v>
      </c>
      <c r="C9461" s="13">
        <v>0.05</v>
      </c>
      <c r="D9461" s="16">
        <f t="shared" si="150"/>
        <v>61.75</v>
      </c>
    </row>
    <row r="9462" spans="1:4">
      <c r="A9462" s="9" t="s">
        <v>8755</v>
      </c>
      <c r="B9462" s="16">
        <v>65</v>
      </c>
      <c r="C9462" s="13">
        <v>0.05</v>
      </c>
      <c r="D9462" s="16">
        <f t="shared" si="150"/>
        <v>61.75</v>
      </c>
    </row>
    <row r="9463" spans="1:4">
      <c r="A9463" s="9" t="s">
        <v>8756</v>
      </c>
      <c r="B9463" s="16">
        <v>65</v>
      </c>
      <c r="C9463" s="13">
        <v>0.05</v>
      </c>
      <c r="D9463" s="16">
        <f t="shared" si="150"/>
        <v>61.75</v>
      </c>
    </row>
    <row r="9464" spans="1:4">
      <c r="A9464" s="9" t="s">
        <v>8757</v>
      </c>
      <c r="B9464" s="16">
        <v>65</v>
      </c>
      <c r="C9464" s="13">
        <v>0.05</v>
      </c>
      <c r="D9464" s="16">
        <f t="shared" si="150"/>
        <v>61.75</v>
      </c>
    </row>
    <row r="9465" spans="1:4">
      <c r="A9465" s="9" t="s">
        <v>8758</v>
      </c>
      <c r="B9465" s="16">
        <v>260</v>
      </c>
      <c r="C9465" s="13">
        <v>0.05</v>
      </c>
      <c r="D9465" s="16">
        <f t="shared" si="150"/>
        <v>247</v>
      </c>
    </row>
    <row r="9466" spans="1:4">
      <c r="A9466" s="9" t="s">
        <v>8759</v>
      </c>
      <c r="B9466" s="16">
        <v>260</v>
      </c>
      <c r="C9466" s="13">
        <v>0.05</v>
      </c>
      <c r="D9466" s="16">
        <f t="shared" si="150"/>
        <v>247</v>
      </c>
    </row>
    <row r="9467" spans="1:4">
      <c r="A9467" s="9" t="s">
        <v>8760</v>
      </c>
      <c r="B9467" s="16">
        <v>295</v>
      </c>
      <c r="C9467" s="13">
        <v>0.05</v>
      </c>
      <c r="D9467" s="16">
        <f t="shared" si="150"/>
        <v>280.25</v>
      </c>
    </row>
    <row r="9468" spans="1:4">
      <c r="A9468" s="9" t="s">
        <v>8761</v>
      </c>
      <c r="B9468" s="16">
        <v>455</v>
      </c>
      <c r="C9468" s="13">
        <v>0.05</v>
      </c>
      <c r="D9468" s="16">
        <f t="shared" si="150"/>
        <v>432.25</v>
      </c>
    </row>
    <row r="9469" spans="1:4">
      <c r="A9469" s="9" t="s">
        <v>8762</v>
      </c>
      <c r="B9469" s="16">
        <v>120</v>
      </c>
      <c r="C9469" s="13">
        <v>0.05</v>
      </c>
      <c r="D9469" s="16">
        <f t="shared" ref="D9469:D9532" si="151">B9469-(B9469*C9469)</f>
        <v>114</v>
      </c>
    </row>
    <row r="9470" spans="1:4">
      <c r="A9470" s="9" t="s">
        <v>8763</v>
      </c>
      <c r="B9470" s="16">
        <v>120</v>
      </c>
      <c r="C9470" s="13">
        <v>0.05</v>
      </c>
      <c r="D9470" s="16">
        <f t="shared" si="151"/>
        <v>114</v>
      </c>
    </row>
    <row r="9471" spans="1:4">
      <c r="A9471" s="9" t="s">
        <v>8764</v>
      </c>
      <c r="B9471" s="16">
        <v>55</v>
      </c>
      <c r="C9471" s="13">
        <v>0.05</v>
      </c>
      <c r="D9471" s="16">
        <f t="shared" si="151"/>
        <v>52.25</v>
      </c>
    </row>
    <row r="9472" spans="1:4">
      <c r="A9472" s="9" t="s">
        <v>8765</v>
      </c>
      <c r="B9472" s="16">
        <v>55</v>
      </c>
      <c r="C9472" s="13">
        <v>0.05</v>
      </c>
      <c r="D9472" s="16">
        <f t="shared" si="151"/>
        <v>52.25</v>
      </c>
    </row>
    <row r="9473" spans="1:4">
      <c r="A9473" s="9" t="s">
        <v>8766</v>
      </c>
      <c r="B9473" s="16">
        <v>65</v>
      </c>
      <c r="C9473" s="13">
        <v>0.05</v>
      </c>
      <c r="D9473" s="16">
        <f t="shared" si="151"/>
        <v>61.75</v>
      </c>
    </row>
    <row r="9474" spans="1:4">
      <c r="A9474" s="9" t="s">
        <v>8767</v>
      </c>
      <c r="B9474" s="16">
        <v>65</v>
      </c>
      <c r="C9474" s="13">
        <v>0.05</v>
      </c>
      <c r="D9474" s="16">
        <f t="shared" si="151"/>
        <v>61.75</v>
      </c>
    </row>
    <row r="9475" spans="1:4">
      <c r="A9475" s="9" t="s">
        <v>8768</v>
      </c>
      <c r="B9475" s="16">
        <v>260</v>
      </c>
      <c r="C9475" s="13">
        <v>0.05</v>
      </c>
      <c r="D9475" s="16">
        <f t="shared" si="151"/>
        <v>247</v>
      </c>
    </row>
    <row r="9476" spans="1:4">
      <c r="A9476" s="9" t="s">
        <v>8769</v>
      </c>
      <c r="B9476" s="16">
        <v>295</v>
      </c>
      <c r="C9476" s="13">
        <v>0.05</v>
      </c>
      <c r="D9476" s="16">
        <f t="shared" si="151"/>
        <v>280.25</v>
      </c>
    </row>
    <row r="9477" spans="1:4">
      <c r="A9477" s="9" t="s">
        <v>8770</v>
      </c>
      <c r="B9477" s="16">
        <v>75</v>
      </c>
      <c r="C9477" s="13">
        <v>0.05</v>
      </c>
      <c r="D9477" s="16">
        <f t="shared" si="151"/>
        <v>71.25</v>
      </c>
    </row>
    <row r="9478" spans="1:4">
      <c r="A9478" s="9" t="s">
        <v>8771</v>
      </c>
      <c r="B9478" s="16">
        <v>70</v>
      </c>
      <c r="C9478" s="13">
        <v>0.05</v>
      </c>
      <c r="D9478" s="16">
        <f t="shared" si="151"/>
        <v>66.5</v>
      </c>
    </row>
    <row r="9479" spans="1:4">
      <c r="A9479" s="9" t="s">
        <v>8772</v>
      </c>
      <c r="B9479" s="16">
        <v>120</v>
      </c>
      <c r="C9479" s="13">
        <v>0.05</v>
      </c>
      <c r="D9479" s="16">
        <f t="shared" si="151"/>
        <v>114</v>
      </c>
    </row>
    <row r="9480" spans="1:4">
      <c r="A9480" s="9" t="s">
        <v>8773</v>
      </c>
      <c r="B9480" s="16">
        <v>115</v>
      </c>
      <c r="C9480" s="13">
        <v>0.05</v>
      </c>
      <c r="D9480" s="16">
        <f t="shared" si="151"/>
        <v>109.25</v>
      </c>
    </row>
    <row r="9481" spans="1:4">
      <c r="A9481" s="9" t="s">
        <v>8774</v>
      </c>
      <c r="B9481" s="16">
        <v>120</v>
      </c>
      <c r="C9481" s="13">
        <v>0.05</v>
      </c>
      <c r="D9481" s="16">
        <f t="shared" si="151"/>
        <v>114</v>
      </c>
    </row>
    <row r="9482" spans="1:4">
      <c r="A9482" s="9" t="s">
        <v>8775</v>
      </c>
      <c r="B9482" s="16">
        <v>295</v>
      </c>
      <c r="C9482" s="13">
        <v>0.05</v>
      </c>
      <c r="D9482" s="16">
        <f t="shared" si="151"/>
        <v>280.25</v>
      </c>
    </row>
    <row r="9483" spans="1:4">
      <c r="A9483" s="9" t="s">
        <v>8776</v>
      </c>
      <c r="B9483" s="16">
        <v>75</v>
      </c>
      <c r="C9483" s="13">
        <v>0.05</v>
      </c>
      <c r="D9483" s="16">
        <f t="shared" si="151"/>
        <v>71.25</v>
      </c>
    </row>
    <row r="9484" spans="1:4">
      <c r="A9484" s="9" t="s">
        <v>8777</v>
      </c>
      <c r="B9484" s="16">
        <v>75</v>
      </c>
      <c r="C9484" s="13">
        <v>0.05</v>
      </c>
      <c r="D9484" s="16">
        <f t="shared" si="151"/>
        <v>71.25</v>
      </c>
    </row>
    <row r="9485" spans="1:4">
      <c r="A9485" s="9" t="s">
        <v>8778</v>
      </c>
      <c r="B9485" s="16">
        <v>70</v>
      </c>
      <c r="C9485" s="13">
        <v>0.05</v>
      </c>
      <c r="D9485" s="16">
        <f t="shared" si="151"/>
        <v>66.5</v>
      </c>
    </row>
    <row r="9486" spans="1:4">
      <c r="A9486" s="9" t="s">
        <v>8779</v>
      </c>
      <c r="B9486" s="16">
        <v>70</v>
      </c>
      <c r="C9486" s="13">
        <v>0.05</v>
      </c>
      <c r="D9486" s="16">
        <f t="shared" si="151"/>
        <v>66.5</v>
      </c>
    </row>
    <row r="9487" spans="1:4">
      <c r="A9487" s="9" t="s">
        <v>8780</v>
      </c>
      <c r="B9487" s="16">
        <v>120</v>
      </c>
      <c r="C9487" s="13">
        <v>0.05</v>
      </c>
      <c r="D9487" s="16">
        <f t="shared" si="151"/>
        <v>114</v>
      </c>
    </row>
    <row r="9488" spans="1:4">
      <c r="A9488" s="9" t="s">
        <v>8781</v>
      </c>
      <c r="B9488" s="16">
        <v>120</v>
      </c>
      <c r="C9488" s="13">
        <v>0.05</v>
      </c>
      <c r="D9488" s="16">
        <f t="shared" si="151"/>
        <v>114</v>
      </c>
    </row>
    <row r="9489" spans="1:4">
      <c r="A9489" s="9" t="s">
        <v>8782</v>
      </c>
      <c r="B9489" s="16">
        <v>115</v>
      </c>
      <c r="C9489" s="13">
        <v>0.05</v>
      </c>
      <c r="D9489" s="16">
        <f t="shared" si="151"/>
        <v>109.25</v>
      </c>
    </row>
    <row r="9490" spans="1:4">
      <c r="A9490" s="9" t="s">
        <v>8783</v>
      </c>
      <c r="B9490" s="16">
        <v>115</v>
      </c>
      <c r="C9490" s="13">
        <v>0.05</v>
      </c>
      <c r="D9490" s="16">
        <f t="shared" si="151"/>
        <v>109.25</v>
      </c>
    </row>
    <row r="9491" spans="1:4">
      <c r="A9491" s="9" t="s">
        <v>8784</v>
      </c>
      <c r="B9491" s="16">
        <v>250</v>
      </c>
      <c r="C9491" s="13">
        <v>0.05</v>
      </c>
      <c r="D9491" s="16">
        <f t="shared" si="151"/>
        <v>237.5</v>
      </c>
    </row>
    <row r="9492" spans="1:4">
      <c r="A9492" s="9" t="s">
        <v>8785</v>
      </c>
      <c r="B9492" s="16">
        <v>315</v>
      </c>
      <c r="C9492" s="13">
        <v>0.05</v>
      </c>
      <c r="D9492" s="16">
        <f t="shared" si="151"/>
        <v>299.25</v>
      </c>
    </row>
    <row r="9493" spans="1:4">
      <c r="A9493" s="9" t="s">
        <v>8786</v>
      </c>
      <c r="B9493" s="16">
        <v>250</v>
      </c>
      <c r="C9493" s="13">
        <v>0.05</v>
      </c>
      <c r="D9493" s="16">
        <f t="shared" si="151"/>
        <v>237.5</v>
      </c>
    </row>
    <row r="9494" spans="1:4">
      <c r="A9494" s="9" t="s">
        <v>8787</v>
      </c>
      <c r="B9494" s="16">
        <v>250</v>
      </c>
      <c r="C9494" s="13">
        <v>0.05</v>
      </c>
      <c r="D9494" s="16">
        <f t="shared" si="151"/>
        <v>237.5</v>
      </c>
    </row>
    <row r="9495" spans="1:4">
      <c r="A9495" s="9" t="s">
        <v>8788</v>
      </c>
      <c r="B9495" s="16">
        <v>230</v>
      </c>
      <c r="C9495" s="13">
        <v>0.05</v>
      </c>
      <c r="D9495" s="16">
        <f t="shared" si="151"/>
        <v>218.5</v>
      </c>
    </row>
    <row r="9496" spans="1:4">
      <c r="A9496" s="9" t="s">
        <v>8789</v>
      </c>
      <c r="B9496" s="16">
        <v>275</v>
      </c>
      <c r="C9496" s="13">
        <v>0.05</v>
      </c>
      <c r="D9496" s="16">
        <f t="shared" si="151"/>
        <v>261.25</v>
      </c>
    </row>
    <row r="9497" spans="1:4">
      <c r="A9497" s="9" t="s">
        <v>8790</v>
      </c>
      <c r="B9497" s="16">
        <v>240</v>
      </c>
      <c r="C9497" s="13">
        <v>0.05</v>
      </c>
      <c r="D9497" s="16">
        <f t="shared" si="151"/>
        <v>228</v>
      </c>
    </row>
    <row r="9498" spans="1:4">
      <c r="A9498" s="9" t="s">
        <v>8791</v>
      </c>
      <c r="B9498" s="16">
        <v>290</v>
      </c>
      <c r="C9498" s="13">
        <v>0.05</v>
      </c>
      <c r="D9498" s="16">
        <f t="shared" si="151"/>
        <v>275.5</v>
      </c>
    </row>
    <row r="9499" spans="1:4">
      <c r="A9499" s="9" t="s">
        <v>8792</v>
      </c>
      <c r="B9499" s="16">
        <v>380</v>
      </c>
      <c r="C9499" s="13">
        <v>0.05</v>
      </c>
      <c r="D9499" s="16">
        <f t="shared" si="151"/>
        <v>361</v>
      </c>
    </row>
    <row r="9500" spans="1:4">
      <c r="A9500" s="9" t="s">
        <v>8793</v>
      </c>
      <c r="B9500" s="16">
        <v>395</v>
      </c>
      <c r="C9500" s="13">
        <v>0.05</v>
      </c>
      <c r="D9500" s="16">
        <f t="shared" si="151"/>
        <v>375.25</v>
      </c>
    </row>
    <row r="9501" spans="1:4">
      <c r="A9501" s="9" t="s">
        <v>8794</v>
      </c>
      <c r="B9501" s="16">
        <v>345</v>
      </c>
      <c r="C9501" s="13">
        <v>0.05</v>
      </c>
      <c r="D9501" s="16">
        <f t="shared" si="151"/>
        <v>327.75</v>
      </c>
    </row>
    <row r="9502" spans="1:4">
      <c r="A9502" s="9" t="s">
        <v>8795</v>
      </c>
      <c r="B9502" s="16">
        <v>360</v>
      </c>
      <c r="C9502" s="13">
        <v>0.05</v>
      </c>
      <c r="D9502" s="16">
        <f t="shared" si="151"/>
        <v>342</v>
      </c>
    </row>
    <row r="9503" spans="1:4">
      <c r="A9503" s="9" t="s">
        <v>8796</v>
      </c>
      <c r="B9503" s="16">
        <v>430</v>
      </c>
      <c r="C9503" s="13">
        <v>0.05</v>
      </c>
      <c r="D9503" s="16">
        <f t="shared" si="151"/>
        <v>408.5</v>
      </c>
    </row>
    <row r="9504" spans="1:4">
      <c r="A9504" s="9" t="s">
        <v>8797</v>
      </c>
      <c r="B9504" s="16">
        <v>495</v>
      </c>
      <c r="C9504" s="13">
        <v>0.05</v>
      </c>
      <c r="D9504" s="16">
        <f t="shared" si="151"/>
        <v>470.25</v>
      </c>
    </row>
    <row r="9505" spans="1:4">
      <c r="A9505" s="9" t="s">
        <v>8798</v>
      </c>
      <c r="B9505" s="16">
        <v>510</v>
      </c>
      <c r="C9505" s="13">
        <v>0.05</v>
      </c>
      <c r="D9505" s="16">
        <f t="shared" si="151"/>
        <v>484.5</v>
      </c>
    </row>
    <row r="9506" spans="1:4">
      <c r="A9506" s="9" t="s">
        <v>8799</v>
      </c>
      <c r="B9506" s="16">
        <v>610</v>
      </c>
      <c r="C9506" s="13">
        <v>0.05</v>
      </c>
      <c r="D9506" s="16">
        <f t="shared" si="151"/>
        <v>579.5</v>
      </c>
    </row>
    <row r="9507" spans="1:4">
      <c r="A9507" s="9" t="s">
        <v>8800</v>
      </c>
      <c r="B9507" s="16">
        <v>1500</v>
      </c>
      <c r="C9507" s="13">
        <v>0.05</v>
      </c>
      <c r="D9507" s="16">
        <f t="shared" si="151"/>
        <v>1425</v>
      </c>
    </row>
    <row r="9508" spans="1:4">
      <c r="A9508" s="9" t="s">
        <v>8801</v>
      </c>
      <c r="B9508" s="16">
        <v>1500</v>
      </c>
      <c r="C9508" s="13">
        <v>0.05</v>
      </c>
      <c r="D9508" s="16">
        <f t="shared" si="151"/>
        <v>1425</v>
      </c>
    </row>
    <row r="9509" spans="1:4">
      <c r="A9509" s="9" t="s">
        <v>8802</v>
      </c>
      <c r="B9509" s="16">
        <v>2000</v>
      </c>
      <c r="C9509" s="13">
        <v>0.05</v>
      </c>
      <c r="D9509" s="16">
        <f t="shared" si="151"/>
        <v>1900</v>
      </c>
    </row>
    <row r="9510" spans="1:4">
      <c r="A9510" s="9" t="s">
        <v>8803</v>
      </c>
      <c r="B9510" s="16">
        <v>630</v>
      </c>
      <c r="C9510" s="13">
        <v>0.05</v>
      </c>
      <c r="D9510" s="16">
        <f t="shared" si="151"/>
        <v>598.5</v>
      </c>
    </row>
    <row r="9511" spans="1:4">
      <c r="A9511" s="9" t="s">
        <v>8804</v>
      </c>
      <c r="B9511" s="16">
        <v>960</v>
      </c>
      <c r="C9511" s="13">
        <v>0.05</v>
      </c>
      <c r="D9511" s="16">
        <f t="shared" si="151"/>
        <v>912</v>
      </c>
    </row>
    <row r="9512" spans="1:4">
      <c r="A9512" s="9" t="s">
        <v>8805</v>
      </c>
      <c r="B9512" s="16">
        <v>845</v>
      </c>
      <c r="C9512" s="13">
        <v>0.05</v>
      </c>
      <c r="D9512" s="16">
        <f t="shared" si="151"/>
        <v>802.75</v>
      </c>
    </row>
    <row r="9513" spans="1:4">
      <c r="A9513" s="9" t="s">
        <v>8806</v>
      </c>
      <c r="B9513" s="16">
        <v>845</v>
      </c>
      <c r="C9513" s="13">
        <v>0.05</v>
      </c>
      <c r="D9513" s="16">
        <f t="shared" si="151"/>
        <v>802.75</v>
      </c>
    </row>
    <row r="9514" spans="1:4">
      <c r="A9514" s="9" t="s">
        <v>8807</v>
      </c>
      <c r="B9514" s="16">
        <v>1120</v>
      </c>
      <c r="C9514" s="13">
        <v>0.05</v>
      </c>
      <c r="D9514" s="16">
        <f t="shared" si="151"/>
        <v>1064</v>
      </c>
    </row>
    <row r="9515" spans="1:4">
      <c r="A9515" s="9" t="s">
        <v>8808</v>
      </c>
      <c r="B9515" s="16">
        <v>1490</v>
      </c>
      <c r="C9515" s="13">
        <v>0.05</v>
      </c>
      <c r="D9515" s="16">
        <f t="shared" si="151"/>
        <v>1415.5</v>
      </c>
    </row>
    <row r="9516" spans="1:4">
      <c r="A9516" s="9" t="s">
        <v>8809</v>
      </c>
      <c r="B9516" s="16">
        <v>1005</v>
      </c>
      <c r="C9516" s="13">
        <v>0.05</v>
      </c>
      <c r="D9516" s="16">
        <f t="shared" si="151"/>
        <v>954.75</v>
      </c>
    </row>
    <row r="9517" spans="1:4">
      <c r="A9517" s="9" t="s">
        <v>8810</v>
      </c>
      <c r="B9517" s="16">
        <v>1070</v>
      </c>
      <c r="C9517" s="13">
        <v>0.05</v>
      </c>
      <c r="D9517" s="16">
        <f t="shared" si="151"/>
        <v>1016.5</v>
      </c>
    </row>
    <row r="9518" spans="1:4">
      <c r="A9518" s="9" t="s">
        <v>8811</v>
      </c>
      <c r="B9518" s="16">
        <v>630</v>
      </c>
      <c r="C9518" s="13">
        <v>0.05</v>
      </c>
      <c r="D9518" s="16">
        <f t="shared" si="151"/>
        <v>598.5</v>
      </c>
    </row>
    <row r="9519" spans="1:4">
      <c r="A9519" s="9" t="s">
        <v>8812</v>
      </c>
      <c r="B9519" s="16">
        <v>565</v>
      </c>
      <c r="C9519" s="13">
        <v>0.05</v>
      </c>
      <c r="D9519" s="16">
        <f t="shared" si="151"/>
        <v>536.75</v>
      </c>
    </row>
    <row r="9520" spans="1:4">
      <c r="A9520" s="9" t="s">
        <v>8813</v>
      </c>
      <c r="B9520" s="16">
        <v>250</v>
      </c>
      <c r="C9520" s="13">
        <v>0.05</v>
      </c>
      <c r="D9520" s="16">
        <f t="shared" si="151"/>
        <v>237.5</v>
      </c>
    </row>
    <row r="9521" spans="1:4">
      <c r="A9521" s="9" t="s">
        <v>8814</v>
      </c>
      <c r="B9521" s="16">
        <v>125</v>
      </c>
      <c r="C9521" s="13">
        <v>0.05</v>
      </c>
      <c r="D9521" s="16">
        <f t="shared" si="151"/>
        <v>118.75</v>
      </c>
    </row>
    <row r="9522" spans="1:4">
      <c r="A9522" s="9" t="s">
        <v>8815</v>
      </c>
      <c r="B9522" s="16">
        <v>125</v>
      </c>
      <c r="C9522" s="13">
        <v>0.05</v>
      </c>
      <c r="D9522" s="16">
        <f t="shared" si="151"/>
        <v>118.75</v>
      </c>
    </row>
    <row r="9523" spans="1:4">
      <c r="A9523" s="9" t="s">
        <v>8816</v>
      </c>
      <c r="B9523" s="16">
        <v>165</v>
      </c>
      <c r="C9523" s="13">
        <v>0.05</v>
      </c>
      <c r="D9523" s="16">
        <f t="shared" si="151"/>
        <v>156.75</v>
      </c>
    </row>
    <row r="9524" spans="1:4">
      <c r="A9524" s="9" t="s">
        <v>8817</v>
      </c>
      <c r="B9524" s="16">
        <v>190</v>
      </c>
      <c r="C9524" s="13">
        <v>0.05</v>
      </c>
      <c r="D9524" s="16">
        <f t="shared" si="151"/>
        <v>180.5</v>
      </c>
    </row>
    <row r="9525" spans="1:4">
      <c r="A9525" s="9" t="s">
        <v>8818</v>
      </c>
      <c r="B9525" s="16">
        <v>230</v>
      </c>
      <c r="C9525" s="13">
        <v>0.05</v>
      </c>
      <c r="D9525" s="16">
        <f t="shared" si="151"/>
        <v>218.5</v>
      </c>
    </row>
    <row r="9526" spans="1:4">
      <c r="A9526" s="9" t="s">
        <v>8819</v>
      </c>
      <c r="B9526" s="16">
        <v>155</v>
      </c>
      <c r="C9526" s="13">
        <v>0.05</v>
      </c>
      <c r="D9526" s="16">
        <f t="shared" si="151"/>
        <v>147.25</v>
      </c>
    </row>
    <row r="9527" spans="1:4">
      <c r="A9527" s="9" t="s">
        <v>8820</v>
      </c>
      <c r="B9527" s="16">
        <v>125</v>
      </c>
      <c r="C9527" s="13">
        <v>0.05</v>
      </c>
      <c r="D9527" s="16">
        <f t="shared" si="151"/>
        <v>118.75</v>
      </c>
    </row>
    <row r="9528" spans="1:4">
      <c r="A9528" s="9" t="s">
        <v>8821</v>
      </c>
      <c r="B9528" s="16">
        <v>200</v>
      </c>
      <c r="C9528" s="13">
        <v>0.05</v>
      </c>
      <c r="D9528" s="16">
        <f t="shared" si="151"/>
        <v>190</v>
      </c>
    </row>
    <row r="9529" spans="1:4">
      <c r="A9529" s="9" t="s">
        <v>8822</v>
      </c>
      <c r="B9529" s="16">
        <v>250</v>
      </c>
      <c r="C9529" s="13">
        <v>0.05</v>
      </c>
      <c r="D9529" s="16">
        <f t="shared" si="151"/>
        <v>237.5</v>
      </c>
    </row>
    <row r="9530" spans="1:4">
      <c r="A9530" s="9" t="s">
        <v>8823</v>
      </c>
      <c r="B9530" s="16">
        <v>300</v>
      </c>
      <c r="C9530" s="13">
        <v>0.05</v>
      </c>
      <c r="D9530" s="16">
        <f t="shared" si="151"/>
        <v>285</v>
      </c>
    </row>
    <row r="9531" spans="1:4">
      <c r="A9531" s="9" t="s">
        <v>8824</v>
      </c>
      <c r="B9531" s="16">
        <v>285</v>
      </c>
      <c r="C9531" s="13">
        <v>0.05</v>
      </c>
      <c r="D9531" s="16">
        <f t="shared" si="151"/>
        <v>270.75</v>
      </c>
    </row>
    <row r="9532" spans="1:4">
      <c r="A9532" s="9" t="s">
        <v>8825</v>
      </c>
      <c r="B9532" s="16">
        <v>225</v>
      </c>
      <c r="C9532" s="13">
        <v>0.05</v>
      </c>
      <c r="D9532" s="16">
        <f t="shared" si="151"/>
        <v>213.75</v>
      </c>
    </row>
    <row r="9533" spans="1:4">
      <c r="A9533" s="9" t="s">
        <v>8826</v>
      </c>
      <c r="B9533" s="16">
        <v>340</v>
      </c>
      <c r="C9533" s="13">
        <v>0.05</v>
      </c>
      <c r="D9533" s="16">
        <f t="shared" ref="D9533:D9596" si="152">B9533-(B9533*C9533)</f>
        <v>323</v>
      </c>
    </row>
    <row r="9534" spans="1:4">
      <c r="A9534" s="9" t="s">
        <v>8827</v>
      </c>
      <c r="B9534" s="16">
        <v>440</v>
      </c>
      <c r="C9534" s="13">
        <v>0.05</v>
      </c>
      <c r="D9534" s="16">
        <f t="shared" si="152"/>
        <v>418</v>
      </c>
    </row>
    <row r="9535" spans="1:4">
      <c r="A9535" s="9" t="s">
        <v>8828</v>
      </c>
      <c r="B9535" s="16">
        <v>530</v>
      </c>
      <c r="C9535" s="13">
        <v>0.05</v>
      </c>
      <c r="D9535" s="16">
        <f t="shared" si="152"/>
        <v>503.5</v>
      </c>
    </row>
    <row r="9536" spans="1:4">
      <c r="A9536" s="9" t="s">
        <v>8829</v>
      </c>
      <c r="B9536" s="16">
        <v>390</v>
      </c>
      <c r="C9536" s="13">
        <v>0.05</v>
      </c>
      <c r="D9536" s="16">
        <f t="shared" si="152"/>
        <v>370.5</v>
      </c>
    </row>
    <row r="9537" spans="1:4">
      <c r="A9537" s="9" t="s">
        <v>8830</v>
      </c>
      <c r="B9537" s="16">
        <v>470</v>
      </c>
      <c r="C9537" s="13">
        <v>0.05</v>
      </c>
      <c r="D9537" s="16">
        <f t="shared" si="152"/>
        <v>446.5</v>
      </c>
    </row>
    <row r="9538" spans="1:4">
      <c r="A9538" s="9" t="s">
        <v>8831</v>
      </c>
      <c r="B9538" s="16">
        <v>490</v>
      </c>
      <c r="C9538" s="13">
        <v>0.05</v>
      </c>
      <c r="D9538" s="16">
        <f t="shared" si="152"/>
        <v>465.5</v>
      </c>
    </row>
    <row r="9539" spans="1:4">
      <c r="A9539" s="9" t="s">
        <v>8832</v>
      </c>
      <c r="B9539" s="16">
        <v>590</v>
      </c>
      <c r="C9539" s="13">
        <v>0.05</v>
      </c>
      <c r="D9539" s="16">
        <f t="shared" si="152"/>
        <v>560.5</v>
      </c>
    </row>
    <row r="9540" spans="1:4">
      <c r="A9540" s="9" t="s">
        <v>8833</v>
      </c>
      <c r="B9540" s="16">
        <v>490</v>
      </c>
      <c r="C9540" s="13">
        <v>0.05</v>
      </c>
      <c r="D9540" s="16">
        <f t="shared" si="152"/>
        <v>465.5</v>
      </c>
    </row>
    <row r="9541" spans="1:4">
      <c r="A9541" s="9" t="s">
        <v>8834</v>
      </c>
      <c r="B9541" s="16">
        <v>590</v>
      </c>
      <c r="C9541" s="13">
        <v>0.05</v>
      </c>
      <c r="D9541" s="16">
        <f t="shared" si="152"/>
        <v>560.5</v>
      </c>
    </row>
    <row r="9542" spans="1:4">
      <c r="A9542" s="9" t="s">
        <v>8835</v>
      </c>
      <c r="B9542" s="16">
        <v>590</v>
      </c>
      <c r="C9542" s="13">
        <v>0.05</v>
      </c>
      <c r="D9542" s="16">
        <f t="shared" si="152"/>
        <v>560.5</v>
      </c>
    </row>
    <row r="9543" spans="1:4">
      <c r="A9543" s="9" t="s">
        <v>8836</v>
      </c>
      <c r="B9543" s="16">
        <v>710</v>
      </c>
      <c r="C9543" s="13">
        <v>0.05</v>
      </c>
      <c r="D9543" s="16">
        <f t="shared" si="152"/>
        <v>674.5</v>
      </c>
    </row>
    <row r="9544" spans="1:4">
      <c r="A9544" s="9" t="s">
        <v>8837</v>
      </c>
      <c r="B9544" s="16">
        <v>350</v>
      </c>
      <c r="C9544" s="13">
        <v>0.05</v>
      </c>
      <c r="D9544" s="16">
        <f t="shared" si="152"/>
        <v>332.5</v>
      </c>
    </row>
    <row r="9545" spans="1:4">
      <c r="A9545" s="9" t="s">
        <v>8838</v>
      </c>
      <c r="B9545" s="16">
        <v>590</v>
      </c>
      <c r="C9545" s="13">
        <v>0.05</v>
      </c>
      <c r="D9545" s="16">
        <f t="shared" si="152"/>
        <v>560.5</v>
      </c>
    </row>
    <row r="9546" spans="1:4">
      <c r="A9546" s="9" t="s">
        <v>8839</v>
      </c>
      <c r="B9546" s="16">
        <v>105</v>
      </c>
      <c r="C9546" s="13">
        <v>0.05</v>
      </c>
      <c r="D9546" s="16">
        <f t="shared" si="152"/>
        <v>99.75</v>
      </c>
    </row>
    <row r="9547" spans="1:4">
      <c r="A9547" s="9" t="s">
        <v>8840</v>
      </c>
      <c r="B9547" s="16">
        <v>115</v>
      </c>
      <c r="C9547" s="13">
        <v>0.05</v>
      </c>
      <c r="D9547" s="16">
        <f t="shared" si="152"/>
        <v>109.25</v>
      </c>
    </row>
    <row r="9548" spans="1:4">
      <c r="A9548" s="9" t="s">
        <v>8841</v>
      </c>
      <c r="B9548" s="16">
        <v>225</v>
      </c>
      <c r="C9548" s="13">
        <v>0.05</v>
      </c>
      <c r="D9548" s="16">
        <f t="shared" si="152"/>
        <v>213.75</v>
      </c>
    </row>
    <row r="9549" spans="1:4">
      <c r="A9549" s="9" t="s">
        <v>8842</v>
      </c>
      <c r="B9549" s="16">
        <v>200</v>
      </c>
      <c r="C9549" s="13">
        <v>0.05</v>
      </c>
      <c r="D9549" s="16">
        <f t="shared" si="152"/>
        <v>190</v>
      </c>
    </row>
    <row r="9550" spans="1:4">
      <c r="A9550" s="9" t="s">
        <v>8843</v>
      </c>
      <c r="B9550" s="16">
        <v>200</v>
      </c>
      <c r="C9550" s="13">
        <v>0.05</v>
      </c>
      <c r="D9550" s="16">
        <f t="shared" si="152"/>
        <v>190</v>
      </c>
    </row>
    <row r="9551" spans="1:4">
      <c r="A9551" s="9" t="s">
        <v>8844</v>
      </c>
      <c r="B9551" s="16">
        <v>315</v>
      </c>
      <c r="C9551" s="13">
        <v>0.05</v>
      </c>
      <c r="D9551" s="16">
        <f t="shared" si="152"/>
        <v>299.25</v>
      </c>
    </row>
    <row r="9552" spans="1:4">
      <c r="A9552" s="11" t="s">
        <v>8845</v>
      </c>
      <c r="B9552" s="17">
        <v>110</v>
      </c>
      <c r="C9552" s="13">
        <v>0.05</v>
      </c>
      <c r="D9552" s="16">
        <f t="shared" si="152"/>
        <v>104.5</v>
      </c>
    </row>
    <row r="9553" spans="1:4">
      <c r="A9553" s="11" t="s">
        <v>8846</v>
      </c>
      <c r="B9553" s="17">
        <v>155</v>
      </c>
      <c r="C9553" s="13">
        <v>0.05</v>
      </c>
      <c r="D9553" s="16">
        <f t="shared" si="152"/>
        <v>147.25</v>
      </c>
    </row>
    <row r="9554" spans="1:4">
      <c r="A9554" s="11" t="s">
        <v>8847</v>
      </c>
      <c r="B9554" s="17">
        <v>155</v>
      </c>
      <c r="C9554" s="13">
        <v>0.05</v>
      </c>
      <c r="D9554" s="16">
        <f t="shared" si="152"/>
        <v>147.25</v>
      </c>
    </row>
    <row r="9555" spans="1:4">
      <c r="A9555" s="11" t="s">
        <v>8848</v>
      </c>
      <c r="B9555" s="17">
        <v>215</v>
      </c>
      <c r="C9555" s="13">
        <v>0.05</v>
      </c>
      <c r="D9555" s="16">
        <f t="shared" si="152"/>
        <v>204.25</v>
      </c>
    </row>
    <row r="9556" spans="1:4">
      <c r="A9556" s="11" t="s">
        <v>8849</v>
      </c>
      <c r="B9556" s="17">
        <v>230</v>
      </c>
      <c r="C9556" s="13">
        <v>0.05</v>
      </c>
      <c r="D9556" s="16">
        <f t="shared" si="152"/>
        <v>218.5</v>
      </c>
    </row>
    <row r="9557" spans="1:4">
      <c r="A9557" s="11" t="s">
        <v>8850</v>
      </c>
      <c r="B9557" s="17">
        <v>345</v>
      </c>
      <c r="C9557" s="13">
        <v>0.05</v>
      </c>
      <c r="D9557" s="16">
        <f t="shared" si="152"/>
        <v>327.75</v>
      </c>
    </row>
    <row r="9558" spans="1:4">
      <c r="A9558" s="11" t="s">
        <v>8851</v>
      </c>
      <c r="B9558" s="17">
        <v>175</v>
      </c>
      <c r="C9558" s="13">
        <v>0.05</v>
      </c>
      <c r="D9558" s="16">
        <f t="shared" si="152"/>
        <v>166.25</v>
      </c>
    </row>
    <row r="9559" spans="1:4">
      <c r="A9559" s="11" t="s">
        <v>8852</v>
      </c>
      <c r="B9559" s="17">
        <v>240</v>
      </c>
      <c r="C9559" s="13">
        <v>0.05</v>
      </c>
      <c r="D9559" s="16">
        <f t="shared" si="152"/>
        <v>228</v>
      </c>
    </row>
    <row r="9560" spans="1:4">
      <c r="A9560" s="11" t="s">
        <v>8853</v>
      </c>
      <c r="B9560" s="17">
        <v>285</v>
      </c>
      <c r="C9560" s="13">
        <v>0.05</v>
      </c>
      <c r="D9560" s="16">
        <f t="shared" si="152"/>
        <v>270.75</v>
      </c>
    </row>
    <row r="9561" spans="1:4">
      <c r="A9561" s="11" t="s">
        <v>8854</v>
      </c>
      <c r="B9561" s="17">
        <v>370</v>
      </c>
      <c r="C9561" s="13">
        <v>0.05</v>
      </c>
      <c r="D9561" s="16">
        <f t="shared" si="152"/>
        <v>351.5</v>
      </c>
    </row>
    <row r="9562" spans="1:4">
      <c r="A9562" s="11" t="s">
        <v>8855</v>
      </c>
      <c r="B9562" s="17">
        <v>265</v>
      </c>
      <c r="C9562" s="13">
        <v>0.05</v>
      </c>
      <c r="D9562" s="16">
        <f t="shared" si="152"/>
        <v>251.75</v>
      </c>
    </row>
    <row r="9563" spans="1:4">
      <c r="A9563" s="11" t="s">
        <v>8856</v>
      </c>
      <c r="B9563" s="17">
        <v>100</v>
      </c>
      <c r="C9563" s="13">
        <v>0.05</v>
      </c>
      <c r="D9563" s="16">
        <f t="shared" si="152"/>
        <v>95</v>
      </c>
    </row>
    <row r="9564" spans="1:4">
      <c r="A9564" s="9" t="s">
        <v>8857</v>
      </c>
      <c r="B9564" s="16">
        <v>170</v>
      </c>
      <c r="C9564" s="13">
        <v>0.05</v>
      </c>
      <c r="D9564" s="16">
        <f t="shared" si="152"/>
        <v>161.5</v>
      </c>
    </row>
    <row r="9565" spans="1:4">
      <c r="A9565" s="9" t="s">
        <v>8858</v>
      </c>
      <c r="B9565" s="16">
        <v>230</v>
      </c>
      <c r="C9565" s="13">
        <v>0.05</v>
      </c>
      <c r="D9565" s="16">
        <f t="shared" si="152"/>
        <v>218.5</v>
      </c>
    </row>
    <row r="9566" spans="1:4">
      <c r="A9566" s="9" t="s">
        <v>8859</v>
      </c>
      <c r="B9566" s="16">
        <v>365</v>
      </c>
      <c r="C9566" s="13">
        <v>0.05</v>
      </c>
      <c r="D9566" s="16">
        <f t="shared" si="152"/>
        <v>346.75</v>
      </c>
    </row>
    <row r="9567" spans="1:4">
      <c r="A9567" s="9" t="s">
        <v>8860</v>
      </c>
      <c r="B9567" s="16">
        <v>540</v>
      </c>
      <c r="C9567" s="13">
        <v>0.05</v>
      </c>
      <c r="D9567" s="16">
        <f t="shared" si="152"/>
        <v>513</v>
      </c>
    </row>
    <row r="9568" spans="1:4">
      <c r="A9568" s="9" t="s">
        <v>8861</v>
      </c>
      <c r="B9568" s="16">
        <v>385</v>
      </c>
      <c r="C9568" s="13">
        <v>0.05</v>
      </c>
      <c r="D9568" s="16">
        <f t="shared" si="152"/>
        <v>365.75</v>
      </c>
    </row>
    <row r="9569" spans="1:4">
      <c r="A9569" s="9" t="s">
        <v>8862</v>
      </c>
      <c r="B9569" s="16">
        <v>460</v>
      </c>
      <c r="C9569" s="13">
        <v>0.05</v>
      </c>
      <c r="D9569" s="16">
        <f t="shared" si="152"/>
        <v>437</v>
      </c>
    </row>
    <row r="9570" spans="1:4">
      <c r="A9570" s="9" t="s">
        <v>8863</v>
      </c>
      <c r="B9570" s="16">
        <v>565</v>
      </c>
      <c r="C9570" s="13">
        <v>0.05</v>
      </c>
      <c r="D9570" s="16">
        <f t="shared" si="152"/>
        <v>536.75</v>
      </c>
    </row>
    <row r="9571" spans="1:4">
      <c r="A9571" s="9" t="s">
        <v>8864</v>
      </c>
      <c r="B9571" s="16">
        <v>680</v>
      </c>
      <c r="C9571" s="13">
        <v>0.05</v>
      </c>
      <c r="D9571" s="16">
        <f t="shared" si="152"/>
        <v>646</v>
      </c>
    </row>
    <row r="9572" spans="1:4">
      <c r="A9572" s="9" t="s">
        <v>8865</v>
      </c>
      <c r="B9572" s="16">
        <v>540</v>
      </c>
      <c r="C9572" s="13">
        <v>0.05</v>
      </c>
      <c r="D9572" s="16">
        <f t="shared" si="152"/>
        <v>513</v>
      </c>
    </row>
    <row r="9573" spans="1:4">
      <c r="A9573" s="9" t="s">
        <v>8866</v>
      </c>
      <c r="B9573" s="16">
        <v>650</v>
      </c>
      <c r="C9573" s="13">
        <v>0.05</v>
      </c>
      <c r="D9573" s="16">
        <f t="shared" si="152"/>
        <v>617.5</v>
      </c>
    </row>
    <row r="9574" spans="1:4">
      <c r="A9574" s="9" t="s">
        <v>8867</v>
      </c>
      <c r="B9574" s="16">
        <v>750</v>
      </c>
      <c r="C9574" s="13">
        <v>0.05</v>
      </c>
      <c r="D9574" s="16">
        <f t="shared" si="152"/>
        <v>712.5</v>
      </c>
    </row>
    <row r="9575" spans="1:4">
      <c r="A9575" s="9" t="s">
        <v>8868</v>
      </c>
      <c r="B9575" s="16">
        <v>900</v>
      </c>
      <c r="C9575" s="13">
        <v>0.05</v>
      </c>
      <c r="D9575" s="16">
        <f t="shared" si="152"/>
        <v>855</v>
      </c>
    </row>
    <row r="9576" spans="1:4">
      <c r="A9576" s="9" t="s">
        <v>8869</v>
      </c>
      <c r="B9576" s="16">
        <v>175</v>
      </c>
      <c r="C9576" s="13">
        <v>0.05</v>
      </c>
      <c r="D9576" s="16">
        <f t="shared" si="152"/>
        <v>166.25</v>
      </c>
    </row>
    <row r="9577" spans="1:4">
      <c r="A9577" s="11" t="s">
        <v>8870</v>
      </c>
      <c r="B9577" s="17">
        <v>210</v>
      </c>
      <c r="C9577" s="13">
        <v>0.05</v>
      </c>
      <c r="D9577" s="16">
        <f t="shared" si="152"/>
        <v>199.5</v>
      </c>
    </row>
    <row r="9578" spans="1:4">
      <c r="A9578" s="9" t="s">
        <v>8871</v>
      </c>
      <c r="B9578" s="16">
        <v>70</v>
      </c>
      <c r="C9578" s="13">
        <v>0.05</v>
      </c>
      <c r="D9578" s="16">
        <f t="shared" si="152"/>
        <v>66.5</v>
      </c>
    </row>
    <row r="9579" spans="1:4">
      <c r="A9579" s="11" t="s">
        <v>8872</v>
      </c>
      <c r="B9579" s="17">
        <v>85</v>
      </c>
      <c r="C9579" s="13">
        <v>0.05</v>
      </c>
      <c r="D9579" s="16">
        <f t="shared" si="152"/>
        <v>80.75</v>
      </c>
    </row>
    <row r="9580" spans="1:4">
      <c r="A9580" s="9" t="s">
        <v>8873</v>
      </c>
      <c r="B9580" s="16">
        <v>100</v>
      </c>
      <c r="C9580" s="13">
        <v>0.05</v>
      </c>
      <c r="D9580" s="16">
        <f t="shared" si="152"/>
        <v>95</v>
      </c>
    </row>
    <row r="9581" spans="1:4">
      <c r="A9581" s="11" t="s">
        <v>8874</v>
      </c>
      <c r="B9581" s="17">
        <v>120</v>
      </c>
      <c r="C9581" s="13">
        <v>0.05</v>
      </c>
      <c r="D9581" s="16">
        <f t="shared" si="152"/>
        <v>114</v>
      </c>
    </row>
    <row r="9582" spans="1:4">
      <c r="A9582" s="9" t="s">
        <v>8875</v>
      </c>
      <c r="B9582" s="16">
        <v>40</v>
      </c>
      <c r="C9582" s="13">
        <v>0.05</v>
      </c>
      <c r="D9582" s="16">
        <f t="shared" si="152"/>
        <v>38</v>
      </c>
    </row>
    <row r="9583" spans="1:4">
      <c r="A9583" s="11" t="s">
        <v>8876</v>
      </c>
      <c r="B9583" s="17">
        <v>50</v>
      </c>
      <c r="C9583" s="13">
        <v>0.05</v>
      </c>
      <c r="D9583" s="16">
        <f t="shared" si="152"/>
        <v>47.5</v>
      </c>
    </row>
    <row r="9584" spans="1:4">
      <c r="A9584" s="9" t="s">
        <v>8877</v>
      </c>
      <c r="B9584" s="16">
        <v>70</v>
      </c>
      <c r="C9584" s="13">
        <v>0.05</v>
      </c>
      <c r="D9584" s="16">
        <f t="shared" si="152"/>
        <v>66.5</v>
      </c>
    </row>
    <row r="9585" spans="1:4">
      <c r="A9585" s="11" t="s">
        <v>8878</v>
      </c>
      <c r="B9585" s="17">
        <v>85</v>
      </c>
      <c r="C9585" s="13">
        <v>0.05</v>
      </c>
      <c r="D9585" s="16">
        <f t="shared" si="152"/>
        <v>80.75</v>
      </c>
    </row>
    <row r="9586" spans="1:4">
      <c r="A9586" s="9" t="s">
        <v>8879</v>
      </c>
      <c r="B9586" s="16">
        <v>260</v>
      </c>
      <c r="C9586" s="13">
        <v>0.05</v>
      </c>
      <c r="D9586" s="16">
        <f t="shared" si="152"/>
        <v>247</v>
      </c>
    </row>
    <row r="9587" spans="1:4">
      <c r="A9587" s="9" t="s">
        <v>8880</v>
      </c>
      <c r="B9587" s="16">
        <v>310</v>
      </c>
      <c r="C9587" s="13">
        <v>0.05</v>
      </c>
      <c r="D9587" s="16">
        <f t="shared" si="152"/>
        <v>294.5</v>
      </c>
    </row>
    <row r="9588" spans="1:4">
      <c r="A9588" s="9" t="s">
        <v>8881</v>
      </c>
      <c r="B9588" s="16">
        <v>435</v>
      </c>
      <c r="C9588" s="13">
        <v>0.05</v>
      </c>
      <c r="D9588" s="16">
        <f t="shared" si="152"/>
        <v>413.25</v>
      </c>
    </row>
    <row r="9589" spans="1:4">
      <c r="A9589" s="9" t="s">
        <v>8882</v>
      </c>
      <c r="B9589" s="16">
        <v>280</v>
      </c>
      <c r="C9589" s="13">
        <v>0.05</v>
      </c>
      <c r="D9589" s="16">
        <f t="shared" si="152"/>
        <v>266</v>
      </c>
    </row>
    <row r="9590" spans="1:4">
      <c r="A9590" s="9" t="s">
        <v>8883</v>
      </c>
      <c r="B9590" s="16">
        <v>335</v>
      </c>
      <c r="C9590" s="13">
        <v>0.05</v>
      </c>
      <c r="D9590" s="16">
        <f t="shared" si="152"/>
        <v>318.25</v>
      </c>
    </row>
    <row r="9591" spans="1:4">
      <c r="A9591" s="9" t="s">
        <v>8884</v>
      </c>
      <c r="B9591" s="16">
        <v>460</v>
      </c>
      <c r="C9591" s="13">
        <v>0.05</v>
      </c>
      <c r="D9591" s="16">
        <f t="shared" si="152"/>
        <v>437</v>
      </c>
    </row>
    <row r="9592" spans="1:4">
      <c r="A9592" s="9" t="s">
        <v>8885</v>
      </c>
      <c r="B9592" s="16">
        <v>550</v>
      </c>
      <c r="C9592" s="13">
        <v>0.05</v>
      </c>
      <c r="D9592" s="16">
        <f t="shared" si="152"/>
        <v>522.5</v>
      </c>
    </row>
    <row r="9593" spans="1:4">
      <c r="A9593" s="9" t="s">
        <v>8886</v>
      </c>
      <c r="B9593" s="16">
        <v>2310</v>
      </c>
      <c r="C9593" s="13">
        <v>0.05</v>
      </c>
      <c r="D9593" s="16">
        <f t="shared" si="152"/>
        <v>2194.5</v>
      </c>
    </row>
    <row r="9594" spans="1:4">
      <c r="A9594" s="9" t="s">
        <v>8887</v>
      </c>
      <c r="B9594" s="16">
        <v>2540</v>
      </c>
      <c r="C9594" s="13">
        <v>0.05</v>
      </c>
      <c r="D9594" s="16">
        <f t="shared" si="152"/>
        <v>2413</v>
      </c>
    </row>
    <row r="9595" spans="1:4">
      <c r="A9595" s="9" t="s">
        <v>8888</v>
      </c>
      <c r="B9595" s="16">
        <v>2310</v>
      </c>
      <c r="C9595" s="13">
        <v>0.05</v>
      </c>
      <c r="D9595" s="16">
        <f t="shared" si="152"/>
        <v>2194.5</v>
      </c>
    </row>
    <row r="9596" spans="1:4">
      <c r="A9596" s="9" t="s">
        <v>8889</v>
      </c>
      <c r="B9596" s="16">
        <v>2540</v>
      </c>
      <c r="C9596" s="13">
        <v>0.05</v>
      </c>
      <c r="D9596" s="16">
        <f t="shared" si="152"/>
        <v>2413</v>
      </c>
    </row>
    <row r="9597" spans="1:4">
      <c r="A9597" s="9" t="s">
        <v>8890</v>
      </c>
      <c r="B9597" s="16">
        <v>1610</v>
      </c>
      <c r="C9597" s="13">
        <v>0.05</v>
      </c>
      <c r="D9597" s="16">
        <f t="shared" ref="D9597:D9660" si="153">B9597-(B9597*C9597)</f>
        <v>1529.5</v>
      </c>
    </row>
    <row r="9598" spans="1:4">
      <c r="A9598" s="9" t="s">
        <v>8891</v>
      </c>
      <c r="B9598" s="16">
        <v>1770</v>
      </c>
      <c r="C9598" s="13">
        <v>0.05</v>
      </c>
      <c r="D9598" s="16">
        <f t="shared" si="153"/>
        <v>1681.5</v>
      </c>
    </row>
    <row r="9599" spans="1:4">
      <c r="A9599" s="9" t="s">
        <v>8892</v>
      </c>
      <c r="B9599" s="16">
        <v>1610</v>
      </c>
      <c r="C9599" s="13">
        <v>0.05</v>
      </c>
      <c r="D9599" s="16">
        <f t="shared" si="153"/>
        <v>1529.5</v>
      </c>
    </row>
    <row r="9600" spans="1:4">
      <c r="A9600" s="9" t="s">
        <v>8893</v>
      </c>
      <c r="B9600" s="16">
        <v>1770</v>
      </c>
      <c r="C9600" s="13">
        <v>0.05</v>
      </c>
      <c r="D9600" s="16">
        <f t="shared" si="153"/>
        <v>1681.5</v>
      </c>
    </row>
    <row r="9601" spans="1:4">
      <c r="A9601" s="9" t="s">
        <v>8894</v>
      </c>
      <c r="B9601" s="16">
        <v>425</v>
      </c>
      <c r="C9601" s="13">
        <v>0.05</v>
      </c>
      <c r="D9601" s="16">
        <f t="shared" si="153"/>
        <v>403.75</v>
      </c>
    </row>
    <row r="9602" spans="1:4">
      <c r="A9602" s="9" t="s">
        <v>8895</v>
      </c>
      <c r="B9602" s="16">
        <v>285</v>
      </c>
      <c r="C9602" s="13">
        <v>0.05</v>
      </c>
      <c r="D9602" s="16">
        <f t="shared" si="153"/>
        <v>270.75</v>
      </c>
    </row>
    <row r="9603" spans="1:4">
      <c r="A9603" s="9" t="s">
        <v>8896</v>
      </c>
      <c r="B9603" s="16">
        <v>3640</v>
      </c>
      <c r="C9603" s="13">
        <v>0.05</v>
      </c>
      <c r="D9603" s="16">
        <f t="shared" si="153"/>
        <v>3458</v>
      </c>
    </row>
    <row r="9604" spans="1:4">
      <c r="A9604" s="9" t="s">
        <v>8897</v>
      </c>
      <c r="B9604" s="16">
        <v>4005</v>
      </c>
      <c r="C9604" s="13">
        <v>0.05</v>
      </c>
      <c r="D9604" s="16">
        <f t="shared" si="153"/>
        <v>3804.75</v>
      </c>
    </row>
    <row r="9605" spans="1:4">
      <c r="A9605" s="9" t="s">
        <v>8898</v>
      </c>
      <c r="B9605" s="16">
        <v>3640</v>
      </c>
      <c r="C9605" s="13">
        <v>0.05</v>
      </c>
      <c r="D9605" s="16">
        <f t="shared" si="153"/>
        <v>3458</v>
      </c>
    </row>
    <row r="9606" spans="1:4">
      <c r="A9606" s="9" t="s">
        <v>8899</v>
      </c>
      <c r="B9606" s="16">
        <v>4005</v>
      </c>
      <c r="C9606" s="13">
        <v>0.05</v>
      </c>
      <c r="D9606" s="16">
        <f t="shared" si="153"/>
        <v>3804.75</v>
      </c>
    </row>
    <row r="9607" spans="1:4">
      <c r="A9607" s="9" t="s">
        <v>8900</v>
      </c>
      <c r="B9607" s="16">
        <v>3640</v>
      </c>
      <c r="C9607" s="13">
        <v>0.05</v>
      </c>
      <c r="D9607" s="16">
        <f t="shared" si="153"/>
        <v>3458</v>
      </c>
    </row>
    <row r="9608" spans="1:4">
      <c r="A9608" s="9" t="s">
        <v>8901</v>
      </c>
      <c r="B9608" s="16">
        <v>4005</v>
      </c>
      <c r="C9608" s="13">
        <v>0.05</v>
      </c>
      <c r="D9608" s="16">
        <f t="shared" si="153"/>
        <v>3804.75</v>
      </c>
    </row>
    <row r="9609" spans="1:4">
      <c r="A9609" s="9" t="s">
        <v>8902</v>
      </c>
      <c r="B9609" s="16">
        <v>3695</v>
      </c>
      <c r="C9609" s="13">
        <v>0.05</v>
      </c>
      <c r="D9609" s="16">
        <f t="shared" si="153"/>
        <v>3510.25</v>
      </c>
    </row>
    <row r="9610" spans="1:4">
      <c r="A9610" s="9" t="s">
        <v>8903</v>
      </c>
      <c r="B9610" s="16">
        <v>4065</v>
      </c>
      <c r="C9610" s="13">
        <v>0.05</v>
      </c>
      <c r="D9610" s="16">
        <f t="shared" si="153"/>
        <v>3861.75</v>
      </c>
    </row>
    <row r="9611" spans="1:4">
      <c r="A9611" s="9" t="s">
        <v>8904</v>
      </c>
      <c r="B9611" s="16">
        <v>3695</v>
      </c>
      <c r="C9611" s="13">
        <v>0.05</v>
      </c>
      <c r="D9611" s="16">
        <f t="shared" si="153"/>
        <v>3510.25</v>
      </c>
    </row>
    <row r="9612" spans="1:4">
      <c r="A9612" s="9" t="s">
        <v>8905</v>
      </c>
      <c r="B9612" s="16">
        <v>4065</v>
      </c>
      <c r="C9612" s="13">
        <v>0.05</v>
      </c>
      <c r="D9612" s="16">
        <f t="shared" si="153"/>
        <v>3861.75</v>
      </c>
    </row>
    <row r="9613" spans="1:4">
      <c r="A9613" s="9" t="s">
        <v>8906</v>
      </c>
      <c r="B9613" s="16">
        <v>3670</v>
      </c>
      <c r="C9613" s="13">
        <v>0.05</v>
      </c>
      <c r="D9613" s="16">
        <f t="shared" si="153"/>
        <v>3486.5</v>
      </c>
    </row>
    <row r="9614" spans="1:4">
      <c r="A9614" s="9" t="s">
        <v>8907</v>
      </c>
      <c r="B9614" s="16">
        <v>4035</v>
      </c>
      <c r="C9614" s="13">
        <v>0.05</v>
      </c>
      <c r="D9614" s="16">
        <f t="shared" si="153"/>
        <v>3833.25</v>
      </c>
    </row>
    <row r="9615" spans="1:4">
      <c r="A9615" s="9" t="s">
        <v>8908</v>
      </c>
      <c r="B9615" s="16">
        <v>3670</v>
      </c>
      <c r="C9615" s="13">
        <v>0.05</v>
      </c>
      <c r="D9615" s="16">
        <f t="shared" si="153"/>
        <v>3486.5</v>
      </c>
    </row>
    <row r="9616" spans="1:4">
      <c r="A9616" s="9" t="s">
        <v>8909</v>
      </c>
      <c r="B9616" s="16">
        <v>4035</v>
      </c>
      <c r="C9616" s="13">
        <v>0.05</v>
      </c>
      <c r="D9616" s="16">
        <f t="shared" si="153"/>
        <v>3833.25</v>
      </c>
    </row>
    <row r="9617" spans="1:4">
      <c r="A9617" s="9" t="s">
        <v>8910</v>
      </c>
      <c r="B9617" s="16">
        <v>2240</v>
      </c>
      <c r="C9617" s="13">
        <v>0.05</v>
      </c>
      <c r="D9617" s="16">
        <f t="shared" si="153"/>
        <v>2128</v>
      </c>
    </row>
    <row r="9618" spans="1:4">
      <c r="A9618" s="9" t="s">
        <v>8911</v>
      </c>
      <c r="B9618" s="16">
        <v>2030</v>
      </c>
      <c r="C9618" s="13">
        <v>0.05</v>
      </c>
      <c r="D9618" s="16">
        <f t="shared" si="153"/>
        <v>1928.5</v>
      </c>
    </row>
    <row r="9619" spans="1:4">
      <c r="A9619" s="9" t="s">
        <v>8912</v>
      </c>
      <c r="B9619" s="16">
        <v>2435</v>
      </c>
      <c r="C9619" s="13">
        <v>0.05</v>
      </c>
      <c r="D9619" s="16">
        <f t="shared" si="153"/>
        <v>2313.25</v>
      </c>
    </row>
    <row r="9620" spans="1:4">
      <c r="A9620" s="11" t="s">
        <v>8913</v>
      </c>
      <c r="B9620" s="17">
        <v>315</v>
      </c>
      <c r="C9620" s="13">
        <v>0.05</v>
      </c>
      <c r="D9620" s="16">
        <f t="shared" si="153"/>
        <v>299.25</v>
      </c>
    </row>
    <row r="9621" spans="1:4">
      <c r="A9621" s="11" t="s">
        <v>8914</v>
      </c>
      <c r="B9621" s="17">
        <v>485</v>
      </c>
      <c r="C9621" s="13">
        <v>0.05</v>
      </c>
      <c r="D9621" s="16">
        <f t="shared" si="153"/>
        <v>460.75</v>
      </c>
    </row>
    <row r="9622" spans="1:4">
      <c r="A9622" s="11" t="s">
        <v>8915</v>
      </c>
      <c r="B9622" s="17">
        <v>230</v>
      </c>
      <c r="C9622" s="13">
        <v>0.05</v>
      </c>
      <c r="D9622" s="16">
        <f t="shared" si="153"/>
        <v>218.5</v>
      </c>
    </row>
    <row r="9623" spans="1:4">
      <c r="A9623" s="11" t="s">
        <v>8916</v>
      </c>
      <c r="B9623" s="17">
        <v>315</v>
      </c>
      <c r="C9623" s="13">
        <v>0.05</v>
      </c>
      <c r="D9623" s="16">
        <f t="shared" si="153"/>
        <v>299.25</v>
      </c>
    </row>
    <row r="9624" spans="1:4">
      <c r="A9624" s="9" t="s">
        <v>8917</v>
      </c>
      <c r="B9624" s="16">
        <v>3990</v>
      </c>
      <c r="C9624" s="13">
        <v>0.05</v>
      </c>
      <c r="D9624" s="16">
        <f t="shared" si="153"/>
        <v>3790.5</v>
      </c>
    </row>
    <row r="9625" spans="1:4">
      <c r="A9625" s="9" t="s">
        <v>8918</v>
      </c>
      <c r="B9625" s="16">
        <v>3990</v>
      </c>
      <c r="C9625" s="13">
        <v>0.05</v>
      </c>
      <c r="D9625" s="16">
        <f t="shared" si="153"/>
        <v>3790.5</v>
      </c>
    </row>
    <row r="9626" spans="1:4">
      <c r="A9626" s="9" t="s">
        <v>8919</v>
      </c>
      <c r="B9626" s="16">
        <v>4050</v>
      </c>
      <c r="C9626" s="13">
        <v>0.05</v>
      </c>
      <c r="D9626" s="16">
        <f t="shared" si="153"/>
        <v>3847.5</v>
      </c>
    </row>
    <row r="9627" spans="1:4">
      <c r="A9627" s="9" t="s">
        <v>8920</v>
      </c>
      <c r="B9627" s="16">
        <v>4050</v>
      </c>
      <c r="C9627" s="13">
        <v>0.05</v>
      </c>
      <c r="D9627" s="16">
        <f t="shared" si="153"/>
        <v>3847.5</v>
      </c>
    </row>
    <row r="9628" spans="1:4">
      <c r="A9628" s="9" t="s">
        <v>8921</v>
      </c>
      <c r="B9628" s="16">
        <v>4020</v>
      </c>
      <c r="C9628" s="13">
        <v>0.05</v>
      </c>
      <c r="D9628" s="16">
        <f t="shared" si="153"/>
        <v>3819</v>
      </c>
    </row>
    <row r="9629" spans="1:4">
      <c r="A9629" s="9" t="s">
        <v>8922</v>
      </c>
      <c r="B9629" s="16">
        <v>4020</v>
      </c>
      <c r="C9629" s="13">
        <v>0.05</v>
      </c>
      <c r="D9629" s="16">
        <f t="shared" si="153"/>
        <v>3819</v>
      </c>
    </row>
    <row r="9630" spans="1:4">
      <c r="A9630" s="9" t="s">
        <v>8923</v>
      </c>
      <c r="B9630" s="16">
        <v>660</v>
      </c>
      <c r="C9630" s="13">
        <v>0.05</v>
      </c>
      <c r="D9630" s="16">
        <f t="shared" si="153"/>
        <v>627</v>
      </c>
    </row>
    <row r="9631" spans="1:4">
      <c r="A9631" s="8" t="s">
        <v>8924</v>
      </c>
      <c r="B9631" s="4">
        <v>105</v>
      </c>
      <c r="C9631" s="13">
        <v>0.05</v>
      </c>
      <c r="D9631" s="16">
        <f t="shared" si="153"/>
        <v>99.75</v>
      </c>
    </row>
    <row r="9632" spans="1:4">
      <c r="A9632" s="8" t="s">
        <v>8925</v>
      </c>
      <c r="B9632" s="4">
        <v>105</v>
      </c>
      <c r="C9632" s="13">
        <v>0.05</v>
      </c>
      <c r="D9632" s="16">
        <f t="shared" si="153"/>
        <v>99.75</v>
      </c>
    </row>
    <row r="9633" spans="1:4">
      <c r="A9633" s="8" t="s">
        <v>8926</v>
      </c>
      <c r="B9633" s="4">
        <v>105</v>
      </c>
      <c r="C9633" s="13">
        <v>0.05</v>
      </c>
      <c r="D9633" s="16">
        <f t="shared" si="153"/>
        <v>99.75</v>
      </c>
    </row>
    <row r="9634" spans="1:4">
      <c r="A9634" s="8" t="s">
        <v>8927</v>
      </c>
      <c r="B9634" s="4">
        <v>105</v>
      </c>
      <c r="C9634" s="13">
        <v>0.05</v>
      </c>
      <c r="D9634" s="16">
        <f t="shared" si="153"/>
        <v>99.75</v>
      </c>
    </row>
    <row r="9635" spans="1:4">
      <c r="A9635" s="8" t="s">
        <v>8928</v>
      </c>
      <c r="B9635" s="4">
        <v>240</v>
      </c>
      <c r="C9635" s="13">
        <v>0.05</v>
      </c>
      <c r="D9635" s="16">
        <f t="shared" si="153"/>
        <v>228</v>
      </c>
    </row>
    <row r="9636" spans="1:4">
      <c r="A9636" s="8" t="s">
        <v>8929</v>
      </c>
      <c r="B9636" s="4">
        <v>240</v>
      </c>
      <c r="C9636" s="13">
        <v>0.05</v>
      </c>
      <c r="D9636" s="16">
        <f t="shared" si="153"/>
        <v>228</v>
      </c>
    </row>
    <row r="9637" spans="1:4">
      <c r="A9637" s="8" t="s">
        <v>8930</v>
      </c>
      <c r="B9637" s="4">
        <v>275</v>
      </c>
      <c r="C9637" s="13">
        <v>0.05</v>
      </c>
      <c r="D9637" s="16">
        <f t="shared" si="153"/>
        <v>261.25</v>
      </c>
    </row>
    <row r="9638" spans="1:4">
      <c r="A9638" s="8" t="s">
        <v>8931</v>
      </c>
      <c r="B9638" s="4">
        <v>275</v>
      </c>
      <c r="C9638" s="13">
        <v>0.05</v>
      </c>
      <c r="D9638" s="16">
        <f t="shared" si="153"/>
        <v>261.25</v>
      </c>
    </row>
    <row r="9639" spans="1:4">
      <c r="A9639" s="9" t="s">
        <v>8932</v>
      </c>
      <c r="B9639" s="16">
        <v>1345</v>
      </c>
      <c r="C9639" s="13">
        <v>0.05</v>
      </c>
      <c r="D9639" s="16">
        <f t="shared" si="153"/>
        <v>1277.75</v>
      </c>
    </row>
    <row r="9640" spans="1:4">
      <c r="A9640" s="9" t="s">
        <v>8933</v>
      </c>
      <c r="B9640" s="16">
        <v>125</v>
      </c>
      <c r="C9640" s="13">
        <v>0.05</v>
      </c>
      <c r="D9640" s="16">
        <f t="shared" si="153"/>
        <v>118.75</v>
      </c>
    </row>
    <row r="9641" spans="1:4">
      <c r="A9641" s="9" t="s">
        <v>8934</v>
      </c>
      <c r="B9641" s="16">
        <v>125</v>
      </c>
      <c r="C9641" s="13">
        <v>0.05</v>
      </c>
      <c r="D9641" s="16">
        <f t="shared" si="153"/>
        <v>118.75</v>
      </c>
    </row>
    <row r="9642" spans="1:4">
      <c r="A9642" s="9" t="s">
        <v>8935</v>
      </c>
      <c r="B9642" s="16">
        <v>125</v>
      </c>
      <c r="C9642" s="13">
        <v>0.05</v>
      </c>
      <c r="D9642" s="16">
        <f t="shared" si="153"/>
        <v>118.75</v>
      </c>
    </row>
    <row r="9643" spans="1:4">
      <c r="A9643" s="9" t="s">
        <v>8936</v>
      </c>
      <c r="B9643" s="16">
        <v>125</v>
      </c>
      <c r="C9643" s="13">
        <v>0.05</v>
      </c>
      <c r="D9643" s="16">
        <f t="shared" si="153"/>
        <v>118.75</v>
      </c>
    </row>
    <row r="9644" spans="1:4">
      <c r="A9644" s="9" t="s">
        <v>8937</v>
      </c>
      <c r="B9644" s="16">
        <v>5595</v>
      </c>
      <c r="C9644" s="13">
        <v>0.05</v>
      </c>
      <c r="D9644" s="16">
        <f t="shared" si="153"/>
        <v>5315.25</v>
      </c>
    </row>
    <row r="9645" spans="1:4">
      <c r="A9645" s="9" t="s">
        <v>8938</v>
      </c>
      <c r="B9645" s="16">
        <v>2240</v>
      </c>
      <c r="C9645" s="13">
        <v>0.05</v>
      </c>
      <c r="D9645" s="16">
        <f t="shared" si="153"/>
        <v>2128</v>
      </c>
    </row>
    <row r="9646" spans="1:4">
      <c r="A9646" s="9" t="s">
        <v>8939</v>
      </c>
      <c r="B9646" s="16">
        <v>2240</v>
      </c>
      <c r="C9646" s="13">
        <v>0.05</v>
      </c>
      <c r="D9646" s="16">
        <f t="shared" si="153"/>
        <v>2128</v>
      </c>
    </row>
    <row r="9647" spans="1:4">
      <c r="A9647" s="9" t="s">
        <v>8940</v>
      </c>
      <c r="B9647" s="16">
        <v>2150</v>
      </c>
      <c r="C9647" s="13">
        <v>0.05</v>
      </c>
      <c r="D9647" s="16">
        <f t="shared" si="153"/>
        <v>2042.5</v>
      </c>
    </row>
    <row r="9648" spans="1:4">
      <c r="A9648" s="9" t="s">
        <v>8941</v>
      </c>
      <c r="B9648" s="16">
        <v>2240</v>
      </c>
      <c r="C9648" s="13">
        <v>0.05</v>
      </c>
      <c r="D9648" s="16">
        <f t="shared" si="153"/>
        <v>2128</v>
      </c>
    </row>
    <row r="9649" spans="1:4">
      <c r="A9649" s="9" t="s">
        <v>8942</v>
      </c>
      <c r="B9649" s="16">
        <v>2940</v>
      </c>
      <c r="C9649" s="13">
        <v>0.05</v>
      </c>
      <c r="D9649" s="16">
        <f t="shared" si="153"/>
        <v>2793</v>
      </c>
    </row>
    <row r="9650" spans="1:4">
      <c r="A9650" s="9" t="s">
        <v>8943</v>
      </c>
      <c r="B9650" s="16">
        <v>7840</v>
      </c>
      <c r="C9650" s="13">
        <v>0.05</v>
      </c>
      <c r="D9650" s="16">
        <f t="shared" si="153"/>
        <v>7448</v>
      </c>
    </row>
    <row r="9651" spans="1:4">
      <c r="A9651" s="9" t="s">
        <v>8944</v>
      </c>
      <c r="B9651" s="16">
        <v>5390</v>
      </c>
      <c r="C9651" s="13">
        <v>0.05</v>
      </c>
      <c r="D9651" s="16">
        <f t="shared" si="153"/>
        <v>5120.5</v>
      </c>
    </row>
    <row r="9652" spans="1:4">
      <c r="A9652" s="9" t="s">
        <v>8945</v>
      </c>
      <c r="B9652" s="16">
        <v>6300</v>
      </c>
      <c r="C9652" s="13">
        <v>0.05</v>
      </c>
      <c r="D9652" s="16">
        <f t="shared" si="153"/>
        <v>5985</v>
      </c>
    </row>
    <row r="9653" spans="1:4">
      <c r="A9653" s="9" t="s">
        <v>8946</v>
      </c>
      <c r="B9653" s="16">
        <v>10080</v>
      </c>
      <c r="C9653" s="13">
        <v>0.05</v>
      </c>
      <c r="D9653" s="16">
        <f t="shared" si="153"/>
        <v>9576</v>
      </c>
    </row>
    <row r="9654" spans="1:4">
      <c r="A9654" s="9" t="s">
        <v>8947</v>
      </c>
      <c r="B9654" s="16">
        <v>6550</v>
      </c>
      <c r="C9654" s="13">
        <v>0.05</v>
      </c>
      <c r="D9654" s="16">
        <f t="shared" si="153"/>
        <v>6222.5</v>
      </c>
    </row>
    <row r="9655" spans="1:4">
      <c r="A9655" s="9" t="s">
        <v>8948</v>
      </c>
      <c r="B9655" s="16">
        <v>1400</v>
      </c>
      <c r="C9655" s="13">
        <v>0.05</v>
      </c>
      <c r="D9655" s="16">
        <f t="shared" si="153"/>
        <v>1330</v>
      </c>
    </row>
    <row r="9656" spans="1:4">
      <c r="A9656" s="9" t="s">
        <v>8949</v>
      </c>
      <c r="B9656" s="16">
        <v>3640</v>
      </c>
      <c r="C9656" s="13">
        <v>0.05</v>
      </c>
      <c r="D9656" s="16">
        <f t="shared" si="153"/>
        <v>3458</v>
      </c>
    </row>
    <row r="9657" spans="1:4">
      <c r="A9657" s="9" t="s">
        <v>8950</v>
      </c>
      <c r="B9657" s="16">
        <v>10145</v>
      </c>
      <c r="C9657" s="13">
        <v>0.05</v>
      </c>
      <c r="D9657" s="16">
        <f t="shared" si="153"/>
        <v>9637.75</v>
      </c>
    </row>
    <row r="9658" spans="1:4">
      <c r="A9658" s="9" t="s">
        <v>8951</v>
      </c>
      <c r="B9658" s="16">
        <v>7385</v>
      </c>
      <c r="C9658" s="13">
        <v>0.05</v>
      </c>
      <c r="D9658" s="16">
        <f t="shared" si="153"/>
        <v>7015.75</v>
      </c>
    </row>
    <row r="9659" spans="1:4">
      <c r="A9659" s="9" t="s">
        <v>8952</v>
      </c>
      <c r="B9659" s="16">
        <v>17995</v>
      </c>
      <c r="C9659" s="13">
        <v>0.05</v>
      </c>
      <c r="D9659" s="16">
        <f t="shared" si="153"/>
        <v>17095.25</v>
      </c>
    </row>
    <row r="9660" spans="1:4">
      <c r="A9660" s="9" t="s">
        <v>8953</v>
      </c>
      <c r="B9660" s="16">
        <v>12385</v>
      </c>
      <c r="C9660" s="13">
        <v>0.05</v>
      </c>
      <c r="D9660" s="16">
        <f t="shared" si="153"/>
        <v>11765.75</v>
      </c>
    </row>
    <row r="9661" spans="1:4">
      <c r="A9661" s="9" t="s">
        <v>8954</v>
      </c>
      <c r="B9661" s="16">
        <v>31120</v>
      </c>
      <c r="C9661" s="13">
        <v>0.05</v>
      </c>
      <c r="D9661" s="16">
        <f t="shared" ref="D9661:D9724" si="154">B9661-(B9661*C9661)</f>
        <v>29564</v>
      </c>
    </row>
    <row r="9662" spans="1:4">
      <c r="A9662" s="9" t="s">
        <v>8955</v>
      </c>
      <c r="B9662" s="16">
        <v>25495</v>
      </c>
      <c r="C9662" s="13">
        <v>0.05</v>
      </c>
      <c r="D9662" s="16">
        <f t="shared" si="154"/>
        <v>24220.25</v>
      </c>
    </row>
    <row r="9663" spans="1:4">
      <c r="A9663" s="9" t="s">
        <v>8956</v>
      </c>
      <c r="B9663" s="16">
        <v>17410</v>
      </c>
      <c r="C9663" s="13">
        <v>0.05</v>
      </c>
      <c r="D9663" s="16">
        <f t="shared" si="154"/>
        <v>16539.5</v>
      </c>
    </row>
    <row r="9664" spans="1:4">
      <c r="A9664" s="9" t="s">
        <v>8957</v>
      </c>
      <c r="B9664" s="16">
        <v>12100</v>
      </c>
      <c r="C9664" s="13">
        <v>0.05</v>
      </c>
      <c r="D9664" s="16">
        <f t="shared" si="154"/>
        <v>11495</v>
      </c>
    </row>
    <row r="9665" spans="1:4">
      <c r="A9665" s="9" t="s">
        <v>8958</v>
      </c>
      <c r="B9665" s="16">
        <v>30520</v>
      </c>
      <c r="C9665" s="13">
        <v>0.05</v>
      </c>
      <c r="D9665" s="16">
        <f t="shared" si="154"/>
        <v>28994</v>
      </c>
    </row>
    <row r="9666" spans="1:4">
      <c r="A9666" s="9" t="s">
        <v>8959</v>
      </c>
      <c r="B9666" s="16">
        <v>25220</v>
      </c>
      <c r="C9666" s="13">
        <v>0.05</v>
      </c>
      <c r="D9666" s="16">
        <f t="shared" si="154"/>
        <v>23959</v>
      </c>
    </row>
    <row r="9667" spans="1:4">
      <c r="A9667" s="9" t="s">
        <v>8960</v>
      </c>
      <c r="B9667" s="16">
        <v>19205</v>
      </c>
      <c r="C9667" s="13">
        <v>0.05</v>
      </c>
      <c r="D9667" s="16">
        <f t="shared" si="154"/>
        <v>18244.75</v>
      </c>
    </row>
    <row r="9668" spans="1:4">
      <c r="A9668" s="9" t="s">
        <v>8961</v>
      </c>
      <c r="B9668" s="16">
        <v>12970</v>
      </c>
      <c r="C9668" s="13">
        <v>0.05</v>
      </c>
      <c r="D9668" s="16">
        <f t="shared" si="154"/>
        <v>12321.5</v>
      </c>
    </row>
    <row r="9669" spans="1:4">
      <c r="A9669" s="9" t="s">
        <v>8962</v>
      </c>
      <c r="B9669" s="16">
        <v>32315</v>
      </c>
      <c r="C9669" s="13">
        <v>0.05</v>
      </c>
      <c r="D9669" s="16">
        <f t="shared" si="154"/>
        <v>30699.25</v>
      </c>
    </row>
    <row r="9670" spans="1:4">
      <c r="A9670" s="9" t="s">
        <v>8963</v>
      </c>
      <c r="B9670" s="16">
        <v>26095</v>
      </c>
      <c r="C9670" s="13">
        <v>0.05</v>
      </c>
      <c r="D9670" s="16">
        <f t="shared" si="154"/>
        <v>24790.25</v>
      </c>
    </row>
    <row r="9671" spans="1:4">
      <c r="A9671" s="9" t="s">
        <v>8964</v>
      </c>
      <c r="B9671" s="16">
        <v>14685</v>
      </c>
      <c r="C9671" s="13">
        <v>0.05</v>
      </c>
      <c r="D9671" s="16">
        <f t="shared" si="154"/>
        <v>13950.75</v>
      </c>
    </row>
    <row r="9672" spans="1:4">
      <c r="A9672" s="9" t="s">
        <v>8965</v>
      </c>
      <c r="B9672" s="16">
        <v>9475</v>
      </c>
      <c r="C9672" s="13">
        <v>0.05</v>
      </c>
      <c r="D9672" s="16">
        <f t="shared" si="154"/>
        <v>9001.25</v>
      </c>
    </row>
    <row r="9673" spans="1:4">
      <c r="A9673" s="9" t="s">
        <v>8966</v>
      </c>
      <c r="B9673" s="16">
        <v>9475</v>
      </c>
      <c r="C9673" s="13">
        <v>0.05</v>
      </c>
      <c r="D9673" s="16">
        <f t="shared" si="154"/>
        <v>9001.25</v>
      </c>
    </row>
    <row r="9674" spans="1:4">
      <c r="A9674" s="9" t="s">
        <v>8967</v>
      </c>
      <c r="B9674" s="16">
        <v>18065</v>
      </c>
      <c r="C9674" s="13">
        <v>0.05</v>
      </c>
      <c r="D9674" s="16">
        <f t="shared" si="154"/>
        <v>17161.75</v>
      </c>
    </row>
    <row r="9675" spans="1:4">
      <c r="A9675" s="9" t="s">
        <v>8968</v>
      </c>
      <c r="B9675" s="16">
        <v>11360</v>
      </c>
      <c r="C9675" s="13">
        <v>0.05</v>
      </c>
      <c r="D9675" s="16">
        <f t="shared" si="154"/>
        <v>10792</v>
      </c>
    </row>
    <row r="9676" spans="1:4">
      <c r="A9676" s="9" t="s">
        <v>8969</v>
      </c>
      <c r="B9676" s="16">
        <v>24600</v>
      </c>
      <c r="C9676" s="13">
        <v>0.05</v>
      </c>
      <c r="D9676" s="16">
        <f t="shared" si="154"/>
        <v>23370</v>
      </c>
    </row>
    <row r="9677" spans="1:4">
      <c r="A9677" s="9" t="s">
        <v>8970</v>
      </c>
      <c r="B9677" s="16">
        <v>15665</v>
      </c>
      <c r="C9677" s="13">
        <v>0.05</v>
      </c>
      <c r="D9677" s="16">
        <f t="shared" si="154"/>
        <v>14881.75</v>
      </c>
    </row>
    <row r="9678" spans="1:4">
      <c r="A9678" s="9" t="s">
        <v>8971</v>
      </c>
      <c r="B9678" s="16">
        <v>37710</v>
      </c>
      <c r="C9678" s="13">
        <v>0.05</v>
      </c>
      <c r="D9678" s="16">
        <f t="shared" si="154"/>
        <v>35824.5</v>
      </c>
    </row>
    <row r="9679" spans="1:4">
      <c r="A9679" s="9" t="s">
        <v>8972</v>
      </c>
      <c r="B9679" s="16">
        <v>28775</v>
      </c>
      <c r="C9679" s="13">
        <v>0.05</v>
      </c>
      <c r="D9679" s="16">
        <f t="shared" si="154"/>
        <v>27336.25</v>
      </c>
    </row>
    <row r="9680" spans="1:4">
      <c r="A9680" s="9" t="s">
        <v>8973</v>
      </c>
      <c r="B9680" s="16">
        <v>20710</v>
      </c>
      <c r="C9680" s="13">
        <v>0.05</v>
      </c>
      <c r="D9680" s="16">
        <f t="shared" si="154"/>
        <v>19674.5</v>
      </c>
    </row>
    <row r="9681" spans="1:4">
      <c r="A9681" s="9" t="s">
        <v>8974</v>
      </c>
      <c r="B9681" s="16">
        <v>13740</v>
      </c>
      <c r="C9681" s="13">
        <v>0.05</v>
      </c>
      <c r="D9681" s="16">
        <f t="shared" si="154"/>
        <v>13053</v>
      </c>
    </row>
    <row r="9682" spans="1:4">
      <c r="A9682" s="9" t="s">
        <v>8975</v>
      </c>
      <c r="B9682" s="16">
        <v>33820</v>
      </c>
      <c r="C9682" s="13">
        <v>0.05</v>
      </c>
      <c r="D9682" s="16">
        <f t="shared" si="154"/>
        <v>32129</v>
      </c>
    </row>
    <row r="9683" spans="1:4">
      <c r="A9683" s="9" t="s">
        <v>8976</v>
      </c>
      <c r="B9683" s="16">
        <v>26850</v>
      </c>
      <c r="C9683" s="13">
        <v>0.05</v>
      </c>
      <c r="D9683" s="16">
        <f t="shared" si="154"/>
        <v>25507.5</v>
      </c>
    </row>
    <row r="9684" spans="1:4">
      <c r="A9684" s="9" t="s">
        <v>8977</v>
      </c>
      <c r="B9684" s="16">
        <v>26520</v>
      </c>
      <c r="C9684" s="13">
        <v>0.05</v>
      </c>
      <c r="D9684" s="16">
        <f t="shared" si="154"/>
        <v>25194</v>
      </c>
    </row>
    <row r="9685" spans="1:4">
      <c r="A9685" s="9" t="s">
        <v>8978</v>
      </c>
      <c r="B9685" s="16">
        <v>16685</v>
      </c>
      <c r="C9685" s="13">
        <v>0.05</v>
      </c>
      <c r="D9685" s="16">
        <f t="shared" si="154"/>
        <v>15850.75</v>
      </c>
    </row>
    <row r="9686" spans="1:4">
      <c r="A9686" s="9" t="s">
        <v>8979</v>
      </c>
      <c r="B9686" s="16">
        <v>39640</v>
      </c>
      <c r="C9686" s="13">
        <v>0.05</v>
      </c>
      <c r="D9686" s="16">
        <f t="shared" si="154"/>
        <v>37658</v>
      </c>
    </row>
    <row r="9687" spans="1:4">
      <c r="A9687" s="9" t="s">
        <v>8980</v>
      </c>
      <c r="B9687" s="16">
        <v>29810</v>
      </c>
      <c r="C9687" s="13">
        <v>0.05</v>
      </c>
      <c r="D9687" s="16">
        <f t="shared" si="154"/>
        <v>28319.5</v>
      </c>
    </row>
    <row r="9688" spans="1:4">
      <c r="A9688" s="9" t="s">
        <v>8981</v>
      </c>
      <c r="B9688" s="16">
        <v>26520</v>
      </c>
      <c r="C9688" s="13">
        <v>0.05</v>
      </c>
      <c r="D9688" s="16">
        <f t="shared" si="154"/>
        <v>25194</v>
      </c>
    </row>
    <row r="9689" spans="1:4">
      <c r="A9689" s="9" t="s">
        <v>8982</v>
      </c>
      <c r="B9689" s="16">
        <v>16685</v>
      </c>
      <c r="C9689" s="13">
        <v>0.05</v>
      </c>
      <c r="D9689" s="16">
        <f t="shared" si="154"/>
        <v>15850.75</v>
      </c>
    </row>
    <row r="9690" spans="1:4">
      <c r="A9690" s="9" t="s">
        <v>8983</v>
      </c>
      <c r="B9690" s="16">
        <v>39640</v>
      </c>
      <c r="C9690" s="13">
        <v>0.05</v>
      </c>
      <c r="D9690" s="16">
        <f t="shared" si="154"/>
        <v>37658</v>
      </c>
    </row>
    <row r="9691" spans="1:4">
      <c r="A9691" s="9" t="s">
        <v>8984</v>
      </c>
      <c r="B9691" s="16">
        <v>29810</v>
      </c>
      <c r="C9691" s="13">
        <v>0.05</v>
      </c>
      <c r="D9691" s="16">
        <f t="shared" si="154"/>
        <v>28319.5</v>
      </c>
    </row>
    <row r="9692" spans="1:4">
      <c r="A9692" s="9" t="s">
        <v>8985</v>
      </c>
      <c r="B9692" s="16">
        <v>21275</v>
      </c>
      <c r="C9692" s="13">
        <v>0.05</v>
      </c>
      <c r="D9692" s="16">
        <f t="shared" si="154"/>
        <v>20211.25</v>
      </c>
    </row>
    <row r="9693" spans="1:4">
      <c r="A9693" s="9" t="s">
        <v>8986</v>
      </c>
      <c r="B9693" s="16">
        <v>14040</v>
      </c>
      <c r="C9693" s="13">
        <v>0.05</v>
      </c>
      <c r="D9693" s="16">
        <f t="shared" si="154"/>
        <v>13338</v>
      </c>
    </row>
    <row r="9694" spans="1:4">
      <c r="A9694" s="9" t="s">
        <v>8987</v>
      </c>
      <c r="B9694" s="16">
        <v>34395</v>
      </c>
      <c r="C9694" s="13">
        <v>0.05</v>
      </c>
      <c r="D9694" s="16">
        <f t="shared" si="154"/>
        <v>32675.25</v>
      </c>
    </row>
    <row r="9695" spans="1:4">
      <c r="A9695" s="9" t="s">
        <v>8988</v>
      </c>
      <c r="B9695" s="16">
        <v>27150</v>
      </c>
      <c r="C9695" s="13">
        <v>0.05</v>
      </c>
      <c r="D9695" s="16">
        <f t="shared" si="154"/>
        <v>25792.5</v>
      </c>
    </row>
    <row r="9696" spans="1:4">
      <c r="A9696" s="9" t="s">
        <v>8989</v>
      </c>
      <c r="B9696" s="16">
        <v>6830</v>
      </c>
      <c r="C9696" s="13">
        <v>0.05</v>
      </c>
      <c r="D9696" s="16">
        <f t="shared" si="154"/>
        <v>6488.5</v>
      </c>
    </row>
    <row r="9697" spans="1:4">
      <c r="A9697" s="9" t="s">
        <v>8990</v>
      </c>
      <c r="B9697" s="16">
        <v>9395</v>
      </c>
      <c r="C9697" s="13">
        <v>0.05</v>
      </c>
      <c r="D9697" s="16">
        <f t="shared" si="154"/>
        <v>8925.25</v>
      </c>
    </row>
    <row r="9698" spans="1:4">
      <c r="A9698" s="9" t="s">
        <v>8991</v>
      </c>
      <c r="B9698" s="16">
        <v>8085</v>
      </c>
      <c r="C9698" s="13">
        <v>0.05</v>
      </c>
      <c r="D9698" s="16">
        <f t="shared" si="154"/>
        <v>7680.75</v>
      </c>
    </row>
    <row r="9699" spans="1:4">
      <c r="A9699" s="9" t="s">
        <v>8992</v>
      </c>
      <c r="B9699" s="16">
        <v>22505</v>
      </c>
      <c r="C9699" s="13">
        <v>0.05</v>
      </c>
      <c r="D9699" s="16">
        <f t="shared" si="154"/>
        <v>21379.75</v>
      </c>
    </row>
    <row r="9700" spans="1:4">
      <c r="A9700" s="9" t="s">
        <v>8993</v>
      </c>
      <c r="B9700" s="16">
        <v>21195</v>
      </c>
      <c r="C9700" s="13">
        <v>0.05</v>
      </c>
      <c r="D9700" s="16">
        <f t="shared" si="154"/>
        <v>20135.25</v>
      </c>
    </row>
    <row r="9701" spans="1:4">
      <c r="A9701" s="9" t="s">
        <v>8994</v>
      </c>
      <c r="B9701" s="16">
        <v>9200</v>
      </c>
      <c r="C9701" s="13">
        <v>0.05</v>
      </c>
      <c r="D9701" s="16">
        <f t="shared" si="154"/>
        <v>8740</v>
      </c>
    </row>
    <row r="9702" spans="1:4">
      <c r="A9702" s="9" t="s">
        <v>8995</v>
      </c>
      <c r="B9702" s="16">
        <v>6695</v>
      </c>
      <c r="C9702" s="13">
        <v>0.05</v>
      </c>
      <c r="D9702" s="16">
        <f t="shared" si="154"/>
        <v>6360.25</v>
      </c>
    </row>
    <row r="9703" spans="1:4">
      <c r="A9703" s="9" t="s">
        <v>8996</v>
      </c>
      <c r="B9703" s="16">
        <v>10455</v>
      </c>
      <c r="C9703" s="13">
        <v>0.05</v>
      </c>
      <c r="D9703" s="16">
        <f t="shared" si="154"/>
        <v>9932.25</v>
      </c>
    </row>
    <row r="9704" spans="1:4">
      <c r="A9704" s="9" t="s">
        <v>8997</v>
      </c>
      <c r="B9704" s="16">
        <v>7960</v>
      </c>
      <c r="C9704" s="13">
        <v>0.05</v>
      </c>
      <c r="D9704" s="16">
        <f t="shared" si="154"/>
        <v>7562</v>
      </c>
    </row>
    <row r="9705" spans="1:4">
      <c r="A9705" s="9" t="s">
        <v>8998</v>
      </c>
      <c r="B9705" s="16">
        <v>10605</v>
      </c>
      <c r="C9705" s="13">
        <v>0.05</v>
      </c>
      <c r="D9705" s="16">
        <f t="shared" si="154"/>
        <v>10074.75</v>
      </c>
    </row>
    <row r="9706" spans="1:4">
      <c r="A9706" s="9" t="s">
        <v>8999</v>
      </c>
      <c r="B9706" s="16">
        <v>8105</v>
      </c>
      <c r="C9706" s="13">
        <v>0.05</v>
      </c>
      <c r="D9706" s="16">
        <f t="shared" si="154"/>
        <v>7699.75</v>
      </c>
    </row>
    <row r="9707" spans="1:4">
      <c r="A9707" s="9" t="s">
        <v>9000</v>
      </c>
      <c r="B9707" s="16">
        <v>15605</v>
      </c>
      <c r="C9707" s="13">
        <v>0.05</v>
      </c>
      <c r="D9707" s="16">
        <f t="shared" si="154"/>
        <v>14824.75</v>
      </c>
    </row>
    <row r="9708" spans="1:4">
      <c r="A9708" s="9" t="s">
        <v>9001</v>
      </c>
      <c r="B9708" s="16">
        <v>13110</v>
      </c>
      <c r="C9708" s="13">
        <v>0.05</v>
      </c>
      <c r="D9708" s="16">
        <f t="shared" si="154"/>
        <v>12454.5</v>
      </c>
    </row>
    <row r="9709" spans="1:4">
      <c r="A9709" s="9" t="s">
        <v>9002</v>
      </c>
      <c r="B9709" s="16">
        <v>15915</v>
      </c>
      <c r="C9709" s="13">
        <v>0.05</v>
      </c>
      <c r="D9709" s="16">
        <f t="shared" si="154"/>
        <v>15119.25</v>
      </c>
    </row>
    <row r="9710" spans="1:4">
      <c r="A9710" s="9" t="s">
        <v>9003</v>
      </c>
      <c r="B9710" s="16">
        <v>13410</v>
      </c>
      <c r="C9710" s="13">
        <v>0.05</v>
      </c>
      <c r="D9710" s="16">
        <f t="shared" si="154"/>
        <v>12739.5</v>
      </c>
    </row>
    <row r="9711" spans="1:4">
      <c r="A9711" s="9" t="s">
        <v>9004</v>
      </c>
      <c r="B9711" s="16">
        <v>2240</v>
      </c>
      <c r="C9711" s="13">
        <v>0.05</v>
      </c>
      <c r="D9711" s="16">
        <f t="shared" si="154"/>
        <v>2128</v>
      </c>
    </row>
    <row r="9712" spans="1:4">
      <c r="A9712" s="9" t="s">
        <v>9005</v>
      </c>
      <c r="B9712" s="16">
        <v>1460</v>
      </c>
      <c r="C9712" s="13">
        <v>0.05</v>
      </c>
      <c r="D9712" s="16">
        <f t="shared" si="154"/>
        <v>1387</v>
      </c>
    </row>
    <row r="9713" spans="1:4">
      <c r="A9713" s="9" t="s">
        <v>9006</v>
      </c>
      <c r="B9713" s="16">
        <v>4495</v>
      </c>
      <c r="C9713" s="13">
        <v>0.05</v>
      </c>
      <c r="D9713" s="16">
        <f t="shared" si="154"/>
        <v>4270.25</v>
      </c>
    </row>
    <row r="9714" spans="1:4">
      <c r="A9714" s="9" t="s">
        <v>9007</v>
      </c>
      <c r="B9714" s="16">
        <v>2945</v>
      </c>
      <c r="C9714" s="13">
        <v>0.05</v>
      </c>
      <c r="D9714" s="16">
        <f t="shared" si="154"/>
        <v>2797.75</v>
      </c>
    </row>
    <row r="9715" spans="1:4">
      <c r="A9715" s="9" t="s">
        <v>9008</v>
      </c>
      <c r="B9715" s="16">
        <v>7945</v>
      </c>
      <c r="C9715" s="13">
        <v>0.05</v>
      </c>
      <c r="D9715" s="16">
        <f t="shared" si="154"/>
        <v>7547.75</v>
      </c>
    </row>
    <row r="9716" spans="1:4">
      <c r="A9716" s="9" t="s">
        <v>9009</v>
      </c>
      <c r="B9716" s="16">
        <v>5165</v>
      </c>
      <c r="C9716" s="13">
        <v>0.05</v>
      </c>
      <c r="D9716" s="16">
        <f t="shared" si="154"/>
        <v>4906.75</v>
      </c>
    </row>
    <row r="9717" spans="1:4">
      <c r="A9717" s="9" t="s">
        <v>9010</v>
      </c>
      <c r="B9717" s="16">
        <v>975</v>
      </c>
      <c r="C9717" s="13">
        <v>0.05</v>
      </c>
      <c r="D9717" s="16">
        <f t="shared" si="154"/>
        <v>926.25</v>
      </c>
    </row>
    <row r="9718" spans="1:4">
      <c r="A9718" s="9" t="s">
        <v>9011</v>
      </c>
      <c r="B9718" s="16">
        <v>3840</v>
      </c>
      <c r="C9718" s="13">
        <v>0.05</v>
      </c>
      <c r="D9718" s="16">
        <f t="shared" si="154"/>
        <v>3648</v>
      </c>
    </row>
    <row r="9719" spans="1:4">
      <c r="A9719" s="9" t="s">
        <v>9012</v>
      </c>
      <c r="B9719" s="16">
        <v>4255</v>
      </c>
      <c r="C9719" s="13">
        <v>0.05</v>
      </c>
      <c r="D9719" s="16">
        <f t="shared" si="154"/>
        <v>4042.25</v>
      </c>
    </row>
    <row r="9720" spans="1:4">
      <c r="A9720" s="9" t="s">
        <v>9013</v>
      </c>
      <c r="B9720" s="16">
        <v>3275</v>
      </c>
      <c r="C9720" s="13">
        <v>0.05</v>
      </c>
      <c r="D9720" s="16">
        <f t="shared" si="154"/>
        <v>3111.25</v>
      </c>
    </row>
    <row r="9721" spans="1:4">
      <c r="A9721" s="9" t="s">
        <v>9014</v>
      </c>
      <c r="B9721" s="16">
        <v>4070</v>
      </c>
      <c r="C9721" s="13">
        <v>0.05</v>
      </c>
      <c r="D9721" s="16">
        <f t="shared" si="154"/>
        <v>3866.5</v>
      </c>
    </row>
    <row r="9722" spans="1:4">
      <c r="A9722" s="9" t="s">
        <v>9015</v>
      </c>
      <c r="B9722" s="16">
        <v>550</v>
      </c>
      <c r="C9722" s="13">
        <v>0.05</v>
      </c>
      <c r="D9722" s="16">
        <f t="shared" si="154"/>
        <v>522.5</v>
      </c>
    </row>
    <row r="9723" spans="1:4">
      <c r="A9723" s="9" t="s">
        <v>9016</v>
      </c>
      <c r="B9723" s="16">
        <v>700</v>
      </c>
      <c r="C9723" s="13">
        <v>0.05</v>
      </c>
      <c r="D9723" s="16">
        <f t="shared" si="154"/>
        <v>665</v>
      </c>
    </row>
    <row r="9724" spans="1:4">
      <c r="A9724" s="9" t="s">
        <v>9017</v>
      </c>
      <c r="B9724" s="16">
        <v>160</v>
      </c>
      <c r="C9724" s="13">
        <v>0.05</v>
      </c>
      <c r="D9724" s="16">
        <f t="shared" si="154"/>
        <v>152</v>
      </c>
    </row>
    <row r="9725" spans="1:4">
      <c r="A9725" s="9" t="s">
        <v>9018</v>
      </c>
      <c r="B9725" s="16">
        <v>90</v>
      </c>
      <c r="C9725" s="13">
        <v>0.05</v>
      </c>
      <c r="D9725" s="16">
        <f t="shared" ref="D9725:D9788" si="155">B9725-(B9725*C9725)</f>
        <v>85.5</v>
      </c>
    </row>
    <row r="9726" spans="1:4">
      <c r="A9726" s="9" t="s">
        <v>9019</v>
      </c>
      <c r="B9726" s="16">
        <v>105</v>
      </c>
      <c r="C9726" s="13">
        <v>0.05</v>
      </c>
      <c r="D9726" s="16">
        <f t="shared" si="155"/>
        <v>99.75</v>
      </c>
    </row>
    <row r="9727" spans="1:4">
      <c r="A9727" s="9" t="s">
        <v>9020</v>
      </c>
      <c r="B9727" s="16">
        <v>875</v>
      </c>
      <c r="C9727" s="13">
        <v>0.05</v>
      </c>
      <c r="D9727" s="16">
        <f t="shared" si="155"/>
        <v>831.25</v>
      </c>
    </row>
    <row r="9728" spans="1:4">
      <c r="A9728" s="9" t="s">
        <v>9021</v>
      </c>
      <c r="B9728" s="16">
        <v>530</v>
      </c>
      <c r="C9728" s="13">
        <v>0.05</v>
      </c>
      <c r="D9728" s="16">
        <f t="shared" si="155"/>
        <v>503.5</v>
      </c>
    </row>
    <row r="9729" spans="1:4">
      <c r="A9729" s="9" t="s">
        <v>9022</v>
      </c>
      <c r="B9729" s="16">
        <v>115</v>
      </c>
      <c r="C9729" s="13">
        <v>0.05</v>
      </c>
      <c r="D9729" s="16">
        <f t="shared" si="155"/>
        <v>109.25</v>
      </c>
    </row>
    <row r="9730" spans="1:4">
      <c r="A9730" s="9" t="s">
        <v>9023</v>
      </c>
      <c r="B9730" s="16">
        <v>4825</v>
      </c>
      <c r="C9730" s="13">
        <v>0.05</v>
      </c>
      <c r="D9730" s="16">
        <f t="shared" si="155"/>
        <v>4583.75</v>
      </c>
    </row>
    <row r="9731" spans="1:4">
      <c r="A9731" s="9" t="s">
        <v>9024</v>
      </c>
      <c r="B9731" s="16">
        <v>5600</v>
      </c>
      <c r="C9731" s="13">
        <v>0.05</v>
      </c>
      <c r="D9731" s="16">
        <f t="shared" si="155"/>
        <v>5320</v>
      </c>
    </row>
    <row r="9732" spans="1:4">
      <c r="A9732" s="9" t="s">
        <v>9025</v>
      </c>
      <c r="B9732" s="16">
        <v>11847</v>
      </c>
      <c r="C9732" s="13">
        <v>0.05</v>
      </c>
      <c r="D9732" s="16">
        <f t="shared" si="155"/>
        <v>11254.65</v>
      </c>
    </row>
    <row r="9733" spans="1:4">
      <c r="A9733" s="9" t="s">
        <v>9026</v>
      </c>
      <c r="B9733" s="16">
        <v>8833</v>
      </c>
      <c r="C9733" s="13">
        <v>0.05</v>
      </c>
      <c r="D9733" s="16">
        <f t="shared" si="155"/>
        <v>8391.35</v>
      </c>
    </row>
    <row r="9734" spans="1:4">
      <c r="A9734" s="9" t="s">
        <v>9027</v>
      </c>
      <c r="B9734" s="16">
        <v>3769</v>
      </c>
      <c r="C9734" s="13">
        <v>0.05</v>
      </c>
      <c r="D9734" s="16">
        <f t="shared" si="155"/>
        <v>3580.55</v>
      </c>
    </row>
    <row r="9735" spans="1:4">
      <c r="A9735" s="9" t="s">
        <v>9028</v>
      </c>
      <c r="B9735" s="16">
        <v>2473</v>
      </c>
      <c r="C9735" s="13">
        <v>0.05</v>
      </c>
      <c r="D9735" s="16">
        <f t="shared" si="155"/>
        <v>2349.35</v>
      </c>
    </row>
    <row r="9736" spans="1:4">
      <c r="A9736" s="9" t="s">
        <v>9029</v>
      </c>
      <c r="B9736" s="16">
        <v>5889</v>
      </c>
      <c r="C9736" s="13">
        <v>0.05</v>
      </c>
      <c r="D9736" s="16">
        <f t="shared" si="155"/>
        <v>5594.55</v>
      </c>
    </row>
    <row r="9737" spans="1:4">
      <c r="A9737" s="9" t="s">
        <v>9030</v>
      </c>
      <c r="B9737" s="16">
        <v>4711</v>
      </c>
      <c r="C9737" s="13">
        <v>0.05</v>
      </c>
      <c r="D9737" s="16">
        <f t="shared" si="155"/>
        <v>4475.45</v>
      </c>
    </row>
    <row r="9738" spans="1:4">
      <c r="A9738" s="9" t="s">
        <v>9031</v>
      </c>
      <c r="B9738" s="16">
        <v>3062</v>
      </c>
      <c r="C9738" s="13">
        <v>0.05</v>
      </c>
      <c r="D9738" s="16">
        <f t="shared" si="155"/>
        <v>2908.9</v>
      </c>
    </row>
    <row r="9739" spans="1:4">
      <c r="A9739" s="9" t="s">
        <v>9032</v>
      </c>
      <c r="B9739" s="16">
        <v>7483</v>
      </c>
      <c r="C9739" s="13">
        <v>0.05</v>
      </c>
      <c r="D9739" s="16">
        <f t="shared" si="155"/>
        <v>7108.85</v>
      </c>
    </row>
    <row r="9740" spans="1:4">
      <c r="A9740" s="9" t="s">
        <v>9033</v>
      </c>
      <c r="B9740" s="16">
        <v>2002</v>
      </c>
      <c r="C9740" s="13">
        <v>0.05</v>
      </c>
      <c r="D9740" s="16">
        <f t="shared" si="155"/>
        <v>1901.9</v>
      </c>
    </row>
    <row r="9741" spans="1:4">
      <c r="A9741" s="9" t="s">
        <v>9034</v>
      </c>
      <c r="B9741" s="16">
        <v>7067</v>
      </c>
      <c r="C9741" s="13">
        <v>0.05</v>
      </c>
      <c r="D9741" s="16">
        <f t="shared" si="155"/>
        <v>6713.65</v>
      </c>
    </row>
    <row r="9742" spans="1:4">
      <c r="A9742" s="9" t="s">
        <v>9035</v>
      </c>
      <c r="B9742" s="16">
        <v>7067</v>
      </c>
      <c r="C9742" s="13">
        <v>0.05</v>
      </c>
      <c r="D9742" s="16">
        <f t="shared" si="155"/>
        <v>6713.65</v>
      </c>
    </row>
    <row r="9743" spans="1:4">
      <c r="A9743" s="9" t="s">
        <v>9036</v>
      </c>
      <c r="B9743" s="16">
        <v>7067</v>
      </c>
      <c r="C9743" s="13">
        <v>0.05</v>
      </c>
      <c r="D9743" s="16">
        <f t="shared" si="155"/>
        <v>6713.65</v>
      </c>
    </row>
    <row r="9744" spans="1:4">
      <c r="A9744" s="9" t="s">
        <v>9037</v>
      </c>
      <c r="B9744" s="16">
        <v>2002</v>
      </c>
      <c r="C9744" s="13">
        <v>0.05</v>
      </c>
      <c r="D9744" s="16">
        <f t="shared" si="155"/>
        <v>1901.9</v>
      </c>
    </row>
    <row r="9745" spans="1:4">
      <c r="A9745" s="9" t="s">
        <v>9038</v>
      </c>
      <c r="B9745" s="16">
        <v>3769</v>
      </c>
      <c r="C9745" s="13">
        <v>0.05</v>
      </c>
      <c r="D9745" s="16">
        <f t="shared" si="155"/>
        <v>3580.55</v>
      </c>
    </row>
    <row r="9746" spans="1:4">
      <c r="A9746" s="9" t="s">
        <v>9039</v>
      </c>
      <c r="B9746" s="16">
        <v>3062</v>
      </c>
      <c r="C9746" s="13">
        <v>0.05</v>
      </c>
      <c r="D9746" s="16">
        <f t="shared" si="155"/>
        <v>2908.9</v>
      </c>
    </row>
    <row r="9747" spans="1:4">
      <c r="A9747" s="9" t="s">
        <v>9040</v>
      </c>
      <c r="B9747" s="16">
        <v>7067</v>
      </c>
      <c r="C9747" s="13">
        <v>0.05</v>
      </c>
      <c r="D9747" s="16">
        <f t="shared" si="155"/>
        <v>6713.65</v>
      </c>
    </row>
    <row r="9748" spans="1:4">
      <c r="A9748" s="9" t="s">
        <v>9041</v>
      </c>
      <c r="B9748" s="16">
        <v>7067</v>
      </c>
      <c r="C9748" s="13">
        <v>0.05</v>
      </c>
      <c r="D9748" s="16">
        <f t="shared" si="155"/>
        <v>6713.65</v>
      </c>
    </row>
    <row r="9749" spans="1:4">
      <c r="A9749" s="9" t="s">
        <v>9042</v>
      </c>
      <c r="B9749" s="16">
        <v>13544</v>
      </c>
      <c r="C9749" s="13">
        <v>0.05</v>
      </c>
      <c r="D9749" s="16">
        <f t="shared" si="155"/>
        <v>12866.8</v>
      </c>
    </row>
    <row r="9750" spans="1:4">
      <c r="A9750" s="9" t="s">
        <v>9043</v>
      </c>
      <c r="B9750" s="16">
        <v>10600</v>
      </c>
      <c r="C9750" s="13">
        <v>0.05</v>
      </c>
      <c r="D9750" s="16">
        <f t="shared" si="155"/>
        <v>10070</v>
      </c>
    </row>
    <row r="9751" spans="1:4">
      <c r="A9751" s="9" t="s">
        <v>9044</v>
      </c>
      <c r="B9751" s="16">
        <v>28267</v>
      </c>
      <c r="C9751" s="13">
        <v>0.05</v>
      </c>
      <c r="D9751" s="16">
        <f t="shared" si="155"/>
        <v>26853.65</v>
      </c>
    </row>
    <row r="9752" spans="1:4">
      <c r="A9752" s="9" t="s">
        <v>9045</v>
      </c>
      <c r="B9752" s="16">
        <v>530</v>
      </c>
      <c r="C9752" s="13">
        <v>0.05</v>
      </c>
      <c r="D9752" s="16">
        <f t="shared" si="155"/>
        <v>503.5</v>
      </c>
    </row>
    <row r="9753" spans="1:4">
      <c r="A9753" s="9" t="s">
        <v>9046</v>
      </c>
      <c r="B9753" s="16">
        <v>1413</v>
      </c>
      <c r="C9753" s="13">
        <v>0.05</v>
      </c>
      <c r="D9753" s="16">
        <f t="shared" si="155"/>
        <v>1342.35</v>
      </c>
    </row>
    <row r="9754" spans="1:4">
      <c r="A9754" s="9" t="s">
        <v>9047</v>
      </c>
      <c r="B9754" s="16">
        <v>1060</v>
      </c>
      <c r="C9754" s="13">
        <v>0.05</v>
      </c>
      <c r="D9754" s="16">
        <f t="shared" si="155"/>
        <v>1007</v>
      </c>
    </row>
    <row r="9755" spans="1:4">
      <c r="A9755" s="9" t="s">
        <v>9048</v>
      </c>
      <c r="B9755" s="16">
        <v>2473</v>
      </c>
      <c r="C9755" s="13">
        <v>0.05</v>
      </c>
      <c r="D9755" s="16">
        <f t="shared" si="155"/>
        <v>2349.35</v>
      </c>
    </row>
    <row r="9756" spans="1:4">
      <c r="A9756" s="9" t="s">
        <v>9049</v>
      </c>
      <c r="B9756" s="16">
        <v>2473</v>
      </c>
      <c r="C9756" s="13">
        <v>0.05</v>
      </c>
      <c r="D9756" s="16">
        <f t="shared" si="155"/>
        <v>2349.35</v>
      </c>
    </row>
    <row r="9757" spans="1:4">
      <c r="A9757" s="9" t="s">
        <v>9050</v>
      </c>
      <c r="B9757" s="16">
        <v>3769</v>
      </c>
      <c r="C9757" s="13">
        <v>0.05</v>
      </c>
      <c r="D9757" s="16">
        <f t="shared" si="155"/>
        <v>3580.55</v>
      </c>
    </row>
    <row r="9758" spans="1:4">
      <c r="A9758" s="9" t="s">
        <v>9051</v>
      </c>
      <c r="B9758" s="16">
        <v>3769</v>
      </c>
      <c r="C9758" s="13">
        <v>0.05</v>
      </c>
      <c r="D9758" s="16">
        <f t="shared" si="155"/>
        <v>3580.55</v>
      </c>
    </row>
    <row r="9759" spans="1:4">
      <c r="A9759" s="9" t="s">
        <v>9052</v>
      </c>
      <c r="B9759" s="16">
        <v>3769</v>
      </c>
      <c r="C9759" s="13">
        <v>0.05</v>
      </c>
      <c r="D9759" s="16">
        <f t="shared" si="155"/>
        <v>3580.55</v>
      </c>
    </row>
    <row r="9760" spans="1:4">
      <c r="A9760" s="9" t="s">
        <v>9053</v>
      </c>
      <c r="B9760" s="16">
        <v>3062</v>
      </c>
      <c r="C9760" s="13">
        <v>0.05</v>
      </c>
      <c r="D9760" s="16">
        <f t="shared" si="155"/>
        <v>2908.9</v>
      </c>
    </row>
    <row r="9761" spans="1:4">
      <c r="A9761" s="9" t="s">
        <v>9054</v>
      </c>
      <c r="B9761" s="16">
        <v>7928</v>
      </c>
      <c r="C9761" s="13">
        <v>0.05</v>
      </c>
      <c r="D9761" s="16">
        <f t="shared" si="155"/>
        <v>7531.6</v>
      </c>
    </row>
    <row r="9762" spans="1:4">
      <c r="A9762" s="9" t="s">
        <v>9055</v>
      </c>
      <c r="B9762" s="16">
        <v>21789</v>
      </c>
      <c r="C9762" s="13">
        <v>0.05</v>
      </c>
      <c r="D9762" s="16">
        <f t="shared" si="155"/>
        <v>20699.55</v>
      </c>
    </row>
    <row r="9763" spans="1:4">
      <c r="A9763" s="9" t="s">
        <v>9056</v>
      </c>
      <c r="B9763" s="16">
        <v>1413</v>
      </c>
      <c r="C9763" s="13">
        <v>0.05</v>
      </c>
      <c r="D9763" s="16">
        <f t="shared" si="155"/>
        <v>1342.35</v>
      </c>
    </row>
    <row r="9764" spans="1:4">
      <c r="A9764" s="9" t="s">
        <v>9057</v>
      </c>
      <c r="B9764" s="16">
        <v>3062</v>
      </c>
      <c r="C9764" s="13">
        <v>0.05</v>
      </c>
      <c r="D9764" s="16">
        <f t="shared" si="155"/>
        <v>2908.9</v>
      </c>
    </row>
    <row r="9765" spans="1:4">
      <c r="A9765" s="9" t="s">
        <v>9058</v>
      </c>
      <c r="B9765" s="16">
        <v>2473</v>
      </c>
      <c r="C9765" s="13">
        <v>0.05</v>
      </c>
      <c r="D9765" s="16">
        <f t="shared" si="155"/>
        <v>2349.35</v>
      </c>
    </row>
    <row r="9766" spans="1:4">
      <c r="A9766" s="9" t="s">
        <v>9059</v>
      </c>
      <c r="B9766" s="16">
        <v>4711</v>
      </c>
      <c r="C9766" s="13">
        <v>0.05</v>
      </c>
      <c r="D9766" s="16">
        <f t="shared" si="155"/>
        <v>4475.45</v>
      </c>
    </row>
    <row r="9767" spans="1:4">
      <c r="A9767" s="9" t="s">
        <v>9060</v>
      </c>
      <c r="B9767" s="16">
        <v>4711</v>
      </c>
      <c r="C9767" s="13">
        <v>0.05</v>
      </c>
      <c r="D9767" s="16">
        <f t="shared" si="155"/>
        <v>4475.45</v>
      </c>
    </row>
    <row r="9768" spans="1:4">
      <c r="A9768" s="9" t="s">
        <v>9061</v>
      </c>
      <c r="B9768" s="16">
        <v>8833</v>
      </c>
      <c r="C9768" s="13">
        <v>0.05</v>
      </c>
      <c r="D9768" s="16">
        <f t="shared" si="155"/>
        <v>8391.35</v>
      </c>
    </row>
    <row r="9769" spans="1:4">
      <c r="A9769" s="9" t="s">
        <v>9062</v>
      </c>
      <c r="B9769" s="16">
        <v>8833</v>
      </c>
      <c r="C9769" s="13">
        <v>0.05</v>
      </c>
      <c r="D9769" s="16">
        <f t="shared" si="155"/>
        <v>8391.35</v>
      </c>
    </row>
    <row r="9770" spans="1:4">
      <c r="A9770" s="9" t="s">
        <v>9063</v>
      </c>
      <c r="B9770" s="16">
        <v>17078</v>
      </c>
      <c r="C9770" s="13">
        <v>0.05</v>
      </c>
      <c r="D9770" s="16">
        <f t="shared" si="155"/>
        <v>16224.1</v>
      </c>
    </row>
    <row r="9771" spans="1:4">
      <c r="A9771" s="9" t="s">
        <v>9064</v>
      </c>
      <c r="B9771" s="16">
        <v>5889</v>
      </c>
      <c r="C9771" s="13">
        <v>0.05</v>
      </c>
      <c r="D9771" s="16">
        <f t="shared" si="155"/>
        <v>5594.55</v>
      </c>
    </row>
    <row r="9772" spans="1:4">
      <c r="A9772" s="9" t="s">
        <v>9065</v>
      </c>
      <c r="B9772" s="16">
        <v>10600</v>
      </c>
      <c r="C9772" s="13">
        <v>0.05</v>
      </c>
      <c r="D9772" s="16">
        <f t="shared" si="155"/>
        <v>10070</v>
      </c>
    </row>
    <row r="9773" spans="1:4">
      <c r="A9773" s="9" t="s">
        <v>9066</v>
      </c>
      <c r="B9773" s="16">
        <v>7067</v>
      </c>
      <c r="C9773" s="13">
        <v>0.05</v>
      </c>
      <c r="D9773" s="16">
        <f t="shared" si="155"/>
        <v>6713.65</v>
      </c>
    </row>
    <row r="9774" spans="1:4">
      <c r="A9774" s="9" t="s">
        <v>9067</v>
      </c>
      <c r="B9774" s="16">
        <v>21789</v>
      </c>
      <c r="C9774" s="13">
        <v>0.05</v>
      </c>
      <c r="D9774" s="16">
        <f t="shared" si="155"/>
        <v>20699.55</v>
      </c>
    </row>
    <row r="9775" spans="1:4">
      <c r="A9775" s="9" t="s">
        <v>9068</v>
      </c>
      <c r="B9775" s="16">
        <v>10600</v>
      </c>
      <c r="C9775" s="13">
        <v>0.05</v>
      </c>
      <c r="D9775" s="16">
        <f t="shared" si="155"/>
        <v>10070</v>
      </c>
    </row>
    <row r="9776" spans="1:4">
      <c r="A9776" s="9" t="s">
        <v>9069</v>
      </c>
      <c r="B9776" s="16">
        <v>8833</v>
      </c>
      <c r="C9776" s="13">
        <v>0.05</v>
      </c>
      <c r="D9776" s="16">
        <f t="shared" si="155"/>
        <v>8391.35</v>
      </c>
    </row>
    <row r="9777" spans="1:4">
      <c r="A9777" s="9" t="s">
        <v>9070</v>
      </c>
      <c r="B9777" s="16">
        <v>21789</v>
      </c>
      <c r="C9777" s="13">
        <v>0.05</v>
      </c>
      <c r="D9777" s="16">
        <f t="shared" si="155"/>
        <v>20699.55</v>
      </c>
    </row>
    <row r="9778" spans="1:4">
      <c r="A9778" s="9" t="s">
        <v>9071</v>
      </c>
      <c r="B9778" s="16">
        <v>8833</v>
      </c>
      <c r="C9778" s="13">
        <v>0.05</v>
      </c>
      <c r="D9778" s="16">
        <f t="shared" si="155"/>
        <v>8391.35</v>
      </c>
    </row>
    <row r="9779" spans="1:4">
      <c r="A9779" s="9" t="s">
        <v>9072</v>
      </c>
      <c r="B9779" s="16">
        <v>4711</v>
      </c>
      <c r="C9779" s="13">
        <v>0.05</v>
      </c>
      <c r="D9779" s="16">
        <f t="shared" si="155"/>
        <v>4475.45</v>
      </c>
    </row>
    <row r="9780" spans="1:4">
      <c r="A9780" s="9" t="s">
        <v>9073</v>
      </c>
      <c r="B9780" s="16">
        <v>2852</v>
      </c>
      <c r="C9780" s="13">
        <v>0.05</v>
      </c>
      <c r="D9780" s="16">
        <f t="shared" si="155"/>
        <v>2709.4</v>
      </c>
    </row>
    <row r="9781" spans="1:4">
      <c r="A9781" s="9" t="s">
        <v>9074</v>
      </c>
      <c r="B9781" s="16">
        <v>21789</v>
      </c>
      <c r="C9781" s="13">
        <v>0.05</v>
      </c>
      <c r="D9781" s="16">
        <f t="shared" si="155"/>
        <v>20699.55</v>
      </c>
    </row>
    <row r="9782" spans="1:4">
      <c r="A9782" s="9" t="s">
        <v>9075</v>
      </c>
      <c r="B9782" s="16">
        <v>7067</v>
      </c>
      <c r="C9782" s="13">
        <v>0.05</v>
      </c>
      <c r="D9782" s="16">
        <f t="shared" si="155"/>
        <v>6713.65</v>
      </c>
    </row>
    <row r="9783" spans="1:4">
      <c r="A9783" s="9" t="s">
        <v>9076</v>
      </c>
      <c r="B9783" s="16">
        <v>11183</v>
      </c>
      <c r="C9783" s="13">
        <v>0.05</v>
      </c>
      <c r="D9783" s="16">
        <f t="shared" si="155"/>
        <v>10623.85</v>
      </c>
    </row>
    <row r="9784" spans="1:4">
      <c r="A9784" s="9" t="s">
        <v>9077</v>
      </c>
      <c r="B9784" s="16">
        <v>7067</v>
      </c>
      <c r="C9784" s="13">
        <v>0.05</v>
      </c>
      <c r="D9784" s="16">
        <f t="shared" si="155"/>
        <v>6713.65</v>
      </c>
    </row>
    <row r="9785" spans="1:4">
      <c r="A9785" s="9" t="s">
        <v>9078</v>
      </c>
      <c r="B9785" s="16">
        <v>8833</v>
      </c>
      <c r="C9785" s="13">
        <v>0.05</v>
      </c>
      <c r="D9785" s="16">
        <f t="shared" si="155"/>
        <v>8391.35</v>
      </c>
    </row>
    <row r="9786" spans="1:4">
      <c r="A9786" s="9" t="s">
        <v>9079</v>
      </c>
      <c r="B9786" s="16">
        <v>5889</v>
      </c>
      <c r="C9786" s="13">
        <v>0.05</v>
      </c>
      <c r="D9786" s="16">
        <f t="shared" si="155"/>
        <v>5594.55</v>
      </c>
    </row>
    <row r="9787" spans="1:4">
      <c r="A9787" s="9" t="s">
        <v>9080</v>
      </c>
      <c r="B9787" s="16">
        <v>13544</v>
      </c>
      <c r="C9787" s="13">
        <v>0.05</v>
      </c>
      <c r="D9787" s="16">
        <f t="shared" si="155"/>
        <v>12866.8</v>
      </c>
    </row>
    <row r="9788" spans="1:4">
      <c r="A9788" s="9" t="s">
        <v>9081</v>
      </c>
      <c r="B9788" s="16">
        <v>8373</v>
      </c>
      <c r="C9788" s="13">
        <v>0.05</v>
      </c>
      <c r="D9788" s="16">
        <f t="shared" si="155"/>
        <v>7954.35</v>
      </c>
    </row>
    <row r="9789" spans="1:4">
      <c r="A9789" s="9" t="s">
        <v>9082</v>
      </c>
      <c r="B9789" s="16">
        <v>13544</v>
      </c>
      <c r="C9789" s="13">
        <v>0.05</v>
      </c>
      <c r="D9789" s="16">
        <f t="shared" ref="D9789:D9852" si="156">B9789-(B9789*C9789)</f>
        <v>12866.8</v>
      </c>
    </row>
    <row r="9790" spans="1:4">
      <c r="A9790" s="9" t="s">
        <v>9083</v>
      </c>
      <c r="B9790" s="16">
        <v>8373</v>
      </c>
      <c r="C9790" s="13">
        <v>0.05</v>
      </c>
      <c r="D9790" s="16">
        <f t="shared" si="156"/>
        <v>7954.35</v>
      </c>
    </row>
    <row r="9791" spans="1:4">
      <c r="A9791" s="9" t="s">
        <v>9084</v>
      </c>
      <c r="B9791" s="16">
        <v>13544</v>
      </c>
      <c r="C9791" s="13">
        <v>0.05</v>
      </c>
      <c r="D9791" s="16">
        <f t="shared" si="156"/>
        <v>12866.8</v>
      </c>
    </row>
    <row r="9792" spans="1:4">
      <c r="A9792" s="9" t="s">
        <v>9085</v>
      </c>
      <c r="B9792" s="16">
        <v>8833</v>
      </c>
      <c r="C9792" s="13">
        <v>0.05</v>
      </c>
      <c r="D9792" s="16">
        <f t="shared" si="156"/>
        <v>8391.35</v>
      </c>
    </row>
    <row r="9793" spans="1:4">
      <c r="A9793" s="9" t="s">
        <v>9086</v>
      </c>
      <c r="B9793" s="16">
        <v>13544</v>
      </c>
      <c r="C9793" s="13">
        <v>0.05</v>
      </c>
      <c r="D9793" s="16">
        <f t="shared" si="156"/>
        <v>12866.8</v>
      </c>
    </row>
    <row r="9794" spans="1:4">
      <c r="A9794" s="9" t="s">
        <v>9087</v>
      </c>
      <c r="B9794" s="16">
        <v>8833</v>
      </c>
      <c r="C9794" s="13">
        <v>0.05</v>
      </c>
      <c r="D9794" s="16">
        <f t="shared" si="156"/>
        <v>8391.35</v>
      </c>
    </row>
    <row r="9795" spans="1:4">
      <c r="A9795" s="9" t="s">
        <v>9088</v>
      </c>
      <c r="B9795" s="16">
        <v>10600</v>
      </c>
      <c r="C9795" s="13">
        <v>0.05</v>
      </c>
      <c r="D9795" s="16">
        <f t="shared" si="156"/>
        <v>10070</v>
      </c>
    </row>
    <row r="9796" spans="1:4">
      <c r="A9796" s="9" t="s">
        <v>9089</v>
      </c>
      <c r="B9796" s="16">
        <v>7067</v>
      </c>
      <c r="C9796" s="13">
        <v>0.05</v>
      </c>
      <c r="D9796" s="16">
        <f t="shared" si="156"/>
        <v>6713.65</v>
      </c>
    </row>
    <row r="9797" spans="1:4">
      <c r="A9797" s="9" t="s">
        <v>9090</v>
      </c>
      <c r="B9797" s="16">
        <v>8833</v>
      </c>
      <c r="C9797" s="13">
        <v>0.05</v>
      </c>
      <c r="D9797" s="16">
        <f t="shared" si="156"/>
        <v>8391.35</v>
      </c>
    </row>
    <row r="9798" spans="1:4">
      <c r="A9798" s="9" t="s">
        <v>9091</v>
      </c>
      <c r="B9798" s="16">
        <v>4711</v>
      </c>
      <c r="C9798" s="13">
        <v>0.05</v>
      </c>
      <c r="D9798" s="16">
        <f t="shared" si="156"/>
        <v>4475.45</v>
      </c>
    </row>
    <row r="9799" spans="1:4">
      <c r="A9799" s="9" t="s">
        <v>9092</v>
      </c>
      <c r="B9799" s="16">
        <v>4711</v>
      </c>
      <c r="C9799" s="13">
        <v>0.05</v>
      </c>
      <c r="D9799" s="16">
        <f t="shared" si="156"/>
        <v>4475.45</v>
      </c>
    </row>
    <row r="9800" spans="1:4">
      <c r="A9800" s="9" t="s">
        <v>9093</v>
      </c>
      <c r="B9800" s="16">
        <v>3769</v>
      </c>
      <c r="C9800" s="13">
        <v>0.05</v>
      </c>
      <c r="D9800" s="16">
        <f t="shared" si="156"/>
        <v>3580.55</v>
      </c>
    </row>
    <row r="9801" spans="1:4">
      <c r="A9801" s="9" t="s">
        <v>9094</v>
      </c>
      <c r="B9801" s="16">
        <v>4711</v>
      </c>
      <c r="C9801" s="13">
        <v>0.05</v>
      </c>
      <c r="D9801" s="16">
        <f t="shared" si="156"/>
        <v>4475.45</v>
      </c>
    </row>
    <row r="9802" spans="1:4">
      <c r="A9802" s="9" t="s">
        <v>9095</v>
      </c>
      <c r="B9802" s="16">
        <v>2473</v>
      </c>
      <c r="C9802" s="13">
        <v>0.05</v>
      </c>
      <c r="D9802" s="16">
        <f t="shared" si="156"/>
        <v>2349.35</v>
      </c>
    </row>
    <row r="9803" spans="1:4">
      <c r="A9803" s="9" t="s">
        <v>9096</v>
      </c>
      <c r="B9803" s="16">
        <v>1413</v>
      </c>
      <c r="C9803" s="13">
        <v>0.05</v>
      </c>
      <c r="D9803" s="16">
        <f t="shared" si="156"/>
        <v>1342.35</v>
      </c>
    </row>
    <row r="9804" spans="1:4">
      <c r="A9804" s="9" t="s">
        <v>9097</v>
      </c>
      <c r="B9804" s="16">
        <v>2125</v>
      </c>
      <c r="C9804" s="13">
        <v>0.05</v>
      </c>
      <c r="D9804" s="16">
        <f t="shared" si="156"/>
        <v>2018.75</v>
      </c>
    </row>
    <row r="9805" spans="1:4">
      <c r="A9805" s="9" t="s">
        <v>9098</v>
      </c>
      <c r="B9805" s="16">
        <v>4050</v>
      </c>
      <c r="C9805" s="13">
        <v>0.05</v>
      </c>
      <c r="D9805" s="16">
        <f t="shared" si="156"/>
        <v>3847.5</v>
      </c>
    </row>
    <row r="9806" spans="1:4">
      <c r="A9806" s="9" t="s">
        <v>9099</v>
      </c>
      <c r="B9806" s="16">
        <v>4711</v>
      </c>
      <c r="C9806" s="13">
        <v>0.05</v>
      </c>
      <c r="D9806" s="16">
        <f t="shared" si="156"/>
        <v>4475.45</v>
      </c>
    </row>
    <row r="9807" spans="1:4">
      <c r="A9807" s="9" t="s">
        <v>9100</v>
      </c>
      <c r="B9807" s="16">
        <v>3769</v>
      </c>
      <c r="C9807" s="13">
        <v>0.05</v>
      </c>
      <c r="D9807" s="16">
        <f t="shared" si="156"/>
        <v>3580.55</v>
      </c>
    </row>
    <row r="9808" spans="1:4">
      <c r="A9808" s="9" t="s">
        <v>9101</v>
      </c>
      <c r="B9808" s="16">
        <v>4050</v>
      </c>
      <c r="C9808" s="13">
        <v>0.05</v>
      </c>
      <c r="D9808" s="16">
        <f t="shared" si="156"/>
        <v>3847.5</v>
      </c>
    </row>
    <row r="9809" spans="1:4">
      <c r="A9809" s="9" t="s">
        <v>9102</v>
      </c>
      <c r="B9809" s="16">
        <v>12695</v>
      </c>
      <c r="C9809" s="13">
        <v>0.05</v>
      </c>
      <c r="D9809" s="16">
        <f t="shared" si="156"/>
        <v>12060.25</v>
      </c>
    </row>
    <row r="9810" spans="1:4">
      <c r="A9810" s="9" t="s">
        <v>9103</v>
      </c>
      <c r="B9810" s="16">
        <v>4370</v>
      </c>
      <c r="C9810" s="13">
        <v>0.05</v>
      </c>
      <c r="D9810" s="16">
        <f t="shared" si="156"/>
        <v>4151.5</v>
      </c>
    </row>
    <row r="9811" spans="1:4">
      <c r="A9811" s="9" t="s">
        <v>9104</v>
      </c>
      <c r="B9811" s="16">
        <v>7928</v>
      </c>
      <c r="C9811" s="13">
        <v>0.05</v>
      </c>
      <c r="D9811" s="16">
        <f t="shared" si="156"/>
        <v>7531.6</v>
      </c>
    </row>
    <row r="9812" spans="1:4">
      <c r="A9812" s="9" t="s">
        <v>9105</v>
      </c>
      <c r="B9812" s="16">
        <v>2002</v>
      </c>
      <c r="C9812" s="13">
        <v>0.05</v>
      </c>
      <c r="D9812" s="16">
        <f t="shared" si="156"/>
        <v>1901.9</v>
      </c>
    </row>
    <row r="9813" spans="1:4">
      <c r="A9813" s="9" t="s">
        <v>9106</v>
      </c>
      <c r="B9813" s="16">
        <v>2473</v>
      </c>
      <c r="C9813" s="13">
        <v>0.05</v>
      </c>
      <c r="D9813" s="16">
        <f t="shared" si="156"/>
        <v>2349.35</v>
      </c>
    </row>
    <row r="9814" spans="1:4">
      <c r="A9814" s="9" t="s">
        <v>9107</v>
      </c>
      <c r="B9814" s="16">
        <v>5600</v>
      </c>
      <c r="C9814" s="13">
        <v>0.05</v>
      </c>
      <c r="D9814" s="16">
        <f t="shared" si="156"/>
        <v>5320</v>
      </c>
    </row>
    <row r="9815" spans="1:4">
      <c r="A9815" s="9" t="s">
        <v>9108</v>
      </c>
      <c r="B9815" s="16">
        <v>8400</v>
      </c>
      <c r="C9815" s="13">
        <v>0.05</v>
      </c>
      <c r="D9815" s="16">
        <f t="shared" si="156"/>
        <v>7980</v>
      </c>
    </row>
    <row r="9816" spans="1:4">
      <c r="A9816" s="9" t="s">
        <v>9109</v>
      </c>
      <c r="B9816" s="16">
        <v>1395</v>
      </c>
      <c r="C9816" s="13">
        <v>0.05</v>
      </c>
      <c r="D9816" s="16">
        <f t="shared" si="156"/>
        <v>1325.25</v>
      </c>
    </row>
    <row r="9817" spans="1:4">
      <c r="A9817" s="9" t="s">
        <v>9110</v>
      </c>
      <c r="B9817" s="16">
        <v>2633</v>
      </c>
      <c r="C9817" s="13">
        <v>0.05</v>
      </c>
      <c r="D9817" s="16">
        <f t="shared" si="156"/>
        <v>2501.35</v>
      </c>
    </row>
    <row r="9818" spans="1:4">
      <c r="A9818" s="9" t="s">
        <v>9111</v>
      </c>
      <c r="B9818" s="16">
        <v>2450</v>
      </c>
      <c r="C9818" s="13">
        <v>0.05</v>
      </c>
      <c r="D9818" s="16">
        <f t="shared" si="156"/>
        <v>2327.5</v>
      </c>
    </row>
    <row r="9819" spans="1:4">
      <c r="A9819" s="9" t="s">
        <v>9112</v>
      </c>
      <c r="B9819" s="16">
        <v>1650</v>
      </c>
      <c r="C9819" s="13">
        <v>0.05</v>
      </c>
      <c r="D9819" s="16">
        <f t="shared" si="156"/>
        <v>1567.5</v>
      </c>
    </row>
    <row r="9820" spans="1:4">
      <c r="A9820" s="9" t="s">
        <v>9113</v>
      </c>
      <c r="B9820" s="16">
        <v>2450</v>
      </c>
      <c r="C9820" s="13">
        <v>0.05</v>
      </c>
      <c r="D9820" s="16">
        <f t="shared" si="156"/>
        <v>2327.5</v>
      </c>
    </row>
    <row r="9821" spans="1:4">
      <c r="A9821" s="9" t="s">
        <v>9114</v>
      </c>
      <c r="B9821" s="16">
        <v>2450</v>
      </c>
      <c r="C9821" s="13">
        <v>0.05</v>
      </c>
      <c r="D9821" s="16">
        <f t="shared" si="156"/>
        <v>2327.5</v>
      </c>
    </row>
    <row r="9822" spans="1:4">
      <c r="A9822" s="9" t="s">
        <v>9115</v>
      </c>
      <c r="B9822" s="16">
        <v>2450</v>
      </c>
      <c r="C9822" s="13">
        <v>0.05</v>
      </c>
      <c r="D9822" s="16">
        <f t="shared" si="156"/>
        <v>2327.5</v>
      </c>
    </row>
    <row r="9823" spans="1:4">
      <c r="A9823" s="9" t="s">
        <v>9116</v>
      </c>
      <c r="B9823" s="16">
        <v>2450</v>
      </c>
      <c r="C9823" s="13">
        <v>0.05</v>
      </c>
      <c r="D9823" s="16">
        <f t="shared" si="156"/>
        <v>2327.5</v>
      </c>
    </row>
    <row r="9824" spans="1:4">
      <c r="A9824" s="9" t="s">
        <v>9117</v>
      </c>
      <c r="B9824" s="16">
        <v>17500</v>
      </c>
      <c r="C9824" s="13">
        <v>0.05</v>
      </c>
      <c r="D9824" s="16">
        <f t="shared" si="156"/>
        <v>16625</v>
      </c>
    </row>
    <row r="9825" spans="1:4">
      <c r="A9825" s="9" t="s">
        <v>9118</v>
      </c>
      <c r="B9825" s="16">
        <v>1350</v>
      </c>
      <c r="C9825" s="13">
        <v>0.05</v>
      </c>
      <c r="D9825" s="16">
        <f t="shared" si="156"/>
        <v>1282.5</v>
      </c>
    </row>
    <row r="9826" spans="1:4">
      <c r="A9826" s="9" t="s">
        <v>9119</v>
      </c>
      <c r="B9826" s="16">
        <v>1350</v>
      </c>
      <c r="C9826" s="13">
        <v>0.05</v>
      </c>
      <c r="D9826" s="16">
        <f t="shared" si="156"/>
        <v>1282.5</v>
      </c>
    </row>
    <row r="9827" spans="1:4">
      <c r="A9827" s="9" t="s">
        <v>9120</v>
      </c>
      <c r="B9827" s="16">
        <v>3550</v>
      </c>
      <c r="C9827" s="13">
        <v>0.05</v>
      </c>
      <c r="D9827" s="16">
        <f t="shared" si="156"/>
        <v>3372.5</v>
      </c>
    </row>
    <row r="9828" spans="1:4">
      <c r="A9828" s="9" t="s">
        <v>9121</v>
      </c>
      <c r="B9828" s="16">
        <v>4493</v>
      </c>
      <c r="C9828" s="13">
        <v>0.05</v>
      </c>
      <c r="D9828" s="16">
        <f t="shared" si="156"/>
        <v>4268.3500000000004</v>
      </c>
    </row>
    <row r="9829" spans="1:4">
      <c r="A9829" s="9" t="s">
        <v>9122</v>
      </c>
      <c r="B9829" s="16">
        <v>3550</v>
      </c>
      <c r="C9829" s="13">
        <v>0.05</v>
      </c>
      <c r="D9829" s="16">
        <f t="shared" si="156"/>
        <v>3372.5</v>
      </c>
    </row>
    <row r="9830" spans="1:4">
      <c r="A9830" s="9" t="s">
        <v>9123</v>
      </c>
      <c r="B9830" s="16">
        <v>4493</v>
      </c>
      <c r="C9830" s="13">
        <v>0.05</v>
      </c>
      <c r="D9830" s="16">
        <f t="shared" si="156"/>
        <v>4268.3500000000004</v>
      </c>
    </row>
    <row r="9831" spans="1:4">
      <c r="A9831" s="9" t="s">
        <v>9124</v>
      </c>
      <c r="B9831" s="16">
        <v>7975</v>
      </c>
      <c r="C9831" s="13">
        <v>0.05</v>
      </c>
      <c r="D9831" s="16">
        <f t="shared" si="156"/>
        <v>7576.25</v>
      </c>
    </row>
    <row r="9832" spans="1:4">
      <c r="A9832" s="9" t="s">
        <v>9125</v>
      </c>
      <c r="B9832" s="16">
        <v>12250</v>
      </c>
      <c r="C9832" s="13">
        <v>0.05</v>
      </c>
      <c r="D9832" s="16">
        <f t="shared" si="156"/>
        <v>11637.5</v>
      </c>
    </row>
    <row r="9833" spans="1:4">
      <c r="A9833" s="9" t="s">
        <v>9126</v>
      </c>
      <c r="B9833" s="16">
        <v>17500</v>
      </c>
      <c r="C9833" s="13">
        <v>0.05</v>
      </c>
      <c r="D9833" s="16">
        <f t="shared" si="156"/>
        <v>16625</v>
      </c>
    </row>
    <row r="9834" spans="1:4">
      <c r="A9834" s="9" t="s">
        <v>9127</v>
      </c>
      <c r="B9834" s="16">
        <v>2450</v>
      </c>
      <c r="C9834" s="13">
        <v>0.05</v>
      </c>
      <c r="D9834" s="16">
        <f t="shared" si="156"/>
        <v>2327.5</v>
      </c>
    </row>
    <row r="9835" spans="1:4">
      <c r="A9835" s="9" t="s">
        <v>9128</v>
      </c>
      <c r="B9835" s="16">
        <v>150</v>
      </c>
      <c r="C9835" s="13">
        <v>0.05</v>
      </c>
      <c r="D9835" s="16">
        <f t="shared" si="156"/>
        <v>142.5</v>
      </c>
    </row>
    <row r="9836" spans="1:4">
      <c r="A9836" s="9" t="s">
        <v>9129</v>
      </c>
      <c r="B9836" s="16">
        <v>150</v>
      </c>
      <c r="C9836" s="13">
        <v>0.05</v>
      </c>
      <c r="D9836" s="16">
        <f t="shared" si="156"/>
        <v>142.5</v>
      </c>
    </row>
    <row r="9837" spans="1:4">
      <c r="A9837" s="9" t="s">
        <v>9130</v>
      </c>
      <c r="B9837" s="16">
        <v>300</v>
      </c>
      <c r="C9837" s="13">
        <v>0.05</v>
      </c>
      <c r="D9837" s="16">
        <f t="shared" si="156"/>
        <v>285</v>
      </c>
    </row>
    <row r="9838" spans="1:4">
      <c r="A9838" s="9" t="s">
        <v>9131</v>
      </c>
      <c r="B9838" s="16">
        <v>150</v>
      </c>
      <c r="C9838" s="13">
        <v>0.05</v>
      </c>
      <c r="D9838" s="16">
        <f t="shared" si="156"/>
        <v>142.5</v>
      </c>
    </row>
    <row r="9839" spans="1:4">
      <c r="A9839" s="9" t="s">
        <v>9132</v>
      </c>
      <c r="B9839" s="16">
        <v>300</v>
      </c>
      <c r="C9839" s="13">
        <v>0.05</v>
      </c>
      <c r="D9839" s="16">
        <f t="shared" si="156"/>
        <v>285</v>
      </c>
    </row>
    <row r="9840" spans="1:4">
      <c r="A9840" s="9" t="s">
        <v>9133</v>
      </c>
      <c r="B9840" s="16">
        <v>54</v>
      </c>
      <c r="C9840" s="13">
        <v>0.05</v>
      </c>
      <c r="D9840" s="16">
        <f t="shared" si="156"/>
        <v>51.3</v>
      </c>
    </row>
    <row r="9841" spans="1:4">
      <c r="A9841" s="9" t="s">
        <v>9134</v>
      </c>
      <c r="B9841" s="16">
        <v>300</v>
      </c>
      <c r="C9841" s="13">
        <v>0.05</v>
      </c>
      <c r="D9841" s="16">
        <f t="shared" si="156"/>
        <v>285</v>
      </c>
    </row>
    <row r="9842" spans="1:4">
      <c r="A9842" s="9" t="s">
        <v>9135</v>
      </c>
      <c r="B9842" s="16">
        <v>150</v>
      </c>
      <c r="C9842" s="13">
        <v>0.05</v>
      </c>
      <c r="D9842" s="16">
        <f t="shared" si="156"/>
        <v>142.5</v>
      </c>
    </row>
    <row r="9843" spans="1:4">
      <c r="A9843" s="9" t="s">
        <v>9136</v>
      </c>
      <c r="B9843" s="16">
        <v>54</v>
      </c>
      <c r="C9843" s="13">
        <v>0.05</v>
      </c>
      <c r="D9843" s="16">
        <f t="shared" si="156"/>
        <v>51.3</v>
      </c>
    </row>
    <row r="9844" spans="1:4">
      <c r="A9844" s="9" t="s">
        <v>9137</v>
      </c>
      <c r="B9844" s="16">
        <v>150</v>
      </c>
      <c r="C9844" s="13">
        <v>0.05</v>
      </c>
      <c r="D9844" s="16">
        <f t="shared" si="156"/>
        <v>142.5</v>
      </c>
    </row>
    <row r="9845" spans="1:4">
      <c r="A9845" s="9" t="s">
        <v>9138</v>
      </c>
      <c r="B9845" s="16">
        <v>150</v>
      </c>
      <c r="C9845" s="13">
        <v>0.05</v>
      </c>
      <c r="D9845" s="16">
        <f t="shared" si="156"/>
        <v>142.5</v>
      </c>
    </row>
    <row r="9846" spans="1:4">
      <c r="A9846" s="9" t="s">
        <v>9139</v>
      </c>
      <c r="B9846" s="16">
        <v>300</v>
      </c>
      <c r="C9846" s="13">
        <v>0.05</v>
      </c>
      <c r="D9846" s="16">
        <f t="shared" si="156"/>
        <v>285</v>
      </c>
    </row>
    <row r="9847" spans="1:4">
      <c r="A9847" s="9" t="s">
        <v>9140</v>
      </c>
      <c r="B9847" s="16">
        <v>300</v>
      </c>
      <c r="C9847" s="13">
        <v>0.05</v>
      </c>
      <c r="D9847" s="16">
        <f t="shared" si="156"/>
        <v>285</v>
      </c>
    </row>
    <row r="9848" spans="1:4">
      <c r="A9848" s="9" t="s">
        <v>9141</v>
      </c>
      <c r="B9848" s="16">
        <v>300</v>
      </c>
      <c r="C9848" s="13">
        <v>0.05</v>
      </c>
      <c r="D9848" s="16">
        <f t="shared" si="156"/>
        <v>285</v>
      </c>
    </row>
    <row r="9849" spans="1:4">
      <c r="A9849" s="9" t="s">
        <v>9142</v>
      </c>
      <c r="B9849" s="16">
        <v>475</v>
      </c>
      <c r="C9849" s="13">
        <v>0.05</v>
      </c>
      <c r="D9849" s="16">
        <f t="shared" si="156"/>
        <v>451.25</v>
      </c>
    </row>
    <row r="9850" spans="1:4">
      <c r="A9850" s="9" t="s">
        <v>9143</v>
      </c>
      <c r="B9850" s="16">
        <v>475</v>
      </c>
      <c r="C9850" s="13">
        <v>0.05</v>
      </c>
      <c r="D9850" s="16">
        <f t="shared" si="156"/>
        <v>451.25</v>
      </c>
    </row>
    <row r="9851" spans="1:4">
      <c r="A9851" s="9" t="s">
        <v>9144</v>
      </c>
      <c r="B9851" s="16">
        <v>300</v>
      </c>
      <c r="C9851" s="13">
        <v>0.05</v>
      </c>
      <c r="D9851" s="16">
        <f t="shared" si="156"/>
        <v>285</v>
      </c>
    </row>
    <row r="9852" spans="1:4">
      <c r="A9852" s="9" t="s">
        <v>9145</v>
      </c>
      <c r="B9852" s="16">
        <v>475</v>
      </c>
      <c r="C9852" s="13">
        <v>0.05</v>
      </c>
      <c r="D9852" s="16">
        <f t="shared" si="156"/>
        <v>451.25</v>
      </c>
    </row>
    <row r="9853" spans="1:4">
      <c r="A9853" s="9" t="s">
        <v>9146</v>
      </c>
      <c r="B9853" s="16">
        <v>475</v>
      </c>
      <c r="C9853" s="13">
        <v>0.05</v>
      </c>
      <c r="D9853" s="16">
        <f t="shared" ref="D9853:D9916" si="157">B9853-(B9853*C9853)</f>
        <v>451.25</v>
      </c>
    </row>
    <row r="9854" spans="1:4">
      <c r="A9854" s="9" t="s">
        <v>9147</v>
      </c>
      <c r="B9854" s="16">
        <v>475</v>
      </c>
      <c r="C9854" s="13">
        <v>0.05</v>
      </c>
      <c r="D9854" s="16">
        <f t="shared" si="157"/>
        <v>451.25</v>
      </c>
    </row>
    <row r="9855" spans="1:4">
      <c r="A9855" s="9" t="s">
        <v>9148</v>
      </c>
      <c r="B9855" s="16">
        <v>650</v>
      </c>
      <c r="C9855" s="13">
        <v>0.05</v>
      </c>
      <c r="D9855" s="16">
        <f t="shared" si="157"/>
        <v>617.5</v>
      </c>
    </row>
    <row r="9856" spans="1:4">
      <c r="A9856" s="9" t="s">
        <v>9149</v>
      </c>
      <c r="B9856" s="16">
        <v>650</v>
      </c>
      <c r="C9856" s="13">
        <v>0.05</v>
      </c>
      <c r="D9856" s="16">
        <f t="shared" si="157"/>
        <v>617.5</v>
      </c>
    </row>
    <row r="9857" spans="1:4">
      <c r="A9857" s="9" t="s">
        <v>9150</v>
      </c>
      <c r="B9857" s="16">
        <v>650</v>
      </c>
      <c r="C9857" s="13">
        <v>0.05</v>
      </c>
      <c r="D9857" s="16">
        <f t="shared" si="157"/>
        <v>617.5</v>
      </c>
    </row>
    <row r="9858" spans="1:4">
      <c r="A9858" s="9" t="s">
        <v>9151</v>
      </c>
      <c r="B9858" s="16">
        <v>650</v>
      </c>
      <c r="C9858" s="13">
        <v>0.05</v>
      </c>
      <c r="D9858" s="16">
        <f t="shared" si="157"/>
        <v>617.5</v>
      </c>
    </row>
    <row r="9859" spans="1:4">
      <c r="A9859" s="9" t="s">
        <v>9152</v>
      </c>
      <c r="B9859" s="16">
        <v>150</v>
      </c>
      <c r="C9859" s="13">
        <v>0.05</v>
      </c>
      <c r="D9859" s="16">
        <f t="shared" si="157"/>
        <v>142.5</v>
      </c>
    </row>
    <row r="9860" spans="1:4">
      <c r="A9860" s="9" t="s">
        <v>9153</v>
      </c>
      <c r="B9860" s="16">
        <v>150</v>
      </c>
      <c r="C9860" s="13">
        <v>0.05</v>
      </c>
      <c r="D9860" s="16">
        <f t="shared" si="157"/>
        <v>142.5</v>
      </c>
    </row>
    <row r="9861" spans="1:4">
      <c r="A9861" s="9" t="s">
        <v>9154</v>
      </c>
      <c r="B9861" s="16">
        <v>300</v>
      </c>
      <c r="C9861" s="13">
        <v>0.05</v>
      </c>
      <c r="D9861" s="16">
        <f t="shared" si="157"/>
        <v>285</v>
      </c>
    </row>
    <row r="9862" spans="1:4">
      <c r="A9862" s="9" t="s">
        <v>9155</v>
      </c>
      <c r="B9862" s="16">
        <v>300</v>
      </c>
      <c r="C9862" s="13">
        <v>0.05</v>
      </c>
      <c r="D9862" s="16">
        <f t="shared" si="157"/>
        <v>285</v>
      </c>
    </row>
    <row r="9863" spans="1:4">
      <c r="A9863" s="9" t="s">
        <v>9156</v>
      </c>
      <c r="B9863" s="16">
        <v>300</v>
      </c>
      <c r="C9863" s="13">
        <v>0.05</v>
      </c>
      <c r="D9863" s="16">
        <f t="shared" si="157"/>
        <v>285</v>
      </c>
    </row>
    <row r="9864" spans="1:4">
      <c r="A9864" s="9" t="s">
        <v>9157</v>
      </c>
      <c r="B9864" s="16">
        <v>300</v>
      </c>
      <c r="C9864" s="13">
        <v>0.05</v>
      </c>
      <c r="D9864" s="16">
        <f t="shared" si="157"/>
        <v>285</v>
      </c>
    </row>
    <row r="9865" spans="1:4">
      <c r="A9865" s="9" t="s">
        <v>9158</v>
      </c>
      <c r="B9865" s="16">
        <v>475</v>
      </c>
      <c r="C9865" s="13">
        <v>0.05</v>
      </c>
      <c r="D9865" s="16">
        <f t="shared" si="157"/>
        <v>451.25</v>
      </c>
    </row>
    <row r="9866" spans="1:4">
      <c r="A9866" s="9" t="s">
        <v>9159</v>
      </c>
      <c r="B9866" s="16">
        <v>475</v>
      </c>
      <c r="C9866" s="13">
        <v>0.05</v>
      </c>
      <c r="D9866" s="16">
        <f t="shared" si="157"/>
        <v>451.25</v>
      </c>
    </row>
    <row r="9867" spans="1:4">
      <c r="A9867" s="9" t="s">
        <v>9160</v>
      </c>
      <c r="B9867" s="16">
        <v>300</v>
      </c>
      <c r="C9867" s="13">
        <v>0.05</v>
      </c>
      <c r="D9867" s="16">
        <f t="shared" si="157"/>
        <v>285</v>
      </c>
    </row>
    <row r="9868" spans="1:4">
      <c r="A9868" s="9" t="s">
        <v>9161</v>
      </c>
      <c r="B9868" s="16">
        <v>300</v>
      </c>
      <c r="C9868" s="13">
        <v>0.05</v>
      </c>
      <c r="D9868" s="16">
        <f t="shared" si="157"/>
        <v>285</v>
      </c>
    </row>
    <row r="9869" spans="1:4">
      <c r="A9869" s="9" t="s">
        <v>9162</v>
      </c>
      <c r="B9869" s="16">
        <v>300</v>
      </c>
      <c r="C9869" s="13">
        <v>0.05</v>
      </c>
      <c r="D9869" s="16">
        <f t="shared" si="157"/>
        <v>285</v>
      </c>
    </row>
    <row r="9870" spans="1:4">
      <c r="A9870" s="9" t="s">
        <v>9163</v>
      </c>
      <c r="B9870" s="16">
        <v>300</v>
      </c>
      <c r="C9870" s="13">
        <v>0.05</v>
      </c>
      <c r="D9870" s="16">
        <f t="shared" si="157"/>
        <v>285</v>
      </c>
    </row>
    <row r="9871" spans="1:4">
      <c r="A9871" s="9" t="s">
        <v>9164</v>
      </c>
      <c r="B9871" s="16">
        <v>475</v>
      </c>
      <c r="C9871" s="13">
        <v>0.05</v>
      </c>
      <c r="D9871" s="16">
        <f t="shared" si="157"/>
        <v>451.25</v>
      </c>
    </row>
    <row r="9872" spans="1:4">
      <c r="A9872" s="9" t="s">
        <v>9165</v>
      </c>
      <c r="B9872" s="16">
        <v>475</v>
      </c>
      <c r="C9872" s="13">
        <v>0.05</v>
      </c>
      <c r="D9872" s="16">
        <f t="shared" si="157"/>
        <v>451.25</v>
      </c>
    </row>
    <row r="9873" spans="1:4">
      <c r="A9873" s="9" t="s">
        <v>9166</v>
      </c>
      <c r="B9873" s="16">
        <v>475</v>
      </c>
      <c r="C9873" s="13">
        <v>0.05</v>
      </c>
      <c r="D9873" s="16">
        <f t="shared" si="157"/>
        <v>451.25</v>
      </c>
    </row>
    <row r="9874" spans="1:4">
      <c r="A9874" s="9" t="s">
        <v>9167</v>
      </c>
      <c r="B9874" s="16">
        <v>475</v>
      </c>
      <c r="C9874" s="13">
        <v>0.05</v>
      </c>
      <c r="D9874" s="16">
        <f t="shared" si="157"/>
        <v>451.25</v>
      </c>
    </row>
    <row r="9875" spans="1:4">
      <c r="A9875" s="9" t="s">
        <v>9168</v>
      </c>
      <c r="B9875" s="16">
        <v>650</v>
      </c>
      <c r="C9875" s="13">
        <v>0.05</v>
      </c>
      <c r="D9875" s="16">
        <f t="shared" si="157"/>
        <v>617.5</v>
      </c>
    </row>
    <row r="9876" spans="1:4">
      <c r="A9876" s="9" t="s">
        <v>9169</v>
      </c>
      <c r="B9876" s="16">
        <v>650</v>
      </c>
      <c r="C9876" s="13">
        <v>0.05</v>
      </c>
      <c r="D9876" s="16">
        <f t="shared" si="157"/>
        <v>617.5</v>
      </c>
    </row>
    <row r="9877" spans="1:4">
      <c r="A9877" s="9" t="s">
        <v>9170</v>
      </c>
      <c r="B9877" s="16">
        <v>1100</v>
      </c>
      <c r="C9877" s="13">
        <v>0.05</v>
      </c>
      <c r="D9877" s="16">
        <f t="shared" si="157"/>
        <v>1045</v>
      </c>
    </row>
    <row r="9878" spans="1:4">
      <c r="A9878" s="9" t="s">
        <v>9171</v>
      </c>
      <c r="B9878" s="16">
        <v>1100</v>
      </c>
      <c r="C9878" s="13">
        <v>0.05</v>
      </c>
      <c r="D9878" s="16">
        <f t="shared" si="157"/>
        <v>1045</v>
      </c>
    </row>
    <row r="9879" spans="1:4">
      <c r="A9879" s="9" t="s">
        <v>9172</v>
      </c>
      <c r="B9879" s="16">
        <v>650</v>
      </c>
      <c r="C9879" s="13">
        <v>0.05</v>
      </c>
      <c r="D9879" s="16">
        <f t="shared" si="157"/>
        <v>617.5</v>
      </c>
    </row>
    <row r="9880" spans="1:4">
      <c r="A9880" s="9" t="s">
        <v>9173</v>
      </c>
      <c r="B9880" s="16">
        <v>650</v>
      </c>
      <c r="C9880" s="13">
        <v>0.05</v>
      </c>
      <c r="D9880" s="16">
        <f t="shared" si="157"/>
        <v>617.5</v>
      </c>
    </row>
    <row r="9881" spans="1:4">
      <c r="A9881" s="9" t="s">
        <v>9174</v>
      </c>
      <c r="B9881" s="16">
        <v>1100</v>
      </c>
      <c r="C9881" s="13">
        <v>0.05</v>
      </c>
      <c r="D9881" s="16">
        <f t="shared" si="157"/>
        <v>1045</v>
      </c>
    </row>
    <row r="9882" spans="1:4">
      <c r="A9882" s="9" t="s">
        <v>9175</v>
      </c>
      <c r="B9882" s="16">
        <v>1100</v>
      </c>
      <c r="C9882" s="13">
        <v>0.05</v>
      </c>
      <c r="D9882" s="16">
        <f t="shared" si="157"/>
        <v>1045</v>
      </c>
    </row>
    <row r="9883" spans="1:4">
      <c r="A9883" s="9" t="s">
        <v>9176</v>
      </c>
      <c r="B9883" s="16">
        <v>1100</v>
      </c>
      <c r="C9883" s="13">
        <v>0.05</v>
      </c>
      <c r="D9883" s="16">
        <f t="shared" si="157"/>
        <v>1045</v>
      </c>
    </row>
    <row r="9884" spans="1:4">
      <c r="A9884" s="9" t="s">
        <v>9177</v>
      </c>
      <c r="B9884" s="16">
        <v>1100</v>
      </c>
      <c r="C9884" s="13">
        <v>0.05</v>
      </c>
      <c r="D9884" s="16">
        <f t="shared" si="157"/>
        <v>1045</v>
      </c>
    </row>
    <row r="9885" spans="1:4">
      <c r="A9885" s="9" t="s">
        <v>9178</v>
      </c>
      <c r="B9885" s="16">
        <v>1350</v>
      </c>
      <c r="C9885" s="13">
        <v>0.05</v>
      </c>
      <c r="D9885" s="16">
        <f t="shared" si="157"/>
        <v>1282.5</v>
      </c>
    </row>
    <row r="9886" spans="1:4">
      <c r="A9886" s="9" t="s">
        <v>9179</v>
      </c>
      <c r="B9886" s="16">
        <v>1350</v>
      </c>
      <c r="C9886" s="13">
        <v>0.05</v>
      </c>
      <c r="D9886" s="16">
        <f t="shared" si="157"/>
        <v>1282.5</v>
      </c>
    </row>
    <row r="9887" spans="1:4">
      <c r="A9887" s="9" t="s">
        <v>9180</v>
      </c>
      <c r="B9887" s="16">
        <v>1100</v>
      </c>
      <c r="C9887" s="13">
        <v>0.05</v>
      </c>
      <c r="D9887" s="16">
        <f t="shared" si="157"/>
        <v>1045</v>
      </c>
    </row>
    <row r="9888" spans="1:4">
      <c r="A9888" s="9" t="s">
        <v>9181</v>
      </c>
      <c r="B9888" s="16">
        <v>1100</v>
      </c>
      <c r="C9888" s="13">
        <v>0.05</v>
      </c>
      <c r="D9888" s="16">
        <f t="shared" si="157"/>
        <v>1045</v>
      </c>
    </row>
    <row r="9889" spans="1:4">
      <c r="A9889" s="9" t="s">
        <v>9182</v>
      </c>
      <c r="B9889" s="16">
        <v>1350</v>
      </c>
      <c r="C9889" s="13">
        <v>0.05</v>
      </c>
      <c r="D9889" s="16">
        <f t="shared" si="157"/>
        <v>1282.5</v>
      </c>
    </row>
    <row r="9890" spans="1:4">
      <c r="A9890" s="9" t="s">
        <v>9183</v>
      </c>
      <c r="B9890" s="16">
        <v>1650</v>
      </c>
      <c r="C9890" s="13">
        <v>0.05</v>
      </c>
      <c r="D9890" s="16">
        <f t="shared" si="157"/>
        <v>1567.5</v>
      </c>
    </row>
    <row r="9891" spans="1:4">
      <c r="A9891" s="9" t="s">
        <v>9184</v>
      </c>
      <c r="B9891" s="16">
        <v>1100</v>
      </c>
      <c r="C9891" s="13">
        <v>0.05</v>
      </c>
      <c r="D9891" s="16">
        <f t="shared" si="157"/>
        <v>1045</v>
      </c>
    </row>
    <row r="9892" spans="1:4">
      <c r="A9892" s="9" t="s">
        <v>9185</v>
      </c>
      <c r="B9892" s="16">
        <v>1650</v>
      </c>
      <c r="C9892" s="13">
        <v>0.05</v>
      </c>
      <c r="D9892" s="16">
        <f t="shared" si="157"/>
        <v>1567.5</v>
      </c>
    </row>
    <row r="9893" spans="1:4">
      <c r="A9893" s="9" t="s">
        <v>9186</v>
      </c>
      <c r="B9893" s="16">
        <v>300</v>
      </c>
      <c r="C9893" s="13">
        <v>0.05</v>
      </c>
      <c r="D9893" s="16">
        <f t="shared" si="157"/>
        <v>285</v>
      </c>
    </row>
    <row r="9894" spans="1:4">
      <c r="A9894" s="9" t="s">
        <v>9187</v>
      </c>
      <c r="B9894" s="16">
        <v>300</v>
      </c>
      <c r="C9894" s="13">
        <v>0.05</v>
      </c>
      <c r="D9894" s="16">
        <f t="shared" si="157"/>
        <v>285</v>
      </c>
    </row>
    <row r="9895" spans="1:4">
      <c r="A9895" s="9" t="s">
        <v>9188</v>
      </c>
      <c r="B9895" s="16">
        <v>475</v>
      </c>
      <c r="C9895" s="13">
        <v>0.05</v>
      </c>
      <c r="D9895" s="16">
        <f t="shared" si="157"/>
        <v>451.25</v>
      </c>
    </row>
    <row r="9896" spans="1:4">
      <c r="A9896" s="9" t="s">
        <v>9189</v>
      </c>
      <c r="B9896" s="16">
        <v>475</v>
      </c>
      <c r="C9896" s="13">
        <v>0.05</v>
      </c>
      <c r="D9896" s="16">
        <f t="shared" si="157"/>
        <v>451.25</v>
      </c>
    </row>
    <row r="9897" spans="1:4">
      <c r="A9897" s="9" t="s">
        <v>9190</v>
      </c>
      <c r="B9897" s="16">
        <v>475</v>
      </c>
      <c r="C9897" s="13">
        <v>0.05</v>
      </c>
      <c r="D9897" s="16">
        <f t="shared" si="157"/>
        <v>451.25</v>
      </c>
    </row>
    <row r="9898" spans="1:4">
      <c r="A9898" s="9" t="s">
        <v>9191</v>
      </c>
      <c r="B9898" s="16">
        <v>475</v>
      </c>
      <c r="C9898" s="13">
        <v>0.05</v>
      </c>
      <c r="D9898" s="16">
        <f t="shared" si="157"/>
        <v>451.25</v>
      </c>
    </row>
    <row r="9899" spans="1:4">
      <c r="A9899" s="9" t="s">
        <v>9192</v>
      </c>
      <c r="B9899" s="16">
        <v>650</v>
      </c>
      <c r="C9899" s="13">
        <v>0.05</v>
      </c>
      <c r="D9899" s="16">
        <f t="shared" si="157"/>
        <v>617.5</v>
      </c>
    </row>
    <row r="9900" spans="1:4">
      <c r="A9900" s="9" t="s">
        <v>9193</v>
      </c>
      <c r="B9900" s="16">
        <v>650</v>
      </c>
      <c r="C9900" s="13">
        <v>0.05</v>
      </c>
      <c r="D9900" s="16">
        <f t="shared" si="157"/>
        <v>617.5</v>
      </c>
    </row>
    <row r="9901" spans="1:4">
      <c r="A9901" s="9" t="s">
        <v>9194</v>
      </c>
      <c r="B9901" s="16">
        <v>475</v>
      </c>
      <c r="C9901" s="13">
        <v>0.05</v>
      </c>
      <c r="D9901" s="16">
        <f t="shared" si="157"/>
        <v>451.25</v>
      </c>
    </row>
    <row r="9902" spans="1:4">
      <c r="A9902" s="9" t="s">
        <v>9195</v>
      </c>
      <c r="B9902" s="16">
        <v>475</v>
      </c>
      <c r="C9902" s="13">
        <v>0.05</v>
      </c>
      <c r="D9902" s="16">
        <f t="shared" si="157"/>
        <v>451.25</v>
      </c>
    </row>
    <row r="9903" spans="1:4">
      <c r="A9903" s="9" t="s">
        <v>9196</v>
      </c>
      <c r="B9903" s="16">
        <v>650</v>
      </c>
      <c r="C9903" s="13">
        <v>0.05</v>
      </c>
      <c r="D9903" s="16">
        <f t="shared" si="157"/>
        <v>617.5</v>
      </c>
    </row>
    <row r="9904" spans="1:4">
      <c r="A9904" s="9" t="s">
        <v>9197</v>
      </c>
      <c r="B9904" s="16">
        <v>714</v>
      </c>
      <c r="C9904" s="13">
        <v>0.05</v>
      </c>
      <c r="D9904" s="16">
        <f t="shared" si="157"/>
        <v>678.3</v>
      </c>
    </row>
    <row r="9905" spans="1:4">
      <c r="A9905" s="9" t="s">
        <v>9198</v>
      </c>
      <c r="B9905" s="16">
        <v>650</v>
      </c>
      <c r="C9905" s="13">
        <v>0.05</v>
      </c>
      <c r="D9905" s="16">
        <f t="shared" si="157"/>
        <v>617.5</v>
      </c>
    </row>
    <row r="9906" spans="1:4">
      <c r="A9906" s="9" t="s">
        <v>9199</v>
      </c>
      <c r="B9906" s="16">
        <v>650</v>
      </c>
      <c r="C9906" s="13">
        <v>0.05</v>
      </c>
      <c r="D9906" s="16">
        <f t="shared" si="157"/>
        <v>617.5</v>
      </c>
    </row>
    <row r="9907" spans="1:4">
      <c r="A9907" s="9" t="s">
        <v>9200</v>
      </c>
      <c r="B9907" s="16">
        <v>650</v>
      </c>
      <c r="C9907" s="13">
        <v>0.05</v>
      </c>
      <c r="D9907" s="16">
        <f t="shared" si="157"/>
        <v>617.5</v>
      </c>
    </row>
    <row r="9908" spans="1:4">
      <c r="A9908" s="9" t="s">
        <v>9201</v>
      </c>
      <c r="B9908" s="16">
        <v>650</v>
      </c>
      <c r="C9908" s="13">
        <v>0.05</v>
      </c>
      <c r="D9908" s="16">
        <f t="shared" si="157"/>
        <v>617.5</v>
      </c>
    </row>
    <row r="9909" spans="1:4">
      <c r="A9909" s="9" t="s">
        <v>9202</v>
      </c>
      <c r="B9909" s="16">
        <v>475</v>
      </c>
      <c r="C9909" s="13">
        <v>0.05</v>
      </c>
      <c r="D9909" s="16">
        <f t="shared" si="157"/>
        <v>451.25</v>
      </c>
    </row>
    <row r="9910" spans="1:4">
      <c r="A9910" s="9" t="s">
        <v>9203</v>
      </c>
      <c r="B9910" s="16">
        <v>475</v>
      </c>
      <c r="C9910" s="13">
        <v>0.05</v>
      </c>
      <c r="D9910" s="16">
        <f t="shared" si="157"/>
        <v>451.25</v>
      </c>
    </row>
    <row r="9911" spans="1:4">
      <c r="A9911" s="9" t="s">
        <v>9204</v>
      </c>
      <c r="B9911" s="16">
        <v>3000</v>
      </c>
      <c r="C9911" s="13">
        <v>0.05</v>
      </c>
      <c r="D9911" s="16">
        <f t="shared" si="157"/>
        <v>2850</v>
      </c>
    </row>
    <row r="9912" spans="1:4">
      <c r="A9912" s="9" t="s">
        <v>9205</v>
      </c>
      <c r="B9912" s="16">
        <v>150</v>
      </c>
      <c r="C9912" s="13">
        <v>0.05</v>
      </c>
      <c r="D9912" s="16">
        <f t="shared" si="157"/>
        <v>142.5</v>
      </c>
    </row>
    <row r="9913" spans="1:4">
      <c r="A9913" s="9" t="s">
        <v>9206</v>
      </c>
      <c r="B9913" s="16">
        <v>150</v>
      </c>
      <c r="C9913" s="13">
        <v>0.05</v>
      </c>
      <c r="D9913" s="16">
        <f t="shared" si="157"/>
        <v>142.5</v>
      </c>
    </row>
    <row r="9914" spans="1:4">
      <c r="A9914" s="9" t="s">
        <v>9207</v>
      </c>
      <c r="B9914" s="16">
        <v>150</v>
      </c>
      <c r="C9914" s="13">
        <v>0.05</v>
      </c>
      <c r="D9914" s="16">
        <f t="shared" si="157"/>
        <v>142.5</v>
      </c>
    </row>
    <row r="9915" spans="1:4">
      <c r="A9915" s="9" t="s">
        <v>9208</v>
      </c>
      <c r="B9915" s="16">
        <v>150</v>
      </c>
      <c r="C9915" s="13">
        <v>0.05</v>
      </c>
      <c r="D9915" s="16">
        <f t="shared" si="157"/>
        <v>142.5</v>
      </c>
    </row>
    <row r="9916" spans="1:4">
      <c r="A9916" s="9" t="s">
        <v>9209</v>
      </c>
      <c r="B9916" s="16">
        <v>150</v>
      </c>
      <c r="C9916" s="13">
        <v>0.05</v>
      </c>
      <c r="D9916" s="16">
        <f t="shared" si="157"/>
        <v>142.5</v>
      </c>
    </row>
    <row r="9917" spans="1:4">
      <c r="A9917" s="9" t="s">
        <v>9210</v>
      </c>
      <c r="B9917" s="16">
        <v>150</v>
      </c>
      <c r="C9917" s="13">
        <v>0.05</v>
      </c>
      <c r="D9917" s="16">
        <f t="shared" ref="D9917:D9980" si="158">B9917-(B9917*C9917)</f>
        <v>142.5</v>
      </c>
    </row>
    <row r="9918" spans="1:4">
      <c r="A9918" s="9" t="s">
        <v>9211</v>
      </c>
      <c r="B9918" s="16">
        <v>300</v>
      </c>
      <c r="C9918" s="13">
        <v>0.05</v>
      </c>
      <c r="D9918" s="16">
        <f t="shared" si="158"/>
        <v>285</v>
      </c>
    </row>
    <row r="9919" spans="1:4">
      <c r="A9919" s="9" t="s">
        <v>9212</v>
      </c>
      <c r="B9919" s="16">
        <v>300</v>
      </c>
      <c r="C9919" s="13">
        <v>0.05</v>
      </c>
      <c r="D9919" s="16">
        <f t="shared" si="158"/>
        <v>285</v>
      </c>
    </row>
    <row r="9920" spans="1:4">
      <c r="A9920" s="9" t="s">
        <v>9213</v>
      </c>
      <c r="B9920" s="16">
        <v>1100</v>
      </c>
      <c r="C9920" s="13">
        <v>0.05</v>
      </c>
      <c r="D9920" s="16">
        <f t="shared" si="158"/>
        <v>1045</v>
      </c>
    </row>
    <row r="9921" spans="1:4">
      <c r="A9921" s="9" t="s">
        <v>9214</v>
      </c>
      <c r="B9921" s="16">
        <v>150</v>
      </c>
      <c r="C9921" s="13">
        <v>0.05</v>
      </c>
      <c r="D9921" s="16">
        <f t="shared" si="158"/>
        <v>142.5</v>
      </c>
    </row>
    <row r="9922" spans="1:4">
      <c r="A9922" s="9" t="s">
        <v>9215</v>
      </c>
      <c r="B9922" s="16">
        <v>1350</v>
      </c>
      <c r="C9922" s="13">
        <v>0.05</v>
      </c>
      <c r="D9922" s="16">
        <f t="shared" si="158"/>
        <v>1282.5</v>
      </c>
    </row>
    <row r="9923" spans="1:4">
      <c r="A9923" s="9" t="s">
        <v>9216</v>
      </c>
      <c r="B9923" s="16">
        <v>1950</v>
      </c>
      <c r="C9923" s="13">
        <v>0.05</v>
      </c>
      <c r="D9923" s="16">
        <f t="shared" si="158"/>
        <v>1852.5</v>
      </c>
    </row>
    <row r="9924" spans="1:4">
      <c r="A9924" s="9" t="s">
        <v>9217</v>
      </c>
      <c r="B9924" s="16">
        <v>650</v>
      </c>
      <c r="C9924" s="13">
        <v>0.05</v>
      </c>
      <c r="D9924" s="16">
        <f t="shared" si="158"/>
        <v>617.5</v>
      </c>
    </row>
    <row r="9925" spans="1:4">
      <c r="A9925" s="9" t="s">
        <v>9218</v>
      </c>
      <c r="B9925" s="16">
        <v>1650</v>
      </c>
      <c r="C9925" s="13">
        <v>0.05</v>
      </c>
      <c r="D9925" s="16">
        <f t="shared" si="158"/>
        <v>1567.5</v>
      </c>
    </row>
    <row r="9926" spans="1:4">
      <c r="A9926" s="9" t="s">
        <v>9219</v>
      </c>
      <c r="B9926" s="16">
        <v>475</v>
      </c>
      <c r="C9926" s="13">
        <v>0.05</v>
      </c>
      <c r="D9926" s="16">
        <f t="shared" si="158"/>
        <v>451.25</v>
      </c>
    </row>
    <row r="9927" spans="1:4">
      <c r="A9927" s="9" t="s">
        <v>9220</v>
      </c>
      <c r="B9927" s="16">
        <v>5600</v>
      </c>
      <c r="C9927" s="13">
        <v>0.05</v>
      </c>
      <c r="D9927" s="16">
        <f t="shared" si="158"/>
        <v>5320</v>
      </c>
    </row>
    <row r="9928" spans="1:4">
      <c r="A9928" s="9" t="s">
        <v>9221</v>
      </c>
      <c r="B9928" s="16">
        <v>3550</v>
      </c>
      <c r="C9928" s="13">
        <v>0.05</v>
      </c>
      <c r="D9928" s="16">
        <f t="shared" si="158"/>
        <v>3372.5</v>
      </c>
    </row>
    <row r="9929" spans="1:4">
      <c r="A9929" s="9" t="s">
        <v>9222</v>
      </c>
      <c r="B9929" s="16">
        <v>1350</v>
      </c>
      <c r="C9929" s="13">
        <v>0.05</v>
      </c>
      <c r="D9929" s="16">
        <f t="shared" si="158"/>
        <v>1282.5</v>
      </c>
    </row>
    <row r="9930" spans="1:4">
      <c r="A9930" s="9" t="s">
        <v>9223</v>
      </c>
      <c r="B9930" s="16">
        <v>10150</v>
      </c>
      <c r="C9930" s="13">
        <v>0.05</v>
      </c>
      <c r="D9930" s="16">
        <f t="shared" si="158"/>
        <v>9642.5</v>
      </c>
    </row>
    <row r="9931" spans="1:4">
      <c r="A9931" s="9" t="s">
        <v>9224</v>
      </c>
      <c r="B9931" s="16">
        <v>6606</v>
      </c>
      <c r="C9931" s="13">
        <v>0.05</v>
      </c>
      <c r="D9931" s="16">
        <f t="shared" si="158"/>
        <v>6275.7</v>
      </c>
    </row>
    <row r="9932" spans="1:4">
      <c r="A9932" s="9" t="s">
        <v>9225</v>
      </c>
      <c r="B9932" s="16">
        <v>6071</v>
      </c>
      <c r="C9932" s="13">
        <v>0.05</v>
      </c>
      <c r="D9932" s="16">
        <f t="shared" si="158"/>
        <v>5767.45</v>
      </c>
    </row>
    <row r="9933" spans="1:4">
      <c r="A9933" s="9" t="s">
        <v>9226</v>
      </c>
      <c r="B9933" s="16">
        <v>650</v>
      </c>
      <c r="C9933" s="13">
        <v>0.05</v>
      </c>
      <c r="D9933" s="16">
        <f t="shared" si="158"/>
        <v>617.5</v>
      </c>
    </row>
    <row r="9934" spans="1:4">
      <c r="A9934" s="9" t="s">
        <v>9227</v>
      </c>
      <c r="B9934" s="16">
        <v>150</v>
      </c>
      <c r="C9934" s="13">
        <v>0.05</v>
      </c>
      <c r="D9934" s="16">
        <f t="shared" si="158"/>
        <v>142.5</v>
      </c>
    </row>
    <row r="9935" spans="1:4">
      <c r="A9935" s="9" t="s">
        <v>9228</v>
      </c>
      <c r="B9935" s="16">
        <v>17500</v>
      </c>
      <c r="C9935" s="13">
        <v>0.05</v>
      </c>
      <c r="D9935" s="16">
        <f t="shared" si="158"/>
        <v>16625</v>
      </c>
    </row>
    <row r="9936" spans="1:4">
      <c r="A9936" s="9" t="s">
        <v>9229</v>
      </c>
      <c r="B9936" s="16">
        <v>17500</v>
      </c>
      <c r="C9936" s="13">
        <v>0.05</v>
      </c>
      <c r="D9936" s="16">
        <f t="shared" si="158"/>
        <v>16625</v>
      </c>
    </row>
    <row r="9937" spans="1:4">
      <c r="A9937" s="9" t="s">
        <v>9230</v>
      </c>
      <c r="B9937" s="16">
        <v>382</v>
      </c>
      <c r="C9937" s="13">
        <v>0.05</v>
      </c>
      <c r="D9937" s="16">
        <f t="shared" si="158"/>
        <v>362.9</v>
      </c>
    </row>
    <row r="9938" spans="1:4">
      <c r="A9938" s="9" t="s">
        <v>9231</v>
      </c>
      <c r="B9938" s="16">
        <v>413</v>
      </c>
      <c r="C9938" s="13">
        <v>0.05</v>
      </c>
      <c r="D9938" s="16">
        <f t="shared" si="158"/>
        <v>392.35</v>
      </c>
    </row>
    <row r="9939" spans="1:4">
      <c r="A9939" s="9" t="s">
        <v>9232</v>
      </c>
      <c r="B9939" s="16">
        <v>475</v>
      </c>
      <c r="C9939" s="13">
        <v>0.05</v>
      </c>
      <c r="D9939" s="16">
        <f t="shared" si="158"/>
        <v>451.25</v>
      </c>
    </row>
    <row r="9940" spans="1:4">
      <c r="A9940" s="9" t="s">
        <v>9233</v>
      </c>
      <c r="B9940" s="16">
        <v>0</v>
      </c>
      <c r="C9940" s="13">
        <v>0.05</v>
      </c>
      <c r="D9940" s="16">
        <f t="shared" si="158"/>
        <v>0</v>
      </c>
    </row>
    <row r="9941" spans="1:4">
      <c r="A9941" s="9" t="s">
        <v>9234</v>
      </c>
      <c r="B9941" s="16">
        <v>0</v>
      </c>
      <c r="C9941" s="13">
        <v>0.05</v>
      </c>
      <c r="D9941" s="16">
        <f t="shared" si="158"/>
        <v>0</v>
      </c>
    </row>
    <row r="9942" spans="1:4">
      <c r="A9942" s="9" t="s">
        <v>9235</v>
      </c>
      <c r="B9942" s="16">
        <v>0</v>
      </c>
      <c r="C9942" s="13">
        <v>0.05</v>
      </c>
      <c r="D9942" s="16">
        <f t="shared" si="158"/>
        <v>0</v>
      </c>
    </row>
    <row r="9943" spans="1:4">
      <c r="A9943" s="9" t="s">
        <v>9236</v>
      </c>
      <c r="B9943" s="16">
        <v>0</v>
      </c>
      <c r="C9943" s="13">
        <v>0.05</v>
      </c>
      <c r="D9943" s="16">
        <f t="shared" si="158"/>
        <v>0</v>
      </c>
    </row>
    <row r="9944" spans="1:4">
      <c r="A9944" s="9" t="s">
        <v>9237</v>
      </c>
      <c r="B9944" s="16">
        <v>0</v>
      </c>
      <c r="C9944" s="13">
        <v>0.05</v>
      </c>
      <c r="D9944" s="16">
        <f t="shared" si="158"/>
        <v>0</v>
      </c>
    </row>
    <row r="9945" spans="1:4">
      <c r="A9945" s="9" t="s">
        <v>9238</v>
      </c>
      <c r="B9945" s="16">
        <v>0</v>
      </c>
      <c r="C9945" s="13">
        <v>0.05</v>
      </c>
      <c r="D9945" s="16">
        <f t="shared" si="158"/>
        <v>0</v>
      </c>
    </row>
    <row r="9946" spans="1:4">
      <c r="A9946" s="9" t="s">
        <v>9239</v>
      </c>
      <c r="B9946" s="16">
        <v>150</v>
      </c>
      <c r="C9946" s="13">
        <v>0.05</v>
      </c>
      <c r="D9946" s="16">
        <f t="shared" si="158"/>
        <v>142.5</v>
      </c>
    </row>
    <row r="9947" spans="1:4">
      <c r="A9947" s="9" t="s">
        <v>9240</v>
      </c>
      <c r="B9947" s="16">
        <v>475</v>
      </c>
      <c r="C9947" s="13">
        <v>0.05</v>
      </c>
      <c r="D9947" s="16">
        <f t="shared" si="158"/>
        <v>451.25</v>
      </c>
    </row>
    <row r="9948" spans="1:4">
      <c r="A9948" s="9" t="s">
        <v>9241</v>
      </c>
      <c r="B9948" s="16">
        <v>779</v>
      </c>
      <c r="C9948" s="13">
        <v>0.05</v>
      </c>
      <c r="D9948" s="16">
        <f t="shared" si="158"/>
        <v>740.05</v>
      </c>
    </row>
    <row r="9949" spans="1:4">
      <c r="A9949" s="9" t="s">
        <v>9242</v>
      </c>
      <c r="B9949" s="16">
        <v>519</v>
      </c>
      <c r="C9949" s="13">
        <v>0.05</v>
      </c>
      <c r="D9949" s="16">
        <f t="shared" si="158"/>
        <v>493.05</v>
      </c>
    </row>
    <row r="9950" spans="1:4">
      <c r="A9950" s="9" t="s">
        <v>9243</v>
      </c>
      <c r="B9950" s="16">
        <v>475</v>
      </c>
      <c r="C9950" s="13">
        <v>0.05</v>
      </c>
      <c r="D9950" s="16">
        <f t="shared" si="158"/>
        <v>451.25</v>
      </c>
    </row>
    <row r="9951" spans="1:4">
      <c r="A9951" s="9" t="s">
        <v>9244</v>
      </c>
      <c r="B9951" s="16">
        <v>321</v>
      </c>
      <c r="C9951" s="13">
        <v>0.05</v>
      </c>
      <c r="D9951" s="16">
        <f t="shared" si="158"/>
        <v>304.95</v>
      </c>
    </row>
    <row r="9952" spans="1:4">
      <c r="A9952" s="9" t="s">
        <v>9245</v>
      </c>
      <c r="B9952" s="16">
        <v>650</v>
      </c>
      <c r="C9952" s="13">
        <v>0.05</v>
      </c>
      <c r="D9952" s="16">
        <f t="shared" si="158"/>
        <v>617.5</v>
      </c>
    </row>
    <row r="9953" spans="1:4">
      <c r="A9953" s="9" t="s">
        <v>9246</v>
      </c>
      <c r="B9953" s="16">
        <v>650</v>
      </c>
      <c r="C9953" s="13">
        <v>0.05</v>
      </c>
      <c r="D9953" s="16">
        <f t="shared" si="158"/>
        <v>617.5</v>
      </c>
    </row>
    <row r="9954" spans="1:4">
      <c r="A9954" s="9" t="s">
        <v>9247</v>
      </c>
      <c r="B9954" s="16">
        <v>321</v>
      </c>
      <c r="C9954" s="13">
        <v>0.05</v>
      </c>
      <c r="D9954" s="16">
        <f t="shared" si="158"/>
        <v>304.95</v>
      </c>
    </row>
    <row r="9955" spans="1:4">
      <c r="A9955" s="9" t="s">
        <v>9248</v>
      </c>
      <c r="B9955" s="16">
        <v>100</v>
      </c>
      <c r="C9955" s="13">
        <v>0.05</v>
      </c>
      <c r="D9955" s="16">
        <f t="shared" si="158"/>
        <v>95</v>
      </c>
    </row>
    <row r="9956" spans="1:4">
      <c r="A9956" s="9" t="s">
        <v>9249</v>
      </c>
      <c r="B9956" s="16">
        <v>150</v>
      </c>
      <c r="C9956" s="13">
        <v>0.05</v>
      </c>
      <c r="D9956" s="16">
        <f t="shared" si="158"/>
        <v>142.5</v>
      </c>
    </row>
    <row r="9957" spans="1:4">
      <c r="A9957" s="9" t="s">
        <v>9250</v>
      </c>
      <c r="B9957" s="16">
        <v>100</v>
      </c>
      <c r="C9957" s="13">
        <v>0.05</v>
      </c>
      <c r="D9957" s="16">
        <f t="shared" si="158"/>
        <v>95</v>
      </c>
    </row>
    <row r="9958" spans="1:4">
      <c r="A9958" s="9" t="s">
        <v>9251</v>
      </c>
      <c r="B9958" s="16">
        <v>475</v>
      </c>
      <c r="C9958" s="13">
        <v>0.05</v>
      </c>
      <c r="D9958" s="16">
        <f t="shared" si="158"/>
        <v>451.25</v>
      </c>
    </row>
    <row r="9959" spans="1:4">
      <c r="A9959" s="9" t="s">
        <v>9252</v>
      </c>
      <c r="B9959" s="16">
        <v>382</v>
      </c>
      <c r="C9959" s="13">
        <v>0.05</v>
      </c>
      <c r="D9959" s="16">
        <f t="shared" si="158"/>
        <v>362.9</v>
      </c>
    </row>
    <row r="9960" spans="1:4">
      <c r="A9960" s="9" t="s">
        <v>9253</v>
      </c>
      <c r="B9960" s="16">
        <v>907</v>
      </c>
      <c r="C9960" s="13">
        <v>0.05</v>
      </c>
      <c r="D9960" s="16">
        <f t="shared" si="158"/>
        <v>861.65</v>
      </c>
    </row>
    <row r="9961" spans="1:4">
      <c r="A9961" s="9" t="s">
        <v>9254</v>
      </c>
      <c r="B9961" s="16">
        <v>907</v>
      </c>
      <c r="C9961" s="13">
        <v>0.05</v>
      </c>
      <c r="D9961" s="16">
        <f t="shared" si="158"/>
        <v>861.65</v>
      </c>
    </row>
    <row r="9962" spans="1:4">
      <c r="A9962" s="9" t="s">
        <v>9255</v>
      </c>
      <c r="B9962" s="16">
        <v>413</v>
      </c>
      <c r="C9962" s="13">
        <v>0.05</v>
      </c>
      <c r="D9962" s="16">
        <f t="shared" si="158"/>
        <v>392.35</v>
      </c>
    </row>
    <row r="9963" spans="1:4">
      <c r="A9963" s="9" t="s">
        <v>9256</v>
      </c>
      <c r="B9963" s="16">
        <v>1800</v>
      </c>
      <c r="C9963" s="13">
        <v>0.05</v>
      </c>
      <c r="D9963" s="16">
        <f t="shared" si="158"/>
        <v>1710</v>
      </c>
    </row>
    <row r="9964" spans="1:4">
      <c r="A9964" s="9" t="s">
        <v>9257</v>
      </c>
      <c r="B9964" s="16">
        <v>2099</v>
      </c>
      <c r="C9964" s="13">
        <v>0.05</v>
      </c>
      <c r="D9964" s="16">
        <f t="shared" si="158"/>
        <v>1994.05</v>
      </c>
    </row>
    <row r="9965" spans="1:4">
      <c r="A9965" s="9" t="s">
        <v>9258</v>
      </c>
      <c r="B9965" s="16">
        <v>1950</v>
      </c>
      <c r="C9965" s="13">
        <v>0.05</v>
      </c>
      <c r="D9965" s="16">
        <f t="shared" si="158"/>
        <v>1852.5</v>
      </c>
    </row>
    <row r="9966" spans="1:4">
      <c r="A9966" s="9" t="s">
        <v>9259</v>
      </c>
      <c r="B9966" s="16">
        <v>2269</v>
      </c>
      <c r="C9966" s="13">
        <v>0.05</v>
      </c>
      <c r="D9966" s="16">
        <f t="shared" si="158"/>
        <v>2155.5500000000002</v>
      </c>
    </row>
    <row r="9967" spans="1:4">
      <c r="A9967" s="9" t="s">
        <v>9260</v>
      </c>
      <c r="B9967" s="16">
        <v>413</v>
      </c>
      <c r="C9967" s="13">
        <v>0.05</v>
      </c>
      <c r="D9967" s="16">
        <f t="shared" si="158"/>
        <v>392.35</v>
      </c>
    </row>
    <row r="9968" spans="1:4">
      <c r="A9968" s="9" t="s">
        <v>9261</v>
      </c>
      <c r="B9968" s="16">
        <v>236</v>
      </c>
      <c r="C9968" s="13">
        <v>0.05</v>
      </c>
      <c r="D9968" s="16">
        <f t="shared" si="158"/>
        <v>224.2</v>
      </c>
    </row>
    <row r="9969" spans="1:4">
      <c r="A9969" s="9" t="s">
        <v>9262</v>
      </c>
      <c r="B9969" s="16">
        <v>321</v>
      </c>
      <c r="C9969" s="13">
        <v>0.05</v>
      </c>
      <c r="D9969" s="16">
        <f t="shared" si="158"/>
        <v>304.95</v>
      </c>
    </row>
    <row r="9970" spans="1:4">
      <c r="A9970" s="9" t="s">
        <v>9263</v>
      </c>
      <c r="B9970" s="16">
        <v>351</v>
      </c>
      <c r="C9970" s="13">
        <v>0.05</v>
      </c>
      <c r="D9970" s="16">
        <f t="shared" si="158"/>
        <v>333.45</v>
      </c>
    </row>
    <row r="9971" spans="1:4">
      <c r="A9971" s="9" t="s">
        <v>9264</v>
      </c>
      <c r="B9971" s="16">
        <v>519</v>
      </c>
      <c r="C9971" s="13">
        <v>0.05</v>
      </c>
      <c r="D9971" s="16">
        <f t="shared" si="158"/>
        <v>493.05</v>
      </c>
    </row>
    <row r="9972" spans="1:4">
      <c r="A9972" s="9" t="s">
        <v>9265</v>
      </c>
      <c r="B9972" s="16">
        <v>139</v>
      </c>
      <c r="C9972" s="13">
        <v>0.05</v>
      </c>
      <c r="D9972" s="16">
        <f t="shared" si="158"/>
        <v>132.05000000000001</v>
      </c>
    </row>
    <row r="9973" spans="1:4">
      <c r="A9973" s="9" t="s">
        <v>9266</v>
      </c>
      <c r="B9973" s="16">
        <v>7975</v>
      </c>
      <c r="C9973" s="13">
        <v>0.05</v>
      </c>
      <c r="D9973" s="16">
        <f t="shared" si="158"/>
        <v>7576.25</v>
      </c>
    </row>
    <row r="9974" spans="1:4">
      <c r="A9974" s="9" t="s">
        <v>9267</v>
      </c>
      <c r="B9974" s="16">
        <v>7975</v>
      </c>
      <c r="C9974" s="13">
        <v>0.05</v>
      </c>
      <c r="D9974" s="16">
        <f t="shared" si="158"/>
        <v>7576.25</v>
      </c>
    </row>
    <row r="9975" spans="1:4">
      <c r="A9975" s="9" t="s">
        <v>9268</v>
      </c>
      <c r="B9975" s="16">
        <v>12250</v>
      </c>
      <c r="C9975" s="13">
        <v>0.05</v>
      </c>
      <c r="D9975" s="16">
        <f t="shared" si="158"/>
        <v>11637.5</v>
      </c>
    </row>
    <row r="9976" spans="1:4">
      <c r="A9976" s="9" t="s">
        <v>9269</v>
      </c>
      <c r="B9976" s="16">
        <v>12250</v>
      </c>
      <c r="C9976" s="13">
        <v>0.05</v>
      </c>
      <c r="D9976" s="16">
        <f t="shared" si="158"/>
        <v>11637.5</v>
      </c>
    </row>
    <row r="9977" spans="1:4">
      <c r="A9977" s="9" t="s">
        <v>9270</v>
      </c>
      <c r="B9977" s="16">
        <v>17500</v>
      </c>
      <c r="C9977" s="13">
        <v>0.05</v>
      </c>
      <c r="D9977" s="16">
        <f t="shared" si="158"/>
        <v>16625</v>
      </c>
    </row>
    <row r="9978" spans="1:4">
      <c r="A9978" s="9" t="s">
        <v>9271</v>
      </c>
      <c r="B9978" s="16">
        <v>17500</v>
      </c>
      <c r="C9978" s="13">
        <v>0.05</v>
      </c>
      <c r="D9978" s="16">
        <f t="shared" si="158"/>
        <v>16625</v>
      </c>
    </row>
    <row r="9979" spans="1:4">
      <c r="A9979" s="9" t="s">
        <v>9272</v>
      </c>
      <c r="B9979" s="16">
        <v>214</v>
      </c>
      <c r="C9979" s="13">
        <v>0.05</v>
      </c>
      <c r="D9979" s="16">
        <f t="shared" si="158"/>
        <v>203.3</v>
      </c>
    </row>
    <row r="9980" spans="1:4">
      <c r="A9980" s="9" t="s">
        <v>9273</v>
      </c>
      <c r="B9980" s="16">
        <v>279</v>
      </c>
      <c r="C9980" s="13">
        <v>0.05</v>
      </c>
      <c r="D9980" s="16">
        <f t="shared" si="158"/>
        <v>265.05</v>
      </c>
    </row>
    <row r="9981" spans="1:4">
      <c r="A9981" s="9" t="s">
        <v>9274</v>
      </c>
      <c r="B9981" s="16">
        <v>413</v>
      </c>
      <c r="C9981" s="13">
        <v>0.05</v>
      </c>
      <c r="D9981" s="16">
        <f t="shared" ref="D9981:D10044" si="159">B9981-(B9981*C9981)</f>
        <v>392.35</v>
      </c>
    </row>
    <row r="9982" spans="1:4">
      <c r="A9982" s="9" t="s">
        <v>9275</v>
      </c>
      <c r="B9982" s="16">
        <v>150</v>
      </c>
      <c r="C9982" s="13">
        <v>0.05</v>
      </c>
      <c r="D9982" s="16">
        <f t="shared" si="159"/>
        <v>142.5</v>
      </c>
    </row>
    <row r="9983" spans="1:4">
      <c r="A9983" s="9" t="s">
        <v>9276</v>
      </c>
      <c r="B9983" s="16">
        <v>150</v>
      </c>
      <c r="C9983" s="13">
        <v>0.05</v>
      </c>
      <c r="D9983" s="16">
        <f t="shared" si="159"/>
        <v>142.5</v>
      </c>
    </row>
    <row r="9984" spans="1:4">
      <c r="A9984" s="9" t="s">
        <v>9277</v>
      </c>
      <c r="B9984" s="16">
        <v>150</v>
      </c>
      <c r="C9984" s="13">
        <v>0.05</v>
      </c>
      <c r="D9984" s="16">
        <f t="shared" si="159"/>
        <v>142.5</v>
      </c>
    </row>
    <row r="9985" spans="1:4">
      <c r="A9985" s="9" t="s">
        <v>9278</v>
      </c>
      <c r="B9985" s="16">
        <v>150</v>
      </c>
      <c r="C9985" s="13">
        <v>0.05</v>
      </c>
      <c r="D9985" s="16">
        <f t="shared" si="159"/>
        <v>142.5</v>
      </c>
    </row>
    <row r="9986" spans="1:4">
      <c r="A9986" s="9" t="s">
        <v>9279</v>
      </c>
      <c r="B9986" s="16">
        <v>150</v>
      </c>
      <c r="C9986" s="13">
        <v>0.05</v>
      </c>
      <c r="D9986" s="16">
        <f t="shared" si="159"/>
        <v>142.5</v>
      </c>
    </row>
    <row r="9987" spans="1:4">
      <c r="A9987" s="9" t="s">
        <v>9280</v>
      </c>
      <c r="B9987" s="16">
        <v>150</v>
      </c>
      <c r="C9987" s="13">
        <v>0.05</v>
      </c>
      <c r="D9987" s="16">
        <f t="shared" si="159"/>
        <v>142.5</v>
      </c>
    </row>
    <row r="9988" spans="1:4">
      <c r="A9988" s="9" t="s">
        <v>9281</v>
      </c>
      <c r="B9988" s="16">
        <v>150</v>
      </c>
      <c r="C9988" s="13">
        <v>0.05</v>
      </c>
      <c r="D9988" s="16">
        <f t="shared" si="159"/>
        <v>142.5</v>
      </c>
    </row>
    <row r="9989" spans="1:4">
      <c r="A9989" s="9" t="s">
        <v>9282</v>
      </c>
      <c r="B9989" s="16">
        <v>150</v>
      </c>
      <c r="C9989" s="13">
        <v>0.05</v>
      </c>
      <c r="D9989" s="16">
        <f t="shared" si="159"/>
        <v>142.5</v>
      </c>
    </row>
    <row r="9990" spans="1:4">
      <c r="A9990" s="9" t="s">
        <v>9283</v>
      </c>
      <c r="B9990" s="16">
        <v>606</v>
      </c>
      <c r="C9990" s="13">
        <v>0.05</v>
      </c>
      <c r="D9990" s="16">
        <f t="shared" si="159"/>
        <v>575.70000000000005</v>
      </c>
    </row>
    <row r="9991" spans="1:4">
      <c r="A9991" s="9" t="s">
        <v>9284</v>
      </c>
      <c r="B9991" s="16">
        <v>606</v>
      </c>
      <c r="C9991" s="13">
        <v>0.05</v>
      </c>
      <c r="D9991" s="16">
        <f t="shared" si="159"/>
        <v>575.70000000000005</v>
      </c>
    </row>
    <row r="9992" spans="1:4">
      <c r="A9992" s="9" t="s">
        <v>9285</v>
      </c>
      <c r="B9992" s="16">
        <v>7631</v>
      </c>
      <c r="C9992" s="13">
        <v>0.05</v>
      </c>
      <c r="D9992" s="16">
        <f t="shared" si="159"/>
        <v>7249.45</v>
      </c>
    </row>
    <row r="9993" spans="1:4">
      <c r="A9993" s="9" t="s">
        <v>9286</v>
      </c>
      <c r="B9993" s="16">
        <v>1350</v>
      </c>
      <c r="C9993" s="13">
        <v>0.05</v>
      </c>
      <c r="D9993" s="16">
        <f t="shared" si="159"/>
        <v>1282.5</v>
      </c>
    </row>
    <row r="9994" spans="1:4">
      <c r="A9994" s="9" t="s">
        <v>9287</v>
      </c>
      <c r="B9994" s="16">
        <v>1350</v>
      </c>
      <c r="C9994" s="13">
        <v>0.05</v>
      </c>
      <c r="D9994" s="16">
        <f t="shared" si="159"/>
        <v>1282.5</v>
      </c>
    </row>
    <row r="9995" spans="1:4">
      <c r="A9995" s="9" t="s">
        <v>9288</v>
      </c>
      <c r="B9995" s="16">
        <v>1950</v>
      </c>
      <c r="C9995" s="13">
        <v>0.05</v>
      </c>
      <c r="D9995" s="16">
        <f t="shared" si="159"/>
        <v>1852.5</v>
      </c>
    </row>
    <row r="9996" spans="1:4">
      <c r="A9996" s="9" t="s">
        <v>9289</v>
      </c>
      <c r="B9996" s="16">
        <v>1950</v>
      </c>
      <c r="C9996" s="13">
        <v>0.05</v>
      </c>
      <c r="D9996" s="16">
        <f t="shared" si="159"/>
        <v>1852.5</v>
      </c>
    </row>
    <row r="9997" spans="1:4">
      <c r="A9997" s="9" t="s">
        <v>9290</v>
      </c>
      <c r="B9997" s="16">
        <v>650</v>
      </c>
      <c r="C9997" s="13">
        <v>0.05</v>
      </c>
      <c r="D9997" s="16">
        <f t="shared" si="159"/>
        <v>617.5</v>
      </c>
    </row>
    <row r="9998" spans="1:4">
      <c r="A9998" s="9" t="s">
        <v>9291</v>
      </c>
      <c r="B9998" s="16">
        <v>1950</v>
      </c>
      <c r="C9998" s="13">
        <v>0.05</v>
      </c>
      <c r="D9998" s="16">
        <f t="shared" si="159"/>
        <v>1852.5</v>
      </c>
    </row>
    <row r="9999" spans="1:4">
      <c r="A9999" s="9" t="s">
        <v>9292</v>
      </c>
      <c r="B9999" s="16">
        <v>3000</v>
      </c>
      <c r="C9999" s="13">
        <v>0.05</v>
      </c>
      <c r="D9999" s="16">
        <f t="shared" si="159"/>
        <v>2850</v>
      </c>
    </row>
    <row r="10000" spans="1:4">
      <c r="A10000" s="9" t="s">
        <v>9293</v>
      </c>
      <c r="B10000" s="16">
        <v>650</v>
      </c>
      <c r="C10000" s="13">
        <v>0.05</v>
      </c>
      <c r="D10000" s="16">
        <f t="shared" si="159"/>
        <v>617.5</v>
      </c>
    </row>
    <row r="10001" spans="1:4">
      <c r="A10001" s="9" t="s">
        <v>9294</v>
      </c>
      <c r="B10001" s="16">
        <v>3550</v>
      </c>
      <c r="C10001" s="13">
        <v>0.05</v>
      </c>
      <c r="D10001" s="16">
        <f t="shared" si="159"/>
        <v>3372.5</v>
      </c>
    </row>
    <row r="10002" spans="1:4">
      <c r="A10002" s="9" t="s">
        <v>9295</v>
      </c>
      <c r="B10002" s="16">
        <v>4825</v>
      </c>
      <c r="C10002" s="13">
        <v>0.05</v>
      </c>
      <c r="D10002" s="16">
        <f t="shared" si="159"/>
        <v>4583.75</v>
      </c>
    </row>
    <row r="10003" spans="1:4">
      <c r="A10003" s="9" t="s">
        <v>9296</v>
      </c>
      <c r="B10003" s="16">
        <v>3000</v>
      </c>
      <c r="C10003" s="13">
        <v>0.05</v>
      </c>
      <c r="D10003" s="16">
        <f t="shared" si="159"/>
        <v>2850</v>
      </c>
    </row>
    <row r="10004" spans="1:4">
      <c r="A10004" s="9" t="s">
        <v>9297</v>
      </c>
      <c r="B10004" s="16">
        <v>3550</v>
      </c>
      <c r="C10004" s="13">
        <v>0.05</v>
      </c>
      <c r="D10004" s="16">
        <f t="shared" si="159"/>
        <v>3372.5</v>
      </c>
    </row>
    <row r="10005" spans="1:4">
      <c r="A10005" s="9" t="s">
        <v>9298</v>
      </c>
      <c r="B10005" s="16">
        <v>4825</v>
      </c>
      <c r="C10005" s="13">
        <v>0.05</v>
      </c>
      <c r="D10005" s="16">
        <f t="shared" si="159"/>
        <v>4583.75</v>
      </c>
    </row>
    <row r="10006" spans="1:4">
      <c r="A10006" s="9" t="s">
        <v>9299</v>
      </c>
      <c r="B10006" s="16">
        <v>650</v>
      </c>
      <c r="C10006" s="13">
        <v>0.05</v>
      </c>
      <c r="D10006" s="16">
        <f t="shared" si="159"/>
        <v>617.5</v>
      </c>
    </row>
    <row r="10007" spans="1:4">
      <c r="A10007" s="9" t="s">
        <v>9300</v>
      </c>
      <c r="B10007" s="16">
        <v>1100</v>
      </c>
      <c r="C10007" s="13">
        <v>0.05</v>
      </c>
      <c r="D10007" s="16">
        <f t="shared" si="159"/>
        <v>1045</v>
      </c>
    </row>
    <row r="10008" spans="1:4">
      <c r="A10008" s="9" t="s">
        <v>9301</v>
      </c>
      <c r="B10008" s="16">
        <v>4825</v>
      </c>
      <c r="C10008" s="13">
        <v>0.05</v>
      </c>
      <c r="D10008" s="16">
        <f t="shared" si="159"/>
        <v>4583.75</v>
      </c>
    </row>
    <row r="10009" spans="1:4">
      <c r="A10009" s="9" t="s">
        <v>9302</v>
      </c>
      <c r="B10009" s="16">
        <v>5600</v>
      </c>
      <c r="C10009" s="13">
        <v>0.05</v>
      </c>
      <c r="D10009" s="16">
        <f t="shared" si="159"/>
        <v>5320</v>
      </c>
    </row>
    <row r="10010" spans="1:4">
      <c r="A10010" s="9" t="s">
        <v>9303</v>
      </c>
      <c r="B10010" s="16">
        <v>4825</v>
      </c>
      <c r="C10010" s="13">
        <v>0.05</v>
      </c>
      <c r="D10010" s="16">
        <f t="shared" si="159"/>
        <v>4583.75</v>
      </c>
    </row>
    <row r="10011" spans="1:4">
      <c r="A10011" s="9" t="s">
        <v>9304</v>
      </c>
      <c r="B10011" s="16">
        <v>3550</v>
      </c>
      <c r="C10011" s="13">
        <v>0.05</v>
      </c>
      <c r="D10011" s="16">
        <f t="shared" si="159"/>
        <v>3372.5</v>
      </c>
    </row>
    <row r="10012" spans="1:4">
      <c r="A10012" s="9" t="s">
        <v>9305</v>
      </c>
      <c r="B10012" s="16">
        <v>5600</v>
      </c>
      <c r="C10012" s="13">
        <v>0.05</v>
      </c>
      <c r="D10012" s="16">
        <f t="shared" si="159"/>
        <v>5320</v>
      </c>
    </row>
    <row r="10013" spans="1:4">
      <c r="A10013" s="9" t="s">
        <v>9306</v>
      </c>
      <c r="B10013" s="16">
        <v>5600</v>
      </c>
      <c r="C10013" s="13">
        <v>0.05</v>
      </c>
      <c r="D10013" s="16">
        <f t="shared" si="159"/>
        <v>5320</v>
      </c>
    </row>
    <row r="10014" spans="1:4">
      <c r="A10014" s="9" t="s">
        <v>9307</v>
      </c>
      <c r="B10014" s="16">
        <v>7975</v>
      </c>
      <c r="C10014" s="13">
        <v>0.05</v>
      </c>
      <c r="D10014" s="16">
        <f t="shared" si="159"/>
        <v>7576.25</v>
      </c>
    </row>
    <row r="10015" spans="1:4">
      <c r="A10015" s="9" t="s">
        <v>9308</v>
      </c>
      <c r="B10015" s="16">
        <v>4825</v>
      </c>
      <c r="C10015" s="13">
        <v>0.05</v>
      </c>
      <c r="D10015" s="16">
        <f t="shared" si="159"/>
        <v>4583.75</v>
      </c>
    </row>
    <row r="10016" spans="1:4">
      <c r="A10016" s="9" t="s">
        <v>9309</v>
      </c>
      <c r="B10016" s="16">
        <v>7975</v>
      </c>
      <c r="C10016" s="13">
        <v>0.05</v>
      </c>
      <c r="D10016" s="16">
        <f t="shared" si="159"/>
        <v>7576.25</v>
      </c>
    </row>
    <row r="10017" spans="1:4">
      <c r="A10017" s="9" t="s">
        <v>9310</v>
      </c>
      <c r="B10017" s="16">
        <v>7975</v>
      </c>
      <c r="C10017" s="13">
        <v>0.05</v>
      </c>
      <c r="D10017" s="16">
        <f t="shared" si="159"/>
        <v>7576.25</v>
      </c>
    </row>
    <row r="10018" spans="1:4">
      <c r="A10018" s="9" t="s">
        <v>9311</v>
      </c>
      <c r="B10018" s="16">
        <v>4825</v>
      </c>
      <c r="C10018" s="13">
        <v>0.05</v>
      </c>
      <c r="D10018" s="16">
        <f t="shared" si="159"/>
        <v>4583.75</v>
      </c>
    </row>
    <row r="10019" spans="1:4">
      <c r="A10019" s="9" t="s">
        <v>9312</v>
      </c>
      <c r="B10019" s="16">
        <v>7975</v>
      </c>
      <c r="C10019" s="13">
        <v>0.05</v>
      </c>
      <c r="D10019" s="16">
        <f t="shared" si="159"/>
        <v>7576.25</v>
      </c>
    </row>
    <row r="10020" spans="1:4">
      <c r="A10020" s="9" t="s">
        <v>9313</v>
      </c>
      <c r="B10020" s="16">
        <v>8671</v>
      </c>
      <c r="C10020" s="13">
        <v>0.05</v>
      </c>
      <c r="D10020" s="16">
        <f t="shared" si="159"/>
        <v>8237.4500000000007</v>
      </c>
    </row>
    <row r="10021" spans="1:4">
      <c r="A10021" s="9" t="s">
        <v>9314</v>
      </c>
      <c r="B10021" s="16">
        <v>7975</v>
      </c>
      <c r="C10021" s="13">
        <v>0.05</v>
      </c>
      <c r="D10021" s="16">
        <f t="shared" si="159"/>
        <v>7576.25</v>
      </c>
    </row>
    <row r="10022" spans="1:4">
      <c r="A10022" s="9" t="s">
        <v>9315</v>
      </c>
      <c r="B10022" s="16">
        <v>8671</v>
      </c>
      <c r="C10022" s="13">
        <v>0.05</v>
      </c>
      <c r="D10022" s="16">
        <f t="shared" si="159"/>
        <v>8237.4500000000007</v>
      </c>
    </row>
    <row r="10023" spans="1:4">
      <c r="A10023" s="9" t="s">
        <v>9316</v>
      </c>
      <c r="B10023" s="16">
        <v>4825</v>
      </c>
      <c r="C10023" s="13">
        <v>0.05</v>
      </c>
      <c r="D10023" s="16">
        <f t="shared" si="159"/>
        <v>4583.75</v>
      </c>
    </row>
    <row r="10024" spans="1:4">
      <c r="A10024" s="9" t="s">
        <v>9317</v>
      </c>
      <c r="B10024" s="16">
        <v>8671</v>
      </c>
      <c r="C10024" s="13">
        <v>0.05</v>
      </c>
      <c r="D10024" s="16">
        <f t="shared" si="159"/>
        <v>8237.4500000000007</v>
      </c>
    </row>
    <row r="10025" spans="1:4">
      <c r="A10025" s="9" t="s">
        <v>9318</v>
      </c>
      <c r="B10025" s="16">
        <v>9400</v>
      </c>
      <c r="C10025" s="13">
        <v>0.05</v>
      </c>
      <c r="D10025" s="16">
        <f t="shared" si="159"/>
        <v>8930</v>
      </c>
    </row>
    <row r="10026" spans="1:4">
      <c r="A10026" s="9" t="s">
        <v>9319</v>
      </c>
      <c r="B10026" s="16">
        <v>436</v>
      </c>
      <c r="C10026" s="13">
        <v>0.05</v>
      </c>
      <c r="D10026" s="16">
        <f t="shared" si="159"/>
        <v>414.2</v>
      </c>
    </row>
    <row r="10027" spans="1:4">
      <c r="A10027" s="9" t="s">
        <v>9320</v>
      </c>
      <c r="B10027" s="16">
        <v>650</v>
      </c>
      <c r="C10027" s="13">
        <v>0.05</v>
      </c>
      <c r="D10027" s="16">
        <f t="shared" si="159"/>
        <v>617.5</v>
      </c>
    </row>
    <row r="10028" spans="1:4">
      <c r="A10028" s="9" t="s">
        <v>9321</v>
      </c>
      <c r="B10028" s="16">
        <v>1165</v>
      </c>
      <c r="C10028" s="13">
        <v>0.05</v>
      </c>
      <c r="D10028" s="16">
        <f t="shared" si="159"/>
        <v>1106.75</v>
      </c>
    </row>
    <row r="10029" spans="1:4">
      <c r="A10029" s="9" t="s">
        <v>9322</v>
      </c>
      <c r="B10029" s="16">
        <v>436</v>
      </c>
      <c r="C10029" s="13">
        <v>0.05</v>
      </c>
      <c r="D10029" s="16">
        <f t="shared" si="159"/>
        <v>414.2</v>
      </c>
    </row>
    <row r="10030" spans="1:4">
      <c r="A10030" s="9" t="s">
        <v>9323</v>
      </c>
      <c r="B10030" s="16">
        <v>736</v>
      </c>
      <c r="C10030" s="13">
        <v>0.05</v>
      </c>
      <c r="D10030" s="16">
        <f t="shared" si="159"/>
        <v>699.2</v>
      </c>
    </row>
    <row r="10031" spans="1:4">
      <c r="A10031" s="9" t="s">
        <v>9324</v>
      </c>
      <c r="B10031" s="16">
        <v>736</v>
      </c>
      <c r="C10031" s="13">
        <v>0.05</v>
      </c>
      <c r="D10031" s="16">
        <f t="shared" si="159"/>
        <v>699.2</v>
      </c>
    </row>
    <row r="10032" spans="1:4">
      <c r="A10032" s="9" t="s">
        <v>9325</v>
      </c>
      <c r="B10032" s="16">
        <v>650</v>
      </c>
      <c r="C10032" s="13">
        <v>0.05</v>
      </c>
      <c r="D10032" s="16">
        <f t="shared" si="159"/>
        <v>617.5</v>
      </c>
    </row>
    <row r="10033" spans="1:4">
      <c r="A10033" s="9" t="s">
        <v>9326</v>
      </c>
      <c r="B10033" s="16">
        <v>1100</v>
      </c>
      <c r="C10033" s="13">
        <v>0.05</v>
      </c>
      <c r="D10033" s="16">
        <f t="shared" si="159"/>
        <v>1045</v>
      </c>
    </row>
    <row r="10034" spans="1:4">
      <c r="A10034" s="9" t="s">
        <v>9327</v>
      </c>
      <c r="B10034" s="16">
        <v>1100</v>
      </c>
      <c r="C10034" s="13">
        <v>0.05</v>
      </c>
      <c r="D10034" s="16">
        <f t="shared" si="159"/>
        <v>1045</v>
      </c>
    </row>
    <row r="10035" spans="1:4">
      <c r="A10035" s="9" t="s">
        <v>9328</v>
      </c>
      <c r="B10035" s="16">
        <v>436</v>
      </c>
      <c r="C10035" s="13">
        <v>0.05</v>
      </c>
      <c r="D10035" s="16">
        <f t="shared" si="159"/>
        <v>414.2</v>
      </c>
    </row>
    <row r="10036" spans="1:4">
      <c r="A10036" s="9" t="s">
        <v>9329</v>
      </c>
      <c r="B10036" s="16">
        <v>650</v>
      </c>
      <c r="C10036" s="13">
        <v>0.05</v>
      </c>
      <c r="D10036" s="16">
        <f t="shared" si="159"/>
        <v>617.5</v>
      </c>
    </row>
    <row r="10037" spans="1:4">
      <c r="A10037" s="9" t="s">
        <v>9330</v>
      </c>
      <c r="B10037" s="16">
        <v>1036</v>
      </c>
      <c r="C10037" s="13">
        <v>0.05</v>
      </c>
      <c r="D10037" s="16">
        <f t="shared" si="159"/>
        <v>984.2</v>
      </c>
    </row>
    <row r="10038" spans="1:4">
      <c r="A10038" s="9" t="s">
        <v>9331</v>
      </c>
      <c r="B10038" s="16">
        <v>3550</v>
      </c>
      <c r="C10038" s="13">
        <v>0.05</v>
      </c>
      <c r="D10038" s="16">
        <f t="shared" si="159"/>
        <v>3372.5</v>
      </c>
    </row>
    <row r="10039" spans="1:4">
      <c r="A10039" s="9" t="s">
        <v>9332</v>
      </c>
      <c r="B10039" s="16">
        <v>3550</v>
      </c>
      <c r="C10039" s="13">
        <v>0.05</v>
      </c>
      <c r="D10039" s="16">
        <f t="shared" si="159"/>
        <v>3372.5</v>
      </c>
    </row>
    <row r="10040" spans="1:4">
      <c r="A10040" s="9" t="s">
        <v>9333</v>
      </c>
      <c r="B10040" s="16">
        <v>4171</v>
      </c>
      <c r="C10040" s="13">
        <v>0.05</v>
      </c>
      <c r="D10040" s="16">
        <f t="shared" si="159"/>
        <v>3962.45</v>
      </c>
    </row>
    <row r="10041" spans="1:4">
      <c r="A10041" s="9" t="s">
        <v>9334</v>
      </c>
      <c r="B10041" s="16">
        <v>4171</v>
      </c>
      <c r="C10041" s="13">
        <v>0.05</v>
      </c>
      <c r="D10041" s="16">
        <f t="shared" si="159"/>
        <v>3962.45</v>
      </c>
    </row>
    <row r="10042" spans="1:4">
      <c r="A10042" s="9" t="s">
        <v>9335</v>
      </c>
      <c r="B10042" s="16">
        <v>3550</v>
      </c>
      <c r="C10042" s="13">
        <v>0.05</v>
      </c>
      <c r="D10042" s="16">
        <f t="shared" si="159"/>
        <v>3372.5</v>
      </c>
    </row>
    <row r="10043" spans="1:4">
      <c r="A10043" s="9" t="s">
        <v>9336</v>
      </c>
      <c r="B10043" s="16">
        <v>3550</v>
      </c>
      <c r="C10043" s="13">
        <v>0.05</v>
      </c>
      <c r="D10043" s="16">
        <f t="shared" si="159"/>
        <v>3372.5</v>
      </c>
    </row>
    <row r="10044" spans="1:4">
      <c r="A10044" s="9" t="s">
        <v>9337</v>
      </c>
      <c r="B10044" s="16">
        <v>3850</v>
      </c>
      <c r="C10044" s="13">
        <v>0.05</v>
      </c>
      <c r="D10044" s="16">
        <f t="shared" si="159"/>
        <v>3657.5</v>
      </c>
    </row>
    <row r="10045" spans="1:4">
      <c r="A10045" s="9" t="s">
        <v>9338</v>
      </c>
      <c r="B10045" s="16">
        <v>2450</v>
      </c>
      <c r="C10045" s="13">
        <v>0.05</v>
      </c>
      <c r="D10045" s="16">
        <f t="shared" ref="D10045:D10108" si="160">B10045-(B10045*C10045)</f>
        <v>2327.5</v>
      </c>
    </row>
    <row r="10046" spans="1:4">
      <c r="A10046" s="9" t="s">
        <v>9339</v>
      </c>
      <c r="B10046" s="16">
        <v>3550</v>
      </c>
      <c r="C10046" s="13">
        <v>0.05</v>
      </c>
      <c r="D10046" s="16">
        <f t="shared" si="160"/>
        <v>3372.5</v>
      </c>
    </row>
    <row r="10047" spans="1:4">
      <c r="A10047" s="9" t="s">
        <v>9340</v>
      </c>
      <c r="B10047" s="16">
        <v>4171</v>
      </c>
      <c r="C10047" s="13">
        <v>0.05</v>
      </c>
      <c r="D10047" s="16">
        <f t="shared" si="160"/>
        <v>3962.45</v>
      </c>
    </row>
    <row r="10048" spans="1:4">
      <c r="A10048" s="9" t="s">
        <v>9341</v>
      </c>
      <c r="B10048" s="16">
        <v>4171</v>
      </c>
      <c r="C10048" s="13">
        <v>0.05</v>
      </c>
      <c r="D10048" s="16">
        <f t="shared" si="160"/>
        <v>3962.45</v>
      </c>
    </row>
    <row r="10049" spans="1:4">
      <c r="A10049" s="9" t="s">
        <v>9342</v>
      </c>
      <c r="B10049" s="16">
        <v>3550</v>
      </c>
      <c r="C10049" s="13">
        <v>0.05</v>
      </c>
      <c r="D10049" s="16">
        <f t="shared" si="160"/>
        <v>3372.5</v>
      </c>
    </row>
    <row r="10050" spans="1:4">
      <c r="A10050" s="9" t="s">
        <v>9343</v>
      </c>
      <c r="B10050" s="16">
        <v>5600</v>
      </c>
      <c r="C10050" s="13">
        <v>0.05</v>
      </c>
      <c r="D10050" s="16">
        <f t="shared" si="160"/>
        <v>5320</v>
      </c>
    </row>
    <row r="10051" spans="1:4">
      <c r="A10051" s="9" t="s">
        <v>9344</v>
      </c>
      <c r="B10051" s="16">
        <v>3550</v>
      </c>
      <c r="C10051" s="13">
        <v>0.05</v>
      </c>
      <c r="D10051" s="16">
        <f t="shared" si="160"/>
        <v>3372.5</v>
      </c>
    </row>
    <row r="10052" spans="1:4">
      <c r="A10052" s="9" t="s">
        <v>9345</v>
      </c>
      <c r="B10052" s="16">
        <v>2450</v>
      </c>
      <c r="C10052" s="13">
        <v>0.05</v>
      </c>
      <c r="D10052" s="16">
        <f t="shared" si="160"/>
        <v>2327.5</v>
      </c>
    </row>
    <row r="10053" spans="1:4">
      <c r="A10053" s="9" t="s">
        <v>9346</v>
      </c>
      <c r="B10053" s="16">
        <v>3550</v>
      </c>
      <c r="C10053" s="13">
        <v>0.05</v>
      </c>
      <c r="D10053" s="16">
        <f t="shared" si="160"/>
        <v>3372.5</v>
      </c>
    </row>
    <row r="10054" spans="1:4">
      <c r="A10054" s="9" t="s">
        <v>9347</v>
      </c>
      <c r="B10054" s="16">
        <v>5600</v>
      </c>
      <c r="C10054" s="13">
        <v>0.05</v>
      </c>
      <c r="D10054" s="16">
        <f t="shared" si="160"/>
        <v>5320</v>
      </c>
    </row>
    <row r="10055" spans="1:4">
      <c r="A10055" s="9" t="s">
        <v>9348</v>
      </c>
      <c r="B10055" s="16">
        <v>5600</v>
      </c>
      <c r="C10055" s="13">
        <v>0.05</v>
      </c>
      <c r="D10055" s="16">
        <f t="shared" si="160"/>
        <v>5320</v>
      </c>
    </row>
    <row r="10056" spans="1:4">
      <c r="A10056" s="9" t="s">
        <v>9349</v>
      </c>
      <c r="B10056" s="16">
        <v>150</v>
      </c>
      <c r="C10056" s="13">
        <v>0.05</v>
      </c>
      <c r="D10056" s="16">
        <f t="shared" si="160"/>
        <v>142.5</v>
      </c>
    </row>
    <row r="10057" spans="1:4">
      <c r="A10057" s="9" t="s">
        <v>9350</v>
      </c>
      <c r="B10057" s="16">
        <v>150</v>
      </c>
      <c r="C10057" s="13">
        <v>0.05</v>
      </c>
      <c r="D10057" s="16">
        <f t="shared" si="160"/>
        <v>142.5</v>
      </c>
    </row>
    <row r="10058" spans="1:4">
      <c r="A10058" s="9" t="s">
        <v>9351</v>
      </c>
      <c r="B10058" s="16">
        <v>54</v>
      </c>
      <c r="C10058" s="13">
        <v>0.05</v>
      </c>
      <c r="D10058" s="16">
        <f t="shared" si="160"/>
        <v>51.3</v>
      </c>
    </row>
    <row r="10059" spans="1:4">
      <c r="A10059" s="9" t="s">
        <v>9352</v>
      </c>
      <c r="B10059" s="16">
        <v>54</v>
      </c>
      <c r="C10059" s="13">
        <v>0.05</v>
      </c>
      <c r="D10059" s="16">
        <f t="shared" si="160"/>
        <v>51.3</v>
      </c>
    </row>
    <row r="10060" spans="1:4">
      <c r="A10060" s="9" t="s">
        <v>9353</v>
      </c>
      <c r="B10060" s="16">
        <v>54</v>
      </c>
      <c r="C10060" s="13">
        <v>0.05</v>
      </c>
      <c r="D10060" s="16">
        <f t="shared" si="160"/>
        <v>51.3</v>
      </c>
    </row>
    <row r="10061" spans="1:4">
      <c r="A10061" s="9" t="s">
        <v>9354</v>
      </c>
      <c r="B10061" s="16">
        <v>0</v>
      </c>
      <c r="C10061" s="13">
        <v>0.05</v>
      </c>
      <c r="D10061" s="16">
        <f t="shared" si="160"/>
        <v>0</v>
      </c>
    </row>
    <row r="10062" spans="1:4">
      <c r="A10062" s="9" t="s">
        <v>9355</v>
      </c>
      <c r="B10062" s="16">
        <v>54</v>
      </c>
      <c r="C10062" s="13">
        <v>0.05</v>
      </c>
      <c r="D10062" s="16">
        <f t="shared" si="160"/>
        <v>51.3</v>
      </c>
    </row>
    <row r="10063" spans="1:4">
      <c r="A10063" s="9" t="s">
        <v>9356</v>
      </c>
      <c r="B10063" s="16">
        <v>75</v>
      </c>
      <c r="C10063" s="13">
        <v>0.05</v>
      </c>
      <c r="D10063" s="16">
        <f t="shared" si="160"/>
        <v>71.25</v>
      </c>
    </row>
    <row r="10064" spans="1:4">
      <c r="A10064" s="9" t="s">
        <v>9357</v>
      </c>
      <c r="B10064" s="16">
        <v>75</v>
      </c>
      <c r="C10064" s="13">
        <v>0.05</v>
      </c>
      <c r="D10064" s="16">
        <f t="shared" si="160"/>
        <v>71.25</v>
      </c>
    </row>
    <row r="10065" spans="1:4">
      <c r="A10065" s="9" t="s">
        <v>9358</v>
      </c>
      <c r="B10065" s="16">
        <v>100</v>
      </c>
      <c r="C10065" s="13">
        <v>0.05</v>
      </c>
      <c r="D10065" s="16">
        <f t="shared" si="160"/>
        <v>95</v>
      </c>
    </row>
    <row r="10066" spans="1:4">
      <c r="A10066" s="9" t="s">
        <v>9359</v>
      </c>
      <c r="B10066" s="16">
        <v>100</v>
      </c>
      <c r="C10066" s="13">
        <v>0.05</v>
      </c>
      <c r="D10066" s="16">
        <f t="shared" si="160"/>
        <v>95</v>
      </c>
    </row>
    <row r="10067" spans="1:4">
      <c r="A10067" s="9" t="s">
        <v>9360</v>
      </c>
      <c r="B10067" s="16">
        <v>36</v>
      </c>
      <c r="C10067" s="13">
        <v>0.05</v>
      </c>
      <c r="D10067" s="16">
        <f t="shared" si="160"/>
        <v>34.200000000000003</v>
      </c>
    </row>
    <row r="10068" spans="1:4">
      <c r="A10068" s="9" t="s">
        <v>9361</v>
      </c>
      <c r="B10068" s="16">
        <v>54</v>
      </c>
      <c r="C10068" s="13">
        <v>0.05</v>
      </c>
      <c r="D10068" s="16">
        <f t="shared" si="160"/>
        <v>51.3</v>
      </c>
    </row>
    <row r="10069" spans="1:4">
      <c r="A10069" s="9" t="s">
        <v>9362</v>
      </c>
      <c r="B10069" s="16">
        <v>54</v>
      </c>
      <c r="C10069" s="13">
        <v>0.05</v>
      </c>
      <c r="D10069" s="16">
        <f t="shared" si="160"/>
        <v>51.3</v>
      </c>
    </row>
    <row r="10070" spans="1:4">
      <c r="A10070" s="9" t="s">
        <v>9363</v>
      </c>
      <c r="B10070" s="16">
        <v>150</v>
      </c>
      <c r="C10070" s="13">
        <v>0.05</v>
      </c>
      <c r="D10070" s="16">
        <f t="shared" si="160"/>
        <v>142.5</v>
      </c>
    </row>
    <row r="10071" spans="1:4">
      <c r="A10071" s="9" t="s">
        <v>9364</v>
      </c>
      <c r="B10071" s="16">
        <v>150</v>
      </c>
      <c r="C10071" s="13">
        <v>0.05</v>
      </c>
      <c r="D10071" s="16">
        <f t="shared" si="160"/>
        <v>142.5</v>
      </c>
    </row>
    <row r="10072" spans="1:4">
      <c r="A10072" s="9" t="s">
        <v>9365</v>
      </c>
      <c r="B10072" s="16">
        <v>150</v>
      </c>
      <c r="C10072" s="13">
        <v>0.05</v>
      </c>
      <c r="D10072" s="16">
        <f t="shared" si="160"/>
        <v>142.5</v>
      </c>
    </row>
    <row r="10073" spans="1:4">
      <c r="A10073" s="9" t="s">
        <v>9366</v>
      </c>
      <c r="B10073" s="16">
        <v>150</v>
      </c>
      <c r="C10073" s="13">
        <v>0.05</v>
      </c>
      <c r="D10073" s="16">
        <f t="shared" si="160"/>
        <v>142.5</v>
      </c>
    </row>
    <row r="10074" spans="1:4">
      <c r="A10074" s="9" t="s">
        <v>9367</v>
      </c>
      <c r="B10074" s="16">
        <v>300</v>
      </c>
      <c r="C10074" s="13">
        <v>0.05</v>
      </c>
      <c r="D10074" s="16">
        <f t="shared" si="160"/>
        <v>285</v>
      </c>
    </row>
    <row r="10075" spans="1:4">
      <c r="A10075" s="9" t="s">
        <v>9368</v>
      </c>
      <c r="B10075" s="16">
        <v>150</v>
      </c>
      <c r="C10075" s="13">
        <v>0.05</v>
      </c>
      <c r="D10075" s="16">
        <f t="shared" si="160"/>
        <v>142.5</v>
      </c>
    </row>
    <row r="10076" spans="1:4">
      <c r="A10076" s="9" t="s">
        <v>9369</v>
      </c>
      <c r="B10076" s="16">
        <v>54</v>
      </c>
      <c r="C10076" s="13">
        <v>0.05</v>
      </c>
      <c r="D10076" s="16">
        <f t="shared" si="160"/>
        <v>51.3</v>
      </c>
    </row>
    <row r="10077" spans="1:4">
      <c r="A10077" s="9" t="s">
        <v>9370</v>
      </c>
      <c r="B10077" s="16">
        <v>54</v>
      </c>
      <c r="C10077" s="13">
        <v>0.05</v>
      </c>
      <c r="D10077" s="16">
        <f t="shared" si="160"/>
        <v>51.3</v>
      </c>
    </row>
    <row r="10078" spans="1:4">
      <c r="A10078" s="9" t="s">
        <v>9371</v>
      </c>
      <c r="B10078" s="16">
        <v>54</v>
      </c>
      <c r="C10078" s="13">
        <v>0.05</v>
      </c>
      <c r="D10078" s="16">
        <f t="shared" si="160"/>
        <v>51.3</v>
      </c>
    </row>
    <row r="10079" spans="1:4">
      <c r="A10079" s="9" t="s">
        <v>9372</v>
      </c>
      <c r="B10079" s="16">
        <v>54</v>
      </c>
      <c r="C10079" s="13">
        <v>0.05</v>
      </c>
      <c r="D10079" s="16">
        <f t="shared" si="160"/>
        <v>51.3</v>
      </c>
    </row>
    <row r="10080" spans="1:4">
      <c r="A10080" s="9" t="s">
        <v>9373</v>
      </c>
      <c r="B10080" s="16">
        <v>54</v>
      </c>
      <c r="C10080" s="13">
        <v>0.05</v>
      </c>
      <c r="D10080" s="16">
        <f t="shared" si="160"/>
        <v>51.3</v>
      </c>
    </row>
    <row r="10081" spans="1:4">
      <c r="A10081" s="9" t="s">
        <v>9374</v>
      </c>
      <c r="B10081" s="16">
        <v>96</v>
      </c>
      <c r="C10081" s="13">
        <v>0.05</v>
      </c>
      <c r="D10081" s="16">
        <f t="shared" si="160"/>
        <v>91.2</v>
      </c>
    </row>
    <row r="10082" spans="1:4">
      <c r="A10082" s="9" t="s">
        <v>9375</v>
      </c>
      <c r="B10082" s="16">
        <v>96</v>
      </c>
      <c r="C10082" s="13">
        <v>0.05</v>
      </c>
      <c r="D10082" s="16">
        <f t="shared" si="160"/>
        <v>91.2</v>
      </c>
    </row>
    <row r="10083" spans="1:4">
      <c r="A10083" s="9" t="s">
        <v>9376</v>
      </c>
      <c r="B10083" s="16">
        <v>382</v>
      </c>
      <c r="C10083" s="13">
        <v>0.05</v>
      </c>
      <c r="D10083" s="16">
        <f t="shared" si="160"/>
        <v>362.9</v>
      </c>
    </row>
    <row r="10084" spans="1:4">
      <c r="A10084" s="9" t="s">
        <v>9377</v>
      </c>
      <c r="B10084" s="16">
        <v>382</v>
      </c>
      <c r="C10084" s="13">
        <v>0.05</v>
      </c>
      <c r="D10084" s="16">
        <f t="shared" si="160"/>
        <v>362.9</v>
      </c>
    </row>
    <row r="10085" spans="1:4">
      <c r="A10085" s="9" t="s">
        <v>9378</v>
      </c>
      <c r="B10085" s="16">
        <v>650</v>
      </c>
      <c r="C10085" s="13">
        <v>0.05</v>
      </c>
      <c r="D10085" s="16">
        <f t="shared" si="160"/>
        <v>617.5</v>
      </c>
    </row>
    <row r="10086" spans="1:4">
      <c r="A10086" s="9" t="s">
        <v>9379</v>
      </c>
      <c r="B10086" s="16">
        <v>86</v>
      </c>
      <c r="C10086" s="13">
        <v>0.05</v>
      </c>
      <c r="D10086" s="16">
        <f t="shared" si="160"/>
        <v>81.7</v>
      </c>
    </row>
    <row r="10087" spans="1:4">
      <c r="A10087" s="9" t="s">
        <v>9380</v>
      </c>
      <c r="B10087" s="16">
        <v>86</v>
      </c>
      <c r="C10087" s="13">
        <v>0.05</v>
      </c>
      <c r="D10087" s="16">
        <f t="shared" si="160"/>
        <v>81.7</v>
      </c>
    </row>
    <row r="10088" spans="1:4">
      <c r="A10088" s="9" t="s">
        <v>9381</v>
      </c>
      <c r="B10088" s="16">
        <v>1350</v>
      </c>
      <c r="C10088" s="13">
        <v>0.05</v>
      </c>
      <c r="D10088" s="16">
        <f t="shared" si="160"/>
        <v>1282.5</v>
      </c>
    </row>
    <row r="10089" spans="1:4">
      <c r="A10089" s="9" t="s">
        <v>9382</v>
      </c>
      <c r="B10089" s="16">
        <v>3000</v>
      </c>
      <c r="C10089" s="13">
        <v>0.05</v>
      </c>
      <c r="D10089" s="16">
        <f t="shared" si="160"/>
        <v>2850</v>
      </c>
    </row>
    <row r="10090" spans="1:4">
      <c r="A10090" s="9" t="s">
        <v>9383</v>
      </c>
      <c r="B10090" s="16">
        <v>1650</v>
      </c>
      <c r="C10090" s="13">
        <v>0.05</v>
      </c>
      <c r="D10090" s="16">
        <f t="shared" si="160"/>
        <v>1567.5</v>
      </c>
    </row>
    <row r="10091" spans="1:4">
      <c r="A10091" s="9" t="s">
        <v>9384</v>
      </c>
      <c r="B10091" s="16">
        <v>4825</v>
      </c>
      <c r="C10091" s="13">
        <v>0.05</v>
      </c>
      <c r="D10091" s="16">
        <f t="shared" si="160"/>
        <v>4583.75</v>
      </c>
    </row>
    <row r="10092" spans="1:4">
      <c r="A10092" s="9" t="s">
        <v>9385</v>
      </c>
      <c r="B10092" s="16">
        <v>21000</v>
      </c>
      <c r="C10092" s="13">
        <v>0.05</v>
      </c>
      <c r="D10092" s="16">
        <f t="shared" si="160"/>
        <v>19950</v>
      </c>
    </row>
    <row r="10093" spans="1:4">
      <c r="A10093" s="9" t="s">
        <v>9386</v>
      </c>
      <c r="B10093" s="16">
        <v>7975</v>
      </c>
      <c r="C10093" s="13">
        <v>0.05</v>
      </c>
      <c r="D10093" s="16">
        <f t="shared" si="160"/>
        <v>7576.25</v>
      </c>
    </row>
    <row r="10094" spans="1:4">
      <c r="A10094" s="9" t="s">
        <v>9387</v>
      </c>
      <c r="B10094" s="16">
        <v>5600</v>
      </c>
      <c r="C10094" s="13">
        <v>0.05</v>
      </c>
      <c r="D10094" s="16">
        <f t="shared" si="160"/>
        <v>5320</v>
      </c>
    </row>
    <row r="10095" spans="1:4">
      <c r="A10095" s="9" t="s">
        <v>9388</v>
      </c>
      <c r="B10095" s="16">
        <v>31500</v>
      </c>
      <c r="C10095" s="13">
        <v>0.05</v>
      </c>
      <c r="D10095" s="16">
        <f t="shared" si="160"/>
        <v>29925</v>
      </c>
    </row>
    <row r="10096" spans="1:4">
      <c r="A10096" s="9" t="s">
        <v>9389</v>
      </c>
      <c r="B10096" s="16">
        <v>31500</v>
      </c>
      <c r="C10096" s="13">
        <v>0.05</v>
      </c>
      <c r="D10096" s="16">
        <f t="shared" si="160"/>
        <v>29925</v>
      </c>
    </row>
    <row r="10097" spans="1:4">
      <c r="A10097" s="9" t="s">
        <v>9390</v>
      </c>
      <c r="B10097" s="16">
        <v>21000</v>
      </c>
      <c r="C10097" s="13">
        <v>0.05</v>
      </c>
      <c r="D10097" s="16">
        <f t="shared" si="160"/>
        <v>19950</v>
      </c>
    </row>
    <row r="10098" spans="1:4">
      <c r="A10098" s="9" t="s">
        <v>9391</v>
      </c>
      <c r="B10098" s="16">
        <v>12250</v>
      </c>
      <c r="C10098" s="13">
        <v>0.05</v>
      </c>
      <c r="D10098" s="16">
        <f t="shared" si="160"/>
        <v>11637.5</v>
      </c>
    </row>
    <row r="10099" spans="1:4">
      <c r="A10099" s="9" t="s">
        <v>9392</v>
      </c>
      <c r="B10099" s="16">
        <v>12250</v>
      </c>
      <c r="C10099" s="13">
        <v>0.05</v>
      </c>
      <c r="D10099" s="16">
        <f t="shared" si="160"/>
        <v>11637.5</v>
      </c>
    </row>
    <row r="10100" spans="1:4">
      <c r="A10100" s="9" t="s">
        <v>9393</v>
      </c>
      <c r="B10100" s="16">
        <v>12250</v>
      </c>
      <c r="C10100" s="13">
        <v>0.05</v>
      </c>
      <c r="D10100" s="16">
        <f t="shared" si="160"/>
        <v>11637.5</v>
      </c>
    </row>
    <row r="10101" spans="1:4">
      <c r="A10101" s="9" t="s">
        <v>9394</v>
      </c>
      <c r="B10101" s="16">
        <v>21000</v>
      </c>
      <c r="C10101" s="13">
        <v>0.05</v>
      </c>
      <c r="D10101" s="16">
        <f t="shared" si="160"/>
        <v>19950</v>
      </c>
    </row>
    <row r="10102" spans="1:4">
      <c r="A10102" s="9" t="s">
        <v>9395</v>
      </c>
      <c r="B10102" s="16">
        <v>21000</v>
      </c>
      <c r="C10102" s="13">
        <v>0.05</v>
      </c>
      <c r="D10102" s="16">
        <f t="shared" si="160"/>
        <v>19950</v>
      </c>
    </row>
    <row r="10103" spans="1:4">
      <c r="A10103" s="9" t="s">
        <v>9396</v>
      </c>
      <c r="B10103" s="16">
        <v>21000</v>
      </c>
      <c r="C10103" s="13">
        <v>0.05</v>
      </c>
      <c r="D10103" s="16">
        <f t="shared" si="160"/>
        <v>19950</v>
      </c>
    </row>
    <row r="10104" spans="1:4">
      <c r="A10104" s="9" t="s">
        <v>9397</v>
      </c>
      <c r="B10104" s="16">
        <v>1100</v>
      </c>
      <c r="C10104" s="13">
        <v>0.05</v>
      </c>
      <c r="D10104" s="16">
        <f t="shared" si="160"/>
        <v>1045</v>
      </c>
    </row>
    <row r="10105" spans="1:4">
      <c r="A10105" s="9" t="s">
        <v>9398</v>
      </c>
      <c r="B10105" s="16">
        <v>475</v>
      </c>
      <c r="C10105" s="13">
        <v>0.05</v>
      </c>
      <c r="D10105" s="16">
        <f t="shared" si="160"/>
        <v>451.25</v>
      </c>
    </row>
    <row r="10106" spans="1:4">
      <c r="A10106" s="9" t="s">
        <v>9399</v>
      </c>
      <c r="B10106" s="16">
        <v>650</v>
      </c>
      <c r="C10106" s="13">
        <v>0.05</v>
      </c>
      <c r="D10106" s="16">
        <f t="shared" si="160"/>
        <v>617.5</v>
      </c>
    </row>
    <row r="10107" spans="1:4">
      <c r="A10107" s="9" t="s">
        <v>9400</v>
      </c>
      <c r="B10107" s="16">
        <v>650</v>
      </c>
      <c r="C10107" s="13">
        <v>0.05</v>
      </c>
      <c r="D10107" s="16">
        <f t="shared" si="160"/>
        <v>617.5</v>
      </c>
    </row>
    <row r="10108" spans="1:4">
      <c r="A10108" s="9" t="s">
        <v>9401</v>
      </c>
      <c r="B10108" s="16">
        <v>650</v>
      </c>
      <c r="C10108" s="13">
        <v>0.05</v>
      </c>
      <c r="D10108" s="16">
        <f t="shared" si="160"/>
        <v>617.5</v>
      </c>
    </row>
    <row r="10109" spans="1:4">
      <c r="A10109" s="9" t="s">
        <v>9402</v>
      </c>
      <c r="B10109" s="16">
        <v>1100</v>
      </c>
      <c r="C10109" s="13">
        <v>0.05</v>
      </c>
      <c r="D10109" s="16">
        <f t="shared" ref="D10109:D10172" si="161">B10109-(B10109*C10109)</f>
        <v>1045</v>
      </c>
    </row>
    <row r="10110" spans="1:4">
      <c r="A10110" s="9" t="s">
        <v>9403</v>
      </c>
      <c r="B10110" s="16">
        <v>1650</v>
      </c>
      <c r="C10110" s="13">
        <v>0.05</v>
      </c>
      <c r="D10110" s="16">
        <f t="shared" si="161"/>
        <v>1567.5</v>
      </c>
    </row>
    <row r="10111" spans="1:4">
      <c r="A10111" s="9" t="s">
        <v>9404</v>
      </c>
      <c r="B10111" s="16">
        <v>1100</v>
      </c>
      <c r="C10111" s="13">
        <v>0.05</v>
      </c>
      <c r="D10111" s="16">
        <f t="shared" si="161"/>
        <v>1045</v>
      </c>
    </row>
    <row r="10112" spans="1:4">
      <c r="A10112" s="9" t="s">
        <v>9405</v>
      </c>
      <c r="B10112" s="16">
        <v>5600</v>
      </c>
      <c r="C10112" s="13">
        <v>0.05</v>
      </c>
      <c r="D10112" s="16">
        <f t="shared" si="161"/>
        <v>5320</v>
      </c>
    </row>
    <row r="10113" spans="1:4">
      <c r="A10113" s="9" t="s">
        <v>9406</v>
      </c>
      <c r="B10113" s="16">
        <v>3550</v>
      </c>
      <c r="C10113" s="13">
        <v>0.05</v>
      </c>
      <c r="D10113" s="16">
        <f t="shared" si="161"/>
        <v>3372.5</v>
      </c>
    </row>
    <row r="10114" spans="1:4">
      <c r="A10114" s="9" t="s">
        <v>9407</v>
      </c>
      <c r="B10114" s="16">
        <v>5200</v>
      </c>
      <c r="C10114" s="13">
        <v>0.05</v>
      </c>
      <c r="D10114" s="16">
        <f t="shared" si="161"/>
        <v>4940</v>
      </c>
    </row>
    <row r="10115" spans="1:4">
      <c r="A10115" s="9" t="s">
        <v>9408</v>
      </c>
      <c r="B10115" s="16">
        <v>5200</v>
      </c>
      <c r="C10115" s="13">
        <v>0.05</v>
      </c>
      <c r="D10115" s="16">
        <f t="shared" si="161"/>
        <v>4940</v>
      </c>
    </row>
    <row r="10116" spans="1:4">
      <c r="A10116" s="9" t="s">
        <v>9409</v>
      </c>
      <c r="B10116" s="16">
        <v>382</v>
      </c>
      <c r="C10116" s="13">
        <v>0.05</v>
      </c>
      <c r="D10116" s="16">
        <f t="shared" si="161"/>
        <v>362.9</v>
      </c>
    </row>
    <row r="10117" spans="1:4">
      <c r="A10117" s="9" t="s">
        <v>9410</v>
      </c>
      <c r="B10117" s="16">
        <v>1350</v>
      </c>
      <c r="C10117" s="13">
        <v>0.05</v>
      </c>
      <c r="D10117" s="16">
        <f t="shared" si="161"/>
        <v>1282.5</v>
      </c>
    </row>
    <row r="10118" spans="1:4">
      <c r="A10118" s="9" t="s">
        <v>9411</v>
      </c>
      <c r="B10118" s="16">
        <v>8671</v>
      </c>
      <c r="C10118" s="13">
        <v>0.05</v>
      </c>
      <c r="D10118" s="16">
        <f t="shared" si="161"/>
        <v>8237.4500000000007</v>
      </c>
    </row>
    <row r="10119" spans="1:4">
      <c r="A10119" s="9" t="s">
        <v>9412</v>
      </c>
      <c r="B10119" s="16">
        <v>9400</v>
      </c>
      <c r="C10119" s="13">
        <v>0.05</v>
      </c>
      <c r="D10119" s="16">
        <f t="shared" si="161"/>
        <v>8930</v>
      </c>
    </row>
    <row r="10120" spans="1:4">
      <c r="A10120" s="9" t="s">
        <v>9413</v>
      </c>
      <c r="B10120" s="16">
        <v>40</v>
      </c>
      <c r="C10120" s="13">
        <v>0.05</v>
      </c>
      <c r="D10120" s="16">
        <f t="shared" si="161"/>
        <v>38</v>
      </c>
    </row>
    <row r="10121" spans="1:4">
      <c r="A10121" s="9" t="s">
        <v>9414</v>
      </c>
      <c r="B10121" s="16">
        <v>40</v>
      </c>
      <c r="C10121" s="13">
        <v>0.05</v>
      </c>
      <c r="D10121" s="16">
        <f t="shared" si="161"/>
        <v>38</v>
      </c>
    </row>
    <row r="10122" spans="1:4">
      <c r="A10122" s="9" t="s">
        <v>9415</v>
      </c>
      <c r="B10122" s="16">
        <v>1570</v>
      </c>
      <c r="C10122" s="13">
        <v>0.05</v>
      </c>
      <c r="D10122" s="16">
        <f t="shared" si="161"/>
        <v>1491.5</v>
      </c>
    </row>
    <row r="10123" spans="1:4">
      <c r="A10123" s="9" t="s">
        <v>9416</v>
      </c>
      <c r="B10123" s="16">
        <v>8120</v>
      </c>
      <c r="C10123" s="13">
        <v>0.05</v>
      </c>
      <c r="D10123" s="16">
        <f t="shared" si="161"/>
        <v>7714</v>
      </c>
    </row>
    <row r="10124" spans="1:4">
      <c r="A10124" s="9" t="s">
        <v>9417</v>
      </c>
      <c r="B10124" s="16">
        <v>6315</v>
      </c>
      <c r="C10124" s="13">
        <v>0.05</v>
      </c>
      <c r="D10124" s="16">
        <f t="shared" si="161"/>
        <v>5999.25</v>
      </c>
    </row>
    <row r="10125" spans="1:4">
      <c r="A10125" s="9" t="s">
        <v>9418</v>
      </c>
      <c r="B10125" s="16">
        <v>7220</v>
      </c>
      <c r="C10125" s="13">
        <v>0.05</v>
      </c>
      <c r="D10125" s="16">
        <f t="shared" si="161"/>
        <v>6859</v>
      </c>
    </row>
    <row r="10126" spans="1:4">
      <c r="A10126" s="9" t="s">
        <v>9419</v>
      </c>
      <c r="B10126" s="16">
        <v>1150</v>
      </c>
      <c r="C10126" s="13">
        <v>0.05</v>
      </c>
      <c r="D10126" s="16">
        <f t="shared" si="161"/>
        <v>1092.5</v>
      </c>
    </row>
    <row r="10127" spans="1:4">
      <c r="A10127" s="9" t="s">
        <v>9420</v>
      </c>
      <c r="B10127" s="16">
        <v>1860</v>
      </c>
      <c r="C10127" s="13">
        <v>0.05</v>
      </c>
      <c r="D10127" s="16">
        <f t="shared" si="161"/>
        <v>1767</v>
      </c>
    </row>
    <row r="10128" spans="1:4">
      <c r="A10128" s="9" t="s">
        <v>9421</v>
      </c>
      <c r="B10128" s="16">
        <v>30</v>
      </c>
      <c r="C10128" s="13">
        <v>0.05</v>
      </c>
      <c r="D10128" s="16">
        <f t="shared" si="161"/>
        <v>28.5</v>
      </c>
    </row>
    <row r="10129" spans="1:4">
      <c r="A10129" s="9" t="s">
        <v>9422</v>
      </c>
      <c r="B10129" s="16">
        <v>595</v>
      </c>
      <c r="C10129" s="13">
        <v>0.05</v>
      </c>
      <c r="D10129" s="16">
        <f t="shared" si="161"/>
        <v>565.25</v>
      </c>
    </row>
    <row r="10130" spans="1:4">
      <c r="A10130" s="9" t="s">
        <v>9423</v>
      </c>
      <c r="B10130" s="16">
        <v>1785</v>
      </c>
      <c r="C10130" s="13">
        <v>0.05</v>
      </c>
      <c r="D10130" s="16">
        <f t="shared" si="161"/>
        <v>1695.75</v>
      </c>
    </row>
    <row r="10131" spans="1:4">
      <c r="A10131" s="9" t="s">
        <v>9424</v>
      </c>
      <c r="B10131" s="16">
        <v>595</v>
      </c>
      <c r="C10131" s="13">
        <v>0.05</v>
      </c>
      <c r="D10131" s="16">
        <f t="shared" si="161"/>
        <v>565.25</v>
      </c>
    </row>
    <row r="10132" spans="1:4">
      <c r="A10132" s="9" t="s">
        <v>9425</v>
      </c>
      <c r="B10132" s="16">
        <v>2240</v>
      </c>
      <c r="C10132" s="13">
        <v>0.05</v>
      </c>
      <c r="D10132" s="16">
        <f t="shared" si="161"/>
        <v>2128</v>
      </c>
    </row>
    <row r="10133" spans="1:4">
      <c r="A10133" s="9" t="s">
        <v>9426</v>
      </c>
      <c r="B10133" s="16">
        <v>700</v>
      </c>
      <c r="C10133" s="13">
        <v>0.05</v>
      </c>
      <c r="D10133" s="16">
        <f t="shared" si="161"/>
        <v>665</v>
      </c>
    </row>
    <row r="10134" spans="1:4">
      <c r="A10134" s="9" t="s">
        <v>9427</v>
      </c>
      <c r="B10134" s="16">
        <v>1330</v>
      </c>
      <c r="C10134" s="13">
        <v>0.05</v>
      </c>
      <c r="D10134" s="16">
        <f t="shared" si="161"/>
        <v>1263.5</v>
      </c>
    </row>
    <row r="10135" spans="1:4">
      <c r="A10135" s="9" t="s">
        <v>9428</v>
      </c>
      <c r="B10135" s="16">
        <v>125</v>
      </c>
      <c r="C10135" s="13">
        <v>0.05</v>
      </c>
      <c r="D10135" s="16">
        <f t="shared" si="161"/>
        <v>118.75</v>
      </c>
    </row>
    <row r="10136" spans="1:4">
      <c r="A10136" s="9" t="s">
        <v>9429</v>
      </c>
      <c r="B10136" s="16">
        <v>155</v>
      </c>
      <c r="C10136" s="13">
        <v>0.05</v>
      </c>
      <c r="D10136" s="16">
        <f t="shared" si="161"/>
        <v>147.25</v>
      </c>
    </row>
    <row r="10137" spans="1:4">
      <c r="A10137" s="9" t="s">
        <v>9430</v>
      </c>
      <c r="B10137" s="16">
        <v>225</v>
      </c>
      <c r="C10137" s="13">
        <v>0.05</v>
      </c>
      <c r="D10137" s="16">
        <f t="shared" si="161"/>
        <v>213.75</v>
      </c>
    </row>
    <row r="10138" spans="1:4">
      <c r="A10138" s="9" t="s">
        <v>9431</v>
      </c>
      <c r="B10138" s="16">
        <v>475</v>
      </c>
      <c r="C10138" s="13">
        <v>0.05</v>
      </c>
      <c r="D10138" s="16">
        <f t="shared" si="161"/>
        <v>451.25</v>
      </c>
    </row>
    <row r="10139" spans="1:4">
      <c r="A10139" s="9" t="s">
        <v>9432</v>
      </c>
      <c r="B10139" s="16">
        <v>1400</v>
      </c>
      <c r="C10139" s="13">
        <v>0.05</v>
      </c>
      <c r="D10139" s="16">
        <f t="shared" si="161"/>
        <v>1330</v>
      </c>
    </row>
    <row r="10140" spans="1:4">
      <c r="A10140" s="9" t="s">
        <v>9432</v>
      </c>
      <c r="B10140" s="16">
        <v>1400</v>
      </c>
      <c r="C10140" s="13">
        <v>0.05</v>
      </c>
      <c r="D10140" s="16">
        <f t="shared" si="161"/>
        <v>1330</v>
      </c>
    </row>
    <row r="10141" spans="1:4">
      <c r="A10141" s="9" t="s">
        <v>9433</v>
      </c>
      <c r="B10141" s="16">
        <v>700</v>
      </c>
      <c r="C10141" s="13">
        <v>0.05</v>
      </c>
      <c r="D10141" s="16">
        <f t="shared" si="161"/>
        <v>665</v>
      </c>
    </row>
    <row r="10142" spans="1:4">
      <c r="A10142" s="9" t="s">
        <v>9434</v>
      </c>
      <c r="B10142" s="16">
        <v>1120</v>
      </c>
      <c r="C10142" s="13">
        <v>0.05</v>
      </c>
      <c r="D10142" s="16">
        <f t="shared" si="161"/>
        <v>1064</v>
      </c>
    </row>
    <row r="10143" spans="1:4">
      <c r="A10143" s="9" t="s">
        <v>9435</v>
      </c>
      <c r="B10143" s="16">
        <v>910</v>
      </c>
      <c r="C10143" s="13">
        <v>0.05</v>
      </c>
      <c r="D10143" s="16">
        <f t="shared" si="161"/>
        <v>864.5</v>
      </c>
    </row>
    <row r="10144" spans="1:4">
      <c r="A10144" s="9" t="s">
        <v>9436</v>
      </c>
      <c r="B10144" s="16">
        <v>140</v>
      </c>
      <c r="C10144" s="13">
        <v>0.05</v>
      </c>
      <c r="D10144" s="16">
        <f t="shared" si="161"/>
        <v>133</v>
      </c>
    </row>
    <row r="10145" spans="1:4">
      <c r="A10145" s="9" t="s">
        <v>9437</v>
      </c>
      <c r="B10145" s="16">
        <v>490</v>
      </c>
      <c r="C10145" s="13">
        <v>0.05</v>
      </c>
      <c r="D10145" s="16">
        <f t="shared" si="161"/>
        <v>465.5</v>
      </c>
    </row>
    <row r="10146" spans="1:4">
      <c r="A10146" s="9" t="s">
        <v>9438</v>
      </c>
      <c r="B10146" s="16">
        <v>490</v>
      </c>
      <c r="C10146" s="13">
        <v>0.05</v>
      </c>
      <c r="D10146" s="16">
        <f t="shared" si="161"/>
        <v>465.5</v>
      </c>
    </row>
    <row r="10147" spans="1:4">
      <c r="A10147" s="9" t="s">
        <v>9439</v>
      </c>
      <c r="B10147" s="16">
        <v>110</v>
      </c>
      <c r="C10147" s="13">
        <v>0.05</v>
      </c>
      <c r="D10147" s="16">
        <f t="shared" si="161"/>
        <v>104.5</v>
      </c>
    </row>
    <row r="10148" spans="1:4">
      <c r="A10148" s="9" t="s">
        <v>9440</v>
      </c>
      <c r="B10148" s="16">
        <v>210</v>
      </c>
      <c r="C10148" s="13">
        <v>0.05</v>
      </c>
      <c r="D10148" s="16">
        <f t="shared" si="161"/>
        <v>199.5</v>
      </c>
    </row>
    <row r="10149" spans="1:4">
      <c r="A10149" s="9" t="s">
        <v>9441</v>
      </c>
      <c r="B10149" s="16">
        <v>210</v>
      </c>
      <c r="C10149" s="13">
        <v>0.05</v>
      </c>
      <c r="D10149" s="16">
        <f t="shared" si="161"/>
        <v>199.5</v>
      </c>
    </row>
    <row r="10150" spans="1:4">
      <c r="A10150" s="9" t="s">
        <v>9442</v>
      </c>
      <c r="B10150" s="16">
        <v>560</v>
      </c>
      <c r="C10150" s="13">
        <v>0.05</v>
      </c>
      <c r="D10150" s="16">
        <f t="shared" si="161"/>
        <v>532</v>
      </c>
    </row>
    <row r="10151" spans="1:4">
      <c r="A10151" s="9" t="s">
        <v>9443</v>
      </c>
      <c r="B10151" s="16">
        <v>980</v>
      </c>
      <c r="C10151" s="13">
        <v>0.05</v>
      </c>
      <c r="D10151" s="16">
        <f t="shared" si="161"/>
        <v>931</v>
      </c>
    </row>
    <row r="10152" spans="1:4">
      <c r="A10152" s="9" t="s">
        <v>9444</v>
      </c>
      <c r="B10152" s="16">
        <v>270</v>
      </c>
      <c r="C10152" s="13">
        <v>0.05</v>
      </c>
      <c r="D10152" s="16">
        <f t="shared" si="161"/>
        <v>256.5</v>
      </c>
    </row>
    <row r="10153" spans="1:4">
      <c r="A10153" s="9" t="s">
        <v>9444</v>
      </c>
      <c r="B10153" s="16">
        <v>270</v>
      </c>
      <c r="C10153" s="13">
        <v>0.05</v>
      </c>
      <c r="D10153" s="16">
        <f t="shared" si="161"/>
        <v>256.5</v>
      </c>
    </row>
    <row r="10154" spans="1:4">
      <c r="A10154" s="9" t="s">
        <v>9445</v>
      </c>
      <c r="B10154" s="16">
        <v>225</v>
      </c>
      <c r="C10154" s="13">
        <v>0.05</v>
      </c>
      <c r="D10154" s="16">
        <f t="shared" si="161"/>
        <v>213.75</v>
      </c>
    </row>
    <row r="10155" spans="1:4">
      <c r="A10155" s="9" t="s">
        <v>9445</v>
      </c>
      <c r="B10155" s="16">
        <v>225</v>
      </c>
      <c r="C10155" s="13">
        <v>0.05</v>
      </c>
      <c r="D10155" s="16">
        <f t="shared" si="161"/>
        <v>213.75</v>
      </c>
    </row>
    <row r="10156" spans="1:4">
      <c r="A10156" s="9" t="s">
        <v>9446</v>
      </c>
      <c r="B10156" s="16">
        <v>260</v>
      </c>
      <c r="C10156" s="13">
        <v>0.05</v>
      </c>
      <c r="D10156" s="16">
        <f t="shared" si="161"/>
        <v>247</v>
      </c>
    </row>
    <row r="10157" spans="1:4">
      <c r="A10157" s="9" t="s">
        <v>9446</v>
      </c>
      <c r="B10157" s="16">
        <v>260</v>
      </c>
      <c r="C10157" s="13">
        <v>0.05</v>
      </c>
      <c r="D10157" s="16">
        <f t="shared" si="161"/>
        <v>247</v>
      </c>
    </row>
    <row r="10158" spans="1:4">
      <c r="A10158" s="9" t="s">
        <v>9447</v>
      </c>
      <c r="B10158" s="16">
        <v>295</v>
      </c>
      <c r="C10158" s="13">
        <v>0.05</v>
      </c>
      <c r="D10158" s="16">
        <f t="shared" si="161"/>
        <v>280.25</v>
      </c>
    </row>
    <row r="10159" spans="1:4">
      <c r="A10159" s="9" t="s">
        <v>9447</v>
      </c>
      <c r="B10159" s="16">
        <v>295</v>
      </c>
      <c r="C10159" s="13">
        <v>0.05</v>
      </c>
      <c r="D10159" s="16">
        <f t="shared" si="161"/>
        <v>280.25</v>
      </c>
    </row>
    <row r="10160" spans="1:4">
      <c r="A10160" s="9" t="s">
        <v>9448</v>
      </c>
      <c r="B10160" s="16">
        <v>340</v>
      </c>
      <c r="C10160" s="13">
        <v>0.05</v>
      </c>
      <c r="D10160" s="16">
        <f t="shared" si="161"/>
        <v>323</v>
      </c>
    </row>
    <row r="10161" spans="1:4">
      <c r="A10161" s="9" t="s">
        <v>9448</v>
      </c>
      <c r="B10161" s="16">
        <v>340</v>
      </c>
      <c r="C10161" s="13">
        <v>0.05</v>
      </c>
      <c r="D10161" s="16">
        <f t="shared" si="161"/>
        <v>323</v>
      </c>
    </row>
    <row r="10162" spans="1:4">
      <c r="A10162" s="9" t="s">
        <v>9449</v>
      </c>
      <c r="B10162" s="16">
        <v>440</v>
      </c>
      <c r="C10162" s="13">
        <v>0.05</v>
      </c>
      <c r="D10162" s="16">
        <f t="shared" si="161"/>
        <v>418</v>
      </c>
    </row>
    <row r="10163" spans="1:4">
      <c r="A10163" s="9" t="s">
        <v>9449</v>
      </c>
      <c r="B10163" s="16">
        <v>440</v>
      </c>
      <c r="C10163" s="13">
        <v>0.05</v>
      </c>
      <c r="D10163" s="16">
        <f t="shared" si="161"/>
        <v>418</v>
      </c>
    </row>
    <row r="10164" spans="1:4">
      <c r="A10164" s="9" t="s">
        <v>9450</v>
      </c>
      <c r="B10164" s="16">
        <v>270</v>
      </c>
      <c r="C10164" s="13">
        <v>0.05</v>
      </c>
      <c r="D10164" s="16">
        <f t="shared" si="161"/>
        <v>256.5</v>
      </c>
    </row>
    <row r="10165" spans="1:4">
      <c r="A10165" s="9" t="s">
        <v>9450</v>
      </c>
      <c r="B10165" s="16">
        <v>270</v>
      </c>
      <c r="C10165" s="13">
        <v>0.05</v>
      </c>
      <c r="D10165" s="16">
        <f t="shared" si="161"/>
        <v>256.5</v>
      </c>
    </row>
    <row r="10166" spans="1:4">
      <c r="A10166" s="9" t="s">
        <v>9451</v>
      </c>
      <c r="B10166" s="16">
        <v>310</v>
      </c>
      <c r="C10166" s="13">
        <v>0.05</v>
      </c>
      <c r="D10166" s="16">
        <f t="shared" si="161"/>
        <v>294.5</v>
      </c>
    </row>
    <row r="10167" spans="1:4">
      <c r="A10167" s="9" t="s">
        <v>9451</v>
      </c>
      <c r="B10167" s="16">
        <v>310</v>
      </c>
      <c r="C10167" s="13">
        <v>0.05</v>
      </c>
      <c r="D10167" s="16">
        <f t="shared" si="161"/>
        <v>294.5</v>
      </c>
    </row>
    <row r="10168" spans="1:4">
      <c r="A10168" s="9" t="s">
        <v>9452</v>
      </c>
      <c r="B10168" s="16">
        <v>225</v>
      </c>
      <c r="C10168" s="13">
        <v>0.05</v>
      </c>
      <c r="D10168" s="16">
        <f t="shared" si="161"/>
        <v>213.75</v>
      </c>
    </row>
    <row r="10169" spans="1:4">
      <c r="A10169" s="9" t="s">
        <v>9452</v>
      </c>
      <c r="B10169" s="16">
        <v>225</v>
      </c>
      <c r="C10169" s="13">
        <v>0.05</v>
      </c>
      <c r="D10169" s="16">
        <f t="shared" si="161"/>
        <v>213.75</v>
      </c>
    </row>
    <row r="10170" spans="1:4">
      <c r="A10170" s="9" t="s">
        <v>9453</v>
      </c>
      <c r="B10170" s="16">
        <v>315</v>
      </c>
      <c r="C10170" s="13">
        <v>0.05</v>
      </c>
      <c r="D10170" s="16">
        <f t="shared" si="161"/>
        <v>299.25</v>
      </c>
    </row>
    <row r="10171" spans="1:4">
      <c r="A10171" s="9" t="s">
        <v>9453</v>
      </c>
      <c r="B10171" s="16">
        <v>315</v>
      </c>
      <c r="C10171" s="13">
        <v>0.05</v>
      </c>
      <c r="D10171" s="16">
        <f t="shared" si="161"/>
        <v>299.25</v>
      </c>
    </row>
    <row r="10172" spans="1:4">
      <c r="A10172" s="9" t="s">
        <v>9454</v>
      </c>
      <c r="B10172" s="16">
        <v>770</v>
      </c>
      <c r="C10172" s="13">
        <v>0.05</v>
      </c>
      <c r="D10172" s="16">
        <f t="shared" si="161"/>
        <v>731.5</v>
      </c>
    </row>
    <row r="10173" spans="1:4">
      <c r="A10173" s="9" t="s">
        <v>9454</v>
      </c>
      <c r="B10173" s="16">
        <v>770</v>
      </c>
      <c r="C10173" s="13">
        <v>0.05</v>
      </c>
      <c r="D10173" s="16">
        <f t="shared" ref="D10173:D10236" si="162">B10173-(B10173*C10173)</f>
        <v>731.5</v>
      </c>
    </row>
    <row r="10174" spans="1:4">
      <c r="A10174" s="9" t="s">
        <v>9455</v>
      </c>
      <c r="B10174" s="16">
        <v>1000</v>
      </c>
      <c r="C10174" s="13">
        <v>0.05</v>
      </c>
      <c r="D10174" s="16">
        <f t="shared" si="162"/>
        <v>950</v>
      </c>
    </row>
    <row r="10175" spans="1:4">
      <c r="A10175" s="9" t="s">
        <v>9455</v>
      </c>
      <c r="B10175" s="16">
        <v>1000</v>
      </c>
      <c r="C10175" s="13">
        <v>0.05</v>
      </c>
      <c r="D10175" s="16">
        <f t="shared" si="162"/>
        <v>950</v>
      </c>
    </row>
    <row r="10176" spans="1:4">
      <c r="A10176" s="9" t="s">
        <v>9456</v>
      </c>
      <c r="B10176" s="16">
        <v>1000</v>
      </c>
      <c r="C10176" s="13">
        <v>0.05</v>
      </c>
      <c r="D10176" s="16">
        <f t="shared" si="162"/>
        <v>950</v>
      </c>
    </row>
    <row r="10177" spans="1:4">
      <c r="A10177" s="9" t="s">
        <v>9456</v>
      </c>
      <c r="B10177" s="16">
        <v>1000</v>
      </c>
      <c r="C10177" s="13">
        <v>0.05</v>
      </c>
      <c r="D10177" s="16">
        <f t="shared" si="162"/>
        <v>950</v>
      </c>
    </row>
    <row r="10178" spans="1:4">
      <c r="A10178" s="9" t="s">
        <v>9457</v>
      </c>
      <c r="B10178" s="16">
        <v>730</v>
      </c>
      <c r="C10178" s="13">
        <v>0.05</v>
      </c>
      <c r="D10178" s="16">
        <f t="shared" si="162"/>
        <v>693.5</v>
      </c>
    </row>
    <row r="10179" spans="1:4">
      <c r="A10179" s="9" t="s">
        <v>9457</v>
      </c>
      <c r="B10179" s="16">
        <v>730</v>
      </c>
      <c r="C10179" s="13">
        <v>0.05</v>
      </c>
      <c r="D10179" s="16">
        <f t="shared" si="162"/>
        <v>693.5</v>
      </c>
    </row>
    <row r="10180" spans="1:4">
      <c r="A10180" s="9" t="s">
        <v>9458</v>
      </c>
      <c r="B10180" s="16">
        <v>950</v>
      </c>
      <c r="C10180" s="13">
        <v>0.05</v>
      </c>
      <c r="D10180" s="16">
        <f t="shared" si="162"/>
        <v>902.5</v>
      </c>
    </row>
    <row r="10181" spans="1:4">
      <c r="A10181" s="9" t="s">
        <v>9458</v>
      </c>
      <c r="B10181" s="16">
        <v>950</v>
      </c>
      <c r="C10181" s="13">
        <v>0.05</v>
      </c>
      <c r="D10181" s="16">
        <f t="shared" si="162"/>
        <v>902.5</v>
      </c>
    </row>
    <row r="10182" spans="1:4">
      <c r="A10182" s="9" t="s">
        <v>9459</v>
      </c>
      <c r="B10182" s="16">
        <v>950</v>
      </c>
      <c r="C10182" s="13">
        <v>0.05</v>
      </c>
      <c r="D10182" s="16">
        <f t="shared" si="162"/>
        <v>902.5</v>
      </c>
    </row>
    <row r="10183" spans="1:4">
      <c r="A10183" s="9" t="s">
        <v>9459</v>
      </c>
      <c r="B10183" s="16">
        <v>950</v>
      </c>
      <c r="C10183" s="13">
        <v>0.05</v>
      </c>
      <c r="D10183" s="16">
        <f t="shared" si="162"/>
        <v>902.5</v>
      </c>
    </row>
    <row r="10184" spans="1:4">
      <c r="A10184" s="9" t="s">
        <v>9460</v>
      </c>
      <c r="B10184" s="16">
        <v>490</v>
      </c>
      <c r="C10184" s="13">
        <v>0.05</v>
      </c>
      <c r="D10184" s="16">
        <f t="shared" si="162"/>
        <v>465.5</v>
      </c>
    </row>
    <row r="10185" spans="1:4">
      <c r="A10185" s="9" t="s">
        <v>9460</v>
      </c>
      <c r="B10185" s="16">
        <v>490</v>
      </c>
      <c r="C10185" s="13">
        <v>0.05</v>
      </c>
      <c r="D10185" s="16">
        <f t="shared" si="162"/>
        <v>465.5</v>
      </c>
    </row>
    <row r="10186" spans="1:4">
      <c r="A10186" s="9" t="s">
        <v>9461</v>
      </c>
      <c r="B10186" s="16">
        <v>390</v>
      </c>
      <c r="C10186" s="13">
        <v>0.05</v>
      </c>
      <c r="D10186" s="16">
        <f t="shared" si="162"/>
        <v>370.5</v>
      </c>
    </row>
    <row r="10187" spans="1:4">
      <c r="A10187" s="9" t="s">
        <v>9462</v>
      </c>
      <c r="B10187" s="16">
        <v>810</v>
      </c>
      <c r="C10187" s="13">
        <v>0.05</v>
      </c>
      <c r="D10187" s="16">
        <f t="shared" si="162"/>
        <v>769.5</v>
      </c>
    </row>
    <row r="10188" spans="1:4">
      <c r="A10188" s="9" t="s">
        <v>9462</v>
      </c>
      <c r="B10188" s="16">
        <v>810</v>
      </c>
      <c r="C10188" s="13">
        <v>0.05</v>
      </c>
      <c r="D10188" s="16">
        <f t="shared" si="162"/>
        <v>769.5</v>
      </c>
    </row>
    <row r="10189" spans="1:4">
      <c r="A10189" s="9" t="s">
        <v>9463</v>
      </c>
      <c r="B10189" s="16">
        <v>645</v>
      </c>
      <c r="C10189" s="13">
        <v>0.05</v>
      </c>
      <c r="D10189" s="16">
        <f t="shared" si="162"/>
        <v>612.75</v>
      </c>
    </row>
    <row r="10190" spans="1:4">
      <c r="A10190" s="9" t="s">
        <v>9464</v>
      </c>
      <c r="B10190" s="16">
        <v>735</v>
      </c>
      <c r="C10190" s="13">
        <v>0.05</v>
      </c>
      <c r="D10190" s="16">
        <f t="shared" si="162"/>
        <v>698.25</v>
      </c>
    </row>
    <row r="10191" spans="1:4">
      <c r="A10191" s="9" t="s">
        <v>9465</v>
      </c>
      <c r="B10191" s="16">
        <v>525</v>
      </c>
      <c r="C10191" s="13">
        <v>0.05</v>
      </c>
      <c r="D10191" s="16">
        <f t="shared" si="162"/>
        <v>498.75</v>
      </c>
    </row>
    <row r="10192" spans="1:4">
      <c r="A10192" s="9" t="s">
        <v>9466</v>
      </c>
      <c r="B10192" s="16">
        <v>770</v>
      </c>
      <c r="C10192" s="13">
        <v>0.05</v>
      </c>
      <c r="D10192" s="16">
        <f t="shared" si="162"/>
        <v>731.5</v>
      </c>
    </row>
    <row r="10193" spans="1:4">
      <c r="A10193" s="9" t="s">
        <v>9467</v>
      </c>
      <c r="B10193" s="16">
        <v>975</v>
      </c>
      <c r="C10193" s="13">
        <v>0.05</v>
      </c>
      <c r="D10193" s="16">
        <f t="shared" si="162"/>
        <v>926.25</v>
      </c>
    </row>
    <row r="10194" spans="1:4">
      <c r="A10194" s="9" t="s">
        <v>9468</v>
      </c>
      <c r="B10194" s="16">
        <v>1085</v>
      </c>
      <c r="C10194" s="13">
        <v>0.05</v>
      </c>
      <c r="D10194" s="16">
        <f t="shared" si="162"/>
        <v>1030.75</v>
      </c>
    </row>
    <row r="10195" spans="1:4">
      <c r="A10195" s="9" t="s">
        <v>9469</v>
      </c>
      <c r="B10195" s="16">
        <v>975</v>
      </c>
      <c r="C10195" s="13">
        <v>0.05</v>
      </c>
      <c r="D10195" s="16">
        <f t="shared" si="162"/>
        <v>926.25</v>
      </c>
    </row>
    <row r="10196" spans="1:4">
      <c r="A10196" s="9" t="s">
        <v>9470</v>
      </c>
      <c r="B10196" s="16">
        <v>835</v>
      </c>
      <c r="C10196" s="13">
        <v>0.05</v>
      </c>
      <c r="D10196" s="16">
        <f t="shared" si="162"/>
        <v>793.25</v>
      </c>
    </row>
    <row r="10197" spans="1:4">
      <c r="A10197" s="9" t="s">
        <v>9471</v>
      </c>
      <c r="B10197" s="16">
        <v>1050</v>
      </c>
      <c r="C10197" s="13">
        <v>0.05</v>
      </c>
      <c r="D10197" s="16">
        <f t="shared" si="162"/>
        <v>997.5</v>
      </c>
    </row>
    <row r="10198" spans="1:4">
      <c r="A10198" s="9" t="s">
        <v>9472</v>
      </c>
      <c r="B10198" s="16">
        <v>1295</v>
      </c>
      <c r="C10198" s="13">
        <v>0.05</v>
      </c>
      <c r="D10198" s="16">
        <f t="shared" si="162"/>
        <v>1230.25</v>
      </c>
    </row>
    <row r="10199" spans="1:4">
      <c r="A10199" s="9" t="s">
        <v>9473</v>
      </c>
      <c r="B10199" s="16">
        <v>1260</v>
      </c>
      <c r="C10199" s="13">
        <v>0.05</v>
      </c>
      <c r="D10199" s="16">
        <f t="shared" si="162"/>
        <v>1197</v>
      </c>
    </row>
    <row r="10200" spans="1:4">
      <c r="A10200" s="9" t="s">
        <v>9474</v>
      </c>
      <c r="B10200" s="16">
        <v>1365</v>
      </c>
      <c r="C10200" s="13">
        <v>0.05</v>
      </c>
      <c r="D10200" s="16">
        <f t="shared" si="162"/>
        <v>1296.75</v>
      </c>
    </row>
    <row r="10201" spans="1:4">
      <c r="A10201" s="9" t="s">
        <v>9475</v>
      </c>
      <c r="B10201" s="16">
        <v>1365</v>
      </c>
      <c r="C10201" s="13">
        <v>0.05</v>
      </c>
      <c r="D10201" s="16">
        <f t="shared" si="162"/>
        <v>1296.75</v>
      </c>
    </row>
    <row r="10202" spans="1:4">
      <c r="A10202" s="9" t="s">
        <v>9476</v>
      </c>
      <c r="B10202" s="16">
        <v>1820</v>
      </c>
      <c r="C10202" s="13">
        <v>0.05</v>
      </c>
      <c r="D10202" s="16">
        <f t="shared" si="162"/>
        <v>1729</v>
      </c>
    </row>
    <row r="10203" spans="1:4">
      <c r="A10203" s="9" t="s">
        <v>9477</v>
      </c>
      <c r="B10203" s="16">
        <v>3360</v>
      </c>
      <c r="C10203" s="13">
        <v>0.05</v>
      </c>
      <c r="D10203" s="16">
        <f t="shared" si="162"/>
        <v>3192</v>
      </c>
    </row>
    <row r="10204" spans="1:4">
      <c r="A10204" s="9" t="s">
        <v>9477</v>
      </c>
      <c r="B10204" s="16">
        <v>3360</v>
      </c>
      <c r="C10204" s="13">
        <v>0.05</v>
      </c>
      <c r="D10204" s="16">
        <f t="shared" si="162"/>
        <v>3192</v>
      </c>
    </row>
    <row r="10205" spans="1:4">
      <c r="A10205" s="9" t="s">
        <v>9477</v>
      </c>
      <c r="B10205" s="16">
        <v>3360</v>
      </c>
      <c r="C10205" s="13">
        <v>0.05</v>
      </c>
      <c r="D10205" s="16">
        <f t="shared" si="162"/>
        <v>3192</v>
      </c>
    </row>
    <row r="10206" spans="1:4">
      <c r="A10206" s="9" t="s">
        <v>9478</v>
      </c>
      <c r="B10206" s="16">
        <v>1890</v>
      </c>
      <c r="C10206" s="13">
        <v>0.05</v>
      </c>
      <c r="D10206" s="16">
        <f t="shared" si="162"/>
        <v>1795.5</v>
      </c>
    </row>
    <row r="10207" spans="1:4">
      <c r="A10207" s="9" t="s">
        <v>9478</v>
      </c>
      <c r="B10207" s="16">
        <v>1890</v>
      </c>
      <c r="C10207" s="13">
        <v>0.05</v>
      </c>
      <c r="D10207" s="16">
        <f t="shared" si="162"/>
        <v>1795.5</v>
      </c>
    </row>
    <row r="10208" spans="1:4">
      <c r="A10208" s="9" t="s">
        <v>9478</v>
      </c>
      <c r="B10208" s="16">
        <v>1890</v>
      </c>
      <c r="C10208" s="13">
        <v>0.05</v>
      </c>
      <c r="D10208" s="16">
        <f t="shared" si="162"/>
        <v>1795.5</v>
      </c>
    </row>
    <row r="10209" spans="1:4">
      <c r="A10209" s="9" t="s">
        <v>9479</v>
      </c>
      <c r="B10209" s="16">
        <v>420</v>
      </c>
      <c r="C10209" s="13">
        <v>0.05</v>
      </c>
      <c r="D10209" s="16">
        <f t="shared" si="162"/>
        <v>399</v>
      </c>
    </row>
    <row r="10210" spans="1:4">
      <c r="A10210" s="9" t="s">
        <v>9480</v>
      </c>
      <c r="B10210" s="16">
        <v>335</v>
      </c>
      <c r="C10210" s="13">
        <v>0.05</v>
      </c>
      <c r="D10210" s="16">
        <f t="shared" si="162"/>
        <v>318.25</v>
      </c>
    </row>
    <row r="10211" spans="1:4">
      <c r="A10211" s="9" t="s">
        <v>9481</v>
      </c>
      <c r="B10211" s="16">
        <v>420</v>
      </c>
      <c r="C10211" s="13">
        <v>0.05</v>
      </c>
      <c r="D10211" s="16">
        <f t="shared" si="162"/>
        <v>399</v>
      </c>
    </row>
    <row r="10212" spans="1:4">
      <c r="A10212" s="9" t="s">
        <v>9482</v>
      </c>
      <c r="B10212" s="16">
        <v>420</v>
      </c>
      <c r="C10212" s="13">
        <v>0.05</v>
      </c>
      <c r="D10212" s="16">
        <f t="shared" si="162"/>
        <v>399</v>
      </c>
    </row>
    <row r="10213" spans="1:4">
      <c r="A10213" s="9" t="s">
        <v>9483</v>
      </c>
      <c r="B10213" s="16">
        <v>210</v>
      </c>
      <c r="C10213" s="13">
        <v>0.05</v>
      </c>
      <c r="D10213" s="16">
        <f t="shared" si="162"/>
        <v>199.5</v>
      </c>
    </row>
    <row r="10214" spans="1:4">
      <c r="A10214" s="9" t="s">
        <v>9484</v>
      </c>
      <c r="B10214" s="16">
        <v>2380</v>
      </c>
      <c r="C10214" s="13">
        <v>0.05</v>
      </c>
      <c r="D10214" s="16">
        <f t="shared" si="162"/>
        <v>2261</v>
      </c>
    </row>
    <row r="10215" spans="1:4">
      <c r="A10215" s="9" t="s">
        <v>9485</v>
      </c>
      <c r="B10215" s="16">
        <v>1545</v>
      </c>
      <c r="C10215" s="13">
        <v>0.05</v>
      </c>
      <c r="D10215" s="16">
        <f t="shared" si="162"/>
        <v>1467.75</v>
      </c>
    </row>
    <row r="10216" spans="1:4">
      <c r="A10216" s="9" t="s">
        <v>9486</v>
      </c>
      <c r="B10216" s="16">
        <v>2540</v>
      </c>
      <c r="C10216" s="13">
        <v>0.05</v>
      </c>
      <c r="D10216" s="16">
        <f t="shared" si="162"/>
        <v>2413</v>
      </c>
    </row>
    <row r="10217" spans="1:4">
      <c r="A10217" s="9" t="s">
        <v>9487</v>
      </c>
      <c r="B10217" s="16">
        <v>2300</v>
      </c>
      <c r="C10217" s="13">
        <v>0.05</v>
      </c>
      <c r="D10217" s="16">
        <f t="shared" si="162"/>
        <v>2185</v>
      </c>
    </row>
    <row r="10218" spans="1:4">
      <c r="A10218" s="9" t="s">
        <v>9488</v>
      </c>
      <c r="B10218" s="16">
        <v>2615</v>
      </c>
      <c r="C10218" s="13">
        <v>0.05</v>
      </c>
      <c r="D10218" s="16">
        <f t="shared" si="162"/>
        <v>2484.25</v>
      </c>
    </row>
    <row r="10219" spans="1:4">
      <c r="A10219" s="11" t="s">
        <v>9489</v>
      </c>
      <c r="B10219" s="17">
        <v>2625</v>
      </c>
      <c r="C10219" s="13">
        <v>0.05</v>
      </c>
      <c r="D10219" s="16">
        <f t="shared" si="162"/>
        <v>2493.75</v>
      </c>
    </row>
    <row r="10220" spans="1:4">
      <c r="A10220" s="9" t="s">
        <v>9490</v>
      </c>
      <c r="B10220" s="16">
        <v>6145</v>
      </c>
      <c r="C10220" s="13">
        <v>0.05</v>
      </c>
      <c r="D10220" s="16">
        <f t="shared" si="162"/>
        <v>5837.75</v>
      </c>
    </row>
    <row r="10221" spans="1:4">
      <c r="A10221" s="9" t="s">
        <v>9491</v>
      </c>
      <c r="B10221" s="16">
        <v>2835</v>
      </c>
      <c r="C10221" s="13">
        <v>0.05</v>
      </c>
      <c r="D10221" s="16">
        <f t="shared" si="162"/>
        <v>2693.25</v>
      </c>
    </row>
    <row r="10222" spans="1:4">
      <c r="A10222" s="11" t="s">
        <v>9492</v>
      </c>
      <c r="B10222" s="17">
        <v>4200</v>
      </c>
      <c r="C10222" s="13">
        <v>0.05</v>
      </c>
      <c r="D10222" s="16">
        <f t="shared" si="162"/>
        <v>3990</v>
      </c>
    </row>
    <row r="10223" spans="1:4">
      <c r="A10223" s="9" t="s">
        <v>9493</v>
      </c>
      <c r="B10223" s="16">
        <v>160</v>
      </c>
      <c r="C10223" s="13">
        <v>0.05</v>
      </c>
      <c r="D10223" s="16">
        <f t="shared" si="162"/>
        <v>152</v>
      </c>
    </row>
    <row r="10224" spans="1:4">
      <c r="A10224" s="9" t="s">
        <v>9494</v>
      </c>
      <c r="B10224" s="16">
        <v>80</v>
      </c>
      <c r="C10224" s="13">
        <v>0.05</v>
      </c>
      <c r="D10224" s="16">
        <f t="shared" si="162"/>
        <v>76</v>
      </c>
    </row>
    <row r="10225" spans="1:4">
      <c r="A10225" s="9" t="s">
        <v>9495</v>
      </c>
      <c r="B10225" s="16">
        <v>80</v>
      </c>
      <c r="C10225" s="13">
        <v>0.05</v>
      </c>
      <c r="D10225" s="16">
        <f t="shared" si="162"/>
        <v>76</v>
      </c>
    </row>
    <row r="10226" spans="1:4">
      <c r="A10226" s="9" t="s">
        <v>9496</v>
      </c>
      <c r="B10226" s="16">
        <v>185</v>
      </c>
      <c r="C10226" s="13">
        <v>0.05</v>
      </c>
      <c r="D10226" s="16">
        <f t="shared" si="162"/>
        <v>175.75</v>
      </c>
    </row>
    <row r="10227" spans="1:4">
      <c r="A10227" s="9" t="s">
        <v>9497</v>
      </c>
      <c r="B10227" s="16">
        <v>185</v>
      </c>
      <c r="C10227" s="13">
        <v>0.05</v>
      </c>
      <c r="D10227" s="16">
        <f t="shared" si="162"/>
        <v>175.75</v>
      </c>
    </row>
    <row r="10228" spans="1:4">
      <c r="A10228" s="9" t="s">
        <v>9498</v>
      </c>
      <c r="B10228" s="16">
        <v>185</v>
      </c>
      <c r="C10228" s="13">
        <v>0.05</v>
      </c>
      <c r="D10228" s="16">
        <f t="shared" si="162"/>
        <v>175.75</v>
      </c>
    </row>
    <row r="10229" spans="1:4">
      <c r="A10229" s="9" t="s">
        <v>9499</v>
      </c>
      <c r="B10229" s="16">
        <v>210</v>
      </c>
      <c r="C10229" s="13">
        <v>0.05</v>
      </c>
      <c r="D10229" s="16">
        <f t="shared" si="162"/>
        <v>199.5</v>
      </c>
    </row>
    <row r="10230" spans="1:4">
      <c r="A10230" s="9" t="s">
        <v>9500</v>
      </c>
      <c r="B10230" s="16">
        <v>210</v>
      </c>
      <c r="C10230" s="13">
        <v>0.05</v>
      </c>
      <c r="D10230" s="16">
        <f t="shared" si="162"/>
        <v>199.5</v>
      </c>
    </row>
    <row r="10231" spans="1:4">
      <c r="A10231" s="9" t="s">
        <v>9501</v>
      </c>
      <c r="B10231" s="16">
        <v>80</v>
      </c>
      <c r="C10231" s="13">
        <v>0.05</v>
      </c>
      <c r="D10231" s="16">
        <f t="shared" si="162"/>
        <v>76</v>
      </c>
    </row>
    <row r="10232" spans="1:4">
      <c r="A10232" s="9" t="s">
        <v>9502</v>
      </c>
      <c r="B10232" s="16">
        <v>80</v>
      </c>
      <c r="C10232" s="13">
        <v>0.05</v>
      </c>
      <c r="D10232" s="16">
        <f t="shared" si="162"/>
        <v>76</v>
      </c>
    </row>
    <row r="10233" spans="1:4">
      <c r="A10233" s="9" t="s">
        <v>9503</v>
      </c>
      <c r="B10233" s="16">
        <v>210</v>
      </c>
      <c r="C10233" s="13">
        <v>0.05</v>
      </c>
      <c r="D10233" s="16">
        <f t="shared" si="162"/>
        <v>199.5</v>
      </c>
    </row>
    <row r="10234" spans="1:4">
      <c r="A10234" s="9" t="s">
        <v>9504</v>
      </c>
      <c r="B10234" s="16">
        <v>80</v>
      </c>
      <c r="C10234" s="13">
        <v>0.05</v>
      </c>
      <c r="D10234" s="16">
        <f t="shared" si="162"/>
        <v>76</v>
      </c>
    </row>
    <row r="10235" spans="1:4">
      <c r="A10235" s="9" t="s">
        <v>9505</v>
      </c>
      <c r="B10235" s="16">
        <v>95</v>
      </c>
      <c r="C10235" s="13">
        <v>0.05</v>
      </c>
      <c r="D10235" s="16">
        <f t="shared" si="162"/>
        <v>90.25</v>
      </c>
    </row>
    <row r="10236" spans="1:4">
      <c r="A10236" s="9" t="s">
        <v>9506</v>
      </c>
      <c r="B10236" s="16">
        <v>95</v>
      </c>
      <c r="C10236" s="13">
        <v>0.05</v>
      </c>
      <c r="D10236" s="16">
        <f t="shared" si="162"/>
        <v>90.25</v>
      </c>
    </row>
    <row r="10237" spans="1:4">
      <c r="A10237" s="9" t="s">
        <v>9507</v>
      </c>
      <c r="B10237" s="16">
        <v>150</v>
      </c>
      <c r="C10237" s="13">
        <v>0.05</v>
      </c>
      <c r="D10237" s="16">
        <f t="shared" ref="D10237:D10300" si="163">B10237-(B10237*C10237)</f>
        <v>142.5</v>
      </c>
    </row>
    <row r="10238" spans="1:4">
      <c r="A10238" s="9" t="s">
        <v>9508</v>
      </c>
      <c r="B10238" s="16">
        <v>150</v>
      </c>
      <c r="C10238" s="13">
        <v>0.05</v>
      </c>
      <c r="D10238" s="16">
        <f t="shared" si="163"/>
        <v>142.5</v>
      </c>
    </row>
    <row r="10239" spans="1:4">
      <c r="A10239" s="9" t="s">
        <v>9509</v>
      </c>
      <c r="B10239" s="16">
        <v>150</v>
      </c>
      <c r="C10239" s="13">
        <v>0.05</v>
      </c>
      <c r="D10239" s="16">
        <f t="shared" si="163"/>
        <v>142.5</v>
      </c>
    </row>
    <row r="10240" spans="1:4">
      <c r="A10240" s="9" t="s">
        <v>9510</v>
      </c>
      <c r="B10240" s="16">
        <v>150</v>
      </c>
      <c r="C10240" s="13">
        <v>0.05</v>
      </c>
      <c r="D10240" s="16">
        <f t="shared" si="163"/>
        <v>142.5</v>
      </c>
    </row>
    <row r="10241" spans="1:4">
      <c r="A10241" s="9" t="s">
        <v>9511</v>
      </c>
      <c r="B10241" s="16">
        <v>80</v>
      </c>
      <c r="C10241" s="13">
        <v>0.05</v>
      </c>
      <c r="D10241" s="16">
        <f t="shared" si="163"/>
        <v>76</v>
      </c>
    </row>
    <row r="10242" spans="1:4">
      <c r="A10242" s="9" t="s">
        <v>9512</v>
      </c>
      <c r="B10242" s="16">
        <v>570</v>
      </c>
      <c r="C10242" s="13">
        <v>0.05</v>
      </c>
      <c r="D10242" s="16">
        <f t="shared" si="163"/>
        <v>541.5</v>
      </c>
    </row>
    <row r="10243" spans="1:4">
      <c r="A10243" s="9" t="s">
        <v>9513</v>
      </c>
      <c r="B10243" s="16">
        <v>570</v>
      </c>
      <c r="C10243" s="13">
        <v>0.05</v>
      </c>
      <c r="D10243" s="16">
        <f t="shared" si="163"/>
        <v>541.5</v>
      </c>
    </row>
    <row r="10244" spans="1:4">
      <c r="A10244" s="9" t="s">
        <v>9514</v>
      </c>
      <c r="B10244" s="16">
        <v>160</v>
      </c>
      <c r="C10244" s="13">
        <v>0.05</v>
      </c>
      <c r="D10244" s="16">
        <f t="shared" si="163"/>
        <v>152</v>
      </c>
    </row>
    <row r="10245" spans="1:4">
      <c r="A10245" s="9" t="s">
        <v>9515</v>
      </c>
      <c r="B10245" s="16">
        <v>95</v>
      </c>
      <c r="C10245" s="13">
        <v>0.05</v>
      </c>
      <c r="D10245" s="16">
        <f t="shared" si="163"/>
        <v>90.25</v>
      </c>
    </row>
    <row r="10246" spans="1:4">
      <c r="A10246" s="9" t="s">
        <v>9516</v>
      </c>
      <c r="B10246" s="16">
        <v>70</v>
      </c>
      <c r="C10246" s="13">
        <v>0.05</v>
      </c>
      <c r="D10246" s="16">
        <f t="shared" si="163"/>
        <v>66.5</v>
      </c>
    </row>
    <row r="10247" spans="1:4">
      <c r="A10247" s="9" t="s">
        <v>9517</v>
      </c>
      <c r="B10247" s="16">
        <v>70</v>
      </c>
      <c r="C10247" s="13">
        <v>0.05</v>
      </c>
      <c r="D10247" s="16">
        <f t="shared" si="163"/>
        <v>66.5</v>
      </c>
    </row>
    <row r="10248" spans="1:4">
      <c r="A10248" s="9" t="s">
        <v>9518</v>
      </c>
      <c r="B10248" s="16">
        <v>70</v>
      </c>
      <c r="C10248" s="13">
        <v>0.05</v>
      </c>
      <c r="D10248" s="16">
        <f t="shared" si="163"/>
        <v>66.5</v>
      </c>
    </row>
    <row r="10249" spans="1:4">
      <c r="A10249" s="9" t="s">
        <v>9519</v>
      </c>
      <c r="B10249" s="16">
        <v>70</v>
      </c>
      <c r="C10249" s="13">
        <v>0.05</v>
      </c>
      <c r="D10249" s="16">
        <f t="shared" si="163"/>
        <v>66.5</v>
      </c>
    </row>
    <row r="10250" spans="1:4">
      <c r="A10250" s="9" t="s">
        <v>9520</v>
      </c>
      <c r="B10250" s="16">
        <v>80</v>
      </c>
      <c r="C10250" s="13">
        <v>0.05</v>
      </c>
      <c r="D10250" s="16">
        <f t="shared" si="163"/>
        <v>76</v>
      </c>
    </row>
    <row r="10251" spans="1:4">
      <c r="A10251" s="9" t="s">
        <v>9521</v>
      </c>
      <c r="B10251" s="16">
        <v>80</v>
      </c>
      <c r="C10251" s="13">
        <v>0.05</v>
      </c>
      <c r="D10251" s="16">
        <f t="shared" si="163"/>
        <v>76</v>
      </c>
    </row>
    <row r="10252" spans="1:4">
      <c r="A10252" s="9" t="s">
        <v>9522</v>
      </c>
      <c r="B10252" s="16">
        <v>80</v>
      </c>
      <c r="C10252" s="13">
        <v>0.05</v>
      </c>
      <c r="D10252" s="16">
        <f t="shared" si="163"/>
        <v>76</v>
      </c>
    </row>
    <row r="10253" spans="1:4">
      <c r="A10253" s="9" t="s">
        <v>9523</v>
      </c>
      <c r="B10253" s="16">
        <v>80</v>
      </c>
      <c r="C10253" s="13">
        <v>0.05</v>
      </c>
      <c r="D10253" s="16">
        <f t="shared" si="163"/>
        <v>76</v>
      </c>
    </row>
    <row r="10254" spans="1:4">
      <c r="A10254" s="9" t="s">
        <v>9524</v>
      </c>
      <c r="B10254" s="16">
        <v>570</v>
      </c>
      <c r="C10254" s="13">
        <v>0.05</v>
      </c>
      <c r="D10254" s="16">
        <f t="shared" si="163"/>
        <v>541.5</v>
      </c>
    </row>
    <row r="10255" spans="1:4">
      <c r="A10255" s="9" t="s">
        <v>9525</v>
      </c>
      <c r="B10255" s="16">
        <v>150</v>
      </c>
      <c r="C10255" s="13">
        <v>0.05</v>
      </c>
      <c r="D10255" s="16">
        <f t="shared" si="163"/>
        <v>142.5</v>
      </c>
    </row>
    <row r="10256" spans="1:4">
      <c r="A10256" s="9" t="s">
        <v>9526</v>
      </c>
      <c r="B10256" s="16">
        <v>150</v>
      </c>
      <c r="C10256" s="13">
        <v>0.05</v>
      </c>
      <c r="D10256" s="16">
        <f t="shared" si="163"/>
        <v>142.5</v>
      </c>
    </row>
    <row r="10257" spans="1:4">
      <c r="A10257" s="9" t="s">
        <v>9527</v>
      </c>
      <c r="B10257" s="16">
        <v>70</v>
      </c>
      <c r="C10257" s="13">
        <v>0.05</v>
      </c>
      <c r="D10257" s="16">
        <f t="shared" si="163"/>
        <v>66.5</v>
      </c>
    </row>
    <row r="10258" spans="1:4">
      <c r="A10258" s="9" t="s">
        <v>9528</v>
      </c>
      <c r="B10258" s="16">
        <v>70</v>
      </c>
      <c r="C10258" s="13">
        <v>0.05</v>
      </c>
      <c r="D10258" s="16">
        <f t="shared" si="163"/>
        <v>66.5</v>
      </c>
    </row>
    <row r="10259" spans="1:4">
      <c r="A10259" s="9" t="s">
        <v>9529</v>
      </c>
      <c r="B10259" s="16">
        <v>80</v>
      </c>
      <c r="C10259" s="13">
        <v>0.05</v>
      </c>
      <c r="D10259" s="16">
        <f t="shared" si="163"/>
        <v>76</v>
      </c>
    </row>
    <row r="10260" spans="1:4">
      <c r="A10260" s="9" t="s">
        <v>9530</v>
      </c>
      <c r="B10260" s="16">
        <v>80</v>
      </c>
      <c r="C10260" s="13">
        <v>0.05</v>
      </c>
      <c r="D10260" s="16">
        <f t="shared" si="163"/>
        <v>76</v>
      </c>
    </row>
    <row r="10261" spans="1:4">
      <c r="A10261" s="9" t="s">
        <v>9531</v>
      </c>
      <c r="B10261" s="16">
        <v>95</v>
      </c>
      <c r="C10261" s="13">
        <v>0.05</v>
      </c>
      <c r="D10261" s="16">
        <f t="shared" si="163"/>
        <v>90.25</v>
      </c>
    </row>
    <row r="10262" spans="1:4">
      <c r="A10262" s="9" t="s">
        <v>9532</v>
      </c>
      <c r="B10262" s="16">
        <v>90</v>
      </c>
      <c r="C10262" s="13">
        <v>0.05</v>
      </c>
      <c r="D10262" s="16">
        <f t="shared" si="163"/>
        <v>85.5</v>
      </c>
    </row>
    <row r="10263" spans="1:4">
      <c r="A10263" s="9" t="s">
        <v>9533</v>
      </c>
      <c r="B10263" s="16">
        <v>150</v>
      </c>
      <c r="C10263" s="13">
        <v>0.05</v>
      </c>
      <c r="D10263" s="16">
        <f t="shared" si="163"/>
        <v>142.5</v>
      </c>
    </row>
    <row r="10264" spans="1:4">
      <c r="A10264" s="9" t="s">
        <v>9534</v>
      </c>
      <c r="B10264" s="16">
        <v>145</v>
      </c>
      <c r="C10264" s="13">
        <v>0.05</v>
      </c>
      <c r="D10264" s="16">
        <f t="shared" si="163"/>
        <v>137.75</v>
      </c>
    </row>
    <row r="10265" spans="1:4">
      <c r="A10265" s="9" t="s">
        <v>9535</v>
      </c>
      <c r="B10265" s="16">
        <v>150</v>
      </c>
      <c r="C10265" s="13">
        <v>0.05</v>
      </c>
      <c r="D10265" s="16">
        <f t="shared" si="163"/>
        <v>142.5</v>
      </c>
    </row>
    <row r="10266" spans="1:4">
      <c r="A10266" s="9" t="s">
        <v>9536</v>
      </c>
      <c r="B10266" s="16">
        <v>95</v>
      </c>
      <c r="C10266" s="13">
        <v>0.05</v>
      </c>
      <c r="D10266" s="16">
        <f t="shared" si="163"/>
        <v>90.25</v>
      </c>
    </row>
    <row r="10267" spans="1:4">
      <c r="A10267" s="9" t="s">
        <v>9537</v>
      </c>
      <c r="B10267" s="16">
        <v>95</v>
      </c>
      <c r="C10267" s="13">
        <v>0.05</v>
      </c>
      <c r="D10267" s="16">
        <f t="shared" si="163"/>
        <v>90.25</v>
      </c>
    </row>
    <row r="10268" spans="1:4">
      <c r="A10268" s="9" t="s">
        <v>9538</v>
      </c>
      <c r="B10268" s="16">
        <v>90</v>
      </c>
      <c r="C10268" s="13">
        <v>0.05</v>
      </c>
      <c r="D10268" s="16">
        <f t="shared" si="163"/>
        <v>85.5</v>
      </c>
    </row>
    <row r="10269" spans="1:4">
      <c r="A10269" s="9" t="s">
        <v>9539</v>
      </c>
      <c r="B10269" s="16">
        <v>90</v>
      </c>
      <c r="C10269" s="13">
        <v>0.05</v>
      </c>
      <c r="D10269" s="16">
        <f t="shared" si="163"/>
        <v>85.5</v>
      </c>
    </row>
    <row r="10270" spans="1:4">
      <c r="A10270" s="9" t="s">
        <v>9540</v>
      </c>
      <c r="B10270" s="16">
        <v>150</v>
      </c>
      <c r="C10270" s="13">
        <v>0.05</v>
      </c>
      <c r="D10270" s="16">
        <f t="shared" si="163"/>
        <v>142.5</v>
      </c>
    </row>
    <row r="10271" spans="1:4">
      <c r="A10271" s="9" t="s">
        <v>9541</v>
      </c>
      <c r="B10271" s="16">
        <v>150</v>
      </c>
      <c r="C10271" s="13">
        <v>0.05</v>
      </c>
      <c r="D10271" s="16">
        <f t="shared" si="163"/>
        <v>142.5</v>
      </c>
    </row>
    <row r="10272" spans="1:4">
      <c r="A10272" s="9" t="s">
        <v>9542</v>
      </c>
      <c r="B10272" s="16">
        <v>145</v>
      </c>
      <c r="C10272" s="13">
        <v>0.05</v>
      </c>
      <c r="D10272" s="16">
        <f t="shared" si="163"/>
        <v>137.75</v>
      </c>
    </row>
    <row r="10273" spans="1:4">
      <c r="A10273" s="9" t="s">
        <v>9543</v>
      </c>
      <c r="B10273" s="16">
        <v>145</v>
      </c>
      <c r="C10273" s="13">
        <v>0.05</v>
      </c>
      <c r="D10273" s="16">
        <f t="shared" si="163"/>
        <v>137.75</v>
      </c>
    </row>
    <row r="10274" spans="1:4">
      <c r="A10274" s="9" t="s">
        <v>9544</v>
      </c>
      <c r="B10274" s="16">
        <v>315</v>
      </c>
      <c r="C10274" s="13">
        <v>0.05</v>
      </c>
      <c r="D10274" s="16">
        <f t="shared" si="163"/>
        <v>299.25</v>
      </c>
    </row>
    <row r="10275" spans="1:4">
      <c r="A10275" s="9" t="s">
        <v>9545</v>
      </c>
      <c r="B10275" s="16">
        <v>395</v>
      </c>
      <c r="C10275" s="13">
        <v>0.05</v>
      </c>
      <c r="D10275" s="16">
        <f t="shared" si="163"/>
        <v>375.25</v>
      </c>
    </row>
    <row r="10276" spans="1:4">
      <c r="A10276" s="9" t="s">
        <v>9546</v>
      </c>
      <c r="B10276" s="16">
        <v>315</v>
      </c>
      <c r="C10276" s="13">
        <v>0.05</v>
      </c>
      <c r="D10276" s="16">
        <f t="shared" si="163"/>
        <v>299.25</v>
      </c>
    </row>
    <row r="10277" spans="1:4">
      <c r="A10277" s="9" t="s">
        <v>9547</v>
      </c>
      <c r="B10277" s="16">
        <v>315</v>
      </c>
      <c r="C10277" s="13">
        <v>0.05</v>
      </c>
      <c r="D10277" s="16">
        <f t="shared" si="163"/>
        <v>299.25</v>
      </c>
    </row>
    <row r="10278" spans="1:4">
      <c r="A10278" s="9" t="s">
        <v>9548</v>
      </c>
      <c r="B10278" s="16">
        <v>290</v>
      </c>
      <c r="C10278" s="13">
        <v>0.05</v>
      </c>
      <c r="D10278" s="16">
        <f t="shared" si="163"/>
        <v>275.5</v>
      </c>
    </row>
    <row r="10279" spans="1:4">
      <c r="A10279" s="9" t="s">
        <v>9549</v>
      </c>
      <c r="B10279" s="16">
        <v>350</v>
      </c>
      <c r="C10279" s="13">
        <v>0.05</v>
      </c>
      <c r="D10279" s="16">
        <f t="shared" si="163"/>
        <v>332.5</v>
      </c>
    </row>
    <row r="10280" spans="1:4">
      <c r="A10280" s="9" t="s">
        <v>9550</v>
      </c>
      <c r="B10280" s="16">
        <v>300</v>
      </c>
      <c r="C10280" s="13">
        <v>0.05</v>
      </c>
      <c r="D10280" s="16">
        <f t="shared" si="163"/>
        <v>285</v>
      </c>
    </row>
    <row r="10281" spans="1:4">
      <c r="A10281" s="9" t="s">
        <v>9551</v>
      </c>
      <c r="B10281" s="16">
        <v>360</v>
      </c>
      <c r="C10281" s="13">
        <v>0.05</v>
      </c>
      <c r="D10281" s="16">
        <f t="shared" si="163"/>
        <v>342</v>
      </c>
    </row>
    <row r="10282" spans="1:4">
      <c r="A10282" s="9" t="s">
        <v>9552</v>
      </c>
      <c r="B10282" s="16">
        <v>475</v>
      </c>
      <c r="C10282" s="13">
        <v>0.05</v>
      </c>
      <c r="D10282" s="16">
        <f t="shared" si="163"/>
        <v>451.25</v>
      </c>
    </row>
    <row r="10283" spans="1:4">
      <c r="A10283" s="9" t="s">
        <v>9553</v>
      </c>
      <c r="B10283" s="16">
        <v>490</v>
      </c>
      <c r="C10283" s="13">
        <v>0.05</v>
      </c>
      <c r="D10283" s="16">
        <f t="shared" si="163"/>
        <v>465.5</v>
      </c>
    </row>
    <row r="10284" spans="1:4">
      <c r="A10284" s="9" t="s">
        <v>9554</v>
      </c>
      <c r="B10284" s="16">
        <v>430</v>
      </c>
      <c r="C10284" s="13">
        <v>0.05</v>
      </c>
      <c r="D10284" s="16">
        <f t="shared" si="163"/>
        <v>408.5</v>
      </c>
    </row>
    <row r="10285" spans="1:4">
      <c r="A10285" s="9" t="s">
        <v>9555</v>
      </c>
      <c r="B10285" s="16">
        <v>450</v>
      </c>
      <c r="C10285" s="13">
        <v>0.05</v>
      </c>
      <c r="D10285" s="16">
        <f t="shared" si="163"/>
        <v>427.5</v>
      </c>
    </row>
    <row r="10286" spans="1:4">
      <c r="A10286" s="9" t="s">
        <v>9556</v>
      </c>
      <c r="B10286" s="16">
        <v>540</v>
      </c>
      <c r="C10286" s="13">
        <v>0.05</v>
      </c>
      <c r="D10286" s="16">
        <f t="shared" si="163"/>
        <v>513</v>
      </c>
    </row>
    <row r="10287" spans="1:4">
      <c r="A10287" s="9" t="s">
        <v>9557</v>
      </c>
      <c r="B10287" s="16">
        <v>625</v>
      </c>
      <c r="C10287" s="13">
        <v>0.05</v>
      </c>
      <c r="D10287" s="16">
        <f t="shared" si="163"/>
        <v>593.75</v>
      </c>
    </row>
    <row r="10288" spans="1:4">
      <c r="A10288" s="9" t="s">
        <v>9558</v>
      </c>
      <c r="B10288" s="16">
        <v>640</v>
      </c>
      <c r="C10288" s="13">
        <v>0.05</v>
      </c>
      <c r="D10288" s="16">
        <f t="shared" si="163"/>
        <v>608</v>
      </c>
    </row>
    <row r="10289" spans="1:4">
      <c r="A10289" s="9" t="s">
        <v>9559</v>
      </c>
      <c r="B10289" s="16">
        <v>770</v>
      </c>
      <c r="C10289" s="13">
        <v>0.05</v>
      </c>
      <c r="D10289" s="16">
        <f t="shared" si="163"/>
        <v>731.5</v>
      </c>
    </row>
    <row r="10290" spans="1:4">
      <c r="A10290" s="9" t="s">
        <v>9560</v>
      </c>
      <c r="B10290" s="16">
        <v>1875</v>
      </c>
      <c r="C10290" s="13">
        <v>0.05</v>
      </c>
      <c r="D10290" s="16">
        <f t="shared" si="163"/>
        <v>1781.25</v>
      </c>
    </row>
    <row r="10291" spans="1:4">
      <c r="A10291" s="9" t="s">
        <v>9561</v>
      </c>
      <c r="B10291" s="16">
        <v>1875</v>
      </c>
      <c r="C10291" s="13">
        <v>0.05</v>
      </c>
      <c r="D10291" s="16">
        <f t="shared" si="163"/>
        <v>1781.25</v>
      </c>
    </row>
    <row r="10292" spans="1:4">
      <c r="A10292" s="9" t="s">
        <v>9562</v>
      </c>
      <c r="B10292" s="16">
        <v>2505</v>
      </c>
      <c r="C10292" s="13">
        <v>0.05</v>
      </c>
      <c r="D10292" s="16">
        <f t="shared" si="163"/>
        <v>2379.75</v>
      </c>
    </row>
    <row r="10293" spans="1:4">
      <c r="A10293" s="9" t="s">
        <v>9563</v>
      </c>
      <c r="B10293" s="16">
        <v>785</v>
      </c>
      <c r="C10293" s="13">
        <v>0.05</v>
      </c>
      <c r="D10293" s="16">
        <f t="shared" si="163"/>
        <v>745.75</v>
      </c>
    </row>
    <row r="10294" spans="1:4">
      <c r="A10294" s="9" t="s">
        <v>9564</v>
      </c>
      <c r="B10294" s="16">
        <v>1195</v>
      </c>
      <c r="C10294" s="13">
        <v>0.05</v>
      </c>
      <c r="D10294" s="16">
        <f t="shared" si="163"/>
        <v>1135.25</v>
      </c>
    </row>
    <row r="10295" spans="1:4">
      <c r="A10295" s="9" t="s">
        <v>9565</v>
      </c>
      <c r="B10295" s="16">
        <v>1060</v>
      </c>
      <c r="C10295" s="13">
        <v>0.05</v>
      </c>
      <c r="D10295" s="16">
        <f t="shared" si="163"/>
        <v>1007</v>
      </c>
    </row>
    <row r="10296" spans="1:4">
      <c r="A10296" s="9" t="s">
        <v>9566</v>
      </c>
      <c r="B10296" s="16">
        <v>1060</v>
      </c>
      <c r="C10296" s="13">
        <v>0.05</v>
      </c>
      <c r="D10296" s="16">
        <f t="shared" si="163"/>
        <v>1007</v>
      </c>
    </row>
    <row r="10297" spans="1:4">
      <c r="A10297" s="9" t="s">
        <v>9567</v>
      </c>
      <c r="B10297" s="16">
        <v>1395</v>
      </c>
      <c r="C10297" s="13">
        <v>0.05</v>
      </c>
      <c r="D10297" s="16">
        <f t="shared" si="163"/>
        <v>1325.25</v>
      </c>
    </row>
    <row r="10298" spans="1:4">
      <c r="A10298" s="9" t="s">
        <v>9568</v>
      </c>
      <c r="B10298" s="16">
        <v>1865</v>
      </c>
      <c r="C10298" s="13">
        <v>0.05</v>
      </c>
      <c r="D10298" s="16">
        <f t="shared" si="163"/>
        <v>1771.75</v>
      </c>
    </row>
    <row r="10299" spans="1:4">
      <c r="A10299" s="9" t="s">
        <v>9569</v>
      </c>
      <c r="B10299" s="16">
        <v>1260</v>
      </c>
      <c r="C10299" s="13">
        <v>0.05</v>
      </c>
      <c r="D10299" s="16">
        <f t="shared" si="163"/>
        <v>1197</v>
      </c>
    </row>
    <row r="10300" spans="1:4">
      <c r="A10300" s="9" t="s">
        <v>9570</v>
      </c>
      <c r="B10300" s="16">
        <v>1340</v>
      </c>
      <c r="C10300" s="13">
        <v>0.05</v>
      </c>
      <c r="D10300" s="16">
        <f t="shared" si="163"/>
        <v>1273</v>
      </c>
    </row>
    <row r="10301" spans="1:4">
      <c r="A10301" s="9" t="s">
        <v>9571</v>
      </c>
      <c r="B10301" s="16">
        <v>785</v>
      </c>
      <c r="C10301" s="13">
        <v>0.05</v>
      </c>
      <c r="D10301" s="16">
        <f t="shared" ref="D10301:D10364" si="164">B10301-(B10301*C10301)</f>
        <v>745.75</v>
      </c>
    </row>
    <row r="10302" spans="1:4">
      <c r="A10302" s="9" t="s">
        <v>9572</v>
      </c>
      <c r="B10302" s="16">
        <v>710</v>
      </c>
      <c r="C10302" s="13">
        <v>0.05</v>
      </c>
      <c r="D10302" s="16">
        <f t="shared" si="164"/>
        <v>674.5</v>
      </c>
    </row>
    <row r="10303" spans="1:4">
      <c r="A10303" s="9" t="s">
        <v>9573</v>
      </c>
      <c r="B10303" s="16">
        <v>315</v>
      </c>
      <c r="C10303" s="13">
        <v>0.05</v>
      </c>
      <c r="D10303" s="16">
        <f t="shared" si="164"/>
        <v>299.25</v>
      </c>
    </row>
    <row r="10304" spans="1:4">
      <c r="A10304" s="9" t="s">
        <v>9574</v>
      </c>
      <c r="B10304" s="16">
        <v>155</v>
      </c>
      <c r="C10304" s="13">
        <v>0.05</v>
      </c>
      <c r="D10304" s="16">
        <f t="shared" si="164"/>
        <v>147.25</v>
      </c>
    </row>
    <row r="10305" spans="1:4">
      <c r="A10305" s="9" t="s">
        <v>9575</v>
      </c>
      <c r="B10305" s="16">
        <v>160</v>
      </c>
      <c r="C10305" s="13">
        <v>0.05</v>
      </c>
      <c r="D10305" s="16">
        <f t="shared" si="164"/>
        <v>152</v>
      </c>
    </row>
    <row r="10306" spans="1:4">
      <c r="A10306" s="9" t="s">
        <v>9576</v>
      </c>
      <c r="B10306" s="16">
        <v>210</v>
      </c>
      <c r="C10306" s="13">
        <v>0.05</v>
      </c>
      <c r="D10306" s="16">
        <f t="shared" si="164"/>
        <v>199.5</v>
      </c>
    </row>
    <row r="10307" spans="1:4">
      <c r="A10307" s="9" t="s">
        <v>9577</v>
      </c>
      <c r="B10307" s="16">
        <v>235</v>
      </c>
      <c r="C10307" s="13">
        <v>0.05</v>
      </c>
      <c r="D10307" s="16">
        <f t="shared" si="164"/>
        <v>223.25</v>
      </c>
    </row>
    <row r="10308" spans="1:4">
      <c r="A10308" s="9" t="s">
        <v>9578</v>
      </c>
      <c r="B10308" s="16">
        <v>280</v>
      </c>
      <c r="C10308" s="13">
        <v>0.05</v>
      </c>
      <c r="D10308" s="16">
        <f t="shared" si="164"/>
        <v>266</v>
      </c>
    </row>
    <row r="10309" spans="1:4">
      <c r="A10309" s="9" t="s">
        <v>9579</v>
      </c>
      <c r="B10309" s="16">
        <v>195</v>
      </c>
      <c r="C10309" s="13">
        <v>0.05</v>
      </c>
      <c r="D10309" s="16">
        <f t="shared" si="164"/>
        <v>185.25</v>
      </c>
    </row>
    <row r="10310" spans="1:4">
      <c r="A10310" s="9" t="s">
        <v>9580</v>
      </c>
      <c r="B10310" s="16">
        <v>160</v>
      </c>
      <c r="C10310" s="13">
        <v>0.05</v>
      </c>
      <c r="D10310" s="16">
        <f t="shared" si="164"/>
        <v>152</v>
      </c>
    </row>
    <row r="10311" spans="1:4">
      <c r="A10311" s="9" t="s">
        <v>9581</v>
      </c>
      <c r="B10311" s="16">
        <v>255</v>
      </c>
      <c r="C10311" s="13">
        <v>0.05</v>
      </c>
      <c r="D10311" s="16">
        <f t="shared" si="164"/>
        <v>242.25</v>
      </c>
    </row>
    <row r="10312" spans="1:4">
      <c r="A10312" s="9" t="s">
        <v>9582</v>
      </c>
      <c r="B10312" s="16">
        <v>315</v>
      </c>
      <c r="C10312" s="13">
        <v>0.05</v>
      </c>
      <c r="D10312" s="16">
        <f t="shared" si="164"/>
        <v>299.25</v>
      </c>
    </row>
    <row r="10313" spans="1:4">
      <c r="A10313" s="9" t="s">
        <v>9583</v>
      </c>
      <c r="B10313" s="16">
        <v>380</v>
      </c>
      <c r="C10313" s="13">
        <v>0.05</v>
      </c>
      <c r="D10313" s="16">
        <f t="shared" si="164"/>
        <v>361</v>
      </c>
    </row>
    <row r="10314" spans="1:4">
      <c r="A10314" s="9" t="s">
        <v>9584</v>
      </c>
      <c r="B10314" s="16">
        <v>360</v>
      </c>
      <c r="C10314" s="13">
        <v>0.05</v>
      </c>
      <c r="D10314" s="16">
        <f t="shared" si="164"/>
        <v>342</v>
      </c>
    </row>
    <row r="10315" spans="1:4">
      <c r="A10315" s="9" t="s">
        <v>9585</v>
      </c>
      <c r="B10315" s="16">
        <v>280</v>
      </c>
      <c r="C10315" s="13">
        <v>0.05</v>
      </c>
      <c r="D10315" s="16">
        <f t="shared" si="164"/>
        <v>266</v>
      </c>
    </row>
    <row r="10316" spans="1:4">
      <c r="A10316" s="9" t="s">
        <v>9586</v>
      </c>
      <c r="B10316" s="16">
        <v>430</v>
      </c>
      <c r="C10316" s="13">
        <v>0.05</v>
      </c>
      <c r="D10316" s="16">
        <f t="shared" si="164"/>
        <v>408.5</v>
      </c>
    </row>
    <row r="10317" spans="1:4">
      <c r="A10317" s="9" t="s">
        <v>9587</v>
      </c>
      <c r="B10317" s="16">
        <v>550</v>
      </c>
      <c r="C10317" s="13">
        <v>0.05</v>
      </c>
      <c r="D10317" s="16">
        <f t="shared" si="164"/>
        <v>522.5</v>
      </c>
    </row>
    <row r="10318" spans="1:4">
      <c r="A10318" s="9" t="s">
        <v>9588</v>
      </c>
      <c r="B10318" s="16">
        <v>660</v>
      </c>
      <c r="C10318" s="13">
        <v>0.05</v>
      </c>
      <c r="D10318" s="16">
        <f t="shared" si="164"/>
        <v>627</v>
      </c>
    </row>
    <row r="10319" spans="1:4">
      <c r="A10319" s="9" t="s">
        <v>9589</v>
      </c>
      <c r="B10319" s="16">
        <v>490</v>
      </c>
      <c r="C10319" s="13">
        <v>0.05</v>
      </c>
      <c r="D10319" s="16">
        <f t="shared" si="164"/>
        <v>465.5</v>
      </c>
    </row>
    <row r="10320" spans="1:4">
      <c r="A10320" s="9" t="s">
        <v>9590</v>
      </c>
      <c r="B10320" s="16">
        <v>590</v>
      </c>
      <c r="C10320" s="13">
        <v>0.05</v>
      </c>
      <c r="D10320" s="16">
        <f t="shared" si="164"/>
        <v>560.5</v>
      </c>
    </row>
    <row r="10321" spans="1:4">
      <c r="A10321" s="9" t="s">
        <v>9591</v>
      </c>
      <c r="B10321" s="16">
        <v>615</v>
      </c>
      <c r="C10321" s="13">
        <v>0.05</v>
      </c>
      <c r="D10321" s="16">
        <f t="shared" si="164"/>
        <v>584.25</v>
      </c>
    </row>
    <row r="10322" spans="1:4">
      <c r="A10322" s="9" t="s">
        <v>9592</v>
      </c>
      <c r="B10322" s="16">
        <v>740</v>
      </c>
      <c r="C10322" s="13">
        <v>0.05</v>
      </c>
      <c r="D10322" s="16">
        <f t="shared" si="164"/>
        <v>703</v>
      </c>
    </row>
    <row r="10323" spans="1:4">
      <c r="A10323" s="9" t="s">
        <v>9593</v>
      </c>
      <c r="B10323" s="16">
        <v>615</v>
      </c>
      <c r="C10323" s="13">
        <v>0.05</v>
      </c>
      <c r="D10323" s="16">
        <f t="shared" si="164"/>
        <v>584.25</v>
      </c>
    </row>
    <row r="10324" spans="1:4">
      <c r="A10324" s="9" t="s">
        <v>9594</v>
      </c>
      <c r="B10324" s="16">
        <v>740</v>
      </c>
      <c r="C10324" s="13">
        <v>0.05</v>
      </c>
      <c r="D10324" s="16">
        <f t="shared" si="164"/>
        <v>703</v>
      </c>
    </row>
    <row r="10325" spans="1:4">
      <c r="A10325" s="9" t="s">
        <v>9595</v>
      </c>
      <c r="B10325" s="16">
        <v>735</v>
      </c>
      <c r="C10325" s="13">
        <v>0.05</v>
      </c>
      <c r="D10325" s="16">
        <f t="shared" si="164"/>
        <v>698.25</v>
      </c>
    </row>
    <row r="10326" spans="1:4">
      <c r="A10326" s="9" t="s">
        <v>9596</v>
      </c>
      <c r="B10326" s="16">
        <v>880</v>
      </c>
      <c r="C10326" s="13">
        <v>0.05</v>
      </c>
      <c r="D10326" s="16">
        <f t="shared" si="164"/>
        <v>836</v>
      </c>
    </row>
    <row r="10327" spans="1:4">
      <c r="A10327" s="9" t="s">
        <v>9597</v>
      </c>
      <c r="B10327" s="16">
        <v>490</v>
      </c>
      <c r="C10327" s="13">
        <v>0.05</v>
      </c>
      <c r="D10327" s="16">
        <f t="shared" si="164"/>
        <v>465.5</v>
      </c>
    </row>
    <row r="10328" spans="1:4">
      <c r="A10328" s="9" t="s">
        <v>9598</v>
      </c>
      <c r="B10328" s="16">
        <v>735</v>
      </c>
      <c r="C10328" s="13">
        <v>0.05</v>
      </c>
      <c r="D10328" s="16">
        <f t="shared" si="164"/>
        <v>698.25</v>
      </c>
    </row>
    <row r="10329" spans="1:4">
      <c r="A10329" s="9" t="s">
        <v>9599</v>
      </c>
      <c r="B10329" s="16">
        <v>130</v>
      </c>
      <c r="C10329" s="13">
        <v>0.05</v>
      </c>
      <c r="D10329" s="16">
        <f t="shared" si="164"/>
        <v>123.5</v>
      </c>
    </row>
    <row r="10330" spans="1:4">
      <c r="A10330" s="9" t="s">
        <v>9600</v>
      </c>
      <c r="B10330" s="16">
        <v>145</v>
      </c>
      <c r="C10330" s="13">
        <v>0.05</v>
      </c>
      <c r="D10330" s="16">
        <f t="shared" si="164"/>
        <v>137.75</v>
      </c>
    </row>
    <row r="10331" spans="1:4">
      <c r="A10331" s="9" t="s">
        <v>9601</v>
      </c>
      <c r="B10331" s="16">
        <v>280</v>
      </c>
      <c r="C10331" s="13">
        <v>0.05</v>
      </c>
      <c r="D10331" s="16">
        <f t="shared" si="164"/>
        <v>266</v>
      </c>
    </row>
    <row r="10332" spans="1:4">
      <c r="A10332" s="9" t="s">
        <v>9602</v>
      </c>
      <c r="B10332" s="16">
        <v>250</v>
      </c>
      <c r="C10332" s="13">
        <v>0.05</v>
      </c>
      <c r="D10332" s="16">
        <f t="shared" si="164"/>
        <v>237.5</v>
      </c>
    </row>
    <row r="10333" spans="1:4">
      <c r="A10333" s="9" t="s">
        <v>9603</v>
      </c>
      <c r="B10333" s="16">
        <v>245</v>
      </c>
      <c r="C10333" s="13">
        <v>0.05</v>
      </c>
      <c r="D10333" s="16">
        <f t="shared" si="164"/>
        <v>232.75</v>
      </c>
    </row>
    <row r="10334" spans="1:4">
      <c r="A10334" s="9" t="s">
        <v>9604</v>
      </c>
      <c r="B10334" s="16">
        <v>400</v>
      </c>
      <c r="C10334" s="13">
        <v>0.05</v>
      </c>
      <c r="D10334" s="16">
        <f t="shared" si="164"/>
        <v>380</v>
      </c>
    </row>
    <row r="10335" spans="1:4">
      <c r="A10335" s="11" t="s">
        <v>9605</v>
      </c>
      <c r="B10335" s="17">
        <v>140</v>
      </c>
      <c r="C10335" s="13">
        <v>0.05</v>
      </c>
      <c r="D10335" s="16">
        <f t="shared" si="164"/>
        <v>133</v>
      </c>
    </row>
    <row r="10336" spans="1:4">
      <c r="A10336" s="11" t="s">
        <v>9606</v>
      </c>
      <c r="B10336" s="17">
        <v>195</v>
      </c>
      <c r="C10336" s="13">
        <v>0.05</v>
      </c>
      <c r="D10336" s="16">
        <f t="shared" si="164"/>
        <v>185.25</v>
      </c>
    </row>
    <row r="10337" spans="1:4">
      <c r="A10337" s="11" t="s">
        <v>9607</v>
      </c>
      <c r="B10337" s="17">
        <v>195</v>
      </c>
      <c r="C10337" s="13">
        <v>0.05</v>
      </c>
      <c r="D10337" s="16">
        <f t="shared" si="164"/>
        <v>185.25</v>
      </c>
    </row>
    <row r="10338" spans="1:4">
      <c r="A10338" s="11" t="s">
        <v>9608</v>
      </c>
      <c r="B10338" s="17">
        <v>270</v>
      </c>
      <c r="C10338" s="13">
        <v>0.05</v>
      </c>
      <c r="D10338" s="16">
        <f t="shared" si="164"/>
        <v>256.5</v>
      </c>
    </row>
    <row r="10339" spans="1:4">
      <c r="A10339" s="11" t="s">
        <v>9609</v>
      </c>
      <c r="B10339" s="17">
        <v>290</v>
      </c>
      <c r="C10339" s="13">
        <v>0.05</v>
      </c>
      <c r="D10339" s="16">
        <f t="shared" si="164"/>
        <v>275.5</v>
      </c>
    </row>
    <row r="10340" spans="1:4">
      <c r="A10340" s="11" t="s">
        <v>9610</v>
      </c>
      <c r="B10340" s="17">
        <v>430</v>
      </c>
      <c r="C10340" s="13">
        <v>0.05</v>
      </c>
      <c r="D10340" s="16">
        <f t="shared" si="164"/>
        <v>408.5</v>
      </c>
    </row>
    <row r="10341" spans="1:4">
      <c r="A10341" s="11" t="s">
        <v>9611</v>
      </c>
      <c r="B10341" s="17">
        <v>220</v>
      </c>
      <c r="C10341" s="13">
        <v>0.05</v>
      </c>
      <c r="D10341" s="16">
        <f t="shared" si="164"/>
        <v>209</v>
      </c>
    </row>
    <row r="10342" spans="1:4">
      <c r="A10342" s="11" t="s">
        <v>9612</v>
      </c>
      <c r="B10342" s="17">
        <v>300</v>
      </c>
      <c r="C10342" s="13">
        <v>0.05</v>
      </c>
      <c r="D10342" s="16">
        <f t="shared" si="164"/>
        <v>285</v>
      </c>
    </row>
    <row r="10343" spans="1:4">
      <c r="A10343" s="11" t="s">
        <v>9613</v>
      </c>
      <c r="B10343" s="17">
        <v>360</v>
      </c>
      <c r="C10343" s="13">
        <v>0.05</v>
      </c>
      <c r="D10343" s="16">
        <f t="shared" si="164"/>
        <v>342</v>
      </c>
    </row>
    <row r="10344" spans="1:4">
      <c r="A10344" s="11" t="s">
        <v>9614</v>
      </c>
      <c r="B10344" s="17">
        <v>465</v>
      </c>
      <c r="C10344" s="13">
        <v>0.05</v>
      </c>
      <c r="D10344" s="16">
        <f t="shared" si="164"/>
        <v>441.75</v>
      </c>
    </row>
    <row r="10345" spans="1:4">
      <c r="A10345" s="11" t="s">
        <v>9615</v>
      </c>
      <c r="B10345" s="17">
        <v>335</v>
      </c>
      <c r="C10345" s="13">
        <v>0.05</v>
      </c>
      <c r="D10345" s="16">
        <f t="shared" si="164"/>
        <v>318.25</v>
      </c>
    </row>
    <row r="10346" spans="1:4">
      <c r="A10346" s="11" t="s">
        <v>9616</v>
      </c>
      <c r="B10346" s="17">
        <v>125</v>
      </c>
      <c r="C10346" s="13">
        <v>0.05</v>
      </c>
      <c r="D10346" s="16">
        <f t="shared" si="164"/>
        <v>118.75</v>
      </c>
    </row>
    <row r="10347" spans="1:4">
      <c r="A10347" s="9" t="s">
        <v>9617</v>
      </c>
      <c r="B10347" s="16">
        <v>210</v>
      </c>
      <c r="C10347" s="13">
        <v>0.05</v>
      </c>
      <c r="D10347" s="16">
        <f t="shared" si="164"/>
        <v>199.5</v>
      </c>
    </row>
    <row r="10348" spans="1:4">
      <c r="A10348" s="9" t="s">
        <v>9618</v>
      </c>
      <c r="B10348" s="16">
        <v>290</v>
      </c>
      <c r="C10348" s="13">
        <v>0.05</v>
      </c>
      <c r="D10348" s="16">
        <f t="shared" si="164"/>
        <v>275.5</v>
      </c>
    </row>
    <row r="10349" spans="1:4">
      <c r="A10349" s="9" t="s">
        <v>9619</v>
      </c>
      <c r="B10349" s="16">
        <v>455</v>
      </c>
      <c r="C10349" s="13">
        <v>0.05</v>
      </c>
      <c r="D10349" s="16">
        <f t="shared" si="164"/>
        <v>432.25</v>
      </c>
    </row>
    <row r="10350" spans="1:4">
      <c r="A10350" s="9" t="s">
        <v>9620</v>
      </c>
      <c r="B10350" s="16">
        <v>675</v>
      </c>
      <c r="C10350" s="13">
        <v>0.05</v>
      </c>
      <c r="D10350" s="16">
        <f t="shared" si="164"/>
        <v>641.25</v>
      </c>
    </row>
    <row r="10351" spans="1:4">
      <c r="A10351" s="9" t="s">
        <v>9621</v>
      </c>
      <c r="B10351" s="16">
        <v>480</v>
      </c>
      <c r="C10351" s="13">
        <v>0.05</v>
      </c>
      <c r="D10351" s="16">
        <f t="shared" si="164"/>
        <v>456</v>
      </c>
    </row>
    <row r="10352" spans="1:4">
      <c r="A10352" s="9" t="s">
        <v>9622</v>
      </c>
      <c r="B10352" s="16">
        <v>575</v>
      </c>
      <c r="C10352" s="13">
        <v>0.05</v>
      </c>
      <c r="D10352" s="16">
        <f t="shared" si="164"/>
        <v>546.25</v>
      </c>
    </row>
    <row r="10353" spans="1:4">
      <c r="A10353" s="9" t="s">
        <v>9623</v>
      </c>
      <c r="B10353" s="16">
        <v>710</v>
      </c>
      <c r="C10353" s="13">
        <v>0.05</v>
      </c>
      <c r="D10353" s="16">
        <f t="shared" si="164"/>
        <v>674.5</v>
      </c>
    </row>
    <row r="10354" spans="1:4">
      <c r="A10354" s="9" t="s">
        <v>9624</v>
      </c>
      <c r="B10354" s="16">
        <v>850</v>
      </c>
      <c r="C10354" s="13">
        <v>0.05</v>
      </c>
      <c r="D10354" s="16">
        <f t="shared" si="164"/>
        <v>807.5</v>
      </c>
    </row>
    <row r="10355" spans="1:4">
      <c r="A10355" s="9" t="s">
        <v>9625</v>
      </c>
      <c r="B10355" s="16">
        <v>675</v>
      </c>
      <c r="C10355" s="13">
        <v>0.05</v>
      </c>
      <c r="D10355" s="16">
        <f t="shared" si="164"/>
        <v>641.25</v>
      </c>
    </row>
    <row r="10356" spans="1:4">
      <c r="A10356" s="9" t="s">
        <v>9626</v>
      </c>
      <c r="B10356" s="16">
        <v>810</v>
      </c>
      <c r="C10356" s="13">
        <v>0.05</v>
      </c>
      <c r="D10356" s="16">
        <f t="shared" si="164"/>
        <v>769.5</v>
      </c>
    </row>
    <row r="10357" spans="1:4">
      <c r="A10357" s="9" t="s">
        <v>9627</v>
      </c>
      <c r="B10357" s="16">
        <v>935</v>
      </c>
      <c r="C10357" s="13">
        <v>0.05</v>
      </c>
      <c r="D10357" s="16">
        <f t="shared" si="164"/>
        <v>888.25</v>
      </c>
    </row>
    <row r="10358" spans="1:4">
      <c r="A10358" s="9" t="s">
        <v>9628</v>
      </c>
      <c r="B10358" s="16">
        <v>1120</v>
      </c>
      <c r="C10358" s="13">
        <v>0.05</v>
      </c>
      <c r="D10358" s="16">
        <f t="shared" si="164"/>
        <v>1064</v>
      </c>
    </row>
    <row r="10359" spans="1:4">
      <c r="A10359" s="9" t="s">
        <v>9629</v>
      </c>
      <c r="B10359" s="16">
        <v>220</v>
      </c>
      <c r="C10359" s="13">
        <v>0.05</v>
      </c>
      <c r="D10359" s="16">
        <f t="shared" si="164"/>
        <v>209</v>
      </c>
    </row>
    <row r="10360" spans="1:4">
      <c r="A10360" s="11" t="s">
        <v>9630</v>
      </c>
      <c r="B10360" s="17">
        <v>265</v>
      </c>
      <c r="C10360" s="13">
        <v>0.05</v>
      </c>
      <c r="D10360" s="16">
        <f t="shared" si="164"/>
        <v>251.75</v>
      </c>
    </row>
    <row r="10361" spans="1:4">
      <c r="A10361" s="9" t="s">
        <v>9631</v>
      </c>
      <c r="B10361" s="16">
        <v>90</v>
      </c>
      <c r="C10361" s="13">
        <v>0.05</v>
      </c>
      <c r="D10361" s="16">
        <f t="shared" si="164"/>
        <v>85.5</v>
      </c>
    </row>
    <row r="10362" spans="1:4">
      <c r="A10362" s="11" t="s">
        <v>9632</v>
      </c>
      <c r="B10362" s="17">
        <v>110</v>
      </c>
      <c r="C10362" s="13">
        <v>0.05</v>
      </c>
      <c r="D10362" s="16">
        <f t="shared" si="164"/>
        <v>104.5</v>
      </c>
    </row>
    <row r="10363" spans="1:4">
      <c r="A10363" s="9" t="s">
        <v>9633</v>
      </c>
      <c r="B10363" s="16">
        <v>125</v>
      </c>
      <c r="C10363" s="13">
        <v>0.05</v>
      </c>
      <c r="D10363" s="16">
        <f t="shared" si="164"/>
        <v>118.75</v>
      </c>
    </row>
    <row r="10364" spans="1:4">
      <c r="A10364" s="11" t="s">
        <v>9634</v>
      </c>
      <c r="B10364" s="17">
        <v>150</v>
      </c>
      <c r="C10364" s="13">
        <v>0.05</v>
      </c>
      <c r="D10364" s="16">
        <f t="shared" si="164"/>
        <v>142.5</v>
      </c>
    </row>
    <row r="10365" spans="1:4">
      <c r="A10365" s="9" t="s">
        <v>9635</v>
      </c>
      <c r="B10365" s="16">
        <v>55</v>
      </c>
      <c r="C10365" s="13">
        <v>0.05</v>
      </c>
      <c r="D10365" s="16">
        <f t="shared" ref="D10365:D10428" si="165">B10365-(B10365*C10365)</f>
        <v>52.25</v>
      </c>
    </row>
    <row r="10366" spans="1:4">
      <c r="A10366" s="11" t="s">
        <v>9636</v>
      </c>
      <c r="B10366" s="17">
        <v>65</v>
      </c>
      <c r="C10366" s="13">
        <v>0.05</v>
      </c>
      <c r="D10366" s="16">
        <f t="shared" si="165"/>
        <v>61.75</v>
      </c>
    </row>
    <row r="10367" spans="1:4">
      <c r="A10367" s="9" t="s">
        <v>9637</v>
      </c>
      <c r="B10367" s="16">
        <v>90</v>
      </c>
      <c r="C10367" s="13">
        <v>0.05</v>
      </c>
      <c r="D10367" s="16">
        <f t="shared" si="165"/>
        <v>85.5</v>
      </c>
    </row>
    <row r="10368" spans="1:4">
      <c r="A10368" s="11" t="s">
        <v>9638</v>
      </c>
      <c r="B10368" s="17">
        <v>110</v>
      </c>
      <c r="C10368" s="13">
        <v>0.05</v>
      </c>
      <c r="D10368" s="16">
        <f t="shared" si="165"/>
        <v>104.5</v>
      </c>
    </row>
    <row r="10369" spans="1:4">
      <c r="A10369" s="9" t="s">
        <v>9639</v>
      </c>
      <c r="B10369" s="16">
        <v>325</v>
      </c>
      <c r="C10369" s="13">
        <v>0.05</v>
      </c>
      <c r="D10369" s="16">
        <f t="shared" si="165"/>
        <v>308.75</v>
      </c>
    </row>
    <row r="10370" spans="1:4">
      <c r="A10370" s="9" t="s">
        <v>9640</v>
      </c>
      <c r="B10370" s="16">
        <v>390</v>
      </c>
      <c r="C10370" s="13">
        <v>0.05</v>
      </c>
      <c r="D10370" s="16">
        <f t="shared" si="165"/>
        <v>370.5</v>
      </c>
    </row>
    <row r="10371" spans="1:4">
      <c r="A10371" s="9" t="s">
        <v>9641</v>
      </c>
      <c r="B10371" s="16">
        <v>545</v>
      </c>
      <c r="C10371" s="13">
        <v>0.05</v>
      </c>
      <c r="D10371" s="16">
        <f t="shared" si="165"/>
        <v>517.75</v>
      </c>
    </row>
    <row r="10372" spans="1:4">
      <c r="A10372" s="9" t="s">
        <v>9642</v>
      </c>
      <c r="B10372" s="16">
        <v>350</v>
      </c>
      <c r="C10372" s="13">
        <v>0.05</v>
      </c>
      <c r="D10372" s="16">
        <f t="shared" si="165"/>
        <v>332.5</v>
      </c>
    </row>
    <row r="10373" spans="1:4">
      <c r="A10373" s="9" t="s">
        <v>9643</v>
      </c>
      <c r="B10373" s="16">
        <v>420</v>
      </c>
      <c r="C10373" s="13">
        <v>0.05</v>
      </c>
      <c r="D10373" s="16">
        <f t="shared" si="165"/>
        <v>399</v>
      </c>
    </row>
    <row r="10374" spans="1:4">
      <c r="A10374" s="9" t="s">
        <v>9644</v>
      </c>
      <c r="B10374" s="16">
        <v>580</v>
      </c>
      <c r="C10374" s="13">
        <v>0.05</v>
      </c>
      <c r="D10374" s="16">
        <f t="shared" si="165"/>
        <v>551</v>
      </c>
    </row>
    <row r="10375" spans="1:4">
      <c r="A10375" s="9" t="s">
        <v>9645</v>
      </c>
      <c r="B10375" s="16">
        <v>695</v>
      </c>
      <c r="C10375" s="13">
        <v>0.05</v>
      </c>
      <c r="D10375" s="16">
        <f t="shared" si="165"/>
        <v>660.25</v>
      </c>
    </row>
    <row r="10376" spans="1:4">
      <c r="A10376" s="9" t="s">
        <v>9646</v>
      </c>
      <c r="B10376" s="16">
        <v>2890</v>
      </c>
      <c r="C10376" s="13">
        <v>0.05</v>
      </c>
      <c r="D10376" s="16">
        <f t="shared" si="165"/>
        <v>2745.5</v>
      </c>
    </row>
    <row r="10377" spans="1:4">
      <c r="A10377" s="9" t="s">
        <v>9647</v>
      </c>
      <c r="B10377" s="16">
        <v>3180</v>
      </c>
      <c r="C10377" s="13">
        <v>0.05</v>
      </c>
      <c r="D10377" s="16">
        <f t="shared" si="165"/>
        <v>3021</v>
      </c>
    </row>
    <row r="10378" spans="1:4">
      <c r="A10378" s="9" t="s">
        <v>9648</v>
      </c>
      <c r="B10378" s="16">
        <v>2890</v>
      </c>
      <c r="C10378" s="13">
        <v>0.05</v>
      </c>
      <c r="D10378" s="16">
        <f t="shared" si="165"/>
        <v>2745.5</v>
      </c>
    </row>
    <row r="10379" spans="1:4">
      <c r="A10379" s="9" t="s">
        <v>9649</v>
      </c>
      <c r="B10379" s="16">
        <v>3180</v>
      </c>
      <c r="C10379" s="13">
        <v>0.05</v>
      </c>
      <c r="D10379" s="16">
        <f t="shared" si="165"/>
        <v>3021</v>
      </c>
    </row>
    <row r="10380" spans="1:4">
      <c r="A10380" s="9" t="s">
        <v>9650</v>
      </c>
      <c r="B10380" s="16">
        <v>2015</v>
      </c>
      <c r="C10380" s="13">
        <v>0.05</v>
      </c>
      <c r="D10380" s="16">
        <f t="shared" si="165"/>
        <v>1914.25</v>
      </c>
    </row>
    <row r="10381" spans="1:4">
      <c r="A10381" s="9" t="s">
        <v>9651</v>
      </c>
      <c r="B10381" s="16">
        <v>2215</v>
      </c>
      <c r="C10381" s="13">
        <v>0.05</v>
      </c>
      <c r="D10381" s="16">
        <f t="shared" si="165"/>
        <v>2104.25</v>
      </c>
    </row>
    <row r="10382" spans="1:4">
      <c r="A10382" s="9" t="s">
        <v>9652</v>
      </c>
      <c r="B10382" s="16">
        <v>2015</v>
      </c>
      <c r="C10382" s="13">
        <v>0.05</v>
      </c>
      <c r="D10382" s="16">
        <f t="shared" si="165"/>
        <v>1914.25</v>
      </c>
    </row>
    <row r="10383" spans="1:4">
      <c r="A10383" s="9" t="s">
        <v>9653</v>
      </c>
      <c r="B10383" s="16">
        <v>2215</v>
      </c>
      <c r="C10383" s="13">
        <v>0.05</v>
      </c>
      <c r="D10383" s="16">
        <f t="shared" si="165"/>
        <v>2104.25</v>
      </c>
    </row>
    <row r="10384" spans="1:4">
      <c r="A10384" s="9" t="s">
        <v>9654</v>
      </c>
      <c r="B10384" s="16">
        <v>535</v>
      </c>
      <c r="C10384" s="13">
        <v>0.05</v>
      </c>
      <c r="D10384" s="16">
        <f t="shared" si="165"/>
        <v>508.25</v>
      </c>
    </row>
    <row r="10385" spans="1:4">
      <c r="A10385" s="9" t="s">
        <v>9655</v>
      </c>
      <c r="B10385" s="16">
        <v>360</v>
      </c>
      <c r="C10385" s="13">
        <v>0.05</v>
      </c>
      <c r="D10385" s="16">
        <f t="shared" si="165"/>
        <v>342</v>
      </c>
    </row>
    <row r="10386" spans="1:4">
      <c r="A10386" s="9" t="s">
        <v>9656</v>
      </c>
      <c r="B10386" s="16">
        <v>4550</v>
      </c>
      <c r="C10386" s="13">
        <v>0.05</v>
      </c>
      <c r="D10386" s="16">
        <f t="shared" si="165"/>
        <v>4322.5</v>
      </c>
    </row>
    <row r="10387" spans="1:4">
      <c r="A10387" s="9" t="s">
        <v>9657</v>
      </c>
      <c r="B10387" s="16">
        <v>5005</v>
      </c>
      <c r="C10387" s="13">
        <v>0.05</v>
      </c>
      <c r="D10387" s="16">
        <f t="shared" si="165"/>
        <v>4754.75</v>
      </c>
    </row>
    <row r="10388" spans="1:4">
      <c r="A10388" s="9" t="s">
        <v>9658</v>
      </c>
      <c r="B10388" s="16">
        <v>4550</v>
      </c>
      <c r="C10388" s="13">
        <v>0.05</v>
      </c>
      <c r="D10388" s="16">
        <f t="shared" si="165"/>
        <v>4322.5</v>
      </c>
    </row>
    <row r="10389" spans="1:4">
      <c r="A10389" s="9" t="s">
        <v>9659</v>
      </c>
      <c r="B10389" s="16">
        <v>5005</v>
      </c>
      <c r="C10389" s="13">
        <v>0.05</v>
      </c>
      <c r="D10389" s="16">
        <f t="shared" si="165"/>
        <v>4754.75</v>
      </c>
    </row>
    <row r="10390" spans="1:4">
      <c r="A10390" s="9" t="s">
        <v>9660</v>
      </c>
      <c r="B10390" s="16">
        <v>4550</v>
      </c>
      <c r="C10390" s="13">
        <v>0.05</v>
      </c>
      <c r="D10390" s="16">
        <f t="shared" si="165"/>
        <v>4322.5</v>
      </c>
    </row>
    <row r="10391" spans="1:4">
      <c r="A10391" s="9" t="s">
        <v>9661</v>
      </c>
      <c r="B10391" s="16">
        <v>5005</v>
      </c>
      <c r="C10391" s="13">
        <v>0.05</v>
      </c>
      <c r="D10391" s="16">
        <f t="shared" si="165"/>
        <v>4754.75</v>
      </c>
    </row>
    <row r="10392" spans="1:4">
      <c r="A10392" s="9" t="s">
        <v>9662</v>
      </c>
      <c r="B10392" s="16">
        <v>4620</v>
      </c>
      <c r="C10392" s="13">
        <v>0.05</v>
      </c>
      <c r="D10392" s="16">
        <f t="shared" si="165"/>
        <v>4389</v>
      </c>
    </row>
    <row r="10393" spans="1:4">
      <c r="A10393" s="9" t="s">
        <v>9663</v>
      </c>
      <c r="B10393" s="16">
        <v>5080</v>
      </c>
      <c r="C10393" s="13">
        <v>0.05</v>
      </c>
      <c r="D10393" s="16">
        <f t="shared" si="165"/>
        <v>4826</v>
      </c>
    </row>
    <row r="10394" spans="1:4">
      <c r="A10394" s="9" t="s">
        <v>9664</v>
      </c>
      <c r="B10394" s="16">
        <v>4620</v>
      </c>
      <c r="C10394" s="13">
        <v>0.05</v>
      </c>
      <c r="D10394" s="16">
        <f t="shared" si="165"/>
        <v>4389</v>
      </c>
    </row>
    <row r="10395" spans="1:4">
      <c r="A10395" s="9" t="s">
        <v>9665</v>
      </c>
      <c r="B10395" s="16">
        <v>5080</v>
      </c>
      <c r="C10395" s="13">
        <v>0.05</v>
      </c>
      <c r="D10395" s="16">
        <f t="shared" si="165"/>
        <v>4826</v>
      </c>
    </row>
    <row r="10396" spans="1:4">
      <c r="A10396" s="9" t="s">
        <v>9666</v>
      </c>
      <c r="B10396" s="16">
        <v>4585</v>
      </c>
      <c r="C10396" s="13">
        <v>0.05</v>
      </c>
      <c r="D10396" s="16">
        <f t="shared" si="165"/>
        <v>4355.75</v>
      </c>
    </row>
    <row r="10397" spans="1:4">
      <c r="A10397" s="9" t="s">
        <v>9667</v>
      </c>
      <c r="B10397" s="16">
        <v>5045</v>
      </c>
      <c r="C10397" s="13">
        <v>0.05</v>
      </c>
      <c r="D10397" s="16">
        <f t="shared" si="165"/>
        <v>4792.75</v>
      </c>
    </row>
    <row r="10398" spans="1:4">
      <c r="A10398" s="9" t="s">
        <v>9668</v>
      </c>
      <c r="B10398" s="16">
        <v>4585</v>
      </c>
      <c r="C10398" s="13">
        <v>0.05</v>
      </c>
      <c r="D10398" s="16">
        <f t="shared" si="165"/>
        <v>4355.75</v>
      </c>
    </row>
    <row r="10399" spans="1:4">
      <c r="A10399" s="9" t="s">
        <v>9669</v>
      </c>
      <c r="B10399" s="16">
        <v>5045</v>
      </c>
      <c r="C10399" s="13">
        <v>0.05</v>
      </c>
      <c r="D10399" s="16">
        <f t="shared" si="165"/>
        <v>4792.75</v>
      </c>
    </row>
    <row r="10400" spans="1:4">
      <c r="A10400" s="9" t="s">
        <v>9670</v>
      </c>
      <c r="B10400" s="16">
        <v>2800</v>
      </c>
      <c r="C10400" s="13">
        <v>0.05</v>
      </c>
      <c r="D10400" s="16">
        <f t="shared" si="165"/>
        <v>2660</v>
      </c>
    </row>
    <row r="10401" spans="1:4">
      <c r="A10401" s="9" t="s">
        <v>9671</v>
      </c>
      <c r="B10401" s="16">
        <v>2540</v>
      </c>
      <c r="C10401" s="13">
        <v>0.05</v>
      </c>
      <c r="D10401" s="16">
        <f t="shared" si="165"/>
        <v>2413</v>
      </c>
    </row>
    <row r="10402" spans="1:4">
      <c r="A10402" s="9" t="s">
        <v>9672</v>
      </c>
      <c r="B10402" s="16">
        <v>3050</v>
      </c>
      <c r="C10402" s="13">
        <v>0.05</v>
      </c>
      <c r="D10402" s="16">
        <f t="shared" si="165"/>
        <v>2897.5</v>
      </c>
    </row>
    <row r="10403" spans="1:4">
      <c r="A10403" s="11" t="s">
        <v>9673</v>
      </c>
      <c r="B10403" s="17">
        <v>395</v>
      </c>
      <c r="C10403" s="13">
        <v>0.05</v>
      </c>
      <c r="D10403" s="16">
        <f t="shared" si="165"/>
        <v>375.25</v>
      </c>
    </row>
    <row r="10404" spans="1:4">
      <c r="A10404" s="11" t="s">
        <v>9674</v>
      </c>
      <c r="B10404" s="17">
        <v>605</v>
      </c>
      <c r="C10404" s="13">
        <v>0.05</v>
      </c>
      <c r="D10404" s="16">
        <f t="shared" si="165"/>
        <v>574.75</v>
      </c>
    </row>
    <row r="10405" spans="1:4">
      <c r="A10405" s="11" t="s">
        <v>9675</v>
      </c>
      <c r="B10405" s="17">
        <v>290</v>
      </c>
      <c r="C10405" s="13">
        <v>0.05</v>
      </c>
      <c r="D10405" s="16">
        <f t="shared" si="165"/>
        <v>275.5</v>
      </c>
    </row>
    <row r="10406" spans="1:4">
      <c r="A10406" s="11" t="s">
        <v>9676</v>
      </c>
      <c r="B10406" s="17">
        <v>395</v>
      </c>
      <c r="C10406" s="13">
        <v>0.05</v>
      </c>
      <c r="D10406" s="16">
        <f t="shared" si="165"/>
        <v>375.25</v>
      </c>
    </row>
    <row r="10407" spans="1:4">
      <c r="A10407" s="9" t="s">
        <v>9677</v>
      </c>
      <c r="B10407" s="16">
        <v>4980</v>
      </c>
      <c r="C10407" s="13">
        <v>0.05</v>
      </c>
      <c r="D10407" s="16">
        <f t="shared" si="165"/>
        <v>4731</v>
      </c>
    </row>
    <row r="10408" spans="1:4">
      <c r="A10408" s="9" t="s">
        <v>9678</v>
      </c>
      <c r="B10408" s="16">
        <v>4980</v>
      </c>
      <c r="C10408" s="13">
        <v>0.05</v>
      </c>
      <c r="D10408" s="16">
        <f t="shared" si="165"/>
        <v>4731</v>
      </c>
    </row>
    <row r="10409" spans="1:4">
      <c r="A10409" s="9" t="s">
        <v>9679</v>
      </c>
      <c r="B10409" s="16">
        <v>5055</v>
      </c>
      <c r="C10409" s="13">
        <v>0.05</v>
      </c>
      <c r="D10409" s="16">
        <f t="shared" si="165"/>
        <v>4802.25</v>
      </c>
    </row>
    <row r="10410" spans="1:4">
      <c r="A10410" s="9" t="s">
        <v>9680</v>
      </c>
      <c r="B10410" s="16">
        <v>5055</v>
      </c>
      <c r="C10410" s="13">
        <v>0.05</v>
      </c>
      <c r="D10410" s="16">
        <f t="shared" si="165"/>
        <v>4802.25</v>
      </c>
    </row>
    <row r="10411" spans="1:4">
      <c r="A10411" s="9" t="s">
        <v>9681</v>
      </c>
      <c r="B10411" s="16">
        <v>5015</v>
      </c>
      <c r="C10411" s="13">
        <v>0.05</v>
      </c>
      <c r="D10411" s="16">
        <f t="shared" si="165"/>
        <v>4764.25</v>
      </c>
    </row>
    <row r="10412" spans="1:4">
      <c r="A10412" s="9" t="s">
        <v>9682</v>
      </c>
      <c r="B10412" s="16">
        <v>5015</v>
      </c>
      <c r="C10412" s="13">
        <v>0.05</v>
      </c>
      <c r="D10412" s="16">
        <f t="shared" si="165"/>
        <v>4764.25</v>
      </c>
    </row>
    <row r="10413" spans="1:4">
      <c r="A10413" s="9" t="s">
        <v>9683</v>
      </c>
      <c r="B10413" s="16">
        <v>750</v>
      </c>
      <c r="C10413" s="13">
        <v>0.05</v>
      </c>
      <c r="D10413" s="16">
        <f t="shared" si="165"/>
        <v>712.5</v>
      </c>
    </row>
    <row r="10414" spans="1:4">
      <c r="A10414" s="8" t="s">
        <v>9684</v>
      </c>
      <c r="B10414" s="4">
        <v>115</v>
      </c>
      <c r="C10414" s="13">
        <v>0.05</v>
      </c>
      <c r="D10414" s="16">
        <f t="shared" si="165"/>
        <v>109.25</v>
      </c>
    </row>
    <row r="10415" spans="1:4">
      <c r="A10415" s="8" t="s">
        <v>9685</v>
      </c>
      <c r="B10415" s="4">
        <v>115</v>
      </c>
      <c r="C10415" s="13">
        <v>0.05</v>
      </c>
      <c r="D10415" s="16">
        <f t="shared" si="165"/>
        <v>109.25</v>
      </c>
    </row>
    <row r="10416" spans="1:4">
      <c r="A10416" s="8" t="s">
        <v>9686</v>
      </c>
      <c r="B10416" s="4">
        <v>115</v>
      </c>
      <c r="C10416" s="13">
        <v>0.05</v>
      </c>
      <c r="D10416" s="16">
        <f t="shared" si="165"/>
        <v>109.25</v>
      </c>
    </row>
    <row r="10417" spans="1:4">
      <c r="A10417" s="8" t="s">
        <v>9687</v>
      </c>
      <c r="B10417" s="4">
        <v>115</v>
      </c>
      <c r="C10417" s="13">
        <v>0.05</v>
      </c>
      <c r="D10417" s="16">
        <f t="shared" si="165"/>
        <v>109.25</v>
      </c>
    </row>
    <row r="10418" spans="1:4">
      <c r="A10418" s="8" t="s">
        <v>9688</v>
      </c>
      <c r="B10418" s="4">
        <v>300</v>
      </c>
      <c r="C10418" s="13">
        <v>0.05</v>
      </c>
      <c r="D10418" s="16">
        <f t="shared" si="165"/>
        <v>285</v>
      </c>
    </row>
    <row r="10419" spans="1:4">
      <c r="A10419" s="8" t="s">
        <v>9689</v>
      </c>
      <c r="B10419" s="4">
        <v>300</v>
      </c>
      <c r="C10419" s="13">
        <v>0.05</v>
      </c>
      <c r="D10419" s="16">
        <f t="shared" si="165"/>
        <v>285</v>
      </c>
    </row>
    <row r="10420" spans="1:4">
      <c r="A10420" s="8" t="s">
        <v>9690</v>
      </c>
      <c r="B10420" s="4">
        <v>340</v>
      </c>
      <c r="C10420" s="13">
        <v>0.05</v>
      </c>
      <c r="D10420" s="16">
        <f t="shared" si="165"/>
        <v>323</v>
      </c>
    </row>
    <row r="10421" spans="1:4">
      <c r="A10421" s="8" t="s">
        <v>9691</v>
      </c>
      <c r="B10421" s="4">
        <v>340</v>
      </c>
      <c r="C10421" s="13">
        <v>0.05</v>
      </c>
      <c r="D10421" s="16">
        <f t="shared" si="165"/>
        <v>323</v>
      </c>
    </row>
    <row r="10422" spans="1:4">
      <c r="A10422" s="9" t="s">
        <v>9692</v>
      </c>
      <c r="B10422" s="16">
        <v>1680</v>
      </c>
      <c r="C10422" s="13">
        <v>0.05</v>
      </c>
      <c r="D10422" s="16">
        <f t="shared" si="165"/>
        <v>1596</v>
      </c>
    </row>
    <row r="10423" spans="1:4">
      <c r="A10423" s="9" t="s">
        <v>9693</v>
      </c>
      <c r="B10423" s="16">
        <v>160</v>
      </c>
      <c r="C10423" s="13">
        <v>0.05</v>
      </c>
      <c r="D10423" s="16">
        <f t="shared" si="165"/>
        <v>152</v>
      </c>
    </row>
    <row r="10424" spans="1:4">
      <c r="A10424" s="9" t="s">
        <v>9694</v>
      </c>
      <c r="B10424" s="16">
        <v>160</v>
      </c>
      <c r="C10424" s="13">
        <v>0.05</v>
      </c>
      <c r="D10424" s="16">
        <f t="shared" si="165"/>
        <v>152</v>
      </c>
    </row>
    <row r="10425" spans="1:4">
      <c r="A10425" s="9" t="s">
        <v>9695</v>
      </c>
      <c r="B10425" s="16">
        <v>160</v>
      </c>
      <c r="C10425" s="13">
        <v>0.05</v>
      </c>
      <c r="D10425" s="16">
        <f t="shared" si="165"/>
        <v>152</v>
      </c>
    </row>
    <row r="10426" spans="1:4">
      <c r="A10426" s="9" t="s">
        <v>9696</v>
      </c>
      <c r="B10426" s="16">
        <v>160</v>
      </c>
      <c r="C10426" s="13">
        <v>0.05</v>
      </c>
      <c r="D10426" s="16">
        <f t="shared" si="165"/>
        <v>152</v>
      </c>
    </row>
    <row r="10427" spans="1:4">
      <c r="A10427" s="9" t="s">
        <v>9697</v>
      </c>
      <c r="B10427" s="16">
        <v>6990</v>
      </c>
      <c r="C10427" s="13">
        <v>0.05</v>
      </c>
      <c r="D10427" s="16">
        <f t="shared" si="165"/>
        <v>6640.5</v>
      </c>
    </row>
    <row r="10428" spans="1:4">
      <c r="A10428" s="9" t="s">
        <v>9698</v>
      </c>
      <c r="B10428" s="16">
        <v>2800</v>
      </c>
      <c r="C10428" s="13">
        <v>0.05</v>
      </c>
      <c r="D10428" s="16">
        <f t="shared" si="165"/>
        <v>2660</v>
      </c>
    </row>
    <row r="10429" spans="1:4">
      <c r="A10429" s="9" t="s">
        <v>9699</v>
      </c>
      <c r="B10429" s="16">
        <v>2800</v>
      </c>
      <c r="C10429" s="13">
        <v>0.05</v>
      </c>
      <c r="D10429" s="16">
        <f t="shared" ref="D10429:D10492" si="166">B10429-(B10429*C10429)</f>
        <v>2660</v>
      </c>
    </row>
    <row r="10430" spans="1:4">
      <c r="A10430" s="9" t="s">
        <v>9700</v>
      </c>
      <c r="B10430" s="16">
        <v>2650</v>
      </c>
      <c r="C10430" s="13">
        <v>0.05</v>
      </c>
      <c r="D10430" s="16">
        <f t="shared" si="166"/>
        <v>2517.5</v>
      </c>
    </row>
    <row r="10431" spans="1:4">
      <c r="A10431" s="9" t="s">
        <v>9701</v>
      </c>
      <c r="B10431" s="16">
        <v>2800</v>
      </c>
      <c r="C10431" s="13">
        <v>0.05</v>
      </c>
      <c r="D10431" s="16">
        <f t="shared" si="166"/>
        <v>2660</v>
      </c>
    </row>
    <row r="10432" spans="1:4">
      <c r="A10432" s="9" t="s">
        <v>9702</v>
      </c>
      <c r="B10432" s="16">
        <v>3675</v>
      </c>
      <c r="C10432" s="13">
        <v>0.05</v>
      </c>
      <c r="D10432" s="16">
        <f t="shared" si="166"/>
        <v>3491.25</v>
      </c>
    </row>
    <row r="10433" spans="1:4">
      <c r="A10433" s="9" t="s">
        <v>9703</v>
      </c>
      <c r="B10433" s="16">
        <v>9800</v>
      </c>
      <c r="C10433" s="13">
        <v>0.05</v>
      </c>
      <c r="D10433" s="16">
        <f t="shared" si="166"/>
        <v>9310</v>
      </c>
    </row>
    <row r="10434" spans="1:4">
      <c r="A10434" s="9" t="s">
        <v>9704</v>
      </c>
      <c r="B10434" s="16">
        <v>6740</v>
      </c>
      <c r="C10434" s="13">
        <v>0.05</v>
      </c>
      <c r="D10434" s="16">
        <f t="shared" si="166"/>
        <v>6403</v>
      </c>
    </row>
    <row r="10435" spans="1:4">
      <c r="A10435" s="9" t="s">
        <v>9705</v>
      </c>
      <c r="B10435" s="16">
        <v>7875</v>
      </c>
      <c r="C10435" s="13">
        <v>0.05</v>
      </c>
      <c r="D10435" s="16">
        <f t="shared" si="166"/>
        <v>7481.25</v>
      </c>
    </row>
    <row r="10436" spans="1:4">
      <c r="A10436" s="9" t="s">
        <v>9706</v>
      </c>
      <c r="B10436" s="16">
        <v>12600</v>
      </c>
      <c r="C10436" s="13">
        <v>0.05</v>
      </c>
      <c r="D10436" s="16">
        <f t="shared" si="166"/>
        <v>11970</v>
      </c>
    </row>
    <row r="10437" spans="1:4">
      <c r="A10437" s="9" t="s">
        <v>9707</v>
      </c>
      <c r="B10437" s="16">
        <v>6800</v>
      </c>
      <c r="C10437" s="13">
        <v>0.05</v>
      </c>
      <c r="D10437" s="16">
        <f t="shared" si="166"/>
        <v>6460</v>
      </c>
    </row>
    <row r="10438" spans="1:4">
      <c r="A10438" s="9" t="s">
        <v>9708</v>
      </c>
      <c r="B10438" s="16">
        <v>1750</v>
      </c>
      <c r="C10438" s="13">
        <v>0.05</v>
      </c>
      <c r="D10438" s="16">
        <f t="shared" si="166"/>
        <v>1662.5</v>
      </c>
    </row>
    <row r="10439" spans="1:4">
      <c r="A10439" s="9" t="s">
        <v>9709</v>
      </c>
      <c r="B10439" s="16">
        <v>4550</v>
      </c>
      <c r="C10439" s="13">
        <v>0.05</v>
      </c>
      <c r="D10439" s="16">
        <f t="shared" si="166"/>
        <v>4322.5</v>
      </c>
    </row>
    <row r="10440" spans="1:4">
      <c r="A10440" s="9" t="s">
        <v>9710</v>
      </c>
      <c r="B10440" s="16">
        <v>10585</v>
      </c>
      <c r="C10440" s="13">
        <v>0.05</v>
      </c>
      <c r="D10440" s="16">
        <f t="shared" si="166"/>
        <v>10055.75</v>
      </c>
    </row>
    <row r="10441" spans="1:4">
      <c r="A10441" s="9" t="s">
        <v>9711</v>
      </c>
      <c r="B10441" s="16">
        <v>7705</v>
      </c>
      <c r="C10441" s="13">
        <v>0.05</v>
      </c>
      <c r="D10441" s="16">
        <f t="shared" si="166"/>
        <v>7319.75</v>
      </c>
    </row>
    <row r="10442" spans="1:4">
      <c r="A10442" s="9" t="s">
        <v>9712</v>
      </c>
      <c r="B10442" s="16">
        <v>18780</v>
      </c>
      <c r="C10442" s="13">
        <v>0.05</v>
      </c>
      <c r="D10442" s="16">
        <f t="shared" si="166"/>
        <v>17841</v>
      </c>
    </row>
    <row r="10443" spans="1:4">
      <c r="A10443" s="9" t="s">
        <v>9713</v>
      </c>
      <c r="B10443" s="16">
        <v>12925</v>
      </c>
      <c r="C10443" s="13">
        <v>0.05</v>
      </c>
      <c r="D10443" s="16">
        <f t="shared" si="166"/>
        <v>12278.75</v>
      </c>
    </row>
    <row r="10444" spans="1:4">
      <c r="A10444" s="9" t="s">
        <v>9714</v>
      </c>
      <c r="B10444" s="16">
        <v>32470</v>
      </c>
      <c r="C10444" s="13">
        <v>0.05</v>
      </c>
      <c r="D10444" s="16">
        <f t="shared" si="166"/>
        <v>30846.5</v>
      </c>
    </row>
    <row r="10445" spans="1:4">
      <c r="A10445" s="9" t="s">
        <v>9715</v>
      </c>
      <c r="B10445" s="16">
        <v>26605</v>
      </c>
      <c r="C10445" s="13">
        <v>0.05</v>
      </c>
      <c r="D10445" s="16">
        <f t="shared" si="166"/>
        <v>25274.75</v>
      </c>
    </row>
    <row r="10446" spans="1:4">
      <c r="A10446" s="9" t="s">
        <v>9716</v>
      </c>
      <c r="B10446" s="16">
        <v>18170</v>
      </c>
      <c r="C10446" s="13">
        <v>0.05</v>
      </c>
      <c r="D10446" s="16">
        <f t="shared" si="166"/>
        <v>17261.5</v>
      </c>
    </row>
    <row r="10447" spans="1:4">
      <c r="A10447" s="9" t="s">
        <v>9717</v>
      </c>
      <c r="B10447" s="16">
        <v>12625</v>
      </c>
      <c r="C10447" s="13">
        <v>0.05</v>
      </c>
      <c r="D10447" s="16">
        <f t="shared" si="166"/>
        <v>11993.75</v>
      </c>
    </row>
    <row r="10448" spans="1:4">
      <c r="A10448" s="9" t="s">
        <v>9718</v>
      </c>
      <c r="B10448" s="16">
        <v>31850</v>
      </c>
      <c r="C10448" s="13">
        <v>0.05</v>
      </c>
      <c r="D10448" s="16">
        <f t="shared" si="166"/>
        <v>30257.5</v>
      </c>
    </row>
    <row r="10449" spans="1:4">
      <c r="A10449" s="9" t="s">
        <v>9719</v>
      </c>
      <c r="B10449" s="16">
        <v>26315</v>
      </c>
      <c r="C10449" s="13">
        <v>0.05</v>
      </c>
      <c r="D10449" s="16">
        <f t="shared" si="166"/>
        <v>24999.25</v>
      </c>
    </row>
    <row r="10450" spans="1:4">
      <c r="A10450" s="9" t="s">
        <v>9720</v>
      </c>
      <c r="B10450" s="16">
        <v>20040</v>
      </c>
      <c r="C10450" s="13">
        <v>0.05</v>
      </c>
      <c r="D10450" s="16">
        <f t="shared" si="166"/>
        <v>19038</v>
      </c>
    </row>
    <row r="10451" spans="1:4">
      <c r="A10451" s="9" t="s">
        <v>9721</v>
      </c>
      <c r="B10451" s="16">
        <v>13535</v>
      </c>
      <c r="C10451" s="13">
        <v>0.05</v>
      </c>
      <c r="D10451" s="16">
        <f t="shared" si="166"/>
        <v>12858.25</v>
      </c>
    </row>
    <row r="10452" spans="1:4">
      <c r="A10452" s="9" t="s">
        <v>9722</v>
      </c>
      <c r="B10452" s="16">
        <v>33720</v>
      </c>
      <c r="C10452" s="13">
        <v>0.05</v>
      </c>
      <c r="D10452" s="16">
        <f t="shared" si="166"/>
        <v>32034</v>
      </c>
    </row>
    <row r="10453" spans="1:4">
      <c r="A10453" s="9" t="s">
        <v>9723</v>
      </c>
      <c r="B10453" s="16">
        <v>27230</v>
      </c>
      <c r="C10453" s="13">
        <v>0.05</v>
      </c>
      <c r="D10453" s="16">
        <f t="shared" si="166"/>
        <v>25868.5</v>
      </c>
    </row>
    <row r="10454" spans="1:4">
      <c r="A10454" s="9" t="s">
        <v>9724</v>
      </c>
      <c r="B10454" s="16">
        <v>15325</v>
      </c>
      <c r="C10454" s="13">
        <v>0.05</v>
      </c>
      <c r="D10454" s="16">
        <f t="shared" si="166"/>
        <v>14558.75</v>
      </c>
    </row>
    <row r="10455" spans="1:4">
      <c r="A10455" s="9" t="s">
        <v>9725</v>
      </c>
      <c r="B10455" s="16">
        <v>9890</v>
      </c>
      <c r="C10455" s="13">
        <v>0.05</v>
      </c>
      <c r="D10455" s="16">
        <f t="shared" si="166"/>
        <v>9395.5</v>
      </c>
    </row>
    <row r="10456" spans="1:4">
      <c r="A10456" s="9" t="s">
        <v>9726</v>
      </c>
      <c r="B10456" s="16">
        <v>9890</v>
      </c>
      <c r="C10456" s="13">
        <v>0.05</v>
      </c>
      <c r="D10456" s="16">
        <f t="shared" si="166"/>
        <v>9395.5</v>
      </c>
    </row>
    <row r="10457" spans="1:4">
      <c r="A10457" s="9" t="s">
        <v>9727</v>
      </c>
      <c r="B10457" s="16">
        <v>18850</v>
      </c>
      <c r="C10457" s="13">
        <v>0.05</v>
      </c>
      <c r="D10457" s="16">
        <f t="shared" si="166"/>
        <v>17907.5</v>
      </c>
    </row>
    <row r="10458" spans="1:4">
      <c r="A10458" s="9" t="s">
        <v>9728</v>
      </c>
      <c r="B10458" s="16">
        <v>11855</v>
      </c>
      <c r="C10458" s="13">
        <v>0.05</v>
      </c>
      <c r="D10458" s="16">
        <f t="shared" si="166"/>
        <v>11262.25</v>
      </c>
    </row>
    <row r="10459" spans="1:4">
      <c r="A10459" s="9" t="s">
        <v>9729</v>
      </c>
      <c r="B10459" s="16">
        <v>25670</v>
      </c>
      <c r="C10459" s="13">
        <v>0.05</v>
      </c>
      <c r="D10459" s="16">
        <f t="shared" si="166"/>
        <v>24386.5</v>
      </c>
    </row>
    <row r="10460" spans="1:4">
      <c r="A10460" s="9" t="s">
        <v>9730</v>
      </c>
      <c r="B10460" s="16">
        <v>16345</v>
      </c>
      <c r="C10460" s="13">
        <v>0.05</v>
      </c>
      <c r="D10460" s="16">
        <f t="shared" si="166"/>
        <v>15527.75</v>
      </c>
    </row>
    <row r="10461" spans="1:4">
      <c r="A10461" s="9" t="s">
        <v>9731</v>
      </c>
      <c r="B10461" s="16">
        <v>39350</v>
      </c>
      <c r="C10461" s="13">
        <v>0.05</v>
      </c>
      <c r="D10461" s="16">
        <f t="shared" si="166"/>
        <v>37382.5</v>
      </c>
    </row>
    <row r="10462" spans="1:4">
      <c r="A10462" s="9" t="s">
        <v>9732</v>
      </c>
      <c r="B10462" s="16">
        <v>30025</v>
      </c>
      <c r="C10462" s="13">
        <v>0.05</v>
      </c>
      <c r="D10462" s="16">
        <f t="shared" si="166"/>
        <v>28523.75</v>
      </c>
    </row>
    <row r="10463" spans="1:4">
      <c r="A10463" s="9" t="s">
        <v>9733</v>
      </c>
      <c r="B10463" s="16">
        <v>21610</v>
      </c>
      <c r="C10463" s="13">
        <v>0.05</v>
      </c>
      <c r="D10463" s="16">
        <f t="shared" si="166"/>
        <v>20529.5</v>
      </c>
    </row>
    <row r="10464" spans="1:4">
      <c r="A10464" s="9" t="s">
        <v>9734</v>
      </c>
      <c r="B10464" s="16">
        <v>14340</v>
      </c>
      <c r="C10464" s="13">
        <v>0.05</v>
      </c>
      <c r="D10464" s="16">
        <f t="shared" si="166"/>
        <v>13623</v>
      </c>
    </row>
    <row r="10465" spans="1:4">
      <c r="A10465" s="9" t="s">
        <v>9735</v>
      </c>
      <c r="B10465" s="16">
        <v>35290</v>
      </c>
      <c r="C10465" s="13">
        <v>0.05</v>
      </c>
      <c r="D10465" s="16">
        <f t="shared" si="166"/>
        <v>33525.5</v>
      </c>
    </row>
    <row r="10466" spans="1:4">
      <c r="A10466" s="9" t="s">
        <v>9736</v>
      </c>
      <c r="B10466" s="16">
        <v>28020</v>
      </c>
      <c r="C10466" s="13">
        <v>0.05</v>
      </c>
      <c r="D10466" s="16">
        <f t="shared" si="166"/>
        <v>26619</v>
      </c>
    </row>
    <row r="10467" spans="1:4">
      <c r="A10467" s="9" t="s">
        <v>9737</v>
      </c>
      <c r="B10467" s="16">
        <v>27670</v>
      </c>
      <c r="C10467" s="13">
        <v>0.05</v>
      </c>
      <c r="D10467" s="16">
        <f t="shared" si="166"/>
        <v>26286.5</v>
      </c>
    </row>
    <row r="10468" spans="1:4">
      <c r="A10468" s="9" t="s">
        <v>9738</v>
      </c>
      <c r="B10468" s="16">
        <v>17410</v>
      </c>
      <c r="C10468" s="13">
        <v>0.05</v>
      </c>
      <c r="D10468" s="16">
        <f t="shared" si="166"/>
        <v>16539.5</v>
      </c>
    </row>
    <row r="10469" spans="1:4">
      <c r="A10469" s="9" t="s">
        <v>9739</v>
      </c>
      <c r="B10469" s="16">
        <v>41365</v>
      </c>
      <c r="C10469" s="13">
        <v>0.05</v>
      </c>
      <c r="D10469" s="16">
        <f t="shared" si="166"/>
        <v>39296.75</v>
      </c>
    </row>
    <row r="10470" spans="1:4">
      <c r="A10470" s="9" t="s">
        <v>9740</v>
      </c>
      <c r="B10470" s="16">
        <v>31105</v>
      </c>
      <c r="C10470" s="13">
        <v>0.05</v>
      </c>
      <c r="D10470" s="16">
        <f t="shared" si="166"/>
        <v>29549.75</v>
      </c>
    </row>
    <row r="10471" spans="1:4">
      <c r="A10471" s="9" t="s">
        <v>9741</v>
      </c>
      <c r="B10471" s="16">
        <v>27670</v>
      </c>
      <c r="C10471" s="13">
        <v>0.05</v>
      </c>
      <c r="D10471" s="16">
        <f t="shared" si="166"/>
        <v>26286.5</v>
      </c>
    </row>
    <row r="10472" spans="1:4">
      <c r="A10472" s="9" t="s">
        <v>9742</v>
      </c>
      <c r="B10472" s="16">
        <v>17410</v>
      </c>
      <c r="C10472" s="13">
        <v>0.05</v>
      </c>
      <c r="D10472" s="16">
        <f t="shared" si="166"/>
        <v>16539.5</v>
      </c>
    </row>
    <row r="10473" spans="1:4">
      <c r="A10473" s="9" t="s">
        <v>9743</v>
      </c>
      <c r="B10473" s="16">
        <v>41365</v>
      </c>
      <c r="C10473" s="13">
        <v>0.05</v>
      </c>
      <c r="D10473" s="16">
        <f t="shared" si="166"/>
        <v>39296.75</v>
      </c>
    </row>
    <row r="10474" spans="1:4">
      <c r="A10474" s="9" t="s">
        <v>9744</v>
      </c>
      <c r="B10474" s="16">
        <v>31105</v>
      </c>
      <c r="C10474" s="13">
        <v>0.05</v>
      </c>
      <c r="D10474" s="16">
        <f t="shared" si="166"/>
        <v>29549.75</v>
      </c>
    </row>
    <row r="10475" spans="1:4">
      <c r="A10475" s="9" t="s">
        <v>9745</v>
      </c>
      <c r="B10475" s="16">
        <v>22200</v>
      </c>
      <c r="C10475" s="13">
        <v>0.05</v>
      </c>
      <c r="D10475" s="16">
        <f t="shared" si="166"/>
        <v>21090</v>
      </c>
    </row>
    <row r="10476" spans="1:4">
      <c r="A10476" s="9" t="s">
        <v>9746</v>
      </c>
      <c r="B10476" s="16">
        <v>14650</v>
      </c>
      <c r="C10476" s="13">
        <v>0.05</v>
      </c>
      <c r="D10476" s="16">
        <f t="shared" si="166"/>
        <v>13917.5</v>
      </c>
    </row>
    <row r="10477" spans="1:4">
      <c r="A10477" s="9" t="s">
        <v>9747</v>
      </c>
      <c r="B10477" s="16">
        <v>35890</v>
      </c>
      <c r="C10477" s="13">
        <v>0.05</v>
      </c>
      <c r="D10477" s="16">
        <f t="shared" si="166"/>
        <v>34095.5</v>
      </c>
    </row>
    <row r="10478" spans="1:4">
      <c r="A10478" s="9" t="s">
        <v>9748</v>
      </c>
      <c r="B10478" s="16">
        <v>28330</v>
      </c>
      <c r="C10478" s="13">
        <v>0.05</v>
      </c>
      <c r="D10478" s="16">
        <f t="shared" si="166"/>
        <v>26913.5</v>
      </c>
    </row>
    <row r="10479" spans="1:4">
      <c r="A10479" s="9" t="s">
        <v>9749</v>
      </c>
      <c r="B10479" s="16">
        <v>7130</v>
      </c>
      <c r="C10479" s="13">
        <v>0.05</v>
      </c>
      <c r="D10479" s="16">
        <f t="shared" si="166"/>
        <v>6773.5</v>
      </c>
    </row>
    <row r="10480" spans="1:4">
      <c r="A10480" s="9" t="s">
        <v>9750</v>
      </c>
      <c r="B10480" s="16">
        <v>9805</v>
      </c>
      <c r="C10480" s="13">
        <v>0.05</v>
      </c>
      <c r="D10480" s="16">
        <f t="shared" si="166"/>
        <v>9314.75</v>
      </c>
    </row>
    <row r="10481" spans="1:4">
      <c r="A10481" s="9" t="s">
        <v>9751</v>
      </c>
      <c r="B10481" s="16">
        <v>8435</v>
      </c>
      <c r="C10481" s="13">
        <v>0.05</v>
      </c>
      <c r="D10481" s="16">
        <f t="shared" si="166"/>
        <v>8013.25</v>
      </c>
    </row>
    <row r="10482" spans="1:4">
      <c r="A10482" s="9" t="s">
        <v>9752</v>
      </c>
      <c r="B10482" s="16">
        <v>23485</v>
      </c>
      <c r="C10482" s="13">
        <v>0.05</v>
      </c>
      <c r="D10482" s="16">
        <f t="shared" si="166"/>
        <v>22310.75</v>
      </c>
    </row>
    <row r="10483" spans="1:4">
      <c r="A10483" s="9" t="s">
        <v>9753</v>
      </c>
      <c r="B10483" s="16">
        <v>22115</v>
      </c>
      <c r="C10483" s="13">
        <v>0.05</v>
      </c>
      <c r="D10483" s="16">
        <f t="shared" si="166"/>
        <v>21009.25</v>
      </c>
    </row>
    <row r="10484" spans="1:4">
      <c r="A10484" s="9" t="s">
        <v>9754</v>
      </c>
      <c r="B10484" s="16">
        <v>9600</v>
      </c>
      <c r="C10484" s="13">
        <v>0.05</v>
      </c>
      <c r="D10484" s="16">
        <f t="shared" si="166"/>
        <v>9120</v>
      </c>
    </row>
    <row r="10485" spans="1:4">
      <c r="A10485" s="9" t="s">
        <v>9755</v>
      </c>
      <c r="B10485" s="16">
        <v>6985</v>
      </c>
      <c r="C10485" s="13">
        <v>0.05</v>
      </c>
      <c r="D10485" s="16">
        <f t="shared" si="166"/>
        <v>6635.75</v>
      </c>
    </row>
    <row r="10486" spans="1:4">
      <c r="A10486" s="9" t="s">
        <v>9756</v>
      </c>
      <c r="B10486" s="16">
        <v>10910</v>
      </c>
      <c r="C10486" s="13">
        <v>0.05</v>
      </c>
      <c r="D10486" s="16">
        <f t="shared" si="166"/>
        <v>10364.5</v>
      </c>
    </row>
    <row r="10487" spans="1:4">
      <c r="A10487" s="9" t="s">
        <v>9757</v>
      </c>
      <c r="B10487" s="16">
        <v>8305</v>
      </c>
      <c r="C10487" s="13">
        <v>0.05</v>
      </c>
      <c r="D10487" s="16">
        <f t="shared" si="166"/>
        <v>7889.75</v>
      </c>
    </row>
    <row r="10488" spans="1:4">
      <c r="A10488" s="9" t="s">
        <v>9758</v>
      </c>
      <c r="B10488" s="16">
        <v>11065</v>
      </c>
      <c r="C10488" s="13">
        <v>0.05</v>
      </c>
      <c r="D10488" s="16">
        <f t="shared" si="166"/>
        <v>10511.75</v>
      </c>
    </row>
    <row r="10489" spans="1:4">
      <c r="A10489" s="9" t="s">
        <v>9759</v>
      </c>
      <c r="B10489" s="16">
        <v>8460</v>
      </c>
      <c r="C10489" s="13">
        <v>0.05</v>
      </c>
      <c r="D10489" s="16">
        <f t="shared" si="166"/>
        <v>8037</v>
      </c>
    </row>
    <row r="10490" spans="1:4">
      <c r="A10490" s="9" t="s">
        <v>9760</v>
      </c>
      <c r="B10490" s="16">
        <v>16285</v>
      </c>
      <c r="C10490" s="13">
        <v>0.05</v>
      </c>
      <c r="D10490" s="16">
        <f t="shared" si="166"/>
        <v>15470.75</v>
      </c>
    </row>
    <row r="10491" spans="1:4">
      <c r="A10491" s="9" t="s">
        <v>9761</v>
      </c>
      <c r="B10491" s="16">
        <v>13680</v>
      </c>
      <c r="C10491" s="13">
        <v>0.05</v>
      </c>
      <c r="D10491" s="16">
        <f t="shared" si="166"/>
        <v>12996</v>
      </c>
    </row>
    <row r="10492" spans="1:4">
      <c r="A10492" s="9" t="s">
        <v>9762</v>
      </c>
      <c r="B10492" s="16">
        <v>16610</v>
      </c>
      <c r="C10492" s="13">
        <v>0.05</v>
      </c>
      <c r="D10492" s="16">
        <f t="shared" si="166"/>
        <v>15779.5</v>
      </c>
    </row>
    <row r="10493" spans="1:4">
      <c r="A10493" s="9" t="s">
        <v>9763</v>
      </c>
      <c r="B10493" s="16">
        <v>13990</v>
      </c>
      <c r="C10493" s="13">
        <v>0.05</v>
      </c>
      <c r="D10493" s="16">
        <f t="shared" ref="D10493:D10556" si="167">B10493-(B10493*C10493)</f>
        <v>13290.5</v>
      </c>
    </row>
    <row r="10494" spans="1:4">
      <c r="A10494" s="9" t="s">
        <v>9764</v>
      </c>
      <c r="B10494" s="16">
        <v>2340</v>
      </c>
      <c r="C10494" s="13">
        <v>0.05</v>
      </c>
      <c r="D10494" s="16">
        <f t="shared" si="167"/>
        <v>2223</v>
      </c>
    </row>
    <row r="10495" spans="1:4">
      <c r="A10495" s="9" t="s">
        <v>9765</v>
      </c>
      <c r="B10495" s="16">
        <v>1525</v>
      </c>
      <c r="C10495" s="13">
        <v>0.05</v>
      </c>
      <c r="D10495" s="16">
        <f t="shared" si="167"/>
        <v>1448.75</v>
      </c>
    </row>
    <row r="10496" spans="1:4">
      <c r="A10496" s="9" t="s">
        <v>9766</v>
      </c>
      <c r="B10496" s="16">
        <v>4690</v>
      </c>
      <c r="C10496" s="13">
        <v>0.05</v>
      </c>
      <c r="D10496" s="16">
        <f t="shared" si="167"/>
        <v>4455.5</v>
      </c>
    </row>
    <row r="10497" spans="1:4">
      <c r="A10497" s="9" t="s">
        <v>9767</v>
      </c>
      <c r="B10497" s="16">
        <v>3070</v>
      </c>
      <c r="C10497" s="13">
        <v>0.05</v>
      </c>
      <c r="D10497" s="16">
        <f t="shared" si="167"/>
        <v>2916.5</v>
      </c>
    </row>
    <row r="10498" spans="1:4">
      <c r="A10498" s="9" t="s">
        <v>9768</v>
      </c>
      <c r="B10498" s="16">
        <v>8290</v>
      </c>
      <c r="C10498" s="13">
        <v>0.05</v>
      </c>
      <c r="D10498" s="16">
        <f t="shared" si="167"/>
        <v>7875.5</v>
      </c>
    </row>
    <row r="10499" spans="1:4">
      <c r="A10499" s="9" t="s">
        <v>9769</v>
      </c>
      <c r="B10499" s="16">
        <v>5390</v>
      </c>
      <c r="C10499" s="13">
        <v>0.05</v>
      </c>
      <c r="D10499" s="16">
        <f t="shared" si="167"/>
        <v>5120.5</v>
      </c>
    </row>
    <row r="10500" spans="1:4">
      <c r="A10500" s="9" t="s">
        <v>9770</v>
      </c>
      <c r="B10500" s="16">
        <v>1020</v>
      </c>
      <c r="C10500" s="13">
        <v>0.05</v>
      </c>
      <c r="D10500" s="16">
        <f t="shared" si="167"/>
        <v>969</v>
      </c>
    </row>
    <row r="10501" spans="1:4">
      <c r="A10501" s="9" t="s">
        <v>9771</v>
      </c>
      <c r="B10501" s="16">
        <v>4010</v>
      </c>
      <c r="C10501" s="13">
        <v>0.05</v>
      </c>
      <c r="D10501" s="16">
        <f t="shared" si="167"/>
        <v>3809.5</v>
      </c>
    </row>
    <row r="10502" spans="1:4">
      <c r="A10502" s="9" t="s">
        <v>9772</v>
      </c>
      <c r="B10502" s="16">
        <v>4440</v>
      </c>
      <c r="C10502" s="13">
        <v>0.05</v>
      </c>
      <c r="D10502" s="16">
        <f t="shared" si="167"/>
        <v>4218</v>
      </c>
    </row>
    <row r="10503" spans="1:4">
      <c r="A10503" s="9" t="s">
        <v>9773</v>
      </c>
      <c r="B10503" s="16">
        <v>3420</v>
      </c>
      <c r="C10503" s="13">
        <v>0.05</v>
      </c>
      <c r="D10503" s="16">
        <f t="shared" si="167"/>
        <v>3249</v>
      </c>
    </row>
    <row r="10504" spans="1:4">
      <c r="A10504" s="9" t="s">
        <v>9774</v>
      </c>
      <c r="B10504" s="16">
        <v>4250</v>
      </c>
      <c r="C10504" s="13">
        <v>0.05</v>
      </c>
      <c r="D10504" s="16">
        <f t="shared" si="167"/>
        <v>4037.5</v>
      </c>
    </row>
    <row r="10505" spans="1:4">
      <c r="A10505" s="9" t="s">
        <v>9775</v>
      </c>
      <c r="B10505" s="16">
        <v>575</v>
      </c>
      <c r="C10505" s="13">
        <v>0.05</v>
      </c>
      <c r="D10505" s="16">
        <f t="shared" si="167"/>
        <v>546.25</v>
      </c>
    </row>
    <row r="10506" spans="1:4">
      <c r="A10506" s="9" t="s">
        <v>9776</v>
      </c>
      <c r="B10506" s="16">
        <v>730</v>
      </c>
      <c r="C10506" s="13">
        <v>0.05</v>
      </c>
      <c r="D10506" s="16">
        <f t="shared" si="167"/>
        <v>693.5</v>
      </c>
    </row>
    <row r="10507" spans="1:4">
      <c r="A10507" s="9" t="s">
        <v>9777</v>
      </c>
      <c r="B10507" s="16">
        <v>170</v>
      </c>
      <c r="C10507" s="13">
        <v>0.05</v>
      </c>
      <c r="D10507" s="16">
        <f t="shared" si="167"/>
        <v>161.5</v>
      </c>
    </row>
    <row r="10508" spans="1:4">
      <c r="A10508" s="9" t="s">
        <v>9778</v>
      </c>
      <c r="B10508" s="16">
        <v>95</v>
      </c>
      <c r="C10508" s="13">
        <v>0.05</v>
      </c>
      <c r="D10508" s="16">
        <f t="shared" si="167"/>
        <v>90.25</v>
      </c>
    </row>
    <row r="10509" spans="1:4">
      <c r="A10509" s="9" t="s">
        <v>9779</v>
      </c>
      <c r="B10509" s="16">
        <v>110</v>
      </c>
      <c r="C10509" s="13">
        <v>0.05</v>
      </c>
      <c r="D10509" s="16">
        <f t="shared" si="167"/>
        <v>104.5</v>
      </c>
    </row>
    <row r="10510" spans="1:4">
      <c r="A10510" s="9" t="s">
        <v>9780</v>
      </c>
      <c r="B10510" s="16">
        <v>910</v>
      </c>
      <c r="C10510" s="13">
        <v>0.05</v>
      </c>
      <c r="D10510" s="16">
        <f t="shared" si="167"/>
        <v>864.5</v>
      </c>
    </row>
    <row r="10511" spans="1:4">
      <c r="A10511" s="9" t="s">
        <v>9781</v>
      </c>
      <c r="B10511" s="16">
        <v>550</v>
      </c>
      <c r="C10511" s="13">
        <v>0.05</v>
      </c>
      <c r="D10511" s="16">
        <f t="shared" si="167"/>
        <v>522.5</v>
      </c>
    </row>
    <row r="10512" spans="1:4">
      <c r="A10512" s="9" t="s">
        <v>9782</v>
      </c>
      <c r="B10512" s="16">
        <v>120</v>
      </c>
      <c r="C10512" s="13">
        <v>0.05</v>
      </c>
      <c r="D10512" s="16">
        <f t="shared" si="167"/>
        <v>114</v>
      </c>
    </row>
    <row r="10513" spans="1:4">
      <c r="A10513" s="9" t="s">
        <v>9783</v>
      </c>
      <c r="B10513" s="16">
        <v>5470</v>
      </c>
      <c r="C10513" s="13">
        <v>0.05</v>
      </c>
      <c r="D10513" s="16">
        <f t="shared" si="167"/>
        <v>5196.5</v>
      </c>
    </row>
    <row r="10514" spans="1:4">
      <c r="A10514" s="9" t="s">
        <v>9784</v>
      </c>
      <c r="B10514" s="16">
        <v>6350</v>
      </c>
      <c r="C10514" s="13">
        <v>0.05</v>
      </c>
      <c r="D10514" s="16">
        <f t="shared" si="167"/>
        <v>6032.5</v>
      </c>
    </row>
    <row r="10515" spans="1:4">
      <c r="A10515" s="9" t="s">
        <v>9785</v>
      </c>
      <c r="B10515" s="16">
        <v>3911</v>
      </c>
      <c r="C10515" s="13">
        <v>0.05</v>
      </c>
      <c r="D10515" s="16">
        <f t="shared" si="167"/>
        <v>3715.45</v>
      </c>
    </row>
    <row r="10516" spans="1:4">
      <c r="A10516" s="9" t="s">
        <v>9786</v>
      </c>
      <c r="B10516" s="16">
        <v>9167</v>
      </c>
      <c r="C10516" s="13">
        <v>0.05</v>
      </c>
      <c r="D10516" s="16">
        <f t="shared" si="167"/>
        <v>8708.65</v>
      </c>
    </row>
    <row r="10517" spans="1:4">
      <c r="A10517" s="9" t="s">
        <v>9787</v>
      </c>
      <c r="B10517" s="16">
        <v>3911</v>
      </c>
      <c r="C10517" s="13">
        <v>0.05</v>
      </c>
      <c r="D10517" s="16">
        <f t="shared" si="167"/>
        <v>3715.45</v>
      </c>
    </row>
    <row r="10518" spans="1:4">
      <c r="A10518" s="9" t="s">
        <v>9788</v>
      </c>
      <c r="B10518" s="16">
        <v>2567</v>
      </c>
      <c r="C10518" s="13">
        <v>0.05</v>
      </c>
      <c r="D10518" s="16">
        <f t="shared" si="167"/>
        <v>2438.65</v>
      </c>
    </row>
    <row r="10519" spans="1:4">
      <c r="A10519" s="9" t="s">
        <v>9789</v>
      </c>
      <c r="B10519" s="16">
        <v>6111</v>
      </c>
      <c r="C10519" s="13">
        <v>0.05</v>
      </c>
      <c r="D10519" s="16">
        <f t="shared" si="167"/>
        <v>5805.45</v>
      </c>
    </row>
    <row r="10520" spans="1:4">
      <c r="A10520" s="9" t="s">
        <v>9790</v>
      </c>
      <c r="B10520" s="16">
        <v>4889</v>
      </c>
      <c r="C10520" s="13">
        <v>0.05</v>
      </c>
      <c r="D10520" s="16">
        <f t="shared" si="167"/>
        <v>4644.55</v>
      </c>
    </row>
    <row r="10521" spans="1:4">
      <c r="A10521" s="9" t="s">
        <v>9791</v>
      </c>
      <c r="B10521" s="16">
        <v>3178</v>
      </c>
      <c r="C10521" s="13">
        <v>0.05</v>
      </c>
      <c r="D10521" s="16">
        <f t="shared" si="167"/>
        <v>3019.1</v>
      </c>
    </row>
    <row r="10522" spans="1:4">
      <c r="A10522" s="9" t="s">
        <v>9792</v>
      </c>
      <c r="B10522" s="16">
        <v>7765</v>
      </c>
      <c r="C10522" s="13">
        <v>0.05</v>
      </c>
      <c r="D10522" s="16">
        <f t="shared" si="167"/>
        <v>7376.75</v>
      </c>
    </row>
    <row r="10523" spans="1:4">
      <c r="A10523" s="9" t="s">
        <v>9793</v>
      </c>
      <c r="B10523" s="16">
        <v>2078</v>
      </c>
      <c r="C10523" s="13">
        <v>0.05</v>
      </c>
      <c r="D10523" s="16">
        <f t="shared" si="167"/>
        <v>1974.1</v>
      </c>
    </row>
    <row r="10524" spans="1:4">
      <c r="A10524" s="9" t="s">
        <v>9794</v>
      </c>
      <c r="B10524" s="16">
        <v>7333</v>
      </c>
      <c r="C10524" s="13">
        <v>0.05</v>
      </c>
      <c r="D10524" s="16">
        <f t="shared" si="167"/>
        <v>6966.35</v>
      </c>
    </row>
    <row r="10525" spans="1:4">
      <c r="A10525" s="9" t="s">
        <v>9795</v>
      </c>
      <c r="B10525" s="16">
        <v>7333</v>
      </c>
      <c r="C10525" s="13">
        <v>0.05</v>
      </c>
      <c r="D10525" s="16">
        <f t="shared" si="167"/>
        <v>6966.35</v>
      </c>
    </row>
    <row r="10526" spans="1:4">
      <c r="A10526" s="9" t="s">
        <v>9796</v>
      </c>
      <c r="B10526" s="16">
        <v>7333</v>
      </c>
      <c r="C10526" s="13">
        <v>0.05</v>
      </c>
      <c r="D10526" s="16">
        <f t="shared" si="167"/>
        <v>6966.35</v>
      </c>
    </row>
    <row r="10527" spans="1:4">
      <c r="A10527" s="9" t="s">
        <v>9797</v>
      </c>
      <c r="B10527" s="16">
        <v>2078</v>
      </c>
      <c r="C10527" s="13">
        <v>0.05</v>
      </c>
      <c r="D10527" s="16">
        <f t="shared" si="167"/>
        <v>1974.1</v>
      </c>
    </row>
    <row r="10528" spans="1:4">
      <c r="A10528" s="9" t="s">
        <v>9798</v>
      </c>
      <c r="B10528" s="16">
        <v>3911</v>
      </c>
      <c r="C10528" s="13">
        <v>0.05</v>
      </c>
      <c r="D10528" s="16">
        <f t="shared" si="167"/>
        <v>3715.45</v>
      </c>
    </row>
    <row r="10529" spans="1:4">
      <c r="A10529" s="9" t="s">
        <v>9799</v>
      </c>
      <c r="B10529" s="16">
        <v>3178</v>
      </c>
      <c r="C10529" s="13">
        <v>0.05</v>
      </c>
      <c r="D10529" s="16">
        <f t="shared" si="167"/>
        <v>3019.1</v>
      </c>
    </row>
    <row r="10530" spans="1:4">
      <c r="A10530" s="9" t="s">
        <v>9800</v>
      </c>
      <c r="B10530" s="16">
        <v>7333</v>
      </c>
      <c r="C10530" s="13">
        <v>0.05</v>
      </c>
      <c r="D10530" s="16">
        <f t="shared" si="167"/>
        <v>6966.35</v>
      </c>
    </row>
    <row r="10531" spans="1:4">
      <c r="A10531" s="9" t="s">
        <v>9801</v>
      </c>
      <c r="B10531" s="16">
        <v>7333</v>
      </c>
      <c r="C10531" s="13">
        <v>0.05</v>
      </c>
      <c r="D10531" s="16">
        <f t="shared" si="167"/>
        <v>6966.35</v>
      </c>
    </row>
    <row r="10532" spans="1:4">
      <c r="A10532" s="9" t="s">
        <v>9802</v>
      </c>
      <c r="B10532" s="16">
        <v>14056</v>
      </c>
      <c r="C10532" s="13">
        <v>0.05</v>
      </c>
      <c r="D10532" s="16">
        <f t="shared" si="167"/>
        <v>13353.2</v>
      </c>
    </row>
    <row r="10533" spans="1:4">
      <c r="A10533" s="9" t="s">
        <v>9803</v>
      </c>
      <c r="B10533" s="16">
        <v>11000</v>
      </c>
      <c r="C10533" s="13">
        <v>0.05</v>
      </c>
      <c r="D10533" s="16">
        <f t="shared" si="167"/>
        <v>10450</v>
      </c>
    </row>
    <row r="10534" spans="1:4">
      <c r="A10534" s="9" t="s">
        <v>9804</v>
      </c>
      <c r="B10534" s="16">
        <v>29333</v>
      </c>
      <c r="C10534" s="13">
        <v>0.05</v>
      </c>
      <c r="D10534" s="16">
        <f t="shared" si="167"/>
        <v>27866.35</v>
      </c>
    </row>
    <row r="10535" spans="1:4">
      <c r="A10535" s="9" t="s">
        <v>9805</v>
      </c>
      <c r="B10535" s="16">
        <v>550</v>
      </c>
      <c r="C10535" s="13">
        <v>0.05</v>
      </c>
      <c r="D10535" s="16">
        <f t="shared" si="167"/>
        <v>522.5</v>
      </c>
    </row>
    <row r="10536" spans="1:4">
      <c r="A10536" s="9" t="s">
        <v>9806</v>
      </c>
      <c r="B10536" s="16">
        <v>1467</v>
      </c>
      <c r="C10536" s="13">
        <v>0.05</v>
      </c>
      <c r="D10536" s="16">
        <f t="shared" si="167"/>
        <v>1393.65</v>
      </c>
    </row>
    <row r="10537" spans="1:4">
      <c r="A10537" s="9" t="s">
        <v>9807</v>
      </c>
      <c r="B10537" s="16">
        <v>1100</v>
      </c>
      <c r="C10537" s="13">
        <v>0.05</v>
      </c>
      <c r="D10537" s="16">
        <f t="shared" si="167"/>
        <v>1045</v>
      </c>
    </row>
    <row r="10538" spans="1:4">
      <c r="A10538" s="9" t="s">
        <v>9808</v>
      </c>
      <c r="B10538" s="16">
        <v>2567</v>
      </c>
      <c r="C10538" s="13">
        <v>0.05</v>
      </c>
      <c r="D10538" s="16">
        <f t="shared" si="167"/>
        <v>2438.65</v>
      </c>
    </row>
    <row r="10539" spans="1:4">
      <c r="A10539" s="9" t="s">
        <v>9809</v>
      </c>
      <c r="B10539" s="16">
        <v>2567</v>
      </c>
      <c r="C10539" s="13">
        <v>0.05</v>
      </c>
      <c r="D10539" s="16">
        <f t="shared" si="167"/>
        <v>2438.65</v>
      </c>
    </row>
    <row r="10540" spans="1:4">
      <c r="A10540" s="9" t="s">
        <v>9810</v>
      </c>
      <c r="B10540" s="16">
        <v>3911</v>
      </c>
      <c r="C10540" s="13">
        <v>0.05</v>
      </c>
      <c r="D10540" s="16">
        <f t="shared" si="167"/>
        <v>3715.45</v>
      </c>
    </row>
    <row r="10541" spans="1:4">
      <c r="A10541" s="9" t="s">
        <v>9811</v>
      </c>
      <c r="B10541" s="16">
        <v>3911</v>
      </c>
      <c r="C10541" s="13">
        <v>0.05</v>
      </c>
      <c r="D10541" s="16">
        <f t="shared" si="167"/>
        <v>3715.45</v>
      </c>
    </row>
    <row r="10542" spans="1:4">
      <c r="A10542" s="9" t="s">
        <v>9812</v>
      </c>
      <c r="B10542" s="16">
        <v>3911</v>
      </c>
      <c r="C10542" s="13">
        <v>0.05</v>
      </c>
      <c r="D10542" s="16">
        <f t="shared" si="167"/>
        <v>3715.45</v>
      </c>
    </row>
    <row r="10543" spans="1:4">
      <c r="A10543" s="9" t="s">
        <v>9813</v>
      </c>
      <c r="B10543" s="16">
        <v>3178</v>
      </c>
      <c r="C10543" s="13">
        <v>0.05</v>
      </c>
      <c r="D10543" s="16">
        <f t="shared" si="167"/>
        <v>3019.1</v>
      </c>
    </row>
    <row r="10544" spans="1:4">
      <c r="A10544" s="9" t="s">
        <v>9814</v>
      </c>
      <c r="B10544" s="16">
        <v>8227</v>
      </c>
      <c r="C10544" s="13">
        <v>0.05</v>
      </c>
      <c r="D10544" s="16">
        <f t="shared" si="167"/>
        <v>7815.65</v>
      </c>
    </row>
    <row r="10545" spans="1:4">
      <c r="A10545" s="9" t="s">
        <v>9815</v>
      </c>
      <c r="B10545" s="16">
        <v>22611</v>
      </c>
      <c r="C10545" s="13">
        <v>0.05</v>
      </c>
      <c r="D10545" s="16">
        <f t="shared" si="167"/>
        <v>21480.45</v>
      </c>
    </row>
    <row r="10546" spans="1:4">
      <c r="A10546" s="9" t="s">
        <v>9816</v>
      </c>
      <c r="B10546" s="16">
        <v>1467</v>
      </c>
      <c r="C10546" s="13">
        <v>0.05</v>
      </c>
      <c r="D10546" s="16">
        <f t="shared" si="167"/>
        <v>1393.65</v>
      </c>
    </row>
    <row r="10547" spans="1:4">
      <c r="A10547" s="9" t="s">
        <v>9817</v>
      </c>
      <c r="B10547" s="16">
        <v>3178</v>
      </c>
      <c r="C10547" s="13">
        <v>0.05</v>
      </c>
      <c r="D10547" s="16">
        <f t="shared" si="167"/>
        <v>3019.1</v>
      </c>
    </row>
    <row r="10548" spans="1:4">
      <c r="A10548" s="9" t="s">
        <v>9818</v>
      </c>
      <c r="B10548" s="16">
        <v>2567</v>
      </c>
      <c r="C10548" s="13">
        <v>0.05</v>
      </c>
      <c r="D10548" s="16">
        <f t="shared" si="167"/>
        <v>2438.65</v>
      </c>
    </row>
    <row r="10549" spans="1:4">
      <c r="A10549" s="9" t="s">
        <v>9819</v>
      </c>
      <c r="B10549" s="16">
        <v>4889</v>
      </c>
      <c r="C10549" s="13">
        <v>0.05</v>
      </c>
      <c r="D10549" s="16">
        <f t="shared" si="167"/>
        <v>4644.55</v>
      </c>
    </row>
    <row r="10550" spans="1:4">
      <c r="A10550" s="9" t="s">
        <v>9820</v>
      </c>
      <c r="B10550" s="16">
        <v>4889</v>
      </c>
      <c r="C10550" s="13">
        <v>0.05</v>
      </c>
      <c r="D10550" s="16">
        <f t="shared" si="167"/>
        <v>4644.55</v>
      </c>
    </row>
    <row r="10551" spans="1:4">
      <c r="A10551" s="9" t="s">
        <v>9821</v>
      </c>
      <c r="B10551" s="16">
        <v>9167</v>
      </c>
      <c r="C10551" s="13">
        <v>0.05</v>
      </c>
      <c r="D10551" s="16">
        <f t="shared" si="167"/>
        <v>8708.65</v>
      </c>
    </row>
    <row r="10552" spans="1:4">
      <c r="A10552" s="9" t="s">
        <v>9822</v>
      </c>
      <c r="B10552" s="16">
        <v>9167</v>
      </c>
      <c r="C10552" s="13">
        <v>0.05</v>
      </c>
      <c r="D10552" s="16">
        <f t="shared" si="167"/>
        <v>8708.65</v>
      </c>
    </row>
    <row r="10553" spans="1:4">
      <c r="A10553" s="9" t="s">
        <v>9823</v>
      </c>
      <c r="B10553" s="16">
        <v>17722</v>
      </c>
      <c r="C10553" s="13">
        <v>0.05</v>
      </c>
      <c r="D10553" s="16">
        <f t="shared" si="167"/>
        <v>16835.900000000001</v>
      </c>
    </row>
    <row r="10554" spans="1:4">
      <c r="A10554" s="9" t="s">
        <v>9824</v>
      </c>
      <c r="B10554" s="16">
        <v>6111</v>
      </c>
      <c r="C10554" s="13">
        <v>0.05</v>
      </c>
      <c r="D10554" s="16">
        <f t="shared" si="167"/>
        <v>5805.45</v>
      </c>
    </row>
    <row r="10555" spans="1:4">
      <c r="A10555" s="9" t="s">
        <v>9825</v>
      </c>
      <c r="B10555" s="16">
        <v>11000</v>
      </c>
      <c r="C10555" s="13">
        <v>0.05</v>
      </c>
      <c r="D10555" s="16">
        <f t="shared" si="167"/>
        <v>10450</v>
      </c>
    </row>
    <row r="10556" spans="1:4">
      <c r="A10556" s="9" t="s">
        <v>9826</v>
      </c>
      <c r="B10556" s="16">
        <v>7333</v>
      </c>
      <c r="C10556" s="13">
        <v>0.05</v>
      </c>
      <c r="D10556" s="16">
        <f t="shared" si="167"/>
        <v>6966.35</v>
      </c>
    </row>
    <row r="10557" spans="1:4">
      <c r="A10557" s="9" t="s">
        <v>9827</v>
      </c>
      <c r="B10557" s="16">
        <v>22611</v>
      </c>
      <c r="C10557" s="13">
        <v>0.05</v>
      </c>
      <c r="D10557" s="16">
        <f t="shared" ref="D10557:D10620" si="168">B10557-(B10557*C10557)</f>
        <v>21480.45</v>
      </c>
    </row>
    <row r="10558" spans="1:4">
      <c r="A10558" s="9" t="s">
        <v>9828</v>
      </c>
      <c r="B10558" s="16">
        <v>11000</v>
      </c>
      <c r="C10558" s="13">
        <v>0.05</v>
      </c>
      <c r="D10558" s="16">
        <f t="shared" si="168"/>
        <v>10450</v>
      </c>
    </row>
    <row r="10559" spans="1:4">
      <c r="A10559" s="9" t="s">
        <v>9829</v>
      </c>
      <c r="B10559" s="16">
        <v>9167</v>
      </c>
      <c r="C10559" s="13">
        <v>0.05</v>
      </c>
      <c r="D10559" s="16">
        <f t="shared" si="168"/>
        <v>8708.65</v>
      </c>
    </row>
    <row r="10560" spans="1:4">
      <c r="A10560" s="9" t="s">
        <v>9830</v>
      </c>
      <c r="B10560" s="16">
        <v>22611</v>
      </c>
      <c r="C10560" s="13">
        <v>0.05</v>
      </c>
      <c r="D10560" s="16">
        <f t="shared" si="168"/>
        <v>21480.45</v>
      </c>
    </row>
    <row r="10561" spans="1:4">
      <c r="A10561" s="9" t="s">
        <v>9831</v>
      </c>
      <c r="B10561" s="16">
        <v>9167</v>
      </c>
      <c r="C10561" s="13">
        <v>0.05</v>
      </c>
      <c r="D10561" s="16">
        <f t="shared" si="168"/>
        <v>8708.65</v>
      </c>
    </row>
    <row r="10562" spans="1:4">
      <c r="A10562" s="9" t="s">
        <v>9832</v>
      </c>
      <c r="B10562" s="16">
        <v>4889</v>
      </c>
      <c r="C10562" s="13">
        <v>0.05</v>
      </c>
      <c r="D10562" s="16">
        <f t="shared" si="168"/>
        <v>4644.55</v>
      </c>
    </row>
    <row r="10563" spans="1:4">
      <c r="A10563" s="9" t="s">
        <v>9833</v>
      </c>
      <c r="B10563" s="16">
        <v>2960</v>
      </c>
      <c r="C10563" s="13">
        <v>0.05</v>
      </c>
      <c r="D10563" s="16">
        <f t="shared" si="168"/>
        <v>2812</v>
      </c>
    </row>
    <row r="10564" spans="1:4">
      <c r="A10564" s="9" t="s">
        <v>9834</v>
      </c>
      <c r="B10564" s="16">
        <v>22611</v>
      </c>
      <c r="C10564" s="13">
        <v>0.05</v>
      </c>
      <c r="D10564" s="16">
        <f t="shared" si="168"/>
        <v>21480.45</v>
      </c>
    </row>
    <row r="10565" spans="1:4">
      <c r="A10565" s="9" t="s">
        <v>9835</v>
      </c>
      <c r="B10565" s="16">
        <v>7333</v>
      </c>
      <c r="C10565" s="13">
        <v>0.05</v>
      </c>
      <c r="D10565" s="16">
        <f t="shared" si="168"/>
        <v>6966.35</v>
      </c>
    </row>
    <row r="10566" spans="1:4">
      <c r="A10566" s="9" t="s">
        <v>9836</v>
      </c>
      <c r="B10566" s="16">
        <v>11606</v>
      </c>
      <c r="C10566" s="13">
        <v>0.05</v>
      </c>
      <c r="D10566" s="16">
        <f t="shared" si="168"/>
        <v>11025.7</v>
      </c>
    </row>
    <row r="10567" spans="1:4">
      <c r="A10567" s="9" t="s">
        <v>9837</v>
      </c>
      <c r="B10567" s="16">
        <v>7333</v>
      </c>
      <c r="C10567" s="13">
        <v>0.05</v>
      </c>
      <c r="D10567" s="16">
        <f t="shared" si="168"/>
        <v>6966.35</v>
      </c>
    </row>
    <row r="10568" spans="1:4">
      <c r="A10568" s="9" t="s">
        <v>9838</v>
      </c>
      <c r="B10568" s="16">
        <v>9167</v>
      </c>
      <c r="C10568" s="13">
        <v>0.05</v>
      </c>
      <c r="D10568" s="16">
        <f t="shared" si="168"/>
        <v>8708.65</v>
      </c>
    </row>
    <row r="10569" spans="1:4">
      <c r="A10569" s="9" t="s">
        <v>9839</v>
      </c>
      <c r="B10569" s="16">
        <v>6111</v>
      </c>
      <c r="C10569" s="13">
        <v>0.05</v>
      </c>
      <c r="D10569" s="16">
        <f t="shared" si="168"/>
        <v>5805.45</v>
      </c>
    </row>
    <row r="10570" spans="1:4">
      <c r="A10570" s="9" t="s">
        <v>9840</v>
      </c>
      <c r="B10570" s="16">
        <v>14056</v>
      </c>
      <c r="C10570" s="13">
        <v>0.05</v>
      </c>
      <c r="D10570" s="16">
        <f t="shared" si="168"/>
        <v>13353.2</v>
      </c>
    </row>
    <row r="10571" spans="1:4">
      <c r="A10571" s="9" t="s">
        <v>9841</v>
      </c>
      <c r="B10571" s="16">
        <v>8689</v>
      </c>
      <c r="C10571" s="13">
        <v>0.05</v>
      </c>
      <c r="D10571" s="16">
        <f t="shared" si="168"/>
        <v>8254.5499999999993</v>
      </c>
    </row>
    <row r="10572" spans="1:4">
      <c r="A10572" s="9" t="s">
        <v>9842</v>
      </c>
      <c r="B10572" s="16">
        <v>14056</v>
      </c>
      <c r="C10572" s="13">
        <v>0.05</v>
      </c>
      <c r="D10572" s="16">
        <f t="shared" si="168"/>
        <v>13353.2</v>
      </c>
    </row>
    <row r="10573" spans="1:4">
      <c r="A10573" s="9" t="s">
        <v>9843</v>
      </c>
      <c r="B10573" s="16">
        <v>8689</v>
      </c>
      <c r="C10573" s="13">
        <v>0.05</v>
      </c>
      <c r="D10573" s="16">
        <f t="shared" si="168"/>
        <v>8254.5499999999993</v>
      </c>
    </row>
    <row r="10574" spans="1:4">
      <c r="A10574" s="9" t="s">
        <v>9844</v>
      </c>
      <c r="B10574" s="16">
        <v>14056</v>
      </c>
      <c r="C10574" s="13">
        <v>0.05</v>
      </c>
      <c r="D10574" s="16">
        <f t="shared" si="168"/>
        <v>13353.2</v>
      </c>
    </row>
    <row r="10575" spans="1:4">
      <c r="A10575" s="9" t="s">
        <v>9845</v>
      </c>
      <c r="B10575" s="16">
        <v>9167</v>
      </c>
      <c r="C10575" s="13">
        <v>0.05</v>
      </c>
      <c r="D10575" s="16">
        <f t="shared" si="168"/>
        <v>8708.65</v>
      </c>
    </row>
    <row r="10576" spans="1:4">
      <c r="A10576" s="9" t="s">
        <v>9846</v>
      </c>
      <c r="B10576" s="16">
        <v>14056</v>
      </c>
      <c r="C10576" s="13">
        <v>0.05</v>
      </c>
      <c r="D10576" s="16">
        <f t="shared" si="168"/>
        <v>13353.2</v>
      </c>
    </row>
    <row r="10577" spans="1:4">
      <c r="A10577" s="9" t="s">
        <v>9847</v>
      </c>
      <c r="B10577" s="16">
        <v>9167</v>
      </c>
      <c r="C10577" s="13">
        <v>0.05</v>
      </c>
      <c r="D10577" s="16">
        <f t="shared" si="168"/>
        <v>8708.65</v>
      </c>
    </row>
    <row r="10578" spans="1:4">
      <c r="A10578" s="9" t="s">
        <v>9848</v>
      </c>
      <c r="B10578" s="16">
        <v>11000</v>
      </c>
      <c r="C10578" s="13">
        <v>0.05</v>
      </c>
      <c r="D10578" s="16">
        <f t="shared" si="168"/>
        <v>10450</v>
      </c>
    </row>
    <row r="10579" spans="1:4">
      <c r="A10579" s="9" t="s">
        <v>9849</v>
      </c>
      <c r="B10579" s="16">
        <v>7333</v>
      </c>
      <c r="C10579" s="13">
        <v>0.05</v>
      </c>
      <c r="D10579" s="16">
        <f t="shared" si="168"/>
        <v>6966.35</v>
      </c>
    </row>
    <row r="10580" spans="1:4">
      <c r="A10580" s="9" t="s">
        <v>9850</v>
      </c>
      <c r="B10580" s="16">
        <v>9167</v>
      </c>
      <c r="C10580" s="13">
        <v>0.05</v>
      </c>
      <c r="D10580" s="16">
        <f t="shared" si="168"/>
        <v>8708.65</v>
      </c>
    </row>
    <row r="10581" spans="1:4">
      <c r="A10581" s="9" t="s">
        <v>9851</v>
      </c>
      <c r="B10581" s="16">
        <v>4889</v>
      </c>
      <c r="C10581" s="13">
        <v>0.05</v>
      </c>
      <c r="D10581" s="16">
        <f t="shared" si="168"/>
        <v>4644.55</v>
      </c>
    </row>
    <row r="10582" spans="1:4">
      <c r="A10582" s="9" t="s">
        <v>9852</v>
      </c>
      <c r="B10582" s="16">
        <v>4889</v>
      </c>
      <c r="C10582" s="13">
        <v>0.05</v>
      </c>
      <c r="D10582" s="16">
        <f t="shared" si="168"/>
        <v>4644.55</v>
      </c>
    </row>
    <row r="10583" spans="1:4">
      <c r="A10583" s="9" t="s">
        <v>9853</v>
      </c>
      <c r="B10583" s="16">
        <v>3911</v>
      </c>
      <c r="C10583" s="13">
        <v>0.05</v>
      </c>
      <c r="D10583" s="16">
        <f t="shared" si="168"/>
        <v>3715.45</v>
      </c>
    </row>
    <row r="10584" spans="1:4">
      <c r="A10584" s="9" t="s">
        <v>9854</v>
      </c>
      <c r="B10584" s="16">
        <v>4889</v>
      </c>
      <c r="C10584" s="13">
        <v>0.05</v>
      </c>
      <c r="D10584" s="16">
        <f t="shared" si="168"/>
        <v>4644.55</v>
      </c>
    </row>
    <row r="10585" spans="1:4">
      <c r="A10585" s="9" t="s">
        <v>9855</v>
      </c>
      <c r="B10585" s="16">
        <v>2567</v>
      </c>
      <c r="C10585" s="13">
        <v>0.05</v>
      </c>
      <c r="D10585" s="16">
        <f t="shared" si="168"/>
        <v>2438.65</v>
      </c>
    </row>
    <row r="10586" spans="1:4">
      <c r="A10586" s="9" t="s">
        <v>9856</v>
      </c>
      <c r="B10586" s="16">
        <v>1467</v>
      </c>
      <c r="C10586" s="13">
        <v>0.05</v>
      </c>
      <c r="D10586" s="16">
        <f t="shared" si="168"/>
        <v>1393.65</v>
      </c>
    </row>
    <row r="10587" spans="1:4">
      <c r="A10587" s="9" t="s">
        <v>9857</v>
      </c>
      <c r="B10587" s="16">
        <v>2206</v>
      </c>
      <c r="C10587" s="13">
        <v>0.05</v>
      </c>
      <c r="D10587" s="16">
        <f t="shared" si="168"/>
        <v>2095.6999999999998</v>
      </c>
    </row>
    <row r="10588" spans="1:4">
      <c r="A10588" s="9" t="s">
        <v>9858</v>
      </c>
      <c r="B10588" s="16">
        <v>4202</v>
      </c>
      <c r="C10588" s="13">
        <v>0.05</v>
      </c>
      <c r="D10588" s="16">
        <f t="shared" si="168"/>
        <v>3991.9</v>
      </c>
    </row>
    <row r="10589" spans="1:4">
      <c r="A10589" s="9" t="s">
        <v>9859</v>
      </c>
      <c r="B10589" s="16">
        <v>4889</v>
      </c>
      <c r="C10589" s="13">
        <v>0.05</v>
      </c>
      <c r="D10589" s="16">
        <f t="shared" si="168"/>
        <v>4644.55</v>
      </c>
    </row>
    <row r="10590" spans="1:4">
      <c r="A10590" s="9" t="s">
        <v>9860</v>
      </c>
      <c r="B10590" s="16">
        <v>3911</v>
      </c>
      <c r="C10590" s="13">
        <v>0.05</v>
      </c>
      <c r="D10590" s="16">
        <f t="shared" si="168"/>
        <v>3715.45</v>
      </c>
    </row>
    <row r="10591" spans="1:4">
      <c r="A10591" s="9" t="s">
        <v>9861</v>
      </c>
      <c r="B10591" s="16">
        <v>4202</v>
      </c>
      <c r="C10591" s="13">
        <v>0.05</v>
      </c>
      <c r="D10591" s="16">
        <f t="shared" si="168"/>
        <v>3991.9</v>
      </c>
    </row>
    <row r="10592" spans="1:4">
      <c r="A10592" s="9" t="s">
        <v>9862</v>
      </c>
      <c r="B10592" s="16">
        <v>13175</v>
      </c>
      <c r="C10592" s="13">
        <v>0.05</v>
      </c>
      <c r="D10592" s="16">
        <f t="shared" si="168"/>
        <v>12516.25</v>
      </c>
    </row>
    <row r="10593" spans="1:4">
      <c r="A10593" s="9" t="s">
        <v>9863</v>
      </c>
      <c r="B10593" s="16">
        <v>4535</v>
      </c>
      <c r="C10593" s="13">
        <v>0.05</v>
      </c>
      <c r="D10593" s="16">
        <f t="shared" si="168"/>
        <v>4308.25</v>
      </c>
    </row>
    <row r="10594" spans="1:4">
      <c r="A10594" s="9" t="s">
        <v>9864</v>
      </c>
      <c r="B10594" s="16">
        <v>8227</v>
      </c>
      <c r="C10594" s="13">
        <v>0.05</v>
      </c>
      <c r="D10594" s="16">
        <f t="shared" si="168"/>
        <v>7815.65</v>
      </c>
    </row>
    <row r="10595" spans="1:4">
      <c r="A10595" s="9" t="s">
        <v>9865</v>
      </c>
      <c r="B10595" s="16">
        <v>2078</v>
      </c>
      <c r="C10595" s="13">
        <v>0.05</v>
      </c>
      <c r="D10595" s="16">
        <f t="shared" si="168"/>
        <v>1974.1</v>
      </c>
    </row>
    <row r="10596" spans="1:4">
      <c r="A10596" s="9" t="s">
        <v>9866</v>
      </c>
      <c r="B10596" s="16">
        <v>2567</v>
      </c>
      <c r="C10596" s="13">
        <v>0.05</v>
      </c>
      <c r="D10596" s="16">
        <f t="shared" si="168"/>
        <v>2438.65</v>
      </c>
    </row>
    <row r="10597" spans="1:4">
      <c r="A10597" s="9" t="s">
        <v>9867</v>
      </c>
      <c r="B10597" s="16">
        <v>7000</v>
      </c>
      <c r="C10597" s="13">
        <v>0.05</v>
      </c>
      <c r="D10597" s="16">
        <f t="shared" si="168"/>
        <v>6650</v>
      </c>
    </row>
    <row r="10598" spans="1:4">
      <c r="A10598" s="9" t="s">
        <v>9868</v>
      </c>
      <c r="B10598" s="16">
        <v>10500</v>
      </c>
      <c r="C10598" s="13">
        <v>0.05</v>
      </c>
      <c r="D10598" s="16">
        <f t="shared" si="168"/>
        <v>9975</v>
      </c>
    </row>
    <row r="10599" spans="1:4">
      <c r="A10599" s="9" t="s">
        <v>9869</v>
      </c>
      <c r="B10599" s="16">
        <v>1750</v>
      </c>
      <c r="C10599" s="13">
        <v>0.05</v>
      </c>
      <c r="D10599" s="16">
        <f t="shared" si="168"/>
        <v>1662.5</v>
      </c>
    </row>
    <row r="10600" spans="1:4">
      <c r="A10600" s="9" t="s">
        <v>9870</v>
      </c>
      <c r="B10600" s="16">
        <v>2987</v>
      </c>
      <c r="C10600" s="13">
        <v>0.05</v>
      </c>
      <c r="D10600" s="16">
        <f t="shared" si="168"/>
        <v>2837.65</v>
      </c>
    </row>
    <row r="10601" spans="1:4">
      <c r="A10601" s="9" t="s">
        <v>9871</v>
      </c>
      <c r="B10601" s="16">
        <v>2780</v>
      </c>
      <c r="C10601" s="13">
        <v>0.05</v>
      </c>
      <c r="D10601" s="16">
        <f t="shared" si="168"/>
        <v>2641</v>
      </c>
    </row>
    <row r="10602" spans="1:4">
      <c r="A10602" s="9" t="s">
        <v>9872</v>
      </c>
      <c r="B10602" s="16">
        <v>1870</v>
      </c>
      <c r="C10602" s="13">
        <v>0.05</v>
      </c>
      <c r="D10602" s="16">
        <f t="shared" si="168"/>
        <v>1776.5</v>
      </c>
    </row>
    <row r="10603" spans="1:4">
      <c r="A10603" s="9" t="s">
        <v>9873</v>
      </c>
      <c r="B10603" s="16">
        <v>2780</v>
      </c>
      <c r="C10603" s="13">
        <v>0.05</v>
      </c>
      <c r="D10603" s="16">
        <f t="shared" si="168"/>
        <v>2641</v>
      </c>
    </row>
    <row r="10604" spans="1:4">
      <c r="A10604" s="9" t="s">
        <v>9874</v>
      </c>
      <c r="B10604" s="16">
        <v>2780</v>
      </c>
      <c r="C10604" s="13">
        <v>0.05</v>
      </c>
      <c r="D10604" s="16">
        <f t="shared" si="168"/>
        <v>2641</v>
      </c>
    </row>
    <row r="10605" spans="1:4">
      <c r="A10605" s="9" t="s">
        <v>9875</v>
      </c>
      <c r="B10605" s="16">
        <v>2780</v>
      </c>
      <c r="C10605" s="13">
        <v>0.05</v>
      </c>
      <c r="D10605" s="16">
        <f t="shared" si="168"/>
        <v>2641</v>
      </c>
    </row>
    <row r="10606" spans="1:4">
      <c r="A10606" s="9" t="s">
        <v>9876</v>
      </c>
      <c r="B10606" s="16">
        <v>2780</v>
      </c>
      <c r="C10606" s="13">
        <v>0.05</v>
      </c>
      <c r="D10606" s="16">
        <f t="shared" si="168"/>
        <v>2641</v>
      </c>
    </row>
    <row r="10607" spans="1:4">
      <c r="A10607" s="9" t="s">
        <v>9877</v>
      </c>
      <c r="B10607" s="16">
        <v>19835</v>
      </c>
      <c r="C10607" s="13">
        <v>0.05</v>
      </c>
      <c r="D10607" s="16">
        <f t="shared" si="168"/>
        <v>18843.25</v>
      </c>
    </row>
    <row r="10608" spans="1:4">
      <c r="A10608" s="9" t="s">
        <v>9878</v>
      </c>
      <c r="B10608" s="16">
        <v>1530</v>
      </c>
      <c r="C10608" s="13">
        <v>0.05</v>
      </c>
      <c r="D10608" s="16">
        <f t="shared" si="168"/>
        <v>1453.5</v>
      </c>
    </row>
    <row r="10609" spans="1:4">
      <c r="A10609" s="9" t="s">
        <v>9879</v>
      </c>
      <c r="B10609" s="16">
        <v>1530</v>
      </c>
      <c r="C10609" s="13">
        <v>0.05</v>
      </c>
      <c r="D10609" s="16">
        <f t="shared" si="168"/>
        <v>1453.5</v>
      </c>
    </row>
    <row r="10610" spans="1:4">
      <c r="A10610" s="9" t="s">
        <v>9880</v>
      </c>
      <c r="B10610" s="16">
        <v>4025</v>
      </c>
      <c r="C10610" s="13">
        <v>0.05</v>
      </c>
      <c r="D10610" s="16">
        <f t="shared" si="168"/>
        <v>3823.75</v>
      </c>
    </row>
    <row r="10611" spans="1:4">
      <c r="A10611" s="9" t="s">
        <v>9881</v>
      </c>
      <c r="B10611" s="16">
        <v>5094</v>
      </c>
      <c r="C10611" s="13">
        <v>0.05</v>
      </c>
      <c r="D10611" s="16">
        <f t="shared" si="168"/>
        <v>4839.3</v>
      </c>
    </row>
    <row r="10612" spans="1:4">
      <c r="A10612" s="9" t="s">
        <v>9882</v>
      </c>
      <c r="B10612" s="16">
        <v>4025</v>
      </c>
      <c r="C10612" s="13">
        <v>0.05</v>
      </c>
      <c r="D10612" s="16">
        <f t="shared" si="168"/>
        <v>3823.75</v>
      </c>
    </row>
    <row r="10613" spans="1:4">
      <c r="A10613" s="9" t="s">
        <v>9883</v>
      </c>
      <c r="B10613" s="16">
        <v>5094</v>
      </c>
      <c r="C10613" s="13">
        <v>0.05</v>
      </c>
      <c r="D10613" s="16">
        <f t="shared" si="168"/>
        <v>4839.3</v>
      </c>
    </row>
    <row r="10614" spans="1:4">
      <c r="A10614" s="9" t="s">
        <v>9884</v>
      </c>
      <c r="B10614" s="16">
        <v>9040</v>
      </c>
      <c r="C10614" s="13">
        <v>0.05</v>
      </c>
      <c r="D10614" s="16">
        <f t="shared" si="168"/>
        <v>8588</v>
      </c>
    </row>
    <row r="10615" spans="1:4">
      <c r="A10615" s="9" t="s">
        <v>9885</v>
      </c>
      <c r="B10615" s="16">
        <v>13885</v>
      </c>
      <c r="C10615" s="13">
        <v>0.05</v>
      </c>
      <c r="D10615" s="16">
        <f t="shared" si="168"/>
        <v>13190.75</v>
      </c>
    </row>
    <row r="10616" spans="1:4">
      <c r="A10616" s="9" t="s">
        <v>9886</v>
      </c>
      <c r="B10616" s="16">
        <v>19835</v>
      </c>
      <c r="C10616" s="13">
        <v>0.05</v>
      </c>
      <c r="D10616" s="16">
        <f t="shared" si="168"/>
        <v>18843.25</v>
      </c>
    </row>
    <row r="10617" spans="1:4">
      <c r="A10617" s="9" t="s">
        <v>9887</v>
      </c>
      <c r="B10617" s="16">
        <v>2780</v>
      </c>
      <c r="C10617" s="13">
        <v>0.05</v>
      </c>
      <c r="D10617" s="16">
        <f t="shared" si="168"/>
        <v>2641</v>
      </c>
    </row>
    <row r="10618" spans="1:4">
      <c r="A10618" s="9" t="s">
        <v>9888</v>
      </c>
      <c r="B10618" s="16">
        <v>170</v>
      </c>
      <c r="C10618" s="13">
        <v>0.05</v>
      </c>
      <c r="D10618" s="16">
        <f t="shared" si="168"/>
        <v>161.5</v>
      </c>
    </row>
    <row r="10619" spans="1:4">
      <c r="A10619" s="9" t="s">
        <v>9889</v>
      </c>
      <c r="B10619" s="16">
        <v>170</v>
      </c>
      <c r="C10619" s="13">
        <v>0.05</v>
      </c>
      <c r="D10619" s="16">
        <f t="shared" si="168"/>
        <v>161.5</v>
      </c>
    </row>
    <row r="10620" spans="1:4">
      <c r="A10620" s="9" t="s">
        <v>9890</v>
      </c>
      <c r="B10620" s="16">
        <v>340</v>
      </c>
      <c r="C10620" s="13">
        <v>0.05</v>
      </c>
      <c r="D10620" s="16">
        <f t="shared" si="168"/>
        <v>323</v>
      </c>
    </row>
    <row r="10621" spans="1:4">
      <c r="A10621" s="9" t="s">
        <v>9891</v>
      </c>
      <c r="B10621" s="16">
        <v>170</v>
      </c>
      <c r="C10621" s="13">
        <v>0.05</v>
      </c>
      <c r="D10621" s="16">
        <f t="shared" ref="D10621:D10684" si="169">B10621-(B10621*C10621)</f>
        <v>161.5</v>
      </c>
    </row>
    <row r="10622" spans="1:4">
      <c r="A10622" s="9" t="s">
        <v>9892</v>
      </c>
      <c r="B10622" s="16">
        <v>340</v>
      </c>
      <c r="C10622" s="13">
        <v>0.05</v>
      </c>
      <c r="D10622" s="16">
        <f t="shared" si="169"/>
        <v>323</v>
      </c>
    </row>
    <row r="10623" spans="1:4">
      <c r="A10623" s="9" t="s">
        <v>9893</v>
      </c>
      <c r="B10623" s="16">
        <v>61</v>
      </c>
      <c r="C10623" s="13">
        <v>0.05</v>
      </c>
      <c r="D10623" s="16">
        <f t="shared" si="169"/>
        <v>57.95</v>
      </c>
    </row>
    <row r="10624" spans="1:4">
      <c r="A10624" s="9" t="s">
        <v>9894</v>
      </c>
      <c r="B10624" s="16">
        <v>340</v>
      </c>
      <c r="C10624" s="13">
        <v>0.05</v>
      </c>
      <c r="D10624" s="16">
        <f t="shared" si="169"/>
        <v>323</v>
      </c>
    </row>
    <row r="10625" spans="1:4">
      <c r="A10625" s="9" t="s">
        <v>9895</v>
      </c>
      <c r="B10625" s="16">
        <v>170</v>
      </c>
      <c r="C10625" s="13">
        <v>0.05</v>
      </c>
      <c r="D10625" s="16">
        <f t="shared" si="169"/>
        <v>161.5</v>
      </c>
    </row>
    <row r="10626" spans="1:4">
      <c r="A10626" s="9" t="s">
        <v>9896</v>
      </c>
      <c r="B10626" s="16">
        <v>61</v>
      </c>
      <c r="C10626" s="13">
        <v>0.05</v>
      </c>
      <c r="D10626" s="16">
        <f t="shared" si="169"/>
        <v>57.95</v>
      </c>
    </row>
    <row r="10627" spans="1:4">
      <c r="A10627" s="9" t="s">
        <v>9897</v>
      </c>
      <c r="B10627" s="16">
        <v>170</v>
      </c>
      <c r="C10627" s="13">
        <v>0.05</v>
      </c>
      <c r="D10627" s="16">
        <f t="shared" si="169"/>
        <v>161.5</v>
      </c>
    </row>
    <row r="10628" spans="1:4">
      <c r="A10628" s="9" t="s">
        <v>9898</v>
      </c>
      <c r="B10628" s="16">
        <v>170</v>
      </c>
      <c r="C10628" s="13">
        <v>0.05</v>
      </c>
      <c r="D10628" s="16">
        <f t="shared" si="169"/>
        <v>161.5</v>
      </c>
    </row>
    <row r="10629" spans="1:4">
      <c r="A10629" s="9" t="s">
        <v>9899</v>
      </c>
      <c r="B10629" s="16">
        <v>340</v>
      </c>
      <c r="C10629" s="13">
        <v>0.05</v>
      </c>
      <c r="D10629" s="16">
        <f t="shared" si="169"/>
        <v>323</v>
      </c>
    </row>
    <row r="10630" spans="1:4">
      <c r="A10630" s="9" t="s">
        <v>9900</v>
      </c>
      <c r="B10630" s="16">
        <v>340</v>
      </c>
      <c r="C10630" s="13">
        <v>0.05</v>
      </c>
      <c r="D10630" s="16">
        <f t="shared" si="169"/>
        <v>323</v>
      </c>
    </row>
    <row r="10631" spans="1:4">
      <c r="A10631" s="9" t="s">
        <v>9901</v>
      </c>
      <c r="B10631" s="16">
        <v>340</v>
      </c>
      <c r="C10631" s="13">
        <v>0.05</v>
      </c>
      <c r="D10631" s="16">
        <f t="shared" si="169"/>
        <v>323</v>
      </c>
    </row>
    <row r="10632" spans="1:4">
      <c r="A10632" s="9" t="s">
        <v>9902</v>
      </c>
      <c r="B10632" s="16">
        <v>540</v>
      </c>
      <c r="C10632" s="13">
        <v>0.05</v>
      </c>
      <c r="D10632" s="16">
        <f t="shared" si="169"/>
        <v>513</v>
      </c>
    </row>
    <row r="10633" spans="1:4">
      <c r="A10633" s="9" t="s">
        <v>9903</v>
      </c>
      <c r="B10633" s="16">
        <v>540</v>
      </c>
      <c r="C10633" s="13">
        <v>0.05</v>
      </c>
      <c r="D10633" s="16">
        <f t="shared" si="169"/>
        <v>513</v>
      </c>
    </row>
    <row r="10634" spans="1:4">
      <c r="A10634" s="9" t="s">
        <v>9904</v>
      </c>
      <c r="B10634" s="16">
        <v>340</v>
      </c>
      <c r="C10634" s="13">
        <v>0.05</v>
      </c>
      <c r="D10634" s="16">
        <f t="shared" si="169"/>
        <v>323</v>
      </c>
    </row>
    <row r="10635" spans="1:4">
      <c r="A10635" s="9" t="s">
        <v>9905</v>
      </c>
      <c r="B10635" s="16">
        <v>340</v>
      </c>
      <c r="C10635" s="13">
        <v>0.05</v>
      </c>
      <c r="D10635" s="16">
        <f t="shared" si="169"/>
        <v>323</v>
      </c>
    </row>
    <row r="10636" spans="1:4">
      <c r="A10636" s="9" t="s">
        <v>9906</v>
      </c>
      <c r="B10636" s="16">
        <v>540</v>
      </c>
      <c r="C10636" s="13">
        <v>0.05</v>
      </c>
      <c r="D10636" s="16">
        <f t="shared" si="169"/>
        <v>513</v>
      </c>
    </row>
    <row r="10637" spans="1:4">
      <c r="A10637" s="9" t="s">
        <v>9907</v>
      </c>
      <c r="B10637" s="16">
        <v>540</v>
      </c>
      <c r="C10637" s="13">
        <v>0.05</v>
      </c>
      <c r="D10637" s="16">
        <f t="shared" si="169"/>
        <v>513</v>
      </c>
    </row>
    <row r="10638" spans="1:4">
      <c r="A10638" s="9" t="s">
        <v>9908</v>
      </c>
      <c r="B10638" s="16">
        <v>740</v>
      </c>
      <c r="C10638" s="13">
        <v>0.05</v>
      </c>
      <c r="D10638" s="16">
        <f t="shared" si="169"/>
        <v>703</v>
      </c>
    </row>
    <row r="10639" spans="1:4">
      <c r="A10639" s="9" t="s">
        <v>9909</v>
      </c>
      <c r="B10639" s="16">
        <v>740</v>
      </c>
      <c r="C10639" s="13">
        <v>0.05</v>
      </c>
      <c r="D10639" s="16">
        <f t="shared" si="169"/>
        <v>703</v>
      </c>
    </row>
    <row r="10640" spans="1:4">
      <c r="A10640" s="9" t="s">
        <v>9910</v>
      </c>
      <c r="B10640" s="16">
        <v>740</v>
      </c>
      <c r="C10640" s="13">
        <v>0.05</v>
      </c>
      <c r="D10640" s="16">
        <f t="shared" si="169"/>
        <v>703</v>
      </c>
    </row>
    <row r="10641" spans="1:4">
      <c r="A10641" s="9" t="s">
        <v>9911</v>
      </c>
      <c r="B10641" s="16">
        <v>740</v>
      </c>
      <c r="C10641" s="13">
        <v>0.05</v>
      </c>
      <c r="D10641" s="16">
        <f t="shared" si="169"/>
        <v>703</v>
      </c>
    </row>
    <row r="10642" spans="1:4">
      <c r="A10642" s="9" t="s">
        <v>9912</v>
      </c>
      <c r="B10642" s="16">
        <v>170</v>
      </c>
      <c r="C10642" s="13">
        <v>0.05</v>
      </c>
      <c r="D10642" s="16">
        <f t="shared" si="169"/>
        <v>161.5</v>
      </c>
    </row>
    <row r="10643" spans="1:4">
      <c r="A10643" s="9" t="s">
        <v>9913</v>
      </c>
      <c r="B10643" s="16">
        <v>170</v>
      </c>
      <c r="C10643" s="13">
        <v>0.05</v>
      </c>
      <c r="D10643" s="16">
        <f t="shared" si="169"/>
        <v>161.5</v>
      </c>
    </row>
    <row r="10644" spans="1:4">
      <c r="A10644" s="9" t="s">
        <v>9914</v>
      </c>
      <c r="B10644" s="16">
        <v>340</v>
      </c>
      <c r="C10644" s="13">
        <v>0.05</v>
      </c>
      <c r="D10644" s="16">
        <f t="shared" si="169"/>
        <v>323</v>
      </c>
    </row>
    <row r="10645" spans="1:4">
      <c r="A10645" s="9" t="s">
        <v>9915</v>
      </c>
      <c r="B10645" s="16">
        <v>340</v>
      </c>
      <c r="C10645" s="13">
        <v>0.05</v>
      </c>
      <c r="D10645" s="16">
        <f t="shared" si="169"/>
        <v>323</v>
      </c>
    </row>
    <row r="10646" spans="1:4">
      <c r="A10646" s="9" t="s">
        <v>9916</v>
      </c>
      <c r="B10646" s="16">
        <v>340</v>
      </c>
      <c r="C10646" s="13">
        <v>0.05</v>
      </c>
      <c r="D10646" s="16">
        <f t="shared" si="169"/>
        <v>323</v>
      </c>
    </row>
    <row r="10647" spans="1:4">
      <c r="A10647" s="9" t="s">
        <v>9917</v>
      </c>
      <c r="B10647" s="16">
        <v>340</v>
      </c>
      <c r="C10647" s="13">
        <v>0.05</v>
      </c>
      <c r="D10647" s="16">
        <f t="shared" si="169"/>
        <v>323</v>
      </c>
    </row>
    <row r="10648" spans="1:4">
      <c r="A10648" s="9" t="s">
        <v>9918</v>
      </c>
      <c r="B10648" s="16">
        <v>540</v>
      </c>
      <c r="C10648" s="13">
        <v>0.05</v>
      </c>
      <c r="D10648" s="16">
        <f t="shared" si="169"/>
        <v>513</v>
      </c>
    </row>
    <row r="10649" spans="1:4">
      <c r="A10649" s="9" t="s">
        <v>9919</v>
      </c>
      <c r="B10649" s="16">
        <v>540</v>
      </c>
      <c r="C10649" s="13">
        <v>0.05</v>
      </c>
      <c r="D10649" s="16">
        <f t="shared" si="169"/>
        <v>513</v>
      </c>
    </row>
    <row r="10650" spans="1:4">
      <c r="A10650" s="9" t="s">
        <v>9920</v>
      </c>
      <c r="B10650" s="16">
        <v>340</v>
      </c>
      <c r="C10650" s="13">
        <v>0.05</v>
      </c>
      <c r="D10650" s="16">
        <f t="shared" si="169"/>
        <v>323</v>
      </c>
    </row>
    <row r="10651" spans="1:4">
      <c r="A10651" s="9" t="s">
        <v>9921</v>
      </c>
      <c r="B10651" s="16">
        <v>340</v>
      </c>
      <c r="C10651" s="13">
        <v>0.05</v>
      </c>
      <c r="D10651" s="16">
        <f t="shared" si="169"/>
        <v>323</v>
      </c>
    </row>
    <row r="10652" spans="1:4">
      <c r="A10652" s="9" t="s">
        <v>9922</v>
      </c>
      <c r="B10652" s="16">
        <v>340</v>
      </c>
      <c r="C10652" s="13">
        <v>0.05</v>
      </c>
      <c r="D10652" s="16">
        <f t="shared" si="169"/>
        <v>323</v>
      </c>
    </row>
    <row r="10653" spans="1:4">
      <c r="A10653" s="9" t="s">
        <v>9923</v>
      </c>
      <c r="B10653" s="16">
        <v>340</v>
      </c>
      <c r="C10653" s="13">
        <v>0.05</v>
      </c>
      <c r="D10653" s="16">
        <f t="shared" si="169"/>
        <v>323</v>
      </c>
    </row>
    <row r="10654" spans="1:4">
      <c r="A10654" s="9" t="s">
        <v>9924</v>
      </c>
      <c r="B10654" s="16">
        <v>540</v>
      </c>
      <c r="C10654" s="13">
        <v>0.05</v>
      </c>
      <c r="D10654" s="16">
        <f t="shared" si="169"/>
        <v>513</v>
      </c>
    </row>
    <row r="10655" spans="1:4">
      <c r="A10655" s="9" t="s">
        <v>9925</v>
      </c>
      <c r="B10655" s="16">
        <v>540</v>
      </c>
      <c r="C10655" s="13">
        <v>0.05</v>
      </c>
      <c r="D10655" s="16">
        <f t="shared" si="169"/>
        <v>513</v>
      </c>
    </row>
    <row r="10656" spans="1:4">
      <c r="A10656" s="9" t="s">
        <v>9926</v>
      </c>
      <c r="B10656" s="16">
        <v>540</v>
      </c>
      <c r="C10656" s="13">
        <v>0.05</v>
      </c>
      <c r="D10656" s="16">
        <f t="shared" si="169"/>
        <v>513</v>
      </c>
    </row>
    <row r="10657" spans="1:4">
      <c r="A10657" s="9" t="s">
        <v>9927</v>
      </c>
      <c r="B10657" s="16">
        <v>540</v>
      </c>
      <c r="C10657" s="13">
        <v>0.05</v>
      </c>
      <c r="D10657" s="16">
        <f t="shared" si="169"/>
        <v>513</v>
      </c>
    </row>
    <row r="10658" spans="1:4">
      <c r="A10658" s="9" t="s">
        <v>9928</v>
      </c>
      <c r="B10658" s="16">
        <v>740</v>
      </c>
      <c r="C10658" s="13">
        <v>0.05</v>
      </c>
      <c r="D10658" s="16">
        <f t="shared" si="169"/>
        <v>703</v>
      </c>
    </row>
    <row r="10659" spans="1:4">
      <c r="A10659" s="9" t="s">
        <v>9929</v>
      </c>
      <c r="B10659" s="16">
        <v>740</v>
      </c>
      <c r="C10659" s="13">
        <v>0.05</v>
      </c>
      <c r="D10659" s="16">
        <f t="shared" si="169"/>
        <v>703</v>
      </c>
    </row>
    <row r="10660" spans="1:4">
      <c r="A10660" s="9" t="s">
        <v>9930</v>
      </c>
      <c r="B10660" s="16">
        <v>1250</v>
      </c>
      <c r="C10660" s="13">
        <v>0.05</v>
      </c>
      <c r="D10660" s="16">
        <f t="shared" si="169"/>
        <v>1187.5</v>
      </c>
    </row>
    <row r="10661" spans="1:4">
      <c r="A10661" s="9" t="s">
        <v>9931</v>
      </c>
      <c r="B10661" s="16">
        <v>1250</v>
      </c>
      <c r="C10661" s="13">
        <v>0.05</v>
      </c>
      <c r="D10661" s="16">
        <f t="shared" si="169"/>
        <v>1187.5</v>
      </c>
    </row>
    <row r="10662" spans="1:4">
      <c r="A10662" s="9" t="s">
        <v>9932</v>
      </c>
      <c r="B10662" s="16">
        <v>740</v>
      </c>
      <c r="C10662" s="13">
        <v>0.05</v>
      </c>
      <c r="D10662" s="16">
        <f t="shared" si="169"/>
        <v>703</v>
      </c>
    </row>
    <row r="10663" spans="1:4">
      <c r="A10663" s="9" t="s">
        <v>9933</v>
      </c>
      <c r="B10663" s="16">
        <v>740</v>
      </c>
      <c r="C10663" s="13">
        <v>0.05</v>
      </c>
      <c r="D10663" s="16">
        <f t="shared" si="169"/>
        <v>703</v>
      </c>
    </row>
    <row r="10664" spans="1:4">
      <c r="A10664" s="9" t="s">
        <v>9934</v>
      </c>
      <c r="B10664" s="16">
        <v>1250</v>
      </c>
      <c r="C10664" s="13">
        <v>0.05</v>
      </c>
      <c r="D10664" s="16">
        <f t="shared" si="169"/>
        <v>1187.5</v>
      </c>
    </row>
    <row r="10665" spans="1:4">
      <c r="A10665" s="9" t="s">
        <v>9935</v>
      </c>
      <c r="B10665" s="16">
        <v>1250</v>
      </c>
      <c r="C10665" s="13">
        <v>0.05</v>
      </c>
      <c r="D10665" s="16">
        <f t="shared" si="169"/>
        <v>1187.5</v>
      </c>
    </row>
    <row r="10666" spans="1:4">
      <c r="A10666" s="9" t="s">
        <v>9936</v>
      </c>
      <c r="B10666" s="16">
        <v>1250</v>
      </c>
      <c r="C10666" s="13">
        <v>0.05</v>
      </c>
      <c r="D10666" s="16">
        <f t="shared" si="169"/>
        <v>1187.5</v>
      </c>
    </row>
    <row r="10667" spans="1:4">
      <c r="A10667" s="9" t="s">
        <v>9937</v>
      </c>
      <c r="B10667" s="16">
        <v>1250</v>
      </c>
      <c r="C10667" s="13">
        <v>0.05</v>
      </c>
      <c r="D10667" s="16">
        <f t="shared" si="169"/>
        <v>1187.5</v>
      </c>
    </row>
    <row r="10668" spans="1:4">
      <c r="A10668" s="9" t="s">
        <v>9938</v>
      </c>
      <c r="B10668" s="16">
        <v>1530</v>
      </c>
      <c r="C10668" s="13">
        <v>0.05</v>
      </c>
      <c r="D10668" s="16">
        <f t="shared" si="169"/>
        <v>1453.5</v>
      </c>
    </row>
    <row r="10669" spans="1:4">
      <c r="A10669" s="9" t="s">
        <v>9939</v>
      </c>
      <c r="B10669" s="16">
        <v>1530</v>
      </c>
      <c r="C10669" s="13">
        <v>0.05</v>
      </c>
      <c r="D10669" s="16">
        <f t="shared" si="169"/>
        <v>1453.5</v>
      </c>
    </row>
    <row r="10670" spans="1:4">
      <c r="A10670" s="9" t="s">
        <v>9940</v>
      </c>
      <c r="B10670" s="16">
        <v>1250</v>
      </c>
      <c r="C10670" s="13">
        <v>0.05</v>
      </c>
      <c r="D10670" s="16">
        <f t="shared" si="169"/>
        <v>1187.5</v>
      </c>
    </row>
    <row r="10671" spans="1:4">
      <c r="A10671" s="9" t="s">
        <v>9941</v>
      </c>
      <c r="B10671" s="16">
        <v>1250</v>
      </c>
      <c r="C10671" s="13">
        <v>0.05</v>
      </c>
      <c r="D10671" s="16">
        <f t="shared" si="169"/>
        <v>1187.5</v>
      </c>
    </row>
    <row r="10672" spans="1:4">
      <c r="A10672" s="9" t="s">
        <v>9942</v>
      </c>
      <c r="B10672" s="16">
        <v>1530</v>
      </c>
      <c r="C10672" s="13">
        <v>0.05</v>
      </c>
      <c r="D10672" s="16">
        <f t="shared" si="169"/>
        <v>1453.5</v>
      </c>
    </row>
    <row r="10673" spans="1:4">
      <c r="A10673" s="9" t="s">
        <v>9943</v>
      </c>
      <c r="B10673" s="16">
        <v>1870</v>
      </c>
      <c r="C10673" s="13">
        <v>0.05</v>
      </c>
      <c r="D10673" s="16">
        <f t="shared" si="169"/>
        <v>1776.5</v>
      </c>
    </row>
    <row r="10674" spans="1:4">
      <c r="A10674" s="9" t="s">
        <v>9944</v>
      </c>
      <c r="B10674" s="16">
        <v>1250</v>
      </c>
      <c r="C10674" s="13">
        <v>0.05</v>
      </c>
      <c r="D10674" s="16">
        <f t="shared" si="169"/>
        <v>1187.5</v>
      </c>
    </row>
    <row r="10675" spans="1:4">
      <c r="A10675" s="9" t="s">
        <v>9945</v>
      </c>
      <c r="B10675" s="16">
        <v>1870</v>
      </c>
      <c r="C10675" s="13">
        <v>0.05</v>
      </c>
      <c r="D10675" s="16">
        <f t="shared" si="169"/>
        <v>1776.5</v>
      </c>
    </row>
    <row r="10676" spans="1:4">
      <c r="A10676" s="9" t="s">
        <v>9946</v>
      </c>
      <c r="B10676" s="16">
        <v>340</v>
      </c>
      <c r="C10676" s="13">
        <v>0.05</v>
      </c>
      <c r="D10676" s="16">
        <f t="shared" si="169"/>
        <v>323</v>
      </c>
    </row>
    <row r="10677" spans="1:4">
      <c r="A10677" s="9" t="s">
        <v>9947</v>
      </c>
      <c r="B10677" s="16">
        <v>340</v>
      </c>
      <c r="C10677" s="13">
        <v>0.05</v>
      </c>
      <c r="D10677" s="16">
        <f t="shared" si="169"/>
        <v>323</v>
      </c>
    </row>
    <row r="10678" spans="1:4">
      <c r="A10678" s="9" t="s">
        <v>9948</v>
      </c>
      <c r="B10678" s="16">
        <v>540</v>
      </c>
      <c r="C10678" s="13">
        <v>0.05</v>
      </c>
      <c r="D10678" s="16">
        <f t="shared" si="169"/>
        <v>513</v>
      </c>
    </row>
    <row r="10679" spans="1:4">
      <c r="A10679" s="9" t="s">
        <v>9949</v>
      </c>
      <c r="B10679" s="16">
        <v>540</v>
      </c>
      <c r="C10679" s="13">
        <v>0.05</v>
      </c>
      <c r="D10679" s="16">
        <f t="shared" si="169"/>
        <v>513</v>
      </c>
    </row>
    <row r="10680" spans="1:4">
      <c r="A10680" s="9" t="s">
        <v>9950</v>
      </c>
      <c r="B10680" s="16">
        <v>540</v>
      </c>
      <c r="C10680" s="13">
        <v>0.05</v>
      </c>
      <c r="D10680" s="16">
        <f t="shared" si="169"/>
        <v>513</v>
      </c>
    </row>
    <row r="10681" spans="1:4">
      <c r="A10681" s="9" t="s">
        <v>9951</v>
      </c>
      <c r="B10681" s="16">
        <v>540</v>
      </c>
      <c r="C10681" s="13">
        <v>0.05</v>
      </c>
      <c r="D10681" s="16">
        <f t="shared" si="169"/>
        <v>513</v>
      </c>
    </row>
    <row r="10682" spans="1:4">
      <c r="A10682" s="9" t="s">
        <v>9952</v>
      </c>
      <c r="B10682" s="16">
        <v>740</v>
      </c>
      <c r="C10682" s="13">
        <v>0.05</v>
      </c>
      <c r="D10682" s="16">
        <f t="shared" si="169"/>
        <v>703</v>
      </c>
    </row>
    <row r="10683" spans="1:4">
      <c r="A10683" s="9" t="s">
        <v>9953</v>
      </c>
      <c r="B10683" s="16">
        <v>740</v>
      </c>
      <c r="C10683" s="13">
        <v>0.05</v>
      </c>
      <c r="D10683" s="16">
        <f t="shared" si="169"/>
        <v>703</v>
      </c>
    </row>
    <row r="10684" spans="1:4">
      <c r="A10684" s="9" t="s">
        <v>9954</v>
      </c>
      <c r="B10684" s="16">
        <v>540</v>
      </c>
      <c r="C10684" s="13">
        <v>0.05</v>
      </c>
      <c r="D10684" s="16">
        <f t="shared" si="169"/>
        <v>513</v>
      </c>
    </row>
    <row r="10685" spans="1:4">
      <c r="A10685" s="9" t="s">
        <v>9955</v>
      </c>
      <c r="B10685" s="16">
        <v>540</v>
      </c>
      <c r="C10685" s="13">
        <v>0.05</v>
      </c>
      <c r="D10685" s="16">
        <f t="shared" ref="D10685:D10748" si="170">B10685-(B10685*C10685)</f>
        <v>513</v>
      </c>
    </row>
    <row r="10686" spans="1:4">
      <c r="A10686" s="9" t="s">
        <v>9956</v>
      </c>
      <c r="B10686" s="16">
        <v>740</v>
      </c>
      <c r="C10686" s="13">
        <v>0.05</v>
      </c>
      <c r="D10686" s="16">
        <f t="shared" si="170"/>
        <v>703</v>
      </c>
    </row>
    <row r="10687" spans="1:4">
      <c r="A10687" s="9" t="s">
        <v>9957</v>
      </c>
      <c r="B10687" s="16">
        <v>813</v>
      </c>
      <c r="C10687" s="13">
        <v>0.05</v>
      </c>
      <c r="D10687" s="16">
        <f t="shared" si="170"/>
        <v>772.35</v>
      </c>
    </row>
    <row r="10688" spans="1:4">
      <c r="A10688" s="9" t="s">
        <v>9958</v>
      </c>
      <c r="B10688" s="16">
        <v>740</v>
      </c>
      <c r="C10688" s="13">
        <v>0.05</v>
      </c>
      <c r="D10688" s="16">
        <f t="shared" si="170"/>
        <v>703</v>
      </c>
    </row>
    <row r="10689" spans="1:4">
      <c r="A10689" s="9" t="s">
        <v>9959</v>
      </c>
      <c r="B10689" s="16">
        <v>740</v>
      </c>
      <c r="C10689" s="13">
        <v>0.05</v>
      </c>
      <c r="D10689" s="16">
        <f t="shared" si="170"/>
        <v>703</v>
      </c>
    </row>
    <row r="10690" spans="1:4">
      <c r="A10690" s="9" t="s">
        <v>9960</v>
      </c>
      <c r="B10690" s="16">
        <v>740</v>
      </c>
      <c r="C10690" s="13">
        <v>0.05</v>
      </c>
      <c r="D10690" s="16">
        <f t="shared" si="170"/>
        <v>703</v>
      </c>
    </row>
    <row r="10691" spans="1:4">
      <c r="A10691" s="9" t="s">
        <v>9961</v>
      </c>
      <c r="B10691" s="16">
        <v>740</v>
      </c>
      <c r="C10691" s="13">
        <v>0.05</v>
      </c>
      <c r="D10691" s="16">
        <f t="shared" si="170"/>
        <v>703</v>
      </c>
    </row>
    <row r="10692" spans="1:4">
      <c r="A10692" s="9" t="s">
        <v>9962</v>
      </c>
      <c r="B10692" s="16">
        <v>540</v>
      </c>
      <c r="C10692" s="13">
        <v>0.05</v>
      </c>
      <c r="D10692" s="16">
        <f t="shared" si="170"/>
        <v>513</v>
      </c>
    </row>
    <row r="10693" spans="1:4">
      <c r="A10693" s="9" t="s">
        <v>9963</v>
      </c>
      <c r="B10693" s="16">
        <v>540</v>
      </c>
      <c r="C10693" s="13">
        <v>0.05</v>
      </c>
      <c r="D10693" s="16">
        <f t="shared" si="170"/>
        <v>513</v>
      </c>
    </row>
    <row r="10694" spans="1:4">
      <c r="A10694" s="9" t="s">
        <v>9964</v>
      </c>
      <c r="B10694" s="16">
        <v>3400</v>
      </c>
      <c r="C10694" s="13">
        <v>0.05</v>
      </c>
      <c r="D10694" s="16">
        <f t="shared" si="170"/>
        <v>3230</v>
      </c>
    </row>
    <row r="10695" spans="1:4">
      <c r="A10695" s="9" t="s">
        <v>9965</v>
      </c>
      <c r="B10695" s="16">
        <v>170</v>
      </c>
      <c r="C10695" s="13">
        <v>0.05</v>
      </c>
      <c r="D10695" s="16">
        <f t="shared" si="170"/>
        <v>161.5</v>
      </c>
    </row>
    <row r="10696" spans="1:4">
      <c r="A10696" s="9" t="s">
        <v>9966</v>
      </c>
      <c r="B10696" s="16">
        <v>170</v>
      </c>
      <c r="C10696" s="13">
        <v>0.05</v>
      </c>
      <c r="D10696" s="16">
        <f t="shared" si="170"/>
        <v>161.5</v>
      </c>
    </row>
    <row r="10697" spans="1:4">
      <c r="A10697" s="9" t="s">
        <v>9967</v>
      </c>
      <c r="B10697" s="16">
        <v>170</v>
      </c>
      <c r="C10697" s="13">
        <v>0.05</v>
      </c>
      <c r="D10697" s="16">
        <f t="shared" si="170"/>
        <v>161.5</v>
      </c>
    </row>
    <row r="10698" spans="1:4">
      <c r="A10698" s="9" t="s">
        <v>9968</v>
      </c>
      <c r="B10698" s="16">
        <v>170</v>
      </c>
      <c r="C10698" s="13">
        <v>0.05</v>
      </c>
      <c r="D10698" s="16">
        <f t="shared" si="170"/>
        <v>161.5</v>
      </c>
    </row>
    <row r="10699" spans="1:4">
      <c r="A10699" s="9" t="s">
        <v>9969</v>
      </c>
      <c r="B10699" s="16">
        <v>170</v>
      </c>
      <c r="C10699" s="13">
        <v>0.05</v>
      </c>
      <c r="D10699" s="16">
        <f t="shared" si="170"/>
        <v>161.5</v>
      </c>
    </row>
    <row r="10700" spans="1:4">
      <c r="A10700" s="9" t="s">
        <v>9970</v>
      </c>
      <c r="B10700" s="16">
        <v>170</v>
      </c>
      <c r="C10700" s="13">
        <v>0.05</v>
      </c>
      <c r="D10700" s="16">
        <f t="shared" si="170"/>
        <v>161.5</v>
      </c>
    </row>
    <row r="10701" spans="1:4">
      <c r="A10701" s="9" t="s">
        <v>9971</v>
      </c>
      <c r="B10701" s="16">
        <v>340</v>
      </c>
      <c r="C10701" s="13">
        <v>0.05</v>
      </c>
      <c r="D10701" s="16">
        <f t="shared" si="170"/>
        <v>323</v>
      </c>
    </row>
    <row r="10702" spans="1:4">
      <c r="A10702" s="9" t="s">
        <v>9972</v>
      </c>
      <c r="B10702" s="16">
        <v>340</v>
      </c>
      <c r="C10702" s="13">
        <v>0.05</v>
      </c>
      <c r="D10702" s="16">
        <f t="shared" si="170"/>
        <v>323</v>
      </c>
    </row>
    <row r="10703" spans="1:4">
      <c r="A10703" s="9" t="s">
        <v>9973</v>
      </c>
      <c r="B10703" s="16">
        <v>1250</v>
      </c>
      <c r="C10703" s="13">
        <v>0.05</v>
      </c>
      <c r="D10703" s="16">
        <f t="shared" si="170"/>
        <v>1187.5</v>
      </c>
    </row>
    <row r="10704" spans="1:4">
      <c r="A10704" s="9" t="s">
        <v>9974</v>
      </c>
      <c r="B10704" s="16">
        <v>170</v>
      </c>
      <c r="C10704" s="13">
        <v>0.05</v>
      </c>
      <c r="D10704" s="16">
        <f t="shared" si="170"/>
        <v>161.5</v>
      </c>
    </row>
    <row r="10705" spans="1:4">
      <c r="A10705" s="9" t="s">
        <v>9975</v>
      </c>
      <c r="B10705" s="16">
        <v>1530</v>
      </c>
      <c r="C10705" s="13">
        <v>0.05</v>
      </c>
      <c r="D10705" s="16">
        <f t="shared" si="170"/>
        <v>1453.5</v>
      </c>
    </row>
    <row r="10706" spans="1:4">
      <c r="A10706" s="9" t="s">
        <v>9976</v>
      </c>
      <c r="B10706" s="16">
        <v>2210</v>
      </c>
      <c r="C10706" s="13">
        <v>0.05</v>
      </c>
      <c r="D10706" s="16">
        <f t="shared" si="170"/>
        <v>2099.5</v>
      </c>
    </row>
    <row r="10707" spans="1:4">
      <c r="A10707" s="9" t="s">
        <v>9977</v>
      </c>
      <c r="B10707" s="16">
        <v>740</v>
      </c>
      <c r="C10707" s="13">
        <v>0.05</v>
      </c>
      <c r="D10707" s="16">
        <f t="shared" si="170"/>
        <v>703</v>
      </c>
    </row>
    <row r="10708" spans="1:4">
      <c r="A10708" s="9" t="s">
        <v>9978</v>
      </c>
      <c r="B10708" s="16">
        <v>1870</v>
      </c>
      <c r="C10708" s="13">
        <v>0.05</v>
      </c>
      <c r="D10708" s="16">
        <f t="shared" si="170"/>
        <v>1776.5</v>
      </c>
    </row>
    <row r="10709" spans="1:4">
      <c r="A10709" s="9" t="s">
        <v>9979</v>
      </c>
      <c r="B10709" s="16">
        <v>540</v>
      </c>
      <c r="C10709" s="13">
        <v>0.05</v>
      </c>
      <c r="D10709" s="16">
        <f t="shared" si="170"/>
        <v>513</v>
      </c>
    </row>
    <row r="10710" spans="1:4">
      <c r="A10710" s="9" t="s">
        <v>9980</v>
      </c>
      <c r="B10710" s="16">
        <v>6350</v>
      </c>
      <c r="C10710" s="13">
        <v>0.05</v>
      </c>
      <c r="D10710" s="16">
        <f t="shared" si="170"/>
        <v>6032.5</v>
      </c>
    </row>
    <row r="10711" spans="1:4">
      <c r="A10711" s="9" t="s">
        <v>9981</v>
      </c>
      <c r="B10711" s="16">
        <v>4025</v>
      </c>
      <c r="C10711" s="13">
        <v>0.05</v>
      </c>
      <c r="D10711" s="16">
        <f t="shared" si="170"/>
        <v>3823.75</v>
      </c>
    </row>
    <row r="10712" spans="1:4">
      <c r="A10712" s="9" t="s">
        <v>9982</v>
      </c>
      <c r="B10712" s="16">
        <v>1530</v>
      </c>
      <c r="C10712" s="13">
        <v>0.05</v>
      </c>
      <c r="D10712" s="16">
        <f t="shared" si="170"/>
        <v>1453.5</v>
      </c>
    </row>
    <row r="10713" spans="1:4">
      <c r="A10713" s="9" t="s">
        <v>9983</v>
      </c>
      <c r="B10713" s="16">
        <v>11505</v>
      </c>
      <c r="C10713" s="13">
        <v>0.05</v>
      </c>
      <c r="D10713" s="16">
        <f t="shared" si="170"/>
        <v>10929.75</v>
      </c>
    </row>
    <row r="10714" spans="1:4">
      <c r="A10714" s="9" t="s">
        <v>9984</v>
      </c>
      <c r="B10714" s="16">
        <v>7489</v>
      </c>
      <c r="C10714" s="13">
        <v>0.05</v>
      </c>
      <c r="D10714" s="16">
        <f t="shared" si="170"/>
        <v>7114.55</v>
      </c>
    </row>
    <row r="10715" spans="1:4">
      <c r="A10715" s="9" t="s">
        <v>9985</v>
      </c>
      <c r="B10715" s="16">
        <v>6883</v>
      </c>
      <c r="C10715" s="13">
        <v>0.05</v>
      </c>
      <c r="D10715" s="16">
        <f t="shared" si="170"/>
        <v>6538.85</v>
      </c>
    </row>
    <row r="10716" spans="1:4">
      <c r="A10716" s="9" t="s">
        <v>9986</v>
      </c>
      <c r="B10716" s="16">
        <v>740</v>
      </c>
      <c r="C10716" s="13">
        <v>0.05</v>
      </c>
      <c r="D10716" s="16">
        <f t="shared" si="170"/>
        <v>703</v>
      </c>
    </row>
    <row r="10717" spans="1:4">
      <c r="A10717" s="9" t="s">
        <v>9987</v>
      </c>
      <c r="B10717" s="16">
        <v>170</v>
      </c>
      <c r="C10717" s="13">
        <v>0.05</v>
      </c>
      <c r="D10717" s="16">
        <f t="shared" si="170"/>
        <v>161.5</v>
      </c>
    </row>
    <row r="10718" spans="1:4">
      <c r="A10718" s="9" t="s">
        <v>9988</v>
      </c>
      <c r="B10718" s="16">
        <v>19835</v>
      </c>
      <c r="C10718" s="13">
        <v>0.05</v>
      </c>
      <c r="D10718" s="16">
        <f t="shared" si="170"/>
        <v>18843.25</v>
      </c>
    </row>
    <row r="10719" spans="1:4">
      <c r="A10719" s="9" t="s">
        <v>9989</v>
      </c>
      <c r="B10719" s="16">
        <v>19835</v>
      </c>
      <c r="C10719" s="13">
        <v>0.05</v>
      </c>
      <c r="D10719" s="16">
        <f t="shared" si="170"/>
        <v>18843.25</v>
      </c>
    </row>
    <row r="10720" spans="1:4">
      <c r="A10720" s="9" t="s">
        <v>9990</v>
      </c>
      <c r="B10720" s="16">
        <v>434</v>
      </c>
      <c r="C10720" s="13">
        <v>0.05</v>
      </c>
      <c r="D10720" s="16">
        <f t="shared" si="170"/>
        <v>412.3</v>
      </c>
    </row>
    <row r="10721" spans="1:4">
      <c r="A10721" s="9" t="s">
        <v>9991</v>
      </c>
      <c r="B10721" s="16">
        <v>469</v>
      </c>
      <c r="C10721" s="13">
        <v>0.05</v>
      </c>
      <c r="D10721" s="16">
        <f t="shared" si="170"/>
        <v>445.55</v>
      </c>
    </row>
    <row r="10722" spans="1:4">
      <c r="A10722" s="9" t="s">
        <v>9992</v>
      </c>
      <c r="B10722" s="16">
        <v>540</v>
      </c>
      <c r="C10722" s="13">
        <v>0.05</v>
      </c>
      <c r="D10722" s="16">
        <f t="shared" si="170"/>
        <v>513</v>
      </c>
    </row>
    <row r="10723" spans="1:4">
      <c r="A10723" s="9" t="s">
        <v>9993</v>
      </c>
      <c r="B10723" s="16">
        <v>0</v>
      </c>
      <c r="C10723" s="13">
        <v>0.05</v>
      </c>
      <c r="D10723" s="16">
        <f t="shared" si="170"/>
        <v>0</v>
      </c>
    </row>
    <row r="10724" spans="1:4">
      <c r="A10724" s="9" t="s">
        <v>9994</v>
      </c>
      <c r="B10724" s="16">
        <v>0</v>
      </c>
      <c r="C10724" s="13">
        <v>0.05</v>
      </c>
      <c r="D10724" s="16">
        <f t="shared" si="170"/>
        <v>0</v>
      </c>
    </row>
    <row r="10725" spans="1:4">
      <c r="A10725" s="9" t="s">
        <v>9995</v>
      </c>
      <c r="B10725" s="16">
        <v>0</v>
      </c>
      <c r="C10725" s="13">
        <v>0.05</v>
      </c>
      <c r="D10725" s="16">
        <f t="shared" si="170"/>
        <v>0</v>
      </c>
    </row>
    <row r="10726" spans="1:4">
      <c r="A10726" s="9" t="s">
        <v>9996</v>
      </c>
      <c r="B10726" s="16">
        <v>0</v>
      </c>
      <c r="C10726" s="13">
        <v>0.05</v>
      </c>
      <c r="D10726" s="16">
        <f t="shared" si="170"/>
        <v>0</v>
      </c>
    </row>
    <row r="10727" spans="1:4">
      <c r="A10727" s="9" t="s">
        <v>9997</v>
      </c>
      <c r="B10727" s="16">
        <v>0</v>
      </c>
      <c r="C10727" s="13">
        <v>0.05</v>
      </c>
      <c r="D10727" s="16">
        <f t="shared" si="170"/>
        <v>0</v>
      </c>
    </row>
    <row r="10728" spans="1:4">
      <c r="A10728" s="9" t="s">
        <v>9998</v>
      </c>
      <c r="B10728" s="16">
        <v>0</v>
      </c>
      <c r="C10728" s="13">
        <v>0.05</v>
      </c>
      <c r="D10728" s="16">
        <f t="shared" si="170"/>
        <v>0</v>
      </c>
    </row>
    <row r="10729" spans="1:4">
      <c r="A10729" s="9" t="s">
        <v>9999</v>
      </c>
      <c r="B10729" s="16">
        <v>170</v>
      </c>
      <c r="C10729" s="13">
        <v>0.05</v>
      </c>
      <c r="D10729" s="16">
        <f t="shared" si="170"/>
        <v>161.5</v>
      </c>
    </row>
    <row r="10730" spans="1:4">
      <c r="A10730" s="9" t="s">
        <v>10000</v>
      </c>
      <c r="B10730" s="16">
        <v>540</v>
      </c>
      <c r="C10730" s="13">
        <v>0.05</v>
      </c>
      <c r="D10730" s="16">
        <f t="shared" si="170"/>
        <v>513</v>
      </c>
    </row>
    <row r="10731" spans="1:4">
      <c r="A10731" s="9" t="s">
        <v>10001</v>
      </c>
      <c r="B10731" s="16">
        <v>886</v>
      </c>
      <c r="C10731" s="13">
        <v>0.05</v>
      </c>
      <c r="D10731" s="16">
        <f t="shared" si="170"/>
        <v>841.7</v>
      </c>
    </row>
    <row r="10732" spans="1:4">
      <c r="A10732" s="9" t="s">
        <v>10002</v>
      </c>
      <c r="B10732" s="16">
        <v>590</v>
      </c>
      <c r="C10732" s="13">
        <v>0.05</v>
      </c>
      <c r="D10732" s="16">
        <f t="shared" si="170"/>
        <v>560.5</v>
      </c>
    </row>
    <row r="10733" spans="1:4">
      <c r="A10733" s="9" t="s">
        <v>10003</v>
      </c>
      <c r="B10733" s="16">
        <v>540</v>
      </c>
      <c r="C10733" s="13">
        <v>0.05</v>
      </c>
      <c r="D10733" s="16">
        <f t="shared" si="170"/>
        <v>513</v>
      </c>
    </row>
    <row r="10734" spans="1:4">
      <c r="A10734" s="9" t="s">
        <v>10004</v>
      </c>
      <c r="B10734" s="16">
        <v>540</v>
      </c>
      <c r="C10734" s="13">
        <v>0.05</v>
      </c>
      <c r="D10734" s="16">
        <f t="shared" si="170"/>
        <v>513</v>
      </c>
    </row>
    <row r="10735" spans="1:4">
      <c r="A10735" s="9" t="s">
        <v>10005</v>
      </c>
      <c r="B10735" s="16">
        <v>740</v>
      </c>
      <c r="C10735" s="13">
        <v>0.05</v>
      </c>
      <c r="D10735" s="16">
        <f t="shared" si="170"/>
        <v>703</v>
      </c>
    </row>
    <row r="10736" spans="1:4">
      <c r="A10736" s="9" t="s">
        <v>10006</v>
      </c>
      <c r="B10736" s="16">
        <v>740</v>
      </c>
      <c r="C10736" s="13">
        <v>0.05</v>
      </c>
      <c r="D10736" s="16">
        <f t="shared" si="170"/>
        <v>703</v>
      </c>
    </row>
    <row r="10737" spans="1:4">
      <c r="A10737" s="9" t="s">
        <v>10007</v>
      </c>
      <c r="B10737" s="16">
        <v>540</v>
      </c>
      <c r="C10737" s="13">
        <v>0.05</v>
      </c>
      <c r="D10737" s="16">
        <f t="shared" si="170"/>
        <v>513</v>
      </c>
    </row>
    <row r="10738" spans="1:4">
      <c r="A10738" s="9" t="s">
        <v>10008</v>
      </c>
      <c r="B10738" s="16">
        <v>170</v>
      </c>
      <c r="C10738" s="13">
        <v>0.05</v>
      </c>
      <c r="D10738" s="16">
        <f t="shared" si="170"/>
        <v>161.5</v>
      </c>
    </row>
    <row r="10739" spans="1:4">
      <c r="A10739" s="9" t="s">
        <v>10009</v>
      </c>
      <c r="B10739" s="16">
        <v>170</v>
      </c>
      <c r="C10739" s="13">
        <v>0.05</v>
      </c>
      <c r="D10739" s="16">
        <f t="shared" si="170"/>
        <v>161.5</v>
      </c>
    </row>
    <row r="10740" spans="1:4">
      <c r="A10740" s="9" t="s">
        <v>10010</v>
      </c>
      <c r="B10740" s="16">
        <v>170</v>
      </c>
      <c r="C10740" s="13">
        <v>0.05</v>
      </c>
      <c r="D10740" s="16">
        <f t="shared" si="170"/>
        <v>161.5</v>
      </c>
    </row>
    <row r="10741" spans="1:4">
      <c r="A10741" s="9" t="s">
        <v>10011</v>
      </c>
      <c r="B10741" s="16">
        <v>540</v>
      </c>
      <c r="C10741" s="13">
        <v>0.05</v>
      </c>
      <c r="D10741" s="16">
        <f t="shared" si="170"/>
        <v>513</v>
      </c>
    </row>
    <row r="10742" spans="1:4">
      <c r="A10742" s="9" t="s">
        <v>10012</v>
      </c>
      <c r="B10742" s="16">
        <v>434</v>
      </c>
      <c r="C10742" s="13">
        <v>0.05</v>
      </c>
      <c r="D10742" s="16">
        <f t="shared" si="170"/>
        <v>412.3</v>
      </c>
    </row>
    <row r="10743" spans="1:4">
      <c r="A10743" s="9" t="s">
        <v>10013</v>
      </c>
      <c r="B10743" s="16">
        <v>1031</v>
      </c>
      <c r="C10743" s="13">
        <v>0.05</v>
      </c>
      <c r="D10743" s="16">
        <f t="shared" si="170"/>
        <v>979.45</v>
      </c>
    </row>
    <row r="10744" spans="1:4">
      <c r="A10744" s="9" t="s">
        <v>10014</v>
      </c>
      <c r="B10744" s="16">
        <v>1031</v>
      </c>
      <c r="C10744" s="13">
        <v>0.05</v>
      </c>
      <c r="D10744" s="16">
        <f t="shared" si="170"/>
        <v>979.45</v>
      </c>
    </row>
    <row r="10745" spans="1:4">
      <c r="A10745" s="9" t="s">
        <v>10015</v>
      </c>
      <c r="B10745" s="16">
        <v>469</v>
      </c>
      <c r="C10745" s="13">
        <v>0.05</v>
      </c>
      <c r="D10745" s="16">
        <f t="shared" si="170"/>
        <v>445.55</v>
      </c>
    </row>
    <row r="10746" spans="1:4">
      <c r="A10746" s="9" t="s">
        <v>10016</v>
      </c>
      <c r="B10746" s="16">
        <v>2040</v>
      </c>
      <c r="C10746" s="13">
        <v>0.05</v>
      </c>
      <c r="D10746" s="16">
        <f t="shared" si="170"/>
        <v>1938</v>
      </c>
    </row>
    <row r="10747" spans="1:4">
      <c r="A10747" s="9" t="s">
        <v>10017</v>
      </c>
      <c r="B10747" s="16">
        <v>2380</v>
      </c>
      <c r="C10747" s="13">
        <v>0.05</v>
      </c>
      <c r="D10747" s="16">
        <f t="shared" si="170"/>
        <v>2261</v>
      </c>
    </row>
    <row r="10748" spans="1:4">
      <c r="A10748" s="9" t="s">
        <v>10018</v>
      </c>
      <c r="B10748" s="16">
        <v>2210</v>
      </c>
      <c r="C10748" s="13">
        <v>0.05</v>
      </c>
      <c r="D10748" s="16">
        <f t="shared" si="170"/>
        <v>2099.5</v>
      </c>
    </row>
    <row r="10749" spans="1:4">
      <c r="A10749" s="9" t="s">
        <v>10019</v>
      </c>
      <c r="B10749" s="16">
        <v>2574</v>
      </c>
      <c r="C10749" s="13">
        <v>0.05</v>
      </c>
      <c r="D10749" s="16">
        <f t="shared" ref="D10749:D10812" si="171">B10749-(B10749*C10749)</f>
        <v>2445.3000000000002</v>
      </c>
    </row>
    <row r="10750" spans="1:4">
      <c r="A10750" s="9" t="s">
        <v>10020</v>
      </c>
      <c r="B10750" s="16">
        <v>469</v>
      </c>
      <c r="C10750" s="13">
        <v>0.05</v>
      </c>
      <c r="D10750" s="16">
        <f t="shared" si="171"/>
        <v>445.55</v>
      </c>
    </row>
    <row r="10751" spans="1:4">
      <c r="A10751" s="9" t="s">
        <v>10021</v>
      </c>
      <c r="B10751" s="16">
        <v>267</v>
      </c>
      <c r="C10751" s="13">
        <v>0.05</v>
      </c>
      <c r="D10751" s="16">
        <f t="shared" si="171"/>
        <v>253.65</v>
      </c>
    </row>
    <row r="10752" spans="1:4">
      <c r="A10752" s="9" t="s">
        <v>10022</v>
      </c>
      <c r="B10752" s="16">
        <v>364</v>
      </c>
      <c r="C10752" s="13">
        <v>0.05</v>
      </c>
      <c r="D10752" s="16">
        <f t="shared" si="171"/>
        <v>345.8</v>
      </c>
    </row>
    <row r="10753" spans="1:4">
      <c r="A10753" s="9" t="s">
        <v>10023</v>
      </c>
      <c r="B10753" s="16">
        <v>399</v>
      </c>
      <c r="C10753" s="13">
        <v>0.05</v>
      </c>
      <c r="D10753" s="16">
        <f t="shared" si="171"/>
        <v>379.05</v>
      </c>
    </row>
    <row r="10754" spans="1:4">
      <c r="A10754" s="9" t="s">
        <v>10024</v>
      </c>
      <c r="B10754" s="16">
        <v>590</v>
      </c>
      <c r="C10754" s="13">
        <v>0.05</v>
      </c>
      <c r="D10754" s="16">
        <f t="shared" si="171"/>
        <v>560.5</v>
      </c>
    </row>
    <row r="10755" spans="1:4">
      <c r="A10755" s="9" t="s">
        <v>10025</v>
      </c>
      <c r="B10755" s="16">
        <v>158</v>
      </c>
      <c r="C10755" s="13">
        <v>0.05</v>
      </c>
      <c r="D10755" s="16">
        <f t="shared" si="171"/>
        <v>150.1</v>
      </c>
    </row>
    <row r="10756" spans="1:4">
      <c r="A10756" s="9" t="s">
        <v>10026</v>
      </c>
      <c r="B10756" s="16">
        <v>9040</v>
      </c>
      <c r="C10756" s="13">
        <v>0.05</v>
      </c>
      <c r="D10756" s="16">
        <f t="shared" si="171"/>
        <v>8588</v>
      </c>
    </row>
    <row r="10757" spans="1:4">
      <c r="A10757" s="9" t="s">
        <v>10027</v>
      </c>
      <c r="B10757" s="16">
        <v>9040</v>
      </c>
      <c r="C10757" s="13">
        <v>0.05</v>
      </c>
      <c r="D10757" s="16">
        <f t="shared" si="171"/>
        <v>8588</v>
      </c>
    </row>
    <row r="10758" spans="1:4">
      <c r="A10758" s="9" t="s">
        <v>10028</v>
      </c>
      <c r="B10758" s="16">
        <v>13885</v>
      </c>
      <c r="C10758" s="13">
        <v>0.05</v>
      </c>
      <c r="D10758" s="16">
        <f t="shared" si="171"/>
        <v>13190.75</v>
      </c>
    </row>
    <row r="10759" spans="1:4">
      <c r="A10759" s="9" t="s">
        <v>10029</v>
      </c>
      <c r="B10759" s="16">
        <v>13885</v>
      </c>
      <c r="C10759" s="13">
        <v>0.05</v>
      </c>
      <c r="D10759" s="16">
        <f t="shared" si="171"/>
        <v>13190.75</v>
      </c>
    </row>
    <row r="10760" spans="1:4">
      <c r="A10760" s="9" t="s">
        <v>10030</v>
      </c>
      <c r="B10760" s="16">
        <v>19835</v>
      </c>
      <c r="C10760" s="13">
        <v>0.05</v>
      </c>
      <c r="D10760" s="16">
        <f t="shared" si="171"/>
        <v>18843.25</v>
      </c>
    </row>
    <row r="10761" spans="1:4">
      <c r="A10761" s="9" t="s">
        <v>10031</v>
      </c>
      <c r="B10761" s="16">
        <v>19835</v>
      </c>
      <c r="C10761" s="13">
        <v>0.05</v>
      </c>
      <c r="D10761" s="16">
        <f t="shared" si="171"/>
        <v>18843.25</v>
      </c>
    </row>
    <row r="10762" spans="1:4">
      <c r="A10762" s="9" t="s">
        <v>10032</v>
      </c>
      <c r="B10762" s="16">
        <v>243</v>
      </c>
      <c r="C10762" s="13">
        <v>0.05</v>
      </c>
      <c r="D10762" s="16">
        <f t="shared" si="171"/>
        <v>230.85</v>
      </c>
    </row>
    <row r="10763" spans="1:4">
      <c r="A10763" s="9" t="s">
        <v>10033</v>
      </c>
      <c r="B10763" s="16">
        <v>316</v>
      </c>
      <c r="C10763" s="13">
        <v>0.05</v>
      </c>
      <c r="D10763" s="16">
        <f t="shared" si="171"/>
        <v>300.2</v>
      </c>
    </row>
    <row r="10764" spans="1:4">
      <c r="A10764" s="9" t="s">
        <v>10034</v>
      </c>
      <c r="B10764" s="16">
        <v>469</v>
      </c>
      <c r="C10764" s="13">
        <v>0.05</v>
      </c>
      <c r="D10764" s="16">
        <f t="shared" si="171"/>
        <v>445.55</v>
      </c>
    </row>
    <row r="10765" spans="1:4">
      <c r="A10765" s="9" t="s">
        <v>10035</v>
      </c>
      <c r="B10765" s="16">
        <v>170</v>
      </c>
      <c r="C10765" s="13">
        <v>0.05</v>
      </c>
      <c r="D10765" s="16">
        <f t="shared" si="171"/>
        <v>161.5</v>
      </c>
    </row>
    <row r="10766" spans="1:4">
      <c r="A10766" s="9" t="s">
        <v>10036</v>
      </c>
      <c r="B10766" s="16">
        <v>170</v>
      </c>
      <c r="C10766" s="13">
        <v>0.05</v>
      </c>
      <c r="D10766" s="16">
        <f t="shared" si="171"/>
        <v>161.5</v>
      </c>
    </row>
    <row r="10767" spans="1:4">
      <c r="A10767" s="9" t="s">
        <v>10037</v>
      </c>
      <c r="B10767" s="16">
        <v>170</v>
      </c>
      <c r="C10767" s="13">
        <v>0.05</v>
      </c>
      <c r="D10767" s="16">
        <f t="shared" si="171"/>
        <v>161.5</v>
      </c>
    </row>
    <row r="10768" spans="1:4">
      <c r="A10768" s="9" t="s">
        <v>10038</v>
      </c>
      <c r="B10768" s="16">
        <v>170</v>
      </c>
      <c r="C10768" s="13">
        <v>0.05</v>
      </c>
      <c r="D10768" s="16">
        <f t="shared" si="171"/>
        <v>161.5</v>
      </c>
    </row>
    <row r="10769" spans="1:4">
      <c r="A10769" s="9" t="s">
        <v>10039</v>
      </c>
      <c r="B10769" s="16">
        <v>170</v>
      </c>
      <c r="C10769" s="13">
        <v>0.05</v>
      </c>
      <c r="D10769" s="16">
        <f t="shared" si="171"/>
        <v>161.5</v>
      </c>
    </row>
    <row r="10770" spans="1:4">
      <c r="A10770" s="9" t="s">
        <v>10040</v>
      </c>
      <c r="B10770" s="16">
        <v>170</v>
      </c>
      <c r="C10770" s="13">
        <v>0.05</v>
      </c>
      <c r="D10770" s="16">
        <f t="shared" si="171"/>
        <v>161.5</v>
      </c>
    </row>
    <row r="10771" spans="1:4">
      <c r="A10771" s="9" t="s">
        <v>10041</v>
      </c>
      <c r="B10771" s="16">
        <v>170</v>
      </c>
      <c r="C10771" s="13">
        <v>0.05</v>
      </c>
      <c r="D10771" s="16">
        <f t="shared" si="171"/>
        <v>161.5</v>
      </c>
    </row>
    <row r="10772" spans="1:4">
      <c r="A10772" s="9" t="s">
        <v>10042</v>
      </c>
      <c r="B10772" s="16">
        <v>170</v>
      </c>
      <c r="C10772" s="13">
        <v>0.05</v>
      </c>
      <c r="D10772" s="16">
        <f t="shared" si="171"/>
        <v>161.5</v>
      </c>
    </row>
    <row r="10773" spans="1:4">
      <c r="A10773" s="9" t="s">
        <v>10043</v>
      </c>
      <c r="B10773" s="16">
        <v>690</v>
      </c>
      <c r="C10773" s="13">
        <v>0.05</v>
      </c>
      <c r="D10773" s="16">
        <f t="shared" si="171"/>
        <v>655.5</v>
      </c>
    </row>
    <row r="10774" spans="1:4">
      <c r="A10774" s="9" t="s">
        <v>10044</v>
      </c>
      <c r="B10774" s="16">
        <v>690</v>
      </c>
      <c r="C10774" s="13">
        <v>0.05</v>
      </c>
      <c r="D10774" s="16">
        <f t="shared" si="171"/>
        <v>655.5</v>
      </c>
    </row>
    <row r="10775" spans="1:4">
      <c r="A10775" s="9" t="s">
        <v>10045</v>
      </c>
      <c r="B10775" s="16">
        <v>8660</v>
      </c>
      <c r="C10775" s="13">
        <v>0.05</v>
      </c>
      <c r="D10775" s="16">
        <f t="shared" si="171"/>
        <v>8227</v>
      </c>
    </row>
    <row r="10776" spans="1:4">
      <c r="A10776" s="9" t="s">
        <v>10046</v>
      </c>
      <c r="B10776" s="16">
        <v>1530</v>
      </c>
      <c r="C10776" s="13">
        <v>0.05</v>
      </c>
      <c r="D10776" s="16">
        <f t="shared" si="171"/>
        <v>1453.5</v>
      </c>
    </row>
    <row r="10777" spans="1:4">
      <c r="A10777" s="9" t="s">
        <v>10047</v>
      </c>
      <c r="B10777" s="16">
        <v>1530</v>
      </c>
      <c r="C10777" s="13">
        <v>0.05</v>
      </c>
      <c r="D10777" s="16">
        <f t="shared" si="171"/>
        <v>1453.5</v>
      </c>
    </row>
    <row r="10778" spans="1:4">
      <c r="A10778" s="9" t="s">
        <v>10048</v>
      </c>
      <c r="B10778" s="16">
        <v>2210</v>
      </c>
      <c r="C10778" s="13">
        <v>0.05</v>
      </c>
      <c r="D10778" s="16">
        <f t="shared" si="171"/>
        <v>2099.5</v>
      </c>
    </row>
    <row r="10779" spans="1:4">
      <c r="A10779" s="9" t="s">
        <v>10049</v>
      </c>
      <c r="B10779" s="16">
        <v>2210</v>
      </c>
      <c r="C10779" s="13">
        <v>0.05</v>
      </c>
      <c r="D10779" s="16">
        <f t="shared" si="171"/>
        <v>2099.5</v>
      </c>
    </row>
    <row r="10780" spans="1:4">
      <c r="A10780" s="9" t="s">
        <v>10050</v>
      </c>
      <c r="B10780" s="16">
        <v>740</v>
      </c>
      <c r="C10780" s="13">
        <v>0.05</v>
      </c>
      <c r="D10780" s="16">
        <f t="shared" si="171"/>
        <v>703</v>
      </c>
    </row>
    <row r="10781" spans="1:4">
      <c r="A10781" s="9" t="s">
        <v>10051</v>
      </c>
      <c r="B10781" s="16">
        <v>2210</v>
      </c>
      <c r="C10781" s="13">
        <v>0.05</v>
      </c>
      <c r="D10781" s="16">
        <f t="shared" si="171"/>
        <v>2099.5</v>
      </c>
    </row>
    <row r="10782" spans="1:4">
      <c r="A10782" s="9" t="s">
        <v>10052</v>
      </c>
      <c r="B10782" s="16">
        <v>3400</v>
      </c>
      <c r="C10782" s="13">
        <v>0.05</v>
      </c>
      <c r="D10782" s="16">
        <f t="shared" si="171"/>
        <v>3230</v>
      </c>
    </row>
    <row r="10783" spans="1:4">
      <c r="A10783" s="9" t="s">
        <v>10053</v>
      </c>
      <c r="B10783" s="16">
        <v>740</v>
      </c>
      <c r="C10783" s="13">
        <v>0.05</v>
      </c>
      <c r="D10783" s="16">
        <f t="shared" si="171"/>
        <v>703</v>
      </c>
    </row>
    <row r="10784" spans="1:4">
      <c r="A10784" s="9" t="s">
        <v>10054</v>
      </c>
      <c r="B10784" s="16">
        <v>4025</v>
      </c>
      <c r="C10784" s="13">
        <v>0.05</v>
      </c>
      <c r="D10784" s="16">
        <f t="shared" si="171"/>
        <v>3823.75</v>
      </c>
    </row>
    <row r="10785" spans="1:4">
      <c r="A10785" s="9" t="s">
        <v>10055</v>
      </c>
      <c r="B10785" s="16">
        <v>5470</v>
      </c>
      <c r="C10785" s="13">
        <v>0.05</v>
      </c>
      <c r="D10785" s="16">
        <f t="shared" si="171"/>
        <v>5196.5</v>
      </c>
    </row>
    <row r="10786" spans="1:4">
      <c r="A10786" s="9" t="s">
        <v>10056</v>
      </c>
      <c r="B10786" s="16">
        <v>3400</v>
      </c>
      <c r="C10786" s="13">
        <v>0.05</v>
      </c>
      <c r="D10786" s="16">
        <f t="shared" si="171"/>
        <v>3230</v>
      </c>
    </row>
    <row r="10787" spans="1:4">
      <c r="A10787" s="9" t="s">
        <v>10057</v>
      </c>
      <c r="B10787" s="16">
        <v>4025</v>
      </c>
      <c r="C10787" s="13">
        <v>0.05</v>
      </c>
      <c r="D10787" s="16">
        <f t="shared" si="171"/>
        <v>3823.75</v>
      </c>
    </row>
    <row r="10788" spans="1:4">
      <c r="A10788" s="9" t="s">
        <v>10058</v>
      </c>
      <c r="B10788" s="16">
        <v>5470</v>
      </c>
      <c r="C10788" s="13">
        <v>0.05</v>
      </c>
      <c r="D10788" s="16">
        <f t="shared" si="171"/>
        <v>5196.5</v>
      </c>
    </row>
    <row r="10789" spans="1:4">
      <c r="A10789" s="9" t="s">
        <v>10059</v>
      </c>
      <c r="B10789" s="16">
        <v>740</v>
      </c>
      <c r="C10789" s="13">
        <v>0.05</v>
      </c>
      <c r="D10789" s="16">
        <f t="shared" si="171"/>
        <v>703</v>
      </c>
    </row>
    <row r="10790" spans="1:4">
      <c r="A10790" s="9" t="s">
        <v>10060</v>
      </c>
      <c r="B10790" s="16">
        <v>1250</v>
      </c>
      <c r="C10790" s="13">
        <v>0.05</v>
      </c>
      <c r="D10790" s="16">
        <f t="shared" si="171"/>
        <v>1187.5</v>
      </c>
    </row>
    <row r="10791" spans="1:4">
      <c r="A10791" s="9" t="s">
        <v>10061</v>
      </c>
      <c r="B10791" s="16">
        <v>5470</v>
      </c>
      <c r="C10791" s="13">
        <v>0.05</v>
      </c>
      <c r="D10791" s="16">
        <f t="shared" si="171"/>
        <v>5196.5</v>
      </c>
    </row>
    <row r="10792" spans="1:4">
      <c r="A10792" s="9" t="s">
        <v>10062</v>
      </c>
      <c r="B10792" s="16">
        <v>6350</v>
      </c>
      <c r="C10792" s="13">
        <v>0.05</v>
      </c>
      <c r="D10792" s="16">
        <f t="shared" si="171"/>
        <v>6032.5</v>
      </c>
    </row>
    <row r="10793" spans="1:4">
      <c r="A10793" s="9" t="s">
        <v>10063</v>
      </c>
      <c r="B10793" s="16">
        <v>5470</v>
      </c>
      <c r="C10793" s="13">
        <v>0.05</v>
      </c>
      <c r="D10793" s="16">
        <f t="shared" si="171"/>
        <v>5196.5</v>
      </c>
    </row>
    <row r="10794" spans="1:4">
      <c r="A10794" s="9" t="s">
        <v>10064</v>
      </c>
      <c r="B10794" s="16">
        <v>4025</v>
      </c>
      <c r="C10794" s="13">
        <v>0.05</v>
      </c>
      <c r="D10794" s="16">
        <f t="shared" si="171"/>
        <v>3823.75</v>
      </c>
    </row>
    <row r="10795" spans="1:4">
      <c r="A10795" s="9" t="s">
        <v>10065</v>
      </c>
      <c r="B10795" s="16">
        <v>6350</v>
      </c>
      <c r="C10795" s="13">
        <v>0.05</v>
      </c>
      <c r="D10795" s="16">
        <f t="shared" si="171"/>
        <v>6032.5</v>
      </c>
    </row>
    <row r="10796" spans="1:4">
      <c r="A10796" s="9" t="s">
        <v>10066</v>
      </c>
      <c r="B10796" s="16">
        <v>6350</v>
      </c>
      <c r="C10796" s="13">
        <v>0.05</v>
      </c>
      <c r="D10796" s="16">
        <f t="shared" si="171"/>
        <v>6032.5</v>
      </c>
    </row>
    <row r="10797" spans="1:4">
      <c r="A10797" s="9" t="s">
        <v>10067</v>
      </c>
      <c r="B10797" s="16">
        <v>9040</v>
      </c>
      <c r="C10797" s="13">
        <v>0.05</v>
      </c>
      <c r="D10797" s="16">
        <f t="shared" si="171"/>
        <v>8588</v>
      </c>
    </row>
    <row r="10798" spans="1:4">
      <c r="A10798" s="9" t="s">
        <v>10068</v>
      </c>
      <c r="B10798" s="16">
        <v>5470</v>
      </c>
      <c r="C10798" s="13">
        <v>0.05</v>
      </c>
      <c r="D10798" s="16">
        <f t="shared" si="171"/>
        <v>5196.5</v>
      </c>
    </row>
    <row r="10799" spans="1:4">
      <c r="A10799" s="9" t="s">
        <v>10069</v>
      </c>
      <c r="B10799" s="16">
        <v>9040</v>
      </c>
      <c r="C10799" s="13">
        <v>0.05</v>
      </c>
      <c r="D10799" s="16">
        <f t="shared" si="171"/>
        <v>8588</v>
      </c>
    </row>
    <row r="10800" spans="1:4">
      <c r="A10800" s="9" t="s">
        <v>10070</v>
      </c>
      <c r="B10800" s="16">
        <v>9040</v>
      </c>
      <c r="C10800" s="13">
        <v>0.05</v>
      </c>
      <c r="D10800" s="16">
        <f t="shared" si="171"/>
        <v>8588</v>
      </c>
    </row>
    <row r="10801" spans="1:4">
      <c r="A10801" s="9" t="s">
        <v>10071</v>
      </c>
      <c r="B10801" s="16">
        <v>5470</v>
      </c>
      <c r="C10801" s="13">
        <v>0.05</v>
      </c>
      <c r="D10801" s="16">
        <f t="shared" si="171"/>
        <v>5196.5</v>
      </c>
    </row>
    <row r="10802" spans="1:4">
      <c r="A10802" s="9" t="s">
        <v>10072</v>
      </c>
      <c r="B10802" s="16">
        <v>9040</v>
      </c>
      <c r="C10802" s="13">
        <v>0.05</v>
      </c>
      <c r="D10802" s="16">
        <f t="shared" si="171"/>
        <v>8588</v>
      </c>
    </row>
    <row r="10803" spans="1:4">
      <c r="A10803" s="9" t="s">
        <v>10073</v>
      </c>
      <c r="B10803" s="16">
        <v>9829</v>
      </c>
      <c r="C10803" s="13">
        <v>0.05</v>
      </c>
      <c r="D10803" s="16">
        <f t="shared" si="171"/>
        <v>9337.5499999999993</v>
      </c>
    </row>
    <row r="10804" spans="1:4">
      <c r="A10804" s="9" t="s">
        <v>10074</v>
      </c>
      <c r="B10804" s="16">
        <v>9040</v>
      </c>
      <c r="C10804" s="13">
        <v>0.05</v>
      </c>
      <c r="D10804" s="16">
        <f t="shared" si="171"/>
        <v>8588</v>
      </c>
    </row>
    <row r="10805" spans="1:4">
      <c r="A10805" s="9" t="s">
        <v>10075</v>
      </c>
      <c r="B10805" s="16">
        <v>9829</v>
      </c>
      <c r="C10805" s="13">
        <v>0.05</v>
      </c>
      <c r="D10805" s="16">
        <f t="shared" si="171"/>
        <v>9337.5499999999993</v>
      </c>
    </row>
    <row r="10806" spans="1:4">
      <c r="A10806" s="9" t="s">
        <v>10076</v>
      </c>
      <c r="B10806" s="16">
        <v>5470</v>
      </c>
      <c r="C10806" s="13">
        <v>0.05</v>
      </c>
      <c r="D10806" s="16">
        <f t="shared" si="171"/>
        <v>5196.5</v>
      </c>
    </row>
    <row r="10807" spans="1:4">
      <c r="A10807" s="9" t="s">
        <v>10077</v>
      </c>
      <c r="B10807" s="16">
        <v>9829</v>
      </c>
      <c r="C10807" s="13">
        <v>0.05</v>
      </c>
      <c r="D10807" s="16">
        <f t="shared" si="171"/>
        <v>9337.5499999999993</v>
      </c>
    </row>
    <row r="10808" spans="1:4">
      <c r="A10808" s="9" t="s">
        <v>10078</v>
      </c>
      <c r="B10808" s="16">
        <v>10655</v>
      </c>
      <c r="C10808" s="13">
        <v>0.05</v>
      </c>
      <c r="D10808" s="16">
        <f t="shared" si="171"/>
        <v>10122.25</v>
      </c>
    </row>
    <row r="10809" spans="1:4">
      <c r="A10809" s="9" t="s">
        <v>10079</v>
      </c>
      <c r="B10809" s="16">
        <v>740</v>
      </c>
      <c r="C10809" s="13">
        <v>0.05</v>
      </c>
      <c r="D10809" s="16">
        <f t="shared" si="171"/>
        <v>703</v>
      </c>
    </row>
    <row r="10810" spans="1:4">
      <c r="A10810" s="9" t="s">
        <v>10080</v>
      </c>
      <c r="B10810" s="16">
        <v>740</v>
      </c>
      <c r="C10810" s="13">
        <v>0.05</v>
      </c>
      <c r="D10810" s="16">
        <f t="shared" si="171"/>
        <v>703</v>
      </c>
    </row>
    <row r="10811" spans="1:4">
      <c r="A10811" s="9" t="s">
        <v>10081</v>
      </c>
      <c r="B10811" s="16">
        <v>1323</v>
      </c>
      <c r="C10811" s="13">
        <v>0.05</v>
      </c>
      <c r="D10811" s="16">
        <f t="shared" si="171"/>
        <v>1256.8499999999999</v>
      </c>
    </row>
    <row r="10812" spans="1:4">
      <c r="A10812" s="9" t="s">
        <v>10082</v>
      </c>
      <c r="B10812" s="16">
        <v>740</v>
      </c>
      <c r="C10812" s="13">
        <v>0.05</v>
      </c>
      <c r="D10812" s="16">
        <f t="shared" si="171"/>
        <v>703</v>
      </c>
    </row>
    <row r="10813" spans="1:4">
      <c r="A10813" s="9" t="s">
        <v>10083</v>
      </c>
      <c r="B10813" s="16">
        <v>1250</v>
      </c>
      <c r="C10813" s="13">
        <v>0.05</v>
      </c>
      <c r="D10813" s="16">
        <f t="shared" ref="D10813:D10876" si="172">B10813-(B10813*C10813)</f>
        <v>1187.5</v>
      </c>
    </row>
    <row r="10814" spans="1:4">
      <c r="A10814" s="9" t="s">
        <v>10084</v>
      </c>
      <c r="B10814" s="16">
        <v>1250</v>
      </c>
      <c r="C10814" s="13">
        <v>0.05</v>
      </c>
      <c r="D10814" s="16">
        <f t="shared" si="172"/>
        <v>1187.5</v>
      </c>
    </row>
    <row r="10815" spans="1:4">
      <c r="A10815" s="9" t="s">
        <v>10085</v>
      </c>
      <c r="B10815" s="16">
        <v>740</v>
      </c>
      <c r="C10815" s="13">
        <v>0.05</v>
      </c>
      <c r="D10815" s="16">
        <f t="shared" si="172"/>
        <v>703</v>
      </c>
    </row>
    <row r="10816" spans="1:4">
      <c r="A10816" s="9" t="s">
        <v>10086</v>
      </c>
      <c r="B10816" s="16">
        <v>1250</v>
      </c>
      <c r="C10816" s="13">
        <v>0.05</v>
      </c>
      <c r="D10816" s="16">
        <f t="shared" si="172"/>
        <v>1187.5</v>
      </c>
    </row>
    <row r="10817" spans="1:4">
      <c r="A10817" s="9" t="s">
        <v>10087</v>
      </c>
      <c r="B10817" s="16">
        <v>1250</v>
      </c>
      <c r="C10817" s="13">
        <v>0.05</v>
      </c>
      <c r="D10817" s="16">
        <f t="shared" si="172"/>
        <v>1187.5</v>
      </c>
    </row>
    <row r="10818" spans="1:4">
      <c r="A10818" s="9" t="s">
        <v>10088</v>
      </c>
      <c r="B10818" s="16">
        <v>740</v>
      </c>
      <c r="C10818" s="13">
        <v>0.05</v>
      </c>
      <c r="D10818" s="16">
        <f t="shared" si="172"/>
        <v>703</v>
      </c>
    </row>
    <row r="10819" spans="1:4">
      <c r="A10819" s="9" t="s">
        <v>10089</v>
      </c>
      <c r="B10819" s="16">
        <v>740</v>
      </c>
      <c r="C10819" s="13">
        <v>0.05</v>
      </c>
      <c r="D10819" s="16">
        <f t="shared" si="172"/>
        <v>703</v>
      </c>
    </row>
    <row r="10820" spans="1:4">
      <c r="A10820" s="9" t="s">
        <v>10090</v>
      </c>
      <c r="B10820" s="16">
        <v>1177</v>
      </c>
      <c r="C10820" s="13">
        <v>0.05</v>
      </c>
      <c r="D10820" s="16">
        <f t="shared" si="172"/>
        <v>1118.1500000000001</v>
      </c>
    </row>
    <row r="10821" spans="1:4">
      <c r="A10821" s="9" t="s">
        <v>10091</v>
      </c>
      <c r="B10821" s="16">
        <v>4025</v>
      </c>
      <c r="C10821" s="13">
        <v>0.05</v>
      </c>
      <c r="D10821" s="16">
        <f t="shared" si="172"/>
        <v>3823.75</v>
      </c>
    </row>
    <row r="10822" spans="1:4">
      <c r="A10822" s="9" t="s">
        <v>10092</v>
      </c>
      <c r="B10822" s="16">
        <v>4025</v>
      </c>
      <c r="C10822" s="13">
        <v>0.05</v>
      </c>
      <c r="D10822" s="16">
        <f t="shared" si="172"/>
        <v>3823.75</v>
      </c>
    </row>
    <row r="10823" spans="1:4">
      <c r="A10823" s="9" t="s">
        <v>10093</v>
      </c>
      <c r="B10823" s="16">
        <v>4729</v>
      </c>
      <c r="C10823" s="13">
        <v>0.05</v>
      </c>
      <c r="D10823" s="16">
        <f t="shared" si="172"/>
        <v>4492.55</v>
      </c>
    </row>
    <row r="10824" spans="1:4">
      <c r="A10824" s="9" t="s">
        <v>10094</v>
      </c>
      <c r="B10824" s="16">
        <v>4729</v>
      </c>
      <c r="C10824" s="13">
        <v>0.05</v>
      </c>
      <c r="D10824" s="16">
        <f t="shared" si="172"/>
        <v>4492.55</v>
      </c>
    </row>
    <row r="10825" spans="1:4">
      <c r="A10825" s="9" t="s">
        <v>10095</v>
      </c>
      <c r="B10825" s="16">
        <v>4025</v>
      </c>
      <c r="C10825" s="13">
        <v>0.05</v>
      </c>
      <c r="D10825" s="16">
        <f t="shared" si="172"/>
        <v>3823.75</v>
      </c>
    </row>
    <row r="10826" spans="1:4">
      <c r="A10826" s="9" t="s">
        <v>10096</v>
      </c>
      <c r="B10826" s="16">
        <v>4025</v>
      </c>
      <c r="C10826" s="13">
        <v>0.05</v>
      </c>
      <c r="D10826" s="16">
        <f t="shared" si="172"/>
        <v>3823.75</v>
      </c>
    </row>
    <row r="10827" spans="1:4">
      <c r="A10827" s="9" t="s">
        <v>10097</v>
      </c>
      <c r="B10827" s="16">
        <v>4365</v>
      </c>
      <c r="C10827" s="13">
        <v>0.05</v>
      </c>
      <c r="D10827" s="16">
        <f t="shared" si="172"/>
        <v>4146.75</v>
      </c>
    </row>
    <row r="10828" spans="1:4">
      <c r="A10828" s="9" t="s">
        <v>10098</v>
      </c>
      <c r="B10828" s="16">
        <v>2780</v>
      </c>
      <c r="C10828" s="13">
        <v>0.05</v>
      </c>
      <c r="D10828" s="16">
        <f t="shared" si="172"/>
        <v>2641</v>
      </c>
    </row>
    <row r="10829" spans="1:4">
      <c r="A10829" s="9" t="s">
        <v>10099</v>
      </c>
      <c r="B10829" s="16">
        <v>4025</v>
      </c>
      <c r="C10829" s="13">
        <v>0.05</v>
      </c>
      <c r="D10829" s="16">
        <f t="shared" si="172"/>
        <v>3823.75</v>
      </c>
    </row>
    <row r="10830" spans="1:4">
      <c r="A10830" s="9" t="s">
        <v>10100</v>
      </c>
      <c r="B10830" s="16">
        <v>4729</v>
      </c>
      <c r="C10830" s="13">
        <v>0.05</v>
      </c>
      <c r="D10830" s="16">
        <f t="shared" si="172"/>
        <v>4492.55</v>
      </c>
    </row>
    <row r="10831" spans="1:4">
      <c r="A10831" s="9" t="s">
        <v>10101</v>
      </c>
      <c r="B10831" s="16">
        <v>4729</v>
      </c>
      <c r="C10831" s="13">
        <v>0.05</v>
      </c>
      <c r="D10831" s="16">
        <f t="shared" si="172"/>
        <v>4492.55</v>
      </c>
    </row>
    <row r="10832" spans="1:4">
      <c r="A10832" s="9" t="s">
        <v>10102</v>
      </c>
      <c r="B10832" s="16">
        <v>4025</v>
      </c>
      <c r="C10832" s="13">
        <v>0.05</v>
      </c>
      <c r="D10832" s="16">
        <f t="shared" si="172"/>
        <v>3823.75</v>
      </c>
    </row>
    <row r="10833" spans="1:4">
      <c r="A10833" s="9" t="s">
        <v>10103</v>
      </c>
      <c r="B10833" s="16">
        <v>6350</v>
      </c>
      <c r="C10833" s="13">
        <v>0.05</v>
      </c>
      <c r="D10833" s="16">
        <f t="shared" si="172"/>
        <v>6032.5</v>
      </c>
    </row>
    <row r="10834" spans="1:4">
      <c r="A10834" s="9" t="s">
        <v>10104</v>
      </c>
      <c r="B10834" s="16">
        <v>4025</v>
      </c>
      <c r="C10834" s="13">
        <v>0.05</v>
      </c>
      <c r="D10834" s="16">
        <f t="shared" si="172"/>
        <v>3823.75</v>
      </c>
    </row>
    <row r="10835" spans="1:4">
      <c r="A10835" s="9" t="s">
        <v>10105</v>
      </c>
      <c r="B10835" s="16">
        <v>2780</v>
      </c>
      <c r="C10835" s="13">
        <v>0.05</v>
      </c>
      <c r="D10835" s="16">
        <f t="shared" si="172"/>
        <v>2641</v>
      </c>
    </row>
    <row r="10836" spans="1:4">
      <c r="A10836" s="9" t="s">
        <v>10106</v>
      </c>
      <c r="B10836" s="16">
        <v>4025</v>
      </c>
      <c r="C10836" s="13">
        <v>0.05</v>
      </c>
      <c r="D10836" s="16">
        <f t="shared" si="172"/>
        <v>3823.75</v>
      </c>
    </row>
    <row r="10837" spans="1:4">
      <c r="A10837" s="9" t="s">
        <v>10107</v>
      </c>
      <c r="B10837" s="16">
        <v>6350</v>
      </c>
      <c r="C10837" s="13">
        <v>0.05</v>
      </c>
      <c r="D10837" s="16">
        <f t="shared" si="172"/>
        <v>6032.5</v>
      </c>
    </row>
    <row r="10838" spans="1:4">
      <c r="A10838" s="9" t="s">
        <v>10108</v>
      </c>
      <c r="B10838" s="16">
        <v>6350</v>
      </c>
      <c r="C10838" s="13">
        <v>0.05</v>
      </c>
      <c r="D10838" s="16">
        <f t="shared" si="172"/>
        <v>6032.5</v>
      </c>
    </row>
    <row r="10839" spans="1:4">
      <c r="A10839" s="9" t="s">
        <v>10109</v>
      </c>
      <c r="B10839" s="16">
        <v>170</v>
      </c>
      <c r="C10839" s="13">
        <v>0.05</v>
      </c>
      <c r="D10839" s="16">
        <f t="shared" si="172"/>
        <v>161.5</v>
      </c>
    </row>
    <row r="10840" spans="1:4">
      <c r="A10840" s="9" t="s">
        <v>10110</v>
      </c>
      <c r="B10840" s="16">
        <v>170</v>
      </c>
      <c r="C10840" s="13">
        <v>0.05</v>
      </c>
      <c r="D10840" s="16">
        <f t="shared" si="172"/>
        <v>161.5</v>
      </c>
    </row>
    <row r="10841" spans="1:4">
      <c r="A10841" s="9" t="s">
        <v>10111</v>
      </c>
      <c r="B10841" s="16">
        <v>61</v>
      </c>
      <c r="C10841" s="13">
        <v>0.05</v>
      </c>
      <c r="D10841" s="16">
        <f t="shared" si="172"/>
        <v>57.95</v>
      </c>
    </row>
    <row r="10842" spans="1:4">
      <c r="A10842" s="9" t="s">
        <v>10112</v>
      </c>
      <c r="B10842" s="16">
        <v>61</v>
      </c>
      <c r="C10842" s="13">
        <v>0.05</v>
      </c>
      <c r="D10842" s="16">
        <f t="shared" si="172"/>
        <v>57.95</v>
      </c>
    </row>
    <row r="10843" spans="1:4">
      <c r="A10843" s="9" t="s">
        <v>10113</v>
      </c>
      <c r="B10843" s="16">
        <v>61</v>
      </c>
      <c r="C10843" s="13">
        <v>0.05</v>
      </c>
      <c r="D10843" s="16">
        <f t="shared" si="172"/>
        <v>57.95</v>
      </c>
    </row>
    <row r="10844" spans="1:4">
      <c r="A10844" s="9" t="s">
        <v>10114</v>
      </c>
      <c r="B10844" s="16">
        <v>0</v>
      </c>
      <c r="C10844" s="13">
        <v>0.05</v>
      </c>
      <c r="D10844" s="16">
        <f t="shared" si="172"/>
        <v>0</v>
      </c>
    </row>
    <row r="10845" spans="1:4">
      <c r="A10845" s="9" t="s">
        <v>10115</v>
      </c>
      <c r="B10845" s="16">
        <v>61</v>
      </c>
      <c r="C10845" s="13">
        <v>0.05</v>
      </c>
      <c r="D10845" s="16">
        <f t="shared" si="172"/>
        <v>57.95</v>
      </c>
    </row>
    <row r="10846" spans="1:4">
      <c r="A10846" s="9" t="s">
        <v>10116</v>
      </c>
      <c r="B10846" s="16">
        <v>85</v>
      </c>
      <c r="C10846" s="13">
        <v>0.05</v>
      </c>
      <c r="D10846" s="16">
        <f t="shared" si="172"/>
        <v>80.75</v>
      </c>
    </row>
    <row r="10847" spans="1:4">
      <c r="A10847" s="9" t="s">
        <v>10117</v>
      </c>
      <c r="B10847" s="16">
        <v>85</v>
      </c>
      <c r="C10847" s="13">
        <v>0.05</v>
      </c>
      <c r="D10847" s="16">
        <f t="shared" si="172"/>
        <v>80.75</v>
      </c>
    </row>
    <row r="10848" spans="1:4">
      <c r="A10848" s="9" t="s">
        <v>10118</v>
      </c>
      <c r="B10848" s="16">
        <v>170</v>
      </c>
      <c r="C10848" s="13">
        <v>0.05</v>
      </c>
      <c r="D10848" s="16">
        <f t="shared" si="172"/>
        <v>161.5</v>
      </c>
    </row>
    <row r="10849" spans="1:4">
      <c r="A10849" s="9" t="s">
        <v>10119</v>
      </c>
      <c r="B10849" s="16">
        <v>170</v>
      </c>
      <c r="C10849" s="13">
        <v>0.05</v>
      </c>
      <c r="D10849" s="16">
        <f t="shared" si="172"/>
        <v>161.5</v>
      </c>
    </row>
    <row r="10850" spans="1:4">
      <c r="A10850" s="9" t="s">
        <v>10120</v>
      </c>
      <c r="B10850" s="16">
        <v>61</v>
      </c>
      <c r="C10850" s="13">
        <v>0.05</v>
      </c>
      <c r="D10850" s="16">
        <f t="shared" si="172"/>
        <v>57.95</v>
      </c>
    </row>
    <row r="10851" spans="1:4">
      <c r="A10851" s="9" t="s">
        <v>10121</v>
      </c>
      <c r="B10851" s="16">
        <v>61</v>
      </c>
      <c r="C10851" s="13">
        <v>0.05</v>
      </c>
      <c r="D10851" s="16">
        <f t="shared" si="172"/>
        <v>57.95</v>
      </c>
    </row>
    <row r="10852" spans="1:4">
      <c r="A10852" s="9" t="s">
        <v>10122</v>
      </c>
      <c r="B10852" s="16">
        <v>61</v>
      </c>
      <c r="C10852" s="13">
        <v>0.05</v>
      </c>
      <c r="D10852" s="16">
        <f t="shared" si="172"/>
        <v>57.95</v>
      </c>
    </row>
    <row r="10853" spans="1:4">
      <c r="A10853" s="9" t="s">
        <v>10123</v>
      </c>
      <c r="B10853" s="16">
        <v>170</v>
      </c>
      <c r="C10853" s="13">
        <v>0.05</v>
      </c>
      <c r="D10853" s="16">
        <f t="shared" si="172"/>
        <v>161.5</v>
      </c>
    </row>
    <row r="10854" spans="1:4">
      <c r="A10854" s="9" t="s">
        <v>10124</v>
      </c>
      <c r="B10854" s="16">
        <v>170</v>
      </c>
      <c r="C10854" s="13">
        <v>0.05</v>
      </c>
      <c r="D10854" s="16">
        <f t="shared" si="172"/>
        <v>161.5</v>
      </c>
    </row>
    <row r="10855" spans="1:4">
      <c r="A10855" s="9" t="s">
        <v>10125</v>
      </c>
      <c r="B10855" s="16">
        <v>170</v>
      </c>
      <c r="C10855" s="13">
        <v>0.05</v>
      </c>
      <c r="D10855" s="16">
        <f t="shared" si="172"/>
        <v>161.5</v>
      </c>
    </row>
    <row r="10856" spans="1:4">
      <c r="A10856" s="9" t="s">
        <v>10126</v>
      </c>
      <c r="B10856" s="16">
        <v>170</v>
      </c>
      <c r="C10856" s="13">
        <v>0.05</v>
      </c>
      <c r="D10856" s="16">
        <f t="shared" si="172"/>
        <v>161.5</v>
      </c>
    </row>
    <row r="10857" spans="1:4">
      <c r="A10857" s="9" t="s">
        <v>10127</v>
      </c>
      <c r="B10857" s="16">
        <v>340</v>
      </c>
      <c r="C10857" s="13">
        <v>0.05</v>
      </c>
      <c r="D10857" s="16">
        <f t="shared" si="172"/>
        <v>323</v>
      </c>
    </row>
    <row r="10858" spans="1:4">
      <c r="A10858" s="9" t="s">
        <v>10128</v>
      </c>
      <c r="B10858" s="16">
        <v>170</v>
      </c>
      <c r="C10858" s="13">
        <v>0.05</v>
      </c>
      <c r="D10858" s="16">
        <f t="shared" si="172"/>
        <v>161.5</v>
      </c>
    </row>
    <row r="10859" spans="1:4">
      <c r="A10859" s="9" t="s">
        <v>10129</v>
      </c>
      <c r="B10859" s="16">
        <v>61</v>
      </c>
      <c r="C10859" s="13">
        <v>0.05</v>
      </c>
      <c r="D10859" s="16">
        <f t="shared" si="172"/>
        <v>57.95</v>
      </c>
    </row>
    <row r="10860" spans="1:4">
      <c r="A10860" s="9" t="s">
        <v>10130</v>
      </c>
      <c r="B10860" s="16">
        <v>61</v>
      </c>
      <c r="C10860" s="13">
        <v>0.05</v>
      </c>
      <c r="D10860" s="16">
        <f t="shared" si="172"/>
        <v>57.95</v>
      </c>
    </row>
    <row r="10861" spans="1:4">
      <c r="A10861" s="9" t="s">
        <v>10131</v>
      </c>
      <c r="B10861" s="16">
        <v>61</v>
      </c>
      <c r="C10861" s="13">
        <v>0.05</v>
      </c>
      <c r="D10861" s="16">
        <f t="shared" si="172"/>
        <v>57.95</v>
      </c>
    </row>
    <row r="10862" spans="1:4">
      <c r="A10862" s="9" t="s">
        <v>10132</v>
      </c>
      <c r="B10862" s="16">
        <v>61</v>
      </c>
      <c r="C10862" s="13">
        <v>0.05</v>
      </c>
      <c r="D10862" s="16">
        <f t="shared" si="172"/>
        <v>57.95</v>
      </c>
    </row>
    <row r="10863" spans="1:4">
      <c r="A10863" s="9" t="s">
        <v>10133</v>
      </c>
      <c r="B10863" s="16">
        <v>61</v>
      </c>
      <c r="C10863" s="13">
        <v>0.05</v>
      </c>
      <c r="D10863" s="16">
        <f t="shared" si="172"/>
        <v>57.95</v>
      </c>
    </row>
    <row r="10864" spans="1:4">
      <c r="A10864" s="9" t="s">
        <v>10134</v>
      </c>
      <c r="B10864" s="16">
        <v>109</v>
      </c>
      <c r="C10864" s="13">
        <v>0.05</v>
      </c>
      <c r="D10864" s="16">
        <f t="shared" si="172"/>
        <v>103.55</v>
      </c>
    </row>
    <row r="10865" spans="1:4">
      <c r="A10865" s="9" t="s">
        <v>10135</v>
      </c>
      <c r="B10865" s="16">
        <v>109</v>
      </c>
      <c r="C10865" s="13">
        <v>0.05</v>
      </c>
      <c r="D10865" s="16">
        <f t="shared" si="172"/>
        <v>103.55</v>
      </c>
    </row>
    <row r="10866" spans="1:4">
      <c r="A10866" s="9" t="s">
        <v>10136</v>
      </c>
      <c r="B10866" s="16">
        <v>434</v>
      </c>
      <c r="C10866" s="13">
        <v>0.05</v>
      </c>
      <c r="D10866" s="16">
        <f t="shared" si="172"/>
        <v>412.3</v>
      </c>
    </row>
    <row r="10867" spans="1:4">
      <c r="A10867" s="9" t="s">
        <v>10137</v>
      </c>
      <c r="B10867" s="16">
        <v>434</v>
      </c>
      <c r="C10867" s="13">
        <v>0.05</v>
      </c>
      <c r="D10867" s="16">
        <f t="shared" si="172"/>
        <v>412.3</v>
      </c>
    </row>
    <row r="10868" spans="1:4">
      <c r="A10868" s="9" t="s">
        <v>10138</v>
      </c>
      <c r="B10868" s="16">
        <v>740</v>
      </c>
      <c r="C10868" s="13">
        <v>0.05</v>
      </c>
      <c r="D10868" s="16">
        <f t="shared" si="172"/>
        <v>703</v>
      </c>
    </row>
    <row r="10869" spans="1:4">
      <c r="A10869" s="9" t="s">
        <v>10139</v>
      </c>
      <c r="B10869" s="16">
        <v>97</v>
      </c>
      <c r="C10869" s="13">
        <v>0.05</v>
      </c>
      <c r="D10869" s="16">
        <f t="shared" si="172"/>
        <v>92.15</v>
      </c>
    </row>
    <row r="10870" spans="1:4">
      <c r="A10870" s="9" t="s">
        <v>10140</v>
      </c>
      <c r="B10870" s="16">
        <v>97</v>
      </c>
      <c r="C10870" s="13">
        <v>0.05</v>
      </c>
      <c r="D10870" s="16">
        <f t="shared" si="172"/>
        <v>92.15</v>
      </c>
    </row>
    <row r="10871" spans="1:4">
      <c r="A10871" s="9" t="s">
        <v>10141</v>
      </c>
      <c r="B10871" s="16">
        <v>1530</v>
      </c>
      <c r="C10871" s="13">
        <v>0.05</v>
      </c>
      <c r="D10871" s="16">
        <f t="shared" si="172"/>
        <v>1453.5</v>
      </c>
    </row>
    <row r="10872" spans="1:4">
      <c r="A10872" s="9" t="s">
        <v>10142</v>
      </c>
      <c r="B10872" s="16">
        <v>3400</v>
      </c>
      <c r="C10872" s="13">
        <v>0.05</v>
      </c>
      <c r="D10872" s="16">
        <f t="shared" si="172"/>
        <v>3230</v>
      </c>
    </row>
    <row r="10873" spans="1:4">
      <c r="A10873" s="9" t="s">
        <v>10143</v>
      </c>
      <c r="B10873" s="16">
        <v>1870</v>
      </c>
      <c r="C10873" s="13">
        <v>0.05</v>
      </c>
      <c r="D10873" s="16">
        <f t="shared" si="172"/>
        <v>1776.5</v>
      </c>
    </row>
    <row r="10874" spans="1:4">
      <c r="A10874" s="9" t="s">
        <v>10144</v>
      </c>
      <c r="B10874" s="16">
        <v>5470</v>
      </c>
      <c r="C10874" s="13">
        <v>0.05</v>
      </c>
      <c r="D10874" s="16">
        <f t="shared" si="172"/>
        <v>5196.5</v>
      </c>
    </row>
    <row r="10875" spans="1:4">
      <c r="A10875" s="9" t="s">
        <v>10145</v>
      </c>
      <c r="B10875" s="16">
        <v>23800</v>
      </c>
      <c r="C10875" s="13">
        <v>0.05</v>
      </c>
      <c r="D10875" s="16">
        <f t="shared" si="172"/>
        <v>22610</v>
      </c>
    </row>
    <row r="10876" spans="1:4">
      <c r="A10876" s="9" t="s">
        <v>10146</v>
      </c>
      <c r="B10876" s="16">
        <v>9040</v>
      </c>
      <c r="C10876" s="13">
        <v>0.05</v>
      </c>
      <c r="D10876" s="16">
        <f t="shared" si="172"/>
        <v>8588</v>
      </c>
    </row>
    <row r="10877" spans="1:4">
      <c r="A10877" s="9" t="s">
        <v>10147</v>
      </c>
      <c r="B10877" s="16">
        <v>6350</v>
      </c>
      <c r="C10877" s="13">
        <v>0.05</v>
      </c>
      <c r="D10877" s="16">
        <f t="shared" ref="D10877:D10940" si="173">B10877-(B10877*C10877)</f>
        <v>6032.5</v>
      </c>
    </row>
    <row r="10878" spans="1:4">
      <c r="A10878" s="9" t="s">
        <v>10148</v>
      </c>
      <c r="B10878" s="16">
        <v>35700</v>
      </c>
      <c r="C10878" s="13">
        <v>0.05</v>
      </c>
      <c r="D10878" s="16">
        <f t="shared" si="173"/>
        <v>33915</v>
      </c>
    </row>
    <row r="10879" spans="1:4">
      <c r="A10879" s="9" t="s">
        <v>10149</v>
      </c>
      <c r="B10879" s="16">
        <v>35700</v>
      </c>
      <c r="C10879" s="13">
        <v>0.05</v>
      </c>
      <c r="D10879" s="16">
        <f t="shared" si="173"/>
        <v>33915</v>
      </c>
    </row>
    <row r="10880" spans="1:4">
      <c r="A10880" s="9" t="s">
        <v>10150</v>
      </c>
      <c r="B10880" s="16">
        <v>23800</v>
      </c>
      <c r="C10880" s="13">
        <v>0.05</v>
      </c>
      <c r="D10880" s="16">
        <f t="shared" si="173"/>
        <v>22610</v>
      </c>
    </row>
    <row r="10881" spans="1:4">
      <c r="A10881" s="9" t="s">
        <v>10151</v>
      </c>
      <c r="B10881" s="16">
        <v>13885</v>
      </c>
      <c r="C10881" s="13">
        <v>0.05</v>
      </c>
      <c r="D10881" s="16">
        <f t="shared" si="173"/>
        <v>13190.75</v>
      </c>
    </row>
    <row r="10882" spans="1:4">
      <c r="A10882" s="9" t="s">
        <v>10152</v>
      </c>
      <c r="B10882" s="16">
        <v>13885</v>
      </c>
      <c r="C10882" s="13">
        <v>0.05</v>
      </c>
      <c r="D10882" s="16">
        <f t="shared" si="173"/>
        <v>13190.75</v>
      </c>
    </row>
    <row r="10883" spans="1:4">
      <c r="A10883" s="9" t="s">
        <v>10153</v>
      </c>
      <c r="B10883" s="16">
        <v>13885</v>
      </c>
      <c r="C10883" s="13">
        <v>0.05</v>
      </c>
      <c r="D10883" s="16">
        <f t="shared" si="173"/>
        <v>13190.75</v>
      </c>
    </row>
    <row r="10884" spans="1:4">
      <c r="A10884" s="9" t="s">
        <v>10154</v>
      </c>
      <c r="B10884" s="16">
        <v>23800</v>
      </c>
      <c r="C10884" s="13">
        <v>0.05</v>
      </c>
      <c r="D10884" s="16">
        <f t="shared" si="173"/>
        <v>22610</v>
      </c>
    </row>
    <row r="10885" spans="1:4">
      <c r="A10885" s="9" t="s">
        <v>10155</v>
      </c>
      <c r="B10885" s="16">
        <v>23800</v>
      </c>
      <c r="C10885" s="13">
        <v>0.05</v>
      </c>
      <c r="D10885" s="16">
        <f t="shared" si="173"/>
        <v>22610</v>
      </c>
    </row>
    <row r="10886" spans="1:4">
      <c r="A10886" s="9" t="s">
        <v>10156</v>
      </c>
      <c r="B10886" s="16">
        <v>23800</v>
      </c>
      <c r="C10886" s="13">
        <v>0.05</v>
      </c>
      <c r="D10886" s="16">
        <f t="shared" si="173"/>
        <v>22610</v>
      </c>
    </row>
    <row r="10887" spans="1:4">
      <c r="A10887" s="9" t="s">
        <v>10157</v>
      </c>
      <c r="B10887" s="16">
        <v>1250</v>
      </c>
      <c r="C10887" s="13">
        <v>0.05</v>
      </c>
      <c r="D10887" s="16">
        <f t="shared" si="173"/>
        <v>1187.5</v>
      </c>
    </row>
    <row r="10888" spans="1:4">
      <c r="A10888" s="9" t="s">
        <v>10158</v>
      </c>
      <c r="B10888" s="16">
        <v>540</v>
      </c>
      <c r="C10888" s="13">
        <v>0.05</v>
      </c>
      <c r="D10888" s="16">
        <f t="shared" si="173"/>
        <v>513</v>
      </c>
    </row>
    <row r="10889" spans="1:4">
      <c r="A10889" s="9" t="s">
        <v>10159</v>
      </c>
      <c r="B10889" s="16">
        <v>740</v>
      </c>
      <c r="C10889" s="13">
        <v>0.05</v>
      </c>
      <c r="D10889" s="16">
        <f t="shared" si="173"/>
        <v>703</v>
      </c>
    </row>
    <row r="10890" spans="1:4">
      <c r="A10890" s="9" t="s">
        <v>10160</v>
      </c>
      <c r="B10890" s="16">
        <v>740</v>
      </c>
      <c r="C10890" s="13">
        <v>0.05</v>
      </c>
      <c r="D10890" s="16">
        <f t="shared" si="173"/>
        <v>703</v>
      </c>
    </row>
    <row r="10891" spans="1:4">
      <c r="A10891" s="9" t="s">
        <v>10161</v>
      </c>
      <c r="B10891" s="16">
        <v>740</v>
      </c>
      <c r="C10891" s="13">
        <v>0.05</v>
      </c>
      <c r="D10891" s="16">
        <f t="shared" si="173"/>
        <v>703</v>
      </c>
    </row>
    <row r="10892" spans="1:4">
      <c r="A10892" s="9" t="s">
        <v>10162</v>
      </c>
      <c r="B10892" s="16">
        <v>1250</v>
      </c>
      <c r="C10892" s="13">
        <v>0.05</v>
      </c>
      <c r="D10892" s="16">
        <f t="shared" si="173"/>
        <v>1187.5</v>
      </c>
    </row>
    <row r="10893" spans="1:4">
      <c r="A10893" s="9" t="s">
        <v>10163</v>
      </c>
      <c r="B10893" s="16">
        <v>1870</v>
      </c>
      <c r="C10893" s="13">
        <v>0.05</v>
      </c>
      <c r="D10893" s="16">
        <f t="shared" si="173"/>
        <v>1776.5</v>
      </c>
    </row>
    <row r="10894" spans="1:4">
      <c r="A10894" s="9" t="s">
        <v>10164</v>
      </c>
      <c r="B10894" s="16">
        <v>1250</v>
      </c>
      <c r="C10894" s="13">
        <v>0.05</v>
      </c>
      <c r="D10894" s="16">
        <f t="shared" si="173"/>
        <v>1187.5</v>
      </c>
    </row>
    <row r="10895" spans="1:4">
      <c r="A10895" s="9" t="s">
        <v>10165</v>
      </c>
      <c r="B10895" s="16">
        <v>6350</v>
      </c>
      <c r="C10895" s="13">
        <v>0.05</v>
      </c>
      <c r="D10895" s="16">
        <f t="shared" si="173"/>
        <v>6032.5</v>
      </c>
    </row>
    <row r="10896" spans="1:4">
      <c r="A10896" s="9" t="s">
        <v>10166</v>
      </c>
      <c r="B10896" s="16">
        <v>4025</v>
      </c>
      <c r="C10896" s="13">
        <v>0.05</v>
      </c>
      <c r="D10896" s="16">
        <f t="shared" si="173"/>
        <v>3823.75</v>
      </c>
    </row>
    <row r="10897" spans="1:4">
      <c r="A10897" s="9" t="s">
        <v>10167</v>
      </c>
      <c r="B10897" s="16">
        <v>5920</v>
      </c>
      <c r="C10897" s="13">
        <v>0.05</v>
      </c>
      <c r="D10897" s="16">
        <f t="shared" si="173"/>
        <v>5624</v>
      </c>
    </row>
    <row r="10898" spans="1:4">
      <c r="A10898" s="9" t="s">
        <v>10168</v>
      </c>
      <c r="B10898" s="16">
        <v>5920</v>
      </c>
      <c r="C10898" s="13">
        <v>0.05</v>
      </c>
      <c r="D10898" s="16">
        <f t="shared" si="173"/>
        <v>5624</v>
      </c>
    </row>
    <row r="10899" spans="1:4">
      <c r="A10899" s="9" t="s">
        <v>10169</v>
      </c>
      <c r="B10899" s="16">
        <v>434</v>
      </c>
      <c r="C10899" s="13">
        <v>0.05</v>
      </c>
      <c r="D10899" s="16">
        <f t="shared" si="173"/>
        <v>412.3</v>
      </c>
    </row>
    <row r="10900" spans="1:4">
      <c r="A10900" s="9" t="s">
        <v>10170</v>
      </c>
      <c r="B10900" s="16">
        <v>1530</v>
      </c>
      <c r="C10900" s="13">
        <v>0.05</v>
      </c>
      <c r="D10900" s="16">
        <f t="shared" si="173"/>
        <v>1453.5</v>
      </c>
    </row>
    <row r="10901" spans="1:4">
      <c r="A10901" s="9" t="s">
        <v>10171</v>
      </c>
      <c r="B10901" s="16">
        <v>9829</v>
      </c>
      <c r="C10901" s="13">
        <v>0.05</v>
      </c>
      <c r="D10901" s="16">
        <f t="shared" si="173"/>
        <v>9337.5499999999993</v>
      </c>
    </row>
    <row r="10902" spans="1:4">
      <c r="A10902" s="9" t="s">
        <v>10172</v>
      </c>
      <c r="B10902" s="16">
        <v>10655</v>
      </c>
      <c r="C10902" s="13">
        <v>0.05</v>
      </c>
      <c r="D10902" s="16">
        <f t="shared" si="173"/>
        <v>10122.25</v>
      </c>
    </row>
    <row r="10903" spans="1:4">
      <c r="A10903" s="9" t="s">
        <v>10173</v>
      </c>
      <c r="B10903" s="16">
        <v>55</v>
      </c>
      <c r="C10903" s="13">
        <v>0.05</v>
      </c>
      <c r="D10903" s="16">
        <f t="shared" si="173"/>
        <v>52.25</v>
      </c>
    </row>
    <row r="10904" spans="1:4">
      <c r="A10904" s="9" t="s">
        <v>10174</v>
      </c>
      <c r="B10904" s="16">
        <v>75</v>
      </c>
      <c r="C10904" s="13">
        <v>0.05</v>
      </c>
      <c r="D10904" s="16">
        <f t="shared" si="173"/>
        <v>71.25</v>
      </c>
    </row>
    <row r="10905" spans="1:4">
      <c r="A10905" s="9" t="s">
        <v>10175</v>
      </c>
      <c r="B10905" s="16">
        <v>1960</v>
      </c>
      <c r="C10905" s="13">
        <v>0.05</v>
      </c>
      <c r="D10905" s="16">
        <f t="shared" si="173"/>
        <v>1862</v>
      </c>
    </row>
    <row r="10906" spans="1:4">
      <c r="A10906" s="9" t="s">
        <v>10176</v>
      </c>
      <c r="B10906" s="16">
        <v>9220</v>
      </c>
      <c r="C10906" s="13">
        <v>0.05</v>
      </c>
      <c r="D10906" s="16">
        <f t="shared" si="173"/>
        <v>8759</v>
      </c>
    </row>
    <row r="10907" spans="1:4">
      <c r="A10907" s="9" t="s">
        <v>10177</v>
      </c>
      <c r="B10907" s="16">
        <v>7170</v>
      </c>
      <c r="C10907" s="13">
        <v>0.05</v>
      </c>
      <c r="D10907" s="16">
        <f t="shared" si="173"/>
        <v>6811.5</v>
      </c>
    </row>
    <row r="10908" spans="1:4">
      <c r="A10908" s="9" t="s">
        <v>10178</v>
      </c>
      <c r="B10908" s="16">
        <v>8200</v>
      </c>
      <c r="C10908" s="13">
        <v>0.05</v>
      </c>
      <c r="D10908" s="16">
        <f t="shared" si="173"/>
        <v>7790</v>
      </c>
    </row>
    <row r="10909" spans="1:4">
      <c r="A10909" s="9" t="s">
        <v>10179</v>
      </c>
      <c r="B10909" s="16">
        <v>1300</v>
      </c>
      <c r="C10909" s="13">
        <v>0.05</v>
      </c>
      <c r="D10909" s="16">
        <f t="shared" si="173"/>
        <v>1235</v>
      </c>
    </row>
    <row r="10910" spans="1:4">
      <c r="A10910" s="9" t="s">
        <v>10180</v>
      </c>
      <c r="B10910" s="16">
        <v>2325</v>
      </c>
      <c r="C10910" s="13">
        <v>0.05</v>
      </c>
      <c r="D10910" s="16">
        <f t="shared" si="173"/>
        <v>2208.75</v>
      </c>
    </row>
    <row r="10911" spans="1:4">
      <c r="A10911" s="9" t="s">
        <v>10181</v>
      </c>
      <c r="B10911" s="16">
        <v>40</v>
      </c>
      <c r="C10911" s="13">
        <v>0.05</v>
      </c>
      <c r="D10911" s="16">
        <f t="shared" si="173"/>
        <v>38</v>
      </c>
    </row>
    <row r="10912" spans="1:4">
      <c r="A10912" s="9" t="s">
        <v>10182</v>
      </c>
      <c r="B10912" s="16">
        <v>725</v>
      </c>
      <c r="C10912" s="13">
        <v>0.05</v>
      </c>
      <c r="D10912" s="16">
        <f t="shared" si="173"/>
        <v>688.75</v>
      </c>
    </row>
    <row r="10913" spans="1:4">
      <c r="A10913" s="9" t="s">
        <v>10183</v>
      </c>
      <c r="B10913" s="16">
        <v>2230</v>
      </c>
      <c r="C10913" s="13">
        <v>0.05</v>
      </c>
      <c r="D10913" s="16">
        <f t="shared" si="173"/>
        <v>2118.5</v>
      </c>
    </row>
    <row r="10914" spans="1:4">
      <c r="A10914" s="9" t="s">
        <v>10184</v>
      </c>
      <c r="B10914" s="16">
        <v>725</v>
      </c>
      <c r="C10914" s="13">
        <v>0.05</v>
      </c>
      <c r="D10914" s="16">
        <f t="shared" si="173"/>
        <v>688.75</v>
      </c>
    </row>
    <row r="10915" spans="1:4">
      <c r="A10915" s="9" t="s">
        <v>10185</v>
      </c>
      <c r="B10915" s="16">
        <v>2800</v>
      </c>
      <c r="C10915" s="13">
        <v>0.05</v>
      </c>
      <c r="D10915" s="16">
        <f t="shared" si="173"/>
        <v>2660</v>
      </c>
    </row>
    <row r="10916" spans="1:4">
      <c r="A10916" s="9" t="s">
        <v>10186</v>
      </c>
      <c r="B10916" s="16">
        <v>875</v>
      </c>
      <c r="C10916" s="13">
        <v>0.05</v>
      </c>
      <c r="D10916" s="16">
        <f t="shared" si="173"/>
        <v>831.25</v>
      </c>
    </row>
    <row r="10917" spans="1:4">
      <c r="A10917" s="9" t="s">
        <v>10187</v>
      </c>
      <c r="B10917" s="16">
        <v>1665</v>
      </c>
      <c r="C10917" s="13">
        <v>0.05</v>
      </c>
      <c r="D10917" s="16">
        <f t="shared" si="173"/>
        <v>1581.75</v>
      </c>
    </row>
    <row r="10918" spans="1:4">
      <c r="A10918" s="9" t="s">
        <v>10188</v>
      </c>
      <c r="B10918" s="16">
        <v>160</v>
      </c>
      <c r="C10918" s="13">
        <v>0.05</v>
      </c>
      <c r="D10918" s="16">
        <f t="shared" si="173"/>
        <v>152</v>
      </c>
    </row>
    <row r="10919" spans="1:4">
      <c r="A10919" s="9" t="s">
        <v>10189</v>
      </c>
      <c r="B10919" s="16">
        <v>195</v>
      </c>
      <c r="C10919" s="13">
        <v>0.05</v>
      </c>
      <c r="D10919" s="16">
        <f t="shared" si="173"/>
        <v>185.25</v>
      </c>
    </row>
    <row r="10920" spans="1:4">
      <c r="A10920" s="9" t="s">
        <v>10190</v>
      </c>
      <c r="B10920" s="16">
        <v>280</v>
      </c>
      <c r="C10920" s="13">
        <v>0.05</v>
      </c>
      <c r="D10920" s="16">
        <f t="shared" si="173"/>
        <v>266</v>
      </c>
    </row>
    <row r="10921" spans="1:4">
      <c r="A10921" s="9" t="s">
        <v>10191</v>
      </c>
      <c r="B10921" s="16">
        <v>580</v>
      </c>
      <c r="C10921" s="13">
        <v>0.05</v>
      </c>
      <c r="D10921" s="16">
        <f t="shared" si="173"/>
        <v>551</v>
      </c>
    </row>
    <row r="10922" spans="1:4">
      <c r="A10922" s="9" t="s">
        <v>10192</v>
      </c>
      <c r="B10922" s="16">
        <v>1750</v>
      </c>
      <c r="C10922" s="13">
        <v>0.05</v>
      </c>
      <c r="D10922" s="16">
        <f t="shared" si="173"/>
        <v>1662.5</v>
      </c>
    </row>
    <row r="10923" spans="1:4">
      <c r="A10923" s="9" t="s">
        <v>10192</v>
      </c>
      <c r="B10923" s="16">
        <v>1750</v>
      </c>
      <c r="C10923" s="13">
        <v>0.05</v>
      </c>
      <c r="D10923" s="16">
        <f t="shared" si="173"/>
        <v>1662.5</v>
      </c>
    </row>
    <row r="10924" spans="1:4">
      <c r="A10924" s="9" t="s">
        <v>10193</v>
      </c>
      <c r="B10924" s="16">
        <v>875</v>
      </c>
      <c r="C10924" s="13">
        <v>0.05</v>
      </c>
      <c r="D10924" s="16">
        <f t="shared" si="173"/>
        <v>831.25</v>
      </c>
    </row>
    <row r="10925" spans="1:4">
      <c r="A10925" s="9" t="s">
        <v>10194</v>
      </c>
      <c r="B10925" s="16">
        <v>1400</v>
      </c>
      <c r="C10925" s="13">
        <v>0.05</v>
      </c>
      <c r="D10925" s="16">
        <f t="shared" si="173"/>
        <v>1330</v>
      </c>
    </row>
    <row r="10926" spans="1:4">
      <c r="A10926" s="9" t="s">
        <v>10195</v>
      </c>
      <c r="B10926" s="16">
        <v>1140</v>
      </c>
      <c r="C10926" s="13">
        <v>0.05</v>
      </c>
      <c r="D10926" s="16">
        <f t="shared" si="173"/>
        <v>1083</v>
      </c>
    </row>
    <row r="10927" spans="1:4">
      <c r="A10927" s="9" t="s">
        <v>10196</v>
      </c>
      <c r="B10927" s="16">
        <v>175</v>
      </c>
      <c r="C10927" s="13">
        <v>0.05</v>
      </c>
      <c r="D10927" s="16">
        <f t="shared" si="173"/>
        <v>166.25</v>
      </c>
    </row>
    <row r="10928" spans="1:4">
      <c r="A10928" s="9" t="s">
        <v>10197</v>
      </c>
      <c r="B10928" s="16">
        <v>615</v>
      </c>
      <c r="C10928" s="13">
        <v>0.05</v>
      </c>
      <c r="D10928" s="16">
        <f t="shared" si="173"/>
        <v>584.25</v>
      </c>
    </row>
    <row r="10929" spans="1:4">
      <c r="A10929" s="9" t="s">
        <v>10198</v>
      </c>
      <c r="B10929" s="16">
        <v>615</v>
      </c>
      <c r="C10929" s="13">
        <v>0.05</v>
      </c>
      <c r="D10929" s="16">
        <f t="shared" si="173"/>
        <v>584.25</v>
      </c>
    </row>
    <row r="10930" spans="1:4">
      <c r="A10930" s="9" t="s">
        <v>10199</v>
      </c>
      <c r="B10930" s="16">
        <v>140</v>
      </c>
      <c r="C10930" s="13">
        <v>0.05</v>
      </c>
      <c r="D10930" s="16">
        <f t="shared" si="173"/>
        <v>133</v>
      </c>
    </row>
    <row r="10931" spans="1:4">
      <c r="A10931" s="9" t="s">
        <v>10200</v>
      </c>
      <c r="B10931" s="16">
        <v>265</v>
      </c>
      <c r="C10931" s="13">
        <v>0.05</v>
      </c>
      <c r="D10931" s="16">
        <f t="shared" si="173"/>
        <v>251.75</v>
      </c>
    </row>
    <row r="10932" spans="1:4">
      <c r="A10932" s="9" t="s">
        <v>10201</v>
      </c>
      <c r="B10932" s="16">
        <v>265</v>
      </c>
      <c r="C10932" s="13">
        <v>0.05</v>
      </c>
      <c r="D10932" s="16">
        <f t="shared" si="173"/>
        <v>251.75</v>
      </c>
    </row>
    <row r="10933" spans="1:4">
      <c r="A10933" s="9" t="s">
        <v>10202</v>
      </c>
      <c r="B10933" s="16">
        <v>700</v>
      </c>
      <c r="C10933" s="13">
        <v>0.05</v>
      </c>
      <c r="D10933" s="16">
        <f t="shared" si="173"/>
        <v>665</v>
      </c>
    </row>
    <row r="10934" spans="1:4">
      <c r="A10934" s="9" t="s">
        <v>10203</v>
      </c>
      <c r="B10934" s="16">
        <v>1225</v>
      </c>
      <c r="C10934" s="13">
        <v>0.05</v>
      </c>
      <c r="D10934" s="16">
        <f t="shared" si="173"/>
        <v>1163.75</v>
      </c>
    </row>
    <row r="10935" spans="1:4">
      <c r="A10935" s="9" t="s">
        <v>10204</v>
      </c>
      <c r="B10935" s="16">
        <v>335</v>
      </c>
      <c r="C10935" s="13">
        <v>0.05</v>
      </c>
      <c r="D10935" s="16">
        <f t="shared" si="173"/>
        <v>318.25</v>
      </c>
    </row>
    <row r="10936" spans="1:4">
      <c r="A10936" s="9" t="s">
        <v>10204</v>
      </c>
      <c r="B10936" s="16">
        <v>335</v>
      </c>
      <c r="C10936" s="13">
        <v>0.05</v>
      </c>
      <c r="D10936" s="16">
        <f t="shared" si="173"/>
        <v>318.25</v>
      </c>
    </row>
    <row r="10937" spans="1:4">
      <c r="A10937" s="9" t="s">
        <v>10205</v>
      </c>
      <c r="B10937" s="16">
        <v>280</v>
      </c>
      <c r="C10937" s="13">
        <v>0.05</v>
      </c>
      <c r="D10937" s="16">
        <f t="shared" si="173"/>
        <v>266</v>
      </c>
    </row>
    <row r="10938" spans="1:4">
      <c r="A10938" s="9" t="s">
        <v>10205</v>
      </c>
      <c r="B10938" s="16">
        <v>280</v>
      </c>
      <c r="C10938" s="13">
        <v>0.05</v>
      </c>
      <c r="D10938" s="16">
        <f t="shared" si="173"/>
        <v>266</v>
      </c>
    </row>
    <row r="10939" spans="1:4">
      <c r="A10939" s="9" t="s">
        <v>10206</v>
      </c>
      <c r="B10939" s="16">
        <v>325</v>
      </c>
      <c r="C10939" s="13">
        <v>0.05</v>
      </c>
      <c r="D10939" s="16">
        <f t="shared" si="173"/>
        <v>308.75</v>
      </c>
    </row>
    <row r="10940" spans="1:4">
      <c r="A10940" s="9" t="s">
        <v>10206</v>
      </c>
      <c r="B10940" s="16">
        <v>325</v>
      </c>
      <c r="C10940" s="13">
        <v>0.05</v>
      </c>
      <c r="D10940" s="16">
        <f t="shared" si="173"/>
        <v>308.75</v>
      </c>
    </row>
    <row r="10941" spans="1:4">
      <c r="A10941" s="9" t="s">
        <v>10207</v>
      </c>
      <c r="B10941" s="16">
        <v>370</v>
      </c>
      <c r="C10941" s="13">
        <v>0.05</v>
      </c>
      <c r="D10941" s="16">
        <f t="shared" ref="D10941:D11004" si="174">B10941-(B10941*C10941)</f>
        <v>351.5</v>
      </c>
    </row>
    <row r="10942" spans="1:4">
      <c r="A10942" s="9" t="s">
        <v>10207</v>
      </c>
      <c r="B10942" s="16">
        <v>370</v>
      </c>
      <c r="C10942" s="13">
        <v>0.05</v>
      </c>
      <c r="D10942" s="16">
        <f t="shared" si="174"/>
        <v>351.5</v>
      </c>
    </row>
    <row r="10943" spans="1:4">
      <c r="A10943" s="9" t="s">
        <v>10208</v>
      </c>
      <c r="B10943" s="16">
        <v>420</v>
      </c>
      <c r="C10943" s="13">
        <v>0.05</v>
      </c>
      <c r="D10943" s="16">
        <f t="shared" si="174"/>
        <v>399</v>
      </c>
    </row>
    <row r="10944" spans="1:4">
      <c r="A10944" s="9" t="s">
        <v>10208</v>
      </c>
      <c r="B10944" s="16">
        <v>420</v>
      </c>
      <c r="C10944" s="13">
        <v>0.05</v>
      </c>
      <c r="D10944" s="16">
        <f t="shared" si="174"/>
        <v>399</v>
      </c>
    </row>
    <row r="10945" spans="1:4">
      <c r="A10945" s="9" t="s">
        <v>10209</v>
      </c>
      <c r="B10945" s="16">
        <v>550</v>
      </c>
      <c r="C10945" s="13">
        <v>0.05</v>
      </c>
      <c r="D10945" s="16">
        <f t="shared" si="174"/>
        <v>522.5</v>
      </c>
    </row>
    <row r="10946" spans="1:4">
      <c r="A10946" s="9" t="s">
        <v>10209</v>
      </c>
      <c r="B10946" s="16">
        <v>550</v>
      </c>
      <c r="C10946" s="13">
        <v>0.05</v>
      </c>
      <c r="D10946" s="16">
        <f t="shared" si="174"/>
        <v>522.5</v>
      </c>
    </row>
    <row r="10947" spans="1:4">
      <c r="A10947" s="9" t="s">
        <v>10210</v>
      </c>
      <c r="B10947" s="16">
        <v>335</v>
      </c>
      <c r="C10947" s="13">
        <v>0.05</v>
      </c>
      <c r="D10947" s="16">
        <f t="shared" si="174"/>
        <v>318.25</v>
      </c>
    </row>
    <row r="10948" spans="1:4">
      <c r="A10948" s="9" t="s">
        <v>10210</v>
      </c>
      <c r="B10948" s="16">
        <v>335</v>
      </c>
      <c r="C10948" s="13">
        <v>0.05</v>
      </c>
      <c r="D10948" s="16">
        <f t="shared" si="174"/>
        <v>318.25</v>
      </c>
    </row>
    <row r="10949" spans="1:4">
      <c r="A10949" s="9" t="s">
        <v>10211</v>
      </c>
      <c r="B10949" s="16">
        <v>385</v>
      </c>
      <c r="C10949" s="13">
        <v>0.05</v>
      </c>
      <c r="D10949" s="16">
        <f t="shared" si="174"/>
        <v>365.75</v>
      </c>
    </row>
    <row r="10950" spans="1:4">
      <c r="A10950" s="9" t="s">
        <v>10211</v>
      </c>
      <c r="B10950" s="16">
        <v>385</v>
      </c>
      <c r="C10950" s="13">
        <v>0.05</v>
      </c>
      <c r="D10950" s="16">
        <f t="shared" si="174"/>
        <v>365.75</v>
      </c>
    </row>
    <row r="10951" spans="1:4">
      <c r="A10951" s="9" t="s">
        <v>10212</v>
      </c>
      <c r="B10951" s="16">
        <v>280</v>
      </c>
      <c r="C10951" s="13">
        <v>0.05</v>
      </c>
      <c r="D10951" s="16">
        <f t="shared" si="174"/>
        <v>266</v>
      </c>
    </row>
    <row r="10952" spans="1:4">
      <c r="A10952" s="9" t="s">
        <v>10212</v>
      </c>
      <c r="B10952" s="16">
        <v>280</v>
      </c>
      <c r="C10952" s="13">
        <v>0.05</v>
      </c>
      <c r="D10952" s="16">
        <f t="shared" si="174"/>
        <v>266</v>
      </c>
    </row>
    <row r="10953" spans="1:4">
      <c r="A10953" s="9" t="s">
        <v>10213</v>
      </c>
      <c r="B10953" s="16">
        <v>395</v>
      </c>
      <c r="C10953" s="13">
        <v>0.05</v>
      </c>
      <c r="D10953" s="16">
        <f t="shared" si="174"/>
        <v>375.25</v>
      </c>
    </row>
    <row r="10954" spans="1:4">
      <c r="A10954" s="9" t="s">
        <v>10213</v>
      </c>
      <c r="B10954" s="16">
        <v>395</v>
      </c>
      <c r="C10954" s="13">
        <v>0.05</v>
      </c>
      <c r="D10954" s="16">
        <f t="shared" si="174"/>
        <v>375.25</v>
      </c>
    </row>
    <row r="10955" spans="1:4">
      <c r="A10955" s="9" t="s">
        <v>10214</v>
      </c>
      <c r="B10955" s="16">
        <v>955</v>
      </c>
      <c r="C10955" s="13">
        <v>0.05</v>
      </c>
      <c r="D10955" s="16">
        <f t="shared" si="174"/>
        <v>907.25</v>
      </c>
    </row>
    <row r="10956" spans="1:4">
      <c r="A10956" s="9" t="s">
        <v>10214</v>
      </c>
      <c r="B10956" s="16">
        <v>955</v>
      </c>
      <c r="C10956" s="13">
        <v>0.05</v>
      </c>
      <c r="D10956" s="16">
        <f t="shared" si="174"/>
        <v>907.25</v>
      </c>
    </row>
    <row r="10957" spans="1:4">
      <c r="A10957" s="9" t="s">
        <v>10215</v>
      </c>
      <c r="B10957" s="16">
        <v>1240</v>
      </c>
      <c r="C10957" s="13">
        <v>0.05</v>
      </c>
      <c r="D10957" s="16">
        <f t="shared" si="174"/>
        <v>1178</v>
      </c>
    </row>
    <row r="10958" spans="1:4">
      <c r="A10958" s="9" t="s">
        <v>10215</v>
      </c>
      <c r="B10958" s="16">
        <v>1240</v>
      </c>
      <c r="C10958" s="13">
        <v>0.05</v>
      </c>
      <c r="D10958" s="16">
        <f t="shared" si="174"/>
        <v>1178</v>
      </c>
    </row>
    <row r="10959" spans="1:4">
      <c r="A10959" s="9" t="s">
        <v>10216</v>
      </c>
      <c r="B10959" s="16">
        <v>1240</v>
      </c>
      <c r="C10959" s="13">
        <v>0.05</v>
      </c>
      <c r="D10959" s="16">
        <f t="shared" si="174"/>
        <v>1178</v>
      </c>
    </row>
    <row r="10960" spans="1:4">
      <c r="A10960" s="9" t="s">
        <v>10216</v>
      </c>
      <c r="B10960" s="16">
        <v>1240</v>
      </c>
      <c r="C10960" s="13">
        <v>0.05</v>
      </c>
      <c r="D10960" s="16">
        <f t="shared" si="174"/>
        <v>1178</v>
      </c>
    </row>
    <row r="10961" spans="1:4">
      <c r="A10961" s="9" t="s">
        <v>10217</v>
      </c>
      <c r="B10961" s="16">
        <v>905</v>
      </c>
      <c r="C10961" s="13">
        <v>0.05</v>
      </c>
      <c r="D10961" s="16">
        <f t="shared" si="174"/>
        <v>859.75</v>
      </c>
    </row>
    <row r="10962" spans="1:4">
      <c r="A10962" s="9" t="s">
        <v>10217</v>
      </c>
      <c r="B10962" s="16">
        <v>905</v>
      </c>
      <c r="C10962" s="13">
        <v>0.05</v>
      </c>
      <c r="D10962" s="16">
        <f t="shared" si="174"/>
        <v>859.75</v>
      </c>
    </row>
    <row r="10963" spans="1:4">
      <c r="A10963" s="9" t="s">
        <v>10218</v>
      </c>
      <c r="B10963" s="16">
        <v>1180</v>
      </c>
      <c r="C10963" s="13">
        <v>0.05</v>
      </c>
      <c r="D10963" s="16">
        <f t="shared" si="174"/>
        <v>1121</v>
      </c>
    </row>
    <row r="10964" spans="1:4">
      <c r="A10964" s="9" t="s">
        <v>10218</v>
      </c>
      <c r="B10964" s="16">
        <v>1180</v>
      </c>
      <c r="C10964" s="13">
        <v>0.05</v>
      </c>
      <c r="D10964" s="16">
        <f t="shared" si="174"/>
        <v>1121</v>
      </c>
    </row>
    <row r="10965" spans="1:4">
      <c r="A10965" s="9" t="s">
        <v>10219</v>
      </c>
      <c r="B10965" s="16">
        <v>1180</v>
      </c>
      <c r="C10965" s="13">
        <v>0.05</v>
      </c>
      <c r="D10965" s="16">
        <f t="shared" si="174"/>
        <v>1121</v>
      </c>
    </row>
    <row r="10966" spans="1:4">
      <c r="A10966" s="9" t="s">
        <v>10219</v>
      </c>
      <c r="B10966" s="16">
        <v>1180</v>
      </c>
      <c r="C10966" s="13">
        <v>0.05</v>
      </c>
      <c r="D10966" s="16">
        <f t="shared" si="174"/>
        <v>1121</v>
      </c>
    </row>
    <row r="10967" spans="1:4">
      <c r="A10967" s="9" t="s">
        <v>10220</v>
      </c>
      <c r="B10967" s="16">
        <v>615</v>
      </c>
      <c r="C10967" s="13">
        <v>0.05</v>
      </c>
      <c r="D10967" s="16">
        <f t="shared" si="174"/>
        <v>584.25</v>
      </c>
    </row>
    <row r="10968" spans="1:4">
      <c r="A10968" s="9" t="s">
        <v>10220</v>
      </c>
      <c r="B10968" s="16">
        <v>615</v>
      </c>
      <c r="C10968" s="13">
        <v>0.05</v>
      </c>
      <c r="D10968" s="16">
        <f t="shared" si="174"/>
        <v>584.25</v>
      </c>
    </row>
    <row r="10969" spans="1:4">
      <c r="A10969" s="9" t="s">
        <v>10221</v>
      </c>
      <c r="B10969" s="16">
        <v>490</v>
      </c>
      <c r="C10969" s="13">
        <v>0.05</v>
      </c>
      <c r="D10969" s="16">
        <f t="shared" si="174"/>
        <v>465.5</v>
      </c>
    </row>
    <row r="10970" spans="1:4">
      <c r="A10970" s="9" t="s">
        <v>10222</v>
      </c>
      <c r="B10970" s="16">
        <v>1005</v>
      </c>
      <c r="C10970" s="13">
        <v>0.05</v>
      </c>
      <c r="D10970" s="16">
        <f t="shared" si="174"/>
        <v>954.75</v>
      </c>
    </row>
    <row r="10971" spans="1:4">
      <c r="A10971" s="9" t="s">
        <v>10222</v>
      </c>
      <c r="B10971" s="16">
        <v>1005</v>
      </c>
      <c r="C10971" s="13">
        <v>0.05</v>
      </c>
      <c r="D10971" s="16">
        <f t="shared" si="174"/>
        <v>954.75</v>
      </c>
    </row>
    <row r="10972" spans="1:4">
      <c r="A10972" s="9" t="s">
        <v>10223</v>
      </c>
      <c r="B10972" s="16">
        <v>805</v>
      </c>
      <c r="C10972" s="13">
        <v>0.05</v>
      </c>
      <c r="D10972" s="16">
        <f t="shared" si="174"/>
        <v>764.75</v>
      </c>
    </row>
    <row r="10973" spans="1:4">
      <c r="A10973" s="9" t="s">
        <v>10224</v>
      </c>
      <c r="B10973" s="16">
        <v>920</v>
      </c>
      <c r="C10973" s="13">
        <v>0.05</v>
      </c>
      <c r="D10973" s="16">
        <f t="shared" si="174"/>
        <v>874</v>
      </c>
    </row>
    <row r="10974" spans="1:4">
      <c r="A10974" s="9" t="s">
        <v>10225</v>
      </c>
      <c r="B10974" s="16">
        <v>655</v>
      </c>
      <c r="C10974" s="13">
        <v>0.05</v>
      </c>
      <c r="D10974" s="16">
        <f t="shared" si="174"/>
        <v>622.25</v>
      </c>
    </row>
    <row r="10975" spans="1:4">
      <c r="A10975" s="9" t="s">
        <v>10226</v>
      </c>
      <c r="B10975" s="16">
        <v>965</v>
      </c>
      <c r="C10975" s="13">
        <v>0.05</v>
      </c>
      <c r="D10975" s="16">
        <f t="shared" si="174"/>
        <v>916.75</v>
      </c>
    </row>
    <row r="10976" spans="1:4">
      <c r="A10976" s="9" t="s">
        <v>10227</v>
      </c>
      <c r="B10976" s="16">
        <v>1215</v>
      </c>
      <c r="C10976" s="13">
        <v>0.05</v>
      </c>
      <c r="D10976" s="16">
        <f t="shared" si="174"/>
        <v>1154.25</v>
      </c>
    </row>
    <row r="10977" spans="1:4">
      <c r="A10977" s="9" t="s">
        <v>10228</v>
      </c>
      <c r="B10977" s="16">
        <v>1355</v>
      </c>
      <c r="C10977" s="13">
        <v>0.05</v>
      </c>
      <c r="D10977" s="16">
        <f t="shared" si="174"/>
        <v>1287.25</v>
      </c>
    </row>
    <row r="10978" spans="1:4">
      <c r="A10978" s="9" t="s">
        <v>10229</v>
      </c>
      <c r="B10978" s="16">
        <v>1215</v>
      </c>
      <c r="C10978" s="13">
        <v>0.05</v>
      </c>
      <c r="D10978" s="16">
        <f t="shared" si="174"/>
        <v>1154.25</v>
      </c>
    </row>
    <row r="10979" spans="1:4">
      <c r="A10979" s="9" t="s">
        <v>10230</v>
      </c>
      <c r="B10979" s="16">
        <v>1040</v>
      </c>
      <c r="C10979" s="13">
        <v>0.05</v>
      </c>
      <c r="D10979" s="16">
        <f t="shared" si="174"/>
        <v>988</v>
      </c>
    </row>
    <row r="10980" spans="1:4">
      <c r="A10980" s="9" t="s">
        <v>10231</v>
      </c>
      <c r="B10980" s="16">
        <v>1315</v>
      </c>
      <c r="C10980" s="13">
        <v>0.05</v>
      </c>
      <c r="D10980" s="16">
        <f t="shared" si="174"/>
        <v>1249.25</v>
      </c>
    </row>
    <row r="10981" spans="1:4">
      <c r="A10981" s="9" t="s">
        <v>10232</v>
      </c>
      <c r="B10981" s="16">
        <v>1620</v>
      </c>
      <c r="C10981" s="13">
        <v>0.05</v>
      </c>
      <c r="D10981" s="16">
        <f t="shared" si="174"/>
        <v>1539</v>
      </c>
    </row>
    <row r="10982" spans="1:4">
      <c r="A10982" s="9" t="s">
        <v>10233</v>
      </c>
      <c r="B10982" s="16">
        <v>1575</v>
      </c>
      <c r="C10982" s="13">
        <v>0.05</v>
      </c>
      <c r="D10982" s="16">
        <f t="shared" si="174"/>
        <v>1496.25</v>
      </c>
    </row>
    <row r="10983" spans="1:4">
      <c r="A10983" s="9" t="s">
        <v>10234</v>
      </c>
      <c r="B10983" s="16">
        <v>1705</v>
      </c>
      <c r="C10983" s="13">
        <v>0.05</v>
      </c>
      <c r="D10983" s="16">
        <f t="shared" si="174"/>
        <v>1619.75</v>
      </c>
    </row>
    <row r="10984" spans="1:4">
      <c r="A10984" s="9" t="s">
        <v>10235</v>
      </c>
      <c r="B10984" s="16">
        <v>1705</v>
      </c>
      <c r="C10984" s="13">
        <v>0.05</v>
      </c>
      <c r="D10984" s="16">
        <f t="shared" si="174"/>
        <v>1619.75</v>
      </c>
    </row>
    <row r="10985" spans="1:4">
      <c r="A10985" s="9" t="s">
        <v>10236</v>
      </c>
      <c r="B10985" s="16">
        <v>2275</v>
      </c>
      <c r="C10985" s="13">
        <v>0.05</v>
      </c>
      <c r="D10985" s="16">
        <f t="shared" si="174"/>
        <v>2161.25</v>
      </c>
    </row>
    <row r="10986" spans="1:4">
      <c r="A10986" s="9" t="s">
        <v>10237</v>
      </c>
      <c r="B10986" s="16">
        <v>4200</v>
      </c>
      <c r="C10986" s="13">
        <v>0.05</v>
      </c>
      <c r="D10986" s="16">
        <f t="shared" si="174"/>
        <v>3990</v>
      </c>
    </row>
    <row r="10987" spans="1:4">
      <c r="A10987" s="9" t="s">
        <v>10237</v>
      </c>
      <c r="B10987" s="16">
        <v>4200</v>
      </c>
      <c r="C10987" s="13">
        <v>0.05</v>
      </c>
      <c r="D10987" s="16">
        <f t="shared" si="174"/>
        <v>3990</v>
      </c>
    </row>
    <row r="10988" spans="1:4">
      <c r="A10988" s="9" t="s">
        <v>10237</v>
      </c>
      <c r="B10988" s="16">
        <v>4200</v>
      </c>
      <c r="C10988" s="13">
        <v>0.05</v>
      </c>
      <c r="D10988" s="16">
        <f t="shared" si="174"/>
        <v>3990</v>
      </c>
    </row>
    <row r="10989" spans="1:4">
      <c r="A10989" s="9" t="s">
        <v>10238</v>
      </c>
      <c r="B10989" s="16">
        <v>2360</v>
      </c>
      <c r="C10989" s="13">
        <v>0.05</v>
      </c>
      <c r="D10989" s="16">
        <f t="shared" si="174"/>
        <v>2242</v>
      </c>
    </row>
    <row r="10990" spans="1:4">
      <c r="A10990" s="9" t="s">
        <v>10238</v>
      </c>
      <c r="B10990" s="16">
        <v>2360</v>
      </c>
      <c r="C10990" s="13">
        <v>0.05</v>
      </c>
      <c r="D10990" s="16">
        <f t="shared" si="174"/>
        <v>2242</v>
      </c>
    </row>
    <row r="10991" spans="1:4">
      <c r="A10991" s="9" t="s">
        <v>10238</v>
      </c>
      <c r="B10991" s="16">
        <v>2360</v>
      </c>
      <c r="C10991" s="13">
        <v>0.05</v>
      </c>
      <c r="D10991" s="16">
        <f t="shared" si="174"/>
        <v>2242</v>
      </c>
    </row>
    <row r="10992" spans="1:4">
      <c r="A10992" s="9" t="s">
        <v>10239</v>
      </c>
      <c r="B10992" s="16">
        <v>525</v>
      </c>
      <c r="C10992" s="13">
        <v>0.05</v>
      </c>
      <c r="D10992" s="16">
        <f t="shared" si="174"/>
        <v>498.75</v>
      </c>
    </row>
    <row r="10993" spans="1:4">
      <c r="A10993" s="9" t="s">
        <v>10240</v>
      </c>
      <c r="B10993" s="16">
        <v>420</v>
      </c>
      <c r="C10993" s="13">
        <v>0.05</v>
      </c>
      <c r="D10993" s="16">
        <f t="shared" si="174"/>
        <v>399</v>
      </c>
    </row>
    <row r="10994" spans="1:4">
      <c r="A10994" s="9" t="s">
        <v>10241</v>
      </c>
      <c r="B10994" s="16">
        <v>525</v>
      </c>
      <c r="C10994" s="13">
        <v>0.05</v>
      </c>
      <c r="D10994" s="16">
        <f t="shared" si="174"/>
        <v>498.75</v>
      </c>
    </row>
    <row r="10995" spans="1:4">
      <c r="A10995" s="9" t="s">
        <v>10242</v>
      </c>
      <c r="B10995" s="16">
        <v>525</v>
      </c>
      <c r="C10995" s="13">
        <v>0.05</v>
      </c>
      <c r="D10995" s="16">
        <f t="shared" si="174"/>
        <v>498.75</v>
      </c>
    </row>
    <row r="10996" spans="1:4">
      <c r="A10996" s="9" t="s">
        <v>10243</v>
      </c>
      <c r="B10996" s="16">
        <v>265</v>
      </c>
      <c r="C10996" s="13">
        <v>0.05</v>
      </c>
      <c r="D10996" s="16">
        <f t="shared" si="174"/>
        <v>251.75</v>
      </c>
    </row>
    <row r="10997" spans="1:4">
      <c r="A10997" s="9" t="s">
        <v>10244</v>
      </c>
      <c r="B10997" s="16">
        <v>2975</v>
      </c>
      <c r="C10997" s="13">
        <v>0.05</v>
      </c>
      <c r="D10997" s="16">
        <f t="shared" si="174"/>
        <v>2826.25</v>
      </c>
    </row>
    <row r="10998" spans="1:4">
      <c r="A10998" s="9" t="s">
        <v>10245</v>
      </c>
      <c r="B10998" s="16">
        <v>1930</v>
      </c>
      <c r="C10998" s="13">
        <v>0.05</v>
      </c>
      <c r="D10998" s="16">
        <f t="shared" si="174"/>
        <v>1833.5</v>
      </c>
    </row>
    <row r="10999" spans="1:4">
      <c r="A10999" s="9" t="s">
        <v>10246</v>
      </c>
      <c r="B10999" s="16">
        <v>1740</v>
      </c>
      <c r="C10999" s="13">
        <v>0.05</v>
      </c>
      <c r="D10999" s="16">
        <f t="shared" si="174"/>
        <v>1653</v>
      </c>
    </row>
    <row r="11000" spans="1:4">
      <c r="A11000" s="9" t="s">
        <v>10247</v>
      </c>
      <c r="B11000" s="16">
        <v>1580</v>
      </c>
      <c r="C11000" s="13">
        <v>0.05</v>
      </c>
      <c r="D11000" s="16">
        <f t="shared" si="174"/>
        <v>1501</v>
      </c>
    </row>
    <row r="11001" spans="1:4">
      <c r="A11001" s="9" t="s">
        <v>10248</v>
      </c>
      <c r="B11001" s="16">
        <v>1795</v>
      </c>
      <c r="C11001" s="13">
        <v>0.05</v>
      </c>
      <c r="D11001" s="16">
        <f t="shared" si="174"/>
        <v>1705.25</v>
      </c>
    </row>
    <row r="11002" spans="1:4">
      <c r="A11002" s="11" t="s">
        <v>10249</v>
      </c>
      <c r="B11002" s="17">
        <v>1800</v>
      </c>
      <c r="C11002" s="13">
        <v>0.05</v>
      </c>
      <c r="D11002" s="16">
        <f t="shared" si="174"/>
        <v>1710</v>
      </c>
    </row>
    <row r="11003" spans="1:4">
      <c r="A11003" s="9" t="s">
        <v>10250</v>
      </c>
      <c r="B11003" s="16">
        <v>4210</v>
      </c>
      <c r="C11003" s="13">
        <v>0.05</v>
      </c>
      <c r="D11003" s="16">
        <f t="shared" si="174"/>
        <v>3999.5</v>
      </c>
    </row>
    <row r="11004" spans="1:4">
      <c r="A11004" s="9" t="s">
        <v>10251</v>
      </c>
      <c r="B11004" s="16">
        <v>1945</v>
      </c>
      <c r="C11004" s="13">
        <v>0.05</v>
      </c>
      <c r="D11004" s="16">
        <f t="shared" si="174"/>
        <v>1847.75</v>
      </c>
    </row>
    <row r="11005" spans="1:4">
      <c r="A11005" s="11" t="s">
        <v>10252</v>
      </c>
      <c r="B11005" s="17">
        <v>2880</v>
      </c>
      <c r="C11005" s="13">
        <v>0.05</v>
      </c>
      <c r="D11005" s="16">
        <f t="shared" ref="D11005:D11068" si="175">B11005-(B11005*C11005)</f>
        <v>2736</v>
      </c>
    </row>
    <row r="11006" spans="1:4">
      <c r="A11006" s="9" t="s">
        <v>10253</v>
      </c>
      <c r="B11006" s="16">
        <v>110</v>
      </c>
      <c r="C11006" s="13">
        <v>0.05</v>
      </c>
      <c r="D11006" s="16">
        <f t="shared" si="175"/>
        <v>104.5</v>
      </c>
    </row>
    <row r="11007" spans="1:4">
      <c r="A11007" s="9" t="s">
        <v>10254</v>
      </c>
      <c r="B11007" s="16">
        <v>55</v>
      </c>
      <c r="C11007" s="13">
        <v>0.05</v>
      </c>
      <c r="D11007" s="16">
        <f t="shared" si="175"/>
        <v>52.25</v>
      </c>
    </row>
    <row r="11008" spans="1:4">
      <c r="A11008" s="9" t="s">
        <v>10255</v>
      </c>
      <c r="B11008" s="16">
        <v>55</v>
      </c>
      <c r="C11008" s="13">
        <v>0.05</v>
      </c>
      <c r="D11008" s="16">
        <f t="shared" si="175"/>
        <v>52.25</v>
      </c>
    </row>
    <row r="11009" spans="1:4">
      <c r="A11009" s="9" t="s">
        <v>10256</v>
      </c>
      <c r="B11009" s="16">
        <v>125</v>
      </c>
      <c r="C11009" s="13">
        <v>0.05</v>
      </c>
      <c r="D11009" s="16">
        <f t="shared" si="175"/>
        <v>118.75</v>
      </c>
    </row>
    <row r="11010" spans="1:4">
      <c r="A11010" s="9" t="s">
        <v>10257</v>
      </c>
      <c r="B11010" s="16">
        <v>125</v>
      </c>
      <c r="C11010" s="13">
        <v>0.05</v>
      </c>
      <c r="D11010" s="16">
        <f t="shared" si="175"/>
        <v>118.75</v>
      </c>
    </row>
    <row r="11011" spans="1:4">
      <c r="A11011" s="9" t="s">
        <v>10258</v>
      </c>
      <c r="B11011" s="16">
        <v>125</v>
      </c>
      <c r="C11011" s="13">
        <v>0.05</v>
      </c>
      <c r="D11011" s="16">
        <f t="shared" si="175"/>
        <v>118.75</v>
      </c>
    </row>
    <row r="11012" spans="1:4">
      <c r="A11012" s="9" t="s">
        <v>10259</v>
      </c>
      <c r="B11012" s="16">
        <v>145</v>
      </c>
      <c r="C11012" s="13">
        <v>0.05</v>
      </c>
      <c r="D11012" s="16">
        <f t="shared" si="175"/>
        <v>137.75</v>
      </c>
    </row>
    <row r="11013" spans="1:4">
      <c r="A11013" s="9" t="s">
        <v>10260</v>
      </c>
      <c r="B11013" s="16">
        <v>145</v>
      </c>
      <c r="C11013" s="13">
        <v>0.05</v>
      </c>
      <c r="D11013" s="16">
        <f t="shared" si="175"/>
        <v>137.75</v>
      </c>
    </row>
    <row r="11014" spans="1:4">
      <c r="A11014" s="9" t="s">
        <v>10261</v>
      </c>
      <c r="B11014" s="16">
        <v>55</v>
      </c>
      <c r="C11014" s="13">
        <v>0.05</v>
      </c>
      <c r="D11014" s="16">
        <f t="shared" si="175"/>
        <v>52.25</v>
      </c>
    </row>
    <row r="11015" spans="1:4">
      <c r="A11015" s="9" t="s">
        <v>10262</v>
      </c>
      <c r="B11015" s="16">
        <v>55</v>
      </c>
      <c r="C11015" s="13">
        <v>0.05</v>
      </c>
      <c r="D11015" s="16">
        <f t="shared" si="175"/>
        <v>52.25</v>
      </c>
    </row>
    <row r="11016" spans="1:4">
      <c r="A11016" s="9" t="s">
        <v>10263</v>
      </c>
      <c r="B11016" s="16">
        <v>145</v>
      </c>
      <c r="C11016" s="13">
        <v>0.05</v>
      </c>
      <c r="D11016" s="16">
        <f t="shared" si="175"/>
        <v>137.75</v>
      </c>
    </row>
    <row r="11017" spans="1:4">
      <c r="A11017" s="9" t="s">
        <v>10264</v>
      </c>
      <c r="B11017" s="16">
        <v>55</v>
      </c>
      <c r="C11017" s="13">
        <v>0.05</v>
      </c>
      <c r="D11017" s="16">
        <f t="shared" si="175"/>
        <v>52.25</v>
      </c>
    </row>
    <row r="11018" spans="1:4">
      <c r="A11018" s="9" t="s">
        <v>10265</v>
      </c>
      <c r="B11018" s="16">
        <v>65</v>
      </c>
      <c r="C11018" s="13">
        <v>0.05</v>
      </c>
      <c r="D11018" s="16">
        <f t="shared" si="175"/>
        <v>61.75</v>
      </c>
    </row>
    <row r="11019" spans="1:4">
      <c r="A11019" s="9" t="s">
        <v>10266</v>
      </c>
      <c r="B11019" s="16">
        <v>65</v>
      </c>
      <c r="C11019" s="13">
        <v>0.05</v>
      </c>
      <c r="D11019" s="16">
        <f t="shared" si="175"/>
        <v>61.75</v>
      </c>
    </row>
    <row r="11020" spans="1:4">
      <c r="A11020" s="9" t="s">
        <v>10267</v>
      </c>
      <c r="B11020" s="16">
        <v>100</v>
      </c>
      <c r="C11020" s="13">
        <v>0.05</v>
      </c>
      <c r="D11020" s="16">
        <f t="shared" si="175"/>
        <v>95</v>
      </c>
    </row>
    <row r="11021" spans="1:4">
      <c r="A11021" s="9" t="s">
        <v>10268</v>
      </c>
      <c r="B11021" s="16">
        <v>100</v>
      </c>
      <c r="C11021" s="13">
        <v>0.05</v>
      </c>
      <c r="D11021" s="16">
        <f t="shared" si="175"/>
        <v>95</v>
      </c>
    </row>
    <row r="11022" spans="1:4">
      <c r="A11022" s="9" t="s">
        <v>10269</v>
      </c>
      <c r="B11022" s="16">
        <v>100</v>
      </c>
      <c r="C11022" s="13">
        <v>0.05</v>
      </c>
      <c r="D11022" s="16">
        <f t="shared" si="175"/>
        <v>95</v>
      </c>
    </row>
    <row r="11023" spans="1:4">
      <c r="A11023" s="9" t="s">
        <v>10270</v>
      </c>
      <c r="B11023" s="16">
        <v>100</v>
      </c>
      <c r="C11023" s="13">
        <v>0.05</v>
      </c>
      <c r="D11023" s="16">
        <f t="shared" si="175"/>
        <v>95</v>
      </c>
    </row>
    <row r="11024" spans="1:4">
      <c r="A11024" s="9" t="s">
        <v>10271</v>
      </c>
      <c r="B11024" s="16">
        <v>55</v>
      </c>
      <c r="C11024" s="13">
        <v>0.05</v>
      </c>
      <c r="D11024" s="16">
        <f t="shared" si="175"/>
        <v>52.25</v>
      </c>
    </row>
    <row r="11025" spans="1:4">
      <c r="A11025" s="9" t="s">
        <v>10272</v>
      </c>
      <c r="B11025" s="16">
        <v>390</v>
      </c>
      <c r="C11025" s="13">
        <v>0.05</v>
      </c>
      <c r="D11025" s="16">
        <f t="shared" si="175"/>
        <v>370.5</v>
      </c>
    </row>
    <row r="11026" spans="1:4">
      <c r="A11026" s="9" t="s">
        <v>10273</v>
      </c>
      <c r="B11026" s="16">
        <v>390</v>
      </c>
      <c r="C11026" s="13">
        <v>0.05</v>
      </c>
      <c r="D11026" s="16">
        <f t="shared" si="175"/>
        <v>370.5</v>
      </c>
    </row>
    <row r="11027" spans="1:4">
      <c r="A11027" s="9" t="s">
        <v>10274</v>
      </c>
      <c r="B11027" s="16">
        <v>110</v>
      </c>
      <c r="C11027" s="13">
        <v>0.05</v>
      </c>
      <c r="D11027" s="16">
        <f t="shared" si="175"/>
        <v>104.5</v>
      </c>
    </row>
    <row r="11028" spans="1:4">
      <c r="A11028" s="9" t="s">
        <v>10275</v>
      </c>
      <c r="B11028" s="16">
        <v>65</v>
      </c>
      <c r="C11028" s="13">
        <v>0.05</v>
      </c>
      <c r="D11028" s="16">
        <f t="shared" si="175"/>
        <v>61.75</v>
      </c>
    </row>
    <row r="11029" spans="1:4">
      <c r="A11029" s="9" t="s">
        <v>10276</v>
      </c>
      <c r="B11029" s="16">
        <v>50</v>
      </c>
      <c r="C11029" s="13">
        <v>0.05</v>
      </c>
      <c r="D11029" s="16">
        <f t="shared" si="175"/>
        <v>47.5</v>
      </c>
    </row>
    <row r="11030" spans="1:4">
      <c r="A11030" s="9" t="s">
        <v>10277</v>
      </c>
      <c r="B11030" s="16">
        <v>50</v>
      </c>
      <c r="C11030" s="13">
        <v>0.05</v>
      </c>
      <c r="D11030" s="16">
        <f t="shared" si="175"/>
        <v>47.5</v>
      </c>
    </row>
    <row r="11031" spans="1:4">
      <c r="A11031" s="9" t="s">
        <v>10278</v>
      </c>
      <c r="B11031" s="16">
        <v>50</v>
      </c>
      <c r="C11031" s="13">
        <v>0.05</v>
      </c>
      <c r="D11031" s="16">
        <f t="shared" si="175"/>
        <v>47.5</v>
      </c>
    </row>
    <row r="11032" spans="1:4">
      <c r="A11032" s="9" t="s">
        <v>10279</v>
      </c>
      <c r="B11032" s="16">
        <v>50</v>
      </c>
      <c r="C11032" s="13">
        <v>0.05</v>
      </c>
      <c r="D11032" s="16">
        <f t="shared" si="175"/>
        <v>47.5</v>
      </c>
    </row>
    <row r="11033" spans="1:4">
      <c r="A11033" s="9" t="s">
        <v>10280</v>
      </c>
      <c r="B11033" s="16">
        <v>55</v>
      </c>
      <c r="C11033" s="13">
        <v>0.05</v>
      </c>
      <c r="D11033" s="16">
        <f t="shared" si="175"/>
        <v>52.25</v>
      </c>
    </row>
    <row r="11034" spans="1:4">
      <c r="A11034" s="9" t="s">
        <v>10281</v>
      </c>
      <c r="B11034" s="16">
        <v>55</v>
      </c>
      <c r="C11034" s="13">
        <v>0.05</v>
      </c>
      <c r="D11034" s="16">
        <f t="shared" si="175"/>
        <v>52.25</v>
      </c>
    </row>
    <row r="11035" spans="1:4">
      <c r="A11035" s="9" t="s">
        <v>10282</v>
      </c>
      <c r="B11035" s="16">
        <v>55</v>
      </c>
      <c r="C11035" s="13">
        <v>0.05</v>
      </c>
      <c r="D11035" s="16">
        <f t="shared" si="175"/>
        <v>52.25</v>
      </c>
    </row>
    <row r="11036" spans="1:4">
      <c r="A11036" s="9" t="s">
        <v>10283</v>
      </c>
      <c r="B11036" s="16">
        <v>55</v>
      </c>
      <c r="C11036" s="13">
        <v>0.05</v>
      </c>
      <c r="D11036" s="16">
        <f t="shared" si="175"/>
        <v>52.25</v>
      </c>
    </row>
    <row r="11037" spans="1:4">
      <c r="A11037" s="9" t="s">
        <v>10284</v>
      </c>
      <c r="B11037" s="16">
        <v>390</v>
      </c>
      <c r="C11037" s="13">
        <v>0.05</v>
      </c>
      <c r="D11037" s="16">
        <f t="shared" si="175"/>
        <v>370.5</v>
      </c>
    </row>
    <row r="11038" spans="1:4">
      <c r="A11038" s="9" t="s">
        <v>10285</v>
      </c>
      <c r="B11038" s="16">
        <v>100</v>
      </c>
      <c r="C11038" s="13">
        <v>0.05</v>
      </c>
      <c r="D11038" s="16">
        <f t="shared" si="175"/>
        <v>95</v>
      </c>
    </row>
    <row r="11039" spans="1:4">
      <c r="A11039" s="9" t="s">
        <v>10286</v>
      </c>
      <c r="B11039" s="16">
        <v>100</v>
      </c>
      <c r="C11039" s="13">
        <v>0.05</v>
      </c>
      <c r="D11039" s="16">
        <f t="shared" si="175"/>
        <v>95</v>
      </c>
    </row>
    <row r="11040" spans="1:4">
      <c r="A11040" s="9" t="s">
        <v>10287</v>
      </c>
      <c r="B11040" s="16">
        <v>50</v>
      </c>
      <c r="C11040" s="13">
        <v>0.05</v>
      </c>
      <c r="D11040" s="16">
        <f t="shared" si="175"/>
        <v>47.5</v>
      </c>
    </row>
    <row r="11041" spans="1:4">
      <c r="A11041" s="9" t="s">
        <v>10288</v>
      </c>
      <c r="B11041" s="16">
        <v>50</v>
      </c>
      <c r="C11041" s="13">
        <v>0.05</v>
      </c>
      <c r="D11041" s="16">
        <f t="shared" si="175"/>
        <v>47.5</v>
      </c>
    </row>
    <row r="11042" spans="1:4">
      <c r="A11042" s="9" t="s">
        <v>10289</v>
      </c>
      <c r="B11042" s="16">
        <v>55</v>
      </c>
      <c r="C11042" s="13">
        <v>0.05</v>
      </c>
      <c r="D11042" s="16">
        <f t="shared" si="175"/>
        <v>52.25</v>
      </c>
    </row>
    <row r="11043" spans="1:4">
      <c r="A11043" s="9" t="s">
        <v>10290</v>
      </c>
      <c r="B11043" s="16">
        <v>55</v>
      </c>
      <c r="C11043" s="13">
        <v>0.05</v>
      </c>
      <c r="D11043" s="16">
        <f t="shared" si="175"/>
        <v>52.25</v>
      </c>
    </row>
    <row r="11044" spans="1:4">
      <c r="A11044" s="9" t="s">
        <v>10291</v>
      </c>
      <c r="B11044" s="16">
        <v>65</v>
      </c>
      <c r="C11044" s="13">
        <v>0.05</v>
      </c>
      <c r="D11044" s="16">
        <f t="shared" si="175"/>
        <v>61.75</v>
      </c>
    </row>
    <row r="11045" spans="1:4">
      <c r="A11045" s="9" t="s">
        <v>10292</v>
      </c>
      <c r="B11045" s="16">
        <v>60</v>
      </c>
      <c r="C11045" s="13">
        <v>0.05</v>
      </c>
      <c r="D11045" s="16">
        <f t="shared" si="175"/>
        <v>57</v>
      </c>
    </row>
    <row r="11046" spans="1:4">
      <c r="A11046" s="9" t="s">
        <v>10293</v>
      </c>
      <c r="B11046" s="16">
        <v>105</v>
      </c>
      <c r="C11046" s="13">
        <v>0.05</v>
      </c>
      <c r="D11046" s="16">
        <f t="shared" si="175"/>
        <v>99.75</v>
      </c>
    </row>
    <row r="11047" spans="1:4">
      <c r="A11047" s="9" t="s">
        <v>10294</v>
      </c>
      <c r="B11047" s="16">
        <v>100</v>
      </c>
      <c r="C11047" s="13">
        <v>0.05</v>
      </c>
      <c r="D11047" s="16">
        <f t="shared" si="175"/>
        <v>95</v>
      </c>
    </row>
    <row r="11048" spans="1:4">
      <c r="A11048" s="9" t="s">
        <v>10295</v>
      </c>
      <c r="B11048" s="16">
        <v>100</v>
      </c>
      <c r="C11048" s="13">
        <v>0.05</v>
      </c>
      <c r="D11048" s="16">
        <f t="shared" si="175"/>
        <v>95</v>
      </c>
    </row>
    <row r="11049" spans="1:4">
      <c r="A11049" s="9" t="s">
        <v>10296</v>
      </c>
      <c r="B11049" s="16">
        <v>65</v>
      </c>
      <c r="C11049" s="13">
        <v>0.05</v>
      </c>
      <c r="D11049" s="16">
        <f t="shared" si="175"/>
        <v>61.75</v>
      </c>
    </row>
    <row r="11050" spans="1:4">
      <c r="A11050" s="9" t="s">
        <v>10297</v>
      </c>
      <c r="B11050" s="16">
        <v>65</v>
      </c>
      <c r="C11050" s="13">
        <v>0.05</v>
      </c>
      <c r="D11050" s="16">
        <f t="shared" si="175"/>
        <v>61.75</v>
      </c>
    </row>
    <row r="11051" spans="1:4">
      <c r="A11051" s="9" t="s">
        <v>10298</v>
      </c>
      <c r="B11051" s="16">
        <v>60</v>
      </c>
      <c r="C11051" s="13">
        <v>0.05</v>
      </c>
      <c r="D11051" s="16">
        <f t="shared" si="175"/>
        <v>57</v>
      </c>
    </row>
    <row r="11052" spans="1:4">
      <c r="A11052" s="9" t="s">
        <v>10299</v>
      </c>
      <c r="B11052" s="16">
        <v>60</v>
      </c>
      <c r="C11052" s="13">
        <v>0.05</v>
      </c>
      <c r="D11052" s="16">
        <f t="shared" si="175"/>
        <v>57</v>
      </c>
    </row>
    <row r="11053" spans="1:4">
      <c r="A11053" s="9" t="s">
        <v>10300</v>
      </c>
      <c r="B11053" s="16">
        <v>105</v>
      </c>
      <c r="C11053" s="13">
        <v>0.05</v>
      </c>
      <c r="D11053" s="16">
        <f t="shared" si="175"/>
        <v>99.75</v>
      </c>
    </row>
    <row r="11054" spans="1:4">
      <c r="A11054" s="9" t="s">
        <v>10301</v>
      </c>
      <c r="B11054" s="16">
        <v>105</v>
      </c>
      <c r="C11054" s="13">
        <v>0.05</v>
      </c>
      <c r="D11054" s="16">
        <f t="shared" si="175"/>
        <v>99.75</v>
      </c>
    </row>
    <row r="11055" spans="1:4">
      <c r="A11055" s="9" t="s">
        <v>10302</v>
      </c>
      <c r="B11055" s="16">
        <v>100</v>
      </c>
      <c r="C11055" s="13">
        <v>0.05</v>
      </c>
      <c r="D11055" s="16">
        <f t="shared" si="175"/>
        <v>95</v>
      </c>
    </row>
    <row r="11056" spans="1:4">
      <c r="A11056" s="9" t="s">
        <v>10303</v>
      </c>
      <c r="B11056" s="16">
        <v>100</v>
      </c>
      <c r="C11056" s="13">
        <v>0.05</v>
      </c>
      <c r="D11056" s="16">
        <f t="shared" si="175"/>
        <v>95</v>
      </c>
    </row>
    <row r="11057" spans="1:4">
      <c r="A11057" s="9" t="s">
        <v>10304</v>
      </c>
      <c r="B11057" s="16">
        <v>215</v>
      </c>
      <c r="C11057" s="13">
        <v>0.05</v>
      </c>
      <c r="D11057" s="16">
        <f t="shared" si="175"/>
        <v>204.25</v>
      </c>
    </row>
    <row r="11058" spans="1:4">
      <c r="A11058" s="9" t="s">
        <v>10305</v>
      </c>
      <c r="B11058" s="16">
        <v>270</v>
      </c>
      <c r="C11058" s="13">
        <v>0.05</v>
      </c>
      <c r="D11058" s="16">
        <f t="shared" si="175"/>
        <v>256.5</v>
      </c>
    </row>
    <row r="11059" spans="1:4">
      <c r="A11059" s="9" t="s">
        <v>10306</v>
      </c>
      <c r="B11059" s="16">
        <v>215</v>
      </c>
      <c r="C11059" s="13">
        <v>0.05</v>
      </c>
      <c r="D11059" s="16">
        <f t="shared" si="175"/>
        <v>204.25</v>
      </c>
    </row>
    <row r="11060" spans="1:4">
      <c r="A11060" s="9" t="s">
        <v>10307</v>
      </c>
      <c r="B11060" s="16">
        <v>215</v>
      </c>
      <c r="C11060" s="13">
        <v>0.05</v>
      </c>
      <c r="D11060" s="16">
        <f t="shared" si="175"/>
        <v>204.25</v>
      </c>
    </row>
    <row r="11061" spans="1:4">
      <c r="A11061" s="9" t="s">
        <v>10308</v>
      </c>
      <c r="B11061" s="16">
        <v>200</v>
      </c>
      <c r="C11061" s="13">
        <v>0.05</v>
      </c>
      <c r="D11061" s="16">
        <f t="shared" si="175"/>
        <v>190</v>
      </c>
    </row>
    <row r="11062" spans="1:4">
      <c r="A11062" s="9" t="s">
        <v>10309</v>
      </c>
      <c r="B11062" s="16">
        <v>240</v>
      </c>
      <c r="C11062" s="13">
        <v>0.05</v>
      </c>
      <c r="D11062" s="16">
        <f t="shared" si="175"/>
        <v>228</v>
      </c>
    </row>
    <row r="11063" spans="1:4">
      <c r="A11063" s="9" t="s">
        <v>10310</v>
      </c>
      <c r="B11063" s="16">
        <v>205</v>
      </c>
      <c r="C11063" s="13">
        <v>0.05</v>
      </c>
      <c r="D11063" s="16">
        <f t="shared" si="175"/>
        <v>194.75</v>
      </c>
    </row>
    <row r="11064" spans="1:4">
      <c r="A11064" s="9" t="s">
        <v>10311</v>
      </c>
      <c r="B11064" s="16">
        <v>245</v>
      </c>
      <c r="C11064" s="13">
        <v>0.05</v>
      </c>
      <c r="D11064" s="16">
        <f t="shared" si="175"/>
        <v>232.75</v>
      </c>
    </row>
    <row r="11065" spans="1:4">
      <c r="A11065" s="9" t="s">
        <v>10312</v>
      </c>
      <c r="B11065" s="16">
        <v>325</v>
      </c>
      <c r="C11065" s="13">
        <v>0.05</v>
      </c>
      <c r="D11065" s="16">
        <f t="shared" si="175"/>
        <v>308.75</v>
      </c>
    </row>
    <row r="11066" spans="1:4">
      <c r="A11066" s="9" t="s">
        <v>10313</v>
      </c>
      <c r="B11066" s="16">
        <v>335</v>
      </c>
      <c r="C11066" s="13">
        <v>0.05</v>
      </c>
      <c r="D11066" s="16">
        <f t="shared" si="175"/>
        <v>318.25</v>
      </c>
    </row>
    <row r="11067" spans="1:4">
      <c r="A11067" s="9" t="s">
        <v>10314</v>
      </c>
      <c r="B11067" s="16">
        <v>295</v>
      </c>
      <c r="C11067" s="13">
        <v>0.05</v>
      </c>
      <c r="D11067" s="16">
        <f t="shared" si="175"/>
        <v>280.25</v>
      </c>
    </row>
    <row r="11068" spans="1:4">
      <c r="A11068" s="9" t="s">
        <v>10315</v>
      </c>
      <c r="B11068" s="16">
        <v>305</v>
      </c>
      <c r="C11068" s="13">
        <v>0.05</v>
      </c>
      <c r="D11068" s="16">
        <f t="shared" si="175"/>
        <v>289.75</v>
      </c>
    </row>
    <row r="11069" spans="1:4">
      <c r="A11069" s="9" t="s">
        <v>10316</v>
      </c>
      <c r="B11069" s="16">
        <v>365</v>
      </c>
      <c r="C11069" s="13">
        <v>0.05</v>
      </c>
      <c r="D11069" s="16">
        <f t="shared" ref="D11069:D11132" si="176">B11069-(B11069*C11069)</f>
        <v>346.75</v>
      </c>
    </row>
    <row r="11070" spans="1:4">
      <c r="A11070" s="9" t="s">
        <v>10317</v>
      </c>
      <c r="B11070" s="16">
        <v>425</v>
      </c>
      <c r="C11070" s="13">
        <v>0.05</v>
      </c>
      <c r="D11070" s="16">
        <f t="shared" si="176"/>
        <v>403.75</v>
      </c>
    </row>
    <row r="11071" spans="1:4">
      <c r="A11071" s="9" t="s">
        <v>10318</v>
      </c>
      <c r="B11071" s="16">
        <v>435</v>
      </c>
      <c r="C11071" s="13">
        <v>0.05</v>
      </c>
      <c r="D11071" s="16">
        <f t="shared" si="176"/>
        <v>413.25</v>
      </c>
    </row>
    <row r="11072" spans="1:4">
      <c r="A11072" s="9" t="s">
        <v>10319</v>
      </c>
      <c r="B11072" s="16">
        <v>520</v>
      </c>
      <c r="C11072" s="13">
        <v>0.05</v>
      </c>
      <c r="D11072" s="16">
        <f t="shared" si="176"/>
        <v>494</v>
      </c>
    </row>
    <row r="11073" spans="1:4">
      <c r="A11073" s="9" t="s">
        <v>10320</v>
      </c>
      <c r="B11073" s="16">
        <v>1285</v>
      </c>
      <c r="C11073" s="13">
        <v>0.05</v>
      </c>
      <c r="D11073" s="16">
        <f t="shared" si="176"/>
        <v>1220.75</v>
      </c>
    </row>
    <row r="11074" spans="1:4">
      <c r="A11074" s="9" t="s">
        <v>10321</v>
      </c>
      <c r="B11074" s="16">
        <v>1285</v>
      </c>
      <c r="C11074" s="13">
        <v>0.05</v>
      </c>
      <c r="D11074" s="16">
        <f t="shared" si="176"/>
        <v>1220.75</v>
      </c>
    </row>
    <row r="11075" spans="1:4">
      <c r="A11075" s="9" t="s">
        <v>10322</v>
      </c>
      <c r="B11075" s="16">
        <v>1715</v>
      </c>
      <c r="C11075" s="13">
        <v>0.05</v>
      </c>
      <c r="D11075" s="16">
        <f t="shared" si="176"/>
        <v>1629.25</v>
      </c>
    </row>
    <row r="11076" spans="1:4">
      <c r="A11076" s="9" t="s">
        <v>10323</v>
      </c>
      <c r="B11076" s="16">
        <v>540</v>
      </c>
      <c r="C11076" s="13">
        <v>0.05</v>
      </c>
      <c r="D11076" s="16">
        <f t="shared" si="176"/>
        <v>513</v>
      </c>
    </row>
    <row r="11077" spans="1:4">
      <c r="A11077" s="9" t="s">
        <v>10324</v>
      </c>
      <c r="B11077" s="16">
        <v>820</v>
      </c>
      <c r="C11077" s="13">
        <v>0.05</v>
      </c>
      <c r="D11077" s="16">
        <f t="shared" si="176"/>
        <v>779</v>
      </c>
    </row>
    <row r="11078" spans="1:4">
      <c r="A11078" s="9" t="s">
        <v>10325</v>
      </c>
      <c r="B11078" s="16">
        <v>725</v>
      </c>
      <c r="C11078" s="13">
        <v>0.05</v>
      </c>
      <c r="D11078" s="16">
        <f t="shared" si="176"/>
        <v>688.75</v>
      </c>
    </row>
    <row r="11079" spans="1:4">
      <c r="A11079" s="9" t="s">
        <v>10326</v>
      </c>
      <c r="B11079" s="16">
        <v>725</v>
      </c>
      <c r="C11079" s="13">
        <v>0.05</v>
      </c>
      <c r="D11079" s="16">
        <f t="shared" si="176"/>
        <v>688.75</v>
      </c>
    </row>
    <row r="11080" spans="1:4">
      <c r="A11080" s="9" t="s">
        <v>10327</v>
      </c>
      <c r="B11080" s="16">
        <v>960</v>
      </c>
      <c r="C11080" s="13">
        <v>0.05</v>
      </c>
      <c r="D11080" s="16">
        <f t="shared" si="176"/>
        <v>912</v>
      </c>
    </row>
    <row r="11081" spans="1:4">
      <c r="A11081" s="9" t="s">
        <v>10328</v>
      </c>
      <c r="B11081" s="16">
        <v>1275</v>
      </c>
      <c r="C11081" s="13">
        <v>0.05</v>
      </c>
      <c r="D11081" s="16">
        <f t="shared" si="176"/>
        <v>1211.25</v>
      </c>
    </row>
    <row r="11082" spans="1:4">
      <c r="A11082" s="9" t="s">
        <v>10329</v>
      </c>
      <c r="B11082" s="16">
        <v>865</v>
      </c>
      <c r="C11082" s="13">
        <v>0.05</v>
      </c>
      <c r="D11082" s="16">
        <f t="shared" si="176"/>
        <v>821.75</v>
      </c>
    </row>
    <row r="11083" spans="1:4">
      <c r="A11083" s="9" t="s">
        <v>10330</v>
      </c>
      <c r="B11083" s="16">
        <v>915</v>
      </c>
      <c r="C11083" s="13">
        <v>0.05</v>
      </c>
      <c r="D11083" s="16">
        <f t="shared" si="176"/>
        <v>869.25</v>
      </c>
    </row>
    <row r="11084" spans="1:4">
      <c r="A11084" s="9" t="s">
        <v>10331</v>
      </c>
      <c r="B11084" s="16">
        <v>540</v>
      </c>
      <c r="C11084" s="13">
        <v>0.05</v>
      </c>
      <c r="D11084" s="16">
        <f t="shared" si="176"/>
        <v>513</v>
      </c>
    </row>
    <row r="11085" spans="1:4">
      <c r="A11085" s="9" t="s">
        <v>10332</v>
      </c>
      <c r="B11085" s="16">
        <v>485</v>
      </c>
      <c r="C11085" s="13">
        <v>0.05</v>
      </c>
      <c r="D11085" s="16">
        <f t="shared" si="176"/>
        <v>460.75</v>
      </c>
    </row>
    <row r="11086" spans="1:4">
      <c r="A11086" s="9" t="s">
        <v>10333</v>
      </c>
      <c r="B11086" s="16">
        <v>215</v>
      </c>
      <c r="C11086" s="13">
        <v>0.05</v>
      </c>
      <c r="D11086" s="16">
        <f t="shared" si="176"/>
        <v>204.25</v>
      </c>
    </row>
    <row r="11087" spans="1:4">
      <c r="A11087" s="9" t="s">
        <v>10334</v>
      </c>
      <c r="B11087" s="16">
        <v>105</v>
      </c>
      <c r="C11087" s="13">
        <v>0.05</v>
      </c>
      <c r="D11087" s="16">
        <f t="shared" si="176"/>
        <v>99.75</v>
      </c>
    </row>
    <row r="11088" spans="1:4">
      <c r="A11088" s="9" t="s">
        <v>10335</v>
      </c>
      <c r="B11088" s="16">
        <v>110</v>
      </c>
      <c r="C11088" s="13">
        <v>0.05</v>
      </c>
      <c r="D11088" s="16">
        <f t="shared" si="176"/>
        <v>104.5</v>
      </c>
    </row>
    <row r="11089" spans="1:4">
      <c r="A11089" s="9" t="s">
        <v>10336</v>
      </c>
      <c r="B11089" s="16">
        <v>145</v>
      </c>
      <c r="C11089" s="13">
        <v>0.05</v>
      </c>
      <c r="D11089" s="16">
        <f t="shared" si="176"/>
        <v>137.75</v>
      </c>
    </row>
    <row r="11090" spans="1:4">
      <c r="A11090" s="9" t="s">
        <v>10337</v>
      </c>
      <c r="B11090" s="16">
        <v>160</v>
      </c>
      <c r="C11090" s="13">
        <v>0.05</v>
      </c>
      <c r="D11090" s="16">
        <f t="shared" si="176"/>
        <v>152</v>
      </c>
    </row>
    <row r="11091" spans="1:4">
      <c r="A11091" s="9" t="s">
        <v>10338</v>
      </c>
      <c r="B11091" s="16">
        <v>190</v>
      </c>
      <c r="C11091" s="13">
        <v>0.05</v>
      </c>
      <c r="D11091" s="16">
        <f t="shared" si="176"/>
        <v>180.5</v>
      </c>
    </row>
    <row r="11092" spans="1:4">
      <c r="A11092" s="9" t="s">
        <v>10339</v>
      </c>
      <c r="B11092" s="16">
        <v>130</v>
      </c>
      <c r="C11092" s="13">
        <v>0.05</v>
      </c>
      <c r="D11092" s="16">
        <f t="shared" si="176"/>
        <v>123.5</v>
      </c>
    </row>
    <row r="11093" spans="1:4">
      <c r="A11093" s="9" t="s">
        <v>10340</v>
      </c>
      <c r="B11093" s="16">
        <v>110</v>
      </c>
      <c r="C11093" s="13">
        <v>0.05</v>
      </c>
      <c r="D11093" s="16">
        <f t="shared" si="176"/>
        <v>104.5</v>
      </c>
    </row>
    <row r="11094" spans="1:4">
      <c r="A11094" s="9" t="s">
        <v>10341</v>
      </c>
      <c r="B11094" s="16">
        <v>170</v>
      </c>
      <c r="C11094" s="13">
        <v>0.05</v>
      </c>
      <c r="D11094" s="16">
        <f t="shared" si="176"/>
        <v>161.5</v>
      </c>
    </row>
    <row r="11095" spans="1:4">
      <c r="A11095" s="9" t="s">
        <v>10342</v>
      </c>
      <c r="B11095" s="16">
        <v>215</v>
      </c>
      <c r="C11095" s="13">
        <v>0.05</v>
      </c>
      <c r="D11095" s="16">
        <f t="shared" si="176"/>
        <v>204.25</v>
      </c>
    </row>
    <row r="11096" spans="1:4">
      <c r="A11096" s="9" t="s">
        <v>10343</v>
      </c>
      <c r="B11096" s="16">
        <v>260</v>
      </c>
      <c r="C11096" s="13">
        <v>0.05</v>
      </c>
      <c r="D11096" s="16">
        <f t="shared" si="176"/>
        <v>247</v>
      </c>
    </row>
    <row r="11097" spans="1:4">
      <c r="A11097" s="9" t="s">
        <v>10344</v>
      </c>
      <c r="B11097" s="16">
        <v>245</v>
      </c>
      <c r="C11097" s="13">
        <v>0.05</v>
      </c>
      <c r="D11097" s="16">
        <f t="shared" si="176"/>
        <v>232.75</v>
      </c>
    </row>
    <row r="11098" spans="1:4">
      <c r="A11098" s="9" t="s">
        <v>10345</v>
      </c>
      <c r="B11098" s="16">
        <v>190</v>
      </c>
      <c r="C11098" s="13">
        <v>0.05</v>
      </c>
      <c r="D11098" s="16">
        <f t="shared" si="176"/>
        <v>180.5</v>
      </c>
    </row>
    <row r="11099" spans="1:4">
      <c r="A11099" s="9" t="s">
        <v>10346</v>
      </c>
      <c r="B11099" s="16">
        <v>295</v>
      </c>
      <c r="C11099" s="13">
        <v>0.05</v>
      </c>
      <c r="D11099" s="16">
        <f t="shared" si="176"/>
        <v>280.25</v>
      </c>
    </row>
    <row r="11100" spans="1:4">
      <c r="A11100" s="9" t="s">
        <v>10347</v>
      </c>
      <c r="B11100" s="16">
        <v>380</v>
      </c>
      <c r="C11100" s="13">
        <v>0.05</v>
      </c>
      <c r="D11100" s="16">
        <f t="shared" si="176"/>
        <v>361</v>
      </c>
    </row>
    <row r="11101" spans="1:4">
      <c r="A11101" s="9" t="s">
        <v>10348</v>
      </c>
      <c r="B11101" s="16">
        <v>455</v>
      </c>
      <c r="C11101" s="13">
        <v>0.05</v>
      </c>
      <c r="D11101" s="16">
        <f t="shared" si="176"/>
        <v>432.25</v>
      </c>
    </row>
    <row r="11102" spans="1:4">
      <c r="A11102" s="9" t="s">
        <v>10349</v>
      </c>
      <c r="B11102" s="16">
        <v>335</v>
      </c>
      <c r="C11102" s="13">
        <v>0.05</v>
      </c>
      <c r="D11102" s="16">
        <f t="shared" si="176"/>
        <v>318.25</v>
      </c>
    </row>
    <row r="11103" spans="1:4">
      <c r="A11103" s="9" t="s">
        <v>10350</v>
      </c>
      <c r="B11103" s="16">
        <v>400</v>
      </c>
      <c r="C11103" s="13">
        <v>0.05</v>
      </c>
      <c r="D11103" s="16">
        <f t="shared" si="176"/>
        <v>380</v>
      </c>
    </row>
    <row r="11104" spans="1:4">
      <c r="A11104" s="9" t="s">
        <v>10351</v>
      </c>
      <c r="B11104" s="16">
        <v>420</v>
      </c>
      <c r="C11104" s="13">
        <v>0.05</v>
      </c>
      <c r="D11104" s="16">
        <f t="shared" si="176"/>
        <v>399</v>
      </c>
    </row>
    <row r="11105" spans="1:4">
      <c r="A11105" s="9" t="s">
        <v>10352</v>
      </c>
      <c r="B11105" s="16">
        <v>505</v>
      </c>
      <c r="C11105" s="13">
        <v>0.05</v>
      </c>
      <c r="D11105" s="16">
        <f t="shared" si="176"/>
        <v>479.75</v>
      </c>
    </row>
    <row r="11106" spans="1:4">
      <c r="A11106" s="9" t="s">
        <v>10353</v>
      </c>
      <c r="B11106" s="16">
        <v>420</v>
      </c>
      <c r="C11106" s="13">
        <v>0.05</v>
      </c>
      <c r="D11106" s="16">
        <f t="shared" si="176"/>
        <v>399</v>
      </c>
    </row>
    <row r="11107" spans="1:4">
      <c r="A11107" s="9" t="s">
        <v>10354</v>
      </c>
      <c r="B11107" s="16">
        <v>505</v>
      </c>
      <c r="C11107" s="13">
        <v>0.05</v>
      </c>
      <c r="D11107" s="16">
        <f t="shared" si="176"/>
        <v>479.75</v>
      </c>
    </row>
    <row r="11108" spans="1:4">
      <c r="A11108" s="9" t="s">
        <v>10355</v>
      </c>
      <c r="B11108" s="16">
        <v>505</v>
      </c>
      <c r="C11108" s="13">
        <v>0.05</v>
      </c>
      <c r="D11108" s="16">
        <f t="shared" si="176"/>
        <v>479.75</v>
      </c>
    </row>
    <row r="11109" spans="1:4">
      <c r="A11109" s="9" t="s">
        <v>10356</v>
      </c>
      <c r="B11109" s="16">
        <v>605</v>
      </c>
      <c r="C11109" s="13">
        <v>0.05</v>
      </c>
      <c r="D11109" s="16">
        <f t="shared" si="176"/>
        <v>574.75</v>
      </c>
    </row>
    <row r="11110" spans="1:4">
      <c r="A11110" s="9" t="s">
        <v>10357</v>
      </c>
      <c r="B11110" s="16">
        <v>330</v>
      </c>
      <c r="C11110" s="13">
        <v>0.05</v>
      </c>
      <c r="D11110" s="16">
        <f t="shared" si="176"/>
        <v>313.5</v>
      </c>
    </row>
    <row r="11111" spans="1:4">
      <c r="A11111" s="9" t="s">
        <v>10358</v>
      </c>
      <c r="B11111" s="16">
        <v>505</v>
      </c>
      <c r="C11111" s="13">
        <v>0.05</v>
      </c>
      <c r="D11111" s="16">
        <f t="shared" si="176"/>
        <v>479.75</v>
      </c>
    </row>
    <row r="11112" spans="1:4">
      <c r="A11112" s="9" t="s">
        <v>10359</v>
      </c>
      <c r="B11112" s="16">
        <v>90</v>
      </c>
      <c r="C11112" s="13">
        <v>0.05</v>
      </c>
      <c r="D11112" s="16">
        <f t="shared" si="176"/>
        <v>85.5</v>
      </c>
    </row>
    <row r="11113" spans="1:4">
      <c r="A11113" s="9" t="s">
        <v>10360</v>
      </c>
      <c r="B11113" s="16">
        <v>100</v>
      </c>
      <c r="C11113" s="13">
        <v>0.05</v>
      </c>
      <c r="D11113" s="16">
        <f t="shared" si="176"/>
        <v>95</v>
      </c>
    </row>
    <row r="11114" spans="1:4">
      <c r="A11114" s="9" t="s">
        <v>10361</v>
      </c>
      <c r="B11114" s="16">
        <v>190</v>
      </c>
      <c r="C11114" s="13">
        <v>0.05</v>
      </c>
      <c r="D11114" s="16">
        <f t="shared" si="176"/>
        <v>180.5</v>
      </c>
    </row>
    <row r="11115" spans="1:4">
      <c r="A11115" s="9" t="s">
        <v>10362</v>
      </c>
      <c r="B11115" s="16">
        <v>170</v>
      </c>
      <c r="C11115" s="13">
        <v>0.05</v>
      </c>
      <c r="D11115" s="16">
        <f t="shared" si="176"/>
        <v>161.5</v>
      </c>
    </row>
    <row r="11116" spans="1:4">
      <c r="A11116" s="9" t="s">
        <v>10363</v>
      </c>
      <c r="B11116" s="16">
        <v>170</v>
      </c>
      <c r="C11116" s="13">
        <v>0.05</v>
      </c>
      <c r="D11116" s="16">
        <f t="shared" si="176"/>
        <v>161.5</v>
      </c>
    </row>
    <row r="11117" spans="1:4">
      <c r="A11117" s="9" t="s">
        <v>10364</v>
      </c>
      <c r="B11117" s="16">
        <v>275</v>
      </c>
      <c r="C11117" s="13">
        <v>0.05</v>
      </c>
      <c r="D11117" s="16">
        <f t="shared" si="176"/>
        <v>261.25</v>
      </c>
    </row>
    <row r="11118" spans="1:4">
      <c r="A11118" s="11" t="s">
        <v>10365</v>
      </c>
      <c r="B11118" s="17">
        <v>95</v>
      </c>
      <c r="C11118" s="13">
        <v>0.05</v>
      </c>
      <c r="D11118" s="16">
        <f t="shared" si="176"/>
        <v>90.25</v>
      </c>
    </row>
    <row r="11119" spans="1:4">
      <c r="A11119" s="11" t="s">
        <v>10366</v>
      </c>
      <c r="B11119" s="17">
        <v>130</v>
      </c>
      <c r="C11119" s="13">
        <v>0.05</v>
      </c>
      <c r="D11119" s="16">
        <f t="shared" si="176"/>
        <v>123.5</v>
      </c>
    </row>
    <row r="11120" spans="1:4">
      <c r="A11120" s="11" t="s">
        <v>10367</v>
      </c>
      <c r="B11120" s="17">
        <v>130</v>
      </c>
      <c r="C11120" s="13">
        <v>0.05</v>
      </c>
      <c r="D11120" s="16">
        <f t="shared" si="176"/>
        <v>123.5</v>
      </c>
    </row>
    <row r="11121" spans="1:4">
      <c r="A11121" s="11" t="s">
        <v>10368</v>
      </c>
      <c r="B11121" s="17">
        <v>185</v>
      </c>
      <c r="C11121" s="13">
        <v>0.05</v>
      </c>
      <c r="D11121" s="16">
        <f t="shared" si="176"/>
        <v>175.75</v>
      </c>
    </row>
    <row r="11122" spans="1:4">
      <c r="A11122" s="11" t="s">
        <v>10369</v>
      </c>
      <c r="B11122" s="17">
        <v>200</v>
      </c>
      <c r="C11122" s="13">
        <v>0.05</v>
      </c>
      <c r="D11122" s="16">
        <f t="shared" si="176"/>
        <v>190</v>
      </c>
    </row>
    <row r="11123" spans="1:4">
      <c r="A11123" s="11" t="s">
        <v>10370</v>
      </c>
      <c r="B11123" s="17">
        <v>295</v>
      </c>
      <c r="C11123" s="13">
        <v>0.05</v>
      </c>
      <c r="D11123" s="16">
        <f t="shared" si="176"/>
        <v>280.25</v>
      </c>
    </row>
    <row r="11124" spans="1:4">
      <c r="A11124" s="11" t="s">
        <v>10371</v>
      </c>
      <c r="B11124" s="17">
        <v>150</v>
      </c>
      <c r="C11124" s="13">
        <v>0.05</v>
      </c>
      <c r="D11124" s="16">
        <f t="shared" si="176"/>
        <v>142.5</v>
      </c>
    </row>
    <row r="11125" spans="1:4">
      <c r="A11125" s="11" t="s">
        <v>10372</v>
      </c>
      <c r="B11125" s="17">
        <v>205</v>
      </c>
      <c r="C11125" s="13">
        <v>0.05</v>
      </c>
      <c r="D11125" s="16">
        <f t="shared" si="176"/>
        <v>194.75</v>
      </c>
    </row>
    <row r="11126" spans="1:4">
      <c r="A11126" s="11" t="s">
        <v>10373</v>
      </c>
      <c r="B11126" s="17">
        <v>245</v>
      </c>
      <c r="C11126" s="13">
        <v>0.05</v>
      </c>
      <c r="D11126" s="16">
        <f t="shared" si="176"/>
        <v>232.75</v>
      </c>
    </row>
    <row r="11127" spans="1:4">
      <c r="A11127" s="11" t="s">
        <v>10374</v>
      </c>
      <c r="B11127" s="17">
        <v>320</v>
      </c>
      <c r="C11127" s="13">
        <v>0.05</v>
      </c>
      <c r="D11127" s="16">
        <f t="shared" si="176"/>
        <v>304</v>
      </c>
    </row>
    <row r="11128" spans="1:4">
      <c r="A11128" s="11" t="s">
        <v>10375</v>
      </c>
      <c r="B11128" s="17">
        <v>230</v>
      </c>
      <c r="C11128" s="13">
        <v>0.05</v>
      </c>
      <c r="D11128" s="16">
        <f t="shared" si="176"/>
        <v>218.5</v>
      </c>
    </row>
    <row r="11129" spans="1:4">
      <c r="A11129" s="11" t="s">
        <v>10376</v>
      </c>
      <c r="B11129" s="17">
        <v>85</v>
      </c>
      <c r="C11129" s="13">
        <v>0.05</v>
      </c>
      <c r="D11129" s="16">
        <f t="shared" si="176"/>
        <v>80.75</v>
      </c>
    </row>
    <row r="11130" spans="1:4">
      <c r="A11130" s="9" t="s">
        <v>10377</v>
      </c>
      <c r="B11130" s="16">
        <v>145</v>
      </c>
      <c r="C11130" s="13">
        <v>0.05</v>
      </c>
      <c r="D11130" s="16">
        <f t="shared" si="176"/>
        <v>137.75</v>
      </c>
    </row>
    <row r="11131" spans="1:4">
      <c r="A11131" s="9" t="s">
        <v>10378</v>
      </c>
      <c r="B11131" s="16">
        <v>200</v>
      </c>
      <c r="C11131" s="13">
        <v>0.05</v>
      </c>
      <c r="D11131" s="16">
        <f t="shared" si="176"/>
        <v>190</v>
      </c>
    </row>
    <row r="11132" spans="1:4">
      <c r="A11132" s="9" t="s">
        <v>10379</v>
      </c>
      <c r="B11132" s="16">
        <v>310</v>
      </c>
      <c r="C11132" s="13">
        <v>0.05</v>
      </c>
      <c r="D11132" s="16">
        <f t="shared" si="176"/>
        <v>294.5</v>
      </c>
    </row>
    <row r="11133" spans="1:4">
      <c r="A11133" s="9" t="s">
        <v>10380</v>
      </c>
      <c r="B11133" s="16">
        <v>460</v>
      </c>
      <c r="C11133" s="13">
        <v>0.05</v>
      </c>
      <c r="D11133" s="16">
        <f t="shared" ref="D11133:D11196" si="177">B11133-(B11133*C11133)</f>
        <v>437</v>
      </c>
    </row>
    <row r="11134" spans="1:4">
      <c r="A11134" s="9" t="s">
        <v>10381</v>
      </c>
      <c r="B11134" s="16">
        <v>330</v>
      </c>
      <c r="C11134" s="13">
        <v>0.05</v>
      </c>
      <c r="D11134" s="16">
        <f t="shared" si="177"/>
        <v>313.5</v>
      </c>
    </row>
    <row r="11135" spans="1:4">
      <c r="A11135" s="9" t="s">
        <v>10382</v>
      </c>
      <c r="B11135" s="16">
        <v>395</v>
      </c>
      <c r="C11135" s="13">
        <v>0.05</v>
      </c>
      <c r="D11135" s="16">
        <f t="shared" si="177"/>
        <v>375.25</v>
      </c>
    </row>
    <row r="11136" spans="1:4">
      <c r="A11136" s="9" t="s">
        <v>10383</v>
      </c>
      <c r="B11136" s="16">
        <v>485</v>
      </c>
      <c r="C11136" s="13">
        <v>0.05</v>
      </c>
      <c r="D11136" s="16">
        <f t="shared" si="177"/>
        <v>460.75</v>
      </c>
    </row>
    <row r="11137" spans="1:4">
      <c r="A11137" s="9" t="s">
        <v>10384</v>
      </c>
      <c r="B11137" s="16">
        <v>580</v>
      </c>
      <c r="C11137" s="13">
        <v>0.05</v>
      </c>
      <c r="D11137" s="16">
        <f t="shared" si="177"/>
        <v>551</v>
      </c>
    </row>
    <row r="11138" spans="1:4">
      <c r="A11138" s="9" t="s">
        <v>10385</v>
      </c>
      <c r="B11138" s="16">
        <v>460</v>
      </c>
      <c r="C11138" s="13">
        <v>0.05</v>
      </c>
      <c r="D11138" s="16">
        <f t="shared" si="177"/>
        <v>437</v>
      </c>
    </row>
    <row r="11139" spans="1:4">
      <c r="A11139" s="9" t="s">
        <v>10386</v>
      </c>
      <c r="B11139" s="16">
        <v>550</v>
      </c>
      <c r="C11139" s="13">
        <v>0.05</v>
      </c>
      <c r="D11139" s="16">
        <f t="shared" si="177"/>
        <v>522.5</v>
      </c>
    </row>
    <row r="11140" spans="1:4">
      <c r="A11140" s="9" t="s">
        <v>10387</v>
      </c>
      <c r="B11140" s="16">
        <v>640</v>
      </c>
      <c r="C11140" s="13">
        <v>0.05</v>
      </c>
      <c r="D11140" s="16">
        <f t="shared" si="177"/>
        <v>608</v>
      </c>
    </row>
    <row r="11141" spans="1:4">
      <c r="A11141" s="9" t="s">
        <v>10388</v>
      </c>
      <c r="B11141" s="16">
        <v>770</v>
      </c>
      <c r="C11141" s="13">
        <v>0.05</v>
      </c>
      <c r="D11141" s="16">
        <f t="shared" si="177"/>
        <v>731.5</v>
      </c>
    </row>
    <row r="11142" spans="1:4">
      <c r="A11142" s="9" t="s">
        <v>10389</v>
      </c>
      <c r="B11142" s="16">
        <v>150</v>
      </c>
      <c r="C11142" s="13">
        <v>0.05</v>
      </c>
      <c r="D11142" s="16">
        <f t="shared" si="177"/>
        <v>142.5</v>
      </c>
    </row>
    <row r="11143" spans="1:4">
      <c r="A11143" s="11" t="s">
        <v>10390</v>
      </c>
      <c r="B11143" s="17">
        <v>180</v>
      </c>
      <c r="C11143" s="13">
        <v>0.05</v>
      </c>
      <c r="D11143" s="16">
        <f t="shared" si="177"/>
        <v>171</v>
      </c>
    </row>
    <row r="11144" spans="1:4">
      <c r="A11144" s="9" t="s">
        <v>10391</v>
      </c>
      <c r="B11144" s="16">
        <v>60</v>
      </c>
      <c r="C11144" s="13">
        <v>0.05</v>
      </c>
      <c r="D11144" s="16">
        <f t="shared" si="177"/>
        <v>57</v>
      </c>
    </row>
    <row r="11145" spans="1:4">
      <c r="A11145" s="11" t="s">
        <v>10392</v>
      </c>
      <c r="B11145" s="17">
        <v>70</v>
      </c>
      <c r="C11145" s="13">
        <v>0.05</v>
      </c>
      <c r="D11145" s="16">
        <f t="shared" si="177"/>
        <v>66.5</v>
      </c>
    </row>
    <row r="11146" spans="1:4">
      <c r="A11146" s="9" t="s">
        <v>10393</v>
      </c>
      <c r="B11146" s="16">
        <v>85</v>
      </c>
      <c r="C11146" s="13">
        <v>0.05</v>
      </c>
      <c r="D11146" s="16">
        <f t="shared" si="177"/>
        <v>80.75</v>
      </c>
    </row>
    <row r="11147" spans="1:4">
      <c r="A11147" s="11" t="s">
        <v>10394</v>
      </c>
      <c r="B11147" s="17">
        <v>100</v>
      </c>
      <c r="C11147" s="13">
        <v>0.05</v>
      </c>
      <c r="D11147" s="16">
        <f t="shared" si="177"/>
        <v>95</v>
      </c>
    </row>
    <row r="11148" spans="1:4">
      <c r="A11148" s="9" t="s">
        <v>10395</v>
      </c>
      <c r="B11148" s="16">
        <v>35</v>
      </c>
      <c r="C11148" s="13">
        <v>0.05</v>
      </c>
      <c r="D11148" s="16">
        <f t="shared" si="177"/>
        <v>33.25</v>
      </c>
    </row>
    <row r="11149" spans="1:4">
      <c r="A11149" s="11" t="s">
        <v>10396</v>
      </c>
      <c r="B11149" s="17">
        <v>40</v>
      </c>
      <c r="C11149" s="13">
        <v>0.05</v>
      </c>
      <c r="D11149" s="16">
        <f t="shared" si="177"/>
        <v>38</v>
      </c>
    </row>
    <row r="11150" spans="1:4">
      <c r="A11150" s="9" t="s">
        <v>10397</v>
      </c>
      <c r="B11150" s="16">
        <v>60</v>
      </c>
      <c r="C11150" s="13">
        <v>0.05</v>
      </c>
      <c r="D11150" s="16">
        <f t="shared" si="177"/>
        <v>57</v>
      </c>
    </row>
    <row r="11151" spans="1:4">
      <c r="A11151" s="11" t="s">
        <v>10398</v>
      </c>
      <c r="B11151" s="17">
        <v>70</v>
      </c>
      <c r="C11151" s="13">
        <v>0.05</v>
      </c>
      <c r="D11151" s="16">
        <f t="shared" si="177"/>
        <v>66.5</v>
      </c>
    </row>
    <row r="11152" spans="1:4">
      <c r="A11152" s="9" t="s">
        <v>10399</v>
      </c>
      <c r="B11152" s="16">
        <v>220</v>
      </c>
      <c r="C11152" s="13">
        <v>0.05</v>
      </c>
      <c r="D11152" s="16">
        <f t="shared" si="177"/>
        <v>209</v>
      </c>
    </row>
    <row r="11153" spans="1:4">
      <c r="A11153" s="9" t="s">
        <v>10400</v>
      </c>
      <c r="B11153" s="16">
        <v>265</v>
      </c>
      <c r="C11153" s="13">
        <v>0.05</v>
      </c>
      <c r="D11153" s="16">
        <f t="shared" si="177"/>
        <v>251.75</v>
      </c>
    </row>
    <row r="11154" spans="1:4">
      <c r="A11154" s="9" t="s">
        <v>10401</v>
      </c>
      <c r="B11154" s="16">
        <v>370</v>
      </c>
      <c r="C11154" s="13">
        <v>0.05</v>
      </c>
      <c r="D11154" s="16">
        <f t="shared" si="177"/>
        <v>351.5</v>
      </c>
    </row>
    <row r="11155" spans="1:4">
      <c r="A11155" s="9" t="s">
        <v>10402</v>
      </c>
      <c r="B11155" s="16">
        <v>240</v>
      </c>
      <c r="C11155" s="13">
        <v>0.05</v>
      </c>
      <c r="D11155" s="16">
        <f t="shared" si="177"/>
        <v>228</v>
      </c>
    </row>
    <row r="11156" spans="1:4">
      <c r="A11156" s="9" t="s">
        <v>10403</v>
      </c>
      <c r="B11156" s="16">
        <v>290</v>
      </c>
      <c r="C11156" s="13">
        <v>0.05</v>
      </c>
      <c r="D11156" s="16">
        <f t="shared" si="177"/>
        <v>275.5</v>
      </c>
    </row>
    <row r="11157" spans="1:4">
      <c r="A11157" s="9" t="s">
        <v>10404</v>
      </c>
      <c r="B11157" s="16">
        <v>395</v>
      </c>
      <c r="C11157" s="13">
        <v>0.05</v>
      </c>
      <c r="D11157" s="16">
        <f t="shared" si="177"/>
        <v>375.25</v>
      </c>
    </row>
    <row r="11158" spans="1:4">
      <c r="A11158" s="9" t="s">
        <v>10405</v>
      </c>
      <c r="B11158" s="16">
        <v>475</v>
      </c>
      <c r="C11158" s="13">
        <v>0.05</v>
      </c>
      <c r="D11158" s="16">
        <f t="shared" si="177"/>
        <v>451.25</v>
      </c>
    </row>
    <row r="11159" spans="1:4">
      <c r="A11159" s="9" t="s">
        <v>10406</v>
      </c>
      <c r="B11159" s="16">
        <v>1980</v>
      </c>
      <c r="C11159" s="13">
        <v>0.05</v>
      </c>
      <c r="D11159" s="16">
        <f t="shared" si="177"/>
        <v>1881</v>
      </c>
    </row>
    <row r="11160" spans="1:4">
      <c r="A11160" s="9" t="s">
        <v>10407</v>
      </c>
      <c r="B11160" s="16">
        <v>2180</v>
      </c>
      <c r="C11160" s="13">
        <v>0.05</v>
      </c>
      <c r="D11160" s="16">
        <f t="shared" si="177"/>
        <v>2071</v>
      </c>
    </row>
    <row r="11161" spans="1:4">
      <c r="A11161" s="9" t="s">
        <v>10408</v>
      </c>
      <c r="B11161" s="16">
        <v>1980</v>
      </c>
      <c r="C11161" s="13">
        <v>0.05</v>
      </c>
      <c r="D11161" s="16">
        <f t="shared" si="177"/>
        <v>1881</v>
      </c>
    </row>
    <row r="11162" spans="1:4">
      <c r="A11162" s="9" t="s">
        <v>10409</v>
      </c>
      <c r="B11162" s="16">
        <v>2180</v>
      </c>
      <c r="C11162" s="13">
        <v>0.05</v>
      </c>
      <c r="D11162" s="16">
        <f t="shared" si="177"/>
        <v>2071</v>
      </c>
    </row>
    <row r="11163" spans="1:4">
      <c r="A11163" s="9" t="s">
        <v>10410</v>
      </c>
      <c r="B11163" s="16">
        <v>1380</v>
      </c>
      <c r="C11163" s="13">
        <v>0.05</v>
      </c>
      <c r="D11163" s="16">
        <f t="shared" si="177"/>
        <v>1311</v>
      </c>
    </row>
    <row r="11164" spans="1:4">
      <c r="A11164" s="9" t="s">
        <v>10411</v>
      </c>
      <c r="B11164" s="16">
        <v>1520</v>
      </c>
      <c r="C11164" s="13">
        <v>0.05</v>
      </c>
      <c r="D11164" s="16">
        <f t="shared" si="177"/>
        <v>1444</v>
      </c>
    </row>
    <row r="11165" spans="1:4">
      <c r="A11165" s="9" t="s">
        <v>10412</v>
      </c>
      <c r="B11165" s="16">
        <v>1380</v>
      </c>
      <c r="C11165" s="13">
        <v>0.05</v>
      </c>
      <c r="D11165" s="16">
        <f t="shared" si="177"/>
        <v>1311</v>
      </c>
    </row>
    <row r="11166" spans="1:4">
      <c r="A11166" s="9" t="s">
        <v>10413</v>
      </c>
      <c r="B11166" s="16">
        <v>1520</v>
      </c>
      <c r="C11166" s="13">
        <v>0.05</v>
      </c>
      <c r="D11166" s="16">
        <f t="shared" si="177"/>
        <v>1444</v>
      </c>
    </row>
    <row r="11167" spans="1:4">
      <c r="A11167" s="9" t="s">
        <v>10414</v>
      </c>
      <c r="B11167" s="16">
        <v>365</v>
      </c>
      <c r="C11167" s="13">
        <v>0.05</v>
      </c>
      <c r="D11167" s="16">
        <f t="shared" si="177"/>
        <v>346.75</v>
      </c>
    </row>
    <row r="11168" spans="1:4">
      <c r="A11168" s="9" t="s">
        <v>10415</v>
      </c>
      <c r="B11168" s="16">
        <v>245</v>
      </c>
      <c r="C11168" s="13">
        <v>0.05</v>
      </c>
      <c r="D11168" s="16">
        <f t="shared" si="177"/>
        <v>232.75</v>
      </c>
    </row>
    <row r="11169" spans="1:4">
      <c r="A11169" s="9" t="s">
        <v>10416</v>
      </c>
      <c r="B11169" s="16">
        <v>3120</v>
      </c>
      <c r="C11169" s="13">
        <v>0.05</v>
      </c>
      <c r="D11169" s="16">
        <f t="shared" si="177"/>
        <v>2964</v>
      </c>
    </row>
    <row r="11170" spans="1:4">
      <c r="A11170" s="9" t="s">
        <v>10417</v>
      </c>
      <c r="B11170" s="16">
        <v>3430</v>
      </c>
      <c r="C11170" s="13">
        <v>0.05</v>
      </c>
      <c r="D11170" s="16">
        <f t="shared" si="177"/>
        <v>3258.5</v>
      </c>
    </row>
    <row r="11171" spans="1:4">
      <c r="A11171" s="9" t="s">
        <v>10418</v>
      </c>
      <c r="B11171" s="16">
        <v>3120</v>
      </c>
      <c r="C11171" s="13">
        <v>0.05</v>
      </c>
      <c r="D11171" s="16">
        <f t="shared" si="177"/>
        <v>2964</v>
      </c>
    </row>
    <row r="11172" spans="1:4">
      <c r="A11172" s="9" t="s">
        <v>10419</v>
      </c>
      <c r="B11172" s="16">
        <v>3430</v>
      </c>
      <c r="C11172" s="13">
        <v>0.05</v>
      </c>
      <c r="D11172" s="16">
        <f t="shared" si="177"/>
        <v>3258.5</v>
      </c>
    </row>
    <row r="11173" spans="1:4">
      <c r="A11173" s="9" t="s">
        <v>10420</v>
      </c>
      <c r="B11173" s="16">
        <v>3120</v>
      </c>
      <c r="C11173" s="13">
        <v>0.05</v>
      </c>
      <c r="D11173" s="16">
        <f t="shared" si="177"/>
        <v>2964</v>
      </c>
    </row>
    <row r="11174" spans="1:4">
      <c r="A11174" s="9" t="s">
        <v>10421</v>
      </c>
      <c r="B11174" s="16">
        <v>3430</v>
      </c>
      <c r="C11174" s="13">
        <v>0.05</v>
      </c>
      <c r="D11174" s="16">
        <f t="shared" si="177"/>
        <v>3258.5</v>
      </c>
    </row>
    <row r="11175" spans="1:4">
      <c r="A11175" s="9" t="s">
        <v>10422</v>
      </c>
      <c r="B11175" s="16">
        <v>3170</v>
      </c>
      <c r="C11175" s="13">
        <v>0.05</v>
      </c>
      <c r="D11175" s="16">
        <f t="shared" si="177"/>
        <v>3011.5</v>
      </c>
    </row>
    <row r="11176" spans="1:4">
      <c r="A11176" s="9" t="s">
        <v>10423</v>
      </c>
      <c r="B11176" s="16">
        <v>3485</v>
      </c>
      <c r="C11176" s="13">
        <v>0.05</v>
      </c>
      <c r="D11176" s="16">
        <f t="shared" si="177"/>
        <v>3310.75</v>
      </c>
    </row>
    <row r="11177" spans="1:4">
      <c r="A11177" s="9" t="s">
        <v>10424</v>
      </c>
      <c r="B11177" s="16">
        <v>3170</v>
      </c>
      <c r="C11177" s="13">
        <v>0.05</v>
      </c>
      <c r="D11177" s="16">
        <f t="shared" si="177"/>
        <v>3011.5</v>
      </c>
    </row>
    <row r="11178" spans="1:4">
      <c r="A11178" s="9" t="s">
        <v>10425</v>
      </c>
      <c r="B11178" s="16">
        <v>3485</v>
      </c>
      <c r="C11178" s="13">
        <v>0.05</v>
      </c>
      <c r="D11178" s="16">
        <f t="shared" si="177"/>
        <v>3310.75</v>
      </c>
    </row>
    <row r="11179" spans="1:4">
      <c r="A11179" s="9" t="s">
        <v>10426</v>
      </c>
      <c r="B11179" s="16">
        <v>3145</v>
      </c>
      <c r="C11179" s="13">
        <v>0.05</v>
      </c>
      <c r="D11179" s="16">
        <f t="shared" si="177"/>
        <v>2987.75</v>
      </c>
    </row>
    <row r="11180" spans="1:4">
      <c r="A11180" s="9" t="s">
        <v>10427</v>
      </c>
      <c r="B11180" s="16">
        <v>3460</v>
      </c>
      <c r="C11180" s="13">
        <v>0.05</v>
      </c>
      <c r="D11180" s="16">
        <f t="shared" si="177"/>
        <v>3287</v>
      </c>
    </row>
    <row r="11181" spans="1:4">
      <c r="A11181" s="9" t="s">
        <v>10428</v>
      </c>
      <c r="B11181" s="16">
        <v>3145</v>
      </c>
      <c r="C11181" s="13">
        <v>0.05</v>
      </c>
      <c r="D11181" s="16">
        <f t="shared" si="177"/>
        <v>2987.75</v>
      </c>
    </row>
    <row r="11182" spans="1:4">
      <c r="A11182" s="9" t="s">
        <v>10429</v>
      </c>
      <c r="B11182" s="16">
        <v>3460</v>
      </c>
      <c r="C11182" s="13">
        <v>0.05</v>
      </c>
      <c r="D11182" s="16">
        <f t="shared" si="177"/>
        <v>3287</v>
      </c>
    </row>
    <row r="11183" spans="1:4">
      <c r="A11183" s="9" t="s">
        <v>10430</v>
      </c>
      <c r="B11183" s="16">
        <v>1920</v>
      </c>
      <c r="C11183" s="13">
        <v>0.05</v>
      </c>
      <c r="D11183" s="16">
        <f t="shared" si="177"/>
        <v>1824</v>
      </c>
    </row>
    <row r="11184" spans="1:4">
      <c r="A11184" s="9" t="s">
        <v>10431</v>
      </c>
      <c r="B11184" s="16">
        <v>1740</v>
      </c>
      <c r="C11184" s="13">
        <v>0.05</v>
      </c>
      <c r="D11184" s="16">
        <f t="shared" si="177"/>
        <v>1653</v>
      </c>
    </row>
    <row r="11185" spans="1:4">
      <c r="A11185" s="9" t="s">
        <v>10432</v>
      </c>
      <c r="B11185" s="16">
        <v>2090</v>
      </c>
      <c r="C11185" s="13">
        <v>0.05</v>
      </c>
      <c r="D11185" s="16">
        <f t="shared" si="177"/>
        <v>1985.5</v>
      </c>
    </row>
    <row r="11186" spans="1:4">
      <c r="A11186" s="11" t="s">
        <v>10433</v>
      </c>
      <c r="B11186" s="17">
        <v>270</v>
      </c>
      <c r="C11186" s="13">
        <v>0.05</v>
      </c>
      <c r="D11186" s="16">
        <f t="shared" si="177"/>
        <v>256.5</v>
      </c>
    </row>
    <row r="11187" spans="1:4">
      <c r="A11187" s="11" t="s">
        <v>10434</v>
      </c>
      <c r="B11187" s="17">
        <v>415</v>
      </c>
      <c r="C11187" s="13">
        <v>0.05</v>
      </c>
      <c r="D11187" s="16">
        <f t="shared" si="177"/>
        <v>394.25</v>
      </c>
    </row>
    <row r="11188" spans="1:4">
      <c r="A11188" s="11" t="s">
        <v>10435</v>
      </c>
      <c r="B11188" s="17">
        <v>200</v>
      </c>
      <c r="C11188" s="13">
        <v>0.05</v>
      </c>
      <c r="D11188" s="16">
        <f t="shared" si="177"/>
        <v>190</v>
      </c>
    </row>
    <row r="11189" spans="1:4">
      <c r="A11189" s="11" t="s">
        <v>10436</v>
      </c>
      <c r="B11189" s="17">
        <v>270</v>
      </c>
      <c r="C11189" s="13">
        <v>0.05</v>
      </c>
      <c r="D11189" s="16">
        <f t="shared" si="177"/>
        <v>256.5</v>
      </c>
    </row>
    <row r="11190" spans="1:4">
      <c r="A11190" s="9" t="s">
        <v>10437</v>
      </c>
      <c r="B11190" s="16">
        <v>3390</v>
      </c>
      <c r="C11190" s="13">
        <v>0.05</v>
      </c>
      <c r="D11190" s="16">
        <f t="shared" si="177"/>
        <v>3220.5</v>
      </c>
    </row>
    <row r="11191" spans="1:4">
      <c r="A11191" s="9" t="s">
        <v>10438</v>
      </c>
      <c r="B11191" s="16">
        <v>3390</v>
      </c>
      <c r="C11191" s="13">
        <v>0.05</v>
      </c>
      <c r="D11191" s="16">
        <f t="shared" si="177"/>
        <v>3220.5</v>
      </c>
    </row>
    <row r="11192" spans="1:4">
      <c r="A11192" s="9" t="s">
        <v>10439</v>
      </c>
      <c r="B11192" s="16">
        <v>3445</v>
      </c>
      <c r="C11192" s="13">
        <v>0.05</v>
      </c>
      <c r="D11192" s="16">
        <f t="shared" si="177"/>
        <v>3272.75</v>
      </c>
    </row>
    <row r="11193" spans="1:4">
      <c r="A11193" s="9" t="s">
        <v>10440</v>
      </c>
      <c r="B11193" s="16">
        <v>3445</v>
      </c>
      <c r="C11193" s="13">
        <v>0.05</v>
      </c>
      <c r="D11193" s="16">
        <f t="shared" si="177"/>
        <v>3272.75</v>
      </c>
    </row>
    <row r="11194" spans="1:4">
      <c r="A11194" s="9" t="s">
        <v>10441</v>
      </c>
      <c r="B11194" s="16">
        <v>3415</v>
      </c>
      <c r="C11194" s="13">
        <v>0.05</v>
      </c>
      <c r="D11194" s="16">
        <f t="shared" si="177"/>
        <v>3244.25</v>
      </c>
    </row>
    <row r="11195" spans="1:4">
      <c r="A11195" s="9" t="s">
        <v>10442</v>
      </c>
      <c r="B11195" s="16">
        <v>3415</v>
      </c>
      <c r="C11195" s="13">
        <v>0.05</v>
      </c>
      <c r="D11195" s="16">
        <f t="shared" si="177"/>
        <v>3244.25</v>
      </c>
    </row>
    <row r="11196" spans="1:4">
      <c r="A11196" s="9" t="s">
        <v>10443</v>
      </c>
      <c r="B11196" s="16">
        <v>490</v>
      </c>
      <c r="C11196" s="13">
        <v>0.05</v>
      </c>
      <c r="D11196" s="16">
        <f t="shared" si="177"/>
        <v>465.5</v>
      </c>
    </row>
    <row r="11197" spans="1:4">
      <c r="A11197" s="8" t="s">
        <v>10444</v>
      </c>
      <c r="B11197" s="4">
        <v>75</v>
      </c>
      <c r="C11197" s="13">
        <v>0.05</v>
      </c>
      <c r="D11197" s="16">
        <f t="shared" ref="D11197:D11260" si="178">B11197-(B11197*C11197)</f>
        <v>71.25</v>
      </c>
    </row>
    <row r="11198" spans="1:4">
      <c r="A11198" s="8" t="s">
        <v>10445</v>
      </c>
      <c r="B11198" s="4">
        <v>75</v>
      </c>
      <c r="C11198" s="13">
        <v>0.05</v>
      </c>
      <c r="D11198" s="16">
        <f t="shared" si="178"/>
        <v>71.25</v>
      </c>
    </row>
    <row r="11199" spans="1:4">
      <c r="A11199" s="8" t="s">
        <v>10446</v>
      </c>
      <c r="B11199" s="4">
        <v>75</v>
      </c>
      <c r="C11199" s="13">
        <v>0.05</v>
      </c>
      <c r="D11199" s="16">
        <f t="shared" si="178"/>
        <v>71.25</v>
      </c>
    </row>
    <row r="11200" spans="1:4">
      <c r="A11200" s="8" t="s">
        <v>10447</v>
      </c>
      <c r="B11200" s="4">
        <v>75</v>
      </c>
      <c r="C11200" s="13">
        <v>0.05</v>
      </c>
      <c r="D11200" s="16">
        <f t="shared" si="178"/>
        <v>71.25</v>
      </c>
    </row>
    <row r="11201" spans="1:4">
      <c r="A11201" s="8" t="s">
        <v>10448</v>
      </c>
      <c r="B11201" s="4">
        <v>205</v>
      </c>
      <c r="C11201" s="13">
        <v>0.05</v>
      </c>
      <c r="D11201" s="16">
        <f t="shared" si="178"/>
        <v>194.75</v>
      </c>
    </row>
    <row r="11202" spans="1:4">
      <c r="A11202" s="8" t="s">
        <v>10449</v>
      </c>
      <c r="B11202" s="4">
        <v>205</v>
      </c>
      <c r="C11202" s="13">
        <v>0.05</v>
      </c>
      <c r="D11202" s="16">
        <f t="shared" si="178"/>
        <v>194.75</v>
      </c>
    </row>
    <row r="11203" spans="1:4">
      <c r="A11203" s="8" t="s">
        <v>10450</v>
      </c>
      <c r="B11203" s="4">
        <v>235</v>
      </c>
      <c r="C11203" s="13">
        <v>0.05</v>
      </c>
      <c r="D11203" s="16">
        <f t="shared" si="178"/>
        <v>223.25</v>
      </c>
    </row>
    <row r="11204" spans="1:4">
      <c r="A11204" s="8" t="s">
        <v>10451</v>
      </c>
      <c r="B11204" s="4">
        <v>235</v>
      </c>
      <c r="C11204" s="13">
        <v>0.05</v>
      </c>
      <c r="D11204" s="16">
        <f t="shared" si="178"/>
        <v>223.25</v>
      </c>
    </row>
    <row r="11205" spans="1:4">
      <c r="A11205" s="9" t="s">
        <v>10452</v>
      </c>
      <c r="B11205" s="16">
        <v>1150</v>
      </c>
      <c r="C11205" s="13">
        <v>0.05</v>
      </c>
      <c r="D11205" s="16">
        <f t="shared" si="178"/>
        <v>1092.5</v>
      </c>
    </row>
    <row r="11206" spans="1:4">
      <c r="A11206" s="9" t="s">
        <v>10453</v>
      </c>
      <c r="B11206" s="16">
        <v>110</v>
      </c>
      <c r="C11206" s="13">
        <v>0.05</v>
      </c>
      <c r="D11206" s="16">
        <f t="shared" si="178"/>
        <v>104.5</v>
      </c>
    </row>
    <row r="11207" spans="1:4">
      <c r="A11207" s="9" t="s">
        <v>10454</v>
      </c>
      <c r="B11207" s="16">
        <v>110</v>
      </c>
      <c r="C11207" s="13">
        <v>0.05</v>
      </c>
      <c r="D11207" s="16">
        <f t="shared" si="178"/>
        <v>104.5</v>
      </c>
    </row>
    <row r="11208" spans="1:4">
      <c r="A11208" s="9" t="s">
        <v>10455</v>
      </c>
      <c r="B11208" s="16">
        <v>110</v>
      </c>
      <c r="C11208" s="13">
        <v>0.05</v>
      </c>
      <c r="D11208" s="16">
        <f t="shared" si="178"/>
        <v>104.5</v>
      </c>
    </row>
    <row r="11209" spans="1:4">
      <c r="A11209" s="9" t="s">
        <v>10456</v>
      </c>
      <c r="B11209" s="16">
        <v>110</v>
      </c>
      <c r="C11209" s="13">
        <v>0.05</v>
      </c>
      <c r="D11209" s="16">
        <f t="shared" si="178"/>
        <v>104.5</v>
      </c>
    </row>
    <row r="11210" spans="1:4">
      <c r="A11210" s="9" t="s">
        <v>10457</v>
      </c>
      <c r="B11210" s="16">
        <v>4795</v>
      </c>
      <c r="C11210" s="13">
        <v>0.05</v>
      </c>
      <c r="D11210" s="16">
        <f t="shared" si="178"/>
        <v>4555.25</v>
      </c>
    </row>
    <row r="11211" spans="1:4">
      <c r="A11211" s="9" t="s">
        <v>10458</v>
      </c>
      <c r="B11211" s="16">
        <v>1920</v>
      </c>
      <c r="C11211" s="13">
        <v>0.05</v>
      </c>
      <c r="D11211" s="16">
        <f t="shared" si="178"/>
        <v>1824</v>
      </c>
    </row>
    <row r="11212" spans="1:4">
      <c r="A11212" s="9" t="s">
        <v>10459</v>
      </c>
      <c r="B11212" s="16">
        <v>1920</v>
      </c>
      <c r="C11212" s="13">
        <v>0.05</v>
      </c>
      <c r="D11212" s="16">
        <f t="shared" si="178"/>
        <v>1824</v>
      </c>
    </row>
    <row r="11213" spans="1:4">
      <c r="A11213" s="9" t="s">
        <v>10460</v>
      </c>
      <c r="B11213" s="16">
        <v>1850</v>
      </c>
      <c r="C11213" s="13">
        <v>0.05</v>
      </c>
      <c r="D11213" s="16">
        <f t="shared" si="178"/>
        <v>1757.5</v>
      </c>
    </row>
    <row r="11214" spans="1:4">
      <c r="A11214" s="9" t="s">
        <v>10461</v>
      </c>
      <c r="B11214" s="16">
        <v>1920</v>
      </c>
      <c r="C11214" s="13">
        <v>0.05</v>
      </c>
      <c r="D11214" s="16">
        <f t="shared" si="178"/>
        <v>1824</v>
      </c>
    </row>
    <row r="11215" spans="1:4">
      <c r="A11215" s="9" t="s">
        <v>10462</v>
      </c>
      <c r="B11215" s="16">
        <v>2520</v>
      </c>
      <c r="C11215" s="13">
        <v>0.05</v>
      </c>
      <c r="D11215" s="16">
        <f t="shared" si="178"/>
        <v>2394</v>
      </c>
    </row>
    <row r="11216" spans="1:4">
      <c r="A11216" s="9" t="s">
        <v>10463</v>
      </c>
      <c r="B11216" s="16">
        <v>6720</v>
      </c>
      <c r="C11216" s="13">
        <v>0.05</v>
      </c>
      <c r="D11216" s="16">
        <f t="shared" si="178"/>
        <v>6384</v>
      </c>
    </row>
    <row r="11217" spans="1:4">
      <c r="A11217" s="9" t="s">
        <v>10464</v>
      </c>
      <c r="B11217" s="16">
        <v>4620</v>
      </c>
      <c r="C11217" s="13">
        <v>0.05</v>
      </c>
      <c r="D11217" s="16">
        <f t="shared" si="178"/>
        <v>4389</v>
      </c>
    </row>
    <row r="11218" spans="1:4">
      <c r="A11218" s="9" t="s">
        <v>10465</v>
      </c>
      <c r="B11218" s="16">
        <v>5400</v>
      </c>
      <c r="C11218" s="13">
        <v>0.05</v>
      </c>
      <c r="D11218" s="16">
        <f t="shared" si="178"/>
        <v>5130</v>
      </c>
    </row>
    <row r="11219" spans="1:4">
      <c r="A11219" s="9" t="s">
        <v>10466</v>
      </c>
      <c r="B11219" s="16">
        <v>8640</v>
      </c>
      <c r="C11219" s="13">
        <v>0.05</v>
      </c>
      <c r="D11219" s="16">
        <f t="shared" si="178"/>
        <v>8208</v>
      </c>
    </row>
    <row r="11220" spans="1:4">
      <c r="A11220" s="9" t="s">
        <v>10467</v>
      </c>
      <c r="B11220" s="16">
        <v>6050</v>
      </c>
      <c r="C11220" s="13">
        <v>0.05</v>
      </c>
      <c r="D11220" s="16">
        <f t="shared" si="178"/>
        <v>5747.5</v>
      </c>
    </row>
    <row r="11221" spans="1:4">
      <c r="A11221" s="9" t="s">
        <v>10468</v>
      </c>
      <c r="B11221" s="16">
        <v>1200</v>
      </c>
      <c r="C11221" s="13">
        <v>0.05</v>
      </c>
      <c r="D11221" s="16">
        <f t="shared" si="178"/>
        <v>1140</v>
      </c>
    </row>
    <row r="11222" spans="1:4">
      <c r="A11222" s="9" t="s">
        <v>10469</v>
      </c>
      <c r="B11222" s="16">
        <v>3120</v>
      </c>
      <c r="C11222" s="13">
        <v>0.05</v>
      </c>
      <c r="D11222" s="16">
        <f t="shared" si="178"/>
        <v>2964</v>
      </c>
    </row>
    <row r="11223" spans="1:4">
      <c r="A11223" s="9" t="s">
        <v>10470</v>
      </c>
      <c r="B11223" s="16">
        <v>8380</v>
      </c>
      <c r="C11223" s="13">
        <v>0.05</v>
      </c>
      <c r="D11223" s="16">
        <f t="shared" si="178"/>
        <v>7961</v>
      </c>
    </row>
    <row r="11224" spans="1:4">
      <c r="A11224" s="9" t="s">
        <v>10471</v>
      </c>
      <c r="B11224" s="16">
        <v>6100</v>
      </c>
      <c r="C11224" s="13">
        <v>0.05</v>
      </c>
      <c r="D11224" s="16">
        <f t="shared" si="178"/>
        <v>5795</v>
      </c>
    </row>
    <row r="11225" spans="1:4">
      <c r="A11225" s="9" t="s">
        <v>10472</v>
      </c>
      <c r="B11225" s="16">
        <v>14865</v>
      </c>
      <c r="C11225" s="13">
        <v>0.05</v>
      </c>
      <c r="D11225" s="16">
        <f t="shared" si="178"/>
        <v>14121.75</v>
      </c>
    </row>
    <row r="11226" spans="1:4">
      <c r="A11226" s="9" t="s">
        <v>10473</v>
      </c>
      <c r="B11226" s="16">
        <v>10230</v>
      </c>
      <c r="C11226" s="13">
        <v>0.05</v>
      </c>
      <c r="D11226" s="16">
        <f t="shared" si="178"/>
        <v>9718.5</v>
      </c>
    </row>
    <row r="11227" spans="1:4">
      <c r="A11227" s="9" t="s">
        <v>10474</v>
      </c>
      <c r="B11227" s="16">
        <v>25705</v>
      </c>
      <c r="C11227" s="13">
        <v>0.05</v>
      </c>
      <c r="D11227" s="16">
        <f t="shared" si="178"/>
        <v>24419.75</v>
      </c>
    </row>
    <row r="11228" spans="1:4">
      <c r="A11228" s="9" t="s">
        <v>10475</v>
      </c>
      <c r="B11228" s="16">
        <v>21060</v>
      </c>
      <c r="C11228" s="13">
        <v>0.05</v>
      </c>
      <c r="D11228" s="16">
        <f t="shared" si="178"/>
        <v>20007</v>
      </c>
    </row>
    <row r="11229" spans="1:4">
      <c r="A11229" s="9" t="s">
        <v>10476</v>
      </c>
      <c r="B11229" s="16">
        <v>14385</v>
      </c>
      <c r="C11229" s="13">
        <v>0.05</v>
      </c>
      <c r="D11229" s="16">
        <f t="shared" si="178"/>
        <v>13665.75</v>
      </c>
    </row>
    <row r="11230" spans="1:4">
      <c r="A11230" s="9" t="s">
        <v>10477</v>
      </c>
      <c r="B11230" s="16">
        <v>9995</v>
      </c>
      <c r="C11230" s="13">
        <v>0.05</v>
      </c>
      <c r="D11230" s="16">
        <f t="shared" si="178"/>
        <v>9495.25</v>
      </c>
    </row>
    <row r="11231" spans="1:4">
      <c r="A11231" s="9" t="s">
        <v>10478</v>
      </c>
      <c r="B11231" s="16">
        <v>25215</v>
      </c>
      <c r="C11231" s="13">
        <v>0.05</v>
      </c>
      <c r="D11231" s="16">
        <f t="shared" si="178"/>
        <v>23954.25</v>
      </c>
    </row>
    <row r="11232" spans="1:4">
      <c r="A11232" s="9" t="s">
        <v>10479</v>
      </c>
      <c r="B11232" s="16">
        <v>20835</v>
      </c>
      <c r="C11232" s="13">
        <v>0.05</v>
      </c>
      <c r="D11232" s="16">
        <f t="shared" si="178"/>
        <v>19793.25</v>
      </c>
    </row>
    <row r="11233" spans="1:4">
      <c r="A11233" s="9" t="s">
        <v>10480</v>
      </c>
      <c r="B11233" s="16">
        <v>15865</v>
      </c>
      <c r="C11233" s="13">
        <v>0.05</v>
      </c>
      <c r="D11233" s="16">
        <f t="shared" si="178"/>
        <v>15071.75</v>
      </c>
    </row>
    <row r="11234" spans="1:4">
      <c r="A11234" s="9" t="s">
        <v>10481</v>
      </c>
      <c r="B11234" s="16">
        <v>10715</v>
      </c>
      <c r="C11234" s="13">
        <v>0.05</v>
      </c>
      <c r="D11234" s="16">
        <f t="shared" si="178"/>
        <v>10179.25</v>
      </c>
    </row>
    <row r="11235" spans="1:4">
      <c r="A11235" s="9" t="s">
        <v>10482</v>
      </c>
      <c r="B11235" s="16">
        <v>26695</v>
      </c>
      <c r="C11235" s="13">
        <v>0.05</v>
      </c>
      <c r="D11235" s="16">
        <f t="shared" si="178"/>
        <v>25360.25</v>
      </c>
    </row>
    <row r="11236" spans="1:4">
      <c r="A11236" s="9" t="s">
        <v>10483</v>
      </c>
      <c r="B11236" s="16">
        <v>21555</v>
      </c>
      <c r="C11236" s="13">
        <v>0.05</v>
      </c>
      <c r="D11236" s="16">
        <f t="shared" si="178"/>
        <v>20477.25</v>
      </c>
    </row>
    <row r="11237" spans="1:4">
      <c r="A11237" s="9" t="s">
        <v>10484</v>
      </c>
      <c r="B11237" s="16">
        <v>12130</v>
      </c>
      <c r="C11237" s="13">
        <v>0.05</v>
      </c>
      <c r="D11237" s="16">
        <f t="shared" si="178"/>
        <v>11523.5</v>
      </c>
    </row>
    <row r="11238" spans="1:4">
      <c r="A11238" s="9" t="s">
        <v>10485</v>
      </c>
      <c r="B11238" s="16">
        <v>7830</v>
      </c>
      <c r="C11238" s="13">
        <v>0.05</v>
      </c>
      <c r="D11238" s="16">
        <f t="shared" si="178"/>
        <v>7438.5</v>
      </c>
    </row>
    <row r="11239" spans="1:4">
      <c r="A11239" s="9" t="s">
        <v>10486</v>
      </c>
      <c r="B11239" s="16">
        <v>7830</v>
      </c>
      <c r="C11239" s="13">
        <v>0.05</v>
      </c>
      <c r="D11239" s="16">
        <f t="shared" si="178"/>
        <v>7438.5</v>
      </c>
    </row>
    <row r="11240" spans="1:4">
      <c r="A11240" s="9" t="s">
        <v>10487</v>
      </c>
      <c r="B11240" s="16">
        <v>14925</v>
      </c>
      <c r="C11240" s="13">
        <v>0.05</v>
      </c>
      <c r="D11240" s="16">
        <f t="shared" si="178"/>
        <v>14178.75</v>
      </c>
    </row>
    <row r="11241" spans="1:4">
      <c r="A11241" s="9" t="s">
        <v>10488</v>
      </c>
      <c r="B11241" s="16">
        <v>9385</v>
      </c>
      <c r="C11241" s="13">
        <v>0.05</v>
      </c>
      <c r="D11241" s="16">
        <f t="shared" si="178"/>
        <v>8915.75</v>
      </c>
    </row>
    <row r="11242" spans="1:4">
      <c r="A11242" s="9" t="s">
        <v>10489</v>
      </c>
      <c r="B11242" s="16">
        <v>20320</v>
      </c>
      <c r="C11242" s="13">
        <v>0.05</v>
      </c>
      <c r="D11242" s="16">
        <f t="shared" si="178"/>
        <v>19304</v>
      </c>
    </row>
    <row r="11243" spans="1:4">
      <c r="A11243" s="9" t="s">
        <v>10490</v>
      </c>
      <c r="B11243" s="16">
        <v>12940</v>
      </c>
      <c r="C11243" s="13">
        <v>0.05</v>
      </c>
      <c r="D11243" s="16">
        <f t="shared" si="178"/>
        <v>12293</v>
      </c>
    </row>
    <row r="11244" spans="1:4">
      <c r="A11244" s="9" t="s">
        <v>10491</v>
      </c>
      <c r="B11244" s="16">
        <v>31150</v>
      </c>
      <c r="C11244" s="13">
        <v>0.05</v>
      </c>
      <c r="D11244" s="16">
        <f t="shared" si="178"/>
        <v>29592.5</v>
      </c>
    </row>
    <row r="11245" spans="1:4">
      <c r="A11245" s="9" t="s">
        <v>10492</v>
      </c>
      <c r="B11245" s="16">
        <v>23770</v>
      </c>
      <c r="C11245" s="13">
        <v>0.05</v>
      </c>
      <c r="D11245" s="16">
        <f t="shared" si="178"/>
        <v>22581.5</v>
      </c>
    </row>
    <row r="11246" spans="1:4">
      <c r="A11246" s="9" t="s">
        <v>10493</v>
      </c>
      <c r="B11246" s="16">
        <v>17110</v>
      </c>
      <c r="C11246" s="13">
        <v>0.05</v>
      </c>
      <c r="D11246" s="16">
        <f t="shared" si="178"/>
        <v>16254.5</v>
      </c>
    </row>
    <row r="11247" spans="1:4">
      <c r="A11247" s="9" t="s">
        <v>10494</v>
      </c>
      <c r="B11247" s="16">
        <v>11350</v>
      </c>
      <c r="C11247" s="13">
        <v>0.05</v>
      </c>
      <c r="D11247" s="16">
        <f t="shared" si="178"/>
        <v>10782.5</v>
      </c>
    </row>
    <row r="11248" spans="1:4">
      <c r="A11248" s="9" t="s">
        <v>10495</v>
      </c>
      <c r="B11248" s="16">
        <v>27940</v>
      </c>
      <c r="C11248" s="13">
        <v>0.05</v>
      </c>
      <c r="D11248" s="16">
        <f t="shared" si="178"/>
        <v>26543</v>
      </c>
    </row>
    <row r="11249" spans="1:4">
      <c r="A11249" s="9" t="s">
        <v>10496</v>
      </c>
      <c r="B11249" s="16">
        <v>22180</v>
      </c>
      <c r="C11249" s="13">
        <v>0.05</v>
      </c>
      <c r="D11249" s="16">
        <f t="shared" si="178"/>
        <v>21071</v>
      </c>
    </row>
    <row r="11250" spans="1:4">
      <c r="A11250" s="9" t="s">
        <v>10497</v>
      </c>
      <c r="B11250" s="16">
        <v>21905</v>
      </c>
      <c r="C11250" s="13">
        <v>0.05</v>
      </c>
      <c r="D11250" s="16">
        <f t="shared" si="178"/>
        <v>20809.75</v>
      </c>
    </row>
    <row r="11251" spans="1:4">
      <c r="A11251" s="9" t="s">
        <v>10498</v>
      </c>
      <c r="B11251" s="16">
        <v>13785</v>
      </c>
      <c r="C11251" s="13">
        <v>0.05</v>
      </c>
      <c r="D11251" s="16">
        <f t="shared" si="178"/>
        <v>13095.75</v>
      </c>
    </row>
    <row r="11252" spans="1:4">
      <c r="A11252" s="9" t="s">
        <v>10499</v>
      </c>
      <c r="B11252" s="16">
        <v>32745</v>
      </c>
      <c r="C11252" s="13">
        <v>0.05</v>
      </c>
      <c r="D11252" s="16">
        <f t="shared" si="178"/>
        <v>31107.75</v>
      </c>
    </row>
    <row r="11253" spans="1:4">
      <c r="A11253" s="9" t="s">
        <v>10500</v>
      </c>
      <c r="B11253" s="16">
        <v>24625</v>
      </c>
      <c r="C11253" s="13">
        <v>0.05</v>
      </c>
      <c r="D11253" s="16">
        <f t="shared" si="178"/>
        <v>23393.75</v>
      </c>
    </row>
    <row r="11254" spans="1:4">
      <c r="A11254" s="9" t="s">
        <v>10501</v>
      </c>
      <c r="B11254" s="16">
        <v>21905</v>
      </c>
      <c r="C11254" s="13">
        <v>0.05</v>
      </c>
      <c r="D11254" s="16">
        <f t="shared" si="178"/>
        <v>20809.75</v>
      </c>
    </row>
    <row r="11255" spans="1:4">
      <c r="A11255" s="9" t="s">
        <v>10502</v>
      </c>
      <c r="B11255" s="16">
        <v>13785</v>
      </c>
      <c r="C11255" s="13">
        <v>0.05</v>
      </c>
      <c r="D11255" s="16">
        <f t="shared" si="178"/>
        <v>13095.75</v>
      </c>
    </row>
    <row r="11256" spans="1:4">
      <c r="A11256" s="9" t="s">
        <v>10503</v>
      </c>
      <c r="B11256" s="16">
        <v>32745</v>
      </c>
      <c r="C11256" s="13">
        <v>0.05</v>
      </c>
      <c r="D11256" s="16">
        <f t="shared" si="178"/>
        <v>31107.75</v>
      </c>
    </row>
    <row r="11257" spans="1:4">
      <c r="A11257" s="9" t="s">
        <v>10504</v>
      </c>
      <c r="B11257" s="16">
        <v>24625</v>
      </c>
      <c r="C11257" s="13">
        <v>0.05</v>
      </c>
      <c r="D11257" s="16">
        <f t="shared" si="178"/>
        <v>23393.75</v>
      </c>
    </row>
    <row r="11258" spans="1:4">
      <c r="A11258" s="9" t="s">
        <v>10505</v>
      </c>
      <c r="B11258" s="16">
        <v>17575</v>
      </c>
      <c r="C11258" s="13">
        <v>0.05</v>
      </c>
      <c r="D11258" s="16">
        <f t="shared" si="178"/>
        <v>16696.25</v>
      </c>
    </row>
    <row r="11259" spans="1:4">
      <c r="A11259" s="9" t="s">
        <v>10506</v>
      </c>
      <c r="B11259" s="16">
        <v>11600</v>
      </c>
      <c r="C11259" s="13">
        <v>0.05</v>
      </c>
      <c r="D11259" s="16">
        <f t="shared" si="178"/>
        <v>11020</v>
      </c>
    </row>
    <row r="11260" spans="1:4">
      <c r="A11260" s="9" t="s">
        <v>10507</v>
      </c>
      <c r="B11260" s="16">
        <v>28415</v>
      </c>
      <c r="C11260" s="13">
        <v>0.05</v>
      </c>
      <c r="D11260" s="16">
        <f t="shared" si="178"/>
        <v>26994.25</v>
      </c>
    </row>
    <row r="11261" spans="1:4">
      <c r="A11261" s="9" t="s">
        <v>10508</v>
      </c>
      <c r="B11261" s="16">
        <v>22430</v>
      </c>
      <c r="C11261" s="13">
        <v>0.05</v>
      </c>
      <c r="D11261" s="16">
        <f t="shared" ref="D11261:D11324" si="179">B11261-(B11261*C11261)</f>
        <v>21308.5</v>
      </c>
    </row>
    <row r="11262" spans="1:4">
      <c r="A11262" s="9" t="s">
        <v>10509</v>
      </c>
      <c r="B11262" s="16">
        <v>5645</v>
      </c>
      <c r="C11262" s="13">
        <v>0.05</v>
      </c>
      <c r="D11262" s="16">
        <f t="shared" si="179"/>
        <v>5362.75</v>
      </c>
    </row>
    <row r="11263" spans="1:4">
      <c r="A11263" s="9" t="s">
        <v>10510</v>
      </c>
      <c r="B11263" s="16">
        <v>7760</v>
      </c>
      <c r="C11263" s="13">
        <v>0.05</v>
      </c>
      <c r="D11263" s="16">
        <f t="shared" si="179"/>
        <v>7372</v>
      </c>
    </row>
    <row r="11264" spans="1:4">
      <c r="A11264" s="9" t="s">
        <v>10511</v>
      </c>
      <c r="B11264" s="16">
        <v>6680</v>
      </c>
      <c r="C11264" s="13">
        <v>0.05</v>
      </c>
      <c r="D11264" s="16">
        <f t="shared" si="179"/>
        <v>6346</v>
      </c>
    </row>
    <row r="11265" spans="1:4">
      <c r="A11265" s="9" t="s">
        <v>10512</v>
      </c>
      <c r="B11265" s="16">
        <v>18590</v>
      </c>
      <c r="C11265" s="13">
        <v>0.05</v>
      </c>
      <c r="D11265" s="16">
        <f t="shared" si="179"/>
        <v>17660.5</v>
      </c>
    </row>
    <row r="11266" spans="1:4">
      <c r="A11266" s="9" t="s">
        <v>10513</v>
      </c>
      <c r="B11266" s="16">
        <v>17510</v>
      </c>
      <c r="C11266" s="13">
        <v>0.05</v>
      </c>
      <c r="D11266" s="16">
        <f t="shared" si="179"/>
        <v>16634.5</v>
      </c>
    </row>
    <row r="11267" spans="1:4">
      <c r="A11267" s="9" t="s">
        <v>10514</v>
      </c>
      <c r="B11267" s="16">
        <v>7600</v>
      </c>
      <c r="C11267" s="13">
        <v>0.05</v>
      </c>
      <c r="D11267" s="16">
        <f t="shared" si="179"/>
        <v>7220</v>
      </c>
    </row>
    <row r="11268" spans="1:4">
      <c r="A11268" s="9" t="s">
        <v>10515</v>
      </c>
      <c r="B11268" s="16">
        <v>5530</v>
      </c>
      <c r="C11268" s="13">
        <v>0.05</v>
      </c>
      <c r="D11268" s="16">
        <f t="shared" si="179"/>
        <v>5253.5</v>
      </c>
    </row>
    <row r="11269" spans="1:4">
      <c r="A11269" s="9" t="s">
        <v>10516</v>
      </c>
      <c r="B11269" s="16">
        <v>8635</v>
      </c>
      <c r="C11269" s="13">
        <v>0.05</v>
      </c>
      <c r="D11269" s="16">
        <f t="shared" si="179"/>
        <v>8203.25</v>
      </c>
    </row>
    <row r="11270" spans="1:4">
      <c r="A11270" s="9" t="s">
        <v>10517</v>
      </c>
      <c r="B11270" s="16">
        <v>6575</v>
      </c>
      <c r="C11270" s="13">
        <v>0.05</v>
      </c>
      <c r="D11270" s="16">
        <f t="shared" si="179"/>
        <v>6246.25</v>
      </c>
    </row>
    <row r="11271" spans="1:4">
      <c r="A11271" s="9" t="s">
        <v>10518</v>
      </c>
      <c r="B11271" s="16">
        <v>8760</v>
      </c>
      <c r="C11271" s="13">
        <v>0.05</v>
      </c>
      <c r="D11271" s="16">
        <f t="shared" si="179"/>
        <v>8322</v>
      </c>
    </row>
    <row r="11272" spans="1:4">
      <c r="A11272" s="9" t="s">
        <v>10519</v>
      </c>
      <c r="B11272" s="16">
        <v>6695</v>
      </c>
      <c r="C11272" s="13">
        <v>0.05</v>
      </c>
      <c r="D11272" s="16">
        <f t="shared" si="179"/>
        <v>6360.25</v>
      </c>
    </row>
    <row r="11273" spans="1:4">
      <c r="A11273" s="9" t="s">
        <v>10520</v>
      </c>
      <c r="B11273" s="16">
        <v>12890</v>
      </c>
      <c r="C11273" s="13">
        <v>0.05</v>
      </c>
      <c r="D11273" s="16">
        <f t="shared" si="179"/>
        <v>12245.5</v>
      </c>
    </row>
    <row r="11274" spans="1:4">
      <c r="A11274" s="9" t="s">
        <v>10521</v>
      </c>
      <c r="B11274" s="16">
        <v>10830</v>
      </c>
      <c r="C11274" s="13">
        <v>0.05</v>
      </c>
      <c r="D11274" s="16">
        <f t="shared" si="179"/>
        <v>10288.5</v>
      </c>
    </row>
    <row r="11275" spans="1:4">
      <c r="A11275" s="9" t="s">
        <v>10522</v>
      </c>
      <c r="B11275" s="16">
        <v>13150</v>
      </c>
      <c r="C11275" s="13">
        <v>0.05</v>
      </c>
      <c r="D11275" s="16">
        <f t="shared" si="179"/>
        <v>12492.5</v>
      </c>
    </row>
    <row r="11276" spans="1:4">
      <c r="A11276" s="9" t="s">
        <v>10523</v>
      </c>
      <c r="B11276" s="16">
        <v>11075</v>
      </c>
      <c r="C11276" s="13">
        <v>0.05</v>
      </c>
      <c r="D11276" s="16">
        <f t="shared" si="179"/>
        <v>10521.25</v>
      </c>
    </row>
    <row r="11277" spans="1:4">
      <c r="A11277" s="9" t="s">
        <v>10524</v>
      </c>
      <c r="B11277" s="16">
        <v>1850</v>
      </c>
      <c r="C11277" s="13">
        <v>0.05</v>
      </c>
      <c r="D11277" s="16">
        <f t="shared" si="179"/>
        <v>1757.5</v>
      </c>
    </row>
    <row r="11278" spans="1:4">
      <c r="A11278" s="9" t="s">
        <v>10525</v>
      </c>
      <c r="B11278" s="16">
        <v>1205</v>
      </c>
      <c r="C11278" s="13">
        <v>0.05</v>
      </c>
      <c r="D11278" s="16">
        <f t="shared" si="179"/>
        <v>1144.75</v>
      </c>
    </row>
    <row r="11279" spans="1:4">
      <c r="A11279" s="9" t="s">
        <v>10526</v>
      </c>
      <c r="B11279" s="16">
        <v>3715</v>
      </c>
      <c r="C11279" s="13">
        <v>0.05</v>
      </c>
      <c r="D11279" s="16">
        <f t="shared" si="179"/>
        <v>3529.25</v>
      </c>
    </row>
    <row r="11280" spans="1:4">
      <c r="A11280" s="9" t="s">
        <v>10527</v>
      </c>
      <c r="B11280" s="16">
        <v>2430</v>
      </c>
      <c r="C11280" s="13">
        <v>0.05</v>
      </c>
      <c r="D11280" s="16">
        <f t="shared" si="179"/>
        <v>2308.5</v>
      </c>
    </row>
    <row r="11281" spans="1:4">
      <c r="A11281" s="9" t="s">
        <v>10528</v>
      </c>
      <c r="B11281" s="16">
        <v>6565</v>
      </c>
      <c r="C11281" s="13">
        <v>0.05</v>
      </c>
      <c r="D11281" s="16">
        <f t="shared" si="179"/>
        <v>6236.75</v>
      </c>
    </row>
    <row r="11282" spans="1:4">
      <c r="A11282" s="9" t="s">
        <v>10529</v>
      </c>
      <c r="B11282" s="16">
        <v>4265</v>
      </c>
      <c r="C11282" s="13">
        <v>0.05</v>
      </c>
      <c r="D11282" s="16">
        <f t="shared" si="179"/>
        <v>4051.75</v>
      </c>
    </row>
    <row r="11283" spans="1:4">
      <c r="A11283" s="9" t="s">
        <v>10530</v>
      </c>
      <c r="B11283" s="16">
        <v>805</v>
      </c>
      <c r="C11283" s="13">
        <v>0.05</v>
      </c>
      <c r="D11283" s="16">
        <f t="shared" si="179"/>
        <v>764.75</v>
      </c>
    </row>
    <row r="11284" spans="1:4">
      <c r="A11284" s="9" t="s">
        <v>10531</v>
      </c>
      <c r="B11284" s="16">
        <v>3175</v>
      </c>
      <c r="C11284" s="13">
        <v>0.05</v>
      </c>
      <c r="D11284" s="16">
        <f t="shared" si="179"/>
        <v>3016.25</v>
      </c>
    </row>
    <row r="11285" spans="1:4">
      <c r="A11285" s="9" t="s">
        <v>10532</v>
      </c>
      <c r="B11285" s="16">
        <v>3515</v>
      </c>
      <c r="C11285" s="13">
        <v>0.05</v>
      </c>
      <c r="D11285" s="16">
        <f t="shared" si="179"/>
        <v>3339.25</v>
      </c>
    </row>
    <row r="11286" spans="1:4">
      <c r="A11286" s="9" t="s">
        <v>10533</v>
      </c>
      <c r="B11286" s="16">
        <v>2705</v>
      </c>
      <c r="C11286" s="13">
        <v>0.05</v>
      </c>
      <c r="D11286" s="16">
        <f t="shared" si="179"/>
        <v>2569.75</v>
      </c>
    </row>
    <row r="11287" spans="1:4">
      <c r="A11287" s="9" t="s">
        <v>10534</v>
      </c>
      <c r="B11287" s="16">
        <v>3365</v>
      </c>
      <c r="C11287" s="13">
        <v>0.05</v>
      </c>
      <c r="D11287" s="16">
        <f t="shared" si="179"/>
        <v>3196.75</v>
      </c>
    </row>
    <row r="11288" spans="1:4">
      <c r="A11288" s="9" t="s">
        <v>10535</v>
      </c>
      <c r="B11288" s="16">
        <v>455</v>
      </c>
      <c r="C11288" s="13">
        <v>0.05</v>
      </c>
      <c r="D11288" s="16">
        <f t="shared" si="179"/>
        <v>432.25</v>
      </c>
    </row>
    <row r="11289" spans="1:4">
      <c r="A11289" s="9" t="s">
        <v>10536</v>
      </c>
      <c r="B11289" s="16">
        <v>580</v>
      </c>
      <c r="C11289" s="13">
        <v>0.05</v>
      </c>
      <c r="D11289" s="16">
        <f t="shared" si="179"/>
        <v>551</v>
      </c>
    </row>
    <row r="11290" spans="1:4">
      <c r="A11290" s="9" t="s">
        <v>10537</v>
      </c>
      <c r="B11290" s="16">
        <v>135</v>
      </c>
      <c r="C11290" s="13">
        <v>0.05</v>
      </c>
      <c r="D11290" s="16">
        <f t="shared" si="179"/>
        <v>128.25</v>
      </c>
    </row>
    <row r="11291" spans="1:4">
      <c r="A11291" s="9" t="s">
        <v>10538</v>
      </c>
      <c r="B11291" s="16">
        <v>75</v>
      </c>
      <c r="C11291" s="13">
        <v>0.05</v>
      </c>
      <c r="D11291" s="16">
        <f t="shared" si="179"/>
        <v>71.25</v>
      </c>
    </row>
    <row r="11292" spans="1:4">
      <c r="A11292" s="9" t="s">
        <v>10539</v>
      </c>
      <c r="B11292" s="16">
        <v>85</v>
      </c>
      <c r="C11292" s="13">
        <v>0.05</v>
      </c>
      <c r="D11292" s="16">
        <f t="shared" si="179"/>
        <v>80.75</v>
      </c>
    </row>
    <row r="11293" spans="1:4">
      <c r="A11293" s="9" t="s">
        <v>10540</v>
      </c>
      <c r="B11293" s="16">
        <v>720</v>
      </c>
      <c r="C11293" s="13">
        <v>0.05</v>
      </c>
      <c r="D11293" s="16">
        <f t="shared" si="179"/>
        <v>684</v>
      </c>
    </row>
    <row r="11294" spans="1:4">
      <c r="A11294" s="9" t="s">
        <v>10541</v>
      </c>
      <c r="B11294" s="16">
        <v>435</v>
      </c>
      <c r="C11294" s="13">
        <v>0.05</v>
      </c>
      <c r="D11294" s="16">
        <f t="shared" si="179"/>
        <v>413.25</v>
      </c>
    </row>
    <row r="11295" spans="1:4">
      <c r="A11295" s="9" t="s">
        <v>10542</v>
      </c>
      <c r="B11295" s="16">
        <v>95</v>
      </c>
      <c r="C11295" s="13">
        <v>0.05</v>
      </c>
      <c r="D11295" s="16">
        <f t="shared" si="179"/>
        <v>90.25</v>
      </c>
    </row>
    <row r="11296" spans="1:4">
      <c r="A11296" s="9" t="s">
        <v>10543</v>
      </c>
      <c r="B11296" s="16">
        <v>3540</v>
      </c>
      <c r="C11296" s="13">
        <v>0.05</v>
      </c>
      <c r="D11296" s="16">
        <f t="shared" si="179"/>
        <v>3363</v>
      </c>
    </row>
    <row r="11297" spans="1:4">
      <c r="A11297" s="9" t="s">
        <v>10544</v>
      </c>
      <c r="B11297" s="16">
        <v>4110</v>
      </c>
      <c r="C11297" s="13">
        <v>0.05</v>
      </c>
      <c r="D11297" s="16">
        <f t="shared" si="179"/>
        <v>3904.5</v>
      </c>
    </row>
    <row r="11298" spans="1:4">
      <c r="A11298" s="9" t="s">
        <v>10545</v>
      </c>
      <c r="B11298" s="16">
        <v>3484</v>
      </c>
      <c r="C11298" s="13">
        <v>0.05</v>
      </c>
      <c r="D11298" s="16">
        <f t="shared" si="179"/>
        <v>3309.8</v>
      </c>
    </row>
    <row r="11299" spans="1:4">
      <c r="A11299" s="9" t="s">
        <v>10546</v>
      </c>
      <c r="B11299" s="16">
        <v>8167</v>
      </c>
      <c r="C11299" s="13">
        <v>0.05</v>
      </c>
      <c r="D11299" s="16">
        <f t="shared" si="179"/>
        <v>7758.65</v>
      </c>
    </row>
    <row r="11300" spans="1:4">
      <c r="A11300" s="9" t="s">
        <v>10547</v>
      </c>
      <c r="B11300" s="16">
        <v>3484</v>
      </c>
      <c r="C11300" s="13">
        <v>0.05</v>
      </c>
      <c r="D11300" s="16">
        <f t="shared" si="179"/>
        <v>3309.8</v>
      </c>
    </row>
    <row r="11301" spans="1:4">
      <c r="A11301" s="9" t="s">
        <v>10548</v>
      </c>
      <c r="B11301" s="16">
        <v>2287</v>
      </c>
      <c r="C11301" s="13">
        <v>0.05</v>
      </c>
      <c r="D11301" s="16">
        <f t="shared" si="179"/>
        <v>2172.65</v>
      </c>
    </row>
    <row r="11302" spans="1:4">
      <c r="A11302" s="9" t="s">
        <v>10549</v>
      </c>
      <c r="B11302" s="16">
        <v>5444</v>
      </c>
      <c r="C11302" s="13">
        <v>0.05</v>
      </c>
      <c r="D11302" s="16">
        <f t="shared" si="179"/>
        <v>5171.8</v>
      </c>
    </row>
    <row r="11303" spans="1:4">
      <c r="A11303" s="9" t="s">
        <v>10550</v>
      </c>
      <c r="B11303" s="16">
        <v>4356</v>
      </c>
      <c r="C11303" s="13">
        <v>0.05</v>
      </c>
      <c r="D11303" s="16">
        <f t="shared" si="179"/>
        <v>4138.2</v>
      </c>
    </row>
    <row r="11304" spans="1:4">
      <c r="A11304" s="9" t="s">
        <v>10551</v>
      </c>
      <c r="B11304" s="16">
        <v>2831</v>
      </c>
      <c r="C11304" s="13">
        <v>0.05</v>
      </c>
      <c r="D11304" s="16">
        <f t="shared" si="179"/>
        <v>2689.45</v>
      </c>
    </row>
    <row r="11305" spans="1:4">
      <c r="A11305" s="9" t="s">
        <v>10552</v>
      </c>
      <c r="B11305" s="16">
        <v>6917</v>
      </c>
      <c r="C11305" s="13">
        <v>0.05</v>
      </c>
      <c r="D11305" s="16">
        <f t="shared" si="179"/>
        <v>6571.15</v>
      </c>
    </row>
    <row r="11306" spans="1:4">
      <c r="A11306" s="9" t="s">
        <v>10553</v>
      </c>
      <c r="B11306" s="16">
        <v>1851</v>
      </c>
      <c r="C11306" s="13">
        <v>0.05</v>
      </c>
      <c r="D11306" s="16">
        <f t="shared" si="179"/>
        <v>1758.45</v>
      </c>
    </row>
    <row r="11307" spans="1:4">
      <c r="A11307" s="9" t="s">
        <v>10554</v>
      </c>
      <c r="B11307" s="16">
        <v>6533</v>
      </c>
      <c r="C11307" s="13">
        <v>0.05</v>
      </c>
      <c r="D11307" s="16">
        <f t="shared" si="179"/>
        <v>6206.35</v>
      </c>
    </row>
    <row r="11308" spans="1:4">
      <c r="A11308" s="9" t="s">
        <v>10555</v>
      </c>
      <c r="B11308" s="16">
        <v>6533</v>
      </c>
      <c r="C11308" s="13">
        <v>0.05</v>
      </c>
      <c r="D11308" s="16">
        <f t="shared" si="179"/>
        <v>6206.35</v>
      </c>
    </row>
    <row r="11309" spans="1:4">
      <c r="A11309" s="9" t="s">
        <v>10556</v>
      </c>
      <c r="B11309" s="16">
        <v>6533</v>
      </c>
      <c r="C11309" s="13">
        <v>0.05</v>
      </c>
      <c r="D11309" s="16">
        <f t="shared" si="179"/>
        <v>6206.35</v>
      </c>
    </row>
    <row r="11310" spans="1:4">
      <c r="A11310" s="9" t="s">
        <v>10557</v>
      </c>
      <c r="B11310" s="16">
        <v>1851</v>
      </c>
      <c r="C11310" s="13">
        <v>0.05</v>
      </c>
      <c r="D11310" s="16">
        <f t="shared" si="179"/>
        <v>1758.45</v>
      </c>
    </row>
    <row r="11311" spans="1:4">
      <c r="A11311" s="9" t="s">
        <v>10558</v>
      </c>
      <c r="B11311" s="16">
        <v>3484</v>
      </c>
      <c r="C11311" s="13">
        <v>0.05</v>
      </c>
      <c r="D11311" s="16">
        <f t="shared" si="179"/>
        <v>3309.8</v>
      </c>
    </row>
    <row r="11312" spans="1:4">
      <c r="A11312" s="9" t="s">
        <v>10559</v>
      </c>
      <c r="B11312" s="16">
        <v>2831</v>
      </c>
      <c r="C11312" s="13">
        <v>0.05</v>
      </c>
      <c r="D11312" s="16">
        <f t="shared" si="179"/>
        <v>2689.45</v>
      </c>
    </row>
    <row r="11313" spans="1:4">
      <c r="A11313" s="9" t="s">
        <v>10560</v>
      </c>
      <c r="B11313" s="16">
        <v>6533</v>
      </c>
      <c r="C11313" s="13">
        <v>0.05</v>
      </c>
      <c r="D11313" s="16">
        <f t="shared" si="179"/>
        <v>6206.35</v>
      </c>
    </row>
    <row r="11314" spans="1:4">
      <c r="A11314" s="9" t="s">
        <v>10561</v>
      </c>
      <c r="B11314" s="16">
        <v>6533</v>
      </c>
      <c r="C11314" s="13">
        <v>0.05</v>
      </c>
      <c r="D11314" s="16">
        <f t="shared" si="179"/>
        <v>6206.35</v>
      </c>
    </row>
    <row r="11315" spans="1:4">
      <c r="A11315" s="9" t="s">
        <v>10562</v>
      </c>
      <c r="B11315" s="16">
        <v>12522</v>
      </c>
      <c r="C11315" s="13">
        <v>0.05</v>
      </c>
      <c r="D11315" s="16">
        <f t="shared" si="179"/>
        <v>11895.9</v>
      </c>
    </row>
    <row r="11316" spans="1:4">
      <c r="A11316" s="9" t="s">
        <v>10563</v>
      </c>
      <c r="B11316" s="16">
        <v>9800</v>
      </c>
      <c r="C11316" s="13">
        <v>0.05</v>
      </c>
      <c r="D11316" s="16">
        <f t="shared" si="179"/>
        <v>9310</v>
      </c>
    </row>
    <row r="11317" spans="1:4">
      <c r="A11317" s="9" t="s">
        <v>10564</v>
      </c>
      <c r="B11317" s="16">
        <v>26133</v>
      </c>
      <c r="C11317" s="13">
        <v>0.05</v>
      </c>
      <c r="D11317" s="16">
        <f t="shared" si="179"/>
        <v>24826.35</v>
      </c>
    </row>
    <row r="11318" spans="1:4">
      <c r="A11318" s="9" t="s">
        <v>10565</v>
      </c>
      <c r="B11318" s="16">
        <v>490</v>
      </c>
      <c r="C11318" s="13">
        <v>0.05</v>
      </c>
      <c r="D11318" s="16">
        <f t="shared" si="179"/>
        <v>465.5</v>
      </c>
    </row>
    <row r="11319" spans="1:4">
      <c r="A11319" s="9" t="s">
        <v>10566</v>
      </c>
      <c r="B11319" s="16">
        <v>1307</v>
      </c>
      <c r="C11319" s="13">
        <v>0.05</v>
      </c>
      <c r="D11319" s="16">
        <f t="shared" si="179"/>
        <v>1241.6500000000001</v>
      </c>
    </row>
    <row r="11320" spans="1:4">
      <c r="A11320" s="9" t="s">
        <v>10567</v>
      </c>
      <c r="B11320" s="16">
        <v>980</v>
      </c>
      <c r="C11320" s="13">
        <v>0.05</v>
      </c>
      <c r="D11320" s="16">
        <f t="shared" si="179"/>
        <v>931</v>
      </c>
    </row>
    <row r="11321" spans="1:4">
      <c r="A11321" s="9" t="s">
        <v>10568</v>
      </c>
      <c r="B11321" s="16">
        <v>2287</v>
      </c>
      <c r="C11321" s="13">
        <v>0.05</v>
      </c>
      <c r="D11321" s="16">
        <f t="shared" si="179"/>
        <v>2172.65</v>
      </c>
    </row>
    <row r="11322" spans="1:4">
      <c r="A11322" s="9" t="s">
        <v>10569</v>
      </c>
      <c r="B11322" s="16">
        <v>2287</v>
      </c>
      <c r="C11322" s="13">
        <v>0.05</v>
      </c>
      <c r="D11322" s="16">
        <f t="shared" si="179"/>
        <v>2172.65</v>
      </c>
    </row>
    <row r="11323" spans="1:4">
      <c r="A11323" s="9" t="s">
        <v>10570</v>
      </c>
      <c r="B11323" s="16">
        <v>3484</v>
      </c>
      <c r="C11323" s="13">
        <v>0.05</v>
      </c>
      <c r="D11323" s="16">
        <f t="shared" si="179"/>
        <v>3309.8</v>
      </c>
    </row>
    <row r="11324" spans="1:4">
      <c r="A11324" s="9" t="s">
        <v>10571</v>
      </c>
      <c r="B11324" s="16">
        <v>3484</v>
      </c>
      <c r="C11324" s="13">
        <v>0.05</v>
      </c>
      <c r="D11324" s="16">
        <f t="shared" si="179"/>
        <v>3309.8</v>
      </c>
    </row>
    <row r="11325" spans="1:4">
      <c r="A11325" s="9" t="s">
        <v>10572</v>
      </c>
      <c r="B11325" s="16">
        <v>3484</v>
      </c>
      <c r="C11325" s="13">
        <v>0.05</v>
      </c>
      <c r="D11325" s="16">
        <f t="shared" ref="D11325:D11388" si="180">B11325-(B11325*C11325)</f>
        <v>3309.8</v>
      </c>
    </row>
    <row r="11326" spans="1:4">
      <c r="A11326" s="9" t="s">
        <v>10573</v>
      </c>
      <c r="B11326" s="16">
        <v>2831</v>
      </c>
      <c r="C11326" s="13">
        <v>0.05</v>
      </c>
      <c r="D11326" s="16">
        <f t="shared" si="180"/>
        <v>2689.45</v>
      </c>
    </row>
    <row r="11327" spans="1:4">
      <c r="A11327" s="9" t="s">
        <v>10574</v>
      </c>
      <c r="B11327" s="16">
        <v>7329</v>
      </c>
      <c r="C11327" s="13">
        <v>0.05</v>
      </c>
      <c r="D11327" s="16">
        <f t="shared" si="180"/>
        <v>6962.55</v>
      </c>
    </row>
    <row r="11328" spans="1:4">
      <c r="A11328" s="9" t="s">
        <v>10575</v>
      </c>
      <c r="B11328" s="16">
        <v>20144</v>
      </c>
      <c r="C11328" s="13">
        <v>0.05</v>
      </c>
      <c r="D11328" s="16">
        <f t="shared" si="180"/>
        <v>19136.8</v>
      </c>
    </row>
    <row r="11329" spans="1:4">
      <c r="A11329" s="9" t="s">
        <v>10576</v>
      </c>
      <c r="B11329" s="16">
        <v>1307</v>
      </c>
      <c r="C11329" s="13">
        <v>0.05</v>
      </c>
      <c r="D11329" s="16">
        <f t="shared" si="180"/>
        <v>1241.6500000000001</v>
      </c>
    </row>
    <row r="11330" spans="1:4">
      <c r="A11330" s="9" t="s">
        <v>10577</v>
      </c>
      <c r="B11330" s="16">
        <v>2831</v>
      </c>
      <c r="C11330" s="13">
        <v>0.05</v>
      </c>
      <c r="D11330" s="16">
        <f t="shared" si="180"/>
        <v>2689.45</v>
      </c>
    </row>
    <row r="11331" spans="1:4">
      <c r="A11331" s="9" t="s">
        <v>10578</v>
      </c>
      <c r="B11331" s="16">
        <v>2287</v>
      </c>
      <c r="C11331" s="13">
        <v>0.05</v>
      </c>
      <c r="D11331" s="16">
        <f t="shared" si="180"/>
        <v>2172.65</v>
      </c>
    </row>
    <row r="11332" spans="1:4">
      <c r="A11332" s="9" t="s">
        <v>10579</v>
      </c>
      <c r="B11332" s="16">
        <v>4356</v>
      </c>
      <c r="C11332" s="13">
        <v>0.05</v>
      </c>
      <c r="D11332" s="16">
        <f t="shared" si="180"/>
        <v>4138.2</v>
      </c>
    </row>
    <row r="11333" spans="1:4">
      <c r="A11333" s="9" t="s">
        <v>10580</v>
      </c>
      <c r="B11333" s="16">
        <v>4356</v>
      </c>
      <c r="C11333" s="13">
        <v>0.05</v>
      </c>
      <c r="D11333" s="16">
        <f t="shared" si="180"/>
        <v>4138.2</v>
      </c>
    </row>
    <row r="11334" spans="1:4">
      <c r="A11334" s="9" t="s">
        <v>10581</v>
      </c>
      <c r="B11334" s="16">
        <v>8167</v>
      </c>
      <c r="C11334" s="13">
        <v>0.05</v>
      </c>
      <c r="D11334" s="16">
        <f t="shared" si="180"/>
        <v>7758.65</v>
      </c>
    </row>
    <row r="11335" spans="1:4">
      <c r="A11335" s="9" t="s">
        <v>10582</v>
      </c>
      <c r="B11335" s="16">
        <v>8167</v>
      </c>
      <c r="C11335" s="13">
        <v>0.05</v>
      </c>
      <c r="D11335" s="16">
        <f t="shared" si="180"/>
        <v>7758.65</v>
      </c>
    </row>
    <row r="11336" spans="1:4">
      <c r="A11336" s="9" t="s">
        <v>10583</v>
      </c>
      <c r="B11336" s="16">
        <v>15789</v>
      </c>
      <c r="C11336" s="13">
        <v>0.05</v>
      </c>
      <c r="D11336" s="16">
        <f t="shared" si="180"/>
        <v>14999.55</v>
      </c>
    </row>
    <row r="11337" spans="1:4">
      <c r="A11337" s="9" t="s">
        <v>10584</v>
      </c>
      <c r="B11337" s="16">
        <v>5444</v>
      </c>
      <c r="C11337" s="13">
        <v>0.05</v>
      </c>
      <c r="D11337" s="16">
        <f t="shared" si="180"/>
        <v>5171.8</v>
      </c>
    </row>
    <row r="11338" spans="1:4">
      <c r="A11338" s="9" t="s">
        <v>10585</v>
      </c>
      <c r="B11338" s="16">
        <v>9800</v>
      </c>
      <c r="C11338" s="13">
        <v>0.05</v>
      </c>
      <c r="D11338" s="16">
        <f t="shared" si="180"/>
        <v>9310</v>
      </c>
    </row>
    <row r="11339" spans="1:4">
      <c r="A11339" s="9" t="s">
        <v>10586</v>
      </c>
      <c r="B11339" s="16">
        <v>6533</v>
      </c>
      <c r="C11339" s="13">
        <v>0.05</v>
      </c>
      <c r="D11339" s="16">
        <f t="shared" si="180"/>
        <v>6206.35</v>
      </c>
    </row>
    <row r="11340" spans="1:4">
      <c r="A11340" s="9" t="s">
        <v>10587</v>
      </c>
      <c r="B11340" s="16">
        <v>20144</v>
      </c>
      <c r="C11340" s="13">
        <v>0.05</v>
      </c>
      <c r="D11340" s="16">
        <f t="shared" si="180"/>
        <v>19136.8</v>
      </c>
    </row>
    <row r="11341" spans="1:4">
      <c r="A11341" s="9" t="s">
        <v>10588</v>
      </c>
      <c r="B11341" s="16">
        <v>9800</v>
      </c>
      <c r="C11341" s="13">
        <v>0.05</v>
      </c>
      <c r="D11341" s="16">
        <f t="shared" si="180"/>
        <v>9310</v>
      </c>
    </row>
    <row r="11342" spans="1:4">
      <c r="A11342" s="9" t="s">
        <v>10589</v>
      </c>
      <c r="B11342" s="16">
        <v>8167</v>
      </c>
      <c r="C11342" s="13">
        <v>0.05</v>
      </c>
      <c r="D11342" s="16">
        <f t="shared" si="180"/>
        <v>7758.65</v>
      </c>
    </row>
    <row r="11343" spans="1:4">
      <c r="A11343" s="9" t="s">
        <v>10590</v>
      </c>
      <c r="B11343" s="16">
        <v>20144</v>
      </c>
      <c r="C11343" s="13">
        <v>0.05</v>
      </c>
      <c r="D11343" s="16">
        <f t="shared" si="180"/>
        <v>19136.8</v>
      </c>
    </row>
    <row r="11344" spans="1:4">
      <c r="A11344" s="9" t="s">
        <v>10591</v>
      </c>
      <c r="B11344" s="16">
        <v>8167</v>
      </c>
      <c r="C11344" s="13">
        <v>0.05</v>
      </c>
      <c r="D11344" s="16">
        <f t="shared" si="180"/>
        <v>7758.65</v>
      </c>
    </row>
    <row r="11345" spans="1:4">
      <c r="A11345" s="9" t="s">
        <v>10592</v>
      </c>
      <c r="B11345" s="16">
        <v>4356</v>
      </c>
      <c r="C11345" s="13">
        <v>0.05</v>
      </c>
      <c r="D11345" s="16">
        <f t="shared" si="180"/>
        <v>4138.2</v>
      </c>
    </row>
    <row r="11346" spans="1:4">
      <c r="A11346" s="9" t="s">
        <v>10593</v>
      </c>
      <c r="B11346" s="16">
        <v>2637</v>
      </c>
      <c r="C11346" s="13">
        <v>0.05</v>
      </c>
      <c r="D11346" s="16">
        <f t="shared" si="180"/>
        <v>2505.15</v>
      </c>
    </row>
    <row r="11347" spans="1:4">
      <c r="A11347" s="9" t="s">
        <v>10594</v>
      </c>
      <c r="B11347" s="16">
        <v>20144</v>
      </c>
      <c r="C11347" s="13">
        <v>0.05</v>
      </c>
      <c r="D11347" s="16">
        <f t="shared" si="180"/>
        <v>19136.8</v>
      </c>
    </row>
    <row r="11348" spans="1:4">
      <c r="A11348" s="9" t="s">
        <v>10595</v>
      </c>
      <c r="B11348" s="16">
        <v>6533</v>
      </c>
      <c r="C11348" s="13">
        <v>0.05</v>
      </c>
      <c r="D11348" s="16">
        <f t="shared" si="180"/>
        <v>6206.35</v>
      </c>
    </row>
    <row r="11349" spans="1:4">
      <c r="A11349" s="9" t="s">
        <v>10596</v>
      </c>
      <c r="B11349" s="16">
        <v>10339</v>
      </c>
      <c r="C11349" s="13">
        <v>0.05</v>
      </c>
      <c r="D11349" s="16">
        <f t="shared" si="180"/>
        <v>9822.0499999999993</v>
      </c>
    </row>
    <row r="11350" spans="1:4">
      <c r="A11350" s="9" t="s">
        <v>10597</v>
      </c>
      <c r="B11350" s="16">
        <v>6533</v>
      </c>
      <c r="C11350" s="13">
        <v>0.05</v>
      </c>
      <c r="D11350" s="16">
        <f t="shared" si="180"/>
        <v>6206.35</v>
      </c>
    </row>
    <row r="11351" spans="1:4">
      <c r="A11351" s="9" t="s">
        <v>10598</v>
      </c>
      <c r="B11351" s="16">
        <v>8167</v>
      </c>
      <c r="C11351" s="13">
        <v>0.05</v>
      </c>
      <c r="D11351" s="16">
        <f t="shared" si="180"/>
        <v>7758.65</v>
      </c>
    </row>
    <row r="11352" spans="1:4">
      <c r="A11352" s="9" t="s">
        <v>10599</v>
      </c>
      <c r="B11352" s="16">
        <v>5444</v>
      </c>
      <c r="C11352" s="13">
        <v>0.05</v>
      </c>
      <c r="D11352" s="16">
        <f t="shared" si="180"/>
        <v>5171.8</v>
      </c>
    </row>
    <row r="11353" spans="1:4">
      <c r="A11353" s="9" t="s">
        <v>10600</v>
      </c>
      <c r="B11353" s="16">
        <v>12522</v>
      </c>
      <c r="C11353" s="13">
        <v>0.05</v>
      </c>
      <c r="D11353" s="16">
        <f t="shared" si="180"/>
        <v>11895.9</v>
      </c>
    </row>
    <row r="11354" spans="1:4">
      <c r="A11354" s="9" t="s">
        <v>10601</v>
      </c>
      <c r="B11354" s="16">
        <v>7741</v>
      </c>
      <c r="C11354" s="13">
        <v>0.05</v>
      </c>
      <c r="D11354" s="16">
        <f t="shared" si="180"/>
        <v>7353.95</v>
      </c>
    </row>
    <row r="11355" spans="1:4">
      <c r="A11355" s="9" t="s">
        <v>10602</v>
      </c>
      <c r="B11355" s="16">
        <v>12522</v>
      </c>
      <c r="C11355" s="13">
        <v>0.05</v>
      </c>
      <c r="D11355" s="16">
        <f t="shared" si="180"/>
        <v>11895.9</v>
      </c>
    </row>
    <row r="11356" spans="1:4">
      <c r="A11356" s="9" t="s">
        <v>10603</v>
      </c>
      <c r="B11356" s="16">
        <v>7741</v>
      </c>
      <c r="C11356" s="13">
        <v>0.05</v>
      </c>
      <c r="D11356" s="16">
        <f t="shared" si="180"/>
        <v>7353.95</v>
      </c>
    </row>
    <row r="11357" spans="1:4">
      <c r="A11357" s="9" t="s">
        <v>10604</v>
      </c>
      <c r="B11357" s="16">
        <v>12522</v>
      </c>
      <c r="C11357" s="13">
        <v>0.05</v>
      </c>
      <c r="D11357" s="16">
        <f t="shared" si="180"/>
        <v>11895.9</v>
      </c>
    </row>
    <row r="11358" spans="1:4">
      <c r="A11358" s="9" t="s">
        <v>10605</v>
      </c>
      <c r="B11358" s="16">
        <v>8167</v>
      </c>
      <c r="C11358" s="13">
        <v>0.05</v>
      </c>
      <c r="D11358" s="16">
        <f t="shared" si="180"/>
        <v>7758.65</v>
      </c>
    </row>
    <row r="11359" spans="1:4">
      <c r="A11359" s="9" t="s">
        <v>10606</v>
      </c>
      <c r="B11359" s="16">
        <v>12522</v>
      </c>
      <c r="C11359" s="13">
        <v>0.05</v>
      </c>
      <c r="D11359" s="16">
        <f t="shared" si="180"/>
        <v>11895.9</v>
      </c>
    </row>
    <row r="11360" spans="1:4">
      <c r="A11360" s="9" t="s">
        <v>10607</v>
      </c>
      <c r="B11360" s="16">
        <v>8167</v>
      </c>
      <c r="C11360" s="13">
        <v>0.05</v>
      </c>
      <c r="D11360" s="16">
        <f t="shared" si="180"/>
        <v>7758.65</v>
      </c>
    </row>
    <row r="11361" spans="1:4">
      <c r="A11361" s="9" t="s">
        <v>10608</v>
      </c>
      <c r="B11361" s="16">
        <v>9800</v>
      </c>
      <c r="C11361" s="13">
        <v>0.05</v>
      </c>
      <c r="D11361" s="16">
        <f t="shared" si="180"/>
        <v>9310</v>
      </c>
    </row>
    <row r="11362" spans="1:4">
      <c r="A11362" s="9" t="s">
        <v>10609</v>
      </c>
      <c r="B11362" s="16">
        <v>6533</v>
      </c>
      <c r="C11362" s="13">
        <v>0.05</v>
      </c>
      <c r="D11362" s="16">
        <f t="shared" si="180"/>
        <v>6206.35</v>
      </c>
    </row>
    <row r="11363" spans="1:4">
      <c r="A11363" s="9" t="s">
        <v>10610</v>
      </c>
      <c r="B11363" s="16">
        <v>8167</v>
      </c>
      <c r="C11363" s="13">
        <v>0.05</v>
      </c>
      <c r="D11363" s="16">
        <f t="shared" si="180"/>
        <v>7758.65</v>
      </c>
    </row>
    <row r="11364" spans="1:4">
      <c r="A11364" s="9" t="s">
        <v>10611</v>
      </c>
      <c r="B11364" s="16">
        <v>4356</v>
      </c>
      <c r="C11364" s="13">
        <v>0.05</v>
      </c>
      <c r="D11364" s="16">
        <f t="shared" si="180"/>
        <v>4138.2</v>
      </c>
    </row>
    <row r="11365" spans="1:4">
      <c r="A11365" s="9" t="s">
        <v>10612</v>
      </c>
      <c r="B11365" s="16">
        <v>4356</v>
      </c>
      <c r="C11365" s="13">
        <v>0.05</v>
      </c>
      <c r="D11365" s="16">
        <f t="shared" si="180"/>
        <v>4138.2</v>
      </c>
    </row>
    <row r="11366" spans="1:4">
      <c r="A11366" s="9" t="s">
        <v>10613</v>
      </c>
      <c r="B11366" s="16">
        <v>3484</v>
      </c>
      <c r="C11366" s="13">
        <v>0.05</v>
      </c>
      <c r="D11366" s="16">
        <f t="shared" si="180"/>
        <v>3309.8</v>
      </c>
    </row>
    <row r="11367" spans="1:4">
      <c r="A11367" s="9" t="s">
        <v>10614</v>
      </c>
      <c r="B11367" s="16">
        <v>4356</v>
      </c>
      <c r="C11367" s="13">
        <v>0.05</v>
      </c>
      <c r="D11367" s="16">
        <f t="shared" si="180"/>
        <v>4138.2</v>
      </c>
    </row>
    <row r="11368" spans="1:4">
      <c r="A11368" s="9" t="s">
        <v>10615</v>
      </c>
      <c r="B11368" s="16">
        <v>2287</v>
      </c>
      <c r="C11368" s="13">
        <v>0.05</v>
      </c>
      <c r="D11368" s="16">
        <f t="shared" si="180"/>
        <v>2172.65</v>
      </c>
    </row>
    <row r="11369" spans="1:4">
      <c r="A11369" s="9" t="s">
        <v>10616</v>
      </c>
      <c r="B11369" s="16">
        <v>1307</v>
      </c>
      <c r="C11369" s="13">
        <v>0.05</v>
      </c>
      <c r="D11369" s="16">
        <f t="shared" si="180"/>
        <v>1241.6500000000001</v>
      </c>
    </row>
    <row r="11370" spans="1:4">
      <c r="A11370" s="9" t="s">
        <v>10617</v>
      </c>
      <c r="B11370" s="16">
        <v>1965</v>
      </c>
      <c r="C11370" s="13">
        <v>0.05</v>
      </c>
      <c r="D11370" s="16">
        <f t="shared" si="180"/>
        <v>1866.75</v>
      </c>
    </row>
    <row r="11371" spans="1:4">
      <c r="A11371" s="9" t="s">
        <v>10618</v>
      </c>
      <c r="B11371" s="16">
        <v>3744</v>
      </c>
      <c r="C11371" s="13">
        <v>0.05</v>
      </c>
      <c r="D11371" s="16">
        <f t="shared" si="180"/>
        <v>3556.8</v>
      </c>
    </row>
    <row r="11372" spans="1:4">
      <c r="A11372" s="9" t="s">
        <v>10619</v>
      </c>
      <c r="B11372" s="16">
        <v>4356</v>
      </c>
      <c r="C11372" s="13">
        <v>0.05</v>
      </c>
      <c r="D11372" s="16">
        <f t="shared" si="180"/>
        <v>4138.2</v>
      </c>
    </row>
    <row r="11373" spans="1:4">
      <c r="A11373" s="9" t="s">
        <v>10620</v>
      </c>
      <c r="B11373" s="16">
        <v>3484</v>
      </c>
      <c r="C11373" s="13">
        <v>0.05</v>
      </c>
      <c r="D11373" s="16">
        <f t="shared" si="180"/>
        <v>3309.8</v>
      </c>
    </row>
    <row r="11374" spans="1:4">
      <c r="A11374" s="9" t="s">
        <v>10621</v>
      </c>
      <c r="B11374" s="16">
        <v>3744</v>
      </c>
      <c r="C11374" s="13">
        <v>0.05</v>
      </c>
      <c r="D11374" s="16">
        <f t="shared" si="180"/>
        <v>3556.8</v>
      </c>
    </row>
    <row r="11375" spans="1:4">
      <c r="A11375" s="9" t="s">
        <v>10622</v>
      </c>
      <c r="B11375" s="16">
        <v>11737</v>
      </c>
      <c r="C11375" s="13">
        <v>0.05</v>
      </c>
      <c r="D11375" s="16">
        <f t="shared" si="180"/>
        <v>11150.15</v>
      </c>
    </row>
    <row r="11376" spans="1:4">
      <c r="A11376" s="9" t="s">
        <v>10623</v>
      </c>
      <c r="B11376" s="16">
        <v>4041</v>
      </c>
      <c r="C11376" s="13">
        <v>0.05</v>
      </c>
      <c r="D11376" s="16">
        <f t="shared" si="180"/>
        <v>3838.95</v>
      </c>
    </row>
    <row r="11377" spans="1:4">
      <c r="A11377" s="9" t="s">
        <v>10624</v>
      </c>
      <c r="B11377" s="16">
        <v>7329</v>
      </c>
      <c r="C11377" s="13">
        <v>0.05</v>
      </c>
      <c r="D11377" s="16">
        <f t="shared" si="180"/>
        <v>6962.55</v>
      </c>
    </row>
    <row r="11378" spans="1:4">
      <c r="A11378" s="9" t="s">
        <v>10625</v>
      </c>
      <c r="B11378" s="16">
        <v>1851</v>
      </c>
      <c r="C11378" s="13">
        <v>0.05</v>
      </c>
      <c r="D11378" s="16">
        <f t="shared" si="180"/>
        <v>1758.45</v>
      </c>
    </row>
    <row r="11379" spans="1:4">
      <c r="A11379" s="9" t="s">
        <v>10626</v>
      </c>
      <c r="B11379" s="16">
        <v>2287</v>
      </c>
      <c r="C11379" s="13">
        <v>0.05</v>
      </c>
      <c r="D11379" s="16">
        <f t="shared" si="180"/>
        <v>2172.65</v>
      </c>
    </row>
    <row r="11380" spans="1:4">
      <c r="A11380" s="9" t="s">
        <v>10627</v>
      </c>
      <c r="B11380" s="16">
        <v>4800</v>
      </c>
      <c r="C11380" s="13">
        <v>0.05</v>
      </c>
      <c r="D11380" s="16">
        <f t="shared" si="180"/>
        <v>4560</v>
      </c>
    </row>
    <row r="11381" spans="1:4">
      <c r="A11381" s="9" t="s">
        <v>10628</v>
      </c>
      <c r="B11381" s="16">
        <v>7200</v>
      </c>
      <c r="C11381" s="13">
        <v>0.05</v>
      </c>
      <c r="D11381" s="16">
        <f t="shared" si="180"/>
        <v>6840</v>
      </c>
    </row>
    <row r="11382" spans="1:4">
      <c r="A11382" s="9" t="s">
        <v>10629</v>
      </c>
      <c r="B11382" s="16">
        <v>1225</v>
      </c>
      <c r="C11382" s="13">
        <v>0.05</v>
      </c>
      <c r="D11382" s="16">
        <f t="shared" si="180"/>
        <v>1163.75</v>
      </c>
    </row>
    <row r="11383" spans="1:4">
      <c r="A11383" s="9" t="s">
        <v>10630</v>
      </c>
      <c r="B11383" s="16">
        <v>1933</v>
      </c>
      <c r="C11383" s="13">
        <v>0.05</v>
      </c>
      <c r="D11383" s="16">
        <f t="shared" si="180"/>
        <v>1836.35</v>
      </c>
    </row>
    <row r="11384" spans="1:4">
      <c r="A11384" s="9" t="s">
        <v>10631</v>
      </c>
      <c r="B11384" s="16">
        <v>1800</v>
      </c>
      <c r="C11384" s="13">
        <v>0.05</v>
      </c>
      <c r="D11384" s="16">
        <f t="shared" si="180"/>
        <v>1710</v>
      </c>
    </row>
    <row r="11385" spans="1:4">
      <c r="A11385" s="9" t="s">
        <v>10632</v>
      </c>
      <c r="B11385" s="16">
        <v>1210</v>
      </c>
      <c r="C11385" s="13">
        <v>0.05</v>
      </c>
      <c r="D11385" s="16">
        <f t="shared" si="180"/>
        <v>1149.5</v>
      </c>
    </row>
    <row r="11386" spans="1:4">
      <c r="A11386" s="9" t="s">
        <v>10633</v>
      </c>
      <c r="B11386" s="16">
        <v>1800</v>
      </c>
      <c r="C11386" s="13">
        <v>0.05</v>
      </c>
      <c r="D11386" s="16">
        <f t="shared" si="180"/>
        <v>1710</v>
      </c>
    </row>
    <row r="11387" spans="1:4">
      <c r="A11387" s="9" t="s">
        <v>10634</v>
      </c>
      <c r="B11387" s="16">
        <v>1800</v>
      </c>
      <c r="C11387" s="13">
        <v>0.05</v>
      </c>
      <c r="D11387" s="16">
        <f t="shared" si="180"/>
        <v>1710</v>
      </c>
    </row>
    <row r="11388" spans="1:4">
      <c r="A11388" s="9" t="s">
        <v>10635</v>
      </c>
      <c r="B11388" s="16">
        <v>1800</v>
      </c>
      <c r="C11388" s="13">
        <v>0.05</v>
      </c>
      <c r="D11388" s="16">
        <f t="shared" si="180"/>
        <v>1710</v>
      </c>
    </row>
    <row r="11389" spans="1:4">
      <c r="A11389" s="9" t="s">
        <v>10636</v>
      </c>
      <c r="B11389" s="16">
        <v>1800</v>
      </c>
      <c r="C11389" s="13">
        <v>0.05</v>
      </c>
      <c r="D11389" s="16">
        <f t="shared" ref="D11389:D11452" si="181">B11389-(B11389*C11389)</f>
        <v>1710</v>
      </c>
    </row>
    <row r="11390" spans="1:4">
      <c r="A11390" s="9" t="s">
        <v>10637</v>
      </c>
      <c r="B11390" s="16">
        <v>12835</v>
      </c>
      <c r="C11390" s="13">
        <v>0.05</v>
      </c>
      <c r="D11390" s="16">
        <f t="shared" si="181"/>
        <v>12193.25</v>
      </c>
    </row>
    <row r="11391" spans="1:4">
      <c r="A11391" s="9" t="s">
        <v>10638</v>
      </c>
      <c r="B11391" s="16">
        <v>990</v>
      </c>
      <c r="C11391" s="13">
        <v>0.05</v>
      </c>
      <c r="D11391" s="16">
        <f t="shared" si="181"/>
        <v>940.5</v>
      </c>
    </row>
    <row r="11392" spans="1:4">
      <c r="A11392" s="9" t="s">
        <v>10639</v>
      </c>
      <c r="B11392" s="16">
        <v>990</v>
      </c>
      <c r="C11392" s="13">
        <v>0.05</v>
      </c>
      <c r="D11392" s="16">
        <f t="shared" si="181"/>
        <v>940.5</v>
      </c>
    </row>
    <row r="11393" spans="1:4">
      <c r="A11393" s="9" t="s">
        <v>10640</v>
      </c>
      <c r="B11393" s="16">
        <v>2605</v>
      </c>
      <c r="C11393" s="13">
        <v>0.05</v>
      </c>
      <c r="D11393" s="16">
        <f t="shared" si="181"/>
        <v>2474.75</v>
      </c>
    </row>
    <row r="11394" spans="1:4">
      <c r="A11394" s="9" t="s">
        <v>10641</v>
      </c>
      <c r="B11394" s="16">
        <v>3296</v>
      </c>
      <c r="C11394" s="13">
        <v>0.05</v>
      </c>
      <c r="D11394" s="16">
        <f t="shared" si="181"/>
        <v>3131.2</v>
      </c>
    </row>
    <row r="11395" spans="1:4">
      <c r="A11395" s="9" t="s">
        <v>10642</v>
      </c>
      <c r="B11395" s="16">
        <v>2605</v>
      </c>
      <c r="C11395" s="13">
        <v>0.05</v>
      </c>
      <c r="D11395" s="16">
        <f t="shared" si="181"/>
        <v>2474.75</v>
      </c>
    </row>
    <row r="11396" spans="1:4">
      <c r="A11396" s="9" t="s">
        <v>10643</v>
      </c>
      <c r="B11396" s="16">
        <v>3296</v>
      </c>
      <c r="C11396" s="13">
        <v>0.05</v>
      </c>
      <c r="D11396" s="16">
        <f t="shared" si="181"/>
        <v>3131.2</v>
      </c>
    </row>
    <row r="11397" spans="1:4">
      <c r="A11397" s="9" t="s">
        <v>10644</v>
      </c>
      <c r="B11397" s="16">
        <v>5850</v>
      </c>
      <c r="C11397" s="13">
        <v>0.05</v>
      </c>
      <c r="D11397" s="16">
        <f t="shared" si="181"/>
        <v>5557.5</v>
      </c>
    </row>
    <row r="11398" spans="1:4">
      <c r="A11398" s="9" t="s">
        <v>10645</v>
      </c>
      <c r="B11398" s="16">
        <v>8985</v>
      </c>
      <c r="C11398" s="13">
        <v>0.05</v>
      </c>
      <c r="D11398" s="16">
        <f t="shared" si="181"/>
        <v>8535.75</v>
      </c>
    </row>
    <row r="11399" spans="1:4">
      <c r="A11399" s="9" t="s">
        <v>10646</v>
      </c>
      <c r="B11399" s="16">
        <v>12835</v>
      </c>
      <c r="C11399" s="13">
        <v>0.05</v>
      </c>
      <c r="D11399" s="16">
        <f t="shared" si="181"/>
        <v>12193.25</v>
      </c>
    </row>
    <row r="11400" spans="1:4">
      <c r="A11400" s="9" t="s">
        <v>10647</v>
      </c>
      <c r="B11400" s="16">
        <v>1800</v>
      </c>
      <c r="C11400" s="13">
        <v>0.05</v>
      </c>
      <c r="D11400" s="16">
        <f t="shared" si="181"/>
        <v>1710</v>
      </c>
    </row>
    <row r="11401" spans="1:4">
      <c r="A11401" s="9" t="s">
        <v>10648</v>
      </c>
      <c r="B11401" s="16">
        <v>110</v>
      </c>
      <c r="C11401" s="13">
        <v>0.05</v>
      </c>
      <c r="D11401" s="16">
        <f t="shared" si="181"/>
        <v>104.5</v>
      </c>
    </row>
    <row r="11402" spans="1:4">
      <c r="A11402" s="9" t="s">
        <v>10649</v>
      </c>
      <c r="B11402" s="16">
        <v>110</v>
      </c>
      <c r="C11402" s="13">
        <v>0.05</v>
      </c>
      <c r="D11402" s="16">
        <f t="shared" si="181"/>
        <v>104.5</v>
      </c>
    </row>
    <row r="11403" spans="1:4">
      <c r="A11403" s="9" t="s">
        <v>10650</v>
      </c>
      <c r="B11403" s="16">
        <v>220</v>
      </c>
      <c r="C11403" s="13">
        <v>0.05</v>
      </c>
      <c r="D11403" s="16">
        <f t="shared" si="181"/>
        <v>209</v>
      </c>
    </row>
    <row r="11404" spans="1:4">
      <c r="A11404" s="9" t="s">
        <v>10651</v>
      </c>
      <c r="B11404" s="16">
        <v>110</v>
      </c>
      <c r="C11404" s="13">
        <v>0.05</v>
      </c>
      <c r="D11404" s="16">
        <f t="shared" si="181"/>
        <v>104.5</v>
      </c>
    </row>
    <row r="11405" spans="1:4">
      <c r="A11405" s="9" t="s">
        <v>10652</v>
      </c>
      <c r="B11405" s="16">
        <v>220</v>
      </c>
      <c r="C11405" s="13">
        <v>0.05</v>
      </c>
      <c r="D11405" s="16">
        <f t="shared" si="181"/>
        <v>209</v>
      </c>
    </row>
    <row r="11406" spans="1:4">
      <c r="A11406" s="9" t="s">
        <v>10653</v>
      </c>
      <c r="B11406" s="16">
        <v>39</v>
      </c>
      <c r="C11406" s="13">
        <v>0.05</v>
      </c>
      <c r="D11406" s="16">
        <f t="shared" si="181"/>
        <v>37.049999999999997</v>
      </c>
    </row>
    <row r="11407" spans="1:4">
      <c r="A11407" s="9" t="s">
        <v>10654</v>
      </c>
      <c r="B11407" s="16">
        <v>220</v>
      </c>
      <c r="C11407" s="13">
        <v>0.05</v>
      </c>
      <c r="D11407" s="16">
        <f t="shared" si="181"/>
        <v>209</v>
      </c>
    </row>
    <row r="11408" spans="1:4">
      <c r="A11408" s="9" t="s">
        <v>10655</v>
      </c>
      <c r="B11408" s="16">
        <v>110</v>
      </c>
      <c r="C11408" s="13">
        <v>0.05</v>
      </c>
      <c r="D11408" s="16">
        <f t="shared" si="181"/>
        <v>104.5</v>
      </c>
    </row>
    <row r="11409" spans="1:4">
      <c r="A11409" s="9" t="s">
        <v>10656</v>
      </c>
      <c r="B11409" s="16">
        <v>39</v>
      </c>
      <c r="C11409" s="13">
        <v>0.05</v>
      </c>
      <c r="D11409" s="16">
        <f t="shared" si="181"/>
        <v>37.049999999999997</v>
      </c>
    </row>
    <row r="11410" spans="1:4">
      <c r="A11410" s="9" t="s">
        <v>10657</v>
      </c>
      <c r="B11410" s="16">
        <v>110</v>
      </c>
      <c r="C11410" s="13">
        <v>0.05</v>
      </c>
      <c r="D11410" s="16">
        <f t="shared" si="181"/>
        <v>104.5</v>
      </c>
    </row>
    <row r="11411" spans="1:4">
      <c r="A11411" s="9" t="s">
        <v>10658</v>
      </c>
      <c r="B11411" s="16">
        <v>110</v>
      </c>
      <c r="C11411" s="13">
        <v>0.05</v>
      </c>
      <c r="D11411" s="16">
        <f t="shared" si="181"/>
        <v>104.5</v>
      </c>
    </row>
    <row r="11412" spans="1:4">
      <c r="A11412" s="9" t="s">
        <v>10659</v>
      </c>
      <c r="B11412" s="16">
        <v>220</v>
      </c>
      <c r="C11412" s="13">
        <v>0.05</v>
      </c>
      <c r="D11412" s="16">
        <f t="shared" si="181"/>
        <v>209</v>
      </c>
    </row>
    <row r="11413" spans="1:4">
      <c r="A11413" s="9" t="s">
        <v>10660</v>
      </c>
      <c r="B11413" s="16">
        <v>220</v>
      </c>
      <c r="C11413" s="13">
        <v>0.05</v>
      </c>
      <c r="D11413" s="16">
        <f t="shared" si="181"/>
        <v>209</v>
      </c>
    </row>
    <row r="11414" spans="1:4">
      <c r="A11414" s="9" t="s">
        <v>10661</v>
      </c>
      <c r="B11414" s="16">
        <v>220</v>
      </c>
      <c r="C11414" s="13">
        <v>0.05</v>
      </c>
      <c r="D11414" s="16">
        <f t="shared" si="181"/>
        <v>209</v>
      </c>
    </row>
    <row r="11415" spans="1:4">
      <c r="A11415" s="9" t="s">
        <v>10662</v>
      </c>
      <c r="B11415" s="16">
        <v>350</v>
      </c>
      <c r="C11415" s="13">
        <v>0.05</v>
      </c>
      <c r="D11415" s="16">
        <f t="shared" si="181"/>
        <v>332.5</v>
      </c>
    </row>
    <row r="11416" spans="1:4">
      <c r="A11416" s="9" t="s">
        <v>10663</v>
      </c>
      <c r="B11416" s="16">
        <v>350</v>
      </c>
      <c r="C11416" s="13">
        <v>0.05</v>
      </c>
      <c r="D11416" s="16">
        <f t="shared" si="181"/>
        <v>332.5</v>
      </c>
    </row>
    <row r="11417" spans="1:4">
      <c r="A11417" s="9" t="s">
        <v>10664</v>
      </c>
      <c r="B11417" s="16">
        <v>220</v>
      </c>
      <c r="C11417" s="13">
        <v>0.05</v>
      </c>
      <c r="D11417" s="16">
        <f t="shared" si="181"/>
        <v>209</v>
      </c>
    </row>
    <row r="11418" spans="1:4">
      <c r="A11418" s="9" t="s">
        <v>10665</v>
      </c>
      <c r="B11418" s="16">
        <v>220</v>
      </c>
      <c r="C11418" s="13">
        <v>0.05</v>
      </c>
      <c r="D11418" s="16">
        <f t="shared" si="181"/>
        <v>209</v>
      </c>
    </row>
    <row r="11419" spans="1:4">
      <c r="A11419" s="9" t="s">
        <v>10666</v>
      </c>
      <c r="B11419" s="16">
        <v>350</v>
      </c>
      <c r="C11419" s="13">
        <v>0.05</v>
      </c>
      <c r="D11419" s="16">
        <f t="shared" si="181"/>
        <v>332.5</v>
      </c>
    </row>
    <row r="11420" spans="1:4">
      <c r="A11420" s="9" t="s">
        <v>10667</v>
      </c>
      <c r="B11420" s="16">
        <v>350</v>
      </c>
      <c r="C11420" s="13">
        <v>0.05</v>
      </c>
      <c r="D11420" s="16">
        <f t="shared" si="181"/>
        <v>332.5</v>
      </c>
    </row>
    <row r="11421" spans="1:4">
      <c r="A11421" s="9" t="s">
        <v>10668</v>
      </c>
      <c r="B11421" s="16">
        <v>480</v>
      </c>
      <c r="C11421" s="13">
        <v>0.05</v>
      </c>
      <c r="D11421" s="16">
        <f t="shared" si="181"/>
        <v>456</v>
      </c>
    </row>
    <row r="11422" spans="1:4">
      <c r="A11422" s="9" t="s">
        <v>10669</v>
      </c>
      <c r="B11422" s="16">
        <v>480</v>
      </c>
      <c r="C11422" s="13">
        <v>0.05</v>
      </c>
      <c r="D11422" s="16">
        <f t="shared" si="181"/>
        <v>456</v>
      </c>
    </row>
    <row r="11423" spans="1:4">
      <c r="A11423" s="9" t="s">
        <v>10670</v>
      </c>
      <c r="B11423" s="16">
        <v>480</v>
      </c>
      <c r="C11423" s="13">
        <v>0.05</v>
      </c>
      <c r="D11423" s="16">
        <f t="shared" si="181"/>
        <v>456</v>
      </c>
    </row>
    <row r="11424" spans="1:4">
      <c r="A11424" s="9" t="s">
        <v>10671</v>
      </c>
      <c r="B11424" s="16">
        <v>480</v>
      </c>
      <c r="C11424" s="13">
        <v>0.05</v>
      </c>
      <c r="D11424" s="16">
        <f t="shared" si="181"/>
        <v>456</v>
      </c>
    </row>
    <row r="11425" spans="1:4">
      <c r="A11425" s="9" t="s">
        <v>10672</v>
      </c>
      <c r="B11425" s="16">
        <v>110</v>
      </c>
      <c r="C11425" s="13">
        <v>0.05</v>
      </c>
      <c r="D11425" s="16">
        <f t="shared" si="181"/>
        <v>104.5</v>
      </c>
    </row>
    <row r="11426" spans="1:4">
      <c r="A11426" s="9" t="s">
        <v>10673</v>
      </c>
      <c r="B11426" s="16">
        <v>110</v>
      </c>
      <c r="C11426" s="13">
        <v>0.05</v>
      </c>
      <c r="D11426" s="16">
        <f t="shared" si="181"/>
        <v>104.5</v>
      </c>
    </row>
    <row r="11427" spans="1:4">
      <c r="A11427" s="9" t="s">
        <v>10674</v>
      </c>
      <c r="B11427" s="16">
        <v>220</v>
      </c>
      <c r="C11427" s="13">
        <v>0.05</v>
      </c>
      <c r="D11427" s="16">
        <f t="shared" si="181"/>
        <v>209</v>
      </c>
    </row>
    <row r="11428" spans="1:4">
      <c r="A11428" s="9" t="s">
        <v>10675</v>
      </c>
      <c r="B11428" s="16">
        <v>220</v>
      </c>
      <c r="C11428" s="13">
        <v>0.05</v>
      </c>
      <c r="D11428" s="16">
        <f t="shared" si="181"/>
        <v>209</v>
      </c>
    </row>
    <row r="11429" spans="1:4">
      <c r="A11429" s="9" t="s">
        <v>10676</v>
      </c>
      <c r="B11429" s="16">
        <v>220</v>
      </c>
      <c r="C11429" s="13">
        <v>0.05</v>
      </c>
      <c r="D11429" s="16">
        <f t="shared" si="181"/>
        <v>209</v>
      </c>
    </row>
    <row r="11430" spans="1:4">
      <c r="A11430" s="9" t="s">
        <v>10677</v>
      </c>
      <c r="B11430" s="16">
        <v>220</v>
      </c>
      <c r="C11430" s="13">
        <v>0.05</v>
      </c>
      <c r="D11430" s="16">
        <f t="shared" si="181"/>
        <v>209</v>
      </c>
    </row>
    <row r="11431" spans="1:4">
      <c r="A11431" s="9" t="s">
        <v>10678</v>
      </c>
      <c r="B11431" s="16">
        <v>350</v>
      </c>
      <c r="C11431" s="13">
        <v>0.05</v>
      </c>
      <c r="D11431" s="16">
        <f t="shared" si="181"/>
        <v>332.5</v>
      </c>
    </row>
    <row r="11432" spans="1:4">
      <c r="A11432" s="9" t="s">
        <v>10679</v>
      </c>
      <c r="B11432" s="16">
        <v>350</v>
      </c>
      <c r="C11432" s="13">
        <v>0.05</v>
      </c>
      <c r="D11432" s="16">
        <f t="shared" si="181"/>
        <v>332.5</v>
      </c>
    </row>
    <row r="11433" spans="1:4">
      <c r="A11433" s="9" t="s">
        <v>10680</v>
      </c>
      <c r="B11433" s="16">
        <v>220</v>
      </c>
      <c r="C11433" s="13">
        <v>0.05</v>
      </c>
      <c r="D11433" s="16">
        <f t="shared" si="181"/>
        <v>209</v>
      </c>
    </row>
    <row r="11434" spans="1:4">
      <c r="A11434" s="9" t="s">
        <v>10681</v>
      </c>
      <c r="B11434" s="16">
        <v>220</v>
      </c>
      <c r="C11434" s="13">
        <v>0.05</v>
      </c>
      <c r="D11434" s="16">
        <f t="shared" si="181"/>
        <v>209</v>
      </c>
    </row>
    <row r="11435" spans="1:4">
      <c r="A11435" s="9" t="s">
        <v>10682</v>
      </c>
      <c r="B11435" s="16">
        <v>220</v>
      </c>
      <c r="C11435" s="13">
        <v>0.05</v>
      </c>
      <c r="D11435" s="16">
        <f t="shared" si="181"/>
        <v>209</v>
      </c>
    </row>
    <row r="11436" spans="1:4">
      <c r="A11436" s="9" t="s">
        <v>10683</v>
      </c>
      <c r="B11436" s="16">
        <v>220</v>
      </c>
      <c r="C11436" s="13">
        <v>0.05</v>
      </c>
      <c r="D11436" s="16">
        <f t="shared" si="181"/>
        <v>209</v>
      </c>
    </row>
    <row r="11437" spans="1:4">
      <c r="A11437" s="9" t="s">
        <v>10684</v>
      </c>
      <c r="B11437" s="16">
        <v>350</v>
      </c>
      <c r="C11437" s="13">
        <v>0.05</v>
      </c>
      <c r="D11437" s="16">
        <f t="shared" si="181"/>
        <v>332.5</v>
      </c>
    </row>
    <row r="11438" spans="1:4">
      <c r="A11438" s="9" t="s">
        <v>10685</v>
      </c>
      <c r="B11438" s="16">
        <v>350</v>
      </c>
      <c r="C11438" s="13">
        <v>0.05</v>
      </c>
      <c r="D11438" s="16">
        <f t="shared" si="181"/>
        <v>332.5</v>
      </c>
    </row>
    <row r="11439" spans="1:4">
      <c r="A11439" s="9" t="s">
        <v>10686</v>
      </c>
      <c r="B11439" s="16">
        <v>350</v>
      </c>
      <c r="C11439" s="13">
        <v>0.05</v>
      </c>
      <c r="D11439" s="16">
        <f t="shared" si="181"/>
        <v>332.5</v>
      </c>
    </row>
    <row r="11440" spans="1:4">
      <c r="A11440" s="9" t="s">
        <v>10687</v>
      </c>
      <c r="B11440" s="16">
        <v>350</v>
      </c>
      <c r="C11440" s="13">
        <v>0.05</v>
      </c>
      <c r="D11440" s="16">
        <f t="shared" si="181"/>
        <v>332.5</v>
      </c>
    </row>
    <row r="11441" spans="1:4">
      <c r="A11441" s="9" t="s">
        <v>10688</v>
      </c>
      <c r="B11441" s="16">
        <v>480</v>
      </c>
      <c r="C11441" s="13">
        <v>0.05</v>
      </c>
      <c r="D11441" s="16">
        <f t="shared" si="181"/>
        <v>456</v>
      </c>
    </row>
    <row r="11442" spans="1:4">
      <c r="A11442" s="9" t="s">
        <v>10689</v>
      </c>
      <c r="B11442" s="16">
        <v>480</v>
      </c>
      <c r="C11442" s="13">
        <v>0.05</v>
      </c>
      <c r="D11442" s="16">
        <f t="shared" si="181"/>
        <v>456</v>
      </c>
    </row>
    <row r="11443" spans="1:4">
      <c r="A11443" s="9" t="s">
        <v>10690</v>
      </c>
      <c r="B11443" s="16">
        <v>810</v>
      </c>
      <c r="C11443" s="13">
        <v>0.05</v>
      </c>
      <c r="D11443" s="16">
        <f t="shared" si="181"/>
        <v>769.5</v>
      </c>
    </row>
    <row r="11444" spans="1:4">
      <c r="A11444" s="9" t="s">
        <v>10691</v>
      </c>
      <c r="B11444" s="16">
        <v>810</v>
      </c>
      <c r="C11444" s="13">
        <v>0.05</v>
      </c>
      <c r="D11444" s="16">
        <f t="shared" si="181"/>
        <v>769.5</v>
      </c>
    </row>
    <row r="11445" spans="1:4">
      <c r="A11445" s="9" t="s">
        <v>10692</v>
      </c>
      <c r="B11445" s="16">
        <v>480</v>
      </c>
      <c r="C11445" s="13">
        <v>0.05</v>
      </c>
      <c r="D11445" s="16">
        <f t="shared" si="181"/>
        <v>456</v>
      </c>
    </row>
    <row r="11446" spans="1:4">
      <c r="A11446" s="9" t="s">
        <v>10693</v>
      </c>
      <c r="B11446" s="16">
        <v>480</v>
      </c>
      <c r="C11446" s="13">
        <v>0.05</v>
      </c>
      <c r="D11446" s="16">
        <f t="shared" si="181"/>
        <v>456</v>
      </c>
    </row>
    <row r="11447" spans="1:4">
      <c r="A11447" s="9" t="s">
        <v>10694</v>
      </c>
      <c r="B11447" s="16">
        <v>810</v>
      </c>
      <c r="C11447" s="13">
        <v>0.05</v>
      </c>
      <c r="D11447" s="16">
        <f t="shared" si="181"/>
        <v>769.5</v>
      </c>
    </row>
    <row r="11448" spans="1:4">
      <c r="A11448" s="9" t="s">
        <v>10695</v>
      </c>
      <c r="B11448" s="16">
        <v>810</v>
      </c>
      <c r="C11448" s="13">
        <v>0.05</v>
      </c>
      <c r="D11448" s="16">
        <f t="shared" si="181"/>
        <v>769.5</v>
      </c>
    </row>
    <row r="11449" spans="1:4">
      <c r="A11449" s="9" t="s">
        <v>10696</v>
      </c>
      <c r="B11449" s="16">
        <v>810</v>
      </c>
      <c r="C11449" s="13">
        <v>0.05</v>
      </c>
      <c r="D11449" s="16">
        <f t="shared" si="181"/>
        <v>769.5</v>
      </c>
    </row>
    <row r="11450" spans="1:4">
      <c r="A11450" s="9" t="s">
        <v>10697</v>
      </c>
      <c r="B11450" s="16">
        <v>810</v>
      </c>
      <c r="C11450" s="13">
        <v>0.05</v>
      </c>
      <c r="D11450" s="16">
        <f t="shared" si="181"/>
        <v>769.5</v>
      </c>
    </row>
    <row r="11451" spans="1:4">
      <c r="A11451" s="9" t="s">
        <v>10698</v>
      </c>
      <c r="B11451" s="16">
        <v>990</v>
      </c>
      <c r="C11451" s="13">
        <v>0.05</v>
      </c>
      <c r="D11451" s="16">
        <f t="shared" si="181"/>
        <v>940.5</v>
      </c>
    </row>
    <row r="11452" spans="1:4">
      <c r="A11452" s="9" t="s">
        <v>10699</v>
      </c>
      <c r="B11452" s="16">
        <v>990</v>
      </c>
      <c r="C11452" s="13">
        <v>0.05</v>
      </c>
      <c r="D11452" s="16">
        <f t="shared" si="181"/>
        <v>940.5</v>
      </c>
    </row>
    <row r="11453" spans="1:4">
      <c r="A11453" s="9" t="s">
        <v>10700</v>
      </c>
      <c r="B11453" s="16">
        <v>810</v>
      </c>
      <c r="C11453" s="13">
        <v>0.05</v>
      </c>
      <c r="D11453" s="16">
        <f t="shared" ref="D11453:D11516" si="182">B11453-(B11453*C11453)</f>
        <v>769.5</v>
      </c>
    </row>
    <row r="11454" spans="1:4">
      <c r="A11454" s="9" t="s">
        <v>10701</v>
      </c>
      <c r="B11454" s="16">
        <v>810</v>
      </c>
      <c r="C11454" s="13">
        <v>0.05</v>
      </c>
      <c r="D11454" s="16">
        <f t="shared" si="182"/>
        <v>769.5</v>
      </c>
    </row>
    <row r="11455" spans="1:4">
      <c r="A11455" s="9" t="s">
        <v>10702</v>
      </c>
      <c r="B11455" s="16">
        <v>990</v>
      </c>
      <c r="C11455" s="13">
        <v>0.05</v>
      </c>
      <c r="D11455" s="16">
        <f t="shared" si="182"/>
        <v>940.5</v>
      </c>
    </row>
    <row r="11456" spans="1:4">
      <c r="A11456" s="9" t="s">
        <v>10703</v>
      </c>
      <c r="B11456" s="16">
        <v>1210</v>
      </c>
      <c r="C11456" s="13">
        <v>0.05</v>
      </c>
      <c r="D11456" s="16">
        <f t="shared" si="182"/>
        <v>1149.5</v>
      </c>
    </row>
    <row r="11457" spans="1:4">
      <c r="A11457" s="9" t="s">
        <v>10704</v>
      </c>
      <c r="B11457" s="16">
        <v>810</v>
      </c>
      <c r="C11457" s="13">
        <v>0.05</v>
      </c>
      <c r="D11457" s="16">
        <f t="shared" si="182"/>
        <v>769.5</v>
      </c>
    </row>
    <row r="11458" spans="1:4">
      <c r="A11458" s="9" t="s">
        <v>10705</v>
      </c>
      <c r="B11458" s="16">
        <v>1210</v>
      </c>
      <c r="C11458" s="13">
        <v>0.05</v>
      </c>
      <c r="D11458" s="16">
        <f t="shared" si="182"/>
        <v>1149.5</v>
      </c>
    </row>
    <row r="11459" spans="1:4">
      <c r="A11459" s="9" t="s">
        <v>10706</v>
      </c>
      <c r="B11459" s="16">
        <v>220</v>
      </c>
      <c r="C11459" s="13">
        <v>0.05</v>
      </c>
      <c r="D11459" s="16">
        <f t="shared" si="182"/>
        <v>209</v>
      </c>
    </row>
    <row r="11460" spans="1:4">
      <c r="A11460" s="9" t="s">
        <v>10707</v>
      </c>
      <c r="B11460" s="16">
        <v>220</v>
      </c>
      <c r="C11460" s="13">
        <v>0.05</v>
      </c>
      <c r="D11460" s="16">
        <f t="shared" si="182"/>
        <v>209</v>
      </c>
    </row>
    <row r="11461" spans="1:4">
      <c r="A11461" s="9" t="s">
        <v>10708</v>
      </c>
      <c r="B11461" s="16">
        <v>350</v>
      </c>
      <c r="C11461" s="13">
        <v>0.05</v>
      </c>
      <c r="D11461" s="16">
        <f t="shared" si="182"/>
        <v>332.5</v>
      </c>
    </row>
    <row r="11462" spans="1:4">
      <c r="A11462" s="9" t="s">
        <v>10709</v>
      </c>
      <c r="B11462" s="16">
        <v>350</v>
      </c>
      <c r="C11462" s="13">
        <v>0.05</v>
      </c>
      <c r="D11462" s="16">
        <f t="shared" si="182"/>
        <v>332.5</v>
      </c>
    </row>
    <row r="11463" spans="1:4">
      <c r="A11463" s="9" t="s">
        <v>10710</v>
      </c>
      <c r="B11463" s="16">
        <v>350</v>
      </c>
      <c r="C11463" s="13">
        <v>0.05</v>
      </c>
      <c r="D11463" s="16">
        <f t="shared" si="182"/>
        <v>332.5</v>
      </c>
    </row>
    <row r="11464" spans="1:4">
      <c r="A11464" s="9" t="s">
        <v>10711</v>
      </c>
      <c r="B11464" s="16">
        <v>350</v>
      </c>
      <c r="C11464" s="13">
        <v>0.05</v>
      </c>
      <c r="D11464" s="16">
        <f t="shared" si="182"/>
        <v>332.5</v>
      </c>
    </row>
    <row r="11465" spans="1:4">
      <c r="A11465" s="9" t="s">
        <v>10712</v>
      </c>
      <c r="B11465" s="16">
        <v>480</v>
      </c>
      <c r="C11465" s="13">
        <v>0.05</v>
      </c>
      <c r="D11465" s="16">
        <f t="shared" si="182"/>
        <v>456</v>
      </c>
    </row>
    <row r="11466" spans="1:4">
      <c r="A11466" s="9" t="s">
        <v>10713</v>
      </c>
      <c r="B11466" s="16">
        <v>480</v>
      </c>
      <c r="C11466" s="13">
        <v>0.05</v>
      </c>
      <c r="D11466" s="16">
        <f t="shared" si="182"/>
        <v>456</v>
      </c>
    </row>
    <row r="11467" spans="1:4">
      <c r="A11467" s="9" t="s">
        <v>10714</v>
      </c>
      <c r="B11467" s="16">
        <v>350</v>
      </c>
      <c r="C11467" s="13">
        <v>0.05</v>
      </c>
      <c r="D11467" s="16">
        <f t="shared" si="182"/>
        <v>332.5</v>
      </c>
    </row>
    <row r="11468" spans="1:4">
      <c r="A11468" s="9" t="s">
        <v>10715</v>
      </c>
      <c r="B11468" s="16">
        <v>350</v>
      </c>
      <c r="C11468" s="13">
        <v>0.05</v>
      </c>
      <c r="D11468" s="16">
        <f t="shared" si="182"/>
        <v>332.5</v>
      </c>
    </row>
    <row r="11469" spans="1:4">
      <c r="A11469" s="9" t="s">
        <v>10716</v>
      </c>
      <c r="B11469" s="16">
        <v>480</v>
      </c>
      <c r="C11469" s="13">
        <v>0.05</v>
      </c>
      <c r="D11469" s="16">
        <f t="shared" si="182"/>
        <v>456</v>
      </c>
    </row>
    <row r="11470" spans="1:4">
      <c r="A11470" s="9" t="s">
        <v>10717</v>
      </c>
      <c r="B11470" s="16">
        <v>527</v>
      </c>
      <c r="C11470" s="13">
        <v>0.05</v>
      </c>
      <c r="D11470" s="16">
        <f t="shared" si="182"/>
        <v>500.65</v>
      </c>
    </row>
    <row r="11471" spans="1:4">
      <c r="A11471" s="9" t="s">
        <v>10718</v>
      </c>
      <c r="B11471" s="16">
        <v>480</v>
      </c>
      <c r="C11471" s="13">
        <v>0.05</v>
      </c>
      <c r="D11471" s="16">
        <f t="shared" si="182"/>
        <v>456</v>
      </c>
    </row>
    <row r="11472" spans="1:4">
      <c r="A11472" s="9" t="s">
        <v>10719</v>
      </c>
      <c r="B11472" s="16">
        <v>480</v>
      </c>
      <c r="C11472" s="13">
        <v>0.05</v>
      </c>
      <c r="D11472" s="16">
        <f t="shared" si="182"/>
        <v>456</v>
      </c>
    </row>
    <row r="11473" spans="1:4">
      <c r="A11473" s="9" t="s">
        <v>10720</v>
      </c>
      <c r="B11473" s="16">
        <v>480</v>
      </c>
      <c r="C11473" s="13">
        <v>0.05</v>
      </c>
      <c r="D11473" s="16">
        <f t="shared" si="182"/>
        <v>456</v>
      </c>
    </row>
    <row r="11474" spans="1:4">
      <c r="A11474" s="9" t="s">
        <v>10721</v>
      </c>
      <c r="B11474" s="16">
        <v>480</v>
      </c>
      <c r="C11474" s="13">
        <v>0.05</v>
      </c>
      <c r="D11474" s="16">
        <f t="shared" si="182"/>
        <v>456</v>
      </c>
    </row>
    <row r="11475" spans="1:4">
      <c r="A11475" s="9" t="s">
        <v>10722</v>
      </c>
      <c r="B11475" s="16">
        <v>350</v>
      </c>
      <c r="C11475" s="13">
        <v>0.05</v>
      </c>
      <c r="D11475" s="16">
        <f t="shared" si="182"/>
        <v>332.5</v>
      </c>
    </row>
    <row r="11476" spans="1:4">
      <c r="A11476" s="9" t="s">
        <v>10723</v>
      </c>
      <c r="B11476" s="16">
        <v>350</v>
      </c>
      <c r="C11476" s="13">
        <v>0.05</v>
      </c>
      <c r="D11476" s="16">
        <f t="shared" si="182"/>
        <v>332.5</v>
      </c>
    </row>
    <row r="11477" spans="1:4">
      <c r="A11477" s="9" t="s">
        <v>10724</v>
      </c>
      <c r="B11477" s="16">
        <v>2200</v>
      </c>
      <c r="C11477" s="13">
        <v>0.05</v>
      </c>
      <c r="D11477" s="16">
        <f t="shared" si="182"/>
        <v>2090</v>
      </c>
    </row>
    <row r="11478" spans="1:4">
      <c r="A11478" s="9" t="s">
        <v>10725</v>
      </c>
      <c r="B11478" s="16">
        <v>110</v>
      </c>
      <c r="C11478" s="13">
        <v>0.05</v>
      </c>
      <c r="D11478" s="16">
        <f t="shared" si="182"/>
        <v>104.5</v>
      </c>
    </row>
    <row r="11479" spans="1:4">
      <c r="A11479" s="9" t="s">
        <v>10726</v>
      </c>
      <c r="B11479" s="16">
        <v>110</v>
      </c>
      <c r="C11479" s="13">
        <v>0.05</v>
      </c>
      <c r="D11479" s="16">
        <f t="shared" si="182"/>
        <v>104.5</v>
      </c>
    </row>
    <row r="11480" spans="1:4">
      <c r="A11480" s="9" t="s">
        <v>10727</v>
      </c>
      <c r="B11480" s="16">
        <v>110</v>
      </c>
      <c r="C11480" s="13">
        <v>0.05</v>
      </c>
      <c r="D11480" s="16">
        <f t="shared" si="182"/>
        <v>104.5</v>
      </c>
    </row>
    <row r="11481" spans="1:4">
      <c r="A11481" s="9" t="s">
        <v>10728</v>
      </c>
      <c r="B11481" s="16">
        <v>110</v>
      </c>
      <c r="C11481" s="13">
        <v>0.05</v>
      </c>
      <c r="D11481" s="16">
        <f t="shared" si="182"/>
        <v>104.5</v>
      </c>
    </row>
    <row r="11482" spans="1:4">
      <c r="A11482" s="9" t="s">
        <v>10729</v>
      </c>
      <c r="B11482" s="16">
        <v>110</v>
      </c>
      <c r="C11482" s="13">
        <v>0.05</v>
      </c>
      <c r="D11482" s="16">
        <f t="shared" si="182"/>
        <v>104.5</v>
      </c>
    </row>
    <row r="11483" spans="1:4">
      <c r="A11483" s="9" t="s">
        <v>10730</v>
      </c>
      <c r="B11483" s="16">
        <v>110</v>
      </c>
      <c r="C11483" s="13">
        <v>0.05</v>
      </c>
      <c r="D11483" s="16">
        <f t="shared" si="182"/>
        <v>104.5</v>
      </c>
    </row>
    <row r="11484" spans="1:4">
      <c r="A11484" s="9" t="s">
        <v>10731</v>
      </c>
      <c r="B11484" s="16">
        <v>220</v>
      </c>
      <c r="C11484" s="13">
        <v>0.05</v>
      </c>
      <c r="D11484" s="16">
        <f t="shared" si="182"/>
        <v>209</v>
      </c>
    </row>
    <row r="11485" spans="1:4">
      <c r="A11485" s="9" t="s">
        <v>10732</v>
      </c>
      <c r="B11485" s="16">
        <v>220</v>
      </c>
      <c r="C11485" s="13">
        <v>0.05</v>
      </c>
      <c r="D11485" s="16">
        <f t="shared" si="182"/>
        <v>209</v>
      </c>
    </row>
    <row r="11486" spans="1:4">
      <c r="A11486" s="9" t="s">
        <v>10733</v>
      </c>
      <c r="B11486" s="16">
        <v>810</v>
      </c>
      <c r="C11486" s="13">
        <v>0.05</v>
      </c>
      <c r="D11486" s="16">
        <f t="shared" si="182"/>
        <v>769.5</v>
      </c>
    </row>
    <row r="11487" spans="1:4">
      <c r="A11487" s="9" t="s">
        <v>10734</v>
      </c>
      <c r="B11487" s="16">
        <v>110</v>
      </c>
      <c r="C11487" s="13">
        <v>0.05</v>
      </c>
      <c r="D11487" s="16">
        <f t="shared" si="182"/>
        <v>104.5</v>
      </c>
    </row>
    <row r="11488" spans="1:4">
      <c r="A11488" s="9" t="s">
        <v>10735</v>
      </c>
      <c r="B11488" s="16">
        <v>990</v>
      </c>
      <c r="C11488" s="13">
        <v>0.05</v>
      </c>
      <c r="D11488" s="16">
        <f t="shared" si="182"/>
        <v>940.5</v>
      </c>
    </row>
    <row r="11489" spans="1:4">
      <c r="A11489" s="9" t="s">
        <v>10736</v>
      </c>
      <c r="B11489" s="16">
        <v>1430</v>
      </c>
      <c r="C11489" s="13">
        <v>0.05</v>
      </c>
      <c r="D11489" s="16">
        <f t="shared" si="182"/>
        <v>1358.5</v>
      </c>
    </row>
    <row r="11490" spans="1:4">
      <c r="A11490" s="9" t="s">
        <v>10737</v>
      </c>
      <c r="B11490" s="16">
        <v>480</v>
      </c>
      <c r="C11490" s="13">
        <v>0.05</v>
      </c>
      <c r="D11490" s="16">
        <f t="shared" si="182"/>
        <v>456</v>
      </c>
    </row>
    <row r="11491" spans="1:4">
      <c r="A11491" s="9" t="s">
        <v>10738</v>
      </c>
      <c r="B11491" s="16">
        <v>1210</v>
      </c>
      <c r="C11491" s="13">
        <v>0.05</v>
      </c>
      <c r="D11491" s="16">
        <f t="shared" si="182"/>
        <v>1149.5</v>
      </c>
    </row>
    <row r="11492" spans="1:4">
      <c r="A11492" s="9" t="s">
        <v>10739</v>
      </c>
      <c r="B11492" s="16">
        <v>350</v>
      </c>
      <c r="C11492" s="13">
        <v>0.05</v>
      </c>
      <c r="D11492" s="16">
        <f t="shared" si="182"/>
        <v>332.5</v>
      </c>
    </row>
    <row r="11493" spans="1:4">
      <c r="A11493" s="9" t="s">
        <v>10740</v>
      </c>
      <c r="B11493" s="16">
        <v>4110</v>
      </c>
      <c r="C11493" s="13">
        <v>0.05</v>
      </c>
      <c r="D11493" s="16">
        <f t="shared" si="182"/>
        <v>3904.5</v>
      </c>
    </row>
    <row r="11494" spans="1:4">
      <c r="A11494" s="9" t="s">
        <v>10741</v>
      </c>
      <c r="B11494" s="16">
        <v>2605</v>
      </c>
      <c r="C11494" s="13">
        <v>0.05</v>
      </c>
      <c r="D11494" s="16">
        <f t="shared" si="182"/>
        <v>2474.75</v>
      </c>
    </row>
    <row r="11495" spans="1:4">
      <c r="A11495" s="9" t="s">
        <v>10742</v>
      </c>
      <c r="B11495" s="16">
        <v>990</v>
      </c>
      <c r="C11495" s="13">
        <v>0.05</v>
      </c>
      <c r="D11495" s="16">
        <f t="shared" si="182"/>
        <v>940.5</v>
      </c>
    </row>
    <row r="11496" spans="1:4">
      <c r="A11496" s="9" t="s">
        <v>10743</v>
      </c>
      <c r="B11496" s="16">
        <v>7445</v>
      </c>
      <c r="C11496" s="13">
        <v>0.05</v>
      </c>
      <c r="D11496" s="16">
        <f t="shared" si="182"/>
        <v>7072.75</v>
      </c>
    </row>
    <row r="11497" spans="1:4">
      <c r="A11497" s="9" t="s">
        <v>10744</v>
      </c>
      <c r="B11497" s="16">
        <v>4847</v>
      </c>
      <c r="C11497" s="13">
        <v>0.05</v>
      </c>
      <c r="D11497" s="16">
        <f t="shared" si="182"/>
        <v>4604.6499999999996</v>
      </c>
    </row>
    <row r="11498" spans="1:4">
      <c r="A11498" s="9" t="s">
        <v>10745</v>
      </c>
      <c r="B11498" s="16">
        <v>4455</v>
      </c>
      <c r="C11498" s="13">
        <v>0.05</v>
      </c>
      <c r="D11498" s="16">
        <f t="shared" si="182"/>
        <v>4232.25</v>
      </c>
    </row>
    <row r="11499" spans="1:4">
      <c r="A11499" s="9" t="s">
        <v>10746</v>
      </c>
      <c r="B11499" s="16">
        <v>810</v>
      </c>
      <c r="C11499" s="13">
        <v>0.05</v>
      </c>
      <c r="D11499" s="16">
        <f t="shared" si="182"/>
        <v>769.5</v>
      </c>
    </row>
    <row r="11500" spans="1:4">
      <c r="A11500" s="9" t="s">
        <v>10747</v>
      </c>
      <c r="B11500" s="16">
        <v>220</v>
      </c>
      <c r="C11500" s="13">
        <v>0.05</v>
      </c>
      <c r="D11500" s="16">
        <f t="shared" si="182"/>
        <v>209</v>
      </c>
    </row>
    <row r="11501" spans="1:4">
      <c r="A11501" s="9" t="s">
        <v>10748</v>
      </c>
      <c r="B11501" s="16">
        <v>12835</v>
      </c>
      <c r="C11501" s="13">
        <v>0.05</v>
      </c>
      <c r="D11501" s="16">
        <f t="shared" si="182"/>
        <v>12193.25</v>
      </c>
    </row>
    <row r="11502" spans="1:4">
      <c r="A11502" s="9" t="s">
        <v>10749</v>
      </c>
      <c r="B11502" s="16">
        <v>12835</v>
      </c>
      <c r="C11502" s="13">
        <v>0.05</v>
      </c>
      <c r="D11502" s="16">
        <f t="shared" si="182"/>
        <v>12193.25</v>
      </c>
    </row>
    <row r="11503" spans="1:4">
      <c r="A11503" s="9" t="s">
        <v>10750</v>
      </c>
      <c r="B11503" s="16">
        <v>281</v>
      </c>
      <c r="C11503" s="13">
        <v>0.05</v>
      </c>
      <c r="D11503" s="16">
        <f t="shared" si="182"/>
        <v>266.95</v>
      </c>
    </row>
    <row r="11504" spans="1:4">
      <c r="A11504" s="9" t="s">
        <v>10751</v>
      </c>
      <c r="B11504" s="16">
        <v>304</v>
      </c>
      <c r="C11504" s="13">
        <v>0.05</v>
      </c>
      <c r="D11504" s="16">
        <f t="shared" si="182"/>
        <v>288.8</v>
      </c>
    </row>
    <row r="11505" spans="1:4">
      <c r="A11505" s="9" t="s">
        <v>10752</v>
      </c>
      <c r="B11505" s="16">
        <v>350</v>
      </c>
      <c r="C11505" s="13">
        <v>0.05</v>
      </c>
      <c r="D11505" s="16">
        <f t="shared" si="182"/>
        <v>332.5</v>
      </c>
    </row>
    <row r="11506" spans="1:4">
      <c r="A11506" s="9" t="s">
        <v>10753</v>
      </c>
      <c r="B11506" s="16">
        <v>0</v>
      </c>
      <c r="C11506" s="13">
        <v>0.05</v>
      </c>
      <c r="D11506" s="16">
        <f t="shared" si="182"/>
        <v>0</v>
      </c>
    </row>
    <row r="11507" spans="1:4">
      <c r="A11507" s="9" t="s">
        <v>10754</v>
      </c>
      <c r="B11507" s="16">
        <v>0</v>
      </c>
      <c r="C11507" s="13">
        <v>0.05</v>
      </c>
      <c r="D11507" s="16">
        <f t="shared" si="182"/>
        <v>0</v>
      </c>
    </row>
    <row r="11508" spans="1:4">
      <c r="A11508" s="9" t="s">
        <v>10755</v>
      </c>
      <c r="B11508" s="16">
        <v>0</v>
      </c>
      <c r="C11508" s="13">
        <v>0.05</v>
      </c>
      <c r="D11508" s="16">
        <f t="shared" si="182"/>
        <v>0</v>
      </c>
    </row>
    <row r="11509" spans="1:4">
      <c r="A11509" s="9" t="s">
        <v>10756</v>
      </c>
      <c r="B11509" s="16">
        <v>0</v>
      </c>
      <c r="C11509" s="13">
        <v>0.05</v>
      </c>
      <c r="D11509" s="16">
        <f t="shared" si="182"/>
        <v>0</v>
      </c>
    </row>
    <row r="11510" spans="1:4">
      <c r="A11510" s="9" t="s">
        <v>10757</v>
      </c>
      <c r="B11510" s="16">
        <v>0</v>
      </c>
      <c r="C11510" s="13">
        <v>0.05</v>
      </c>
      <c r="D11510" s="16">
        <f t="shared" si="182"/>
        <v>0</v>
      </c>
    </row>
    <row r="11511" spans="1:4">
      <c r="A11511" s="9" t="s">
        <v>10758</v>
      </c>
      <c r="B11511" s="16">
        <v>0</v>
      </c>
      <c r="C11511" s="13">
        <v>0.05</v>
      </c>
      <c r="D11511" s="16">
        <f t="shared" si="182"/>
        <v>0</v>
      </c>
    </row>
    <row r="11512" spans="1:4">
      <c r="A11512" s="9" t="s">
        <v>10759</v>
      </c>
      <c r="B11512" s="16">
        <v>110</v>
      </c>
      <c r="C11512" s="13">
        <v>0.05</v>
      </c>
      <c r="D11512" s="16">
        <f t="shared" si="182"/>
        <v>104.5</v>
      </c>
    </row>
    <row r="11513" spans="1:4">
      <c r="A11513" s="9" t="s">
        <v>10760</v>
      </c>
      <c r="B11513" s="16">
        <v>350</v>
      </c>
      <c r="C11513" s="13">
        <v>0.05</v>
      </c>
      <c r="D11513" s="16">
        <f t="shared" si="182"/>
        <v>332.5</v>
      </c>
    </row>
    <row r="11514" spans="1:4">
      <c r="A11514" s="9" t="s">
        <v>10761</v>
      </c>
      <c r="B11514" s="16">
        <v>574</v>
      </c>
      <c r="C11514" s="13">
        <v>0.05</v>
      </c>
      <c r="D11514" s="16">
        <f t="shared" si="182"/>
        <v>545.29999999999995</v>
      </c>
    </row>
    <row r="11515" spans="1:4">
      <c r="A11515" s="9" t="s">
        <v>10762</v>
      </c>
      <c r="B11515" s="16">
        <v>383</v>
      </c>
      <c r="C11515" s="13">
        <v>0.05</v>
      </c>
      <c r="D11515" s="16">
        <f t="shared" si="182"/>
        <v>363.85</v>
      </c>
    </row>
    <row r="11516" spans="1:4">
      <c r="A11516" s="9" t="s">
        <v>10763</v>
      </c>
      <c r="B11516" s="16">
        <v>350</v>
      </c>
      <c r="C11516" s="13">
        <v>0.05</v>
      </c>
      <c r="D11516" s="16">
        <f t="shared" si="182"/>
        <v>332.5</v>
      </c>
    </row>
    <row r="11517" spans="1:4">
      <c r="A11517" s="9" t="s">
        <v>10764</v>
      </c>
      <c r="B11517" s="16">
        <v>350</v>
      </c>
      <c r="C11517" s="13">
        <v>0.05</v>
      </c>
      <c r="D11517" s="16">
        <f t="shared" ref="D11517:D11580" si="183">B11517-(B11517*C11517)</f>
        <v>332.5</v>
      </c>
    </row>
    <row r="11518" spans="1:4">
      <c r="A11518" s="9" t="s">
        <v>10765</v>
      </c>
      <c r="B11518" s="16">
        <v>480</v>
      </c>
      <c r="C11518" s="13">
        <v>0.05</v>
      </c>
      <c r="D11518" s="16">
        <f t="shared" si="183"/>
        <v>456</v>
      </c>
    </row>
    <row r="11519" spans="1:4">
      <c r="A11519" s="9" t="s">
        <v>10766</v>
      </c>
      <c r="B11519" s="16">
        <v>480</v>
      </c>
      <c r="C11519" s="13">
        <v>0.05</v>
      </c>
      <c r="D11519" s="16">
        <f t="shared" si="183"/>
        <v>456</v>
      </c>
    </row>
    <row r="11520" spans="1:4">
      <c r="A11520" s="9" t="s">
        <v>10767</v>
      </c>
      <c r="B11520" s="16">
        <v>350</v>
      </c>
      <c r="C11520" s="13">
        <v>0.05</v>
      </c>
      <c r="D11520" s="16">
        <f t="shared" si="183"/>
        <v>332.5</v>
      </c>
    </row>
    <row r="11521" spans="1:4">
      <c r="A11521" s="9" t="s">
        <v>10768</v>
      </c>
      <c r="B11521" s="16">
        <v>110</v>
      </c>
      <c r="C11521" s="13">
        <v>0.05</v>
      </c>
      <c r="D11521" s="16">
        <f t="shared" si="183"/>
        <v>104.5</v>
      </c>
    </row>
    <row r="11522" spans="1:4">
      <c r="A11522" s="9" t="s">
        <v>10769</v>
      </c>
      <c r="B11522" s="16">
        <v>110</v>
      </c>
      <c r="C11522" s="13">
        <v>0.05</v>
      </c>
      <c r="D11522" s="16">
        <f t="shared" si="183"/>
        <v>104.5</v>
      </c>
    </row>
    <row r="11523" spans="1:4">
      <c r="A11523" s="9" t="s">
        <v>10770</v>
      </c>
      <c r="B11523" s="16">
        <v>110</v>
      </c>
      <c r="C11523" s="13">
        <v>0.05</v>
      </c>
      <c r="D11523" s="16">
        <f t="shared" si="183"/>
        <v>104.5</v>
      </c>
    </row>
    <row r="11524" spans="1:4">
      <c r="A11524" s="9" t="s">
        <v>10771</v>
      </c>
      <c r="B11524" s="16">
        <v>350</v>
      </c>
      <c r="C11524" s="13">
        <v>0.05</v>
      </c>
      <c r="D11524" s="16">
        <f t="shared" si="183"/>
        <v>332.5</v>
      </c>
    </row>
    <row r="11525" spans="1:4">
      <c r="A11525" s="9" t="s">
        <v>10772</v>
      </c>
      <c r="B11525" s="16">
        <v>281</v>
      </c>
      <c r="C11525" s="13">
        <v>0.05</v>
      </c>
      <c r="D11525" s="16">
        <f t="shared" si="183"/>
        <v>266.95</v>
      </c>
    </row>
    <row r="11526" spans="1:4">
      <c r="A11526" s="9" t="s">
        <v>10773</v>
      </c>
      <c r="B11526" s="16">
        <v>669</v>
      </c>
      <c r="C11526" s="13">
        <v>0.05</v>
      </c>
      <c r="D11526" s="16">
        <f t="shared" si="183"/>
        <v>635.54999999999995</v>
      </c>
    </row>
    <row r="11527" spans="1:4">
      <c r="A11527" s="9" t="s">
        <v>10774</v>
      </c>
      <c r="B11527" s="16">
        <v>669</v>
      </c>
      <c r="C11527" s="13">
        <v>0.05</v>
      </c>
      <c r="D11527" s="16">
        <f t="shared" si="183"/>
        <v>635.54999999999995</v>
      </c>
    </row>
    <row r="11528" spans="1:4">
      <c r="A11528" s="9" t="s">
        <v>10775</v>
      </c>
      <c r="B11528" s="16">
        <v>304</v>
      </c>
      <c r="C11528" s="13">
        <v>0.05</v>
      </c>
      <c r="D11528" s="16">
        <f t="shared" si="183"/>
        <v>288.8</v>
      </c>
    </row>
    <row r="11529" spans="1:4">
      <c r="A11529" s="9" t="s">
        <v>10776</v>
      </c>
      <c r="B11529" s="16">
        <v>1320</v>
      </c>
      <c r="C11529" s="13">
        <v>0.05</v>
      </c>
      <c r="D11529" s="16">
        <f t="shared" si="183"/>
        <v>1254</v>
      </c>
    </row>
    <row r="11530" spans="1:4">
      <c r="A11530" s="9" t="s">
        <v>10777</v>
      </c>
      <c r="B11530" s="16">
        <v>1540</v>
      </c>
      <c r="C11530" s="13">
        <v>0.05</v>
      </c>
      <c r="D11530" s="16">
        <f t="shared" si="183"/>
        <v>1463</v>
      </c>
    </row>
    <row r="11531" spans="1:4">
      <c r="A11531" s="9" t="s">
        <v>10778</v>
      </c>
      <c r="B11531" s="16">
        <v>1430</v>
      </c>
      <c r="C11531" s="13">
        <v>0.05</v>
      </c>
      <c r="D11531" s="16">
        <f t="shared" si="183"/>
        <v>1358.5</v>
      </c>
    </row>
    <row r="11532" spans="1:4">
      <c r="A11532" s="9" t="s">
        <v>10779</v>
      </c>
      <c r="B11532" s="16">
        <v>1666</v>
      </c>
      <c r="C11532" s="13">
        <v>0.05</v>
      </c>
      <c r="D11532" s="16">
        <f t="shared" si="183"/>
        <v>1582.7</v>
      </c>
    </row>
    <row r="11533" spans="1:4">
      <c r="A11533" s="9" t="s">
        <v>10780</v>
      </c>
      <c r="B11533" s="16">
        <v>304</v>
      </c>
      <c r="C11533" s="13">
        <v>0.05</v>
      </c>
      <c r="D11533" s="16">
        <f t="shared" si="183"/>
        <v>288.8</v>
      </c>
    </row>
    <row r="11534" spans="1:4">
      <c r="A11534" s="9" t="s">
        <v>10781</v>
      </c>
      <c r="B11534" s="16">
        <v>173</v>
      </c>
      <c r="C11534" s="13">
        <v>0.05</v>
      </c>
      <c r="D11534" s="16">
        <f t="shared" si="183"/>
        <v>164.35</v>
      </c>
    </row>
    <row r="11535" spans="1:4">
      <c r="A11535" s="9" t="s">
        <v>10782</v>
      </c>
      <c r="B11535" s="16">
        <v>235</v>
      </c>
      <c r="C11535" s="13">
        <v>0.05</v>
      </c>
      <c r="D11535" s="16">
        <f t="shared" si="183"/>
        <v>223.25</v>
      </c>
    </row>
    <row r="11536" spans="1:4">
      <c r="A11536" s="9" t="s">
        <v>10783</v>
      </c>
      <c r="B11536" s="16">
        <v>258</v>
      </c>
      <c r="C11536" s="13">
        <v>0.05</v>
      </c>
      <c r="D11536" s="16">
        <f t="shared" si="183"/>
        <v>245.1</v>
      </c>
    </row>
    <row r="11537" spans="1:4">
      <c r="A11537" s="9" t="s">
        <v>10784</v>
      </c>
      <c r="B11537" s="16">
        <v>383</v>
      </c>
      <c r="C11537" s="13">
        <v>0.05</v>
      </c>
      <c r="D11537" s="16">
        <f t="shared" si="183"/>
        <v>363.85</v>
      </c>
    </row>
    <row r="11538" spans="1:4">
      <c r="A11538" s="9" t="s">
        <v>10785</v>
      </c>
      <c r="B11538" s="16">
        <v>102</v>
      </c>
      <c r="C11538" s="13">
        <v>0.05</v>
      </c>
      <c r="D11538" s="16">
        <f t="shared" si="183"/>
        <v>96.9</v>
      </c>
    </row>
    <row r="11539" spans="1:4">
      <c r="A11539" s="9" t="s">
        <v>10786</v>
      </c>
      <c r="B11539" s="16">
        <v>5850</v>
      </c>
      <c r="C11539" s="13">
        <v>0.05</v>
      </c>
      <c r="D11539" s="16">
        <f t="shared" si="183"/>
        <v>5557.5</v>
      </c>
    </row>
    <row r="11540" spans="1:4">
      <c r="A11540" s="9" t="s">
        <v>10787</v>
      </c>
      <c r="B11540" s="16">
        <v>5850</v>
      </c>
      <c r="C11540" s="13">
        <v>0.05</v>
      </c>
      <c r="D11540" s="16">
        <f t="shared" si="183"/>
        <v>5557.5</v>
      </c>
    </row>
    <row r="11541" spans="1:4">
      <c r="A11541" s="9" t="s">
        <v>10788</v>
      </c>
      <c r="B11541" s="16">
        <v>8985</v>
      </c>
      <c r="C11541" s="13">
        <v>0.05</v>
      </c>
      <c r="D11541" s="16">
        <f t="shared" si="183"/>
        <v>8535.75</v>
      </c>
    </row>
    <row r="11542" spans="1:4">
      <c r="A11542" s="9" t="s">
        <v>10789</v>
      </c>
      <c r="B11542" s="16">
        <v>8985</v>
      </c>
      <c r="C11542" s="13">
        <v>0.05</v>
      </c>
      <c r="D11542" s="16">
        <f t="shared" si="183"/>
        <v>8535.75</v>
      </c>
    </row>
    <row r="11543" spans="1:4">
      <c r="A11543" s="9" t="s">
        <v>10790</v>
      </c>
      <c r="B11543" s="16">
        <v>12835</v>
      </c>
      <c r="C11543" s="13">
        <v>0.05</v>
      </c>
      <c r="D11543" s="16">
        <f t="shared" si="183"/>
        <v>12193.25</v>
      </c>
    </row>
    <row r="11544" spans="1:4">
      <c r="A11544" s="9" t="s">
        <v>10791</v>
      </c>
      <c r="B11544" s="16">
        <v>12835</v>
      </c>
      <c r="C11544" s="13">
        <v>0.05</v>
      </c>
      <c r="D11544" s="16">
        <f t="shared" si="183"/>
        <v>12193.25</v>
      </c>
    </row>
    <row r="11545" spans="1:4">
      <c r="A11545" s="9" t="s">
        <v>10792</v>
      </c>
      <c r="B11545" s="16">
        <v>157</v>
      </c>
      <c r="C11545" s="13">
        <v>0.05</v>
      </c>
      <c r="D11545" s="16">
        <f t="shared" si="183"/>
        <v>149.15</v>
      </c>
    </row>
    <row r="11546" spans="1:4">
      <c r="A11546" s="9" t="s">
        <v>10793</v>
      </c>
      <c r="B11546" s="16">
        <v>204</v>
      </c>
      <c r="C11546" s="13">
        <v>0.05</v>
      </c>
      <c r="D11546" s="16">
        <f t="shared" si="183"/>
        <v>193.8</v>
      </c>
    </row>
    <row r="11547" spans="1:4">
      <c r="A11547" s="9" t="s">
        <v>10794</v>
      </c>
      <c r="B11547" s="16">
        <v>304</v>
      </c>
      <c r="C11547" s="13">
        <v>0.05</v>
      </c>
      <c r="D11547" s="16">
        <f t="shared" si="183"/>
        <v>288.8</v>
      </c>
    </row>
    <row r="11548" spans="1:4">
      <c r="A11548" s="9" t="s">
        <v>10795</v>
      </c>
      <c r="B11548" s="16">
        <v>110</v>
      </c>
      <c r="C11548" s="13">
        <v>0.05</v>
      </c>
      <c r="D11548" s="16">
        <f t="shared" si="183"/>
        <v>104.5</v>
      </c>
    </row>
    <row r="11549" spans="1:4">
      <c r="A11549" s="9" t="s">
        <v>10796</v>
      </c>
      <c r="B11549" s="16">
        <v>110</v>
      </c>
      <c r="C11549" s="13">
        <v>0.05</v>
      </c>
      <c r="D11549" s="16">
        <f t="shared" si="183"/>
        <v>104.5</v>
      </c>
    </row>
    <row r="11550" spans="1:4">
      <c r="A11550" s="9" t="s">
        <v>10797</v>
      </c>
      <c r="B11550" s="16">
        <v>110</v>
      </c>
      <c r="C11550" s="13">
        <v>0.05</v>
      </c>
      <c r="D11550" s="16">
        <f t="shared" si="183"/>
        <v>104.5</v>
      </c>
    </row>
    <row r="11551" spans="1:4">
      <c r="A11551" s="9" t="s">
        <v>10798</v>
      </c>
      <c r="B11551" s="16">
        <v>110</v>
      </c>
      <c r="C11551" s="13">
        <v>0.05</v>
      </c>
      <c r="D11551" s="16">
        <f t="shared" si="183"/>
        <v>104.5</v>
      </c>
    </row>
    <row r="11552" spans="1:4">
      <c r="A11552" s="9" t="s">
        <v>10799</v>
      </c>
      <c r="B11552" s="16">
        <v>110</v>
      </c>
      <c r="C11552" s="13">
        <v>0.05</v>
      </c>
      <c r="D11552" s="16">
        <f t="shared" si="183"/>
        <v>104.5</v>
      </c>
    </row>
    <row r="11553" spans="1:4">
      <c r="A11553" s="9" t="s">
        <v>10800</v>
      </c>
      <c r="B11553" s="16">
        <v>110</v>
      </c>
      <c r="C11553" s="13">
        <v>0.05</v>
      </c>
      <c r="D11553" s="16">
        <f t="shared" si="183"/>
        <v>104.5</v>
      </c>
    </row>
    <row r="11554" spans="1:4">
      <c r="A11554" s="9" t="s">
        <v>10801</v>
      </c>
      <c r="B11554" s="16">
        <v>110</v>
      </c>
      <c r="C11554" s="13">
        <v>0.05</v>
      </c>
      <c r="D11554" s="16">
        <f t="shared" si="183"/>
        <v>104.5</v>
      </c>
    </row>
    <row r="11555" spans="1:4">
      <c r="A11555" s="9" t="s">
        <v>10802</v>
      </c>
      <c r="B11555" s="16">
        <v>110</v>
      </c>
      <c r="C11555" s="13">
        <v>0.05</v>
      </c>
      <c r="D11555" s="16">
        <f t="shared" si="183"/>
        <v>104.5</v>
      </c>
    </row>
    <row r="11556" spans="1:4">
      <c r="A11556" s="9" t="s">
        <v>10803</v>
      </c>
      <c r="B11556" s="16">
        <v>448</v>
      </c>
      <c r="C11556" s="13">
        <v>0.05</v>
      </c>
      <c r="D11556" s="16">
        <f t="shared" si="183"/>
        <v>425.6</v>
      </c>
    </row>
    <row r="11557" spans="1:4">
      <c r="A11557" s="9" t="s">
        <v>10804</v>
      </c>
      <c r="B11557" s="16">
        <v>448</v>
      </c>
      <c r="C11557" s="13">
        <v>0.05</v>
      </c>
      <c r="D11557" s="16">
        <f t="shared" si="183"/>
        <v>425.6</v>
      </c>
    </row>
    <row r="11558" spans="1:4">
      <c r="A11558" s="9" t="s">
        <v>10805</v>
      </c>
      <c r="B11558" s="16">
        <v>5608</v>
      </c>
      <c r="C11558" s="13">
        <v>0.05</v>
      </c>
      <c r="D11558" s="16">
        <f t="shared" si="183"/>
        <v>5327.6</v>
      </c>
    </row>
    <row r="11559" spans="1:4">
      <c r="A11559" s="9" t="s">
        <v>10806</v>
      </c>
      <c r="B11559" s="16">
        <v>990</v>
      </c>
      <c r="C11559" s="13">
        <v>0.05</v>
      </c>
      <c r="D11559" s="16">
        <f t="shared" si="183"/>
        <v>940.5</v>
      </c>
    </row>
    <row r="11560" spans="1:4">
      <c r="A11560" s="9" t="s">
        <v>10807</v>
      </c>
      <c r="B11560" s="16">
        <v>990</v>
      </c>
      <c r="C11560" s="13">
        <v>0.05</v>
      </c>
      <c r="D11560" s="16">
        <f t="shared" si="183"/>
        <v>940.5</v>
      </c>
    </row>
    <row r="11561" spans="1:4">
      <c r="A11561" s="9" t="s">
        <v>10808</v>
      </c>
      <c r="B11561" s="16">
        <v>1430</v>
      </c>
      <c r="C11561" s="13">
        <v>0.05</v>
      </c>
      <c r="D11561" s="16">
        <f t="shared" si="183"/>
        <v>1358.5</v>
      </c>
    </row>
    <row r="11562" spans="1:4">
      <c r="A11562" s="9" t="s">
        <v>10809</v>
      </c>
      <c r="B11562" s="16">
        <v>1430</v>
      </c>
      <c r="C11562" s="13">
        <v>0.05</v>
      </c>
      <c r="D11562" s="16">
        <f t="shared" si="183"/>
        <v>1358.5</v>
      </c>
    </row>
    <row r="11563" spans="1:4">
      <c r="A11563" s="9" t="s">
        <v>10810</v>
      </c>
      <c r="B11563" s="16">
        <v>480</v>
      </c>
      <c r="C11563" s="13">
        <v>0.05</v>
      </c>
      <c r="D11563" s="16">
        <f t="shared" si="183"/>
        <v>456</v>
      </c>
    </row>
    <row r="11564" spans="1:4">
      <c r="A11564" s="9" t="s">
        <v>10811</v>
      </c>
      <c r="B11564" s="16">
        <v>1430</v>
      </c>
      <c r="C11564" s="13">
        <v>0.05</v>
      </c>
      <c r="D11564" s="16">
        <f t="shared" si="183"/>
        <v>1358.5</v>
      </c>
    </row>
    <row r="11565" spans="1:4">
      <c r="A11565" s="9" t="s">
        <v>10812</v>
      </c>
      <c r="B11565" s="16">
        <v>2200</v>
      </c>
      <c r="C11565" s="13">
        <v>0.05</v>
      </c>
      <c r="D11565" s="16">
        <f t="shared" si="183"/>
        <v>2090</v>
      </c>
    </row>
    <row r="11566" spans="1:4">
      <c r="A11566" s="9" t="s">
        <v>10813</v>
      </c>
      <c r="B11566" s="16">
        <v>480</v>
      </c>
      <c r="C11566" s="13">
        <v>0.05</v>
      </c>
      <c r="D11566" s="16">
        <f t="shared" si="183"/>
        <v>456</v>
      </c>
    </row>
    <row r="11567" spans="1:4">
      <c r="A11567" s="9" t="s">
        <v>10814</v>
      </c>
      <c r="B11567" s="16">
        <v>2605</v>
      </c>
      <c r="C11567" s="13">
        <v>0.05</v>
      </c>
      <c r="D11567" s="16">
        <f t="shared" si="183"/>
        <v>2474.75</v>
      </c>
    </row>
    <row r="11568" spans="1:4">
      <c r="A11568" s="9" t="s">
        <v>10815</v>
      </c>
      <c r="B11568" s="16">
        <v>3540</v>
      </c>
      <c r="C11568" s="13">
        <v>0.05</v>
      </c>
      <c r="D11568" s="16">
        <f t="shared" si="183"/>
        <v>3363</v>
      </c>
    </row>
    <row r="11569" spans="1:4">
      <c r="A11569" s="9" t="s">
        <v>10816</v>
      </c>
      <c r="B11569" s="16">
        <v>2200</v>
      </c>
      <c r="C11569" s="13">
        <v>0.05</v>
      </c>
      <c r="D11569" s="16">
        <f t="shared" si="183"/>
        <v>2090</v>
      </c>
    </row>
    <row r="11570" spans="1:4">
      <c r="A11570" s="9" t="s">
        <v>10817</v>
      </c>
      <c r="B11570" s="16">
        <v>2605</v>
      </c>
      <c r="C11570" s="13">
        <v>0.05</v>
      </c>
      <c r="D11570" s="16">
        <f t="shared" si="183"/>
        <v>2474.75</v>
      </c>
    </row>
    <row r="11571" spans="1:4">
      <c r="A11571" s="9" t="s">
        <v>10818</v>
      </c>
      <c r="B11571" s="16">
        <v>3540</v>
      </c>
      <c r="C11571" s="13">
        <v>0.05</v>
      </c>
      <c r="D11571" s="16">
        <f t="shared" si="183"/>
        <v>3363</v>
      </c>
    </row>
    <row r="11572" spans="1:4">
      <c r="A11572" s="9" t="s">
        <v>10819</v>
      </c>
      <c r="B11572" s="16">
        <v>480</v>
      </c>
      <c r="C11572" s="13">
        <v>0.05</v>
      </c>
      <c r="D11572" s="16">
        <f t="shared" si="183"/>
        <v>456</v>
      </c>
    </row>
    <row r="11573" spans="1:4">
      <c r="A11573" s="9" t="s">
        <v>10820</v>
      </c>
      <c r="B11573" s="16">
        <v>810</v>
      </c>
      <c r="C11573" s="13">
        <v>0.05</v>
      </c>
      <c r="D11573" s="16">
        <f t="shared" si="183"/>
        <v>769.5</v>
      </c>
    </row>
    <row r="11574" spans="1:4">
      <c r="A11574" s="9" t="s">
        <v>10821</v>
      </c>
      <c r="B11574" s="16">
        <v>3540</v>
      </c>
      <c r="C11574" s="13">
        <v>0.05</v>
      </c>
      <c r="D11574" s="16">
        <f t="shared" si="183"/>
        <v>3363</v>
      </c>
    </row>
    <row r="11575" spans="1:4">
      <c r="A11575" s="9" t="s">
        <v>10822</v>
      </c>
      <c r="B11575" s="16">
        <v>4110</v>
      </c>
      <c r="C11575" s="13">
        <v>0.05</v>
      </c>
      <c r="D11575" s="16">
        <f t="shared" si="183"/>
        <v>3904.5</v>
      </c>
    </row>
    <row r="11576" spans="1:4">
      <c r="A11576" s="9" t="s">
        <v>10823</v>
      </c>
      <c r="B11576" s="16">
        <v>3540</v>
      </c>
      <c r="C11576" s="13">
        <v>0.05</v>
      </c>
      <c r="D11576" s="16">
        <f t="shared" si="183"/>
        <v>3363</v>
      </c>
    </row>
    <row r="11577" spans="1:4">
      <c r="A11577" s="9" t="s">
        <v>10824</v>
      </c>
      <c r="B11577" s="16">
        <v>2605</v>
      </c>
      <c r="C11577" s="13">
        <v>0.05</v>
      </c>
      <c r="D11577" s="16">
        <f t="shared" si="183"/>
        <v>2474.75</v>
      </c>
    </row>
    <row r="11578" spans="1:4">
      <c r="A11578" s="9" t="s">
        <v>10825</v>
      </c>
      <c r="B11578" s="16">
        <v>4110</v>
      </c>
      <c r="C11578" s="13">
        <v>0.05</v>
      </c>
      <c r="D11578" s="16">
        <f t="shared" si="183"/>
        <v>3904.5</v>
      </c>
    </row>
    <row r="11579" spans="1:4">
      <c r="A11579" s="9" t="s">
        <v>10826</v>
      </c>
      <c r="B11579" s="16">
        <v>4110</v>
      </c>
      <c r="C11579" s="13">
        <v>0.05</v>
      </c>
      <c r="D11579" s="16">
        <f t="shared" si="183"/>
        <v>3904.5</v>
      </c>
    </row>
    <row r="11580" spans="1:4">
      <c r="A11580" s="9" t="s">
        <v>10827</v>
      </c>
      <c r="B11580" s="16">
        <v>5850</v>
      </c>
      <c r="C11580" s="13">
        <v>0.05</v>
      </c>
      <c r="D11580" s="16">
        <f t="shared" si="183"/>
        <v>5557.5</v>
      </c>
    </row>
    <row r="11581" spans="1:4">
      <c r="A11581" s="9" t="s">
        <v>10828</v>
      </c>
      <c r="B11581" s="16">
        <v>3540</v>
      </c>
      <c r="C11581" s="13">
        <v>0.05</v>
      </c>
      <c r="D11581" s="16">
        <f t="shared" ref="D11581:D11644" si="184">B11581-(B11581*C11581)</f>
        <v>3363</v>
      </c>
    </row>
    <row r="11582" spans="1:4">
      <c r="A11582" s="9" t="s">
        <v>10829</v>
      </c>
      <c r="B11582" s="16">
        <v>5850</v>
      </c>
      <c r="C11582" s="13">
        <v>0.05</v>
      </c>
      <c r="D11582" s="16">
        <f t="shared" si="184"/>
        <v>5557.5</v>
      </c>
    </row>
    <row r="11583" spans="1:4">
      <c r="A11583" s="9" t="s">
        <v>10830</v>
      </c>
      <c r="B11583" s="16">
        <v>5850</v>
      </c>
      <c r="C11583" s="13">
        <v>0.05</v>
      </c>
      <c r="D11583" s="16">
        <f t="shared" si="184"/>
        <v>5557.5</v>
      </c>
    </row>
    <row r="11584" spans="1:4">
      <c r="A11584" s="9" t="s">
        <v>10831</v>
      </c>
      <c r="B11584" s="16">
        <v>3540</v>
      </c>
      <c r="C11584" s="13">
        <v>0.05</v>
      </c>
      <c r="D11584" s="16">
        <f t="shared" si="184"/>
        <v>3363</v>
      </c>
    </row>
    <row r="11585" spans="1:4">
      <c r="A11585" s="9" t="s">
        <v>10832</v>
      </c>
      <c r="B11585" s="16">
        <v>5850</v>
      </c>
      <c r="C11585" s="13">
        <v>0.05</v>
      </c>
      <c r="D11585" s="16">
        <f t="shared" si="184"/>
        <v>5557.5</v>
      </c>
    </row>
    <row r="11586" spans="1:4">
      <c r="A11586" s="9" t="s">
        <v>10833</v>
      </c>
      <c r="B11586" s="16">
        <v>6361</v>
      </c>
      <c r="C11586" s="13">
        <v>0.05</v>
      </c>
      <c r="D11586" s="16">
        <f t="shared" si="184"/>
        <v>6042.95</v>
      </c>
    </row>
    <row r="11587" spans="1:4">
      <c r="A11587" s="9" t="s">
        <v>10834</v>
      </c>
      <c r="B11587" s="16">
        <v>5850</v>
      </c>
      <c r="C11587" s="13">
        <v>0.05</v>
      </c>
      <c r="D11587" s="16">
        <f t="shared" si="184"/>
        <v>5557.5</v>
      </c>
    </row>
    <row r="11588" spans="1:4">
      <c r="A11588" s="9" t="s">
        <v>10835</v>
      </c>
      <c r="B11588" s="16">
        <v>6361</v>
      </c>
      <c r="C11588" s="13">
        <v>0.05</v>
      </c>
      <c r="D11588" s="16">
        <f t="shared" si="184"/>
        <v>6042.95</v>
      </c>
    </row>
    <row r="11589" spans="1:4">
      <c r="A11589" s="9" t="s">
        <v>10836</v>
      </c>
      <c r="B11589" s="16">
        <v>3540</v>
      </c>
      <c r="C11589" s="13">
        <v>0.05</v>
      </c>
      <c r="D11589" s="16">
        <f t="shared" si="184"/>
        <v>3363</v>
      </c>
    </row>
    <row r="11590" spans="1:4">
      <c r="A11590" s="9" t="s">
        <v>10837</v>
      </c>
      <c r="B11590" s="16">
        <v>6361</v>
      </c>
      <c r="C11590" s="13">
        <v>0.05</v>
      </c>
      <c r="D11590" s="16">
        <f t="shared" si="184"/>
        <v>6042.95</v>
      </c>
    </row>
    <row r="11591" spans="1:4">
      <c r="A11591" s="9" t="s">
        <v>10838</v>
      </c>
      <c r="B11591" s="16">
        <v>6895</v>
      </c>
      <c r="C11591" s="13">
        <v>0.05</v>
      </c>
      <c r="D11591" s="16">
        <f t="shared" si="184"/>
        <v>6550.25</v>
      </c>
    </row>
    <row r="11592" spans="1:4">
      <c r="A11592" s="9" t="s">
        <v>10839</v>
      </c>
      <c r="B11592" s="16">
        <v>480</v>
      </c>
      <c r="C11592" s="13">
        <v>0.05</v>
      </c>
      <c r="D11592" s="16">
        <f t="shared" si="184"/>
        <v>456</v>
      </c>
    </row>
    <row r="11593" spans="1:4">
      <c r="A11593" s="9" t="s">
        <v>10840</v>
      </c>
      <c r="B11593" s="16">
        <v>480</v>
      </c>
      <c r="C11593" s="13">
        <v>0.05</v>
      </c>
      <c r="D11593" s="16">
        <f t="shared" si="184"/>
        <v>456</v>
      </c>
    </row>
    <row r="11594" spans="1:4">
      <c r="A11594" s="9" t="s">
        <v>10841</v>
      </c>
      <c r="B11594" s="16">
        <v>857</v>
      </c>
      <c r="C11594" s="13">
        <v>0.05</v>
      </c>
      <c r="D11594" s="16">
        <f t="shared" si="184"/>
        <v>814.15</v>
      </c>
    </row>
    <row r="11595" spans="1:4">
      <c r="A11595" s="9" t="s">
        <v>10842</v>
      </c>
      <c r="B11595" s="16">
        <v>480</v>
      </c>
      <c r="C11595" s="13">
        <v>0.05</v>
      </c>
      <c r="D11595" s="16">
        <f t="shared" si="184"/>
        <v>456</v>
      </c>
    </row>
    <row r="11596" spans="1:4">
      <c r="A11596" s="9" t="s">
        <v>10843</v>
      </c>
      <c r="B11596" s="16">
        <v>810</v>
      </c>
      <c r="C11596" s="13">
        <v>0.05</v>
      </c>
      <c r="D11596" s="16">
        <f t="shared" si="184"/>
        <v>769.5</v>
      </c>
    </row>
    <row r="11597" spans="1:4">
      <c r="A11597" s="9" t="s">
        <v>10844</v>
      </c>
      <c r="B11597" s="16">
        <v>810</v>
      </c>
      <c r="C11597" s="13">
        <v>0.05</v>
      </c>
      <c r="D11597" s="16">
        <f t="shared" si="184"/>
        <v>769.5</v>
      </c>
    </row>
    <row r="11598" spans="1:4">
      <c r="A11598" s="9" t="s">
        <v>10845</v>
      </c>
      <c r="B11598" s="16">
        <v>480</v>
      </c>
      <c r="C11598" s="13">
        <v>0.05</v>
      </c>
      <c r="D11598" s="16">
        <f t="shared" si="184"/>
        <v>456</v>
      </c>
    </row>
    <row r="11599" spans="1:4">
      <c r="A11599" s="9" t="s">
        <v>10846</v>
      </c>
      <c r="B11599" s="16">
        <v>810</v>
      </c>
      <c r="C11599" s="13">
        <v>0.05</v>
      </c>
      <c r="D11599" s="16">
        <f t="shared" si="184"/>
        <v>769.5</v>
      </c>
    </row>
    <row r="11600" spans="1:4">
      <c r="A11600" s="9" t="s">
        <v>10847</v>
      </c>
      <c r="B11600" s="16">
        <v>810</v>
      </c>
      <c r="C11600" s="13">
        <v>0.05</v>
      </c>
      <c r="D11600" s="16">
        <f t="shared" si="184"/>
        <v>769.5</v>
      </c>
    </row>
    <row r="11601" spans="1:4">
      <c r="A11601" s="9" t="s">
        <v>10848</v>
      </c>
      <c r="B11601" s="16">
        <v>480</v>
      </c>
      <c r="C11601" s="13">
        <v>0.05</v>
      </c>
      <c r="D11601" s="16">
        <f t="shared" si="184"/>
        <v>456</v>
      </c>
    </row>
    <row r="11602" spans="1:4">
      <c r="A11602" s="9" t="s">
        <v>10849</v>
      </c>
      <c r="B11602" s="16">
        <v>480</v>
      </c>
      <c r="C11602" s="13">
        <v>0.05</v>
      </c>
      <c r="D11602" s="16">
        <f t="shared" si="184"/>
        <v>456</v>
      </c>
    </row>
    <row r="11603" spans="1:4">
      <c r="A11603" s="9" t="s">
        <v>10850</v>
      </c>
      <c r="B11603" s="16">
        <v>763</v>
      </c>
      <c r="C11603" s="13">
        <v>0.05</v>
      </c>
      <c r="D11603" s="16">
        <f t="shared" si="184"/>
        <v>724.85</v>
      </c>
    </row>
    <row r="11604" spans="1:4">
      <c r="A11604" s="9" t="s">
        <v>10851</v>
      </c>
      <c r="B11604" s="16">
        <v>2605</v>
      </c>
      <c r="C11604" s="13">
        <v>0.05</v>
      </c>
      <c r="D11604" s="16">
        <f t="shared" si="184"/>
        <v>2474.75</v>
      </c>
    </row>
    <row r="11605" spans="1:4">
      <c r="A11605" s="9" t="s">
        <v>10852</v>
      </c>
      <c r="B11605" s="16">
        <v>2605</v>
      </c>
      <c r="C11605" s="13">
        <v>0.05</v>
      </c>
      <c r="D11605" s="16">
        <f t="shared" si="184"/>
        <v>2474.75</v>
      </c>
    </row>
    <row r="11606" spans="1:4">
      <c r="A11606" s="9" t="s">
        <v>10853</v>
      </c>
      <c r="B11606" s="16">
        <v>3061</v>
      </c>
      <c r="C11606" s="13">
        <v>0.05</v>
      </c>
      <c r="D11606" s="16">
        <f t="shared" si="184"/>
        <v>2907.95</v>
      </c>
    </row>
    <row r="11607" spans="1:4">
      <c r="A11607" s="9" t="s">
        <v>10854</v>
      </c>
      <c r="B11607" s="16">
        <v>3061</v>
      </c>
      <c r="C11607" s="13">
        <v>0.05</v>
      </c>
      <c r="D11607" s="16">
        <f t="shared" si="184"/>
        <v>2907.95</v>
      </c>
    </row>
    <row r="11608" spans="1:4">
      <c r="A11608" s="9" t="s">
        <v>10855</v>
      </c>
      <c r="B11608" s="16">
        <v>2605</v>
      </c>
      <c r="C11608" s="13">
        <v>0.05</v>
      </c>
      <c r="D11608" s="16">
        <f t="shared" si="184"/>
        <v>2474.75</v>
      </c>
    </row>
    <row r="11609" spans="1:4">
      <c r="A11609" s="9" t="s">
        <v>10856</v>
      </c>
      <c r="B11609" s="16">
        <v>2605</v>
      </c>
      <c r="C11609" s="13">
        <v>0.05</v>
      </c>
      <c r="D11609" s="16">
        <f t="shared" si="184"/>
        <v>2474.75</v>
      </c>
    </row>
    <row r="11610" spans="1:4">
      <c r="A11610" s="9" t="s">
        <v>10857</v>
      </c>
      <c r="B11610" s="16">
        <v>2825</v>
      </c>
      <c r="C11610" s="13">
        <v>0.05</v>
      </c>
      <c r="D11610" s="16">
        <f t="shared" si="184"/>
        <v>2683.75</v>
      </c>
    </row>
    <row r="11611" spans="1:4">
      <c r="A11611" s="9" t="s">
        <v>10858</v>
      </c>
      <c r="B11611" s="16">
        <v>1800</v>
      </c>
      <c r="C11611" s="13">
        <v>0.05</v>
      </c>
      <c r="D11611" s="16">
        <f t="shared" si="184"/>
        <v>1710</v>
      </c>
    </row>
    <row r="11612" spans="1:4">
      <c r="A11612" s="9" t="s">
        <v>10859</v>
      </c>
      <c r="B11612" s="16">
        <v>2605</v>
      </c>
      <c r="C11612" s="13">
        <v>0.05</v>
      </c>
      <c r="D11612" s="16">
        <f t="shared" si="184"/>
        <v>2474.75</v>
      </c>
    </row>
    <row r="11613" spans="1:4">
      <c r="A11613" s="9" t="s">
        <v>10860</v>
      </c>
      <c r="B11613" s="16">
        <v>3061</v>
      </c>
      <c r="C11613" s="13">
        <v>0.05</v>
      </c>
      <c r="D11613" s="16">
        <f t="shared" si="184"/>
        <v>2907.95</v>
      </c>
    </row>
    <row r="11614" spans="1:4">
      <c r="A11614" s="9" t="s">
        <v>10861</v>
      </c>
      <c r="B11614" s="16">
        <v>3061</v>
      </c>
      <c r="C11614" s="13">
        <v>0.05</v>
      </c>
      <c r="D11614" s="16">
        <f t="shared" si="184"/>
        <v>2907.95</v>
      </c>
    </row>
    <row r="11615" spans="1:4">
      <c r="A11615" s="9" t="s">
        <v>10862</v>
      </c>
      <c r="B11615" s="16">
        <v>2605</v>
      </c>
      <c r="C11615" s="13">
        <v>0.05</v>
      </c>
      <c r="D11615" s="16">
        <f t="shared" si="184"/>
        <v>2474.75</v>
      </c>
    </row>
    <row r="11616" spans="1:4">
      <c r="A11616" s="9" t="s">
        <v>10863</v>
      </c>
      <c r="B11616" s="16">
        <v>4110</v>
      </c>
      <c r="C11616" s="13">
        <v>0.05</v>
      </c>
      <c r="D11616" s="16">
        <f t="shared" si="184"/>
        <v>3904.5</v>
      </c>
    </row>
    <row r="11617" spans="1:4">
      <c r="A11617" s="9" t="s">
        <v>10864</v>
      </c>
      <c r="B11617" s="16">
        <v>2605</v>
      </c>
      <c r="C11617" s="13">
        <v>0.05</v>
      </c>
      <c r="D11617" s="16">
        <f t="shared" si="184"/>
        <v>2474.75</v>
      </c>
    </row>
    <row r="11618" spans="1:4">
      <c r="A11618" s="9" t="s">
        <v>10865</v>
      </c>
      <c r="B11618" s="16">
        <v>1800</v>
      </c>
      <c r="C11618" s="13">
        <v>0.05</v>
      </c>
      <c r="D11618" s="16">
        <f t="shared" si="184"/>
        <v>1710</v>
      </c>
    </row>
    <row r="11619" spans="1:4">
      <c r="A11619" s="9" t="s">
        <v>10866</v>
      </c>
      <c r="B11619" s="16">
        <v>2605</v>
      </c>
      <c r="C11619" s="13">
        <v>0.05</v>
      </c>
      <c r="D11619" s="16">
        <f t="shared" si="184"/>
        <v>2474.75</v>
      </c>
    </row>
    <row r="11620" spans="1:4">
      <c r="A11620" s="9" t="s">
        <v>10867</v>
      </c>
      <c r="B11620" s="16">
        <v>4110</v>
      </c>
      <c r="C11620" s="13">
        <v>0.05</v>
      </c>
      <c r="D11620" s="16">
        <f t="shared" si="184"/>
        <v>3904.5</v>
      </c>
    </row>
    <row r="11621" spans="1:4">
      <c r="A11621" s="9" t="s">
        <v>10868</v>
      </c>
      <c r="B11621" s="16">
        <v>4110</v>
      </c>
      <c r="C11621" s="13">
        <v>0.05</v>
      </c>
      <c r="D11621" s="16">
        <f t="shared" si="184"/>
        <v>3904.5</v>
      </c>
    </row>
    <row r="11622" spans="1:4">
      <c r="A11622" s="9" t="s">
        <v>10869</v>
      </c>
      <c r="B11622" s="16">
        <v>110</v>
      </c>
      <c r="C11622" s="13">
        <v>0.05</v>
      </c>
      <c r="D11622" s="16">
        <f t="shared" si="184"/>
        <v>104.5</v>
      </c>
    </row>
    <row r="11623" spans="1:4">
      <c r="A11623" s="9" t="s">
        <v>10870</v>
      </c>
      <c r="B11623" s="16">
        <v>110</v>
      </c>
      <c r="C11623" s="13">
        <v>0.05</v>
      </c>
      <c r="D11623" s="16">
        <f t="shared" si="184"/>
        <v>104.5</v>
      </c>
    </row>
    <row r="11624" spans="1:4">
      <c r="A11624" s="9" t="s">
        <v>10871</v>
      </c>
      <c r="B11624" s="16">
        <v>39</v>
      </c>
      <c r="C11624" s="13">
        <v>0.05</v>
      </c>
      <c r="D11624" s="16">
        <f t="shared" si="184"/>
        <v>37.049999999999997</v>
      </c>
    </row>
    <row r="11625" spans="1:4">
      <c r="A11625" s="9" t="s">
        <v>10872</v>
      </c>
      <c r="B11625" s="16">
        <v>39</v>
      </c>
      <c r="C11625" s="13">
        <v>0.05</v>
      </c>
      <c r="D11625" s="16">
        <f t="shared" si="184"/>
        <v>37.049999999999997</v>
      </c>
    </row>
    <row r="11626" spans="1:4">
      <c r="A11626" s="9" t="s">
        <v>10873</v>
      </c>
      <c r="B11626" s="16">
        <v>39</v>
      </c>
      <c r="C11626" s="13">
        <v>0.05</v>
      </c>
      <c r="D11626" s="16">
        <f t="shared" si="184"/>
        <v>37.049999999999997</v>
      </c>
    </row>
    <row r="11627" spans="1:4">
      <c r="A11627" s="9" t="s">
        <v>10874</v>
      </c>
      <c r="B11627" s="16">
        <v>0</v>
      </c>
      <c r="C11627" s="13">
        <v>0.05</v>
      </c>
      <c r="D11627" s="16">
        <f t="shared" si="184"/>
        <v>0</v>
      </c>
    </row>
    <row r="11628" spans="1:4">
      <c r="A11628" s="9" t="s">
        <v>10875</v>
      </c>
      <c r="B11628" s="16">
        <v>39</v>
      </c>
      <c r="C11628" s="13">
        <v>0.05</v>
      </c>
      <c r="D11628" s="16">
        <f t="shared" si="184"/>
        <v>37.049999999999997</v>
      </c>
    </row>
    <row r="11629" spans="1:4">
      <c r="A11629" s="9" t="s">
        <v>10876</v>
      </c>
      <c r="B11629" s="16">
        <v>55</v>
      </c>
      <c r="C11629" s="13">
        <v>0.05</v>
      </c>
      <c r="D11629" s="16">
        <f t="shared" si="184"/>
        <v>52.25</v>
      </c>
    </row>
    <row r="11630" spans="1:4">
      <c r="A11630" s="9" t="s">
        <v>10877</v>
      </c>
      <c r="B11630" s="16">
        <v>55</v>
      </c>
      <c r="C11630" s="13">
        <v>0.05</v>
      </c>
      <c r="D11630" s="16">
        <f t="shared" si="184"/>
        <v>52.25</v>
      </c>
    </row>
    <row r="11631" spans="1:4">
      <c r="A11631" s="9" t="s">
        <v>10878</v>
      </c>
      <c r="B11631" s="16">
        <v>110</v>
      </c>
      <c r="C11631" s="13">
        <v>0.05</v>
      </c>
      <c r="D11631" s="16">
        <f t="shared" si="184"/>
        <v>104.5</v>
      </c>
    </row>
    <row r="11632" spans="1:4">
      <c r="A11632" s="9" t="s">
        <v>10879</v>
      </c>
      <c r="B11632" s="16">
        <v>110</v>
      </c>
      <c r="C11632" s="13">
        <v>0.05</v>
      </c>
      <c r="D11632" s="16">
        <f t="shared" si="184"/>
        <v>104.5</v>
      </c>
    </row>
    <row r="11633" spans="1:4">
      <c r="A11633" s="9" t="s">
        <v>10880</v>
      </c>
      <c r="B11633" s="16">
        <v>39</v>
      </c>
      <c r="C11633" s="13">
        <v>0.05</v>
      </c>
      <c r="D11633" s="16">
        <f t="shared" si="184"/>
        <v>37.049999999999997</v>
      </c>
    </row>
    <row r="11634" spans="1:4">
      <c r="A11634" s="9" t="s">
        <v>10881</v>
      </c>
      <c r="B11634" s="16">
        <v>39</v>
      </c>
      <c r="C11634" s="13">
        <v>0.05</v>
      </c>
      <c r="D11634" s="16">
        <f t="shared" si="184"/>
        <v>37.049999999999997</v>
      </c>
    </row>
    <row r="11635" spans="1:4">
      <c r="A11635" s="9" t="s">
        <v>10882</v>
      </c>
      <c r="B11635" s="16">
        <v>39</v>
      </c>
      <c r="C11635" s="13">
        <v>0.05</v>
      </c>
      <c r="D11635" s="16">
        <f t="shared" si="184"/>
        <v>37.049999999999997</v>
      </c>
    </row>
    <row r="11636" spans="1:4">
      <c r="A11636" s="9" t="s">
        <v>10883</v>
      </c>
      <c r="B11636" s="16">
        <v>110</v>
      </c>
      <c r="C11636" s="13">
        <v>0.05</v>
      </c>
      <c r="D11636" s="16">
        <f t="shared" si="184"/>
        <v>104.5</v>
      </c>
    </row>
    <row r="11637" spans="1:4">
      <c r="A11637" s="9" t="s">
        <v>10884</v>
      </c>
      <c r="B11637" s="16">
        <v>110</v>
      </c>
      <c r="C11637" s="13">
        <v>0.05</v>
      </c>
      <c r="D11637" s="16">
        <f t="shared" si="184"/>
        <v>104.5</v>
      </c>
    </row>
    <row r="11638" spans="1:4">
      <c r="A11638" s="9" t="s">
        <v>10885</v>
      </c>
      <c r="B11638" s="16">
        <v>110</v>
      </c>
      <c r="C11638" s="13">
        <v>0.05</v>
      </c>
      <c r="D11638" s="16">
        <f t="shared" si="184"/>
        <v>104.5</v>
      </c>
    </row>
    <row r="11639" spans="1:4">
      <c r="A11639" s="9" t="s">
        <v>10886</v>
      </c>
      <c r="B11639" s="16">
        <v>110</v>
      </c>
      <c r="C11639" s="13">
        <v>0.05</v>
      </c>
      <c r="D11639" s="16">
        <f t="shared" si="184"/>
        <v>104.5</v>
      </c>
    </row>
    <row r="11640" spans="1:4">
      <c r="A11640" s="9" t="s">
        <v>10887</v>
      </c>
      <c r="B11640" s="16">
        <v>220</v>
      </c>
      <c r="C11640" s="13">
        <v>0.05</v>
      </c>
      <c r="D11640" s="16">
        <f t="shared" si="184"/>
        <v>209</v>
      </c>
    </row>
    <row r="11641" spans="1:4">
      <c r="A11641" s="9" t="s">
        <v>10888</v>
      </c>
      <c r="B11641" s="16">
        <v>110</v>
      </c>
      <c r="C11641" s="13">
        <v>0.05</v>
      </c>
      <c r="D11641" s="16">
        <f t="shared" si="184"/>
        <v>104.5</v>
      </c>
    </row>
    <row r="11642" spans="1:4">
      <c r="A11642" s="9" t="s">
        <v>10889</v>
      </c>
      <c r="B11642" s="16">
        <v>39</v>
      </c>
      <c r="C11642" s="13">
        <v>0.05</v>
      </c>
      <c r="D11642" s="16">
        <f t="shared" si="184"/>
        <v>37.049999999999997</v>
      </c>
    </row>
    <row r="11643" spans="1:4">
      <c r="A11643" s="9" t="s">
        <v>10890</v>
      </c>
      <c r="B11643" s="16">
        <v>39</v>
      </c>
      <c r="C11643" s="13">
        <v>0.05</v>
      </c>
      <c r="D11643" s="16">
        <f t="shared" si="184"/>
        <v>37.049999999999997</v>
      </c>
    </row>
    <row r="11644" spans="1:4">
      <c r="A11644" s="9" t="s">
        <v>10891</v>
      </c>
      <c r="B11644" s="16">
        <v>39</v>
      </c>
      <c r="C11644" s="13">
        <v>0.05</v>
      </c>
      <c r="D11644" s="16">
        <f t="shared" si="184"/>
        <v>37.049999999999997</v>
      </c>
    </row>
    <row r="11645" spans="1:4">
      <c r="A11645" s="9" t="s">
        <v>10892</v>
      </c>
      <c r="B11645" s="16">
        <v>39</v>
      </c>
      <c r="C11645" s="13">
        <v>0.05</v>
      </c>
      <c r="D11645" s="16">
        <f t="shared" ref="D11645:D11708" si="185">B11645-(B11645*C11645)</f>
        <v>37.049999999999997</v>
      </c>
    </row>
    <row r="11646" spans="1:4">
      <c r="A11646" s="9" t="s">
        <v>10893</v>
      </c>
      <c r="B11646" s="16">
        <v>39</v>
      </c>
      <c r="C11646" s="13">
        <v>0.05</v>
      </c>
      <c r="D11646" s="16">
        <f t="shared" si="185"/>
        <v>37.049999999999997</v>
      </c>
    </row>
    <row r="11647" spans="1:4">
      <c r="A11647" s="9" t="s">
        <v>10894</v>
      </c>
      <c r="B11647" s="16">
        <v>71</v>
      </c>
      <c r="C11647" s="13">
        <v>0.05</v>
      </c>
      <c r="D11647" s="16">
        <f t="shared" si="185"/>
        <v>67.45</v>
      </c>
    </row>
    <row r="11648" spans="1:4">
      <c r="A11648" s="9" t="s">
        <v>10895</v>
      </c>
      <c r="B11648" s="16">
        <v>71</v>
      </c>
      <c r="C11648" s="13">
        <v>0.05</v>
      </c>
      <c r="D11648" s="16">
        <f t="shared" si="185"/>
        <v>67.45</v>
      </c>
    </row>
    <row r="11649" spans="1:4">
      <c r="A11649" s="9" t="s">
        <v>10896</v>
      </c>
      <c r="B11649" s="16">
        <v>281</v>
      </c>
      <c r="C11649" s="13">
        <v>0.05</v>
      </c>
      <c r="D11649" s="16">
        <f t="shared" si="185"/>
        <v>266.95</v>
      </c>
    </row>
    <row r="11650" spans="1:4">
      <c r="A11650" s="9" t="s">
        <v>10897</v>
      </c>
      <c r="B11650" s="16">
        <v>281</v>
      </c>
      <c r="C11650" s="13">
        <v>0.05</v>
      </c>
      <c r="D11650" s="16">
        <f t="shared" si="185"/>
        <v>266.95</v>
      </c>
    </row>
    <row r="11651" spans="1:4">
      <c r="A11651" s="9" t="s">
        <v>10898</v>
      </c>
      <c r="B11651" s="16">
        <v>480</v>
      </c>
      <c r="C11651" s="13">
        <v>0.05</v>
      </c>
      <c r="D11651" s="16">
        <f t="shared" si="185"/>
        <v>456</v>
      </c>
    </row>
    <row r="11652" spans="1:4">
      <c r="A11652" s="9" t="s">
        <v>10899</v>
      </c>
      <c r="B11652" s="16">
        <v>63</v>
      </c>
      <c r="C11652" s="13">
        <v>0.05</v>
      </c>
      <c r="D11652" s="16">
        <f t="shared" si="185"/>
        <v>59.85</v>
      </c>
    </row>
    <row r="11653" spans="1:4">
      <c r="A11653" s="9" t="s">
        <v>10900</v>
      </c>
      <c r="B11653" s="16">
        <v>63</v>
      </c>
      <c r="C11653" s="13">
        <v>0.05</v>
      </c>
      <c r="D11653" s="16">
        <f t="shared" si="185"/>
        <v>59.85</v>
      </c>
    </row>
    <row r="11654" spans="1:4">
      <c r="A11654" s="9" t="s">
        <v>10901</v>
      </c>
      <c r="B11654" s="16">
        <v>990</v>
      </c>
      <c r="C11654" s="13">
        <v>0.05</v>
      </c>
      <c r="D11654" s="16">
        <f t="shared" si="185"/>
        <v>940.5</v>
      </c>
    </row>
    <row r="11655" spans="1:4">
      <c r="A11655" s="9" t="s">
        <v>10902</v>
      </c>
      <c r="B11655" s="16">
        <v>2200</v>
      </c>
      <c r="C11655" s="13">
        <v>0.05</v>
      </c>
      <c r="D11655" s="16">
        <f t="shared" si="185"/>
        <v>2090</v>
      </c>
    </row>
    <row r="11656" spans="1:4">
      <c r="A11656" s="9" t="s">
        <v>10903</v>
      </c>
      <c r="B11656" s="16">
        <v>1210</v>
      </c>
      <c r="C11656" s="13">
        <v>0.05</v>
      </c>
      <c r="D11656" s="16">
        <f t="shared" si="185"/>
        <v>1149.5</v>
      </c>
    </row>
    <row r="11657" spans="1:4">
      <c r="A11657" s="9" t="s">
        <v>10904</v>
      </c>
      <c r="B11657" s="16">
        <v>3540</v>
      </c>
      <c r="C11657" s="13">
        <v>0.05</v>
      </c>
      <c r="D11657" s="16">
        <f t="shared" si="185"/>
        <v>3363</v>
      </c>
    </row>
    <row r="11658" spans="1:4">
      <c r="A11658" s="9" t="s">
        <v>10905</v>
      </c>
      <c r="B11658" s="16">
        <v>15400</v>
      </c>
      <c r="C11658" s="13">
        <v>0.05</v>
      </c>
      <c r="D11658" s="16">
        <f t="shared" si="185"/>
        <v>14630</v>
      </c>
    </row>
    <row r="11659" spans="1:4">
      <c r="A11659" s="9" t="s">
        <v>10906</v>
      </c>
      <c r="B11659" s="16">
        <v>5850</v>
      </c>
      <c r="C11659" s="13">
        <v>0.05</v>
      </c>
      <c r="D11659" s="16">
        <f t="shared" si="185"/>
        <v>5557.5</v>
      </c>
    </row>
    <row r="11660" spans="1:4">
      <c r="A11660" s="9" t="s">
        <v>10907</v>
      </c>
      <c r="B11660" s="16">
        <v>4110</v>
      </c>
      <c r="C11660" s="13">
        <v>0.05</v>
      </c>
      <c r="D11660" s="16">
        <f t="shared" si="185"/>
        <v>3904.5</v>
      </c>
    </row>
    <row r="11661" spans="1:4">
      <c r="A11661" s="9" t="s">
        <v>10908</v>
      </c>
      <c r="B11661" s="16">
        <v>23100</v>
      </c>
      <c r="C11661" s="13">
        <v>0.05</v>
      </c>
      <c r="D11661" s="16">
        <f t="shared" si="185"/>
        <v>21945</v>
      </c>
    </row>
    <row r="11662" spans="1:4">
      <c r="A11662" s="9" t="s">
        <v>10909</v>
      </c>
      <c r="B11662" s="16">
        <v>23100</v>
      </c>
      <c r="C11662" s="13">
        <v>0.05</v>
      </c>
      <c r="D11662" s="16">
        <f t="shared" si="185"/>
        <v>21945</v>
      </c>
    </row>
    <row r="11663" spans="1:4">
      <c r="A11663" s="9" t="s">
        <v>10910</v>
      </c>
      <c r="B11663" s="16">
        <v>15400</v>
      </c>
      <c r="C11663" s="13">
        <v>0.05</v>
      </c>
      <c r="D11663" s="16">
        <f t="shared" si="185"/>
        <v>14630</v>
      </c>
    </row>
    <row r="11664" spans="1:4">
      <c r="A11664" s="9" t="s">
        <v>10911</v>
      </c>
      <c r="B11664" s="16">
        <v>8985</v>
      </c>
      <c r="C11664" s="13">
        <v>0.05</v>
      </c>
      <c r="D11664" s="16">
        <f t="shared" si="185"/>
        <v>8535.75</v>
      </c>
    </row>
    <row r="11665" spans="1:4">
      <c r="A11665" s="9" t="s">
        <v>10912</v>
      </c>
      <c r="B11665" s="16">
        <v>8985</v>
      </c>
      <c r="C11665" s="13">
        <v>0.05</v>
      </c>
      <c r="D11665" s="16">
        <f t="shared" si="185"/>
        <v>8535.75</v>
      </c>
    </row>
    <row r="11666" spans="1:4">
      <c r="A11666" s="9" t="s">
        <v>10913</v>
      </c>
      <c r="B11666" s="16">
        <v>8985</v>
      </c>
      <c r="C11666" s="13">
        <v>0.05</v>
      </c>
      <c r="D11666" s="16">
        <f t="shared" si="185"/>
        <v>8535.75</v>
      </c>
    </row>
    <row r="11667" spans="1:4">
      <c r="A11667" s="9" t="s">
        <v>10914</v>
      </c>
      <c r="B11667" s="16">
        <v>15400</v>
      </c>
      <c r="C11667" s="13">
        <v>0.05</v>
      </c>
      <c r="D11667" s="16">
        <f t="shared" si="185"/>
        <v>14630</v>
      </c>
    </row>
    <row r="11668" spans="1:4">
      <c r="A11668" s="9" t="s">
        <v>10915</v>
      </c>
      <c r="B11668" s="16">
        <v>15400</v>
      </c>
      <c r="C11668" s="13">
        <v>0.05</v>
      </c>
      <c r="D11668" s="16">
        <f t="shared" si="185"/>
        <v>14630</v>
      </c>
    </row>
    <row r="11669" spans="1:4">
      <c r="A11669" s="9" t="s">
        <v>10916</v>
      </c>
      <c r="B11669" s="16">
        <v>15400</v>
      </c>
      <c r="C11669" s="13">
        <v>0.05</v>
      </c>
      <c r="D11669" s="16">
        <f t="shared" si="185"/>
        <v>14630</v>
      </c>
    </row>
    <row r="11670" spans="1:4">
      <c r="A11670" s="9" t="s">
        <v>10917</v>
      </c>
      <c r="B11670" s="16">
        <v>810</v>
      </c>
      <c r="C11670" s="13">
        <v>0.05</v>
      </c>
      <c r="D11670" s="16">
        <f t="shared" si="185"/>
        <v>769.5</v>
      </c>
    </row>
    <row r="11671" spans="1:4">
      <c r="A11671" s="9" t="s">
        <v>10918</v>
      </c>
      <c r="B11671" s="16">
        <v>350</v>
      </c>
      <c r="C11671" s="13">
        <v>0.05</v>
      </c>
      <c r="D11671" s="16">
        <f t="shared" si="185"/>
        <v>332.5</v>
      </c>
    </row>
    <row r="11672" spans="1:4">
      <c r="A11672" s="9" t="s">
        <v>10919</v>
      </c>
      <c r="B11672" s="16">
        <v>480</v>
      </c>
      <c r="C11672" s="13">
        <v>0.05</v>
      </c>
      <c r="D11672" s="16">
        <f t="shared" si="185"/>
        <v>456</v>
      </c>
    </row>
    <row r="11673" spans="1:4">
      <c r="A11673" s="9" t="s">
        <v>10920</v>
      </c>
      <c r="B11673" s="16">
        <v>480</v>
      </c>
      <c r="C11673" s="13">
        <v>0.05</v>
      </c>
      <c r="D11673" s="16">
        <f t="shared" si="185"/>
        <v>456</v>
      </c>
    </row>
    <row r="11674" spans="1:4">
      <c r="A11674" s="9" t="s">
        <v>10921</v>
      </c>
      <c r="B11674" s="16">
        <v>480</v>
      </c>
      <c r="C11674" s="13">
        <v>0.05</v>
      </c>
      <c r="D11674" s="16">
        <f t="shared" si="185"/>
        <v>456</v>
      </c>
    </row>
    <row r="11675" spans="1:4">
      <c r="A11675" s="9" t="s">
        <v>10922</v>
      </c>
      <c r="B11675" s="16">
        <v>810</v>
      </c>
      <c r="C11675" s="13">
        <v>0.05</v>
      </c>
      <c r="D11675" s="16">
        <f t="shared" si="185"/>
        <v>769.5</v>
      </c>
    </row>
    <row r="11676" spans="1:4">
      <c r="A11676" s="9" t="s">
        <v>10923</v>
      </c>
      <c r="B11676" s="16">
        <v>1210</v>
      </c>
      <c r="C11676" s="13">
        <v>0.05</v>
      </c>
      <c r="D11676" s="16">
        <f t="shared" si="185"/>
        <v>1149.5</v>
      </c>
    </row>
    <row r="11677" spans="1:4">
      <c r="A11677" s="9" t="s">
        <v>10924</v>
      </c>
      <c r="B11677" s="16">
        <v>810</v>
      </c>
      <c r="C11677" s="13">
        <v>0.05</v>
      </c>
      <c r="D11677" s="16">
        <f t="shared" si="185"/>
        <v>769.5</v>
      </c>
    </row>
    <row r="11678" spans="1:4">
      <c r="A11678" s="9" t="s">
        <v>10925</v>
      </c>
      <c r="B11678" s="16">
        <v>4110</v>
      </c>
      <c r="C11678" s="13">
        <v>0.05</v>
      </c>
      <c r="D11678" s="16">
        <f t="shared" si="185"/>
        <v>3904.5</v>
      </c>
    </row>
    <row r="11679" spans="1:4">
      <c r="A11679" s="9" t="s">
        <v>10926</v>
      </c>
      <c r="B11679" s="16">
        <v>2605</v>
      </c>
      <c r="C11679" s="13">
        <v>0.05</v>
      </c>
      <c r="D11679" s="16">
        <f t="shared" si="185"/>
        <v>2474.75</v>
      </c>
    </row>
    <row r="11680" spans="1:4">
      <c r="A11680" s="9" t="s">
        <v>10927</v>
      </c>
      <c r="B11680" s="16">
        <v>3840</v>
      </c>
      <c r="C11680" s="13">
        <v>0.05</v>
      </c>
      <c r="D11680" s="16">
        <f t="shared" si="185"/>
        <v>3648</v>
      </c>
    </row>
    <row r="11681" spans="1:4">
      <c r="A11681" s="9" t="s">
        <v>10928</v>
      </c>
      <c r="B11681" s="16">
        <v>3840</v>
      </c>
      <c r="C11681" s="13">
        <v>0.05</v>
      </c>
      <c r="D11681" s="16">
        <f t="shared" si="185"/>
        <v>3648</v>
      </c>
    </row>
    <row r="11682" spans="1:4">
      <c r="A11682" s="9" t="s">
        <v>10929</v>
      </c>
      <c r="B11682" s="16">
        <v>281</v>
      </c>
      <c r="C11682" s="13">
        <v>0.05</v>
      </c>
      <c r="D11682" s="16">
        <f t="shared" si="185"/>
        <v>266.95</v>
      </c>
    </row>
    <row r="11683" spans="1:4">
      <c r="A11683" s="9" t="s">
        <v>10930</v>
      </c>
      <c r="B11683" s="16">
        <v>990</v>
      </c>
      <c r="C11683" s="13">
        <v>0.05</v>
      </c>
      <c r="D11683" s="16">
        <f t="shared" si="185"/>
        <v>940.5</v>
      </c>
    </row>
    <row r="11684" spans="1:4">
      <c r="A11684" s="9" t="s">
        <v>10931</v>
      </c>
      <c r="B11684" s="16">
        <v>6361</v>
      </c>
      <c r="C11684" s="13">
        <v>0.05</v>
      </c>
      <c r="D11684" s="16">
        <f t="shared" si="185"/>
        <v>6042.95</v>
      </c>
    </row>
    <row r="11685" spans="1:4">
      <c r="A11685" s="9" t="s">
        <v>10932</v>
      </c>
      <c r="B11685" s="16">
        <v>6895</v>
      </c>
      <c r="C11685" s="13">
        <v>0.05</v>
      </c>
      <c r="D11685" s="16">
        <f t="shared" si="185"/>
        <v>6550.25</v>
      </c>
    </row>
    <row r="11686" spans="1:4">
      <c r="A11686" s="9" t="s">
        <v>10933</v>
      </c>
      <c r="B11686" s="16">
        <v>60</v>
      </c>
      <c r="C11686" s="13">
        <v>0.05</v>
      </c>
      <c r="D11686" s="16">
        <f t="shared" si="185"/>
        <v>57</v>
      </c>
    </row>
    <row r="11687" spans="1:4">
      <c r="A11687" s="9" t="s">
        <v>10934</v>
      </c>
      <c r="B11687" s="16">
        <v>60</v>
      </c>
      <c r="C11687" s="13">
        <v>0.05</v>
      </c>
      <c r="D11687" s="16">
        <f t="shared" si="185"/>
        <v>57</v>
      </c>
    </row>
    <row r="11688" spans="1:4">
      <c r="A11688" s="9" t="s">
        <v>10935</v>
      </c>
      <c r="B11688" s="16">
        <v>1345</v>
      </c>
      <c r="C11688" s="13">
        <v>0.05</v>
      </c>
      <c r="D11688" s="16">
        <f t="shared" si="185"/>
        <v>1277.75</v>
      </c>
    </row>
    <row r="11689" spans="1:4">
      <c r="A11689" s="9" t="s">
        <v>10936</v>
      </c>
      <c r="B11689" s="16">
        <v>5975</v>
      </c>
      <c r="C11689" s="13">
        <v>0.05</v>
      </c>
      <c r="D11689" s="16">
        <f t="shared" si="185"/>
        <v>5676.25</v>
      </c>
    </row>
    <row r="11690" spans="1:4">
      <c r="A11690" s="9" t="s">
        <v>10937</v>
      </c>
      <c r="B11690" s="16">
        <v>4645</v>
      </c>
      <c r="C11690" s="13">
        <v>0.05</v>
      </c>
      <c r="D11690" s="16">
        <f t="shared" si="185"/>
        <v>4412.75</v>
      </c>
    </row>
    <row r="11691" spans="1:4">
      <c r="A11691" s="9" t="s">
        <v>10938</v>
      </c>
      <c r="B11691" s="16">
        <v>5300</v>
      </c>
      <c r="C11691" s="13">
        <v>0.05</v>
      </c>
      <c r="D11691" s="16">
        <f t="shared" si="185"/>
        <v>5035</v>
      </c>
    </row>
    <row r="11692" spans="1:4">
      <c r="A11692" s="9" t="s">
        <v>10939</v>
      </c>
      <c r="B11692" s="16">
        <v>850</v>
      </c>
      <c r="C11692" s="13">
        <v>0.05</v>
      </c>
      <c r="D11692" s="16">
        <f t="shared" si="185"/>
        <v>807.5</v>
      </c>
    </row>
    <row r="11693" spans="1:4">
      <c r="A11693" s="9" t="s">
        <v>10940</v>
      </c>
      <c r="B11693" s="16">
        <v>1595</v>
      </c>
      <c r="C11693" s="13">
        <v>0.05</v>
      </c>
      <c r="D11693" s="16">
        <f t="shared" si="185"/>
        <v>1515.25</v>
      </c>
    </row>
    <row r="11694" spans="1:4">
      <c r="A11694" s="9" t="s">
        <v>10941</v>
      </c>
      <c r="B11694" s="16">
        <v>40</v>
      </c>
      <c r="C11694" s="13">
        <v>0.05</v>
      </c>
      <c r="D11694" s="16">
        <f t="shared" si="185"/>
        <v>38</v>
      </c>
    </row>
    <row r="11695" spans="1:4">
      <c r="A11695" s="9" t="s">
        <v>10942</v>
      </c>
      <c r="B11695" s="16">
        <v>525</v>
      </c>
      <c r="C11695" s="13">
        <v>0.05</v>
      </c>
      <c r="D11695" s="16">
        <f t="shared" si="185"/>
        <v>498.75</v>
      </c>
    </row>
    <row r="11696" spans="1:4">
      <c r="A11696" s="9" t="s">
        <v>10943</v>
      </c>
      <c r="B11696" s="16">
        <v>1530</v>
      </c>
      <c r="C11696" s="13">
        <v>0.05</v>
      </c>
      <c r="D11696" s="16">
        <f t="shared" si="185"/>
        <v>1453.5</v>
      </c>
    </row>
    <row r="11697" spans="1:4">
      <c r="A11697" s="9" t="s">
        <v>10944</v>
      </c>
      <c r="B11697" s="16">
        <v>525</v>
      </c>
      <c r="C11697" s="13">
        <v>0.05</v>
      </c>
      <c r="D11697" s="16">
        <f t="shared" si="185"/>
        <v>498.75</v>
      </c>
    </row>
    <row r="11698" spans="1:4">
      <c r="A11698" s="9" t="s">
        <v>10945</v>
      </c>
      <c r="B11698" s="16">
        <v>1920</v>
      </c>
      <c r="C11698" s="13">
        <v>0.05</v>
      </c>
      <c r="D11698" s="16">
        <f t="shared" si="185"/>
        <v>1824</v>
      </c>
    </row>
    <row r="11699" spans="1:4">
      <c r="A11699" s="9" t="s">
        <v>10946</v>
      </c>
      <c r="B11699" s="16">
        <v>600</v>
      </c>
      <c r="C11699" s="13">
        <v>0.05</v>
      </c>
      <c r="D11699" s="16">
        <f t="shared" si="185"/>
        <v>570</v>
      </c>
    </row>
    <row r="11700" spans="1:4">
      <c r="A11700" s="9" t="s">
        <v>10947</v>
      </c>
      <c r="B11700" s="16">
        <v>1140</v>
      </c>
      <c r="C11700" s="13">
        <v>0.05</v>
      </c>
      <c r="D11700" s="16">
        <f t="shared" si="185"/>
        <v>1083</v>
      </c>
    </row>
    <row r="11701" spans="1:4">
      <c r="A11701" s="9" t="s">
        <v>10948</v>
      </c>
      <c r="B11701" s="16">
        <v>110</v>
      </c>
      <c r="C11701" s="13">
        <v>0.05</v>
      </c>
      <c r="D11701" s="16">
        <f t="shared" si="185"/>
        <v>104.5</v>
      </c>
    </row>
    <row r="11702" spans="1:4">
      <c r="A11702" s="9" t="s">
        <v>10949</v>
      </c>
      <c r="B11702" s="16">
        <v>130</v>
      </c>
      <c r="C11702" s="13">
        <v>0.05</v>
      </c>
      <c r="D11702" s="16">
        <f t="shared" si="185"/>
        <v>123.5</v>
      </c>
    </row>
    <row r="11703" spans="1:4">
      <c r="A11703" s="9" t="s">
        <v>10950</v>
      </c>
      <c r="B11703" s="16">
        <v>190</v>
      </c>
      <c r="C11703" s="13">
        <v>0.05</v>
      </c>
      <c r="D11703" s="16">
        <f t="shared" si="185"/>
        <v>180.5</v>
      </c>
    </row>
    <row r="11704" spans="1:4">
      <c r="A11704" s="9" t="s">
        <v>10951</v>
      </c>
      <c r="B11704" s="16">
        <v>420</v>
      </c>
      <c r="C11704" s="13">
        <v>0.05</v>
      </c>
      <c r="D11704" s="16">
        <f t="shared" si="185"/>
        <v>399</v>
      </c>
    </row>
    <row r="11705" spans="1:4">
      <c r="A11705" s="9" t="s">
        <v>10952</v>
      </c>
      <c r="B11705" s="16">
        <v>1200</v>
      </c>
      <c r="C11705" s="13">
        <v>0.05</v>
      </c>
      <c r="D11705" s="16">
        <f t="shared" si="185"/>
        <v>1140</v>
      </c>
    </row>
    <row r="11706" spans="1:4">
      <c r="A11706" s="9" t="s">
        <v>10952</v>
      </c>
      <c r="B11706" s="16">
        <v>1200</v>
      </c>
      <c r="C11706" s="13">
        <v>0.05</v>
      </c>
      <c r="D11706" s="16">
        <f t="shared" si="185"/>
        <v>1140</v>
      </c>
    </row>
    <row r="11707" spans="1:4">
      <c r="A11707" s="9" t="s">
        <v>10953</v>
      </c>
      <c r="B11707" s="16">
        <v>600</v>
      </c>
      <c r="C11707" s="13">
        <v>0.05</v>
      </c>
      <c r="D11707" s="16">
        <f t="shared" si="185"/>
        <v>570</v>
      </c>
    </row>
    <row r="11708" spans="1:4">
      <c r="A11708" s="9" t="s">
        <v>10954</v>
      </c>
      <c r="B11708" s="16">
        <v>960</v>
      </c>
      <c r="C11708" s="13">
        <v>0.05</v>
      </c>
      <c r="D11708" s="16">
        <f t="shared" si="185"/>
        <v>912</v>
      </c>
    </row>
    <row r="11709" spans="1:4">
      <c r="A11709" s="9" t="s">
        <v>10955</v>
      </c>
      <c r="B11709" s="16">
        <v>780</v>
      </c>
      <c r="C11709" s="13">
        <v>0.05</v>
      </c>
      <c r="D11709" s="16">
        <f t="shared" ref="D11709:D11772" si="186">B11709-(B11709*C11709)</f>
        <v>741</v>
      </c>
    </row>
    <row r="11710" spans="1:4">
      <c r="A11710" s="9" t="s">
        <v>10956</v>
      </c>
      <c r="B11710" s="16">
        <v>120</v>
      </c>
      <c r="C11710" s="13">
        <v>0.05</v>
      </c>
      <c r="D11710" s="16">
        <f t="shared" si="186"/>
        <v>114</v>
      </c>
    </row>
    <row r="11711" spans="1:4">
      <c r="A11711" s="9" t="s">
        <v>10957</v>
      </c>
      <c r="B11711" s="16">
        <v>420</v>
      </c>
      <c r="C11711" s="13">
        <v>0.05</v>
      </c>
      <c r="D11711" s="16">
        <f t="shared" si="186"/>
        <v>399</v>
      </c>
    </row>
    <row r="11712" spans="1:4">
      <c r="A11712" s="9" t="s">
        <v>10958</v>
      </c>
      <c r="B11712" s="16">
        <v>420</v>
      </c>
      <c r="C11712" s="13">
        <v>0.05</v>
      </c>
      <c r="D11712" s="16">
        <f t="shared" si="186"/>
        <v>399</v>
      </c>
    </row>
    <row r="11713" spans="1:4">
      <c r="A11713" s="9" t="s">
        <v>10959</v>
      </c>
      <c r="B11713" s="16">
        <v>95</v>
      </c>
      <c r="C11713" s="13">
        <v>0.05</v>
      </c>
      <c r="D11713" s="16">
        <f t="shared" si="186"/>
        <v>90.25</v>
      </c>
    </row>
    <row r="11714" spans="1:4">
      <c r="A11714" s="9" t="s">
        <v>10960</v>
      </c>
      <c r="B11714" s="16">
        <v>180</v>
      </c>
      <c r="C11714" s="13">
        <v>0.05</v>
      </c>
      <c r="D11714" s="16">
        <f t="shared" si="186"/>
        <v>171</v>
      </c>
    </row>
    <row r="11715" spans="1:4">
      <c r="A11715" s="9" t="s">
        <v>10961</v>
      </c>
      <c r="B11715" s="16">
        <v>180</v>
      </c>
      <c r="C11715" s="13">
        <v>0.05</v>
      </c>
      <c r="D11715" s="16">
        <f t="shared" si="186"/>
        <v>171</v>
      </c>
    </row>
    <row r="11716" spans="1:4">
      <c r="A11716" s="9" t="s">
        <v>10962</v>
      </c>
      <c r="B11716" s="16">
        <v>480</v>
      </c>
      <c r="C11716" s="13">
        <v>0.05</v>
      </c>
      <c r="D11716" s="16">
        <f t="shared" si="186"/>
        <v>456</v>
      </c>
    </row>
    <row r="11717" spans="1:4">
      <c r="A11717" s="9" t="s">
        <v>10963</v>
      </c>
      <c r="B11717" s="16">
        <v>840</v>
      </c>
      <c r="C11717" s="13">
        <v>0.05</v>
      </c>
      <c r="D11717" s="16">
        <f t="shared" si="186"/>
        <v>798</v>
      </c>
    </row>
    <row r="11718" spans="1:4">
      <c r="A11718" s="9" t="s">
        <v>10964</v>
      </c>
      <c r="B11718" s="16">
        <v>230</v>
      </c>
      <c r="C11718" s="13">
        <v>0.05</v>
      </c>
      <c r="D11718" s="16">
        <f t="shared" si="186"/>
        <v>218.5</v>
      </c>
    </row>
    <row r="11719" spans="1:4">
      <c r="A11719" s="9" t="s">
        <v>10964</v>
      </c>
      <c r="B11719" s="16">
        <v>230</v>
      </c>
      <c r="C11719" s="13">
        <v>0.05</v>
      </c>
      <c r="D11719" s="16">
        <f t="shared" si="186"/>
        <v>218.5</v>
      </c>
    </row>
    <row r="11720" spans="1:4">
      <c r="A11720" s="9" t="s">
        <v>10965</v>
      </c>
      <c r="B11720" s="16">
        <v>190</v>
      </c>
      <c r="C11720" s="13">
        <v>0.05</v>
      </c>
      <c r="D11720" s="16">
        <f t="shared" si="186"/>
        <v>180.5</v>
      </c>
    </row>
    <row r="11721" spans="1:4">
      <c r="A11721" s="9" t="s">
        <v>10965</v>
      </c>
      <c r="B11721" s="16">
        <v>190</v>
      </c>
      <c r="C11721" s="13">
        <v>0.05</v>
      </c>
      <c r="D11721" s="16">
        <f t="shared" si="186"/>
        <v>180.5</v>
      </c>
    </row>
    <row r="11722" spans="1:4">
      <c r="A11722" s="9" t="s">
        <v>10966</v>
      </c>
      <c r="B11722" s="16">
        <v>220</v>
      </c>
      <c r="C11722" s="13">
        <v>0.05</v>
      </c>
      <c r="D11722" s="16">
        <f t="shared" si="186"/>
        <v>209</v>
      </c>
    </row>
    <row r="11723" spans="1:4">
      <c r="A11723" s="9" t="s">
        <v>10966</v>
      </c>
      <c r="B11723" s="16">
        <v>220</v>
      </c>
      <c r="C11723" s="13">
        <v>0.05</v>
      </c>
      <c r="D11723" s="16">
        <f t="shared" si="186"/>
        <v>209</v>
      </c>
    </row>
    <row r="11724" spans="1:4">
      <c r="A11724" s="9" t="s">
        <v>10967</v>
      </c>
      <c r="B11724" s="16">
        <v>255</v>
      </c>
      <c r="C11724" s="13">
        <v>0.05</v>
      </c>
      <c r="D11724" s="16">
        <f t="shared" si="186"/>
        <v>242.25</v>
      </c>
    </row>
    <row r="11725" spans="1:4">
      <c r="A11725" s="9" t="s">
        <v>10967</v>
      </c>
      <c r="B11725" s="16">
        <v>255</v>
      </c>
      <c r="C11725" s="13">
        <v>0.05</v>
      </c>
      <c r="D11725" s="16">
        <f t="shared" si="186"/>
        <v>242.25</v>
      </c>
    </row>
    <row r="11726" spans="1:4">
      <c r="A11726" s="9" t="s">
        <v>10968</v>
      </c>
      <c r="B11726" s="16">
        <v>285</v>
      </c>
      <c r="C11726" s="13">
        <v>0.05</v>
      </c>
      <c r="D11726" s="16">
        <f t="shared" si="186"/>
        <v>270.75</v>
      </c>
    </row>
    <row r="11727" spans="1:4">
      <c r="A11727" s="9" t="s">
        <v>10968</v>
      </c>
      <c r="B11727" s="16">
        <v>285</v>
      </c>
      <c r="C11727" s="13">
        <v>0.05</v>
      </c>
      <c r="D11727" s="16">
        <f t="shared" si="186"/>
        <v>270.75</v>
      </c>
    </row>
    <row r="11728" spans="1:4">
      <c r="A11728" s="9" t="s">
        <v>10969</v>
      </c>
      <c r="B11728" s="16">
        <v>380</v>
      </c>
      <c r="C11728" s="13">
        <v>0.05</v>
      </c>
      <c r="D11728" s="16">
        <f t="shared" si="186"/>
        <v>361</v>
      </c>
    </row>
    <row r="11729" spans="1:4">
      <c r="A11729" s="9" t="s">
        <v>10969</v>
      </c>
      <c r="B11729" s="16">
        <v>380</v>
      </c>
      <c r="C11729" s="13">
        <v>0.05</v>
      </c>
      <c r="D11729" s="16">
        <f t="shared" si="186"/>
        <v>361</v>
      </c>
    </row>
    <row r="11730" spans="1:4">
      <c r="A11730" s="9" t="s">
        <v>10970</v>
      </c>
      <c r="B11730" s="16">
        <v>230</v>
      </c>
      <c r="C11730" s="13">
        <v>0.05</v>
      </c>
      <c r="D11730" s="16">
        <f t="shared" si="186"/>
        <v>218.5</v>
      </c>
    </row>
    <row r="11731" spans="1:4">
      <c r="A11731" s="9" t="s">
        <v>10970</v>
      </c>
      <c r="B11731" s="16">
        <v>230</v>
      </c>
      <c r="C11731" s="13">
        <v>0.05</v>
      </c>
      <c r="D11731" s="16">
        <f t="shared" si="186"/>
        <v>218.5</v>
      </c>
    </row>
    <row r="11732" spans="1:4">
      <c r="A11732" s="9" t="s">
        <v>10971</v>
      </c>
      <c r="B11732" s="16">
        <v>260</v>
      </c>
      <c r="C11732" s="13">
        <v>0.05</v>
      </c>
      <c r="D11732" s="16">
        <f t="shared" si="186"/>
        <v>247</v>
      </c>
    </row>
    <row r="11733" spans="1:4">
      <c r="A11733" s="9" t="s">
        <v>10971</v>
      </c>
      <c r="B11733" s="16">
        <v>260</v>
      </c>
      <c r="C11733" s="13">
        <v>0.05</v>
      </c>
      <c r="D11733" s="16">
        <f t="shared" si="186"/>
        <v>247</v>
      </c>
    </row>
    <row r="11734" spans="1:4">
      <c r="A11734" s="9" t="s">
        <v>10972</v>
      </c>
      <c r="B11734" s="16">
        <v>190</v>
      </c>
      <c r="C11734" s="13">
        <v>0.05</v>
      </c>
      <c r="D11734" s="16">
        <f t="shared" si="186"/>
        <v>180.5</v>
      </c>
    </row>
    <row r="11735" spans="1:4">
      <c r="A11735" s="9" t="s">
        <v>10972</v>
      </c>
      <c r="B11735" s="16">
        <v>190</v>
      </c>
      <c r="C11735" s="13">
        <v>0.05</v>
      </c>
      <c r="D11735" s="16">
        <f t="shared" si="186"/>
        <v>180.5</v>
      </c>
    </row>
    <row r="11736" spans="1:4">
      <c r="A11736" s="9" t="s">
        <v>10973</v>
      </c>
      <c r="B11736" s="16">
        <v>265</v>
      </c>
      <c r="C11736" s="13">
        <v>0.05</v>
      </c>
      <c r="D11736" s="16">
        <f t="shared" si="186"/>
        <v>251.75</v>
      </c>
    </row>
    <row r="11737" spans="1:4">
      <c r="A11737" s="9" t="s">
        <v>10973</v>
      </c>
      <c r="B11737" s="16">
        <v>265</v>
      </c>
      <c r="C11737" s="13">
        <v>0.05</v>
      </c>
      <c r="D11737" s="16">
        <f t="shared" si="186"/>
        <v>251.75</v>
      </c>
    </row>
    <row r="11738" spans="1:4">
      <c r="A11738" s="9" t="s">
        <v>10974</v>
      </c>
      <c r="B11738" s="16">
        <v>655</v>
      </c>
      <c r="C11738" s="13">
        <v>0.05</v>
      </c>
      <c r="D11738" s="16">
        <f t="shared" si="186"/>
        <v>622.25</v>
      </c>
    </row>
    <row r="11739" spans="1:4">
      <c r="A11739" s="9" t="s">
        <v>10974</v>
      </c>
      <c r="B11739" s="16">
        <v>655</v>
      </c>
      <c r="C11739" s="13">
        <v>0.05</v>
      </c>
      <c r="D11739" s="16">
        <f t="shared" si="186"/>
        <v>622.25</v>
      </c>
    </row>
    <row r="11740" spans="1:4">
      <c r="A11740" s="9" t="s">
        <v>10975</v>
      </c>
      <c r="B11740" s="16">
        <v>850</v>
      </c>
      <c r="C11740" s="13">
        <v>0.05</v>
      </c>
      <c r="D11740" s="16">
        <f t="shared" si="186"/>
        <v>807.5</v>
      </c>
    </row>
    <row r="11741" spans="1:4">
      <c r="A11741" s="9" t="s">
        <v>10975</v>
      </c>
      <c r="B11741" s="16">
        <v>850</v>
      </c>
      <c r="C11741" s="13">
        <v>0.05</v>
      </c>
      <c r="D11741" s="16">
        <f t="shared" si="186"/>
        <v>807.5</v>
      </c>
    </row>
    <row r="11742" spans="1:4">
      <c r="A11742" s="9" t="s">
        <v>10976</v>
      </c>
      <c r="B11742" s="16">
        <v>850</v>
      </c>
      <c r="C11742" s="13">
        <v>0.05</v>
      </c>
      <c r="D11742" s="16">
        <f t="shared" si="186"/>
        <v>807.5</v>
      </c>
    </row>
    <row r="11743" spans="1:4">
      <c r="A11743" s="9" t="s">
        <v>10976</v>
      </c>
      <c r="B11743" s="16">
        <v>850</v>
      </c>
      <c r="C11743" s="13">
        <v>0.05</v>
      </c>
      <c r="D11743" s="16">
        <f t="shared" si="186"/>
        <v>807.5</v>
      </c>
    </row>
    <row r="11744" spans="1:4">
      <c r="A11744" s="9" t="s">
        <v>10977</v>
      </c>
      <c r="B11744" s="16">
        <v>620</v>
      </c>
      <c r="C11744" s="13">
        <v>0.05</v>
      </c>
      <c r="D11744" s="16">
        <f t="shared" si="186"/>
        <v>589</v>
      </c>
    </row>
    <row r="11745" spans="1:4">
      <c r="A11745" s="9" t="s">
        <v>10977</v>
      </c>
      <c r="B11745" s="16">
        <v>620</v>
      </c>
      <c r="C11745" s="13">
        <v>0.05</v>
      </c>
      <c r="D11745" s="16">
        <f t="shared" si="186"/>
        <v>589</v>
      </c>
    </row>
    <row r="11746" spans="1:4">
      <c r="A11746" s="9" t="s">
        <v>10978</v>
      </c>
      <c r="B11746" s="16">
        <v>810</v>
      </c>
      <c r="C11746" s="13">
        <v>0.05</v>
      </c>
      <c r="D11746" s="16">
        <f t="shared" si="186"/>
        <v>769.5</v>
      </c>
    </row>
    <row r="11747" spans="1:4">
      <c r="A11747" s="9" t="s">
        <v>10978</v>
      </c>
      <c r="B11747" s="16">
        <v>810</v>
      </c>
      <c r="C11747" s="13">
        <v>0.05</v>
      </c>
      <c r="D11747" s="16">
        <f t="shared" si="186"/>
        <v>769.5</v>
      </c>
    </row>
    <row r="11748" spans="1:4">
      <c r="A11748" s="9" t="s">
        <v>10979</v>
      </c>
      <c r="B11748" s="16">
        <v>810</v>
      </c>
      <c r="C11748" s="13">
        <v>0.05</v>
      </c>
      <c r="D11748" s="16">
        <f t="shared" si="186"/>
        <v>769.5</v>
      </c>
    </row>
    <row r="11749" spans="1:4">
      <c r="A11749" s="9" t="s">
        <v>10979</v>
      </c>
      <c r="B11749" s="16">
        <v>810</v>
      </c>
      <c r="C11749" s="13">
        <v>0.05</v>
      </c>
      <c r="D11749" s="16">
        <f t="shared" si="186"/>
        <v>769.5</v>
      </c>
    </row>
    <row r="11750" spans="1:4">
      <c r="A11750" s="9" t="s">
        <v>10980</v>
      </c>
      <c r="B11750" s="16">
        <v>420</v>
      </c>
      <c r="C11750" s="13">
        <v>0.05</v>
      </c>
      <c r="D11750" s="16">
        <f t="shared" si="186"/>
        <v>399</v>
      </c>
    </row>
    <row r="11751" spans="1:4">
      <c r="A11751" s="9" t="s">
        <v>10980</v>
      </c>
      <c r="B11751" s="16">
        <v>420</v>
      </c>
      <c r="C11751" s="13">
        <v>0.05</v>
      </c>
      <c r="D11751" s="16">
        <f t="shared" si="186"/>
        <v>399</v>
      </c>
    </row>
    <row r="11752" spans="1:4">
      <c r="A11752" s="9" t="s">
        <v>10981</v>
      </c>
      <c r="B11752" s="16">
        <v>335</v>
      </c>
      <c r="C11752" s="13">
        <v>0.05</v>
      </c>
      <c r="D11752" s="16">
        <f t="shared" si="186"/>
        <v>318.25</v>
      </c>
    </row>
    <row r="11753" spans="1:4">
      <c r="A11753" s="9" t="s">
        <v>10982</v>
      </c>
      <c r="B11753" s="16">
        <v>690</v>
      </c>
      <c r="C11753" s="13">
        <v>0.05</v>
      </c>
      <c r="D11753" s="16">
        <f t="shared" si="186"/>
        <v>655.5</v>
      </c>
    </row>
    <row r="11754" spans="1:4">
      <c r="A11754" s="9" t="s">
        <v>10982</v>
      </c>
      <c r="B11754" s="16">
        <v>690</v>
      </c>
      <c r="C11754" s="13">
        <v>0.05</v>
      </c>
      <c r="D11754" s="16">
        <f t="shared" si="186"/>
        <v>655.5</v>
      </c>
    </row>
    <row r="11755" spans="1:4">
      <c r="A11755" s="9" t="s">
        <v>10983</v>
      </c>
      <c r="B11755" s="16">
        <v>550</v>
      </c>
      <c r="C11755" s="13">
        <v>0.05</v>
      </c>
      <c r="D11755" s="16">
        <f t="shared" si="186"/>
        <v>522.5</v>
      </c>
    </row>
    <row r="11756" spans="1:4">
      <c r="A11756" s="9" t="s">
        <v>10984</v>
      </c>
      <c r="B11756" s="16">
        <v>630</v>
      </c>
      <c r="C11756" s="13">
        <v>0.05</v>
      </c>
      <c r="D11756" s="16">
        <f t="shared" si="186"/>
        <v>598.5</v>
      </c>
    </row>
    <row r="11757" spans="1:4">
      <c r="A11757" s="9" t="s">
        <v>10985</v>
      </c>
      <c r="B11757" s="16">
        <v>450</v>
      </c>
      <c r="C11757" s="13">
        <v>0.05</v>
      </c>
      <c r="D11757" s="16">
        <f t="shared" si="186"/>
        <v>427.5</v>
      </c>
    </row>
    <row r="11758" spans="1:4">
      <c r="A11758" s="9" t="s">
        <v>10986</v>
      </c>
      <c r="B11758" s="16">
        <v>660</v>
      </c>
      <c r="C11758" s="13">
        <v>0.05</v>
      </c>
      <c r="D11758" s="16">
        <f t="shared" si="186"/>
        <v>627</v>
      </c>
    </row>
    <row r="11759" spans="1:4">
      <c r="A11759" s="9" t="s">
        <v>10987</v>
      </c>
      <c r="B11759" s="16">
        <v>835</v>
      </c>
      <c r="C11759" s="13">
        <v>0.05</v>
      </c>
      <c r="D11759" s="16">
        <f t="shared" si="186"/>
        <v>793.25</v>
      </c>
    </row>
    <row r="11760" spans="1:4">
      <c r="A11760" s="9" t="s">
        <v>10988</v>
      </c>
      <c r="B11760" s="16">
        <v>930</v>
      </c>
      <c r="C11760" s="13">
        <v>0.05</v>
      </c>
      <c r="D11760" s="16">
        <f t="shared" si="186"/>
        <v>883.5</v>
      </c>
    </row>
    <row r="11761" spans="1:4">
      <c r="A11761" s="9" t="s">
        <v>10989</v>
      </c>
      <c r="B11761" s="16">
        <v>835</v>
      </c>
      <c r="C11761" s="13">
        <v>0.05</v>
      </c>
      <c r="D11761" s="16">
        <f t="shared" si="186"/>
        <v>793.25</v>
      </c>
    </row>
    <row r="11762" spans="1:4">
      <c r="A11762" s="9" t="s">
        <v>10990</v>
      </c>
      <c r="B11762" s="16">
        <v>715</v>
      </c>
      <c r="C11762" s="13">
        <v>0.05</v>
      </c>
      <c r="D11762" s="16">
        <f t="shared" si="186"/>
        <v>679.25</v>
      </c>
    </row>
    <row r="11763" spans="1:4">
      <c r="A11763" s="9" t="s">
        <v>10991</v>
      </c>
      <c r="B11763" s="16">
        <v>900</v>
      </c>
      <c r="C11763" s="13">
        <v>0.05</v>
      </c>
      <c r="D11763" s="16">
        <f t="shared" si="186"/>
        <v>855</v>
      </c>
    </row>
    <row r="11764" spans="1:4">
      <c r="A11764" s="9" t="s">
        <v>10992</v>
      </c>
      <c r="B11764" s="16">
        <v>1110</v>
      </c>
      <c r="C11764" s="13">
        <v>0.05</v>
      </c>
      <c r="D11764" s="16">
        <f t="shared" si="186"/>
        <v>1054.5</v>
      </c>
    </row>
    <row r="11765" spans="1:4">
      <c r="A11765" s="9" t="s">
        <v>10993</v>
      </c>
      <c r="B11765" s="16">
        <v>1080</v>
      </c>
      <c r="C11765" s="13">
        <v>0.05</v>
      </c>
      <c r="D11765" s="16">
        <f t="shared" si="186"/>
        <v>1026</v>
      </c>
    </row>
    <row r="11766" spans="1:4">
      <c r="A11766" s="9" t="s">
        <v>10994</v>
      </c>
      <c r="B11766" s="16">
        <v>1170</v>
      </c>
      <c r="C11766" s="13">
        <v>0.05</v>
      </c>
      <c r="D11766" s="16">
        <f t="shared" si="186"/>
        <v>1111.5</v>
      </c>
    </row>
    <row r="11767" spans="1:4">
      <c r="A11767" s="9" t="s">
        <v>10995</v>
      </c>
      <c r="B11767" s="16">
        <v>1170</v>
      </c>
      <c r="C11767" s="13">
        <v>0.05</v>
      </c>
      <c r="D11767" s="16">
        <f t="shared" si="186"/>
        <v>1111.5</v>
      </c>
    </row>
    <row r="11768" spans="1:4">
      <c r="A11768" s="9" t="s">
        <v>10996</v>
      </c>
      <c r="B11768" s="16">
        <v>1560</v>
      </c>
      <c r="C11768" s="13">
        <v>0.05</v>
      </c>
      <c r="D11768" s="16">
        <f t="shared" si="186"/>
        <v>1482</v>
      </c>
    </row>
    <row r="11769" spans="1:4">
      <c r="A11769" s="9" t="s">
        <v>10997</v>
      </c>
      <c r="B11769" s="16">
        <v>2880</v>
      </c>
      <c r="C11769" s="13">
        <v>0.05</v>
      </c>
      <c r="D11769" s="16">
        <f t="shared" si="186"/>
        <v>2736</v>
      </c>
    </row>
    <row r="11770" spans="1:4">
      <c r="A11770" s="9" t="s">
        <v>10997</v>
      </c>
      <c r="B11770" s="16">
        <v>2880</v>
      </c>
      <c r="C11770" s="13">
        <v>0.05</v>
      </c>
      <c r="D11770" s="16">
        <f t="shared" si="186"/>
        <v>2736</v>
      </c>
    </row>
    <row r="11771" spans="1:4">
      <c r="A11771" s="9" t="s">
        <v>10997</v>
      </c>
      <c r="B11771" s="16">
        <v>2880</v>
      </c>
      <c r="C11771" s="13">
        <v>0.05</v>
      </c>
      <c r="D11771" s="16">
        <f t="shared" si="186"/>
        <v>2736</v>
      </c>
    </row>
    <row r="11772" spans="1:4">
      <c r="A11772" s="9" t="s">
        <v>10998</v>
      </c>
      <c r="B11772" s="16">
        <v>1620</v>
      </c>
      <c r="C11772" s="13">
        <v>0.05</v>
      </c>
      <c r="D11772" s="16">
        <f t="shared" si="186"/>
        <v>1539</v>
      </c>
    </row>
    <row r="11773" spans="1:4">
      <c r="A11773" s="9" t="s">
        <v>10998</v>
      </c>
      <c r="B11773" s="16">
        <v>1620</v>
      </c>
      <c r="C11773" s="13">
        <v>0.05</v>
      </c>
      <c r="D11773" s="16">
        <f t="shared" ref="D11773:D11836" si="187">B11773-(B11773*C11773)</f>
        <v>1539</v>
      </c>
    </row>
    <row r="11774" spans="1:4">
      <c r="A11774" s="9" t="s">
        <v>10998</v>
      </c>
      <c r="B11774" s="16">
        <v>1620</v>
      </c>
      <c r="C11774" s="13">
        <v>0.05</v>
      </c>
      <c r="D11774" s="16">
        <f t="shared" si="187"/>
        <v>1539</v>
      </c>
    </row>
    <row r="11775" spans="1:4">
      <c r="A11775" s="9" t="s">
        <v>10999</v>
      </c>
      <c r="B11775" s="16">
        <v>360</v>
      </c>
      <c r="C11775" s="13">
        <v>0.05</v>
      </c>
      <c r="D11775" s="16">
        <f t="shared" si="187"/>
        <v>342</v>
      </c>
    </row>
    <row r="11776" spans="1:4">
      <c r="A11776" s="9" t="s">
        <v>11000</v>
      </c>
      <c r="B11776" s="16">
        <v>290</v>
      </c>
      <c r="C11776" s="13">
        <v>0.05</v>
      </c>
      <c r="D11776" s="16">
        <f t="shared" si="187"/>
        <v>275.5</v>
      </c>
    </row>
    <row r="11777" spans="1:4">
      <c r="A11777" s="9" t="s">
        <v>11001</v>
      </c>
      <c r="B11777" s="16">
        <v>360</v>
      </c>
      <c r="C11777" s="13">
        <v>0.05</v>
      </c>
      <c r="D11777" s="16">
        <f t="shared" si="187"/>
        <v>342</v>
      </c>
    </row>
    <row r="11778" spans="1:4">
      <c r="A11778" s="9" t="s">
        <v>11002</v>
      </c>
      <c r="B11778" s="16">
        <v>360</v>
      </c>
      <c r="C11778" s="13">
        <v>0.05</v>
      </c>
      <c r="D11778" s="16">
        <f t="shared" si="187"/>
        <v>342</v>
      </c>
    </row>
    <row r="11779" spans="1:4">
      <c r="A11779" s="9" t="s">
        <v>11003</v>
      </c>
      <c r="B11779" s="16">
        <v>180</v>
      </c>
      <c r="C11779" s="13">
        <v>0.05</v>
      </c>
      <c r="D11779" s="16">
        <f t="shared" si="187"/>
        <v>171</v>
      </c>
    </row>
    <row r="11780" spans="1:4">
      <c r="A11780" s="9" t="s">
        <v>11004</v>
      </c>
      <c r="B11780" s="16">
        <v>2040</v>
      </c>
      <c r="C11780" s="13">
        <v>0.05</v>
      </c>
      <c r="D11780" s="16">
        <f t="shared" si="187"/>
        <v>1938</v>
      </c>
    </row>
    <row r="11781" spans="1:4">
      <c r="A11781" s="9" t="s">
        <v>11005</v>
      </c>
      <c r="B11781" s="16">
        <v>1325</v>
      </c>
      <c r="C11781" s="13">
        <v>0.05</v>
      </c>
      <c r="D11781" s="16">
        <f t="shared" si="187"/>
        <v>1258.75</v>
      </c>
    </row>
    <row r="11782" spans="1:4">
      <c r="A11782" s="9">
        <v>97126</v>
      </c>
      <c r="B11782" s="16">
        <v>0</v>
      </c>
      <c r="C11782" s="13">
        <v>0.05</v>
      </c>
      <c r="D11782" s="16">
        <f t="shared" si="187"/>
        <v>0</v>
      </c>
    </row>
    <row r="11783" spans="1:4">
      <c r="A11783" s="9" t="s">
        <v>11006</v>
      </c>
      <c r="B11783" s="16">
        <v>535</v>
      </c>
      <c r="C11783" s="13">
        <v>0.05</v>
      </c>
      <c r="D11783" s="16">
        <f t="shared" si="187"/>
        <v>508.25</v>
      </c>
    </row>
    <row r="11784" spans="1:4">
      <c r="A11784" s="9" t="s">
        <v>11007</v>
      </c>
      <c r="B11784" s="16">
        <v>490</v>
      </c>
      <c r="C11784" s="13">
        <v>0.05</v>
      </c>
      <c r="D11784" s="16">
        <f t="shared" si="187"/>
        <v>465.5</v>
      </c>
    </row>
    <row r="11785" spans="1:4">
      <c r="A11785" s="9" t="s">
        <v>11008</v>
      </c>
      <c r="B11785" s="16">
        <v>555</v>
      </c>
      <c r="C11785" s="13">
        <v>0.05</v>
      </c>
      <c r="D11785" s="16">
        <f t="shared" si="187"/>
        <v>527.25</v>
      </c>
    </row>
    <row r="11786" spans="1:4">
      <c r="A11786" s="11" t="s">
        <v>11009</v>
      </c>
      <c r="B11786" s="17">
        <v>555</v>
      </c>
      <c r="C11786" s="13">
        <v>0.05</v>
      </c>
      <c r="D11786" s="16">
        <f t="shared" si="187"/>
        <v>527.25</v>
      </c>
    </row>
    <row r="11787" spans="1:4">
      <c r="A11787" s="9" t="s">
        <v>11010</v>
      </c>
      <c r="B11787" s="16">
        <v>1300</v>
      </c>
      <c r="C11787" s="13">
        <v>0.05</v>
      </c>
      <c r="D11787" s="16">
        <f t="shared" si="187"/>
        <v>1235</v>
      </c>
    </row>
    <row r="11788" spans="1:4">
      <c r="A11788" s="9" t="s">
        <v>11011</v>
      </c>
      <c r="B11788" s="16">
        <v>600</v>
      </c>
      <c r="C11788" s="13">
        <v>0.05</v>
      </c>
      <c r="D11788" s="16">
        <f t="shared" si="187"/>
        <v>570</v>
      </c>
    </row>
    <row r="11789" spans="1:4">
      <c r="A11789" s="11" t="s">
        <v>11012</v>
      </c>
      <c r="B11789" s="17">
        <v>890</v>
      </c>
      <c r="C11789" s="13">
        <v>0.05</v>
      </c>
      <c r="D11789" s="16">
        <f t="shared" si="187"/>
        <v>845.5</v>
      </c>
    </row>
    <row r="11790" spans="1:4">
      <c r="A11790" s="9" t="s">
        <v>11013</v>
      </c>
      <c r="B11790" s="16">
        <v>35</v>
      </c>
      <c r="C11790" s="13">
        <v>0.05</v>
      </c>
      <c r="D11790" s="16">
        <f t="shared" si="187"/>
        <v>33.25</v>
      </c>
    </row>
    <row r="11791" spans="1:4">
      <c r="A11791" s="9" t="s">
        <v>11014</v>
      </c>
      <c r="B11791" s="16">
        <v>15</v>
      </c>
      <c r="C11791" s="13">
        <v>0.05</v>
      </c>
      <c r="D11791" s="16">
        <f t="shared" si="187"/>
        <v>14.25</v>
      </c>
    </row>
    <row r="11792" spans="1:4">
      <c r="A11792" s="9" t="s">
        <v>11015</v>
      </c>
      <c r="B11792" s="16">
        <v>15</v>
      </c>
      <c r="C11792" s="13">
        <v>0.05</v>
      </c>
      <c r="D11792" s="16">
        <f t="shared" si="187"/>
        <v>14.25</v>
      </c>
    </row>
    <row r="11793" spans="1:4">
      <c r="A11793" s="9" t="s">
        <v>11016</v>
      </c>
      <c r="B11793" s="16">
        <v>40</v>
      </c>
      <c r="C11793" s="13">
        <v>0.05</v>
      </c>
      <c r="D11793" s="16">
        <f t="shared" si="187"/>
        <v>38</v>
      </c>
    </row>
    <row r="11794" spans="1:4">
      <c r="A11794" s="9" t="s">
        <v>11017</v>
      </c>
      <c r="B11794" s="16">
        <v>40</v>
      </c>
      <c r="C11794" s="13">
        <v>0.05</v>
      </c>
      <c r="D11794" s="16">
        <f t="shared" si="187"/>
        <v>38</v>
      </c>
    </row>
    <row r="11795" spans="1:4">
      <c r="A11795" s="9" t="s">
        <v>11018</v>
      </c>
      <c r="B11795" s="16">
        <v>40</v>
      </c>
      <c r="C11795" s="13">
        <v>0.05</v>
      </c>
      <c r="D11795" s="16">
        <f t="shared" si="187"/>
        <v>38</v>
      </c>
    </row>
    <row r="11796" spans="1:4">
      <c r="A11796" s="9" t="s">
        <v>11019</v>
      </c>
      <c r="B11796" s="16">
        <v>45</v>
      </c>
      <c r="C11796" s="13">
        <v>0.05</v>
      </c>
      <c r="D11796" s="16">
        <f t="shared" si="187"/>
        <v>42.75</v>
      </c>
    </row>
    <row r="11797" spans="1:4">
      <c r="A11797" s="9" t="s">
        <v>11020</v>
      </c>
      <c r="B11797" s="16">
        <v>45</v>
      </c>
      <c r="C11797" s="13">
        <v>0.05</v>
      </c>
      <c r="D11797" s="16">
        <f t="shared" si="187"/>
        <v>42.75</v>
      </c>
    </row>
    <row r="11798" spans="1:4">
      <c r="A11798" s="9" t="s">
        <v>11021</v>
      </c>
      <c r="B11798" s="16">
        <v>15</v>
      </c>
      <c r="C11798" s="13">
        <v>0.05</v>
      </c>
      <c r="D11798" s="16">
        <f t="shared" si="187"/>
        <v>14.25</v>
      </c>
    </row>
    <row r="11799" spans="1:4">
      <c r="A11799" s="9" t="s">
        <v>11022</v>
      </c>
      <c r="B11799" s="16">
        <v>15</v>
      </c>
      <c r="C11799" s="13">
        <v>0.05</v>
      </c>
      <c r="D11799" s="16">
        <f t="shared" si="187"/>
        <v>14.25</v>
      </c>
    </row>
    <row r="11800" spans="1:4">
      <c r="A11800" s="9" t="s">
        <v>11023</v>
      </c>
      <c r="B11800" s="16">
        <v>45</v>
      </c>
      <c r="C11800" s="13">
        <v>0.05</v>
      </c>
      <c r="D11800" s="16">
        <f t="shared" si="187"/>
        <v>42.75</v>
      </c>
    </row>
    <row r="11801" spans="1:4">
      <c r="A11801" s="9" t="s">
        <v>11024</v>
      </c>
      <c r="B11801" s="16">
        <v>15</v>
      </c>
      <c r="C11801" s="13">
        <v>0.05</v>
      </c>
      <c r="D11801" s="16">
        <f t="shared" si="187"/>
        <v>14.25</v>
      </c>
    </row>
    <row r="11802" spans="1:4">
      <c r="A11802" s="9" t="s">
        <v>11025</v>
      </c>
      <c r="B11802" s="16">
        <v>20</v>
      </c>
      <c r="C11802" s="13">
        <v>0.05</v>
      </c>
      <c r="D11802" s="16">
        <f t="shared" si="187"/>
        <v>19</v>
      </c>
    </row>
    <row r="11803" spans="1:4">
      <c r="A11803" s="9" t="s">
        <v>11026</v>
      </c>
      <c r="B11803" s="16">
        <v>20</v>
      </c>
      <c r="C11803" s="13">
        <v>0.05</v>
      </c>
      <c r="D11803" s="16">
        <f t="shared" si="187"/>
        <v>19</v>
      </c>
    </row>
    <row r="11804" spans="1:4">
      <c r="A11804" s="9" t="s">
        <v>11027</v>
      </c>
      <c r="B11804" s="16">
        <v>30</v>
      </c>
      <c r="C11804" s="13">
        <v>0.05</v>
      </c>
      <c r="D11804" s="16">
        <f t="shared" si="187"/>
        <v>28.5</v>
      </c>
    </row>
    <row r="11805" spans="1:4">
      <c r="A11805" s="9" t="s">
        <v>11028</v>
      </c>
      <c r="B11805" s="16">
        <v>30</v>
      </c>
      <c r="C11805" s="13">
        <v>0.05</v>
      </c>
      <c r="D11805" s="16">
        <f t="shared" si="187"/>
        <v>28.5</v>
      </c>
    </row>
    <row r="11806" spans="1:4">
      <c r="A11806" s="9" t="s">
        <v>11029</v>
      </c>
      <c r="B11806" s="16">
        <v>30</v>
      </c>
      <c r="C11806" s="13">
        <v>0.05</v>
      </c>
      <c r="D11806" s="16">
        <f t="shared" si="187"/>
        <v>28.5</v>
      </c>
    </row>
    <row r="11807" spans="1:4">
      <c r="A11807" s="9" t="s">
        <v>11030</v>
      </c>
      <c r="B11807" s="16">
        <v>30</v>
      </c>
      <c r="C11807" s="13">
        <v>0.05</v>
      </c>
      <c r="D11807" s="16">
        <f t="shared" si="187"/>
        <v>28.5</v>
      </c>
    </row>
    <row r="11808" spans="1:4">
      <c r="A11808" s="9" t="s">
        <v>11031</v>
      </c>
      <c r="B11808" s="16">
        <v>15</v>
      </c>
      <c r="C11808" s="13">
        <v>0.05</v>
      </c>
      <c r="D11808" s="16">
        <f t="shared" si="187"/>
        <v>14.25</v>
      </c>
    </row>
    <row r="11809" spans="1:4">
      <c r="A11809" s="9" t="s">
        <v>11032</v>
      </c>
      <c r="B11809" s="16">
        <v>120</v>
      </c>
      <c r="C11809" s="13">
        <v>0.05</v>
      </c>
      <c r="D11809" s="16">
        <f t="shared" si="187"/>
        <v>114</v>
      </c>
    </row>
    <row r="11810" spans="1:4">
      <c r="A11810" s="9" t="s">
        <v>11033</v>
      </c>
      <c r="B11810" s="16">
        <v>120</v>
      </c>
      <c r="C11810" s="13">
        <v>0.05</v>
      </c>
      <c r="D11810" s="16">
        <f t="shared" si="187"/>
        <v>114</v>
      </c>
    </row>
    <row r="11811" spans="1:4">
      <c r="A11811" s="9" t="s">
        <v>11034</v>
      </c>
      <c r="B11811" s="16">
        <v>35</v>
      </c>
      <c r="C11811" s="13">
        <v>0.05</v>
      </c>
      <c r="D11811" s="16">
        <f t="shared" si="187"/>
        <v>33.25</v>
      </c>
    </row>
    <row r="11812" spans="1:4">
      <c r="A11812" s="9" t="s">
        <v>11035</v>
      </c>
      <c r="B11812" s="16">
        <v>20</v>
      </c>
      <c r="C11812" s="13">
        <v>0.05</v>
      </c>
      <c r="D11812" s="16">
        <f t="shared" si="187"/>
        <v>19</v>
      </c>
    </row>
    <row r="11813" spans="1:4">
      <c r="A11813" s="9" t="s">
        <v>11036</v>
      </c>
      <c r="B11813" s="16">
        <v>15</v>
      </c>
      <c r="C11813" s="13">
        <v>0.05</v>
      </c>
      <c r="D11813" s="16">
        <f t="shared" si="187"/>
        <v>14.25</v>
      </c>
    </row>
    <row r="11814" spans="1:4">
      <c r="A11814" s="9" t="s">
        <v>11037</v>
      </c>
      <c r="B11814" s="16">
        <v>15</v>
      </c>
      <c r="C11814" s="13">
        <v>0.05</v>
      </c>
      <c r="D11814" s="16">
        <f t="shared" si="187"/>
        <v>14.25</v>
      </c>
    </row>
    <row r="11815" spans="1:4">
      <c r="A11815" s="9" t="s">
        <v>11038</v>
      </c>
      <c r="B11815" s="16">
        <v>15</v>
      </c>
      <c r="C11815" s="13">
        <v>0.05</v>
      </c>
      <c r="D11815" s="16">
        <f t="shared" si="187"/>
        <v>14.25</v>
      </c>
    </row>
    <row r="11816" spans="1:4">
      <c r="A11816" s="9" t="s">
        <v>11039</v>
      </c>
      <c r="B11816" s="16">
        <v>15</v>
      </c>
      <c r="C11816" s="13">
        <v>0.05</v>
      </c>
      <c r="D11816" s="16">
        <f t="shared" si="187"/>
        <v>14.25</v>
      </c>
    </row>
    <row r="11817" spans="1:4">
      <c r="A11817" s="9" t="s">
        <v>11040</v>
      </c>
      <c r="B11817" s="16">
        <v>15</v>
      </c>
      <c r="C11817" s="13">
        <v>0.05</v>
      </c>
      <c r="D11817" s="16">
        <f t="shared" si="187"/>
        <v>14.25</v>
      </c>
    </row>
    <row r="11818" spans="1:4">
      <c r="A11818" s="9" t="s">
        <v>11041</v>
      </c>
      <c r="B11818" s="16">
        <v>15</v>
      </c>
      <c r="C11818" s="13">
        <v>0.05</v>
      </c>
      <c r="D11818" s="16">
        <f t="shared" si="187"/>
        <v>14.25</v>
      </c>
    </row>
    <row r="11819" spans="1:4">
      <c r="A11819" s="9" t="s">
        <v>11042</v>
      </c>
      <c r="B11819" s="16">
        <v>15</v>
      </c>
      <c r="C11819" s="13">
        <v>0.05</v>
      </c>
      <c r="D11819" s="16">
        <f t="shared" si="187"/>
        <v>14.25</v>
      </c>
    </row>
    <row r="11820" spans="1:4">
      <c r="A11820" s="9" t="s">
        <v>11043</v>
      </c>
      <c r="B11820" s="16">
        <v>15</v>
      </c>
      <c r="C11820" s="13">
        <v>0.05</v>
      </c>
      <c r="D11820" s="16">
        <f t="shared" si="187"/>
        <v>14.25</v>
      </c>
    </row>
    <row r="11821" spans="1:4">
      <c r="A11821" s="9" t="s">
        <v>11044</v>
      </c>
      <c r="B11821" s="16">
        <v>70</v>
      </c>
      <c r="C11821" s="13">
        <v>0.05</v>
      </c>
      <c r="D11821" s="16">
        <f t="shared" si="187"/>
        <v>66.5</v>
      </c>
    </row>
    <row r="11822" spans="1:4">
      <c r="A11822" s="9" t="s">
        <v>11045</v>
      </c>
      <c r="B11822" s="16">
        <v>70</v>
      </c>
      <c r="C11822" s="13">
        <v>0.05</v>
      </c>
      <c r="D11822" s="16">
        <f t="shared" si="187"/>
        <v>66.5</v>
      </c>
    </row>
    <row r="11823" spans="1:4">
      <c r="A11823" s="9" t="s">
        <v>11046</v>
      </c>
      <c r="B11823" s="16">
        <v>80</v>
      </c>
      <c r="C11823" s="13">
        <v>0.05</v>
      </c>
      <c r="D11823" s="16">
        <f t="shared" si="187"/>
        <v>76</v>
      </c>
    </row>
    <row r="11824" spans="1:4">
      <c r="A11824" s="9" t="s">
        <v>11047</v>
      </c>
      <c r="B11824" s="16">
        <v>120</v>
      </c>
      <c r="C11824" s="13">
        <v>0.05</v>
      </c>
      <c r="D11824" s="16">
        <f t="shared" si="187"/>
        <v>114</v>
      </c>
    </row>
    <row r="11825" spans="1:4">
      <c r="A11825" s="9" t="s">
        <v>11048</v>
      </c>
      <c r="B11825" s="16">
        <v>30</v>
      </c>
      <c r="C11825" s="13">
        <v>0.05</v>
      </c>
      <c r="D11825" s="16">
        <f t="shared" si="187"/>
        <v>28.5</v>
      </c>
    </row>
    <row r="11826" spans="1:4">
      <c r="A11826" s="9" t="s">
        <v>11049</v>
      </c>
      <c r="B11826" s="16">
        <v>30</v>
      </c>
      <c r="C11826" s="13">
        <v>0.05</v>
      </c>
      <c r="D11826" s="16">
        <f t="shared" si="187"/>
        <v>28.5</v>
      </c>
    </row>
    <row r="11827" spans="1:4">
      <c r="A11827" s="9" t="s">
        <v>11050</v>
      </c>
      <c r="B11827" s="16">
        <v>15</v>
      </c>
      <c r="C11827" s="13">
        <v>0.05</v>
      </c>
      <c r="D11827" s="16">
        <f t="shared" si="187"/>
        <v>14.25</v>
      </c>
    </row>
    <row r="11828" spans="1:4">
      <c r="A11828" s="9" t="s">
        <v>11051</v>
      </c>
      <c r="B11828" s="16">
        <v>15</v>
      </c>
      <c r="C11828" s="13">
        <v>0.05</v>
      </c>
      <c r="D11828" s="16">
        <f t="shared" si="187"/>
        <v>14.25</v>
      </c>
    </row>
    <row r="11829" spans="1:4">
      <c r="A11829" s="9" t="s">
        <v>11052</v>
      </c>
      <c r="B11829" s="16">
        <v>15</v>
      </c>
      <c r="C11829" s="13">
        <v>0.05</v>
      </c>
      <c r="D11829" s="16">
        <f t="shared" si="187"/>
        <v>14.25</v>
      </c>
    </row>
    <row r="11830" spans="1:4">
      <c r="A11830" s="9" t="s">
        <v>11053</v>
      </c>
      <c r="B11830" s="16">
        <v>15</v>
      </c>
      <c r="C11830" s="13">
        <v>0.05</v>
      </c>
      <c r="D11830" s="16">
        <f t="shared" si="187"/>
        <v>14.25</v>
      </c>
    </row>
    <row r="11831" spans="1:4">
      <c r="A11831" s="9" t="s">
        <v>11054</v>
      </c>
      <c r="B11831" s="16">
        <v>70</v>
      </c>
      <c r="C11831" s="13">
        <v>0.05</v>
      </c>
      <c r="D11831" s="16">
        <f t="shared" si="187"/>
        <v>66.5</v>
      </c>
    </row>
    <row r="11832" spans="1:4">
      <c r="A11832" s="9" t="s">
        <v>11055</v>
      </c>
      <c r="B11832" s="16">
        <v>80</v>
      </c>
      <c r="C11832" s="13">
        <v>0.05</v>
      </c>
      <c r="D11832" s="16">
        <f t="shared" si="187"/>
        <v>76</v>
      </c>
    </row>
    <row r="11833" spans="1:4">
      <c r="A11833" s="9" t="s">
        <v>11056</v>
      </c>
      <c r="B11833" s="16">
        <v>20</v>
      </c>
      <c r="C11833" s="13">
        <v>0.05</v>
      </c>
      <c r="D11833" s="16">
        <f t="shared" si="187"/>
        <v>19</v>
      </c>
    </row>
    <row r="11834" spans="1:4">
      <c r="A11834" s="9" t="s">
        <v>11057</v>
      </c>
      <c r="B11834" s="16">
        <v>20</v>
      </c>
      <c r="C11834" s="13">
        <v>0.05</v>
      </c>
      <c r="D11834" s="16">
        <f t="shared" si="187"/>
        <v>19</v>
      </c>
    </row>
    <row r="11835" spans="1:4">
      <c r="A11835" s="9" t="s">
        <v>11058</v>
      </c>
      <c r="B11835" s="16">
        <v>35</v>
      </c>
      <c r="C11835" s="13">
        <v>0.05</v>
      </c>
      <c r="D11835" s="16">
        <f t="shared" si="187"/>
        <v>33.25</v>
      </c>
    </row>
    <row r="11836" spans="1:4">
      <c r="A11836" s="9" t="s">
        <v>11059</v>
      </c>
      <c r="B11836" s="16">
        <v>35</v>
      </c>
      <c r="C11836" s="13">
        <v>0.05</v>
      </c>
      <c r="D11836" s="16">
        <f t="shared" si="187"/>
        <v>33.25</v>
      </c>
    </row>
    <row r="11837" spans="1:4">
      <c r="A11837" s="9" t="s">
        <v>11060</v>
      </c>
      <c r="B11837" s="16">
        <v>30</v>
      </c>
      <c r="C11837" s="13">
        <v>0.05</v>
      </c>
      <c r="D11837" s="16">
        <f t="shared" ref="D11837:D11900" si="188">B11837-(B11837*C11837)</f>
        <v>28.5</v>
      </c>
    </row>
    <row r="11838" spans="1:4">
      <c r="A11838" s="9" t="s">
        <v>11061</v>
      </c>
      <c r="B11838" s="16">
        <v>80</v>
      </c>
      <c r="C11838" s="13">
        <v>0.05</v>
      </c>
      <c r="D11838" s="16">
        <f t="shared" si="188"/>
        <v>76</v>
      </c>
    </row>
    <row r="11839" spans="1:4">
      <c r="A11839" s="9" t="s">
        <v>11062</v>
      </c>
      <c r="B11839" s="16">
        <v>20</v>
      </c>
      <c r="C11839" s="13">
        <v>0.05</v>
      </c>
      <c r="D11839" s="16">
        <f t="shared" si="188"/>
        <v>19</v>
      </c>
    </row>
    <row r="11840" spans="1:4">
      <c r="A11840" s="9" t="s">
        <v>11063</v>
      </c>
      <c r="B11840" s="16">
        <v>20</v>
      </c>
      <c r="C11840" s="13">
        <v>0.05</v>
      </c>
      <c r="D11840" s="16">
        <f t="shared" si="188"/>
        <v>19</v>
      </c>
    </row>
    <row r="11841" spans="1:4">
      <c r="A11841" s="9" t="s">
        <v>11064</v>
      </c>
      <c r="B11841" s="16">
        <v>20</v>
      </c>
      <c r="C11841" s="13">
        <v>0.05</v>
      </c>
      <c r="D11841" s="16">
        <f t="shared" si="188"/>
        <v>19</v>
      </c>
    </row>
    <row r="11842" spans="1:4">
      <c r="A11842" s="9" t="s">
        <v>11065</v>
      </c>
      <c r="B11842" s="16">
        <v>20</v>
      </c>
      <c r="C11842" s="13">
        <v>0.05</v>
      </c>
      <c r="D11842" s="16">
        <f t="shared" si="188"/>
        <v>19</v>
      </c>
    </row>
    <row r="11843" spans="1:4">
      <c r="A11843" s="9" t="s">
        <v>11066</v>
      </c>
      <c r="B11843" s="16">
        <v>35</v>
      </c>
      <c r="C11843" s="13">
        <v>0.05</v>
      </c>
      <c r="D11843" s="16">
        <f t="shared" si="188"/>
        <v>33.25</v>
      </c>
    </row>
    <row r="11844" spans="1:4">
      <c r="A11844" s="9" t="s">
        <v>11067</v>
      </c>
      <c r="B11844" s="16">
        <v>35</v>
      </c>
      <c r="C11844" s="13">
        <v>0.05</v>
      </c>
      <c r="D11844" s="16">
        <f t="shared" si="188"/>
        <v>33.25</v>
      </c>
    </row>
    <row r="11845" spans="1:4">
      <c r="A11845" s="9" t="s">
        <v>11068</v>
      </c>
      <c r="B11845" s="16">
        <v>35</v>
      </c>
      <c r="C11845" s="13">
        <v>0.05</v>
      </c>
      <c r="D11845" s="16">
        <f t="shared" si="188"/>
        <v>33.25</v>
      </c>
    </row>
    <row r="11846" spans="1:4">
      <c r="A11846" s="9" t="s">
        <v>11069</v>
      </c>
      <c r="B11846" s="16">
        <v>35</v>
      </c>
      <c r="C11846" s="13">
        <v>0.05</v>
      </c>
      <c r="D11846" s="16">
        <f t="shared" si="188"/>
        <v>33.25</v>
      </c>
    </row>
    <row r="11847" spans="1:4">
      <c r="A11847" s="9" t="s">
        <v>11070</v>
      </c>
      <c r="B11847" s="16">
        <v>65</v>
      </c>
      <c r="C11847" s="13">
        <v>0.05</v>
      </c>
      <c r="D11847" s="16">
        <f t="shared" si="188"/>
        <v>61.75</v>
      </c>
    </row>
    <row r="11848" spans="1:4">
      <c r="A11848" s="9" t="s">
        <v>11071</v>
      </c>
      <c r="B11848" s="16">
        <v>85</v>
      </c>
      <c r="C11848" s="13">
        <v>0.05</v>
      </c>
      <c r="D11848" s="16">
        <f t="shared" si="188"/>
        <v>80.75</v>
      </c>
    </row>
    <row r="11849" spans="1:4">
      <c r="A11849" s="9" t="s">
        <v>11072</v>
      </c>
      <c r="B11849" s="16">
        <v>65</v>
      </c>
      <c r="C11849" s="13">
        <v>0.05</v>
      </c>
      <c r="D11849" s="16">
        <f t="shared" si="188"/>
        <v>61.75</v>
      </c>
    </row>
    <row r="11850" spans="1:4">
      <c r="A11850" s="9" t="s">
        <v>11073</v>
      </c>
      <c r="B11850" s="16">
        <v>65</v>
      </c>
      <c r="C11850" s="13">
        <v>0.05</v>
      </c>
      <c r="D11850" s="16">
        <f t="shared" si="188"/>
        <v>61.75</v>
      </c>
    </row>
    <row r="11851" spans="1:4">
      <c r="A11851" s="9" t="s">
        <v>11074</v>
      </c>
      <c r="B11851" s="16">
        <v>60</v>
      </c>
      <c r="C11851" s="13">
        <v>0.05</v>
      </c>
      <c r="D11851" s="16">
        <f t="shared" si="188"/>
        <v>57</v>
      </c>
    </row>
    <row r="11852" spans="1:4">
      <c r="A11852" s="9" t="s">
        <v>11075</v>
      </c>
      <c r="B11852" s="16">
        <v>70</v>
      </c>
      <c r="C11852" s="13">
        <v>0.05</v>
      </c>
      <c r="D11852" s="16">
        <f t="shared" si="188"/>
        <v>66.5</v>
      </c>
    </row>
    <row r="11853" spans="1:4">
      <c r="A11853" s="9" t="s">
        <v>11076</v>
      </c>
      <c r="B11853" s="16">
        <v>65</v>
      </c>
      <c r="C11853" s="13">
        <v>0.05</v>
      </c>
      <c r="D11853" s="16">
        <f t="shared" si="188"/>
        <v>61.75</v>
      </c>
    </row>
    <row r="11854" spans="1:4">
      <c r="A11854" s="9" t="s">
        <v>11077</v>
      </c>
      <c r="B11854" s="16">
        <v>80</v>
      </c>
      <c r="C11854" s="13">
        <v>0.05</v>
      </c>
      <c r="D11854" s="16">
        <f t="shared" si="188"/>
        <v>76</v>
      </c>
    </row>
    <row r="11855" spans="1:4">
      <c r="A11855" s="9" t="s">
        <v>11078</v>
      </c>
      <c r="B11855" s="16">
        <v>100</v>
      </c>
      <c r="C11855" s="13">
        <v>0.05</v>
      </c>
      <c r="D11855" s="16">
        <f t="shared" si="188"/>
        <v>95</v>
      </c>
    </row>
    <row r="11856" spans="1:4">
      <c r="A11856" s="9" t="s">
        <v>11079</v>
      </c>
      <c r="B11856" s="16">
        <v>105</v>
      </c>
      <c r="C11856" s="13">
        <v>0.05</v>
      </c>
      <c r="D11856" s="16">
        <f t="shared" si="188"/>
        <v>99.75</v>
      </c>
    </row>
    <row r="11857" spans="1:4">
      <c r="A11857" s="9" t="s">
        <v>11080</v>
      </c>
      <c r="B11857" s="16">
        <v>90</v>
      </c>
      <c r="C11857" s="13">
        <v>0.05</v>
      </c>
      <c r="D11857" s="16">
        <f t="shared" si="188"/>
        <v>85.5</v>
      </c>
    </row>
    <row r="11858" spans="1:4">
      <c r="A11858" s="9" t="s">
        <v>11081</v>
      </c>
      <c r="B11858" s="16">
        <v>95</v>
      </c>
      <c r="C11858" s="13">
        <v>0.05</v>
      </c>
      <c r="D11858" s="16">
        <f t="shared" si="188"/>
        <v>90.25</v>
      </c>
    </row>
    <row r="11859" spans="1:4">
      <c r="A11859" s="9" t="s">
        <v>11082</v>
      </c>
      <c r="B11859" s="16">
        <v>115</v>
      </c>
      <c r="C11859" s="13">
        <v>0.05</v>
      </c>
      <c r="D11859" s="16">
        <f t="shared" si="188"/>
        <v>109.25</v>
      </c>
    </row>
    <row r="11860" spans="1:4">
      <c r="A11860" s="9" t="s">
        <v>11083</v>
      </c>
      <c r="B11860" s="16">
        <v>130</v>
      </c>
      <c r="C11860" s="13">
        <v>0.05</v>
      </c>
      <c r="D11860" s="16">
        <f t="shared" si="188"/>
        <v>123.5</v>
      </c>
    </row>
    <row r="11861" spans="1:4">
      <c r="A11861" s="9" t="s">
        <v>11084</v>
      </c>
      <c r="B11861" s="16">
        <v>135</v>
      </c>
      <c r="C11861" s="13">
        <v>0.05</v>
      </c>
      <c r="D11861" s="16">
        <f t="shared" si="188"/>
        <v>128.25</v>
      </c>
    </row>
    <row r="11862" spans="1:4">
      <c r="A11862" s="9" t="s">
        <v>11085</v>
      </c>
      <c r="B11862" s="16">
        <v>160</v>
      </c>
      <c r="C11862" s="13">
        <v>0.05</v>
      </c>
      <c r="D11862" s="16">
        <f t="shared" si="188"/>
        <v>152</v>
      </c>
    </row>
    <row r="11863" spans="1:4">
      <c r="A11863" s="9" t="s">
        <v>11086</v>
      </c>
      <c r="B11863" s="16">
        <v>395</v>
      </c>
      <c r="C11863" s="13">
        <v>0.05</v>
      </c>
      <c r="D11863" s="16">
        <f t="shared" si="188"/>
        <v>375.25</v>
      </c>
    </row>
    <row r="11864" spans="1:4">
      <c r="A11864" s="9" t="s">
        <v>11087</v>
      </c>
      <c r="B11864" s="16">
        <v>395</v>
      </c>
      <c r="C11864" s="13">
        <v>0.05</v>
      </c>
      <c r="D11864" s="16">
        <f t="shared" si="188"/>
        <v>375.25</v>
      </c>
    </row>
    <row r="11865" spans="1:4">
      <c r="A11865" s="9" t="s">
        <v>11088</v>
      </c>
      <c r="B11865" s="16">
        <v>530</v>
      </c>
      <c r="C11865" s="13">
        <v>0.05</v>
      </c>
      <c r="D11865" s="16">
        <f t="shared" si="188"/>
        <v>503.5</v>
      </c>
    </row>
    <row r="11866" spans="1:4">
      <c r="A11866" s="9" t="s">
        <v>11089</v>
      </c>
      <c r="B11866" s="16">
        <v>170</v>
      </c>
      <c r="C11866" s="13">
        <v>0.05</v>
      </c>
      <c r="D11866" s="16">
        <f t="shared" si="188"/>
        <v>161.5</v>
      </c>
    </row>
    <row r="11867" spans="1:4">
      <c r="A11867" s="9" t="s">
        <v>11090</v>
      </c>
      <c r="B11867" s="16">
        <v>255</v>
      </c>
      <c r="C11867" s="13">
        <v>0.05</v>
      </c>
      <c r="D11867" s="16">
        <f t="shared" si="188"/>
        <v>242.25</v>
      </c>
    </row>
    <row r="11868" spans="1:4">
      <c r="A11868" s="9" t="s">
        <v>11091</v>
      </c>
      <c r="B11868" s="16">
        <v>225</v>
      </c>
      <c r="C11868" s="13">
        <v>0.05</v>
      </c>
      <c r="D11868" s="16">
        <f t="shared" si="188"/>
        <v>213.75</v>
      </c>
    </row>
    <row r="11869" spans="1:4">
      <c r="A11869" s="9" t="s">
        <v>11092</v>
      </c>
      <c r="B11869" s="16">
        <v>225</v>
      </c>
      <c r="C11869" s="13">
        <v>0.05</v>
      </c>
      <c r="D11869" s="16">
        <f t="shared" si="188"/>
        <v>213.75</v>
      </c>
    </row>
    <row r="11870" spans="1:4">
      <c r="A11870" s="9" t="s">
        <v>11093</v>
      </c>
      <c r="B11870" s="16">
        <v>295</v>
      </c>
      <c r="C11870" s="13">
        <v>0.05</v>
      </c>
      <c r="D11870" s="16">
        <f t="shared" si="188"/>
        <v>280.25</v>
      </c>
    </row>
    <row r="11871" spans="1:4">
      <c r="A11871" s="9" t="s">
        <v>11094</v>
      </c>
      <c r="B11871" s="16">
        <v>390</v>
      </c>
      <c r="C11871" s="13">
        <v>0.05</v>
      </c>
      <c r="D11871" s="16">
        <f t="shared" si="188"/>
        <v>370.5</v>
      </c>
    </row>
    <row r="11872" spans="1:4">
      <c r="A11872" s="9" t="s">
        <v>11095</v>
      </c>
      <c r="B11872" s="16">
        <v>265</v>
      </c>
      <c r="C11872" s="13">
        <v>0.05</v>
      </c>
      <c r="D11872" s="16">
        <f t="shared" si="188"/>
        <v>251.75</v>
      </c>
    </row>
    <row r="11873" spans="1:4">
      <c r="A11873" s="9" t="s">
        <v>11096</v>
      </c>
      <c r="B11873" s="16">
        <v>285</v>
      </c>
      <c r="C11873" s="13">
        <v>0.05</v>
      </c>
      <c r="D11873" s="16">
        <f t="shared" si="188"/>
        <v>270.75</v>
      </c>
    </row>
    <row r="11874" spans="1:4">
      <c r="A11874" s="9" t="s">
        <v>11097</v>
      </c>
      <c r="B11874" s="16">
        <v>165</v>
      </c>
      <c r="C11874" s="13">
        <v>0.05</v>
      </c>
      <c r="D11874" s="16">
        <f t="shared" si="188"/>
        <v>156.75</v>
      </c>
    </row>
    <row r="11875" spans="1:4">
      <c r="A11875" s="9" t="s">
        <v>11098</v>
      </c>
      <c r="B11875" s="16">
        <v>150</v>
      </c>
      <c r="C11875" s="13">
        <v>0.05</v>
      </c>
      <c r="D11875" s="16">
        <f t="shared" si="188"/>
        <v>142.5</v>
      </c>
    </row>
    <row r="11876" spans="1:4">
      <c r="A11876" s="9" t="s">
        <v>11099</v>
      </c>
      <c r="B11876" s="16">
        <v>65</v>
      </c>
      <c r="C11876" s="13">
        <v>0.05</v>
      </c>
      <c r="D11876" s="16">
        <f t="shared" si="188"/>
        <v>61.75</v>
      </c>
    </row>
    <row r="11877" spans="1:4">
      <c r="A11877" s="9" t="s">
        <v>11100</v>
      </c>
      <c r="B11877" s="16">
        <v>35</v>
      </c>
      <c r="C11877" s="13">
        <v>0.05</v>
      </c>
      <c r="D11877" s="16">
        <f t="shared" si="188"/>
        <v>33.25</v>
      </c>
    </row>
    <row r="11878" spans="1:4">
      <c r="A11878" s="9" t="s">
        <v>11101</v>
      </c>
      <c r="B11878" s="16">
        <v>35</v>
      </c>
      <c r="C11878" s="13">
        <v>0.05</v>
      </c>
      <c r="D11878" s="16">
        <f t="shared" si="188"/>
        <v>33.25</v>
      </c>
    </row>
    <row r="11879" spans="1:4">
      <c r="A11879" s="9" t="s">
        <v>11102</v>
      </c>
      <c r="B11879" s="16">
        <v>25</v>
      </c>
      <c r="C11879" s="13">
        <v>0.05</v>
      </c>
      <c r="D11879" s="16">
        <f t="shared" si="188"/>
        <v>23.75</v>
      </c>
    </row>
    <row r="11880" spans="1:4">
      <c r="A11880" s="9" t="s">
        <v>11103</v>
      </c>
      <c r="B11880" s="16">
        <v>50</v>
      </c>
      <c r="C11880" s="13">
        <v>0.05</v>
      </c>
      <c r="D11880" s="16">
        <f t="shared" si="188"/>
        <v>47.5</v>
      </c>
    </row>
    <row r="11881" spans="1:4">
      <c r="A11881" s="9" t="s">
        <v>11104</v>
      </c>
      <c r="B11881" s="16">
        <v>60</v>
      </c>
      <c r="C11881" s="13">
        <v>0.05</v>
      </c>
      <c r="D11881" s="16">
        <f t="shared" si="188"/>
        <v>57</v>
      </c>
    </row>
    <row r="11882" spans="1:4">
      <c r="A11882" s="9" t="s">
        <v>11105</v>
      </c>
      <c r="B11882" s="16">
        <v>40</v>
      </c>
      <c r="C11882" s="13">
        <v>0.05</v>
      </c>
      <c r="D11882" s="16">
        <f t="shared" si="188"/>
        <v>38</v>
      </c>
    </row>
    <row r="11883" spans="1:4">
      <c r="A11883" s="9" t="s">
        <v>11106</v>
      </c>
      <c r="B11883" s="16">
        <v>55</v>
      </c>
      <c r="C11883" s="13">
        <v>0.05</v>
      </c>
      <c r="D11883" s="16">
        <f t="shared" si="188"/>
        <v>52.25</v>
      </c>
    </row>
    <row r="11884" spans="1:4">
      <c r="A11884" s="9" t="s">
        <v>11107</v>
      </c>
      <c r="B11884" s="16">
        <v>65</v>
      </c>
      <c r="C11884" s="13">
        <v>0.05</v>
      </c>
      <c r="D11884" s="16">
        <f t="shared" si="188"/>
        <v>61.75</v>
      </c>
    </row>
    <row r="11885" spans="1:4">
      <c r="A11885" s="9" t="s">
        <v>11108</v>
      </c>
      <c r="B11885" s="16">
        <v>75</v>
      </c>
      <c r="C11885" s="13">
        <v>0.05</v>
      </c>
      <c r="D11885" s="16">
        <f t="shared" si="188"/>
        <v>71.25</v>
      </c>
    </row>
    <row r="11886" spans="1:4">
      <c r="A11886" s="9" t="s">
        <v>11109</v>
      </c>
      <c r="B11886" s="16">
        <v>75</v>
      </c>
      <c r="C11886" s="13">
        <v>0.05</v>
      </c>
      <c r="D11886" s="16">
        <f t="shared" si="188"/>
        <v>71.25</v>
      </c>
    </row>
    <row r="11887" spans="1:4">
      <c r="A11887" s="9" t="s">
        <v>11110</v>
      </c>
      <c r="B11887" s="16">
        <v>90</v>
      </c>
      <c r="C11887" s="13">
        <v>0.05</v>
      </c>
      <c r="D11887" s="16">
        <f t="shared" si="188"/>
        <v>85.5</v>
      </c>
    </row>
    <row r="11888" spans="1:4">
      <c r="A11888" s="9" t="s">
        <v>11111</v>
      </c>
      <c r="B11888" s="16">
        <v>115</v>
      </c>
      <c r="C11888" s="13">
        <v>0.05</v>
      </c>
      <c r="D11888" s="16">
        <f t="shared" si="188"/>
        <v>109.25</v>
      </c>
    </row>
    <row r="11889" spans="1:4">
      <c r="A11889" s="9" t="s">
        <v>11112</v>
      </c>
      <c r="B11889" s="16">
        <v>140</v>
      </c>
      <c r="C11889" s="13">
        <v>0.05</v>
      </c>
      <c r="D11889" s="16">
        <f t="shared" si="188"/>
        <v>133</v>
      </c>
    </row>
    <row r="11890" spans="1:4">
      <c r="A11890" s="9" t="s">
        <v>11113</v>
      </c>
      <c r="B11890" s="16">
        <v>105</v>
      </c>
      <c r="C11890" s="13">
        <v>0.05</v>
      </c>
      <c r="D11890" s="16">
        <f t="shared" si="188"/>
        <v>99.75</v>
      </c>
    </row>
    <row r="11891" spans="1:4">
      <c r="A11891" s="9" t="s">
        <v>11114</v>
      </c>
      <c r="B11891" s="16">
        <v>125</v>
      </c>
      <c r="C11891" s="13">
        <v>0.05</v>
      </c>
      <c r="D11891" s="16">
        <f t="shared" si="188"/>
        <v>118.75</v>
      </c>
    </row>
    <row r="11892" spans="1:4">
      <c r="A11892" s="9" t="s">
        <v>11115</v>
      </c>
      <c r="B11892" s="16">
        <v>130</v>
      </c>
      <c r="C11892" s="13">
        <v>0.05</v>
      </c>
      <c r="D11892" s="16">
        <f t="shared" si="188"/>
        <v>123.5</v>
      </c>
    </row>
    <row r="11893" spans="1:4">
      <c r="A11893" s="9" t="s">
        <v>11116</v>
      </c>
      <c r="B11893" s="16">
        <v>155</v>
      </c>
      <c r="C11893" s="13">
        <v>0.05</v>
      </c>
      <c r="D11893" s="16">
        <f t="shared" si="188"/>
        <v>147.25</v>
      </c>
    </row>
    <row r="11894" spans="1:4">
      <c r="A11894" s="9" t="s">
        <v>11117</v>
      </c>
      <c r="B11894" s="16">
        <v>130</v>
      </c>
      <c r="C11894" s="13">
        <v>0.05</v>
      </c>
      <c r="D11894" s="16">
        <f t="shared" si="188"/>
        <v>123.5</v>
      </c>
    </row>
    <row r="11895" spans="1:4">
      <c r="A11895" s="9" t="s">
        <v>11118</v>
      </c>
      <c r="B11895" s="16">
        <v>155</v>
      </c>
      <c r="C11895" s="13">
        <v>0.05</v>
      </c>
      <c r="D11895" s="16">
        <f t="shared" si="188"/>
        <v>147.25</v>
      </c>
    </row>
    <row r="11896" spans="1:4">
      <c r="A11896" s="9" t="s">
        <v>11119</v>
      </c>
      <c r="B11896" s="16">
        <v>155</v>
      </c>
      <c r="C11896" s="13">
        <v>0.05</v>
      </c>
      <c r="D11896" s="16">
        <f t="shared" si="188"/>
        <v>147.25</v>
      </c>
    </row>
    <row r="11897" spans="1:4">
      <c r="A11897" s="9" t="s">
        <v>11120</v>
      </c>
      <c r="B11897" s="16">
        <v>185</v>
      </c>
      <c r="C11897" s="13">
        <v>0.05</v>
      </c>
      <c r="D11897" s="16">
        <f t="shared" si="188"/>
        <v>175.75</v>
      </c>
    </row>
    <row r="11898" spans="1:4">
      <c r="A11898" s="9" t="s">
        <v>11121</v>
      </c>
      <c r="B11898" s="16">
        <v>95</v>
      </c>
      <c r="C11898" s="13">
        <v>0.05</v>
      </c>
      <c r="D11898" s="16">
        <f t="shared" si="188"/>
        <v>90.25</v>
      </c>
    </row>
    <row r="11899" spans="1:4">
      <c r="A11899" s="9" t="s">
        <v>11122</v>
      </c>
      <c r="B11899" s="16">
        <v>155</v>
      </c>
      <c r="C11899" s="13">
        <v>0.05</v>
      </c>
      <c r="D11899" s="16">
        <f t="shared" si="188"/>
        <v>147.25</v>
      </c>
    </row>
    <row r="11900" spans="1:4">
      <c r="A11900" s="9" t="s">
        <v>11123</v>
      </c>
      <c r="B11900" s="16">
        <v>30</v>
      </c>
      <c r="C11900" s="13">
        <v>0.05</v>
      </c>
      <c r="D11900" s="16">
        <f t="shared" si="188"/>
        <v>28.5</v>
      </c>
    </row>
    <row r="11901" spans="1:4">
      <c r="A11901" s="9" t="s">
        <v>11124</v>
      </c>
      <c r="B11901" s="16">
        <v>30</v>
      </c>
      <c r="C11901" s="13">
        <v>0.05</v>
      </c>
      <c r="D11901" s="16">
        <f t="shared" ref="D11901:D11964" si="189">B11901-(B11901*C11901)</f>
        <v>28.5</v>
      </c>
    </row>
    <row r="11902" spans="1:4">
      <c r="A11902" s="9" t="s">
        <v>11125</v>
      </c>
      <c r="B11902" s="16">
        <v>60</v>
      </c>
      <c r="C11902" s="13">
        <v>0.05</v>
      </c>
      <c r="D11902" s="16">
        <f t="shared" si="189"/>
        <v>57</v>
      </c>
    </row>
    <row r="11903" spans="1:4">
      <c r="A11903" s="9" t="s">
        <v>11126</v>
      </c>
      <c r="B11903" s="16">
        <v>55</v>
      </c>
      <c r="C11903" s="13">
        <v>0.05</v>
      </c>
      <c r="D11903" s="16">
        <f t="shared" si="189"/>
        <v>52.25</v>
      </c>
    </row>
    <row r="11904" spans="1:4">
      <c r="A11904" s="9" t="s">
        <v>11127</v>
      </c>
      <c r="B11904" s="16">
        <v>50</v>
      </c>
      <c r="C11904" s="13">
        <v>0.05</v>
      </c>
      <c r="D11904" s="16">
        <f t="shared" si="189"/>
        <v>47.5</v>
      </c>
    </row>
    <row r="11905" spans="1:4">
      <c r="A11905" s="9" t="s">
        <v>11128</v>
      </c>
      <c r="B11905" s="16">
        <v>75</v>
      </c>
      <c r="C11905" s="13">
        <v>0.05</v>
      </c>
      <c r="D11905" s="16">
        <f t="shared" si="189"/>
        <v>71.25</v>
      </c>
    </row>
    <row r="11906" spans="1:4">
      <c r="A11906" s="11" t="s">
        <v>11129</v>
      </c>
      <c r="B11906" s="17">
        <v>30</v>
      </c>
      <c r="C11906" s="13">
        <v>0.05</v>
      </c>
      <c r="D11906" s="16">
        <f t="shared" si="189"/>
        <v>28.5</v>
      </c>
    </row>
    <row r="11907" spans="1:4">
      <c r="A11907" s="11" t="s">
        <v>11130</v>
      </c>
      <c r="B11907" s="17">
        <v>40</v>
      </c>
      <c r="C11907" s="13">
        <v>0.05</v>
      </c>
      <c r="D11907" s="16">
        <f t="shared" si="189"/>
        <v>38</v>
      </c>
    </row>
    <row r="11908" spans="1:4">
      <c r="A11908" s="11" t="s">
        <v>11131</v>
      </c>
      <c r="B11908" s="17">
        <v>40</v>
      </c>
      <c r="C11908" s="13">
        <v>0.05</v>
      </c>
      <c r="D11908" s="16">
        <f t="shared" si="189"/>
        <v>38</v>
      </c>
    </row>
    <row r="11909" spans="1:4">
      <c r="A11909" s="11" t="s">
        <v>11132</v>
      </c>
      <c r="B11909" s="17">
        <v>55</v>
      </c>
      <c r="C11909" s="13">
        <v>0.05</v>
      </c>
      <c r="D11909" s="16">
        <f t="shared" si="189"/>
        <v>52.25</v>
      </c>
    </row>
    <row r="11910" spans="1:4">
      <c r="A11910" s="11" t="s">
        <v>11133</v>
      </c>
      <c r="B11910" s="17">
        <v>60</v>
      </c>
      <c r="C11910" s="13">
        <v>0.05</v>
      </c>
      <c r="D11910" s="16">
        <f t="shared" si="189"/>
        <v>57</v>
      </c>
    </row>
    <row r="11911" spans="1:4">
      <c r="A11911" s="11" t="s">
        <v>11134</v>
      </c>
      <c r="B11911" s="17">
        <v>90</v>
      </c>
      <c r="C11911" s="13">
        <v>0.05</v>
      </c>
      <c r="D11911" s="16">
        <f t="shared" si="189"/>
        <v>85.5</v>
      </c>
    </row>
    <row r="11912" spans="1:4">
      <c r="A11912" s="11" t="s">
        <v>11135</v>
      </c>
      <c r="B11912" s="17">
        <v>45</v>
      </c>
      <c r="C11912" s="13">
        <v>0.05</v>
      </c>
      <c r="D11912" s="16">
        <f t="shared" si="189"/>
        <v>42.75</v>
      </c>
    </row>
    <row r="11913" spans="1:4">
      <c r="A11913" s="11" t="s">
        <v>11136</v>
      </c>
      <c r="B11913" s="17">
        <v>65</v>
      </c>
      <c r="C11913" s="13">
        <v>0.05</v>
      </c>
      <c r="D11913" s="16">
        <f t="shared" si="189"/>
        <v>61.75</v>
      </c>
    </row>
    <row r="11914" spans="1:4">
      <c r="A11914" s="11" t="s">
        <v>11137</v>
      </c>
      <c r="B11914" s="17">
        <v>75</v>
      </c>
      <c r="C11914" s="13">
        <v>0.05</v>
      </c>
      <c r="D11914" s="16">
        <f t="shared" si="189"/>
        <v>71.25</v>
      </c>
    </row>
    <row r="11915" spans="1:4">
      <c r="A11915" s="11" t="s">
        <v>11138</v>
      </c>
      <c r="B11915" s="17">
        <v>100</v>
      </c>
      <c r="C11915" s="13">
        <v>0.05</v>
      </c>
      <c r="D11915" s="16">
        <f t="shared" si="189"/>
        <v>95</v>
      </c>
    </row>
    <row r="11916" spans="1:4">
      <c r="A11916" s="11" t="s">
        <v>11139</v>
      </c>
      <c r="B11916" s="17">
        <v>70</v>
      </c>
      <c r="C11916" s="13">
        <v>0.05</v>
      </c>
      <c r="D11916" s="16">
        <f t="shared" si="189"/>
        <v>66.5</v>
      </c>
    </row>
    <row r="11917" spans="1:4">
      <c r="A11917" s="11" t="s">
        <v>11140</v>
      </c>
      <c r="B11917" s="17">
        <v>25</v>
      </c>
      <c r="C11917" s="13">
        <v>0.05</v>
      </c>
      <c r="D11917" s="16">
        <f t="shared" si="189"/>
        <v>23.75</v>
      </c>
    </row>
    <row r="11918" spans="1:4">
      <c r="A11918" s="9" t="s">
        <v>11141</v>
      </c>
      <c r="B11918" s="16">
        <v>95</v>
      </c>
      <c r="C11918" s="13">
        <v>0.05</v>
      </c>
      <c r="D11918" s="16">
        <f t="shared" si="189"/>
        <v>90.25</v>
      </c>
    </row>
    <row r="11919" spans="1:4">
      <c r="A11919" s="9" t="s">
        <v>11142</v>
      </c>
      <c r="B11919" s="16">
        <v>140</v>
      </c>
      <c r="C11919" s="13">
        <v>0.05</v>
      </c>
      <c r="D11919" s="16">
        <f t="shared" si="189"/>
        <v>133</v>
      </c>
    </row>
    <row r="11920" spans="1:4">
      <c r="A11920" s="9" t="s">
        <v>11143</v>
      </c>
      <c r="B11920" s="16">
        <v>100</v>
      </c>
      <c r="C11920" s="13">
        <v>0.05</v>
      </c>
      <c r="D11920" s="16">
        <f t="shared" si="189"/>
        <v>95</v>
      </c>
    </row>
    <row r="11921" spans="1:4">
      <c r="A11921" s="9" t="s">
        <v>11144</v>
      </c>
      <c r="B11921" s="16">
        <v>120</v>
      </c>
      <c r="C11921" s="13">
        <v>0.05</v>
      </c>
      <c r="D11921" s="16">
        <f t="shared" si="189"/>
        <v>114</v>
      </c>
    </row>
    <row r="11922" spans="1:4">
      <c r="A11922" s="9" t="s">
        <v>11145</v>
      </c>
      <c r="B11922" s="16">
        <v>150</v>
      </c>
      <c r="C11922" s="13">
        <v>0.05</v>
      </c>
      <c r="D11922" s="16">
        <f t="shared" si="189"/>
        <v>142.5</v>
      </c>
    </row>
    <row r="11923" spans="1:4">
      <c r="A11923" s="9" t="s">
        <v>11146</v>
      </c>
      <c r="B11923" s="16">
        <v>180</v>
      </c>
      <c r="C11923" s="13">
        <v>0.05</v>
      </c>
      <c r="D11923" s="16">
        <f t="shared" si="189"/>
        <v>171</v>
      </c>
    </row>
    <row r="11924" spans="1:4">
      <c r="A11924" s="9" t="s">
        <v>11147</v>
      </c>
      <c r="B11924" s="16">
        <v>140</v>
      </c>
      <c r="C11924" s="13">
        <v>0.05</v>
      </c>
      <c r="D11924" s="16">
        <f t="shared" si="189"/>
        <v>133</v>
      </c>
    </row>
    <row r="11925" spans="1:4">
      <c r="A11925" s="9" t="s">
        <v>11148</v>
      </c>
      <c r="B11925" s="16">
        <v>170</v>
      </c>
      <c r="C11925" s="13">
        <v>0.05</v>
      </c>
      <c r="D11925" s="16">
        <f t="shared" si="189"/>
        <v>161.5</v>
      </c>
    </row>
    <row r="11926" spans="1:4">
      <c r="A11926" s="9" t="s">
        <v>11149</v>
      </c>
      <c r="B11926" s="16">
        <v>200</v>
      </c>
      <c r="C11926" s="13">
        <v>0.05</v>
      </c>
      <c r="D11926" s="16">
        <f t="shared" si="189"/>
        <v>190</v>
      </c>
    </row>
    <row r="11927" spans="1:4">
      <c r="A11927" s="9" t="s">
        <v>11150</v>
      </c>
      <c r="B11927" s="16">
        <v>240</v>
      </c>
      <c r="C11927" s="13">
        <v>0.05</v>
      </c>
      <c r="D11927" s="16">
        <f t="shared" si="189"/>
        <v>228</v>
      </c>
    </row>
    <row r="11928" spans="1:4">
      <c r="A11928" s="9" t="s">
        <v>11151</v>
      </c>
      <c r="B11928" s="16">
        <v>45</v>
      </c>
      <c r="C11928" s="13">
        <v>0.05</v>
      </c>
      <c r="D11928" s="16">
        <f t="shared" si="189"/>
        <v>42.75</v>
      </c>
    </row>
    <row r="11929" spans="1:4">
      <c r="A11929" s="11" t="s">
        <v>11152</v>
      </c>
      <c r="B11929" s="17">
        <v>55</v>
      </c>
      <c r="C11929" s="13">
        <v>0.05</v>
      </c>
      <c r="D11929" s="16">
        <f t="shared" si="189"/>
        <v>52.25</v>
      </c>
    </row>
    <row r="11930" spans="1:4">
      <c r="A11930" s="9" t="s">
        <v>11153</v>
      </c>
      <c r="B11930" s="16">
        <v>20</v>
      </c>
      <c r="C11930" s="13">
        <v>0.05</v>
      </c>
      <c r="D11930" s="16">
        <f t="shared" si="189"/>
        <v>19</v>
      </c>
    </row>
    <row r="11931" spans="1:4">
      <c r="A11931" s="11" t="s">
        <v>11154</v>
      </c>
      <c r="B11931" s="17">
        <v>25</v>
      </c>
      <c r="C11931" s="13">
        <v>0.05</v>
      </c>
      <c r="D11931" s="16">
        <f t="shared" si="189"/>
        <v>23.75</v>
      </c>
    </row>
    <row r="11932" spans="1:4">
      <c r="A11932" s="9" t="s">
        <v>11155</v>
      </c>
      <c r="B11932" s="16">
        <v>25</v>
      </c>
      <c r="C11932" s="13">
        <v>0.05</v>
      </c>
      <c r="D11932" s="16">
        <f t="shared" si="189"/>
        <v>23.75</v>
      </c>
    </row>
    <row r="11933" spans="1:4">
      <c r="A11933" s="11" t="s">
        <v>11156</v>
      </c>
      <c r="B11933" s="17">
        <v>30</v>
      </c>
      <c r="C11933" s="13">
        <v>0.05</v>
      </c>
      <c r="D11933" s="16">
        <f t="shared" si="189"/>
        <v>28.5</v>
      </c>
    </row>
    <row r="11934" spans="1:4">
      <c r="A11934" s="9" t="s">
        <v>11157</v>
      </c>
      <c r="B11934" s="16">
        <v>10</v>
      </c>
      <c r="C11934" s="13">
        <v>0.05</v>
      </c>
      <c r="D11934" s="16">
        <f t="shared" si="189"/>
        <v>9.5</v>
      </c>
    </row>
    <row r="11935" spans="1:4">
      <c r="A11935" s="11" t="s">
        <v>11158</v>
      </c>
      <c r="B11935" s="17">
        <v>10</v>
      </c>
      <c r="C11935" s="13">
        <v>0.05</v>
      </c>
      <c r="D11935" s="16">
        <f t="shared" si="189"/>
        <v>9.5</v>
      </c>
    </row>
    <row r="11936" spans="1:4">
      <c r="A11936" s="9" t="s">
        <v>11159</v>
      </c>
      <c r="B11936" s="16">
        <v>20</v>
      </c>
      <c r="C11936" s="13">
        <v>0.05</v>
      </c>
      <c r="D11936" s="16">
        <f t="shared" si="189"/>
        <v>19</v>
      </c>
    </row>
    <row r="11937" spans="1:4">
      <c r="A11937" s="11" t="s">
        <v>11160</v>
      </c>
      <c r="B11937" s="17">
        <v>25</v>
      </c>
      <c r="C11937" s="13">
        <v>0.05</v>
      </c>
      <c r="D11937" s="16">
        <f t="shared" si="189"/>
        <v>23.75</v>
      </c>
    </row>
    <row r="11938" spans="1:4">
      <c r="A11938" s="9" t="s">
        <v>11161</v>
      </c>
      <c r="B11938" s="16">
        <v>70</v>
      </c>
      <c r="C11938" s="13">
        <v>0.05</v>
      </c>
      <c r="D11938" s="16">
        <f t="shared" si="189"/>
        <v>66.5</v>
      </c>
    </row>
    <row r="11939" spans="1:4">
      <c r="A11939" s="9" t="s">
        <v>11162</v>
      </c>
      <c r="B11939" s="16">
        <v>85</v>
      </c>
      <c r="C11939" s="13">
        <v>0.05</v>
      </c>
      <c r="D11939" s="16">
        <f t="shared" si="189"/>
        <v>80.75</v>
      </c>
    </row>
    <row r="11940" spans="1:4">
      <c r="A11940" s="9" t="s">
        <v>11163</v>
      </c>
      <c r="B11940" s="16">
        <v>115</v>
      </c>
      <c r="C11940" s="13">
        <v>0.05</v>
      </c>
      <c r="D11940" s="16">
        <f t="shared" si="189"/>
        <v>109.25</v>
      </c>
    </row>
    <row r="11941" spans="1:4">
      <c r="A11941" s="9" t="s">
        <v>11164</v>
      </c>
      <c r="B11941" s="16">
        <v>75</v>
      </c>
      <c r="C11941" s="13">
        <v>0.05</v>
      </c>
      <c r="D11941" s="16">
        <f t="shared" si="189"/>
        <v>71.25</v>
      </c>
    </row>
    <row r="11942" spans="1:4">
      <c r="A11942" s="9" t="s">
        <v>11165</v>
      </c>
      <c r="B11942" s="16">
        <v>90</v>
      </c>
      <c r="C11942" s="13">
        <v>0.05</v>
      </c>
      <c r="D11942" s="16">
        <f t="shared" si="189"/>
        <v>85.5</v>
      </c>
    </row>
    <row r="11943" spans="1:4">
      <c r="A11943" s="9" t="s">
        <v>11166</v>
      </c>
      <c r="B11943" s="16">
        <v>120</v>
      </c>
      <c r="C11943" s="13">
        <v>0.05</v>
      </c>
      <c r="D11943" s="16">
        <f t="shared" si="189"/>
        <v>114</v>
      </c>
    </row>
    <row r="11944" spans="1:4">
      <c r="A11944" s="9" t="s">
        <v>11167</v>
      </c>
      <c r="B11944" s="16">
        <v>145</v>
      </c>
      <c r="C11944" s="13">
        <v>0.05</v>
      </c>
      <c r="D11944" s="16">
        <f t="shared" si="189"/>
        <v>137.75</v>
      </c>
    </row>
    <row r="11945" spans="1:4">
      <c r="A11945" s="9" t="s">
        <v>11168</v>
      </c>
      <c r="B11945" s="16">
        <v>610</v>
      </c>
      <c r="C11945" s="13">
        <v>0.05</v>
      </c>
      <c r="D11945" s="16">
        <f t="shared" si="189"/>
        <v>579.5</v>
      </c>
    </row>
    <row r="11946" spans="1:4">
      <c r="A11946" s="9" t="s">
        <v>11169</v>
      </c>
      <c r="B11946" s="16">
        <v>670</v>
      </c>
      <c r="C11946" s="13">
        <v>0.05</v>
      </c>
      <c r="D11946" s="16">
        <f t="shared" si="189"/>
        <v>636.5</v>
      </c>
    </row>
    <row r="11947" spans="1:4">
      <c r="A11947" s="9" t="s">
        <v>11170</v>
      </c>
      <c r="B11947" s="16">
        <v>610</v>
      </c>
      <c r="C11947" s="13">
        <v>0.05</v>
      </c>
      <c r="D11947" s="16">
        <f t="shared" si="189"/>
        <v>579.5</v>
      </c>
    </row>
    <row r="11948" spans="1:4">
      <c r="A11948" s="9" t="s">
        <v>11171</v>
      </c>
      <c r="B11948" s="16">
        <v>670</v>
      </c>
      <c r="C11948" s="13">
        <v>0.05</v>
      </c>
      <c r="D11948" s="16">
        <f t="shared" si="189"/>
        <v>636.5</v>
      </c>
    </row>
    <row r="11949" spans="1:4">
      <c r="A11949" s="9" t="s">
        <v>11172</v>
      </c>
      <c r="B11949" s="16">
        <v>425</v>
      </c>
      <c r="C11949" s="13">
        <v>0.05</v>
      </c>
      <c r="D11949" s="16">
        <f t="shared" si="189"/>
        <v>403.75</v>
      </c>
    </row>
    <row r="11950" spans="1:4">
      <c r="A11950" s="9" t="s">
        <v>11173</v>
      </c>
      <c r="B11950" s="16">
        <v>465</v>
      </c>
      <c r="C11950" s="13">
        <v>0.05</v>
      </c>
      <c r="D11950" s="16">
        <f t="shared" si="189"/>
        <v>441.75</v>
      </c>
    </row>
    <row r="11951" spans="1:4">
      <c r="A11951" s="9" t="s">
        <v>11174</v>
      </c>
      <c r="B11951" s="16">
        <v>425</v>
      </c>
      <c r="C11951" s="13">
        <v>0.05</v>
      </c>
      <c r="D11951" s="16">
        <f t="shared" si="189"/>
        <v>403.75</v>
      </c>
    </row>
    <row r="11952" spans="1:4">
      <c r="A11952" s="9" t="s">
        <v>11175</v>
      </c>
      <c r="B11952" s="16">
        <v>465</v>
      </c>
      <c r="C11952" s="13">
        <v>0.05</v>
      </c>
      <c r="D11952" s="16">
        <f t="shared" si="189"/>
        <v>441.75</v>
      </c>
    </row>
    <row r="11953" spans="1:4">
      <c r="A11953" s="9" t="s">
        <v>11176</v>
      </c>
      <c r="B11953" s="16">
        <v>115</v>
      </c>
      <c r="C11953" s="13">
        <v>0.05</v>
      </c>
      <c r="D11953" s="16">
        <f t="shared" si="189"/>
        <v>109.25</v>
      </c>
    </row>
    <row r="11954" spans="1:4">
      <c r="A11954" s="9" t="s">
        <v>11177</v>
      </c>
      <c r="B11954" s="16">
        <v>75</v>
      </c>
      <c r="C11954" s="13">
        <v>0.05</v>
      </c>
      <c r="D11954" s="16">
        <f t="shared" si="189"/>
        <v>71.25</v>
      </c>
    </row>
    <row r="11955" spans="1:4">
      <c r="A11955" s="9" t="s">
        <v>11178</v>
      </c>
      <c r="B11955" s="16">
        <v>1055</v>
      </c>
      <c r="C11955" s="13">
        <v>0.05</v>
      </c>
      <c r="D11955" s="16">
        <f t="shared" si="189"/>
        <v>1002.25</v>
      </c>
    </row>
    <row r="11956" spans="1:4">
      <c r="A11956" s="9" t="s">
        <v>11179</v>
      </c>
      <c r="B11956" s="16">
        <v>960</v>
      </c>
      <c r="C11956" s="13">
        <v>0.05</v>
      </c>
      <c r="D11956" s="16">
        <f t="shared" si="189"/>
        <v>912</v>
      </c>
    </row>
    <row r="11957" spans="1:4">
      <c r="A11957" s="9" t="s">
        <v>11180</v>
      </c>
      <c r="B11957" s="16">
        <v>1055</v>
      </c>
      <c r="C11957" s="13">
        <v>0.05</v>
      </c>
      <c r="D11957" s="16">
        <f t="shared" si="189"/>
        <v>1002.25</v>
      </c>
    </row>
    <row r="11958" spans="1:4">
      <c r="A11958" s="9" t="s">
        <v>11181</v>
      </c>
      <c r="B11958" s="16">
        <v>960</v>
      </c>
      <c r="C11958" s="13">
        <v>0.05</v>
      </c>
      <c r="D11958" s="16">
        <f t="shared" si="189"/>
        <v>912</v>
      </c>
    </row>
    <row r="11959" spans="1:4">
      <c r="A11959" s="9" t="s">
        <v>11182</v>
      </c>
      <c r="B11959" s="16">
        <v>1055</v>
      </c>
      <c r="C11959" s="13">
        <v>0.05</v>
      </c>
      <c r="D11959" s="16">
        <f t="shared" si="189"/>
        <v>1002.25</v>
      </c>
    </row>
    <row r="11960" spans="1:4">
      <c r="A11960" s="9" t="s">
        <v>11183</v>
      </c>
      <c r="B11960" s="16">
        <v>975</v>
      </c>
      <c r="C11960" s="13">
        <v>0.05</v>
      </c>
      <c r="D11960" s="16">
        <f t="shared" si="189"/>
        <v>926.25</v>
      </c>
    </row>
    <row r="11961" spans="1:4">
      <c r="A11961" s="9" t="s">
        <v>11184</v>
      </c>
      <c r="B11961" s="16">
        <v>1075</v>
      </c>
      <c r="C11961" s="13">
        <v>0.05</v>
      </c>
      <c r="D11961" s="16">
        <f t="shared" si="189"/>
        <v>1021.25</v>
      </c>
    </row>
    <row r="11962" spans="1:4">
      <c r="A11962" s="9" t="s">
        <v>11185</v>
      </c>
      <c r="B11962" s="16">
        <v>975</v>
      </c>
      <c r="C11962" s="13">
        <v>0.05</v>
      </c>
      <c r="D11962" s="16">
        <f t="shared" si="189"/>
        <v>926.25</v>
      </c>
    </row>
    <row r="11963" spans="1:4">
      <c r="A11963" s="9" t="s">
        <v>11186</v>
      </c>
      <c r="B11963" s="16">
        <v>1075</v>
      </c>
      <c r="C11963" s="13">
        <v>0.05</v>
      </c>
      <c r="D11963" s="16">
        <f t="shared" si="189"/>
        <v>1021.25</v>
      </c>
    </row>
    <row r="11964" spans="1:4">
      <c r="A11964" s="9" t="s">
        <v>11187</v>
      </c>
      <c r="B11964" s="16">
        <v>970</v>
      </c>
      <c r="C11964" s="13">
        <v>0.05</v>
      </c>
      <c r="D11964" s="16">
        <f t="shared" si="189"/>
        <v>921.5</v>
      </c>
    </row>
    <row r="11965" spans="1:4">
      <c r="A11965" s="9" t="s">
        <v>11188</v>
      </c>
      <c r="B11965" s="16">
        <v>1065</v>
      </c>
      <c r="C11965" s="13">
        <v>0.05</v>
      </c>
      <c r="D11965" s="16">
        <f t="shared" ref="D11965:D12028" si="190">B11965-(B11965*C11965)</f>
        <v>1011.75</v>
      </c>
    </row>
    <row r="11966" spans="1:4">
      <c r="A11966" s="9" t="s">
        <v>11189</v>
      </c>
      <c r="B11966" s="16">
        <v>970</v>
      </c>
      <c r="C11966" s="13">
        <v>0.05</v>
      </c>
      <c r="D11966" s="16">
        <f t="shared" si="190"/>
        <v>921.5</v>
      </c>
    </row>
    <row r="11967" spans="1:4">
      <c r="A11967" s="9" t="s">
        <v>11190</v>
      </c>
      <c r="B11967" s="16">
        <v>1065</v>
      </c>
      <c r="C11967" s="13">
        <v>0.05</v>
      </c>
      <c r="D11967" s="16">
        <f t="shared" si="190"/>
        <v>1011.75</v>
      </c>
    </row>
    <row r="11968" spans="1:4">
      <c r="A11968" s="9" t="s">
        <v>11191</v>
      </c>
      <c r="B11968" s="16">
        <v>590</v>
      </c>
      <c r="C11968" s="13">
        <v>0.05</v>
      </c>
      <c r="D11968" s="16">
        <f t="shared" si="190"/>
        <v>560.5</v>
      </c>
    </row>
    <row r="11969" spans="1:4">
      <c r="A11969" s="9" t="s">
        <v>11192</v>
      </c>
      <c r="B11969" s="16">
        <v>535</v>
      </c>
      <c r="C11969" s="13">
        <v>0.05</v>
      </c>
      <c r="D11969" s="16">
        <f t="shared" si="190"/>
        <v>508.25</v>
      </c>
    </row>
    <row r="11970" spans="1:4">
      <c r="A11970" s="9" t="s">
        <v>11193</v>
      </c>
      <c r="B11970" s="16">
        <v>640</v>
      </c>
      <c r="C11970" s="13">
        <v>0.05</v>
      </c>
      <c r="D11970" s="16">
        <f t="shared" si="190"/>
        <v>608</v>
      </c>
    </row>
    <row r="11971" spans="1:4">
      <c r="A11971" s="11" t="s">
        <v>11194</v>
      </c>
      <c r="B11971" s="17">
        <v>85</v>
      </c>
      <c r="C11971" s="13">
        <v>0.05</v>
      </c>
      <c r="D11971" s="16">
        <f t="shared" si="190"/>
        <v>80.75</v>
      </c>
    </row>
    <row r="11972" spans="1:4">
      <c r="A11972" s="11" t="s">
        <v>11195</v>
      </c>
      <c r="B11972" s="17">
        <v>130</v>
      </c>
      <c r="C11972" s="13">
        <v>0.05</v>
      </c>
      <c r="D11972" s="16">
        <f t="shared" si="190"/>
        <v>123.5</v>
      </c>
    </row>
    <row r="11973" spans="1:4">
      <c r="A11973" s="11" t="s">
        <v>11196</v>
      </c>
      <c r="B11973" s="17">
        <v>60</v>
      </c>
      <c r="C11973" s="13">
        <v>0.05</v>
      </c>
      <c r="D11973" s="16">
        <f t="shared" si="190"/>
        <v>57</v>
      </c>
    </row>
    <row r="11974" spans="1:4">
      <c r="A11974" s="11" t="s">
        <v>11197</v>
      </c>
      <c r="B11974" s="17">
        <v>85</v>
      </c>
      <c r="C11974" s="13">
        <v>0.05</v>
      </c>
      <c r="D11974" s="16">
        <f t="shared" si="190"/>
        <v>80.75</v>
      </c>
    </row>
    <row r="11975" spans="1:4">
      <c r="A11975" s="9" t="s">
        <v>11198</v>
      </c>
      <c r="B11975" s="16">
        <v>1030</v>
      </c>
      <c r="C11975" s="13">
        <v>0.05</v>
      </c>
      <c r="D11975" s="16">
        <f t="shared" si="190"/>
        <v>978.5</v>
      </c>
    </row>
    <row r="11976" spans="1:4">
      <c r="A11976" s="9" t="s">
        <v>11199</v>
      </c>
      <c r="B11976" s="16">
        <v>1030</v>
      </c>
      <c r="C11976" s="13">
        <v>0.05</v>
      </c>
      <c r="D11976" s="16">
        <f t="shared" si="190"/>
        <v>978.5</v>
      </c>
    </row>
    <row r="11977" spans="1:4">
      <c r="A11977" s="9" t="s">
        <v>11200</v>
      </c>
      <c r="B11977" s="16">
        <v>1045</v>
      </c>
      <c r="C11977" s="13">
        <v>0.05</v>
      </c>
      <c r="D11977" s="16">
        <f t="shared" si="190"/>
        <v>992.75</v>
      </c>
    </row>
    <row r="11978" spans="1:4">
      <c r="A11978" s="9" t="s">
        <v>11201</v>
      </c>
      <c r="B11978" s="16">
        <v>1045</v>
      </c>
      <c r="C11978" s="13">
        <v>0.05</v>
      </c>
      <c r="D11978" s="16">
        <f t="shared" si="190"/>
        <v>992.75</v>
      </c>
    </row>
    <row r="11979" spans="1:4">
      <c r="A11979" s="9" t="s">
        <v>11202</v>
      </c>
      <c r="B11979" s="16">
        <v>1040</v>
      </c>
      <c r="C11979" s="13">
        <v>0.05</v>
      </c>
      <c r="D11979" s="16">
        <f t="shared" si="190"/>
        <v>988</v>
      </c>
    </row>
    <row r="11980" spans="1:4">
      <c r="A11980" s="9" t="s">
        <v>11203</v>
      </c>
      <c r="B11980" s="16">
        <v>1040</v>
      </c>
      <c r="C11980" s="13">
        <v>0.05</v>
      </c>
      <c r="D11980" s="16">
        <f t="shared" si="190"/>
        <v>988</v>
      </c>
    </row>
    <row r="11981" spans="1:4">
      <c r="A11981" s="9" t="s">
        <v>11204</v>
      </c>
      <c r="B11981" s="16">
        <v>95</v>
      </c>
      <c r="C11981" s="13">
        <v>0.05</v>
      </c>
      <c r="D11981" s="16">
        <f t="shared" si="190"/>
        <v>90.25</v>
      </c>
    </row>
    <row r="11982" spans="1:4">
      <c r="A11982" s="8" t="s">
        <v>11205</v>
      </c>
      <c r="B11982" s="4">
        <v>65</v>
      </c>
      <c r="C11982" s="13">
        <v>0.05</v>
      </c>
      <c r="D11982" s="16">
        <f t="shared" si="190"/>
        <v>61.75</v>
      </c>
    </row>
    <row r="11983" spans="1:4">
      <c r="A11983" s="8" t="s">
        <v>11206</v>
      </c>
      <c r="B11983" s="4">
        <v>65</v>
      </c>
      <c r="C11983" s="13">
        <v>0.05</v>
      </c>
      <c r="D11983" s="16">
        <f t="shared" si="190"/>
        <v>61.75</v>
      </c>
    </row>
    <row r="11984" spans="1:4">
      <c r="A11984" s="8" t="s">
        <v>11207</v>
      </c>
      <c r="B11984" s="4">
        <v>70</v>
      </c>
      <c r="C11984" s="13">
        <v>0.05</v>
      </c>
      <c r="D11984" s="16">
        <f t="shared" si="190"/>
        <v>66.5</v>
      </c>
    </row>
    <row r="11985" spans="1:4">
      <c r="A11985" s="8" t="s">
        <v>11208</v>
      </c>
      <c r="B11985" s="4">
        <v>70</v>
      </c>
      <c r="C11985" s="13">
        <v>0.05</v>
      </c>
      <c r="D11985" s="16">
        <f t="shared" si="190"/>
        <v>66.5</v>
      </c>
    </row>
    <row r="11986" spans="1:4">
      <c r="A11986" s="9" t="s">
        <v>11209</v>
      </c>
      <c r="B11986" s="16">
        <v>355</v>
      </c>
      <c r="C11986" s="13">
        <v>0.05</v>
      </c>
      <c r="D11986" s="16">
        <f t="shared" si="190"/>
        <v>337.25</v>
      </c>
    </row>
    <row r="11987" spans="1:4">
      <c r="A11987" s="9" t="s">
        <v>11210</v>
      </c>
      <c r="B11987" s="16">
        <v>35</v>
      </c>
      <c r="C11987" s="13">
        <v>0.05</v>
      </c>
      <c r="D11987" s="16">
        <f t="shared" si="190"/>
        <v>33.25</v>
      </c>
    </row>
    <row r="11988" spans="1:4">
      <c r="A11988" s="9" t="s">
        <v>11211</v>
      </c>
      <c r="B11988" s="16">
        <v>35</v>
      </c>
      <c r="C11988" s="13">
        <v>0.05</v>
      </c>
      <c r="D11988" s="16">
        <f t="shared" si="190"/>
        <v>33.25</v>
      </c>
    </row>
    <row r="11989" spans="1:4">
      <c r="A11989" s="9" t="s">
        <v>11212</v>
      </c>
      <c r="B11989" s="16">
        <v>35</v>
      </c>
      <c r="C11989" s="13">
        <v>0.05</v>
      </c>
      <c r="D11989" s="16">
        <f t="shared" si="190"/>
        <v>33.25</v>
      </c>
    </row>
    <row r="11990" spans="1:4">
      <c r="A11990" s="9" t="s">
        <v>11213</v>
      </c>
      <c r="B11990" s="16">
        <v>1480</v>
      </c>
      <c r="C11990" s="13">
        <v>0.05</v>
      </c>
      <c r="D11990" s="16">
        <f t="shared" si="190"/>
        <v>1406</v>
      </c>
    </row>
    <row r="11991" spans="1:4">
      <c r="A11991" s="9" t="s">
        <v>11214</v>
      </c>
      <c r="B11991" s="16">
        <v>590</v>
      </c>
      <c r="C11991" s="13">
        <v>0.05</v>
      </c>
      <c r="D11991" s="16">
        <f t="shared" si="190"/>
        <v>560.5</v>
      </c>
    </row>
    <row r="11992" spans="1:4">
      <c r="A11992" s="9" t="s">
        <v>11215</v>
      </c>
      <c r="B11992" s="16">
        <v>590</v>
      </c>
      <c r="C11992" s="13">
        <v>0.05</v>
      </c>
      <c r="D11992" s="16">
        <f t="shared" si="190"/>
        <v>560.5</v>
      </c>
    </row>
    <row r="11993" spans="1:4">
      <c r="A11993" s="9" t="s">
        <v>11216</v>
      </c>
      <c r="B11993" s="16">
        <v>500</v>
      </c>
      <c r="C11993" s="13">
        <v>0.05</v>
      </c>
      <c r="D11993" s="16">
        <f t="shared" si="190"/>
        <v>475</v>
      </c>
    </row>
    <row r="11994" spans="1:4">
      <c r="A11994" s="9" t="s">
        <v>11217</v>
      </c>
      <c r="B11994" s="16">
        <v>590</v>
      </c>
      <c r="C11994" s="13">
        <v>0.05</v>
      </c>
      <c r="D11994" s="16">
        <f t="shared" si="190"/>
        <v>560.5</v>
      </c>
    </row>
    <row r="11995" spans="1:4">
      <c r="A11995" s="9" t="s">
        <v>11218</v>
      </c>
      <c r="B11995" s="16">
        <v>775</v>
      </c>
      <c r="C11995" s="13">
        <v>0.05</v>
      </c>
      <c r="D11995" s="16">
        <f t="shared" si="190"/>
        <v>736.25</v>
      </c>
    </row>
    <row r="11996" spans="1:4">
      <c r="A11996" s="9" t="s">
        <v>11219</v>
      </c>
      <c r="B11996" s="16">
        <v>1425</v>
      </c>
      <c r="C11996" s="13">
        <v>0.05</v>
      </c>
      <c r="D11996" s="16">
        <f t="shared" si="190"/>
        <v>1353.75</v>
      </c>
    </row>
    <row r="11997" spans="1:4">
      <c r="A11997" s="9" t="s">
        <v>11220</v>
      </c>
      <c r="B11997" s="16">
        <v>1665</v>
      </c>
      <c r="C11997" s="13">
        <v>0.05</v>
      </c>
      <c r="D11997" s="16">
        <f t="shared" si="190"/>
        <v>1581.75</v>
      </c>
    </row>
    <row r="11998" spans="1:4">
      <c r="A11998" s="9" t="s">
        <v>11221</v>
      </c>
      <c r="B11998" s="16">
        <v>370</v>
      </c>
      <c r="C11998" s="13">
        <v>0.05</v>
      </c>
      <c r="D11998" s="16">
        <f t="shared" si="190"/>
        <v>351.5</v>
      </c>
    </row>
    <row r="11999" spans="1:4">
      <c r="A11999" s="9" t="s">
        <v>11222</v>
      </c>
      <c r="B11999" s="16">
        <v>960</v>
      </c>
      <c r="C11999" s="13">
        <v>0.05</v>
      </c>
      <c r="D11999" s="16">
        <f t="shared" si="190"/>
        <v>912</v>
      </c>
    </row>
    <row r="12000" spans="1:4">
      <c r="A12000" s="9" t="s">
        <v>11223</v>
      </c>
      <c r="B12000" s="16">
        <v>1040</v>
      </c>
      <c r="C12000" s="13">
        <v>0.05</v>
      </c>
      <c r="D12000" s="16">
        <f t="shared" si="190"/>
        <v>988</v>
      </c>
    </row>
    <row r="12001" spans="1:4">
      <c r="A12001" s="9" t="s">
        <v>11224</v>
      </c>
      <c r="B12001" s="16">
        <v>6</v>
      </c>
      <c r="C12001" s="13">
        <v>0.05</v>
      </c>
      <c r="D12001" s="16">
        <f t="shared" si="190"/>
        <v>5.7</v>
      </c>
    </row>
    <row r="12002" spans="1:4">
      <c r="A12002" s="9" t="s">
        <v>11225</v>
      </c>
      <c r="B12002" s="16">
        <v>9</v>
      </c>
      <c r="C12002" s="13">
        <v>0.05</v>
      </c>
      <c r="D12002" s="16">
        <f t="shared" si="190"/>
        <v>8.5500000000000007</v>
      </c>
    </row>
    <row r="12003" spans="1:4">
      <c r="A12003" s="9" t="s">
        <v>11226</v>
      </c>
      <c r="B12003" s="16">
        <v>7</v>
      </c>
      <c r="C12003" s="13">
        <v>0.05</v>
      </c>
      <c r="D12003" s="16">
        <f t="shared" si="190"/>
        <v>6.65</v>
      </c>
    </row>
    <row r="12004" spans="1:4">
      <c r="A12004" s="9" t="s">
        <v>11227</v>
      </c>
      <c r="B12004" s="16">
        <v>16</v>
      </c>
      <c r="C12004" s="13">
        <v>0.05</v>
      </c>
      <c r="D12004" s="16">
        <f t="shared" si="190"/>
        <v>15.2</v>
      </c>
    </row>
    <row r="12005" spans="1:4">
      <c r="A12005" s="9" t="s">
        <v>11228</v>
      </c>
      <c r="B12005" s="16">
        <v>15</v>
      </c>
      <c r="C12005" s="13">
        <v>0.05</v>
      </c>
      <c r="D12005" s="16">
        <f t="shared" si="190"/>
        <v>14.25</v>
      </c>
    </row>
    <row r="12006" spans="1:4">
      <c r="A12006" s="9" t="s">
        <v>11229</v>
      </c>
      <c r="B12006" s="16">
        <v>30</v>
      </c>
      <c r="C12006" s="13">
        <v>0.05</v>
      </c>
      <c r="D12006" s="16">
        <f t="shared" si="190"/>
        <v>28.5</v>
      </c>
    </row>
    <row r="12007" spans="1:4">
      <c r="A12007" s="9" t="s">
        <v>11230</v>
      </c>
      <c r="B12007" s="16">
        <v>6</v>
      </c>
      <c r="C12007" s="13">
        <v>0.05</v>
      </c>
      <c r="D12007" s="16">
        <f t="shared" si="190"/>
        <v>5.7</v>
      </c>
    </row>
    <row r="12008" spans="1:4">
      <c r="A12008" s="9" t="s">
        <v>11231</v>
      </c>
      <c r="B12008" s="16">
        <v>13</v>
      </c>
      <c r="C12008" s="13">
        <v>0.05</v>
      </c>
      <c r="D12008" s="16">
        <f t="shared" si="190"/>
        <v>12.35</v>
      </c>
    </row>
    <row r="12009" spans="1:4">
      <c r="A12009" s="9" t="s">
        <v>11232</v>
      </c>
      <c r="B12009" s="16">
        <v>10</v>
      </c>
      <c r="C12009" s="13">
        <v>0.05</v>
      </c>
      <c r="D12009" s="16">
        <f t="shared" si="190"/>
        <v>9.5</v>
      </c>
    </row>
    <row r="12010" spans="1:4">
      <c r="A12010" s="9" t="s">
        <v>11233</v>
      </c>
      <c r="B12010" s="16">
        <v>19</v>
      </c>
      <c r="C12010" s="13">
        <v>0.05</v>
      </c>
      <c r="D12010" s="16">
        <f t="shared" si="190"/>
        <v>18.05</v>
      </c>
    </row>
    <row r="12011" spans="1:4">
      <c r="A12011" s="9" t="s">
        <v>11234</v>
      </c>
      <c r="B12011" s="16">
        <v>369</v>
      </c>
      <c r="C12011" s="13">
        <v>0.05</v>
      </c>
      <c r="D12011" s="16">
        <f t="shared" si="190"/>
        <v>350.55</v>
      </c>
    </row>
    <row r="12012" spans="1:4">
      <c r="A12012" s="9" t="s">
        <v>11235</v>
      </c>
      <c r="B12012" s="16">
        <v>343</v>
      </c>
      <c r="C12012" s="13">
        <v>0.05</v>
      </c>
      <c r="D12012" s="16">
        <f t="shared" si="190"/>
        <v>325.85000000000002</v>
      </c>
    </row>
    <row r="12013" spans="1:4">
      <c r="A12013" s="9" t="s">
        <v>11236</v>
      </c>
      <c r="B12013" s="16">
        <v>343</v>
      </c>
      <c r="C12013" s="13">
        <v>0.05</v>
      </c>
      <c r="D12013" s="16">
        <f t="shared" si="190"/>
        <v>325.85000000000002</v>
      </c>
    </row>
    <row r="12014" spans="1:4">
      <c r="A12014" s="9" t="s">
        <v>11237</v>
      </c>
      <c r="B12014" s="16">
        <v>343</v>
      </c>
      <c r="C12014" s="13">
        <v>0.05</v>
      </c>
      <c r="D12014" s="16">
        <f t="shared" si="190"/>
        <v>325.85000000000002</v>
      </c>
    </row>
    <row r="12015" spans="1:4">
      <c r="A12015" s="9" t="s">
        <v>11238</v>
      </c>
      <c r="B12015" s="16">
        <v>189</v>
      </c>
      <c r="C12015" s="13">
        <v>0.05</v>
      </c>
      <c r="D12015" s="16">
        <f t="shared" si="190"/>
        <v>179.55</v>
      </c>
    </row>
    <row r="12016" spans="1:4">
      <c r="A12016" s="9" t="s">
        <v>11239</v>
      </c>
      <c r="B12016" s="16">
        <v>189</v>
      </c>
      <c r="C12016" s="13">
        <v>0.05</v>
      </c>
      <c r="D12016" s="16">
        <f t="shared" si="190"/>
        <v>179.55</v>
      </c>
    </row>
    <row r="12017" spans="1:4">
      <c r="A12017" s="9" t="s">
        <v>11240</v>
      </c>
      <c r="B12017" s="16">
        <v>498</v>
      </c>
      <c r="C12017" s="13">
        <v>0.05</v>
      </c>
      <c r="D12017" s="16">
        <f t="shared" si="190"/>
        <v>473.1</v>
      </c>
    </row>
    <row r="12018" spans="1:4">
      <c r="A12018" s="9" t="s">
        <v>11241</v>
      </c>
      <c r="B12018" s="16">
        <v>630</v>
      </c>
      <c r="C12018" s="13">
        <v>0.05</v>
      </c>
      <c r="D12018" s="16">
        <f t="shared" si="190"/>
        <v>598.5</v>
      </c>
    </row>
    <row r="12019" spans="1:4">
      <c r="A12019" s="9" t="s">
        <v>11242</v>
      </c>
      <c r="B12019" s="16">
        <v>498</v>
      </c>
      <c r="C12019" s="13">
        <v>0.05</v>
      </c>
      <c r="D12019" s="16">
        <f t="shared" si="190"/>
        <v>473.1</v>
      </c>
    </row>
    <row r="12020" spans="1:4">
      <c r="A12020" s="9" t="s">
        <v>11243</v>
      </c>
      <c r="B12020" s="16">
        <v>630</v>
      </c>
      <c r="C12020" s="13">
        <v>0.05</v>
      </c>
      <c r="D12020" s="16">
        <f t="shared" si="190"/>
        <v>598.5</v>
      </c>
    </row>
    <row r="12021" spans="1:4">
      <c r="A12021" s="9" t="s">
        <v>11244</v>
      </c>
      <c r="B12021" s="16">
        <v>1117</v>
      </c>
      <c r="C12021" s="13">
        <v>0.05</v>
      </c>
      <c r="D12021" s="16">
        <f t="shared" si="190"/>
        <v>1061.1500000000001</v>
      </c>
    </row>
    <row r="12022" spans="1:4">
      <c r="A12022" s="9" t="s">
        <v>11245</v>
      </c>
      <c r="B12022" s="16">
        <v>7</v>
      </c>
      <c r="C12022" s="13">
        <v>0.05</v>
      </c>
      <c r="D12022" s="16">
        <f t="shared" si="190"/>
        <v>6.65</v>
      </c>
    </row>
    <row r="12023" spans="1:4">
      <c r="A12023" s="9" t="s">
        <v>11246</v>
      </c>
      <c r="B12023" s="16">
        <v>42</v>
      </c>
      <c r="C12023" s="13">
        <v>0.05</v>
      </c>
      <c r="D12023" s="16">
        <f t="shared" si="190"/>
        <v>39.9</v>
      </c>
    </row>
    <row r="12024" spans="1:4">
      <c r="A12024" s="9" t="s">
        <v>11247</v>
      </c>
      <c r="B12024" s="16">
        <v>21</v>
      </c>
      <c r="C12024" s="13">
        <v>0.05</v>
      </c>
      <c r="D12024" s="16">
        <f t="shared" si="190"/>
        <v>19.95</v>
      </c>
    </row>
    <row r="12025" spans="1:4">
      <c r="A12025" s="9" t="s">
        <v>11248</v>
      </c>
      <c r="B12025" s="16">
        <v>21</v>
      </c>
      <c r="C12025" s="13">
        <v>0.05</v>
      </c>
      <c r="D12025" s="16">
        <f t="shared" si="190"/>
        <v>19.95</v>
      </c>
    </row>
    <row r="12026" spans="1:4">
      <c r="A12026" s="9" t="s">
        <v>11249</v>
      </c>
      <c r="B12026" s="16">
        <v>21</v>
      </c>
      <c r="C12026" s="13">
        <v>0.05</v>
      </c>
      <c r="D12026" s="16">
        <f t="shared" si="190"/>
        <v>19.95</v>
      </c>
    </row>
    <row r="12027" spans="1:4">
      <c r="A12027" s="9" t="s">
        <v>11250</v>
      </c>
      <c r="B12027" s="16">
        <v>42</v>
      </c>
      <c r="C12027" s="13">
        <v>0.05</v>
      </c>
      <c r="D12027" s="16">
        <f t="shared" si="190"/>
        <v>39.9</v>
      </c>
    </row>
    <row r="12028" spans="1:4">
      <c r="A12028" s="9" t="s">
        <v>11251</v>
      </c>
      <c r="B12028" s="16">
        <v>21</v>
      </c>
      <c r="C12028" s="13">
        <v>0.05</v>
      </c>
      <c r="D12028" s="16">
        <f t="shared" si="190"/>
        <v>19.95</v>
      </c>
    </row>
    <row r="12029" spans="1:4">
      <c r="A12029" s="9" t="s">
        <v>11252</v>
      </c>
      <c r="B12029" s="16">
        <v>21</v>
      </c>
      <c r="C12029" s="13">
        <v>0.05</v>
      </c>
      <c r="D12029" s="16">
        <f t="shared" ref="D12029:D12092" si="191">B12029-(B12029*C12029)</f>
        <v>19.95</v>
      </c>
    </row>
    <row r="12030" spans="1:4">
      <c r="A12030" s="9" t="s">
        <v>11253</v>
      </c>
      <c r="B12030" s="16">
        <v>42</v>
      </c>
      <c r="C12030" s="13">
        <v>0.05</v>
      </c>
      <c r="D12030" s="16">
        <f t="shared" si="191"/>
        <v>39.9</v>
      </c>
    </row>
    <row r="12031" spans="1:4">
      <c r="A12031" s="9" t="s">
        <v>11254</v>
      </c>
      <c r="B12031" s="16">
        <v>42</v>
      </c>
      <c r="C12031" s="13">
        <v>0.05</v>
      </c>
      <c r="D12031" s="16">
        <f t="shared" si="191"/>
        <v>39.9</v>
      </c>
    </row>
    <row r="12032" spans="1:4">
      <c r="A12032" s="9" t="s">
        <v>11255</v>
      </c>
      <c r="B12032" s="16">
        <v>42</v>
      </c>
      <c r="C12032" s="13">
        <v>0.05</v>
      </c>
      <c r="D12032" s="16">
        <f t="shared" si="191"/>
        <v>39.9</v>
      </c>
    </row>
    <row r="12033" spans="1:4">
      <c r="A12033" s="9" t="s">
        <v>11256</v>
      </c>
      <c r="B12033" s="16">
        <v>42</v>
      </c>
      <c r="C12033" s="13">
        <v>0.05</v>
      </c>
      <c r="D12033" s="16">
        <f t="shared" si="191"/>
        <v>39.9</v>
      </c>
    </row>
    <row r="12034" spans="1:4">
      <c r="A12034" s="9" t="s">
        <v>11257</v>
      </c>
      <c r="B12034" s="16">
        <v>67</v>
      </c>
      <c r="C12034" s="13">
        <v>0.05</v>
      </c>
      <c r="D12034" s="16">
        <f t="shared" si="191"/>
        <v>63.65</v>
      </c>
    </row>
    <row r="12035" spans="1:4">
      <c r="A12035" s="9" t="s">
        <v>11258</v>
      </c>
      <c r="B12035" s="16">
        <v>67</v>
      </c>
      <c r="C12035" s="13">
        <v>0.05</v>
      </c>
      <c r="D12035" s="16">
        <f t="shared" si="191"/>
        <v>63.65</v>
      </c>
    </row>
    <row r="12036" spans="1:4">
      <c r="A12036" s="9" t="s">
        <v>11259</v>
      </c>
      <c r="B12036" s="16">
        <v>42</v>
      </c>
      <c r="C12036" s="13">
        <v>0.05</v>
      </c>
      <c r="D12036" s="16">
        <f t="shared" si="191"/>
        <v>39.9</v>
      </c>
    </row>
    <row r="12037" spans="1:4">
      <c r="A12037" s="9" t="s">
        <v>11260</v>
      </c>
      <c r="B12037" s="16">
        <v>42</v>
      </c>
      <c r="C12037" s="13">
        <v>0.05</v>
      </c>
      <c r="D12037" s="16">
        <f t="shared" si="191"/>
        <v>39.9</v>
      </c>
    </row>
    <row r="12038" spans="1:4">
      <c r="A12038" s="9" t="s">
        <v>11261</v>
      </c>
      <c r="B12038" s="16">
        <v>42</v>
      </c>
      <c r="C12038" s="13">
        <v>0.05</v>
      </c>
      <c r="D12038" s="16">
        <f t="shared" si="191"/>
        <v>39.9</v>
      </c>
    </row>
    <row r="12039" spans="1:4">
      <c r="A12039" s="9" t="s">
        <v>11262</v>
      </c>
      <c r="B12039" s="16">
        <v>42</v>
      </c>
      <c r="C12039" s="13">
        <v>0.05</v>
      </c>
      <c r="D12039" s="16">
        <f t="shared" si="191"/>
        <v>39.9</v>
      </c>
    </row>
    <row r="12040" spans="1:4">
      <c r="A12040" s="9" t="s">
        <v>11263</v>
      </c>
      <c r="B12040" s="16">
        <v>67</v>
      </c>
      <c r="C12040" s="13">
        <v>0.05</v>
      </c>
      <c r="D12040" s="16">
        <f t="shared" si="191"/>
        <v>63.65</v>
      </c>
    </row>
    <row r="12041" spans="1:4">
      <c r="A12041" s="9" t="s">
        <v>11264</v>
      </c>
      <c r="B12041" s="16">
        <v>67</v>
      </c>
      <c r="C12041" s="13">
        <v>0.05</v>
      </c>
      <c r="D12041" s="16">
        <f t="shared" si="191"/>
        <v>63.65</v>
      </c>
    </row>
    <row r="12042" spans="1:4">
      <c r="A12042" s="9" t="s">
        <v>11265</v>
      </c>
      <c r="B12042" s="16">
        <v>67</v>
      </c>
      <c r="C12042" s="13">
        <v>0.05</v>
      </c>
      <c r="D12042" s="16">
        <f t="shared" si="191"/>
        <v>63.65</v>
      </c>
    </row>
    <row r="12043" spans="1:4">
      <c r="A12043" s="9" t="s">
        <v>11266</v>
      </c>
      <c r="B12043" s="16">
        <v>67</v>
      </c>
      <c r="C12043" s="13">
        <v>0.05</v>
      </c>
      <c r="D12043" s="16">
        <f t="shared" si="191"/>
        <v>63.65</v>
      </c>
    </row>
    <row r="12044" spans="1:4">
      <c r="A12044" s="9" t="s">
        <v>11267</v>
      </c>
      <c r="B12044" s="16">
        <v>42</v>
      </c>
      <c r="C12044" s="13">
        <v>0.05</v>
      </c>
      <c r="D12044" s="16">
        <f t="shared" si="191"/>
        <v>39.9</v>
      </c>
    </row>
    <row r="12045" spans="1:4">
      <c r="A12045" s="9" t="s">
        <v>11268</v>
      </c>
      <c r="B12045" s="16">
        <v>42</v>
      </c>
      <c r="C12045" s="13">
        <v>0.05</v>
      </c>
      <c r="D12045" s="16">
        <f t="shared" si="191"/>
        <v>39.9</v>
      </c>
    </row>
    <row r="12046" spans="1:4">
      <c r="A12046" s="9" t="s">
        <v>11269</v>
      </c>
      <c r="B12046" s="16">
        <v>67</v>
      </c>
      <c r="C12046" s="13">
        <v>0.05</v>
      </c>
      <c r="D12046" s="16">
        <f t="shared" si="191"/>
        <v>63.65</v>
      </c>
    </row>
    <row r="12047" spans="1:4">
      <c r="A12047" s="9" t="s">
        <v>11270</v>
      </c>
      <c r="B12047" s="16">
        <v>67</v>
      </c>
      <c r="C12047" s="13">
        <v>0.05</v>
      </c>
      <c r="D12047" s="16">
        <f t="shared" si="191"/>
        <v>63.65</v>
      </c>
    </row>
    <row r="12048" spans="1:4">
      <c r="A12048" s="9" t="s">
        <v>11271</v>
      </c>
      <c r="B12048" s="16">
        <v>67</v>
      </c>
      <c r="C12048" s="13">
        <v>0.05</v>
      </c>
      <c r="D12048" s="16">
        <f t="shared" si="191"/>
        <v>63.65</v>
      </c>
    </row>
    <row r="12049" spans="1:4">
      <c r="A12049" s="9" t="s">
        <v>11272</v>
      </c>
      <c r="B12049" s="16">
        <v>67</v>
      </c>
      <c r="C12049" s="13">
        <v>0.05</v>
      </c>
      <c r="D12049" s="16">
        <f t="shared" si="191"/>
        <v>63.65</v>
      </c>
    </row>
    <row r="12050" spans="1:4">
      <c r="A12050" s="9" t="s">
        <v>11273</v>
      </c>
      <c r="B12050" s="16">
        <v>91</v>
      </c>
      <c r="C12050" s="13">
        <v>0.05</v>
      </c>
      <c r="D12050" s="16">
        <f t="shared" si="191"/>
        <v>86.45</v>
      </c>
    </row>
    <row r="12051" spans="1:4">
      <c r="A12051" s="9" t="s">
        <v>11274</v>
      </c>
      <c r="B12051" s="16">
        <v>91</v>
      </c>
      <c r="C12051" s="13">
        <v>0.05</v>
      </c>
      <c r="D12051" s="16">
        <f t="shared" si="191"/>
        <v>86.45</v>
      </c>
    </row>
    <row r="12052" spans="1:4">
      <c r="A12052" s="9" t="s">
        <v>11275</v>
      </c>
      <c r="B12052" s="16">
        <v>67</v>
      </c>
      <c r="C12052" s="13">
        <v>0.05</v>
      </c>
      <c r="D12052" s="16">
        <f t="shared" si="191"/>
        <v>63.65</v>
      </c>
    </row>
    <row r="12053" spans="1:4">
      <c r="A12053" s="9" t="s">
        <v>11276</v>
      </c>
      <c r="B12053" s="16">
        <v>67</v>
      </c>
      <c r="C12053" s="13">
        <v>0.05</v>
      </c>
      <c r="D12053" s="16">
        <f t="shared" si="191"/>
        <v>63.65</v>
      </c>
    </row>
    <row r="12054" spans="1:4">
      <c r="A12054" s="9" t="s">
        <v>11277</v>
      </c>
      <c r="B12054" s="16">
        <v>91</v>
      </c>
      <c r="C12054" s="13">
        <v>0.05</v>
      </c>
      <c r="D12054" s="16">
        <f t="shared" si="191"/>
        <v>86.45</v>
      </c>
    </row>
    <row r="12055" spans="1:4">
      <c r="A12055" s="9" t="s">
        <v>11278</v>
      </c>
      <c r="B12055" s="16">
        <v>100</v>
      </c>
      <c r="C12055" s="13">
        <v>0.05</v>
      </c>
      <c r="D12055" s="16">
        <f t="shared" si="191"/>
        <v>95</v>
      </c>
    </row>
    <row r="12056" spans="1:4">
      <c r="A12056" s="9" t="s">
        <v>11279</v>
      </c>
      <c r="B12056" s="16">
        <v>91</v>
      </c>
      <c r="C12056" s="13">
        <v>0.05</v>
      </c>
      <c r="D12056" s="16">
        <f t="shared" si="191"/>
        <v>86.45</v>
      </c>
    </row>
    <row r="12057" spans="1:4">
      <c r="A12057" s="9" t="s">
        <v>11280</v>
      </c>
      <c r="B12057" s="16">
        <v>91</v>
      </c>
      <c r="C12057" s="13">
        <v>0.05</v>
      </c>
      <c r="D12057" s="16">
        <f t="shared" si="191"/>
        <v>86.45</v>
      </c>
    </row>
    <row r="12058" spans="1:4">
      <c r="A12058" s="9" t="s">
        <v>11281</v>
      </c>
      <c r="B12058" s="16">
        <v>91</v>
      </c>
      <c r="C12058" s="13">
        <v>0.05</v>
      </c>
      <c r="D12058" s="16">
        <f t="shared" si="191"/>
        <v>86.45</v>
      </c>
    </row>
    <row r="12059" spans="1:4">
      <c r="A12059" s="9" t="s">
        <v>11282</v>
      </c>
      <c r="B12059" s="16">
        <v>91</v>
      </c>
      <c r="C12059" s="13">
        <v>0.05</v>
      </c>
      <c r="D12059" s="16">
        <f t="shared" si="191"/>
        <v>86.45</v>
      </c>
    </row>
    <row r="12060" spans="1:4">
      <c r="A12060" s="9" t="s">
        <v>11283</v>
      </c>
      <c r="B12060" s="16">
        <v>67</v>
      </c>
      <c r="C12060" s="13">
        <v>0.05</v>
      </c>
      <c r="D12060" s="16">
        <f t="shared" si="191"/>
        <v>63.65</v>
      </c>
    </row>
    <row r="12061" spans="1:4">
      <c r="A12061" s="9" t="s">
        <v>11284</v>
      </c>
      <c r="B12061" s="16">
        <v>67</v>
      </c>
      <c r="C12061" s="13">
        <v>0.05</v>
      </c>
      <c r="D12061" s="16">
        <f t="shared" si="191"/>
        <v>63.65</v>
      </c>
    </row>
    <row r="12062" spans="1:4">
      <c r="A12062" s="9" t="s">
        <v>11285</v>
      </c>
      <c r="B12062" s="16">
        <v>21</v>
      </c>
      <c r="C12062" s="13">
        <v>0.05</v>
      </c>
      <c r="D12062" s="16">
        <f t="shared" si="191"/>
        <v>19.95</v>
      </c>
    </row>
    <row r="12063" spans="1:4">
      <c r="A12063" s="9" t="s">
        <v>11286</v>
      </c>
      <c r="B12063" s="16">
        <v>21</v>
      </c>
      <c r="C12063" s="13">
        <v>0.05</v>
      </c>
      <c r="D12063" s="16">
        <f t="shared" si="191"/>
        <v>19.95</v>
      </c>
    </row>
    <row r="12064" spans="1:4">
      <c r="A12064" s="9" t="s">
        <v>11287</v>
      </c>
      <c r="B12064" s="16">
        <v>21</v>
      </c>
      <c r="C12064" s="13">
        <v>0.05</v>
      </c>
      <c r="D12064" s="16">
        <f t="shared" si="191"/>
        <v>19.95</v>
      </c>
    </row>
    <row r="12065" spans="1:4">
      <c r="A12065" s="9" t="s">
        <v>11288</v>
      </c>
      <c r="B12065" s="16">
        <v>21</v>
      </c>
      <c r="C12065" s="13">
        <v>0.05</v>
      </c>
      <c r="D12065" s="16">
        <f t="shared" si="191"/>
        <v>19.95</v>
      </c>
    </row>
    <row r="12066" spans="1:4">
      <c r="A12066" s="9" t="s">
        <v>11289</v>
      </c>
      <c r="B12066" s="16">
        <v>54</v>
      </c>
      <c r="C12066" s="13">
        <v>0.05</v>
      </c>
      <c r="D12066" s="16">
        <f t="shared" si="191"/>
        <v>51.3</v>
      </c>
    </row>
    <row r="12067" spans="1:4">
      <c r="A12067" s="9" t="s">
        <v>11290</v>
      </c>
      <c r="B12067" s="16">
        <v>58</v>
      </c>
      <c r="C12067" s="13">
        <v>0.05</v>
      </c>
      <c r="D12067" s="16">
        <f t="shared" si="191"/>
        <v>55.1</v>
      </c>
    </row>
    <row r="12068" spans="1:4">
      <c r="A12068" s="9" t="s">
        <v>11291</v>
      </c>
      <c r="B12068" s="16">
        <v>67</v>
      </c>
      <c r="C12068" s="13">
        <v>0.05</v>
      </c>
      <c r="D12068" s="16">
        <f t="shared" si="191"/>
        <v>63.65</v>
      </c>
    </row>
    <row r="12069" spans="1:4">
      <c r="A12069" s="9" t="s">
        <v>11292</v>
      </c>
      <c r="B12069" s="16">
        <v>21</v>
      </c>
      <c r="C12069" s="13">
        <v>0.05</v>
      </c>
      <c r="D12069" s="16">
        <f t="shared" si="191"/>
        <v>19.95</v>
      </c>
    </row>
    <row r="12070" spans="1:4">
      <c r="A12070" s="9" t="s">
        <v>11293</v>
      </c>
      <c r="B12070" s="16">
        <v>67</v>
      </c>
      <c r="C12070" s="13">
        <v>0.05</v>
      </c>
      <c r="D12070" s="16">
        <f t="shared" si="191"/>
        <v>63.65</v>
      </c>
    </row>
    <row r="12071" spans="1:4">
      <c r="A12071" s="9" t="s">
        <v>11294</v>
      </c>
      <c r="B12071" s="16">
        <v>109</v>
      </c>
      <c r="C12071" s="13">
        <v>0.05</v>
      </c>
      <c r="D12071" s="16">
        <f t="shared" si="191"/>
        <v>103.55</v>
      </c>
    </row>
    <row r="12072" spans="1:4">
      <c r="A12072" s="9" t="s">
        <v>11295</v>
      </c>
      <c r="B12072" s="16">
        <v>73</v>
      </c>
      <c r="C12072" s="13">
        <v>0.05</v>
      </c>
      <c r="D12072" s="16">
        <f t="shared" si="191"/>
        <v>69.349999999999994</v>
      </c>
    </row>
    <row r="12073" spans="1:4">
      <c r="A12073" s="9" t="s">
        <v>11296</v>
      </c>
      <c r="B12073" s="16">
        <v>91</v>
      </c>
      <c r="C12073" s="13">
        <v>0.05</v>
      </c>
      <c r="D12073" s="16">
        <f t="shared" si="191"/>
        <v>86.45</v>
      </c>
    </row>
    <row r="12074" spans="1:4">
      <c r="A12074" s="9" t="s">
        <v>11297</v>
      </c>
      <c r="B12074" s="16">
        <v>21</v>
      </c>
      <c r="C12074" s="13">
        <v>0.05</v>
      </c>
      <c r="D12074" s="16">
        <f t="shared" si="191"/>
        <v>19.95</v>
      </c>
    </row>
    <row r="12075" spans="1:4">
      <c r="A12075" s="9" t="s">
        <v>11298</v>
      </c>
      <c r="B12075" s="16">
        <v>67</v>
      </c>
      <c r="C12075" s="13">
        <v>0.05</v>
      </c>
      <c r="D12075" s="16">
        <f t="shared" si="191"/>
        <v>63.65</v>
      </c>
    </row>
    <row r="12076" spans="1:4">
      <c r="A12076" s="9" t="s">
        <v>11299</v>
      </c>
      <c r="B12076" s="16">
        <v>54</v>
      </c>
      <c r="C12076" s="13">
        <v>0.05</v>
      </c>
      <c r="D12076" s="16">
        <f t="shared" si="191"/>
        <v>51.3</v>
      </c>
    </row>
    <row r="12077" spans="1:4">
      <c r="A12077" s="9" t="s">
        <v>11300</v>
      </c>
      <c r="B12077" s="16">
        <v>127</v>
      </c>
      <c r="C12077" s="13">
        <v>0.05</v>
      </c>
      <c r="D12077" s="16">
        <f t="shared" si="191"/>
        <v>120.65</v>
      </c>
    </row>
    <row r="12078" spans="1:4">
      <c r="A12078" s="9" t="s">
        <v>11301</v>
      </c>
      <c r="B12078" s="16">
        <v>127</v>
      </c>
      <c r="C12078" s="13">
        <v>0.05</v>
      </c>
      <c r="D12078" s="16">
        <f t="shared" si="191"/>
        <v>120.65</v>
      </c>
    </row>
    <row r="12079" spans="1:4">
      <c r="A12079" s="9" t="s">
        <v>11302</v>
      </c>
      <c r="B12079" s="16">
        <v>58</v>
      </c>
      <c r="C12079" s="13">
        <v>0.05</v>
      </c>
      <c r="D12079" s="16">
        <f t="shared" si="191"/>
        <v>55.1</v>
      </c>
    </row>
    <row r="12080" spans="1:4">
      <c r="A12080" s="9" t="s">
        <v>11303</v>
      </c>
      <c r="B12080" s="16">
        <v>252</v>
      </c>
      <c r="C12080" s="13">
        <v>0.05</v>
      </c>
      <c r="D12080" s="16">
        <f t="shared" si="191"/>
        <v>239.4</v>
      </c>
    </row>
    <row r="12081" spans="1:4">
      <c r="A12081" s="9" t="s">
        <v>11304</v>
      </c>
      <c r="B12081" s="16">
        <v>294</v>
      </c>
      <c r="C12081" s="13">
        <v>0.05</v>
      </c>
      <c r="D12081" s="16">
        <f t="shared" si="191"/>
        <v>279.3</v>
      </c>
    </row>
    <row r="12082" spans="1:4">
      <c r="A12082" s="9" t="s">
        <v>11305</v>
      </c>
      <c r="B12082" s="16">
        <v>273</v>
      </c>
      <c r="C12082" s="13">
        <v>0.05</v>
      </c>
      <c r="D12082" s="16">
        <f t="shared" si="191"/>
        <v>259.35000000000002</v>
      </c>
    </row>
    <row r="12083" spans="1:4">
      <c r="A12083" s="9" t="s">
        <v>11306</v>
      </c>
      <c r="B12083" s="16">
        <v>318</v>
      </c>
      <c r="C12083" s="13">
        <v>0.05</v>
      </c>
      <c r="D12083" s="16">
        <f t="shared" si="191"/>
        <v>302.10000000000002</v>
      </c>
    </row>
    <row r="12084" spans="1:4">
      <c r="A12084" s="9" t="s">
        <v>11307</v>
      </c>
      <c r="B12084" s="16">
        <v>58</v>
      </c>
      <c r="C12084" s="13">
        <v>0.05</v>
      </c>
      <c r="D12084" s="16">
        <f t="shared" si="191"/>
        <v>55.1</v>
      </c>
    </row>
    <row r="12085" spans="1:4">
      <c r="A12085" s="9" t="s">
        <v>11308</v>
      </c>
      <c r="B12085" s="16">
        <v>33</v>
      </c>
      <c r="C12085" s="13">
        <v>0.05</v>
      </c>
      <c r="D12085" s="16">
        <f t="shared" si="191"/>
        <v>31.35</v>
      </c>
    </row>
    <row r="12086" spans="1:4">
      <c r="A12086" s="9" t="s">
        <v>11309</v>
      </c>
      <c r="B12086" s="16">
        <v>45</v>
      </c>
      <c r="C12086" s="13">
        <v>0.05</v>
      </c>
      <c r="D12086" s="16">
        <f t="shared" si="191"/>
        <v>42.75</v>
      </c>
    </row>
    <row r="12087" spans="1:4">
      <c r="A12087" s="9" t="s">
        <v>11310</v>
      </c>
      <c r="B12087" s="16">
        <v>49</v>
      </c>
      <c r="C12087" s="13">
        <v>0.05</v>
      </c>
      <c r="D12087" s="16">
        <f t="shared" si="191"/>
        <v>46.55</v>
      </c>
    </row>
    <row r="12088" spans="1:4">
      <c r="A12088" s="9" t="s">
        <v>11311</v>
      </c>
      <c r="B12088" s="16">
        <v>73</v>
      </c>
      <c r="C12088" s="13">
        <v>0.05</v>
      </c>
      <c r="D12088" s="16">
        <f t="shared" si="191"/>
        <v>69.349999999999994</v>
      </c>
    </row>
    <row r="12089" spans="1:4">
      <c r="A12089" s="9" t="s">
        <v>11312</v>
      </c>
      <c r="B12089" s="16">
        <v>19</v>
      </c>
      <c r="C12089" s="13">
        <v>0.05</v>
      </c>
      <c r="D12089" s="16">
        <f t="shared" si="191"/>
        <v>18.05</v>
      </c>
    </row>
    <row r="12090" spans="1:4">
      <c r="A12090" s="9" t="s">
        <v>11313</v>
      </c>
      <c r="B12090" s="16">
        <v>1117</v>
      </c>
      <c r="C12090" s="13">
        <v>0.05</v>
      </c>
      <c r="D12090" s="16">
        <f t="shared" si="191"/>
        <v>1061.1500000000001</v>
      </c>
    </row>
    <row r="12091" spans="1:4">
      <c r="A12091" s="9" t="s">
        <v>11314</v>
      </c>
      <c r="B12091" s="16">
        <v>1117</v>
      </c>
      <c r="C12091" s="13">
        <v>0.05</v>
      </c>
      <c r="D12091" s="16">
        <f t="shared" si="191"/>
        <v>1061.1500000000001</v>
      </c>
    </row>
    <row r="12092" spans="1:4">
      <c r="A12092" s="9" t="s">
        <v>11315</v>
      </c>
      <c r="B12092" s="16">
        <v>2991</v>
      </c>
      <c r="C12092" s="13">
        <v>0.05</v>
      </c>
      <c r="D12092" s="16">
        <f t="shared" si="191"/>
        <v>2841.45</v>
      </c>
    </row>
    <row r="12093" spans="1:4">
      <c r="A12093" s="9" t="s">
        <v>11316</v>
      </c>
      <c r="B12093" s="16">
        <v>85</v>
      </c>
      <c r="C12093" s="13">
        <v>0.05</v>
      </c>
      <c r="D12093" s="16">
        <f t="shared" ref="D12093:D12156" si="192">B12093-(B12093*C12093)</f>
        <v>80.75</v>
      </c>
    </row>
    <row r="12094" spans="1:4">
      <c r="A12094" s="9" t="s">
        <v>11317</v>
      </c>
      <c r="B12094" s="16">
        <v>189</v>
      </c>
      <c r="C12094" s="13">
        <v>0.05</v>
      </c>
      <c r="D12094" s="16">
        <f t="shared" si="192"/>
        <v>179.55</v>
      </c>
    </row>
    <row r="12095" spans="1:4">
      <c r="A12095" s="9" t="s">
        <v>11318</v>
      </c>
      <c r="B12095" s="16">
        <v>273</v>
      </c>
      <c r="C12095" s="13">
        <v>0.05</v>
      </c>
      <c r="D12095" s="16">
        <f t="shared" si="192"/>
        <v>259.35000000000002</v>
      </c>
    </row>
    <row r="12096" spans="1:4">
      <c r="A12096" s="9" t="s">
        <v>11319</v>
      </c>
      <c r="B12096" s="16">
        <v>91</v>
      </c>
      <c r="C12096" s="13">
        <v>0.05</v>
      </c>
      <c r="D12096" s="16">
        <f t="shared" si="192"/>
        <v>86.45</v>
      </c>
    </row>
    <row r="12097" spans="1:4">
      <c r="A12097" s="9" t="s">
        <v>11320</v>
      </c>
      <c r="B12097" s="16">
        <v>273</v>
      </c>
      <c r="C12097" s="13">
        <v>0.05</v>
      </c>
      <c r="D12097" s="16">
        <f t="shared" si="192"/>
        <v>259.35000000000002</v>
      </c>
    </row>
    <row r="12098" spans="1:4">
      <c r="A12098" s="9" t="s">
        <v>11321</v>
      </c>
      <c r="B12098" s="16">
        <v>420</v>
      </c>
      <c r="C12098" s="13">
        <v>0.05</v>
      </c>
      <c r="D12098" s="16">
        <f t="shared" si="192"/>
        <v>399</v>
      </c>
    </row>
    <row r="12099" spans="1:4">
      <c r="A12099" s="9" t="s">
        <v>11322</v>
      </c>
      <c r="B12099" s="16">
        <v>91</v>
      </c>
      <c r="C12099" s="13">
        <v>0.05</v>
      </c>
      <c r="D12099" s="16">
        <f t="shared" si="192"/>
        <v>86.45</v>
      </c>
    </row>
    <row r="12100" spans="1:4">
      <c r="A12100" s="9" t="s">
        <v>11323</v>
      </c>
      <c r="B12100" s="16">
        <v>498</v>
      </c>
      <c r="C12100" s="13">
        <v>0.05</v>
      </c>
      <c r="D12100" s="16">
        <f t="shared" si="192"/>
        <v>473.1</v>
      </c>
    </row>
    <row r="12101" spans="1:4">
      <c r="A12101" s="9" t="s">
        <v>11324</v>
      </c>
      <c r="B12101" s="16">
        <v>676</v>
      </c>
      <c r="C12101" s="13">
        <v>0.05</v>
      </c>
      <c r="D12101" s="16">
        <f t="shared" si="192"/>
        <v>642.20000000000005</v>
      </c>
    </row>
    <row r="12102" spans="1:4">
      <c r="A12102" s="9" t="s">
        <v>11325</v>
      </c>
      <c r="B12102" s="16">
        <v>420</v>
      </c>
      <c r="C12102" s="13">
        <v>0.05</v>
      </c>
      <c r="D12102" s="16">
        <f t="shared" si="192"/>
        <v>399</v>
      </c>
    </row>
    <row r="12103" spans="1:4">
      <c r="A12103" s="9" t="s">
        <v>11326</v>
      </c>
      <c r="B12103" s="16">
        <v>498</v>
      </c>
      <c r="C12103" s="13">
        <v>0.05</v>
      </c>
      <c r="D12103" s="16">
        <f t="shared" si="192"/>
        <v>473.1</v>
      </c>
    </row>
    <row r="12104" spans="1:4">
      <c r="A12104" s="9" t="s">
        <v>11327</v>
      </c>
      <c r="B12104" s="16">
        <v>676</v>
      </c>
      <c r="C12104" s="13">
        <v>0.05</v>
      </c>
      <c r="D12104" s="16">
        <f t="shared" si="192"/>
        <v>642.20000000000005</v>
      </c>
    </row>
    <row r="12105" spans="1:4">
      <c r="A12105" s="9" t="s">
        <v>11328</v>
      </c>
      <c r="B12105" s="16">
        <v>91</v>
      </c>
      <c r="C12105" s="13">
        <v>0.05</v>
      </c>
      <c r="D12105" s="16">
        <f t="shared" si="192"/>
        <v>86.45</v>
      </c>
    </row>
    <row r="12106" spans="1:4">
      <c r="A12106" s="9" t="s">
        <v>11329</v>
      </c>
      <c r="B12106" s="16">
        <v>154</v>
      </c>
      <c r="C12106" s="13">
        <v>0.05</v>
      </c>
      <c r="D12106" s="16">
        <f t="shared" si="192"/>
        <v>146.30000000000001</v>
      </c>
    </row>
    <row r="12107" spans="1:4">
      <c r="A12107" s="9" t="s">
        <v>11330</v>
      </c>
      <c r="B12107" s="16">
        <v>676</v>
      </c>
      <c r="C12107" s="13">
        <v>0.05</v>
      </c>
      <c r="D12107" s="16">
        <f t="shared" si="192"/>
        <v>642.20000000000005</v>
      </c>
    </row>
    <row r="12108" spans="1:4">
      <c r="A12108" s="9" t="s">
        <v>11331</v>
      </c>
      <c r="B12108" s="16">
        <v>784</v>
      </c>
      <c r="C12108" s="13">
        <v>0.05</v>
      </c>
      <c r="D12108" s="16">
        <f t="shared" si="192"/>
        <v>744.8</v>
      </c>
    </row>
    <row r="12109" spans="1:4">
      <c r="A12109" s="9" t="s">
        <v>11332</v>
      </c>
      <c r="B12109" s="16">
        <v>676</v>
      </c>
      <c r="C12109" s="13">
        <v>0.05</v>
      </c>
      <c r="D12109" s="16">
        <f t="shared" si="192"/>
        <v>642.20000000000005</v>
      </c>
    </row>
    <row r="12110" spans="1:4">
      <c r="A12110" s="9" t="s">
        <v>11333</v>
      </c>
      <c r="B12110" s="16">
        <v>498</v>
      </c>
      <c r="C12110" s="13">
        <v>0.05</v>
      </c>
      <c r="D12110" s="16">
        <f t="shared" si="192"/>
        <v>473.1</v>
      </c>
    </row>
    <row r="12111" spans="1:4">
      <c r="A12111" s="9" t="s">
        <v>11334</v>
      </c>
      <c r="B12111" s="16">
        <v>784</v>
      </c>
      <c r="C12111" s="13">
        <v>0.05</v>
      </c>
      <c r="D12111" s="16">
        <f t="shared" si="192"/>
        <v>744.8</v>
      </c>
    </row>
    <row r="12112" spans="1:4">
      <c r="A12112" s="9" t="s">
        <v>11335</v>
      </c>
      <c r="B12112" s="16">
        <v>784</v>
      </c>
      <c r="C12112" s="13">
        <v>0.05</v>
      </c>
      <c r="D12112" s="16">
        <f t="shared" si="192"/>
        <v>744.8</v>
      </c>
    </row>
    <row r="12113" spans="1:4">
      <c r="A12113" s="9" t="s">
        <v>11336</v>
      </c>
      <c r="B12113" s="16">
        <v>1117</v>
      </c>
      <c r="C12113" s="13">
        <v>0.05</v>
      </c>
      <c r="D12113" s="16">
        <f t="shared" si="192"/>
        <v>1061.1500000000001</v>
      </c>
    </row>
    <row r="12114" spans="1:4">
      <c r="A12114" s="9" t="s">
        <v>11337</v>
      </c>
      <c r="B12114" s="16">
        <v>676</v>
      </c>
      <c r="C12114" s="13">
        <v>0.05</v>
      </c>
      <c r="D12114" s="16">
        <f t="shared" si="192"/>
        <v>642.20000000000005</v>
      </c>
    </row>
    <row r="12115" spans="1:4">
      <c r="A12115" s="9" t="s">
        <v>11338</v>
      </c>
      <c r="B12115" s="16">
        <v>1117</v>
      </c>
      <c r="C12115" s="13">
        <v>0.05</v>
      </c>
      <c r="D12115" s="16">
        <f t="shared" si="192"/>
        <v>1061.1500000000001</v>
      </c>
    </row>
    <row r="12116" spans="1:4">
      <c r="A12116" s="9" t="s">
        <v>11339</v>
      </c>
      <c r="B12116" s="16">
        <v>1117</v>
      </c>
      <c r="C12116" s="13">
        <v>0.05</v>
      </c>
      <c r="D12116" s="16">
        <f t="shared" si="192"/>
        <v>1061.1500000000001</v>
      </c>
    </row>
    <row r="12117" spans="1:4">
      <c r="A12117" s="9" t="s">
        <v>11340</v>
      </c>
      <c r="B12117" s="16">
        <v>676</v>
      </c>
      <c r="C12117" s="13">
        <v>0.05</v>
      </c>
      <c r="D12117" s="16">
        <f t="shared" si="192"/>
        <v>642.20000000000005</v>
      </c>
    </row>
    <row r="12118" spans="1:4">
      <c r="A12118" s="9" t="s">
        <v>11341</v>
      </c>
      <c r="B12118" s="16">
        <v>1117</v>
      </c>
      <c r="C12118" s="13">
        <v>0.05</v>
      </c>
      <c r="D12118" s="16">
        <f t="shared" si="192"/>
        <v>1061.1500000000001</v>
      </c>
    </row>
    <row r="12119" spans="1:4">
      <c r="A12119" s="9" t="s">
        <v>11342</v>
      </c>
      <c r="B12119" s="16">
        <v>1215</v>
      </c>
      <c r="C12119" s="13">
        <v>0.05</v>
      </c>
      <c r="D12119" s="16">
        <f t="shared" si="192"/>
        <v>1154.25</v>
      </c>
    </row>
    <row r="12120" spans="1:4">
      <c r="A12120" s="9" t="s">
        <v>11343</v>
      </c>
      <c r="B12120" s="16">
        <v>1117</v>
      </c>
      <c r="C12120" s="13">
        <v>0.05</v>
      </c>
      <c r="D12120" s="16">
        <f t="shared" si="192"/>
        <v>1061.1500000000001</v>
      </c>
    </row>
    <row r="12121" spans="1:4">
      <c r="A12121" s="9" t="s">
        <v>11344</v>
      </c>
      <c r="B12121" s="16">
        <v>1215</v>
      </c>
      <c r="C12121" s="13">
        <v>0.05</v>
      </c>
      <c r="D12121" s="16">
        <f t="shared" si="192"/>
        <v>1154.25</v>
      </c>
    </row>
    <row r="12122" spans="1:4">
      <c r="A12122" s="9" t="s">
        <v>11345</v>
      </c>
      <c r="B12122" s="16">
        <v>676</v>
      </c>
      <c r="C12122" s="13">
        <v>0.05</v>
      </c>
      <c r="D12122" s="16">
        <f t="shared" si="192"/>
        <v>642.20000000000005</v>
      </c>
    </row>
    <row r="12123" spans="1:4">
      <c r="A12123" s="9" t="s">
        <v>11346</v>
      </c>
      <c r="B12123" s="16">
        <v>1215</v>
      </c>
      <c r="C12123" s="13">
        <v>0.05</v>
      </c>
      <c r="D12123" s="16">
        <f t="shared" si="192"/>
        <v>1154.25</v>
      </c>
    </row>
    <row r="12124" spans="1:4">
      <c r="A12124" s="9" t="s">
        <v>11347</v>
      </c>
      <c r="B12124" s="16">
        <v>1317</v>
      </c>
      <c r="C12124" s="13">
        <v>0.05</v>
      </c>
      <c r="D12124" s="16">
        <f t="shared" si="192"/>
        <v>1251.1500000000001</v>
      </c>
    </row>
    <row r="12125" spans="1:4">
      <c r="A12125" s="9" t="s">
        <v>11348</v>
      </c>
      <c r="B12125" s="16">
        <v>91</v>
      </c>
      <c r="C12125" s="13">
        <v>0.05</v>
      </c>
      <c r="D12125" s="16">
        <f t="shared" si="192"/>
        <v>86.45</v>
      </c>
    </row>
    <row r="12126" spans="1:4">
      <c r="A12126" s="9" t="s">
        <v>11349</v>
      </c>
      <c r="B12126" s="16">
        <v>91</v>
      </c>
      <c r="C12126" s="13">
        <v>0.05</v>
      </c>
      <c r="D12126" s="16">
        <f t="shared" si="192"/>
        <v>86.45</v>
      </c>
    </row>
    <row r="12127" spans="1:4">
      <c r="A12127" s="9" t="s">
        <v>11350</v>
      </c>
      <c r="B12127" s="16">
        <v>163</v>
      </c>
      <c r="C12127" s="13">
        <v>0.05</v>
      </c>
      <c r="D12127" s="16">
        <f t="shared" si="192"/>
        <v>154.85</v>
      </c>
    </row>
    <row r="12128" spans="1:4">
      <c r="A12128" s="9" t="s">
        <v>11351</v>
      </c>
      <c r="B12128" s="16">
        <v>154</v>
      </c>
      <c r="C12128" s="13">
        <v>0.05</v>
      </c>
      <c r="D12128" s="16">
        <f t="shared" si="192"/>
        <v>146.30000000000001</v>
      </c>
    </row>
    <row r="12129" spans="1:4">
      <c r="A12129" s="9" t="s">
        <v>11352</v>
      </c>
      <c r="B12129" s="16">
        <v>91</v>
      </c>
      <c r="C12129" s="13">
        <v>0.05</v>
      </c>
      <c r="D12129" s="16">
        <f t="shared" si="192"/>
        <v>86.45</v>
      </c>
    </row>
    <row r="12130" spans="1:4">
      <c r="A12130" s="9" t="s">
        <v>11353</v>
      </c>
      <c r="B12130" s="16">
        <v>154</v>
      </c>
      <c r="C12130" s="13">
        <v>0.05</v>
      </c>
      <c r="D12130" s="16">
        <f t="shared" si="192"/>
        <v>146.30000000000001</v>
      </c>
    </row>
    <row r="12131" spans="1:4">
      <c r="A12131" s="9" t="s">
        <v>11354</v>
      </c>
      <c r="B12131" s="16">
        <v>154</v>
      </c>
      <c r="C12131" s="13">
        <v>0.05</v>
      </c>
      <c r="D12131" s="16">
        <f t="shared" si="192"/>
        <v>146.30000000000001</v>
      </c>
    </row>
    <row r="12132" spans="1:4">
      <c r="A12132" s="9" t="s">
        <v>11355</v>
      </c>
      <c r="B12132" s="16">
        <v>91</v>
      </c>
      <c r="C12132" s="13">
        <v>0.05</v>
      </c>
      <c r="D12132" s="16">
        <f t="shared" si="192"/>
        <v>86.45</v>
      </c>
    </row>
    <row r="12133" spans="1:4">
      <c r="A12133" s="9" t="s">
        <v>11356</v>
      </c>
      <c r="B12133" s="16">
        <v>91</v>
      </c>
      <c r="C12133" s="13">
        <v>0.05</v>
      </c>
      <c r="D12133" s="16">
        <f t="shared" si="192"/>
        <v>86.45</v>
      </c>
    </row>
    <row r="12134" spans="1:4">
      <c r="A12134" s="9" t="s">
        <v>11357</v>
      </c>
      <c r="B12134" s="16">
        <v>145</v>
      </c>
      <c r="C12134" s="13">
        <v>0.05</v>
      </c>
      <c r="D12134" s="16">
        <f t="shared" si="192"/>
        <v>137.75</v>
      </c>
    </row>
    <row r="12135" spans="1:4">
      <c r="A12135" s="9" t="s">
        <v>11358</v>
      </c>
      <c r="B12135" s="16">
        <v>498</v>
      </c>
      <c r="C12135" s="13">
        <v>0.05</v>
      </c>
      <c r="D12135" s="16">
        <f t="shared" si="192"/>
        <v>473.1</v>
      </c>
    </row>
    <row r="12136" spans="1:4">
      <c r="A12136" s="9" t="s">
        <v>11359</v>
      </c>
      <c r="B12136" s="16">
        <v>498</v>
      </c>
      <c r="C12136" s="13">
        <v>0.05</v>
      </c>
      <c r="D12136" s="16">
        <f t="shared" si="192"/>
        <v>473.1</v>
      </c>
    </row>
    <row r="12137" spans="1:4">
      <c r="A12137" s="9" t="s">
        <v>11360</v>
      </c>
      <c r="B12137" s="16">
        <v>585</v>
      </c>
      <c r="C12137" s="13">
        <v>0.05</v>
      </c>
      <c r="D12137" s="16">
        <f t="shared" si="192"/>
        <v>555.75</v>
      </c>
    </row>
    <row r="12138" spans="1:4">
      <c r="A12138" s="9" t="s">
        <v>11361</v>
      </c>
      <c r="B12138" s="16">
        <v>585</v>
      </c>
      <c r="C12138" s="13">
        <v>0.05</v>
      </c>
      <c r="D12138" s="16">
        <f t="shared" si="192"/>
        <v>555.75</v>
      </c>
    </row>
    <row r="12139" spans="1:4">
      <c r="A12139" s="9" t="s">
        <v>11362</v>
      </c>
      <c r="B12139" s="16">
        <v>498</v>
      </c>
      <c r="C12139" s="13">
        <v>0.05</v>
      </c>
      <c r="D12139" s="16">
        <f t="shared" si="192"/>
        <v>473.1</v>
      </c>
    </row>
    <row r="12140" spans="1:4">
      <c r="A12140" s="9" t="s">
        <v>11363</v>
      </c>
      <c r="B12140" s="16">
        <v>498</v>
      </c>
      <c r="C12140" s="13">
        <v>0.05</v>
      </c>
      <c r="D12140" s="16">
        <f t="shared" si="192"/>
        <v>473.1</v>
      </c>
    </row>
    <row r="12141" spans="1:4">
      <c r="A12141" s="9" t="s">
        <v>11364</v>
      </c>
      <c r="B12141" s="16">
        <v>540</v>
      </c>
      <c r="C12141" s="13">
        <v>0.05</v>
      </c>
      <c r="D12141" s="16">
        <f t="shared" si="192"/>
        <v>513</v>
      </c>
    </row>
    <row r="12142" spans="1:4">
      <c r="A12142" s="9" t="s">
        <v>11365</v>
      </c>
      <c r="B12142" s="16">
        <v>343</v>
      </c>
      <c r="C12142" s="13">
        <v>0.05</v>
      </c>
      <c r="D12142" s="16">
        <f t="shared" si="192"/>
        <v>325.85000000000002</v>
      </c>
    </row>
    <row r="12143" spans="1:4">
      <c r="A12143" s="9" t="s">
        <v>11366</v>
      </c>
      <c r="B12143" s="16">
        <v>498</v>
      </c>
      <c r="C12143" s="13">
        <v>0.05</v>
      </c>
      <c r="D12143" s="16">
        <f t="shared" si="192"/>
        <v>473.1</v>
      </c>
    </row>
    <row r="12144" spans="1:4">
      <c r="A12144" s="9" t="s">
        <v>11367</v>
      </c>
      <c r="B12144" s="16">
        <v>585</v>
      </c>
      <c r="C12144" s="13">
        <v>0.05</v>
      </c>
      <c r="D12144" s="16">
        <f t="shared" si="192"/>
        <v>555.75</v>
      </c>
    </row>
    <row r="12145" spans="1:4">
      <c r="A12145" s="9" t="s">
        <v>11368</v>
      </c>
      <c r="B12145" s="16">
        <v>585</v>
      </c>
      <c r="C12145" s="13">
        <v>0.05</v>
      </c>
      <c r="D12145" s="16">
        <f t="shared" si="192"/>
        <v>555.75</v>
      </c>
    </row>
    <row r="12146" spans="1:4">
      <c r="A12146" s="9" t="s">
        <v>11369</v>
      </c>
      <c r="B12146" s="16">
        <v>498</v>
      </c>
      <c r="C12146" s="13">
        <v>0.05</v>
      </c>
      <c r="D12146" s="16">
        <f t="shared" si="192"/>
        <v>473.1</v>
      </c>
    </row>
    <row r="12147" spans="1:4">
      <c r="A12147" s="9" t="s">
        <v>11370</v>
      </c>
      <c r="B12147" s="16">
        <v>784</v>
      </c>
      <c r="C12147" s="13">
        <v>0.05</v>
      </c>
      <c r="D12147" s="16">
        <f t="shared" si="192"/>
        <v>744.8</v>
      </c>
    </row>
    <row r="12148" spans="1:4">
      <c r="A12148" s="9" t="s">
        <v>11371</v>
      </c>
      <c r="B12148" s="16">
        <v>498</v>
      </c>
      <c r="C12148" s="13">
        <v>0.05</v>
      </c>
      <c r="D12148" s="16">
        <f t="shared" si="192"/>
        <v>473.1</v>
      </c>
    </row>
    <row r="12149" spans="1:4">
      <c r="A12149" s="9" t="s">
        <v>11372</v>
      </c>
      <c r="B12149" s="16">
        <v>343</v>
      </c>
      <c r="C12149" s="13">
        <v>0.05</v>
      </c>
      <c r="D12149" s="16">
        <f t="shared" si="192"/>
        <v>325.85000000000002</v>
      </c>
    </row>
    <row r="12150" spans="1:4">
      <c r="A12150" s="9" t="s">
        <v>11373</v>
      </c>
      <c r="B12150" s="16">
        <v>498</v>
      </c>
      <c r="C12150" s="13">
        <v>0.05</v>
      </c>
      <c r="D12150" s="16">
        <f t="shared" si="192"/>
        <v>473.1</v>
      </c>
    </row>
    <row r="12151" spans="1:4">
      <c r="A12151" s="9" t="s">
        <v>11374</v>
      </c>
      <c r="B12151" s="16">
        <v>784</v>
      </c>
      <c r="C12151" s="13">
        <v>0.05</v>
      </c>
      <c r="D12151" s="16">
        <f t="shared" si="192"/>
        <v>744.8</v>
      </c>
    </row>
    <row r="12152" spans="1:4">
      <c r="A12152" s="9" t="s">
        <v>11375</v>
      </c>
      <c r="B12152" s="16">
        <v>784</v>
      </c>
      <c r="C12152" s="13">
        <v>0.05</v>
      </c>
      <c r="D12152" s="16">
        <f t="shared" si="192"/>
        <v>744.8</v>
      </c>
    </row>
    <row r="12153" spans="1:4">
      <c r="A12153" s="9" t="s">
        <v>11376</v>
      </c>
      <c r="B12153" s="16">
        <v>7</v>
      </c>
      <c r="C12153" s="13">
        <v>0.05</v>
      </c>
      <c r="D12153" s="16">
        <f t="shared" si="192"/>
        <v>6.65</v>
      </c>
    </row>
    <row r="12154" spans="1:4">
      <c r="A12154" s="9" t="s">
        <v>11377</v>
      </c>
      <c r="B12154" s="16">
        <v>7</v>
      </c>
      <c r="C12154" s="13">
        <v>0.05</v>
      </c>
      <c r="D12154" s="16">
        <f t="shared" si="192"/>
        <v>6.65</v>
      </c>
    </row>
    <row r="12155" spans="1:4">
      <c r="A12155" s="9" t="s">
        <v>11378</v>
      </c>
      <c r="B12155" s="16">
        <v>7</v>
      </c>
      <c r="C12155" s="13">
        <v>0.05</v>
      </c>
      <c r="D12155" s="16">
        <f t="shared" si="192"/>
        <v>6.65</v>
      </c>
    </row>
    <row r="12156" spans="1:4">
      <c r="A12156" s="9" t="s">
        <v>11379</v>
      </c>
      <c r="B12156" s="16">
        <v>7</v>
      </c>
      <c r="C12156" s="13">
        <v>0.05</v>
      </c>
      <c r="D12156" s="16">
        <f t="shared" si="192"/>
        <v>6.65</v>
      </c>
    </row>
    <row r="12157" spans="1:4">
      <c r="A12157" s="9" t="s">
        <v>11380</v>
      </c>
      <c r="B12157" s="16">
        <v>7</v>
      </c>
      <c r="C12157" s="13">
        <v>0.05</v>
      </c>
      <c r="D12157" s="16">
        <f t="shared" ref="D12157:D12220" si="193">B12157-(B12157*C12157)</f>
        <v>6.65</v>
      </c>
    </row>
    <row r="12158" spans="1:4">
      <c r="A12158" s="9" t="s">
        <v>11381</v>
      </c>
      <c r="B12158" s="16">
        <v>7</v>
      </c>
      <c r="C12158" s="13">
        <v>0.05</v>
      </c>
      <c r="D12158" s="16">
        <f t="shared" si="193"/>
        <v>6.65</v>
      </c>
    </row>
    <row r="12159" spans="1:4">
      <c r="A12159" s="9" t="s">
        <v>11382</v>
      </c>
      <c r="B12159" s="16">
        <v>54</v>
      </c>
      <c r="C12159" s="13">
        <v>0.05</v>
      </c>
      <c r="D12159" s="16">
        <f t="shared" si="193"/>
        <v>51.3</v>
      </c>
    </row>
    <row r="12160" spans="1:4">
      <c r="A12160" s="9" t="s">
        <v>11383</v>
      </c>
      <c r="B12160" s="16">
        <v>54</v>
      </c>
      <c r="C12160" s="13">
        <v>0.05</v>
      </c>
      <c r="D12160" s="16">
        <f t="shared" si="193"/>
        <v>51.3</v>
      </c>
    </row>
    <row r="12161" spans="1:4">
      <c r="A12161" s="9" t="s">
        <v>11384</v>
      </c>
      <c r="B12161" s="16">
        <v>91</v>
      </c>
      <c r="C12161" s="13">
        <v>0.05</v>
      </c>
      <c r="D12161" s="16">
        <f t="shared" si="193"/>
        <v>86.45</v>
      </c>
    </row>
    <row r="12162" spans="1:4">
      <c r="A12162" s="9" t="s">
        <v>11385</v>
      </c>
      <c r="B12162" s="16">
        <v>12</v>
      </c>
      <c r="C12162" s="13">
        <v>0.05</v>
      </c>
      <c r="D12162" s="16">
        <f t="shared" si="193"/>
        <v>11.4</v>
      </c>
    </row>
    <row r="12163" spans="1:4">
      <c r="A12163" s="9" t="s">
        <v>11386</v>
      </c>
      <c r="B12163" s="16">
        <v>12</v>
      </c>
      <c r="C12163" s="13">
        <v>0.05</v>
      </c>
      <c r="D12163" s="16">
        <f t="shared" si="193"/>
        <v>11.4</v>
      </c>
    </row>
    <row r="12164" spans="1:4">
      <c r="A12164" s="9" t="s">
        <v>11387</v>
      </c>
      <c r="B12164" s="16">
        <v>189</v>
      </c>
      <c r="C12164" s="13">
        <v>0.05</v>
      </c>
      <c r="D12164" s="16">
        <f t="shared" si="193"/>
        <v>179.55</v>
      </c>
    </row>
    <row r="12165" spans="1:4">
      <c r="A12165" s="9" t="s">
        <v>11388</v>
      </c>
      <c r="B12165" s="16">
        <v>231</v>
      </c>
      <c r="C12165" s="13">
        <v>0.05</v>
      </c>
      <c r="D12165" s="16">
        <f t="shared" si="193"/>
        <v>219.45</v>
      </c>
    </row>
    <row r="12166" spans="1:4">
      <c r="A12166" s="9" t="s">
        <v>11389</v>
      </c>
      <c r="B12166" s="16">
        <v>676</v>
      </c>
      <c r="C12166" s="13">
        <v>0.05</v>
      </c>
      <c r="D12166" s="16">
        <f t="shared" si="193"/>
        <v>642.20000000000005</v>
      </c>
    </row>
    <row r="12167" spans="1:4">
      <c r="A12167" s="9" t="s">
        <v>11390</v>
      </c>
      <c r="B12167" s="16">
        <v>2940</v>
      </c>
      <c r="C12167" s="13">
        <v>0.05</v>
      </c>
      <c r="D12167" s="16">
        <f t="shared" si="193"/>
        <v>2793</v>
      </c>
    </row>
    <row r="12168" spans="1:4">
      <c r="A12168" s="9" t="s">
        <v>11391</v>
      </c>
      <c r="B12168" s="16">
        <v>1117</v>
      </c>
      <c r="C12168" s="13">
        <v>0.05</v>
      </c>
      <c r="D12168" s="16">
        <f t="shared" si="193"/>
        <v>1061.1500000000001</v>
      </c>
    </row>
    <row r="12169" spans="1:4">
      <c r="A12169" s="9" t="s">
        <v>11392</v>
      </c>
      <c r="B12169" s="16">
        <v>784</v>
      </c>
      <c r="C12169" s="13">
        <v>0.05</v>
      </c>
      <c r="D12169" s="16">
        <f t="shared" si="193"/>
        <v>744.8</v>
      </c>
    </row>
    <row r="12170" spans="1:4">
      <c r="A12170" s="9" t="s">
        <v>11393</v>
      </c>
      <c r="B12170" s="16">
        <v>4410</v>
      </c>
      <c r="C12170" s="13">
        <v>0.05</v>
      </c>
      <c r="D12170" s="16">
        <f t="shared" si="193"/>
        <v>4189.5</v>
      </c>
    </row>
    <row r="12171" spans="1:4">
      <c r="A12171" s="9" t="s">
        <v>11394</v>
      </c>
      <c r="B12171" s="16">
        <v>154</v>
      </c>
      <c r="C12171" s="13">
        <v>0.05</v>
      </c>
      <c r="D12171" s="16">
        <f t="shared" si="193"/>
        <v>146.30000000000001</v>
      </c>
    </row>
    <row r="12172" spans="1:4">
      <c r="A12172" s="9" t="s">
        <v>11395</v>
      </c>
      <c r="B12172" s="16">
        <v>67</v>
      </c>
      <c r="C12172" s="13">
        <v>0.05</v>
      </c>
      <c r="D12172" s="16">
        <f t="shared" si="193"/>
        <v>63.65</v>
      </c>
    </row>
    <row r="12173" spans="1:4">
      <c r="A12173" s="9" t="s">
        <v>11396</v>
      </c>
      <c r="B12173" s="16">
        <v>154</v>
      </c>
      <c r="C12173" s="13">
        <v>0.05</v>
      </c>
      <c r="D12173" s="16">
        <f t="shared" si="193"/>
        <v>146.30000000000001</v>
      </c>
    </row>
    <row r="12174" spans="1:4">
      <c r="A12174" s="9" t="s">
        <v>11397</v>
      </c>
      <c r="B12174" s="16">
        <v>784</v>
      </c>
      <c r="C12174" s="13">
        <v>0.05</v>
      </c>
      <c r="D12174" s="16">
        <f t="shared" si="193"/>
        <v>744.8</v>
      </c>
    </row>
    <row r="12175" spans="1:4">
      <c r="A12175" s="9" t="s">
        <v>11398</v>
      </c>
      <c r="B12175" s="16">
        <v>498</v>
      </c>
      <c r="C12175" s="13">
        <v>0.05</v>
      </c>
      <c r="D12175" s="16">
        <f t="shared" si="193"/>
        <v>473.1</v>
      </c>
    </row>
    <row r="12176" spans="1:4">
      <c r="A12176" s="9" t="s">
        <v>11399</v>
      </c>
      <c r="B12176" s="16">
        <v>54</v>
      </c>
      <c r="C12176" s="13">
        <v>0.05</v>
      </c>
      <c r="D12176" s="16">
        <f t="shared" si="193"/>
        <v>51.3</v>
      </c>
    </row>
    <row r="12177" spans="1:4">
      <c r="A12177" s="9" t="s">
        <v>11400</v>
      </c>
      <c r="B12177" s="16">
        <v>189</v>
      </c>
      <c r="C12177" s="13">
        <v>0.05</v>
      </c>
      <c r="D12177" s="16">
        <f t="shared" si="193"/>
        <v>179.55</v>
      </c>
    </row>
    <row r="12178" spans="1:4">
      <c r="A12178" s="9" t="s">
        <v>11401</v>
      </c>
      <c r="B12178" s="16">
        <v>1215</v>
      </c>
      <c r="C12178" s="13">
        <v>0.05</v>
      </c>
      <c r="D12178" s="16">
        <f t="shared" si="193"/>
        <v>1154.25</v>
      </c>
    </row>
    <row r="12179" spans="1:4">
      <c r="A12179" s="9" t="s">
        <v>11402</v>
      </c>
      <c r="B12179" s="16">
        <v>1317</v>
      </c>
      <c r="C12179" s="13">
        <v>0.05</v>
      </c>
      <c r="D12179" s="16">
        <f t="shared" si="193"/>
        <v>1251.1500000000001</v>
      </c>
    </row>
    <row r="12180" spans="1:4">
      <c r="A12180" s="9" t="s">
        <v>11403</v>
      </c>
      <c r="B12180" s="16">
        <v>10</v>
      </c>
      <c r="C12180" s="13">
        <v>0.05</v>
      </c>
      <c r="D12180" s="16">
        <f t="shared" si="193"/>
        <v>9.5</v>
      </c>
    </row>
    <row r="12181" spans="1:4">
      <c r="A12181" s="9" t="s">
        <v>11404</v>
      </c>
      <c r="B12181" s="16">
        <v>10</v>
      </c>
      <c r="C12181" s="13">
        <v>0.05</v>
      </c>
      <c r="D12181" s="16">
        <f t="shared" si="193"/>
        <v>9.5</v>
      </c>
    </row>
    <row r="12182" spans="1:4">
      <c r="A12182" s="9" t="s">
        <v>11405</v>
      </c>
      <c r="B12182" s="16">
        <v>1840</v>
      </c>
      <c r="C12182" s="13">
        <v>0.05</v>
      </c>
      <c r="D12182" s="16">
        <f t="shared" si="193"/>
        <v>1748</v>
      </c>
    </row>
    <row r="12183" spans="1:4">
      <c r="A12183" s="9" t="s">
        <v>11406</v>
      </c>
      <c r="B12183" s="16">
        <v>1430</v>
      </c>
      <c r="C12183" s="13">
        <v>0.05</v>
      </c>
      <c r="D12183" s="16">
        <f t="shared" si="193"/>
        <v>1358.5</v>
      </c>
    </row>
    <row r="12184" spans="1:4">
      <c r="A12184" s="9" t="s">
        <v>11407</v>
      </c>
      <c r="B12184" s="16">
        <v>1435</v>
      </c>
      <c r="C12184" s="13">
        <v>0.05</v>
      </c>
      <c r="D12184" s="16">
        <f t="shared" si="193"/>
        <v>1363.25</v>
      </c>
    </row>
    <row r="12185" spans="1:4">
      <c r="A12185" s="9" t="s">
        <v>11408</v>
      </c>
      <c r="B12185" s="16">
        <v>240</v>
      </c>
      <c r="C12185" s="13">
        <v>0.05</v>
      </c>
      <c r="D12185" s="16">
        <f t="shared" si="193"/>
        <v>228</v>
      </c>
    </row>
    <row r="12186" spans="1:4">
      <c r="A12186" s="9" t="s">
        <v>11409</v>
      </c>
      <c r="B12186" s="16">
        <v>495</v>
      </c>
      <c r="C12186" s="13">
        <v>0.05</v>
      </c>
      <c r="D12186" s="16">
        <f t="shared" si="193"/>
        <v>470.25</v>
      </c>
    </row>
    <row r="12187" spans="1:4">
      <c r="A12187" s="9" t="s">
        <v>11410</v>
      </c>
      <c r="B12187" s="16">
        <v>5</v>
      </c>
      <c r="C12187" s="13">
        <v>0.05</v>
      </c>
      <c r="D12187" s="16">
        <f t="shared" si="193"/>
        <v>4.75</v>
      </c>
    </row>
    <row r="12188" spans="1:4">
      <c r="A12188" s="9" t="s">
        <v>11411</v>
      </c>
      <c r="B12188" s="16">
        <v>590</v>
      </c>
      <c r="C12188" s="13">
        <v>0.05</v>
      </c>
      <c r="D12188" s="16">
        <f t="shared" si="193"/>
        <v>560.5</v>
      </c>
    </row>
    <row r="12189" spans="1:4">
      <c r="A12189" s="9" t="s">
        <v>11412</v>
      </c>
      <c r="B12189" s="16">
        <v>185</v>
      </c>
      <c r="C12189" s="13">
        <v>0.05</v>
      </c>
      <c r="D12189" s="16">
        <f t="shared" si="193"/>
        <v>175.75</v>
      </c>
    </row>
    <row r="12190" spans="1:4">
      <c r="A12190" s="9" t="s">
        <v>11413</v>
      </c>
      <c r="B12190" s="16">
        <v>350</v>
      </c>
      <c r="C12190" s="13">
        <v>0.05</v>
      </c>
      <c r="D12190" s="16">
        <f t="shared" si="193"/>
        <v>332.5</v>
      </c>
    </row>
    <row r="12191" spans="1:4">
      <c r="A12191" s="9" t="s">
        <v>11414</v>
      </c>
      <c r="B12191" s="16">
        <v>240</v>
      </c>
      <c r="C12191" s="13">
        <v>0.05</v>
      </c>
      <c r="D12191" s="16">
        <f t="shared" si="193"/>
        <v>228</v>
      </c>
    </row>
    <row r="12192" spans="1:4">
      <c r="A12192" s="9" t="s">
        <v>11415</v>
      </c>
      <c r="B12192" s="16">
        <v>35</v>
      </c>
      <c r="C12192" s="13">
        <v>0.05</v>
      </c>
      <c r="D12192" s="16">
        <f t="shared" si="193"/>
        <v>33.25</v>
      </c>
    </row>
    <row r="12193" spans="1:4">
      <c r="A12193" s="9" t="s">
        <v>11416</v>
      </c>
      <c r="B12193" s="16">
        <v>130</v>
      </c>
      <c r="C12193" s="13">
        <v>0.05</v>
      </c>
      <c r="D12193" s="16">
        <f t="shared" si="193"/>
        <v>123.5</v>
      </c>
    </row>
    <row r="12194" spans="1:4">
      <c r="A12194" s="9" t="s">
        <v>11417</v>
      </c>
      <c r="B12194" s="16">
        <v>130</v>
      </c>
      <c r="C12194" s="13">
        <v>0.05</v>
      </c>
      <c r="D12194" s="16">
        <f t="shared" si="193"/>
        <v>123.5</v>
      </c>
    </row>
    <row r="12195" spans="1:4">
      <c r="A12195" s="9" t="s">
        <v>11418</v>
      </c>
      <c r="B12195" s="16">
        <v>30</v>
      </c>
      <c r="C12195" s="13">
        <v>0.05</v>
      </c>
      <c r="D12195" s="16">
        <f t="shared" si="193"/>
        <v>28.5</v>
      </c>
    </row>
    <row r="12196" spans="1:4">
      <c r="A12196" s="9" t="s">
        <v>11419</v>
      </c>
      <c r="B12196" s="16">
        <v>55</v>
      </c>
      <c r="C12196" s="13">
        <v>0.05</v>
      </c>
      <c r="D12196" s="16">
        <f t="shared" si="193"/>
        <v>52.25</v>
      </c>
    </row>
    <row r="12197" spans="1:4">
      <c r="A12197" s="9" t="s">
        <v>11420</v>
      </c>
      <c r="B12197" s="16">
        <v>55</v>
      </c>
      <c r="C12197" s="13">
        <v>0.05</v>
      </c>
      <c r="D12197" s="16">
        <f t="shared" si="193"/>
        <v>52.25</v>
      </c>
    </row>
    <row r="12198" spans="1:4">
      <c r="A12198" s="9" t="s">
        <v>11421</v>
      </c>
      <c r="B12198" s="16">
        <v>150</v>
      </c>
      <c r="C12198" s="13">
        <v>0.05</v>
      </c>
      <c r="D12198" s="16">
        <f t="shared" si="193"/>
        <v>142.5</v>
      </c>
    </row>
    <row r="12199" spans="1:4">
      <c r="A12199" s="9" t="s">
        <v>11422</v>
      </c>
      <c r="B12199" s="16">
        <v>260</v>
      </c>
      <c r="C12199" s="13">
        <v>0.05</v>
      </c>
      <c r="D12199" s="16">
        <f t="shared" si="193"/>
        <v>247</v>
      </c>
    </row>
    <row r="12200" spans="1:4">
      <c r="A12200" s="9" t="s">
        <v>11423</v>
      </c>
      <c r="B12200" s="16">
        <v>195</v>
      </c>
      <c r="C12200" s="13">
        <v>0.05</v>
      </c>
      <c r="D12200" s="16">
        <f t="shared" si="193"/>
        <v>185.25</v>
      </c>
    </row>
    <row r="12201" spans="1:4">
      <c r="A12201" s="9" t="s">
        <v>11424</v>
      </c>
      <c r="B12201" s="16">
        <v>140</v>
      </c>
      <c r="C12201" s="13">
        <v>0.05</v>
      </c>
      <c r="D12201" s="16">
        <f t="shared" si="193"/>
        <v>133</v>
      </c>
    </row>
    <row r="12202" spans="1:4">
      <c r="A12202" s="9" t="s">
        <v>11425</v>
      </c>
      <c r="B12202" s="16">
        <v>205</v>
      </c>
      <c r="C12202" s="13">
        <v>0.05</v>
      </c>
      <c r="D12202" s="16">
        <f t="shared" si="193"/>
        <v>194.75</v>
      </c>
    </row>
    <row r="12203" spans="1:4">
      <c r="A12203" s="9" t="s">
        <v>11426</v>
      </c>
      <c r="B12203" s="16">
        <v>255</v>
      </c>
      <c r="C12203" s="13">
        <v>0.05</v>
      </c>
      <c r="D12203" s="16">
        <f t="shared" si="193"/>
        <v>242.25</v>
      </c>
    </row>
    <row r="12204" spans="1:4">
      <c r="A12204" s="9" t="s">
        <v>11427</v>
      </c>
      <c r="B12204" s="16">
        <v>285</v>
      </c>
      <c r="C12204" s="13">
        <v>0.05</v>
      </c>
      <c r="D12204" s="16">
        <f t="shared" si="193"/>
        <v>270.75</v>
      </c>
    </row>
    <row r="12205" spans="1:4">
      <c r="A12205" s="9" t="s">
        <v>11428</v>
      </c>
      <c r="B12205" s="16">
        <v>255</v>
      </c>
      <c r="C12205" s="13">
        <v>0.05</v>
      </c>
      <c r="D12205" s="16">
        <f t="shared" si="193"/>
        <v>242.25</v>
      </c>
    </row>
    <row r="12206" spans="1:4">
      <c r="A12206" s="9" t="s">
        <v>11429</v>
      </c>
      <c r="B12206" s="16">
        <v>220</v>
      </c>
      <c r="C12206" s="13">
        <v>0.05</v>
      </c>
      <c r="D12206" s="16">
        <f t="shared" si="193"/>
        <v>209</v>
      </c>
    </row>
    <row r="12207" spans="1:4">
      <c r="A12207" s="9" t="s">
        <v>11430</v>
      </c>
      <c r="B12207" s="16">
        <v>275</v>
      </c>
      <c r="C12207" s="13">
        <v>0.05</v>
      </c>
      <c r="D12207" s="16">
        <f t="shared" si="193"/>
        <v>261.25</v>
      </c>
    </row>
    <row r="12208" spans="1:4">
      <c r="A12208" s="9" t="s">
        <v>11431</v>
      </c>
      <c r="B12208" s="16">
        <v>340</v>
      </c>
      <c r="C12208" s="13">
        <v>0.05</v>
      </c>
      <c r="D12208" s="16">
        <f t="shared" si="193"/>
        <v>323</v>
      </c>
    </row>
    <row r="12209" spans="1:4">
      <c r="A12209" s="9" t="s">
        <v>11432</v>
      </c>
      <c r="B12209" s="16">
        <v>335</v>
      </c>
      <c r="C12209" s="13">
        <v>0.05</v>
      </c>
      <c r="D12209" s="16">
        <f t="shared" si="193"/>
        <v>318.25</v>
      </c>
    </row>
    <row r="12210" spans="1:4">
      <c r="A12210" s="9" t="s">
        <v>11433</v>
      </c>
      <c r="B12210" s="16">
        <v>360</v>
      </c>
      <c r="C12210" s="13">
        <v>0.05</v>
      </c>
      <c r="D12210" s="16">
        <f t="shared" si="193"/>
        <v>342</v>
      </c>
    </row>
    <row r="12211" spans="1:4">
      <c r="A12211" s="9" t="s">
        <v>11434</v>
      </c>
      <c r="B12211" s="16">
        <v>360</v>
      </c>
      <c r="C12211" s="13">
        <v>0.05</v>
      </c>
      <c r="D12211" s="16">
        <f t="shared" si="193"/>
        <v>342</v>
      </c>
    </row>
    <row r="12212" spans="1:4">
      <c r="A12212" s="9" t="s">
        <v>11435</v>
      </c>
      <c r="B12212" s="16">
        <v>480</v>
      </c>
      <c r="C12212" s="13">
        <v>0.05</v>
      </c>
      <c r="D12212" s="16">
        <f t="shared" si="193"/>
        <v>456</v>
      </c>
    </row>
    <row r="12213" spans="1:4">
      <c r="A12213" s="9" t="s">
        <v>11436</v>
      </c>
      <c r="B12213" s="16">
        <v>55</v>
      </c>
      <c r="C12213" s="13">
        <v>0.05</v>
      </c>
      <c r="D12213" s="16">
        <f t="shared" si="193"/>
        <v>52.25</v>
      </c>
    </row>
    <row r="12214" spans="1:4">
      <c r="A12214" s="9" t="s">
        <v>11437</v>
      </c>
      <c r="B12214" s="16">
        <v>405</v>
      </c>
      <c r="C12214" s="13">
        <v>0.05</v>
      </c>
      <c r="D12214" s="16">
        <f t="shared" si="193"/>
        <v>384.75</v>
      </c>
    </row>
    <row r="12215" spans="1:4">
      <c r="A12215" s="9" t="s">
        <v>11438</v>
      </c>
      <c r="B12215" s="16">
        <v>365</v>
      </c>
      <c r="C12215" s="13">
        <v>0.05</v>
      </c>
      <c r="D12215" s="16">
        <f t="shared" si="193"/>
        <v>346.75</v>
      </c>
    </row>
    <row r="12216" spans="1:4">
      <c r="A12216" s="9" t="s">
        <v>11439</v>
      </c>
      <c r="B12216" s="16">
        <v>410</v>
      </c>
      <c r="C12216" s="13">
        <v>0.05</v>
      </c>
      <c r="D12216" s="16">
        <f t="shared" si="193"/>
        <v>389.5</v>
      </c>
    </row>
    <row r="12217" spans="1:4">
      <c r="A12217" s="9" t="s">
        <v>11440</v>
      </c>
      <c r="B12217" s="16">
        <v>365</v>
      </c>
      <c r="C12217" s="13">
        <v>0.05</v>
      </c>
      <c r="D12217" s="16">
        <f t="shared" si="193"/>
        <v>346.75</v>
      </c>
    </row>
    <row r="12218" spans="1:4">
      <c r="A12218" s="9" t="s">
        <v>11441</v>
      </c>
      <c r="B12218" s="16">
        <v>365</v>
      </c>
      <c r="C12218" s="13">
        <v>0.05</v>
      </c>
      <c r="D12218" s="16">
        <f t="shared" si="193"/>
        <v>346.75</v>
      </c>
    </row>
    <row r="12219" spans="1:4">
      <c r="A12219" s="9" t="s">
        <v>11442</v>
      </c>
      <c r="B12219" s="16">
        <v>665</v>
      </c>
      <c r="C12219" s="13">
        <v>0.05</v>
      </c>
      <c r="D12219" s="16">
        <f t="shared" si="193"/>
        <v>631.75</v>
      </c>
    </row>
    <row r="12220" spans="1:4">
      <c r="A12220" s="11" t="s">
        <v>11443</v>
      </c>
      <c r="B12220" s="17">
        <v>730</v>
      </c>
      <c r="C12220" s="13">
        <v>0.05</v>
      </c>
      <c r="D12220" s="16">
        <f t="shared" si="193"/>
        <v>693.5</v>
      </c>
    </row>
    <row r="12221" spans="1:4">
      <c r="A12221" s="9" t="s">
        <v>11444</v>
      </c>
      <c r="B12221" s="16">
        <v>670</v>
      </c>
      <c r="C12221" s="13">
        <v>0.05</v>
      </c>
      <c r="D12221" s="16">
        <f t="shared" ref="D12221:D12284" si="194">B12221-(B12221*C12221)</f>
        <v>636.5</v>
      </c>
    </row>
    <row r="12222" spans="1:4">
      <c r="A12222" s="11" t="s">
        <v>11445</v>
      </c>
      <c r="B12222" s="17">
        <v>740</v>
      </c>
      <c r="C12222" s="13">
        <v>0.05</v>
      </c>
      <c r="D12222" s="16">
        <f t="shared" si="194"/>
        <v>703</v>
      </c>
    </row>
    <row r="12223" spans="1:4">
      <c r="A12223" s="9" t="s">
        <v>11446</v>
      </c>
      <c r="B12223" s="16">
        <v>770</v>
      </c>
      <c r="C12223" s="13">
        <v>0.05</v>
      </c>
      <c r="D12223" s="16">
        <f t="shared" si="194"/>
        <v>731.5</v>
      </c>
    </row>
    <row r="12224" spans="1:4">
      <c r="A12224" s="9" t="s">
        <v>11447</v>
      </c>
      <c r="B12224" s="16">
        <v>780</v>
      </c>
      <c r="C12224" s="13">
        <v>0.05</v>
      </c>
      <c r="D12224" s="16">
        <f t="shared" si="194"/>
        <v>741</v>
      </c>
    </row>
    <row r="12225" spans="1:4">
      <c r="A12225" s="9" t="s">
        <v>11448</v>
      </c>
      <c r="B12225" s="16">
        <v>745</v>
      </c>
      <c r="C12225" s="13">
        <v>0.05</v>
      </c>
      <c r="D12225" s="16">
        <f t="shared" si="194"/>
        <v>707.75</v>
      </c>
    </row>
    <row r="12226" spans="1:4">
      <c r="A12226" s="9" t="s">
        <v>11449</v>
      </c>
      <c r="B12226" s="16">
        <v>755</v>
      </c>
      <c r="C12226" s="13">
        <v>0.05</v>
      </c>
      <c r="D12226" s="16">
        <f t="shared" si="194"/>
        <v>717.25</v>
      </c>
    </row>
    <row r="12227" spans="1:4">
      <c r="A12227" s="11" t="s">
        <v>11450</v>
      </c>
      <c r="B12227" s="17">
        <v>830</v>
      </c>
      <c r="C12227" s="13">
        <v>0.05</v>
      </c>
      <c r="D12227" s="16">
        <f t="shared" si="194"/>
        <v>788.5</v>
      </c>
    </row>
    <row r="12228" spans="1:4">
      <c r="A12228" s="9" t="s">
        <v>11451</v>
      </c>
      <c r="B12228" s="16">
        <v>855</v>
      </c>
      <c r="C12228" s="13">
        <v>0.05</v>
      </c>
      <c r="D12228" s="16">
        <f t="shared" si="194"/>
        <v>812.25</v>
      </c>
    </row>
    <row r="12229" spans="1:4">
      <c r="A12229" s="9" t="s">
        <v>11452</v>
      </c>
      <c r="B12229" s="16">
        <v>865</v>
      </c>
      <c r="C12229" s="13">
        <v>0.05</v>
      </c>
      <c r="D12229" s="16">
        <f t="shared" si="194"/>
        <v>821.75</v>
      </c>
    </row>
    <row r="12230" spans="1:4">
      <c r="A12230" s="11" t="s">
        <v>11453</v>
      </c>
      <c r="B12230" s="17">
        <v>950</v>
      </c>
      <c r="C12230" s="13">
        <v>0.05</v>
      </c>
      <c r="D12230" s="16">
        <f t="shared" si="194"/>
        <v>902.5</v>
      </c>
    </row>
    <row r="12231" spans="1:4">
      <c r="A12231" s="9" t="s">
        <v>11454</v>
      </c>
      <c r="B12231" s="16">
        <v>1570</v>
      </c>
      <c r="C12231" s="13">
        <v>0.05</v>
      </c>
      <c r="D12231" s="16">
        <f t="shared" si="194"/>
        <v>1491.5</v>
      </c>
    </row>
    <row r="12232" spans="1:4">
      <c r="A12232" s="9" t="s">
        <v>11455</v>
      </c>
      <c r="B12232" s="16">
        <v>1570</v>
      </c>
      <c r="C12232" s="13">
        <v>0.05</v>
      </c>
      <c r="D12232" s="16">
        <f t="shared" si="194"/>
        <v>1491.5</v>
      </c>
    </row>
    <row r="12233" spans="1:4">
      <c r="A12233" s="9" t="s">
        <v>11456</v>
      </c>
      <c r="B12233" s="16">
        <v>1930</v>
      </c>
      <c r="C12233" s="13">
        <v>0.05</v>
      </c>
      <c r="D12233" s="16">
        <f t="shared" si="194"/>
        <v>1833.5</v>
      </c>
    </row>
    <row r="12234" spans="1:4">
      <c r="A12234" s="9" t="s">
        <v>11457</v>
      </c>
      <c r="B12234" s="16">
        <v>950</v>
      </c>
      <c r="C12234" s="13">
        <v>0.05</v>
      </c>
      <c r="D12234" s="16">
        <f t="shared" si="194"/>
        <v>902.5</v>
      </c>
    </row>
    <row r="12235" spans="1:4">
      <c r="A12235" s="9" t="s">
        <v>11458</v>
      </c>
      <c r="B12235" s="16">
        <v>1185</v>
      </c>
      <c r="C12235" s="13">
        <v>0.05</v>
      </c>
      <c r="D12235" s="16">
        <f t="shared" si="194"/>
        <v>1125.75</v>
      </c>
    </row>
    <row r="12236" spans="1:4">
      <c r="A12236" s="9" t="s">
        <v>11459</v>
      </c>
      <c r="B12236" s="16">
        <v>1105</v>
      </c>
      <c r="C12236" s="13">
        <v>0.05</v>
      </c>
      <c r="D12236" s="16">
        <f t="shared" si="194"/>
        <v>1049.75</v>
      </c>
    </row>
    <row r="12237" spans="1:4">
      <c r="A12237" s="9" t="s">
        <v>11460</v>
      </c>
      <c r="B12237" s="16">
        <v>1105</v>
      </c>
      <c r="C12237" s="13">
        <v>0.05</v>
      </c>
      <c r="D12237" s="16">
        <f t="shared" si="194"/>
        <v>1049.75</v>
      </c>
    </row>
    <row r="12238" spans="1:4">
      <c r="A12238" s="9" t="s">
        <v>11461</v>
      </c>
      <c r="B12238" s="16">
        <v>1300</v>
      </c>
      <c r="C12238" s="13">
        <v>0.05</v>
      </c>
      <c r="D12238" s="16">
        <f t="shared" si="194"/>
        <v>1235</v>
      </c>
    </row>
    <row r="12239" spans="1:4">
      <c r="A12239" s="9" t="s">
        <v>11462</v>
      </c>
      <c r="B12239" s="16">
        <v>1565</v>
      </c>
      <c r="C12239" s="13">
        <v>0.05</v>
      </c>
      <c r="D12239" s="16">
        <f t="shared" si="194"/>
        <v>1486.75</v>
      </c>
    </row>
    <row r="12240" spans="1:4">
      <c r="A12240" s="9" t="s">
        <v>11463</v>
      </c>
      <c r="B12240" s="16">
        <v>1220</v>
      </c>
      <c r="C12240" s="13">
        <v>0.05</v>
      </c>
      <c r="D12240" s="16">
        <f t="shared" si="194"/>
        <v>1159</v>
      </c>
    </row>
    <row r="12241" spans="1:4">
      <c r="A12241" s="9" t="s">
        <v>11464</v>
      </c>
      <c r="B12241" s="16">
        <v>1265</v>
      </c>
      <c r="C12241" s="13">
        <v>0.05</v>
      </c>
      <c r="D12241" s="16">
        <f t="shared" si="194"/>
        <v>1201.75</v>
      </c>
    </row>
    <row r="12242" spans="1:4">
      <c r="A12242" s="9" t="s">
        <v>11465</v>
      </c>
      <c r="B12242" s="16">
        <v>950</v>
      </c>
      <c r="C12242" s="13">
        <v>0.05</v>
      </c>
      <c r="D12242" s="16">
        <f t="shared" si="194"/>
        <v>902.5</v>
      </c>
    </row>
    <row r="12243" spans="1:4">
      <c r="A12243" s="9" t="s">
        <v>11466</v>
      </c>
      <c r="B12243" s="16">
        <v>905</v>
      </c>
      <c r="C12243" s="13">
        <v>0.05</v>
      </c>
      <c r="D12243" s="16">
        <f t="shared" si="194"/>
        <v>859.75</v>
      </c>
    </row>
    <row r="12244" spans="1:4">
      <c r="A12244" s="9" t="s">
        <v>11467</v>
      </c>
      <c r="B12244" s="16">
        <v>365</v>
      </c>
      <c r="C12244" s="13">
        <v>0.05</v>
      </c>
      <c r="D12244" s="16">
        <f t="shared" si="194"/>
        <v>346.75</v>
      </c>
    </row>
    <row r="12245" spans="1:4">
      <c r="A12245" s="9" t="s">
        <v>11468</v>
      </c>
      <c r="B12245" s="16">
        <v>275</v>
      </c>
      <c r="C12245" s="13">
        <v>0.05</v>
      </c>
      <c r="D12245" s="16">
        <f t="shared" si="194"/>
        <v>261.25</v>
      </c>
    </row>
    <row r="12246" spans="1:4">
      <c r="A12246" s="9" t="s">
        <v>11469</v>
      </c>
      <c r="B12246" s="16">
        <v>590</v>
      </c>
      <c r="C12246" s="13">
        <v>0.05</v>
      </c>
      <c r="D12246" s="16">
        <f t="shared" si="194"/>
        <v>560.5</v>
      </c>
    </row>
    <row r="12247" spans="1:4">
      <c r="A12247" s="9" t="s">
        <v>11470</v>
      </c>
      <c r="B12247" s="16">
        <v>615</v>
      </c>
      <c r="C12247" s="13">
        <v>0.05</v>
      </c>
      <c r="D12247" s="16">
        <f t="shared" si="194"/>
        <v>584.25</v>
      </c>
    </row>
    <row r="12248" spans="1:4">
      <c r="A12248" s="9" t="s">
        <v>11471</v>
      </c>
      <c r="B12248" s="16">
        <v>635</v>
      </c>
      <c r="C12248" s="13">
        <v>0.05</v>
      </c>
      <c r="D12248" s="16">
        <f t="shared" si="194"/>
        <v>603.25</v>
      </c>
    </row>
    <row r="12249" spans="1:4">
      <c r="A12249" s="9" t="s">
        <v>11472</v>
      </c>
      <c r="B12249" s="16">
        <v>660</v>
      </c>
      <c r="C12249" s="13">
        <v>0.05</v>
      </c>
      <c r="D12249" s="16">
        <f t="shared" si="194"/>
        <v>627</v>
      </c>
    </row>
    <row r="12250" spans="1:4">
      <c r="A12250" s="9" t="s">
        <v>11473</v>
      </c>
      <c r="B12250" s="16">
        <v>610</v>
      </c>
      <c r="C12250" s="13">
        <v>0.05</v>
      </c>
      <c r="D12250" s="16">
        <f t="shared" si="194"/>
        <v>579.5</v>
      </c>
    </row>
    <row r="12251" spans="1:4">
      <c r="A12251" s="9" t="s">
        <v>11474</v>
      </c>
      <c r="B12251" s="16">
        <v>590</v>
      </c>
      <c r="C12251" s="13">
        <v>0.05</v>
      </c>
      <c r="D12251" s="16">
        <f t="shared" si="194"/>
        <v>560.5</v>
      </c>
    </row>
    <row r="12252" spans="1:4">
      <c r="A12252" s="9" t="s">
        <v>11475</v>
      </c>
      <c r="B12252" s="16">
        <v>645</v>
      </c>
      <c r="C12252" s="13">
        <v>0.05</v>
      </c>
      <c r="D12252" s="16">
        <f t="shared" si="194"/>
        <v>612.75</v>
      </c>
    </row>
    <row r="12253" spans="1:4">
      <c r="A12253" s="9" t="s">
        <v>11476</v>
      </c>
      <c r="B12253" s="16">
        <v>680</v>
      </c>
      <c r="C12253" s="13">
        <v>0.05</v>
      </c>
      <c r="D12253" s="16">
        <f t="shared" si="194"/>
        <v>646</v>
      </c>
    </row>
    <row r="12254" spans="1:4">
      <c r="A12254" s="9" t="s">
        <v>11477</v>
      </c>
      <c r="B12254" s="16">
        <v>715</v>
      </c>
      <c r="C12254" s="13">
        <v>0.05</v>
      </c>
      <c r="D12254" s="16">
        <f t="shared" si="194"/>
        <v>679.25</v>
      </c>
    </row>
    <row r="12255" spans="1:4">
      <c r="A12255" s="9" t="s">
        <v>11478</v>
      </c>
      <c r="B12255" s="16">
        <v>705</v>
      </c>
      <c r="C12255" s="13">
        <v>0.05</v>
      </c>
      <c r="D12255" s="16">
        <f t="shared" si="194"/>
        <v>669.75</v>
      </c>
    </row>
    <row r="12256" spans="1:4">
      <c r="A12256" s="9" t="s">
        <v>11479</v>
      </c>
      <c r="B12256" s="16">
        <v>660</v>
      </c>
      <c r="C12256" s="13">
        <v>0.05</v>
      </c>
      <c r="D12256" s="16">
        <f t="shared" si="194"/>
        <v>627</v>
      </c>
    </row>
    <row r="12257" spans="1:4">
      <c r="A12257" s="9" t="s">
        <v>11480</v>
      </c>
      <c r="B12257" s="16">
        <v>745</v>
      </c>
      <c r="C12257" s="13">
        <v>0.05</v>
      </c>
      <c r="D12257" s="16">
        <f t="shared" si="194"/>
        <v>707.75</v>
      </c>
    </row>
    <row r="12258" spans="1:4">
      <c r="A12258" s="9" t="s">
        <v>11481</v>
      </c>
      <c r="B12258" s="16">
        <v>815</v>
      </c>
      <c r="C12258" s="13">
        <v>0.05</v>
      </c>
      <c r="D12258" s="16">
        <f t="shared" si="194"/>
        <v>774.25</v>
      </c>
    </row>
    <row r="12259" spans="1:4">
      <c r="A12259" s="9" t="s">
        <v>11482</v>
      </c>
      <c r="B12259" s="16">
        <v>880</v>
      </c>
      <c r="C12259" s="13">
        <v>0.05</v>
      </c>
      <c r="D12259" s="16">
        <f t="shared" si="194"/>
        <v>836</v>
      </c>
    </row>
    <row r="12260" spans="1:4">
      <c r="A12260" s="9" t="s">
        <v>11483</v>
      </c>
      <c r="B12260" s="16">
        <v>780</v>
      </c>
      <c r="C12260" s="13">
        <v>0.05</v>
      </c>
      <c r="D12260" s="16">
        <f t="shared" si="194"/>
        <v>741</v>
      </c>
    </row>
    <row r="12261" spans="1:4">
      <c r="A12261" s="9" t="s">
        <v>11484</v>
      </c>
      <c r="B12261" s="16">
        <v>835</v>
      </c>
      <c r="C12261" s="13">
        <v>0.05</v>
      </c>
      <c r="D12261" s="16">
        <f t="shared" si="194"/>
        <v>793.25</v>
      </c>
    </row>
    <row r="12262" spans="1:4">
      <c r="A12262" s="9" t="s">
        <v>11485</v>
      </c>
      <c r="B12262" s="16">
        <v>850</v>
      </c>
      <c r="C12262" s="13">
        <v>0.05</v>
      </c>
      <c r="D12262" s="16">
        <f t="shared" si="194"/>
        <v>807.5</v>
      </c>
    </row>
    <row r="12263" spans="1:4">
      <c r="A12263" s="9" t="s">
        <v>11486</v>
      </c>
      <c r="B12263" s="16">
        <v>920</v>
      </c>
      <c r="C12263" s="13">
        <v>0.05</v>
      </c>
      <c r="D12263" s="16">
        <f t="shared" si="194"/>
        <v>874</v>
      </c>
    </row>
    <row r="12264" spans="1:4">
      <c r="A12264" s="9" t="s">
        <v>11487</v>
      </c>
      <c r="B12264" s="16">
        <v>850</v>
      </c>
      <c r="C12264" s="13">
        <v>0.05</v>
      </c>
      <c r="D12264" s="16">
        <f t="shared" si="194"/>
        <v>807.5</v>
      </c>
    </row>
    <row r="12265" spans="1:4">
      <c r="A12265" s="9" t="s">
        <v>11488</v>
      </c>
      <c r="B12265" s="16">
        <v>920</v>
      </c>
      <c r="C12265" s="13">
        <v>0.05</v>
      </c>
      <c r="D12265" s="16">
        <f t="shared" si="194"/>
        <v>874</v>
      </c>
    </row>
    <row r="12266" spans="1:4">
      <c r="A12266" s="9" t="s">
        <v>11489</v>
      </c>
      <c r="B12266" s="16">
        <v>920</v>
      </c>
      <c r="C12266" s="13">
        <v>0.05</v>
      </c>
      <c r="D12266" s="16">
        <f t="shared" si="194"/>
        <v>874</v>
      </c>
    </row>
    <row r="12267" spans="1:4">
      <c r="A12267" s="9" t="s">
        <v>11490</v>
      </c>
      <c r="B12267" s="16">
        <v>1005</v>
      </c>
      <c r="C12267" s="13">
        <v>0.05</v>
      </c>
      <c r="D12267" s="16">
        <f t="shared" si="194"/>
        <v>954.75</v>
      </c>
    </row>
    <row r="12268" spans="1:4">
      <c r="A12268" s="9" t="s">
        <v>11491</v>
      </c>
      <c r="B12268" s="16">
        <v>750</v>
      </c>
      <c r="C12268" s="13">
        <v>0.05</v>
      </c>
      <c r="D12268" s="16">
        <f t="shared" si="194"/>
        <v>712.5</v>
      </c>
    </row>
    <row r="12269" spans="1:4">
      <c r="A12269" s="9" t="s">
        <v>11492</v>
      </c>
      <c r="B12269" s="16">
        <v>920</v>
      </c>
      <c r="C12269" s="13">
        <v>0.05</v>
      </c>
      <c r="D12269" s="16">
        <f t="shared" si="194"/>
        <v>874</v>
      </c>
    </row>
    <row r="12270" spans="1:4">
      <c r="A12270" s="9" t="s">
        <v>11493</v>
      </c>
      <c r="B12270" s="16">
        <v>575</v>
      </c>
      <c r="C12270" s="13">
        <v>0.05</v>
      </c>
      <c r="D12270" s="16">
        <f t="shared" si="194"/>
        <v>546.25</v>
      </c>
    </row>
    <row r="12271" spans="1:4">
      <c r="A12271" s="9" t="s">
        <v>11494</v>
      </c>
      <c r="B12271" s="16">
        <v>580</v>
      </c>
      <c r="C12271" s="13">
        <v>0.05</v>
      </c>
      <c r="D12271" s="16">
        <f t="shared" si="194"/>
        <v>551</v>
      </c>
    </row>
    <row r="12272" spans="1:4">
      <c r="A12272" s="9" t="s">
        <v>11495</v>
      </c>
      <c r="B12272" s="16">
        <v>660</v>
      </c>
      <c r="C12272" s="13">
        <v>0.05</v>
      </c>
      <c r="D12272" s="16">
        <f t="shared" si="194"/>
        <v>627</v>
      </c>
    </row>
    <row r="12273" spans="1:4">
      <c r="A12273" s="9" t="s">
        <v>11496</v>
      </c>
      <c r="B12273" s="16">
        <v>645</v>
      </c>
      <c r="C12273" s="13">
        <v>0.05</v>
      </c>
      <c r="D12273" s="16">
        <f t="shared" si="194"/>
        <v>612.75</v>
      </c>
    </row>
    <row r="12274" spans="1:4">
      <c r="A12274" s="9" t="s">
        <v>11497</v>
      </c>
      <c r="B12274" s="16">
        <v>640</v>
      </c>
      <c r="C12274" s="13">
        <v>0.05</v>
      </c>
      <c r="D12274" s="16">
        <f t="shared" si="194"/>
        <v>608</v>
      </c>
    </row>
    <row r="12275" spans="1:4">
      <c r="A12275" s="9" t="s">
        <v>11498</v>
      </c>
      <c r="B12275" s="16">
        <v>725</v>
      </c>
      <c r="C12275" s="13">
        <v>0.05</v>
      </c>
      <c r="D12275" s="16">
        <f t="shared" si="194"/>
        <v>688.75</v>
      </c>
    </row>
    <row r="12276" spans="1:4">
      <c r="A12276" s="11" t="s">
        <v>11499</v>
      </c>
      <c r="B12276" s="17">
        <v>580</v>
      </c>
      <c r="C12276" s="13">
        <v>0.05</v>
      </c>
      <c r="D12276" s="16">
        <f t="shared" si="194"/>
        <v>551</v>
      </c>
    </row>
    <row r="12277" spans="1:4">
      <c r="A12277" s="11" t="s">
        <v>11500</v>
      </c>
      <c r="B12277" s="17">
        <v>610</v>
      </c>
      <c r="C12277" s="13">
        <v>0.05</v>
      </c>
      <c r="D12277" s="16">
        <f t="shared" si="194"/>
        <v>579.5</v>
      </c>
    </row>
    <row r="12278" spans="1:4">
      <c r="A12278" s="11" t="s">
        <v>11501</v>
      </c>
      <c r="B12278" s="17">
        <v>610</v>
      </c>
      <c r="C12278" s="13">
        <v>0.05</v>
      </c>
      <c r="D12278" s="16">
        <f t="shared" si="194"/>
        <v>579.5</v>
      </c>
    </row>
    <row r="12279" spans="1:4">
      <c r="A12279" s="11" t="s">
        <v>11502</v>
      </c>
      <c r="B12279" s="17">
        <v>655</v>
      </c>
      <c r="C12279" s="13">
        <v>0.05</v>
      </c>
      <c r="D12279" s="16">
        <f t="shared" si="194"/>
        <v>622.25</v>
      </c>
    </row>
    <row r="12280" spans="1:4">
      <c r="A12280" s="11" t="s">
        <v>11503</v>
      </c>
      <c r="B12280" s="17">
        <v>665</v>
      </c>
      <c r="C12280" s="13">
        <v>0.05</v>
      </c>
      <c r="D12280" s="16">
        <f t="shared" si="194"/>
        <v>631.75</v>
      </c>
    </row>
    <row r="12281" spans="1:4">
      <c r="A12281" s="11" t="s">
        <v>11504</v>
      </c>
      <c r="B12281" s="17">
        <v>745</v>
      </c>
      <c r="C12281" s="13">
        <v>0.05</v>
      </c>
      <c r="D12281" s="16">
        <f t="shared" si="194"/>
        <v>707.75</v>
      </c>
    </row>
    <row r="12282" spans="1:4">
      <c r="A12282" s="11" t="s">
        <v>11505</v>
      </c>
      <c r="B12282" s="17">
        <v>625</v>
      </c>
      <c r="C12282" s="13">
        <v>0.05</v>
      </c>
      <c r="D12282" s="16">
        <f t="shared" si="194"/>
        <v>593.75</v>
      </c>
    </row>
    <row r="12283" spans="1:4">
      <c r="A12283" s="11" t="s">
        <v>11506</v>
      </c>
      <c r="B12283" s="17">
        <v>670</v>
      </c>
      <c r="C12283" s="13">
        <v>0.05</v>
      </c>
      <c r="D12283" s="16">
        <f t="shared" si="194"/>
        <v>636.5</v>
      </c>
    </row>
    <row r="12284" spans="1:4">
      <c r="A12284" s="11" t="s">
        <v>11507</v>
      </c>
      <c r="B12284" s="17">
        <v>705</v>
      </c>
      <c r="C12284" s="13">
        <v>0.05</v>
      </c>
      <c r="D12284" s="16">
        <f t="shared" si="194"/>
        <v>669.75</v>
      </c>
    </row>
    <row r="12285" spans="1:4">
      <c r="A12285" s="11" t="s">
        <v>11508</v>
      </c>
      <c r="B12285" s="17">
        <v>765</v>
      </c>
      <c r="C12285" s="13">
        <v>0.05</v>
      </c>
      <c r="D12285" s="16">
        <f t="shared" ref="D12285:D12348" si="195">B12285-(B12285*C12285)</f>
        <v>726.75</v>
      </c>
    </row>
    <row r="12286" spans="1:4">
      <c r="A12286" s="11" t="s">
        <v>11509</v>
      </c>
      <c r="B12286" s="17">
        <v>690</v>
      </c>
      <c r="C12286" s="13">
        <v>0.05</v>
      </c>
      <c r="D12286" s="16">
        <f t="shared" si="195"/>
        <v>655.5</v>
      </c>
    </row>
    <row r="12287" spans="1:4">
      <c r="A12287" s="11" t="s">
        <v>11510</v>
      </c>
      <c r="B12287" s="17">
        <v>570</v>
      </c>
      <c r="C12287" s="13">
        <v>0.05</v>
      </c>
      <c r="D12287" s="16">
        <f t="shared" si="195"/>
        <v>541.5</v>
      </c>
    </row>
    <row r="12288" spans="1:4">
      <c r="A12288" s="9" t="s">
        <v>11511</v>
      </c>
      <c r="B12288" s="16">
        <v>620</v>
      </c>
      <c r="C12288" s="13">
        <v>0.05</v>
      </c>
      <c r="D12288" s="16">
        <f t="shared" si="195"/>
        <v>589</v>
      </c>
    </row>
    <row r="12289" spans="1:4">
      <c r="A12289" s="9" t="s">
        <v>11512</v>
      </c>
      <c r="B12289" s="16">
        <v>665</v>
      </c>
      <c r="C12289" s="13">
        <v>0.05</v>
      </c>
      <c r="D12289" s="16">
        <f t="shared" si="195"/>
        <v>631.75</v>
      </c>
    </row>
    <row r="12290" spans="1:4">
      <c r="A12290" s="9" t="s">
        <v>11513</v>
      </c>
      <c r="B12290" s="16">
        <v>760</v>
      </c>
      <c r="C12290" s="13">
        <v>0.05</v>
      </c>
      <c r="D12290" s="16">
        <f t="shared" si="195"/>
        <v>722</v>
      </c>
    </row>
    <row r="12291" spans="1:4">
      <c r="A12291" s="9" t="s">
        <v>11514</v>
      </c>
      <c r="B12291" s="16">
        <v>885</v>
      </c>
      <c r="C12291" s="13">
        <v>0.05</v>
      </c>
      <c r="D12291" s="16">
        <f t="shared" si="195"/>
        <v>840.75</v>
      </c>
    </row>
    <row r="12292" spans="1:4">
      <c r="A12292" s="9" t="s">
        <v>11515</v>
      </c>
      <c r="B12292" s="16">
        <v>775</v>
      </c>
      <c r="C12292" s="13">
        <v>0.05</v>
      </c>
      <c r="D12292" s="16">
        <f t="shared" si="195"/>
        <v>736.25</v>
      </c>
    </row>
    <row r="12293" spans="1:4">
      <c r="A12293" s="11" t="s">
        <v>11516</v>
      </c>
      <c r="B12293" s="17">
        <v>855</v>
      </c>
      <c r="C12293" s="13">
        <v>0.05</v>
      </c>
      <c r="D12293" s="16">
        <f t="shared" si="195"/>
        <v>812.25</v>
      </c>
    </row>
    <row r="12294" spans="1:4">
      <c r="A12294" s="9" t="s">
        <v>11517</v>
      </c>
      <c r="B12294" s="16">
        <v>905</v>
      </c>
      <c r="C12294" s="13">
        <v>0.05</v>
      </c>
      <c r="D12294" s="16">
        <f t="shared" si="195"/>
        <v>859.75</v>
      </c>
    </row>
    <row r="12295" spans="1:4">
      <c r="A12295" s="11" t="s">
        <v>11518</v>
      </c>
      <c r="B12295" s="17">
        <v>995</v>
      </c>
      <c r="C12295" s="13">
        <v>0.05</v>
      </c>
      <c r="D12295" s="16">
        <f t="shared" si="195"/>
        <v>945.25</v>
      </c>
    </row>
    <row r="12296" spans="1:4">
      <c r="A12296" s="9" t="s">
        <v>11519</v>
      </c>
      <c r="B12296" s="16">
        <v>885</v>
      </c>
      <c r="C12296" s="13">
        <v>0.05</v>
      </c>
      <c r="D12296" s="16">
        <f t="shared" si="195"/>
        <v>840.75</v>
      </c>
    </row>
    <row r="12297" spans="1:4">
      <c r="A12297" s="11" t="s">
        <v>11520</v>
      </c>
      <c r="B12297" s="17">
        <v>975</v>
      </c>
      <c r="C12297" s="13">
        <v>0.05</v>
      </c>
      <c r="D12297" s="16">
        <f t="shared" si="195"/>
        <v>926.25</v>
      </c>
    </row>
    <row r="12298" spans="1:4">
      <c r="A12298" s="9" t="s">
        <v>11521</v>
      </c>
      <c r="B12298" s="16">
        <v>1035</v>
      </c>
      <c r="C12298" s="13">
        <v>0.05</v>
      </c>
      <c r="D12298" s="16">
        <f t="shared" si="195"/>
        <v>983.25</v>
      </c>
    </row>
    <row r="12299" spans="1:4">
      <c r="A12299" s="11" t="s">
        <v>11522</v>
      </c>
      <c r="B12299" s="17">
        <v>1140</v>
      </c>
      <c r="C12299" s="13">
        <v>0.05</v>
      </c>
      <c r="D12299" s="16">
        <f t="shared" si="195"/>
        <v>1083</v>
      </c>
    </row>
    <row r="12300" spans="1:4">
      <c r="A12300" s="9" t="s">
        <v>11523</v>
      </c>
      <c r="B12300" s="16">
        <v>310</v>
      </c>
      <c r="C12300" s="13">
        <v>0.05</v>
      </c>
      <c r="D12300" s="16">
        <f t="shared" si="195"/>
        <v>294.5</v>
      </c>
    </row>
    <row r="12301" spans="1:4">
      <c r="A12301" s="11" t="s">
        <v>11524</v>
      </c>
      <c r="B12301" s="17">
        <v>340</v>
      </c>
      <c r="C12301" s="13">
        <v>0.05</v>
      </c>
      <c r="D12301" s="16">
        <f t="shared" si="195"/>
        <v>323</v>
      </c>
    </row>
    <row r="12302" spans="1:4">
      <c r="A12302" s="9" t="s">
        <v>11525</v>
      </c>
      <c r="B12302" s="16">
        <v>235</v>
      </c>
      <c r="C12302" s="13">
        <v>0.05</v>
      </c>
      <c r="D12302" s="16">
        <f t="shared" si="195"/>
        <v>223.25</v>
      </c>
    </row>
    <row r="12303" spans="1:4">
      <c r="A12303" s="11" t="s">
        <v>11526</v>
      </c>
      <c r="B12303" s="17">
        <v>260</v>
      </c>
      <c r="C12303" s="13">
        <v>0.05</v>
      </c>
      <c r="D12303" s="16">
        <f t="shared" si="195"/>
        <v>247</v>
      </c>
    </row>
    <row r="12304" spans="1:4">
      <c r="A12304" s="9" t="s">
        <v>11527</v>
      </c>
      <c r="B12304" s="16">
        <v>255</v>
      </c>
      <c r="C12304" s="13">
        <v>0.05</v>
      </c>
      <c r="D12304" s="16">
        <f t="shared" si="195"/>
        <v>242.25</v>
      </c>
    </row>
    <row r="12305" spans="1:4">
      <c r="A12305" s="11" t="s">
        <v>11528</v>
      </c>
      <c r="B12305" s="17">
        <v>280</v>
      </c>
      <c r="C12305" s="13">
        <v>0.05</v>
      </c>
      <c r="D12305" s="16">
        <f t="shared" si="195"/>
        <v>266</v>
      </c>
    </row>
    <row r="12306" spans="1:4">
      <c r="A12306" s="9" t="s">
        <v>11529</v>
      </c>
      <c r="B12306" s="16">
        <v>215</v>
      </c>
      <c r="C12306" s="13">
        <v>0.05</v>
      </c>
      <c r="D12306" s="16">
        <f t="shared" si="195"/>
        <v>204.25</v>
      </c>
    </row>
    <row r="12307" spans="1:4">
      <c r="A12307" s="11" t="s">
        <v>11530</v>
      </c>
      <c r="B12307" s="17">
        <v>235</v>
      </c>
      <c r="C12307" s="13">
        <v>0.05</v>
      </c>
      <c r="D12307" s="16">
        <f t="shared" si="195"/>
        <v>223.25</v>
      </c>
    </row>
    <row r="12308" spans="1:4">
      <c r="A12308" s="9" t="s">
        <v>11531</v>
      </c>
      <c r="B12308" s="16">
        <v>235</v>
      </c>
      <c r="C12308" s="13">
        <v>0.05</v>
      </c>
      <c r="D12308" s="16">
        <f t="shared" si="195"/>
        <v>223.25</v>
      </c>
    </row>
    <row r="12309" spans="1:4">
      <c r="A12309" s="11" t="s">
        <v>11532</v>
      </c>
      <c r="B12309" s="17">
        <v>260</v>
      </c>
      <c r="C12309" s="13">
        <v>0.05</v>
      </c>
      <c r="D12309" s="16">
        <f t="shared" si="195"/>
        <v>247</v>
      </c>
    </row>
    <row r="12310" spans="1:4">
      <c r="A12310" s="9" t="s">
        <v>11533</v>
      </c>
      <c r="B12310" s="16">
        <v>685</v>
      </c>
      <c r="C12310" s="13">
        <v>0.05</v>
      </c>
      <c r="D12310" s="16">
        <f t="shared" si="195"/>
        <v>650.75</v>
      </c>
    </row>
    <row r="12311" spans="1:4">
      <c r="A12311" s="11" t="s">
        <v>11534</v>
      </c>
      <c r="B12311" s="17">
        <v>755</v>
      </c>
      <c r="C12311" s="13">
        <v>0.05</v>
      </c>
      <c r="D12311" s="16">
        <f t="shared" si="195"/>
        <v>717.25</v>
      </c>
    </row>
    <row r="12312" spans="1:4">
      <c r="A12312" s="9" t="s">
        <v>11535</v>
      </c>
      <c r="B12312" s="16">
        <v>810</v>
      </c>
      <c r="C12312" s="13">
        <v>0.05</v>
      </c>
      <c r="D12312" s="16">
        <f t="shared" si="195"/>
        <v>769.5</v>
      </c>
    </row>
    <row r="12313" spans="1:4">
      <c r="A12313" s="9" t="s">
        <v>11536</v>
      </c>
      <c r="B12313" s="16">
        <v>700</v>
      </c>
      <c r="C12313" s="13">
        <v>0.05</v>
      </c>
      <c r="D12313" s="16">
        <f t="shared" si="195"/>
        <v>665</v>
      </c>
    </row>
    <row r="12314" spans="1:4">
      <c r="A12314" s="9" t="s">
        <v>11537</v>
      </c>
      <c r="B12314" s="16">
        <v>830</v>
      </c>
      <c r="C12314" s="13">
        <v>0.05</v>
      </c>
      <c r="D12314" s="16">
        <f t="shared" si="195"/>
        <v>788.5</v>
      </c>
    </row>
    <row r="12315" spans="1:4">
      <c r="A12315" s="9" t="s">
        <v>11538</v>
      </c>
      <c r="B12315" s="16">
        <v>2150</v>
      </c>
      <c r="C12315" s="13">
        <v>0.05</v>
      </c>
      <c r="D12315" s="16">
        <f t="shared" si="195"/>
        <v>2042.5</v>
      </c>
    </row>
    <row r="12316" spans="1:4">
      <c r="A12316" s="9" t="s">
        <v>11539</v>
      </c>
      <c r="B12316" s="16">
        <v>2315</v>
      </c>
      <c r="C12316" s="13">
        <v>0.05</v>
      </c>
      <c r="D12316" s="16">
        <f t="shared" si="195"/>
        <v>2199.25</v>
      </c>
    </row>
    <row r="12317" spans="1:4">
      <c r="A12317" s="9" t="s">
        <v>11540</v>
      </c>
      <c r="B12317" s="16">
        <v>2150</v>
      </c>
      <c r="C12317" s="13">
        <v>0.05</v>
      </c>
      <c r="D12317" s="16">
        <f t="shared" si="195"/>
        <v>2042.5</v>
      </c>
    </row>
    <row r="12318" spans="1:4">
      <c r="A12318" s="9" t="s">
        <v>11541</v>
      </c>
      <c r="B12318" s="16">
        <v>2315</v>
      </c>
      <c r="C12318" s="13">
        <v>0.05</v>
      </c>
      <c r="D12318" s="16">
        <f t="shared" si="195"/>
        <v>2199.25</v>
      </c>
    </row>
    <row r="12319" spans="1:4">
      <c r="A12319" s="9" t="s">
        <v>11542</v>
      </c>
      <c r="B12319" s="16">
        <v>1650</v>
      </c>
      <c r="C12319" s="13">
        <v>0.05</v>
      </c>
      <c r="D12319" s="16">
        <f t="shared" si="195"/>
        <v>1567.5</v>
      </c>
    </row>
    <row r="12320" spans="1:4">
      <c r="A12320" s="9" t="s">
        <v>11543</v>
      </c>
      <c r="B12320" s="16">
        <v>1765</v>
      </c>
      <c r="C12320" s="13">
        <v>0.05</v>
      </c>
      <c r="D12320" s="16">
        <f t="shared" si="195"/>
        <v>1676.75</v>
      </c>
    </row>
    <row r="12321" spans="1:4">
      <c r="A12321" s="9" t="s">
        <v>11544</v>
      </c>
      <c r="B12321" s="16">
        <v>1650</v>
      </c>
      <c r="C12321" s="13">
        <v>0.05</v>
      </c>
      <c r="D12321" s="16">
        <f t="shared" si="195"/>
        <v>1567.5</v>
      </c>
    </row>
    <row r="12322" spans="1:4">
      <c r="A12322" s="9" t="s">
        <v>11545</v>
      </c>
      <c r="B12322" s="16">
        <v>1765</v>
      </c>
      <c r="C12322" s="13">
        <v>0.05</v>
      </c>
      <c r="D12322" s="16">
        <f t="shared" si="195"/>
        <v>1676.75</v>
      </c>
    </row>
    <row r="12323" spans="1:4">
      <c r="A12323" s="9" t="s">
        <v>11546</v>
      </c>
      <c r="B12323" s="16">
        <v>490</v>
      </c>
      <c r="C12323" s="13">
        <v>0.05</v>
      </c>
      <c r="D12323" s="16">
        <f t="shared" si="195"/>
        <v>465.5</v>
      </c>
    </row>
    <row r="12324" spans="1:4">
      <c r="A12324" s="9" t="s">
        <v>11547</v>
      </c>
      <c r="B12324" s="16">
        <v>390</v>
      </c>
      <c r="C12324" s="13">
        <v>0.05</v>
      </c>
      <c r="D12324" s="16">
        <f t="shared" si="195"/>
        <v>370.5</v>
      </c>
    </row>
    <row r="12325" spans="1:4">
      <c r="A12325" s="9" t="s">
        <v>11548</v>
      </c>
      <c r="B12325" s="16">
        <v>3100</v>
      </c>
      <c r="C12325" s="13">
        <v>0.05</v>
      </c>
      <c r="D12325" s="16">
        <f t="shared" si="195"/>
        <v>2945</v>
      </c>
    </row>
    <row r="12326" spans="1:4">
      <c r="A12326" s="9" t="s">
        <v>11549</v>
      </c>
      <c r="B12326" s="16">
        <v>3360</v>
      </c>
      <c r="C12326" s="13">
        <v>0.05</v>
      </c>
      <c r="D12326" s="16">
        <f t="shared" si="195"/>
        <v>3192</v>
      </c>
    </row>
    <row r="12327" spans="1:4">
      <c r="A12327" s="9" t="s">
        <v>11550</v>
      </c>
      <c r="B12327" s="16">
        <v>3100</v>
      </c>
      <c r="C12327" s="13">
        <v>0.05</v>
      </c>
      <c r="D12327" s="16">
        <f t="shared" si="195"/>
        <v>2945</v>
      </c>
    </row>
    <row r="12328" spans="1:4">
      <c r="A12328" s="9" t="s">
        <v>11551</v>
      </c>
      <c r="B12328" s="16">
        <v>3360</v>
      </c>
      <c r="C12328" s="13">
        <v>0.05</v>
      </c>
      <c r="D12328" s="16">
        <f t="shared" si="195"/>
        <v>3192</v>
      </c>
    </row>
    <row r="12329" spans="1:4">
      <c r="A12329" s="9" t="s">
        <v>11552</v>
      </c>
      <c r="B12329" s="16">
        <v>3100</v>
      </c>
      <c r="C12329" s="13">
        <v>0.05</v>
      </c>
      <c r="D12329" s="16">
        <f t="shared" si="195"/>
        <v>2945</v>
      </c>
    </row>
    <row r="12330" spans="1:4">
      <c r="A12330" s="9" t="s">
        <v>11553</v>
      </c>
      <c r="B12330" s="16">
        <v>3360</v>
      </c>
      <c r="C12330" s="13">
        <v>0.05</v>
      </c>
      <c r="D12330" s="16">
        <f t="shared" si="195"/>
        <v>3192</v>
      </c>
    </row>
    <row r="12331" spans="1:4">
      <c r="A12331" s="9" t="s">
        <v>11554</v>
      </c>
      <c r="B12331" s="16">
        <v>3140</v>
      </c>
      <c r="C12331" s="13">
        <v>0.05</v>
      </c>
      <c r="D12331" s="16">
        <f t="shared" si="195"/>
        <v>2983</v>
      </c>
    </row>
    <row r="12332" spans="1:4">
      <c r="A12332" s="9" t="s">
        <v>11555</v>
      </c>
      <c r="B12332" s="16">
        <v>3405</v>
      </c>
      <c r="C12332" s="13">
        <v>0.05</v>
      </c>
      <c r="D12332" s="16">
        <f t="shared" si="195"/>
        <v>3234.75</v>
      </c>
    </row>
    <row r="12333" spans="1:4">
      <c r="A12333" s="9" t="s">
        <v>11556</v>
      </c>
      <c r="B12333" s="16">
        <v>3140</v>
      </c>
      <c r="C12333" s="13">
        <v>0.05</v>
      </c>
      <c r="D12333" s="16">
        <f t="shared" si="195"/>
        <v>2983</v>
      </c>
    </row>
    <row r="12334" spans="1:4">
      <c r="A12334" s="9" t="s">
        <v>11557</v>
      </c>
      <c r="B12334" s="16">
        <v>3405</v>
      </c>
      <c r="C12334" s="13">
        <v>0.05</v>
      </c>
      <c r="D12334" s="16">
        <f t="shared" si="195"/>
        <v>3234.75</v>
      </c>
    </row>
    <row r="12335" spans="1:4">
      <c r="A12335" s="9" t="s">
        <v>11558</v>
      </c>
      <c r="B12335" s="16">
        <v>3120</v>
      </c>
      <c r="C12335" s="13">
        <v>0.05</v>
      </c>
      <c r="D12335" s="16">
        <f t="shared" si="195"/>
        <v>2964</v>
      </c>
    </row>
    <row r="12336" spans="1:4">
      <c r="A12336" s="9" t="s">
        <v>11559</v>
      </c>
      <c r="B12336" s="16">
        <v>3380</v>
      </c>
      <c r="C12336" s="13">
        <v>0.05</v>
      </c>
      <c r="D12336" s="16">
        <f t="shared" si="195"/>
        <v>3211</v>
      </c>
    </row>
    <row r="12337" spans="1:4">
      <c r="A12337" s="9" t="s">
        <v>11560</v>
      </c>
      <c r="B12337" s="16">
        <v>3120</v>
      </c>
      <c r="C12337" s="13">
        <v>0.05</v>
      </c>
      <c r="D12337" s="16">
        <f t="shared" si="195"/>
        <v>2964</v>
      </c>
    </row>
    <row r="12338" spans="1:4">
      <c r="A12338" s="9" t="s">
        <v>11561</v>
      </c>
      <c r="B12338" s="16">
        <v>3380</v>
      </c>
      <c r="C12338" s="13">
        <v>0.05</v>
      </c>
      <c r="D12338" s="16">
        <f t="shared" si="195"/>
        <v>3211</v>
      </c>
    </row>
    <row r="12339" spans="1:4">
      <c r="A12339" s="9" t="s">
        <v>11562</v>
      </c>
      <c r="B12339" s="16">
        <v>2100</v>
      </c>
      <c r="C12339" s="13">
        <v>0.05</v>
      </c>
      <c r="D12339" s="16">
        <f t="shared" si="195"/>
        <v>1995</v>
      </c>
    </row>
    <row r="12340" spans="1:4">
      <c r="A12340" s="9" t="s">
        <v>11563</v>
      </c>
      <c r="B12340" s="16">
        <v>1950</v>
      </c>
      <c r="C12340" s="13">
        <v>0.05</v>
      </c>
      <c r="D12340" s="16">
        <f t="shared" si="195"/>
        <v>1852.5</v>
      </c>
    </row>
    <row r="12341" spans="1:4">
      <c r="A12341" s="11" t="s">
        <v>11564</v>
      </c>
      <c r="B12341" s="17">
        <v>725</v>
      </c>
      <c r="C12341" s="13">
        <v>0.05</v>
      </c>
      <c r="D12341" s="16">
        <f t="shared" si="195"/>
        <v>688.75</v>
      </c>
    </row>
    <row r="12342" spans="1:4">
      <c r="A12342" s="11" t="s">
        <v>11565</v>
      </c>
      <c r="B12342" s="17">
        <v>845</v>
      </c>
      <c r="C12342" s="13">
        <v>0.05</v>
      </c>
      <c r="D12342" s="16">
        <f t="shared" si="195"/>
        <v>802.75</v>
      </c>
    </row>
    <row r="12343" spans="1:4">
      <c r="A12343" s="11" t="s">
        <v>11566</v>
      </c>
      <c r="B12343" s="17">
        <v>665</v>
      </c>
      <c r="C12343" s="13">
        <v>0.05</v>
      </c>
      <c r="D12343" s="16">
        <f t="shared" si="195"/>
        <v>631.75</v>
      </c>
    </row>
    <row r="12344" spans="1:4">
      <c r="A12344" s="11" t="s">
        <v>11567</v>
      </c>
      <c r="B12344" s="17">
        <v>725</v>
      </c>
      <c r="C12344" s="13">
        <v>0.05</v>
      </c>
      <c r="D12344" s="16">
        <f t="shared" si="195"/>
        <v>688.75</v>
      </c>
    </row>
    <row r="12345" spans="1:4">
      <c r="A12345" s="9" t="s">
        <v>11568</v>
      </c>
      <c r="B12345" s="16">
        <v>3335</v>
      </c>
      <c r="C12345" s="13">
        <v>0.05</v>
      </c>
      <c r="D12345" s="16">
        <f t="shared" si="195"/>
        <v>3168.25</v>
      </c>
    </row>
    <row r="12346" spans="1:4">
      <c r="A12346" s="9" t="s">
        <v>11569</v>
      </c>
      <c r="B12346" s="16">
        <v>3335</v>
      </c>
      <c r="C12346" s="13">
        <v>0.05</v>
      </c>
      <c r="D12346" s="16">
        <f t="shared" si="195"/>
        <v>3168.25</v>
      </c>
    </row>
    <row r="12347" spans="1:4">
      <c r="A12347" s="9" t="s">
        <v>11570</v>
      </c>
      <c r="B12347" s="16">
        <v>3375</v>
      </c>
      <c r="C12347" s="13">
        <v>0.05</v>
      </c>
      <c r="D12347" s="16">
        <f t="shared" si="195"/>
        <v>3206.25</v>
      </c>
    </row>
    <row r="12348" spans="1:4">
      <c r="A12348" s="9" t="s">
        <v>11571</v>
      </c>
      <c r="B12348" s="16">
        <v>3375</v>
      </c>
      <c r="C12348" s="13">
        <v>0.05</v>
      </c>
      <c r="D12348" s="16">
        <f t="shared" si="195"/>
        <v>3206.25</v>
      </c>
    </row>
    <row r="12349" spans="1:4">
      <c r="A12349" s="9" t="s">
        <v>11572</v>
      </c>
      <c r="B12349" s="16">
        <v>3355</v>
      </c>
      <c r="C12349" s="13">
        <v>0.05</v>
      </c>
      <c r="D12349" s="16">
        <f t="shared" ref="D12349:D12412" si="196">B12349-(B12349*C12349)</f>
        <v>3187.25</v>
      </c>
    </row>
    <row r="12350" spans="1:4">
      <c r="A12350" s="9" t="s">
        <v>11573</v>
      </c>
      <c r="B12350" s="16">
        <v>3355</v>
      </c>
      <c r="C12350" s="13">
        <v>0.05</v>
      </c>
      <c r="D12350" s="16">
        <f t="shared" si="196"/>
        <v>3187.25</v>
      </c>
    </row>
    <row r="12351" spans="1:4">
      <c r="A12351" s="9" t="s">
        <v>11574</v>
      </c>
      <c r="B12351" s="16">
        <v>1310</v>
      </c>
      <c r="C12351" s="13">
        <v>0.05</v>
      </c>
      <c r="D12351" s="16">
        <f t="shared" si="196"/>
        <v>1244.5</v>
      </c>
    </row>
    <row r="12352" spans="1:4">
      <c r="A12352" s="8" t="s">
        <v>11575</v>
      </c>
      <c r="B12352" s="4">
        <v>185</v>
      </c>
      <c r="C12352" s="13">
        <v>0.05</v>
      </c>
      <c r="D12352" s="16">
        <f t="shared" si="196"/>
        <v>175.75</v>
      </c>
    </row>
    <row r="12353" spans="1:4">
      <c r="A12353" s="8" t="s">
        <v>11576</v>
      </c>
      <c r="B12353" s="4">
        <v>185</v>
      </c>
      <c r="C12353" s="13">
        <v>0.05</v>
      </c>
      <c r="D12353" s="16">
        <f t="shared" si="196"/>
        <v>175.75</v>
      </c>
    </row>
    <row r="12354" spans="1:4">
      <c r="A12354" s="8" t="s">
        <v>11577</v>
      </c>
      <c r="B12354" s="4">
        <v>185</v>
      </c>
      <c r="C12354" s="13">
        <v>0.05</v>
      </c>
      <c r="D12354" s="16">
        <f t="shared" si="196"/>
        <v>175.75</v>
      </c>
    </row>
    <row r="12355" spans="1:4">
      <c r="A12355" s="8" t="s">
        <v>11578</v>
      </c>
      <c r="B12355" s="4">
        <v>185</v>
      </c>
      <c r="C12355" s="13">
        <v>0.05</v>
      </c>
      <c r="D12355" s="16">
        <f t="shared" si="196"/>
        <v>175.75</v>
      </c>
    </row>
    <row r="12356" spans="1:4">
      <c r="A12356" s="8" t="s">
        <v>11579</v>
      </c>
      <c r="B12356" s="4">
        <v>305</v>
      </c>
      <c r="C12356" s="13">
        <v>0.05</v>
      </c>
      <c r="D12356" s="16">
        <f t="shared" si="196"/>
        <v>289.75</v>
      </c>
    </row>
    <row r="12357" spans="1:4">
      <c r="A12357" s="8" t="s">
        <v>11580</v>
      </c>
      <c r="B12357" s="4">
        <v>305</v>
      </c>
      <c r="C12357" s="13">
        <v>0.05</v>
      </c>
      <c r="D12357" s="16">
        <f t="shared" si="196"/>
        <v>289.75</v>
      </c>
    </row>
    <row r="12358" spans="1:4">
      <c r="A12358" s="8" t="s">
        <v>11581</v>
      </c>
      <c r="B12358" s="4">
        <v>330</v>
      </c>
      <c r="C12358" s="13">
        <v>0.05</v>
      </c>
      <c r="D12358" s="16">
        <f t="shared" si="196"/>
        <v>313.5</v>
      </c>
    </row>
    <row r="12359" spans="1:4">
      <c r="A12359" s="8" t="s">
        <v>11582</v>
      </c>
      <c r="B12359" s="4">
        <v>330</v>
      </c>
      <c r="C12359" s="13">
        <v>0.05</v>
      </c>
      <c r="D12359" s="16">
        <f t="shared" si="196"/>
        <v>313.5</v>
      </c>
    </row>
    <row r="12360" spans="1:4">
      <c r="A12360" s="9" t="s">
        <v>11583</v>
      </c>
      <c r="B12360" s="16">
        <v>1145</v>
      </c>
      <c r="C12360" s="13">
        <v>0.05</v>
      </c>
      <c r="D12360" s="16">
        <f t="shared" si="196"/>
        <v>1087.75</v>
      </c>
    </row>
    <row r="12361" spans="1:4">
      <c r="A12361" s="9" t="s">
        <v>11584</v>
      </c>
      <c r="B12361" s="16">
        <v>4905</v>
      </c>
      <c r="C12361" s="13">
        <v>0.05</v>
      </c>
      <c r="D12361" s="16">
        <f t="shared" si="196"/>
        <v>4659.75</v>
      </c>
    </row>
    <row r="12362" spans="1:4">
      <c r="A12362" s="9" t="s">
        <v>11585</v>
      </c>
      <c r="B12362" s="16">
        <v>1785</v>
      </c>
      <c r="C12362" s="13">
        <v>0.05</v>
      </c>
      <c r="D12362" s="16">
        <f t="shared" si="196"/>
        <v>1695.75</v>
      </c>
    </row>
    <row r="12363" spans="1:4">
      <c r="A12363" s="9" t="s">
        <v>11586</v>
      </c>
      <c r="B12363" s="16">
        <v>1785</v>
      </c>
      <c r="C12363" s="13">
        <v>0.05</v>
      </c>
      <c r="D12363" s="16">
        <f t="shared" si="196"/>
        <v>1695.75</v>
      </c>
    </row>
    <row r="12364" spans="1:4">
      <c r="A12364" s="9" t="s">
        <v>11587</v>
      </c>
      <c r="B12364" s="16">
        <v>1635</v>
      </c>
      <c r="C12364" s="13">
        <v>0.05</v>
      </c>
      <c r="D12364" s="16">
        <f t="shared" si="196"/>
        <v>1553.25</v>
      </c>
    </row>
    <row r="12365" spans="1:4">
      <c r="A12365" s="9" t="s">
        <v>11588</v>
      </c>
      <c r="B12365" s="16">
        <v>1785</v>
      </c>
      <c r="C12365" s="13">
        <v>0.05</v>
      </c>
      <c r="D12365" s="16">
        <f t="shared" si="196"/>
        <v>1695.75</v>
      </c>
    </row>
    <row r="12366" spans="1:4">
      <c r="A12366" s="9" t="s">
        <v>11589</v>
      </c>
      <c r="B12366" s="16">
        <v>2285</v>
      </c>
      <c r="C12366" s="13">
        <v>0.05</v>
      </c>
      <c r="D12366" s="16">
        <f t="shared" si="196"/>
        <v>2170.75</v>
      </c>
    </row>
    <row r="12367" spans="1:4">
      <c r="A12367" s="9" t="s">
        <v>11590</v>
      </c>
      <c r="B12367" s="16">
        <v>5785</v>
      </c>
      <c r="C12367" s="13">
        <v>0.05</v>
      </c>
      <c r="D12367" s="16">
        <f t="shared" si="196"/>
        <v>5495.75</v>
      </c>
    </row>
    <row r="12368" spans="1:4">
      <c r="A12368" s="9" t="s">
        <v>11591</v>
      </c>
      <c r="B12368" s="16">
        <v>4035</v>
      </c>
      <c r="C12368" s="13">
        <v>0.05</v>
      </c>
      <c r="D12368" s="16">
        <f t="shared" si="196"/>
        <v>3833.25</v>
      </c>
    </row>
    <row r="12369" spans="1:4">
      <c r="A12369" s="9" t="s">
        <v>11592</v>
      </c>
      <c r="B12369" s="16">
        <v>4685</v>
      </c>
      <c r="C12369" s="13">
        <v>0.05</v>
      </c>
      <c r="D12369" s="16">
        <f t="shared" si="196"/>
        <v>4450.75</v>
      </c>
    </row>
    <row r="12370" spans="1:4">
      <c r="A12370" s="9" t="s">
        <v>11593</v>
      </c>
      <c r="B12370" s="16">
        <v>7385</v>
      </c>
      <c r="C12370" s="13">
        <v>0.05</v>
      </c>
      <c r="D12370" s="16">
        <f t="shared" si="196"/>
        <v>7015.75</v>
      </c>
    </row>
    <row r="12371" spans="1:4">
      <c r="A12371" s="9" t="s">
        <v>11594</v>
      </c>
      <c r="B12371" s="16">
        <v>2385</v>
      </c>
      <c r="C12371" s="13">
        <v>0.05</v>
      </c>
      <c r="D12371" s="16">
        <f t="shared" si="196"/>
        <v>2265.75</v>
      </c>
    </row>
    <row r="12372" spans="1:4">
      <c r="A12372" s="9" t="s">
        <v>11595</v>
      </c>
      <c r="B12372" s="16">
        <v>4225</v>
      </c>
      <c r="C12372" s="13">
        <v>0.05</v>
      </c>
      <c r="D12372" s="16">
        <f t="shared" si="196"/>
        <v>4013.75</v>
      </c>
    </row>
    <row r="12373" spans="1:4">
      <c r="A12373" s="9" t="s">
        <v>11596</v>
      </c>
      <c r="B12373" s="16">
        <v>360</v>
      </c>
      <c r="C12373" s="13">
        <v>0.05</v>
      </c>
      <c r="D12373" s="16">
        <f t="shared" si="196"/>
        <v>342</v>
      </c>
    </row>
    <row r="12374" spans="1:4">
      <c r="A12374" s="9" t="s">
        <v>11597</v>
      </c>
      <c r="B12374" s="16">
        <v>370</v>
      </c>
      <c r="C12374" s="13">
        <v>0.05</v>
      </c>
      <c r="D12374" s="16">
        <f t="shared" si="196"/>
        <v>351.5</v>
      </c>
    </row>
    <row r="12375" spans="1:4">
      <c r="A12375" s="9" t="s">
        <v>11598</v>
      </c>
      <c r="B12375" s="16">
        <v>525</v>
      </c>
      <c r="C12375" s="13">
        <v>0.05</v>
      </c>
      <c r="D12375" s="16">
        <f t="shared" si="196"/>
        <v>498.75</v>
      </c>
    </row>
    <row r="12376" spans="1:4">
      <c r="A12376" s="9" t="s">
        <v>11599</v>
      </c>
      <c r="B12376" s="16">
        <v>555</v>
      </c>
      <c r="C12376" s="13">
        <v>0.05</v>
      </c>
      <c r="D12376" s="16">
        <f t="shared" si="196"/>
        <v>527.25</v>
      </c>
    </row>
    <row r="12377" spans="1:4">
      <c r="A12377" s="9" t="s">
        <v>11600</v>
      </c>
      <c r="B12377" s="16">
        <v>550</v>
      </c>
      <c r="C12377" s="13">
        <v>0.05</v>
      </c>
      <c r="D12377" s="16">
        <f t="shared" si="196"/>
        <v>522.5</v>
      </c>
    </row>
    <row r="12378" spans="1:4">
      <c r="A12378" s="9" t="s">
        <v>11601</v>
      </c>
      <c r="B12378" s="16">
        <v>600</v>
      </c>
      <c r="C12378" s="13">
        <v>0.05</v>
      </c>
      <c r="D12378" s="16">
        <f t="shared" si="196"/>
        <v>570</v>
      </c>
    </row>
    <row r="12379" spans="1:4">
      <c r="A12379" s="9" t="s">
        <v>11602</v>
      </c>
      <c r="B12379" s="16">
        <v>520</v>
      </c>
      <c r="C12379" s="13">
        <v>0.05</v>
      </c>
      <c r="D12379" s="16">
        <f t="shared" si="196"/>
        <v>494</v>
      </c>
    </row>
    <row r="12380" spans="1:4">
      <c r="A12380" s="9" t="s">
        <v>11603</v>
      </c>
      <c r="B12380" s="16">
        <v>545</v>
      </c>
      <c r="C12380" s="13">
        <v>0.05</v>
      </c>
      <c r="D12380" s="16">
        <f t="shared" si="196"/>
        <v>517.75</v>
      </c>
    </row>
    <row r="12381" spans="1:4">
      <c r="A12381" s="9" t="s">
        <v>11604</v>
      </c>
      <c r="B12381" s="16">
        <v>535</v>
      </c>
      <c r="C12381" s="13">
        <v>0.05</v>
      </c>
      <c r="D12381" s="16">
        <f t="shared" si="196"/>
        <v>508.25</v>
      </c>
    </row>
    <row r="12382" spans="1:4">
      <c r="A12382" s="9" t="s">
        <v>11605</v>
      </c>
      <c r="B12382" s="16">
        <v>565</v>
      </c>
      <c r="C12382" s="13">
        <v>0.05</v>
      </c>
      <c r="D12382" s="16">
        <f t="shared" si="196"/>
        <v>536.75</v>
      </c>
    </row>
    <row r="12383" spans="1:4">
      <c r="A12383" s="9" t="s">
        <v>11606</v>
      </c>
      <c r="B12383" s="16">
        <v>1130</v>
      </c>
      <c r="C12383" s="13">
        <v>0.05</v>
      </c>
      <c r="D12383" s="16">
        <f t="shared" si="196"/>
        <v>1073.5</v>
      </c>
    </row>
    <row r="12384" spans="1:4">
      <c r="A12384" s="9" t="s">
        <v>11607</v>
      </c>
      <c r="B12384" s="16">
        <v>1130</v>
      </c>
      <c r="C12384" s="13">
        <v>0.05</v>
      </c>
      <c r="D12384" s="16">
        <f t="shared" si="196"/>
        <v>1073.5</v>
      </c>
    </row>
    <row r="12385" spans="1:4">
      <c r="A12385" s="9" t="s">
        <v>11608</v>
      </c>
      <c r="B12385" s="16">
        <v>2160</v>
      </c>
      <c r="C12385" s="13">
        <v>0.05</v>
      </c>
      <c r="D12385" s="16">
        <f t="shared" si="196"/>
        <v>2052</v>
      </c>
    </row>
    <row r="12386" spans="1:4">
      <c r="A12386" s="9" t="s">
        <v>11609</v>
      </c>
      <c r="B12386" s="16">
        <v>2600</v>
      </c>
      <c r="C12386" s="13">
        <v>0.05</v>
      </c>
      <c r="D12386" s="16">
        <f t="shared" si="196"/>
        <v>2470</v>
      </c>
    </row>
    <row r="12387" spans="1:4">
      <c r="A12387" s="9" t="s">
        <v>11610</v>
      </c>
      <c r="B12387" s="16">
        <v>2160</v>
      </c>
      <c r="C12387" s="13">
        <v>0.05</v>
      </c>
      <c r="D12387" s="16">
        <f t="shared" si="196"/>
        <v>2052</v>
      </c>
    </row>
    <row r="12388" spans="1:4">
      <c r="A12388" s="9" t="s">
        <v>11611</v>
      </c>
      <c r="B12388" s="16">
        <v>2600</v>
      </c>
      <c r="C12388" s="13">
        <v>0.05</v>
      </c>
      <c r="D12388" s="16">
        <f t="shared" si="196"/>
        <v>2470</v>
      </c>
    </row>
    <row r="12389" spans="1:4">
      <c r="A12389" s="9" t="s">
        <v>11612</v>
      </c>
      <c r="B12389" s="16">
        <v>525</v>
      </c>
      <c r="C12389" s="13">
        <v>0.05</v>
      </c>
      <c r="D12389" s="16">
        <f t="shared" si="196"/>
        <v>498.75</v>
      </c>
    </row>
    <row r="12390" spans="1:4">
      <c r="A12390" s="9" t="s">
        <v>11613</v>
      </c>
      <c r="B12390" s="16">
        <v>640</v>
      </c>
      <c r="C12390" s="13">
        <v>0.05</v>
      </c>
      <c r="D12390" s="16">
        <f t="shared" si="196"/>
        <v>608</v>
      </c>
    </row>
    <row r="12391" spans="1:4">
      <c r="A12391" s="9" t="s">
        <v>11614</v>
      </c>
      <c r="B12391" s="16">
        <v>570</v>
      </c>
      <c r="C12391" s="13">
        <v>0.05</v>
      </c>
      <c r="D12391" s="16">
        <f t="shared" si="196"/>
        <v>541.5</v>
      </c>
    </row>
    <row r="12392" spans="1:4">
      <c r="A12392" s="9" t="s">
        <v>11615</v>
      </c>
      <c r="B12392" s="16">
        <v>525</v>
      </c>
      <c r="C12392" s="13">
        <v>0.05</v>
      </c>
      <c r="D12392" s="16">
        <f t="shared" si="196"/>
        <v>498.75</v>
      </c>
    </row>
    <row r="12393" spans="1:4">
      <c r="A12393" s="9" t="s">
        <v>11616</v>
      </c>
      <c r="B12393" s="16">
        <v>570</v>
      </c>
      <c r="C12393" s="13">
        <v>0.05</v>
      </c>
      <c r="D12393" s="16">
        <f t="shared" si="196"/>
        <v>541.5</v>
      </c>
    </row>
    <row r="12394" spans="1:4">
      <c r="A12394" s="9" t="s">
        <v>11617</v>
      </c>
      <c r="B12394" s="16">
        <v>570</v>
      </c>
      <c r="C12394" s="13">
        <v>0.05</v>
      </c>
      <c r="D12394" s="16">
        <f t="shared" si="196"/>
        <v>541.5</v>
      </c>
    </row>
    <row r="12395" spans="1:4">
      <c r="A12395" s="9" t="s">
        <v>11618</v>
      </c>
      <c r="B12395" s="16">
        <v>640</v>
      </c>
      <c r="C12395" s="13">
        <v>0.05</v>
      </c>
      <c r="D12395" s="16">
        <f t="shared" si="196"/>
        <v>608</v>
      </c>
    </row>
    <row r="12396" spans="1:4">
      <c r="A12396" s="9" t="s">
        <v>11619</v>
      </c>
      <c r="B12396" s="16">
        <v>570</v>
      </c>
      <c r="C12396" s="13">
        <v>0.05</v>
      </c>
      <c r="D12396" s="16">
        <f t="shared" si="196"/>
        <v>541.5</v>
      </c>
    </row>
    <row r="12397" spans="1:4">
      <c r="A12397" s="9" t="s">
        <v>11620</v>
      </c>
      <c r="B12397" s="16">
        <v>570</v>
      </c>
      <c r="C12397" s="13">
        <v>0.05</v>
      </c>
      <c r="D12397" s="16">
        <f t="shared" si="196"/>
        <v>541.5</v>
      </c>
    </row>
    <row r="12398" spans="1:4">
      <c r="A12398" s="9" t="s">
        <v>11621</v>
      </c>
      <c r="B12398" s="16">
        <v>640</v>
      </c>
      <c r="C12398" s="13">
        <v>0.05</v>
      </c>
      <c r="D12398" s="16">
        <f t="shared" si="196"/>
        <v>608</v>
      </c>
    </row>
    <row r="12399" spans="1:4">
      <c r="A12399" s="9" t="s">
        <v>11622</v>
      </c>
      <c r="B12399" s="16">
        <v>640</v>
      </c>
      <c r="C12399" s="13">
        <v>0.05</v>
      </c>
      <c r="D12399" s="16">
        <f t="shared" si="196"/>
        <v>608</v>
      </c>
    </row>
    <row r="12400" spans="1:4">
      <c r="A12400" s="9" t="s">
        <v>11623</v>
      </c>
      <c r="B12400" s="16">
        <v>640</v>
      </c>
      <c r="C12400" s="13">
        <v>0.05</v>
      </c>
      <c r="D12400" s="16">
        <f t="shared" si="196"/>
        <v>608</v>
      </c>
    </row>
    <row r="12401" spans="1:4">
      <c r="A12401" s="9" t="s">
        <v>11624</v>
      </c>
      <c r="B12401" s="16">
        <v>640</v>
      </c>
      <c r="C12401" s="13">
        <v>0.05</v>
      </c>
      <c r="D12401" s="16">
        <f t="shared" si="196"/>
        <v>608</v>
      </c>
    </row>
    <row r="12402" spans="1:4">
      <c r="A12402" s="9" t="s">
        <v>11625</v>
      </c>
      <c r="B12402" s="16">
        <v>725</v>
      </c>
      <c r="C12402" s="13">
        <v>0.05</v>
      </c>
      <c r="D12402" s="16">
        <f t="shared" si="196"/>
        <v>688.75</v>
      </c>
    </row>
    <row r="12403" spans="1:4">
      <c r="A12403" s="9" t="s">
        <v>11626</v>
      </c>
      <c r="B12403" s="16">
        <v>725</v>
      </c>
      <c r="C12403" s="13">
        <v>0.05</v>
      </c>
      <c r="D12403" s="16">
        <f t="shared" si="196"/>
        <v>688.75</v>
      </c>
    </row>
    <row r="12404" spans="1:4">
      <c r="A12404" s="9" t="s">
        <v>11627</v>
      </c>
      <c r="B12404" s="16">
        <v>640</v>
      </c>
      <c r="C12404" s="13">
        <v>0.05</v>
      </c>
      <c r="D12404" s="16">
        <f t="shared" si="196"/>
        <v>608</v>
      </c>
    </row>
    <row r="12405" spans="1:4">
      <c r="A12405" s="9" t="s">
        <v>11628</v>
      </c>
      <c r="B12405" s="16">
        <v>640</v>
      </c>
      <c r="C12405" s="13">
        <v>0.05</v>
      </c>
      <c r="D12405" s="16">
        <f t="shared" si="196"/>
        <v>608</v>
      </c>
    </row>
    <row r="12406" spans="1:4">
      <c r="A12406" s="9" t="s">
        <v>11629</v>
      </c>
      <c r="B12406" s="16">
        <v>640</v>
      </c>
      <c r="C12406" s="13">
        <v>0.05</v>
      </c>
      <c r="D12406" s="16">
        <f t="shared" si="196"/>
        <v>608</v>
      </c>
    </row>
    <row r="12407" spans="1:4">
      <c r="A12407" s="9" t="s">
        <v>11630</v>
      </c>
      <c r="B12407" s="16">
        <v>640</v>
      </c>
      <c r="C12407" s="13">
        <v>0.05</v>
      </c>
      <c r="D12407" s="16">
        <f t="shared" si="196"/>
        <v>608</v>
      </c>
    </row>
    <row r="12408" spans="1:4">
      <c r="A12408" s="9" t="s">
        <v>11631</v>
      </c>
      <c r="B12408" s="16">
        <v>725</v>
      </c>
      <c r="C12408" s="13">
        <v>0.05</v>
      </c>
      <c r="D12408" s="16">
        <f t="shared" si="196"/>
        <v>688.75</v>
      </c>
    </row>
    <row r="12409" spans="1:4">
      <c r="A12409" s="9" t="s">
        <v>11632</v>
      </c>
      <c r="B12409" s="16">
        <v>725</v>
      </c>
      <c r="C12409" s="13">
        <v>0.05</v>
      </c>
      <c r="D12409" s="16">
        <f t="shared" si="196"/>
        <v>688.75</v>
      </c>
    </row>
    <row r="12410" spans="1:4">
      <c r="A12410" s="9" t="s">
        <v>11633</v>
      </c>
      <c r="B12410" s="16">
        <v>725</v>
      </c>
      <c r="C12410" s="13">
        <v>0.05</v>
      </c>
      <c r="D12410" s="16">
        <f t="shared" si="196"/>
        <v>688.75</v>
      </c>
    </row>
    <row r="12411" spans="1:4">
      <c r="A12411" s="9" t="s">
        <v>11634</v>
      </c>
      <c r="B12411" s="16">
        <v>725</v>
      </c>
      <c r="C12411" s="13">
        <v>0.05</v>
      </c>
      <c r="D12411" s="16">
        <f t="shared" si="196"/>
        <v>688.75</v>
      </c>
    </row>
    <row r="12412" spans="1:4">
      <c r="A12412" s="9" t="s">
        <v>11635</v>
      </c>
      <c r="B12412" s="16">
        <v>640</v>
      </c>
      <c r="C12412" s="13">
        <v>0.05</v>
      </c>
      <c r="D12412" s="16">
        <f t="shared" si="196"/>
        <v>608</v>
      </c>
    </row>
    <row r="12413" spans="1:4">
      <c r="A12413" s="9" t="s">
        <v>11636</v>
      </c>
      <c r="B12413" s="16">
        <v>640</v>
      </c>
      <c r="C12413" s="13">
        <v>0.05</v>
      </c>
      <c r="D12413" s="16">
        <f t="shared" ref="D12413:D12476" si="197">B12413-(B12413*C12413)</f>
        <v>608</v>
      </c>
    </row>
    <row r="12414" spans="1:4">
      <c r="A12414" s="9" t="s">
        <v>11637</v>
      </c>
      <c r="B12414" s="16">
        <v>725</v>
      </c>
      <c r="C12414" s="13">
        <v>0.05</v>
      </c>
      <c r="D12414" s="16">
        <f t="shared" si="197"/>
        <v>688.75</v>
      </c>
    </row>
    <row r="12415" spans="1:4">
      <c r="A12415" s="9" t="s">
        <v>11638</v>
      </c>
      <c r="B12415" s="16">
        <v>725</v>
      </c>
      <c r="C12415" s="13">
        <v>0.05</v>
      </c>
      <c r="D12415" s="16">
        <f t="shared" si="197"/>
        <v>688.75</v>
      </c>
    </row>
    <row r="12416" spans="1:4">
      <c r="A12416" s="9" t="s">
        <v>11639</v>
      </c>
      <c r="B12416" s="16">
        <v>725</v>
      </c>
      <c r="C12416" s="13">
        <v>0.05</v>
      </c>
      <c r="D12416" s="16">
        <f t="shared" si="197"/>
        <v>688.75</v>
      </c>
    </row>
    <row r="12417" spans="1:4">
      <c r="A12417" s="9" t="s">
        <v>11640</v>
      </c>
      <c r="B12417" s="16">
        <v>725</v>
      </c>
      <c r="C12417" s="13">
        <v>0.05</v>
      </c>
      <c r="D12417" s="16">
        <f t="shared" si="197"/>
        <v>688.75</v>
      </c>
    </row>
    <row r="12418" spans="1:4">
      <c r="A12418" s="9" t="s">
        <v>11641</v>
      </c>
      <c r="B12418" s="16">
        <v>805</v>
      </c>
      <c r="C12418" s="13">
        <v>0.05</v>
      </c>
      <c r="D12418" s="16">
        <f t="shared" si="197"/>
        <v>764.75</v>
      </c>
    </row>
    <row r="12419" spans="1:4">
      <c r="A12419" s="9" t="s">
        <v>11642</v>
      </c>
      <c r="B12419" s="16">
        <v>805</v>
      </c>
      <c r="C12419" s="13">
        <v>0.05</v>
      </c>
      <c r="D12419" s="16">
        <f t="shared" si="197"/>
        <v>764.75</v>
      </c>
    </row>
    <row r="12420" spans="1:4">
      <c r="A12420" s="9" t="s">
        <v>11643</v>
      </c>
      <c r="B12420" s="16">
        <v>725</v>
      </c>
      <c r="C12420" s="13">
        <v>0.05</v>
      </c>
      <c r="D12420" s="16">
        <f t="shared" si="197"/>
        <v>688.75</v>
      </c>
    </row>
    <row r="12421" spans="1:4">
      <c r="A12421" s="9" t="s">
        <v>11644</v>
      </c>
      <c r="B12421" s="16">
        <v>725</v>
      </c>
      <c r="C12421" s="13">
        <v>0.05</v>
      </c>
      <c r="D12421" s="16">
        <f t="shared" si="197"/>
        <v>688.75</v>
      </c>
    </row>
    <row r="12422" spans="1:4">
      <c r="A12422" s="9" t="s">
        <v>11645</v>
      </c>
      <c r="B12422" s="16">
        <v>805</v>
      </c>
      <c r="C12422" s="13">
        <v>0.05</v>
      </c>
      <c r="D12422" s="16">
        <f t="shared" si="197"/>
        <v>764.75</v>
      </c>
    </row>
    <row r="12423" spans="1:4">
      <c r="A12423" s="9" t="s">
        <v>11646</v>
      </c>
      <c r="B12423" s="16">
        <v>835</v>
      </c>
      <c r="C12423" s="13">
        <v>0.05</v>
      </c>
      <c r="D12423" s="16">
        <f t="shared" si="197"/>
        <v>793.25</v>
      </c>
    </row>
    <row r="12424" spans="1:4">
      <c r="A12424" s="9" t="s">
        <v>11647</v>
      </c>
      <c r="B12424" s="16">
        <v>805</v>
      </c>
      <c r="C12424" s="13">
        <v>0.05</v>
      </c>
      <c r="D12424" s="16">
        <f t="shared" si="197"/>
        <v>764.75</v>
      </c>
    </row>
    <row r="12425" spans="1:4">
      <c r="A12425" s="9" t="s">
        <v>11648</v>
      </c>
      <c r="B12425" s="16">
        <v>805</v>
      </c>
      <c r="C12425" s="13">
        <v>0.05</v>
      </c>
      <c r="D12425" s="16">
        <f t="shared" si="197"/>
        <v>764.75</v>
      </c>
    </row>
    <row r="12426" spans="1:4">
      <c r="A12426" s="9" t="s">
        <v>11649</v>
      </c>
      <c r="B12426" s="16">
        <v>805</v>
      </c>
      <c r="C12426" s="13">
        <v>0.05</v>
      </c>
      <c r="D12426" s="16">
        <f t="shared" si="197"/>
        <v>764.75</v>
      </c>
    </row>
    <row r="12427" spans="1:4">
      <c r="A12427" s="9" t="s">
        <v>11650</v>
      </c>
      <c r="B12427" s="16">
        <v>805</v>
      </c>
      <c r="C12427" s="13">
        <v>0.05</v>
      </c>
      <c r="D12427" s="16">
        <f t="shared" si="197"/>
        <v>764.75</v>
      </c>
    </row>
    <row r="12428" spans="1:4">
      <c r="A12428" s="9" t="s">
        <v>11651</v>
      </c>
      <c r="B12428" s="16">
        <v>725</v>
      </c>
      <c r="C12428" s="13">
        <v>0.05</v>
      </c>
      <c r="D12428" s="16">
        <f t="shared" si="197"/>
        <v>688.75</v>
      </c>
    </row>
    <row r="12429" spans="1:4">
      <c r="A12429" s="9" t="s">
        <v>11652</v>
      </c>
      <c r="B12429" s="16">
        <v>725</v>
      </c>
      <c r="C12429" s="13">
        <v>0.05</v>
      </c>
      <c r="D12429" s="16">
        <f t="shared" si="197"/>
        <v>688.75</v>
      </c>
    </row>
    <row r="12430" spans="1:4">
      <c r="A12430" s="9" t="s">
        <v>11653</v>
      </c>
      <c r="B12430" s="16">
        <v>570</v>
      </c>
      <c r="C12430" s="13">
        <v>0.05</v>
      </c>
      <c r="D12430" s="16">
        <f t="shared" si="197"/>
        <v>541.5</v>
      </c>
    </row>
    <row r="12431" spans="1:4">
      <c r="A12431" s="9" t="s">
        <v>11654</v>
      </c>
      <c r="B12431" s="16">
        <v>570</v>
      </c>
      <c r="C12431" s="13">
        <v>0.05</v>
      </c>
      <c r="D12431" s="16">
        <f t="shared" si="197"/>
        <v>541.5</v>
      </c>
    </row>
    <row r="12432" spans="1:4">
      <c r="A12432" s="9" t="s">
        <v>11655</v>
      </c>
      <c r="B12432" s="16">
        <v>570</v>
      </c>
      <c r="C12432" s="13">
        <v>0.05</v>
      </c>
      <c r="D12432" s="16">
        <f t="shared" si="197"/>
        <v>541.5</v>
      </c>
    </row>
    <row r="12433" spans="1:4">
      <c r="A12433" s="9" t="s">
        <v>11656</v>
      </c>
      <c r="B12433" s="16">
        <v>570</v>
      </c>
      <c r="C12433" s="13">
        <v>0.05</v>
      </c>
      <c r="D12433" s="16">
        <f t="shared" si="197"/>
        <v>541.5</v>
      </c>
    </row>
    <row r="12434" spans="1:4">
      <c r="A12434" s="9" t="s">
        <v>11657</v>
      </c>
      <c r="B12434" s="16">
        <v>680</v>
      </c>
      <c r="C12434" s="13">
        <v>0.05</v>
      </c>
      <c r="D12434" s="16">
        <f t="shared" si="197"/>
        <v>646</v>
      </c>
    </row>
    <row r="12435" spans="1:4">
      <c r="A12435" s="9" t="s">
        <v>11658</v>
      </c>
      <c r="B12435" s="16">
        <v>695</v>
      </c>
      <c r="C12435" s="13">
        <v>0.05</v>
      </c>
      <c r="D12435" s="16">
        <f t="shared" si="197"/>
        <v>660.25</v>
      </c>
    </row>
    <row r="12436" spans="1:4">
      <c r="A12436" s="9" t="s">
        <v>11659</v>
      </c>
      <c r="B12436" s="16">
        <v>725</v>
      </c>
      <c r="C12436" s="13">
        <v>0.05</v>
      </c>
      <c r="D12436" s="16">
        <f t="shared" si="197"/>
        <v>688.75</v>
      </c>
    </row>
    <row r="12437" spans="1:4">
      <c r="A12437" s="9" t="s">
        <v>11660</v>
      </c>
      <c r="B12437" s="16">
        <v>570</v>
      </c>
      <c r="C12437" s="13">
        <v>0.05</v>
      </c>
      <c r="D12437" s="16">
        <f t="shared" si="197"/>
        <v>541.5</v>
      </c>
    </row>
    <row r="12438" spans="1:4">
      <c r="A12438" s="9" t="s">
        <v>11661</v>
      </c>
      <c r="B12438" s="16">
        <v>725</v>
      </c>
      <c r="C12438" s="13">
        <v>0.05</v>
      </c>
      <c r="D12438" s="16">
        <f t="shared" si="197"/>
        <v>688.75</v>
      </c>
    </row>
    <row r="12439" spans="1:4">
      <c r="A12439" s="9" t="s">
        <v>11662</v>
      </c>
      <c r="B12439" s="16">
        <v>865</v>
      </c>
      <c r="C12439" s="13">
        <v>0.05</v>
      </c>
      <c r="D12439" s="16">
        <f t="shared" si="197"/>
        <v>821.75</v>
      </c>
    </row>
    <row r="12440" spans="1:4">
      <c r="A12440" s="9" t="s">
        <v>11663</v>
      </c>
      <c r="B12440" s="16">
        <v>745</v>
      </c>
      <c r="C12440" s="13">
        <v>0.05</v>
      </c>
      <c r="D12440" s="16">
        <f t="shared" si="197"/>
        <v>707.75</v>
      </c>
    </row>
    <row r="12441" spans="1:4">
      <c r="A12441" s="9" t="s">
        <v>11664</v>
      </c>
      <c r="B12441" s="16">
        <v>725</v>
      </c>
      <c r="C12441" s="13">
        <v>0.05</v>
      </c>
      <c r="D12441" s="16">
        <f t="shared" si="197"/>
        <v>688.75</v>
      </c>
    </row>
    <row r="12442" spans="1:4">
      <c r="A12442" s="9" t="s">
        <v>11665</v>
      </c>
      <c r="B12442" s="16">
        <v>725</v>
      </c>
      <c r="C12442" s="13">
        <v>0.05</v>
      </c>
      <c r="D12442" s="16">
        <f t="shared" si="197"/>
        <v>688.75</v>
      </c>
    </row>
    <row r="12443" spans="1:4">
      <c r="A12443" s="9" t="s">
        <v>11666</v>
      </c>
      <c r="B12443" s="16">
        <v>805</v>
      </c>
      <c r="C12443" s="13">
        <v>0.05</v>
      </c>
      <c r="D12443" s="16">
        <f t="shared" si="197"/>
        <v>764.75</v>
      </c>
    </row>
    <row r="12444" spans="1:4">
      <c r="A12444" s="9" t="s">
        <v>11667</v>
      </c>
      <c r="B12444" s="16">
        <v>805</v>
      </c>
      <c r="C12444" s="13">
        <v>0.05</v>
      </c>
      <c r="D12444" s="16">
        <f t="shared" si="197"/>
        <v>764.75</v>
      </c>
    </row>
    <row r="12445" spans="1:4">
      <c r="A12445" s="9" t="s">
        <v>11668</v>
      </c>
      <c r="B12445" s="16">
        <v>725</v>
      </c>
      <c r="C12445" s="13">
        <v>0.05</v>
      </c>
      <c r="D12445" s="16">
        <f t="shared" si="197"/>
        <v>688.75</v>
      </c>
    </row>
    <row r="12446" spans="1:4">
      <c r="A12446" s="9" t="s">
        <v>11669</v>
      </c>
      <c r="B12446" s="16">
        <v>255</v>
      </c>
      <c r="C12446" s="13">
        <v>0.05</v>
      </c>
      <c r="D12446" s="16">
        <f t="shared" si="197"/>
        <v>242.25</v>
      </c>
    </row>
    <row r="12447" spans="1:4">
      <c r="A12447" s="9" t="s">
        <v>11670</v>
      </c>
      <c r="B12447" s="16">
        <v>255</v>
      </c>
      <c r="C12447" s="13">
        <v>0.05</v>
      </c>
      <c r="D12447" s="16">
        <f t="shared" si="197"/>
        <v>242.25</v>
      </c>
    </row>
    <row r="12448" spans="1:4">
      <c r="A12448" s="9" t="s">
        <v>11671</v>
      </c>
      <c r="B12448" s="16">
        <v>255</v>
      </c>
      <c r="C12448" s="13">
        <v>0.05</v>
      </c>
      <c r="D12448" s="16">
        <f t="shared" si="197"/>
        <v>242.25</v>
      </c>
    </row>
    <row r="12449" spans="1:4">
      <c r="A12449" s="9" t="s">
        <v>11672</v>
      </c>
      <c r="B12449" s="16">
        <v>1135</v>
      </c>
      <c r="C12449" s="13">
        <v>0.05</v>
      </c>
      <c r="D12449" s="16">
        <f t="shared" si="197"/>
        <v>1078.25</v>
      </c>
    </row>
    <row r="12450" spans="1:4">
      <c r="A12450" s="9" t="s">
        <v>11673</v>
      </c>
      <c r="B12450" s="16">
        <v>1090</v>
      </c>
      <c r="C12450" s="13">
        <v>0.05</v>
      </c>
      <c r="D12450" s="16">
        <f t="shared" si="197"/>
        <v>1035.5</v>
      </c>
    </row>
    <row r="12451" spans="1:4">
      <c r="A12451" s="9" t="s">
        <v>11674</v>
      </c>
      <c r="B12451" s="16">
        <v>610</v>
      </c>
      <c r="C12451" s="13">
        <v>0.05</v>
      </c>
      <c r="D12451" s="16">
        <f t="shared" si="197"/>
        <v>579.5</v>
      </c>
    </row>
    <row r="12452" spans="1:4">
      <c r="A12452" s="9" t="s">
        <v>11675</v>
      </c>
      <c r="B12452" s="16">
        <v>610</v>
      </c>
      <c r="C12452" s="13">
        <v>0.05</v>
      </c>
      <c r="D12452" s="16">
        <f t="shared" si="197"/>
        <v>579.5</v>
      </c>
    </row>
    <row r="12453" spans="1:4">
      <c r="A12453" s="9" t="s">
        <v>11676</v>
      </c>
      <c r="B12453" s="16">
        <v>380</v>
      </c>
      <c r="C12453" s="13">
        <v>0.05</v>
      </c>
      <c r="D12453" s="16">
        <f t="shared" si="197"/>
        <v>361</v>
      </c>
    </row>
    <row r="12454" spans="1:4">
      <c r="A12454" s="9" t="s">
        <v>11677</v>
      </c>
      <c r="B12454" s="16">
        <v>1025</v>
      </c>
      <c r="C12454" s="13">
        <v>0.05</v>
      </c>
      <c r="D12454" s="16">
        <f t="shared" si="197"/>
        <v>973.75</v>
      </c>
    </row>
    <row r="12455" spans="1:4">
      <c r="A12455" s="9" t="s">
        <v>11678</v>
      </c>
      <c r="B12455" s="16">
        <v>1165</v>
      </c>
      <c r="C12455" s="13">
        <v>0.05</v>
      </c>
      <c r="D12455" s="16">
        <f t="shared" si="197"/>
        <v>1106.75</v>
      </c>
    </row>
    <row r="12456" spans="1:4">
      <c r="A12456" s="9" t="s">
        <v>11679</v>
      </c>
      <c r="B12456" s="16">
        <v>1095</v>
      </c>
      <c r="C12456" s="13">
        <v>0.05</v>
      </c>
      <c r="D12456" s="16">
        <f t="shared" si="197"/>
        <v>1040.25</v>
      </c>
    </row>
    <row r="12457" spans="1:4">
      <c r="A12457" s="9" t="s">
        <v>11680</v>
      </c>
      <c r="B12457" s="16">
        <v>1245</v>
      </c>
      <c r="C12457" s="13">
        <v>0.05</v>
      </c>
      <c r="D12457" s="16">
        <f t="shared" si="197"/>
        <v>1182.75</v>
      </c>
    </row>
    <row r="12458" spans="1:4">
      <c r="A12458" s="9" t="s">
        <v>11681</v>
      </c>
      <c r="B12458" s="16">
        <v>380</v>
      </c>
      <c r="C12458" s="13">
        <v>0.05</v>
      </c>
      <c r="D12458" s="16">
        <f t="shared" si="197"/>
        <v>361</v>
      </c>
    </row>
    <row r="12459" spans="1:4">
      <c r="A12459" s="9" t="s">
        <v>11682</v>
      </c>
      <c r="B12459" s="16">
        <v>295</v>
      </c>
      <c r="C12459" s="13">
        <v>0.05</v>
      </c>
      <c r="D12459" s="16">
        <f t="shared" si="197"/>
        <v>280.25</v>
      </c>
    </row>
    <row r="12460" spans="1:4">
      <c r="A12460" s="9" t="s">
        <v>11683</v>
      </c>
      <c r="B12460" s="16">
        <v>335</v>
      </c>
      <c r="C12460" s="13">
        <v>0.05</v>
      </c>
      <c r="D12460" s="16">
        <f t="shared" si="197"/>
        <v>318.25</v>
      </c>
    </row>
    <row r="12461" spans="1:4">
      <c r="A12461" s="9" t="s">
        <v>11684</v>
      </c>
      <c r="B12461" s="16">
        <v>350</v>
      </c>
      <c r="C12461" s="13">
        <v>0.05</v>
      </c>
      <c r="D12461" s="16">
        <f t="shared" si="197"/>
        <v>332.5</v>
      </c>
    </row>
    <row r="12462" spans="1:4">
      <c r="A12462" s="9" t="s">
        <v>11685</v>
      </c>
      <c r="B12462" s="16">
        <v>430</v>
      </c>
      <c r="C12462" s="13">
        <v>0.05</v>
      </c>
      <c r="D12462" s="16">
        <f t="shared" si="197"/>
        <v>408.5</v>
      </c>
    </row>
    <row r="12463" spans="1:4">
      <c r="A12463" s="9" t="s">
        <v>11686</v>
      </c>
      <c r="B12463" s="16">
        <v>1195</v>
      </c>
      <c r="C12463" s="13">
        <v>0.05</v>
      </c>
      <c r="D12463" s="16">
        <f t="shared" si="197"/>
        <v>1135.25</v>
      </c>
    </row>
    <row r="12464" spans="1:4">
      <c r="A12464" s="9" t="s">
        <v>11687</v>
      </c>
      <c r="B12464" s="16">
        <v>1195</v>
      </c>
      <c r="C12464" s="13">
        <v>0.05</v>
      </c>
      <c r="D12464" s="16">
        <f t="shared" si="197"/>
        <v>1135.25</v>
      </c>
    </row>
    <row r="12465" spans="1:4">
      <c r="A12465" s="9" t="s">
        <v>11688</v>
      </c>
      <c r="B12465" s="16">
        <v>1540</v>
      </c>
      <c r="C12465" s="13">
        <v>0.05</v>
      </c>
      <c r="D12465" s="16">
        <f t="shared" si="197"/>
        <v>1463</v>
      </c>
    </row>
    <row r="12466" spans="1:4">
      <c r="A12466" s="9" t="s">
        <v>11689</v>
      </c>
      <c r="B12466" s="16">
        <v>1540</v>
      </c>
      <c r="C12466" s="13">
        <v>0.05</v>
      </c>
      <c r="D12466" s="16">
        <f t="shared" si="197"/>
        <v>1463</v>
      </c>
    </row>
    <row r="12467" spans="1:4">
      <c r="A12467" s="9" t="s">
        <v>11690</v>
      </c>
      <c r="B12467" s="16">
        <v>1820</v>
      </c>
      <c r="C12467" s="13">
        <v>0.05</v>
      </c>
      <c r="D12467" s="16">
        <f t="shared" si="197"/>
        <v>1729</v>
      </c>
    </row>
    <row r="12468" spans="1:4">
      <c r="A12468" s="9" t="s">
        <v>11691</v>
      </c>
      <c r="B12468" s="16">
        <v>1820</v>
      </c>
      <c r="C12468" s="13">
        <v>0.05</v>
      </c>
      <c r="D12468" s="16">
        <f t="shared" si="197"/>
        <v>1729</v>
      </c>
    </row>
    <row r="12469" spans="1:4">
      <c r="A12469" s="9" t="s">
        <v>11692</v>
      </c>
      <c r="B12469" s="16">
        <v>490</v>
      </c>
      <c r="C12469" s="13">
        <v>0.05</v>
      </c>
      <c r="D12469" s="16">
        <f t="shared" si="197"/>
        <v>465.5</v>
      </c>
    </row>
    <row r="12470" spans="1:4">
      <c r="A12470" s="9" t="s">
        <v>11693</v>
      </c>
      <c r="B12470" s="16">
        <v>1820</v>
      </c>
      <c r="C12470" s="13">
        <v>0.05</v>
      </c>
      <c r="D12470" s="16">
        <f t="shared" si="197"/>
        <v>1729</v>
      </c>
    </row>
    <row r="12471" spans="1:4">
      <c r="A12471" s="9" t="s">
        <v>11694</v>
      </c>
      <c r="B12471" s="16">
        <v>2310</v>
      </c>
      <c r="C12471" s="13">
        <v>0.05</v>
      </c>
      <c r="D12471" s="16">
        <f t="shared" si="197"/>
        <v>2194.5</v>
      </c>
    </row>
    <row r="12472" spans="1:4">
      <c r="A12472" s="9" t="s">
        <v>11695</v>
      </c>
      <c r="B12472" s="16">
        <v>490</v>
      </c>
      <c r="C12472" s="13">
        <v>0.05</v>
      </c>
      <c r="D12472" s="16">
        <f t="shared" si="197"/>
        <v>465.5</v>
      </c>
    </row>
    <row r="12473" spans="1:4">
      <c r="A12473" s="9" t="s">
        <v>11696</v>
      </c>
      <c r="B12473" s="16">
        <v>2570</v>
      </c>
      <c r="C12473" s="13">
        <v>0.05</v>
      </c>
      <c r="D12473" s="16">
        <f t="shared" si="197"/>
        <v>2441.5</v>
      </c>
    </row>
    <row r="12474" spans="1:4">
      <c r="A12474" s="9" t="s">
        <v>11697</v>
      </c>
      <c r="B12474" s="16">
        <v>3165</v>
      </c>
      <c r="C12474" s="13">
        <v>0.05</v>
      </c>
      <c r="D12474" s="16">
        <f t="shared" si="197"/>
        <v>3006.75</v>
      </c>
    </row>
    <row r="12475" spans="1:4">
      <c r="A12475" s="9" t="s">
        <v>11698</v>
      </c>
      <c r="B12475" s="16">
        <v>2310</v>
      </c>
      <c r="C12475" s="13">
        <v>0.05</v>
      </c>
      <c r="D12475" s="16">
        <f t="shared" si="197"/>
        <v>2194.5</v>
      </c>
    </row>
    <row r="12476" spans="1:4">
      <c r="A12476" s="9" t="s">
        <v>11699</v>
      </c>
      <c r="B12476" s="16">
        <v>2570</v>
      </c>
      <c r="C12476" s="13">
        <v>0.05</v>
      </c>
      <c r="D12476" s="16">
        <f t="shared" si="197"/>
        <v>2441.5</v>
      </c>
    </row>
    <row r="12477" spans="1:4">
      <c r="A12477" s="9" t="s">
        <v>11700</v>
      </c>
      <c r="B12477" s="16">
        <v>3165</v>
      </c>
      <c r="C12477" s="13">
        <v>0.05</v>
      </c>
      <c r="D12477" s="16">
        <f t="shared" ref="D12477:D12540" si="198">B12477-(B12477*C12477)</f>
        <v>3006.75</v>
      </c>
    </row>
    <row r="12478" spans="1:4">
      <c r="A12478" s="9" t="s">
        <v>11701</v>
      </c>
      <c r="B12478" s="16">
        <v>490</v>
      </c>
      <c r="C12478" s="13">
        <v>0.05</v>
      </c>
      <c r="D12478" s="16">
        <f t="shared" si="198"/>
        <v>465.5</v>
      </c>
    </row>
    <row r="12479" spans="1:4">
      <c r="A12479" s="9" t="s">
        <v>11702</v>
      </c>
      <c r="B12479" s="16">
        <v>700</v>
      </c>
      <c r="C12479" s="13">
        <v>0.05</v>
      </c>
      <c r="D12479" s="16">
        <f t="shared" si="198"/>
        <v>665</v>
      </c>
    </row>
    <row r="12480" spans="1:4">
      <c r="A12480" s="9" t="s">
        <v>11703</v>
      </c>
      <c r="B12480" s="16">
        <v>2440</v>
      </c>
      <c r="C12480" s="13">
        <v>0.05</v>
      </c>
      <c r="D12480" s="16">
        <f t="shared" si="198"/>
        <v>2318</v>
      </c>
    </row>
    <row r="12481" spans="1:4">
      <c r="A12481" s="9" t="s">
        <v>11704</v>
      </c>
      <c r="B12481" s="16">
        <v>2800</v>
      </c>
      <c r="C12481" s="13">
        <v>0.05</v>
      </c>
      <c r="D12481" s="16">
        <f t="shared" si="198"/>
        <v>2660</v>
      </c>
    </row>
    <row r="12482" spans="1:4">
      <c r="A12482" s="9" t="s">
        <v>11705</v>
      </c>
      <c r="B12482" s="16">
        <v>2440</v>
      </c>
      <c r="C12482" s="13">
        <v>0.05</v>
      </c>
      <c r="D12482" s="16">
        <f t="shared" si="198"/>
        <v>2318</v>
      </c>
    </row>
    <row r="12483" spans="1:4">
      <c r="A12483" s="9" t="s">
        <v>11706</v>
      </c>
      <c r="B12483" s="16">
        <v>1845</v>
      </c>
      <c r="C12483" s="13">
        <v>0.05</v>
      </c>
      <c r="D12483" s="16">
        <f t="shared" si="198"/>
        <v>1752.75</v>
      </c>
    </row>
    <row r="12484" spans="1:4">
      <c r="A12484" s="9" t="s">
        <v>11707</v>
      </c>
      <c r="B12484" s="16">
        <v>2800</v>
      </c>
      <c r="C12484" s="13">
        <v>0.05</v>
      </c>
      <c r="D12484" s="16">
        <f t="shared" si="198"/>
        <v>2660</v>
      </c>
    </row>
    <row r="12485" spans="1:4">
      <c r="A12485" s="9" t="s">
        <v>11708</v>
      </c>
      <c r="B12485" s="16">
        <v>2800</v>
      </c>
      <c r="C12485" s="13">
        <v>0.05</v>
      </c>
      <c r="D12485" s="16">
        <f t="shared" si="198"/>
        <v>2660</v>
      </c>
    </row>
    <row r="12486" spans="1:4">
      <c r="A12486" s="9" t="s">
        <v>11709</v>
      </c>
      <c r="B12486" s="16">
        <v>3910</v>
      </c>
      <c r="C12486" s="13">
        <v>0.05</v>
      </c>
      <c r="D12486" s="16">
        <f t="shared" si="198"/>
        <v>3714.5</v>
      </c>
    </row>
    <row r="12487" spans="1:4">
      <c r="A12487" s="9" t="s">
        <v>11710</v>
      </c>
      <c r="B12487" s="16">
        <v>2440</v>
      </c>
      <c r="C12487" s="13">
        <v>0.05</v>
      </c>
      <c r="D12487" s="16">
        <f t="shared" si="198"/>
        <v>2318</v>
      </c>
    </row>
    <row r="12488" spans="1:4">
      <c r="A12488" s="9" t="s">
        <v>11711</v>
      </c>
      <c r="B12488" s="16">
        <v>3910</v>
      </c>
      <c r="C12488" s="13">
        <v>0.05</v>
      </c>
      <c r="D12488" s="16">
        <f t="shared" si="198"/>
        <v>3714.5</v>
      </c>
    </row>
    <row r="12489" spans="1:4">
      <c r="A12489" s="9" t="s">
        <v>11712</v>
      </c>
      <c r="B12489" s="16">
        <v>3910</v>
      </c>
      <c r="C12489" s="13">
        <v>0.05</v>
      </c>
      <c r="D12489" s="16">
        <f t="shared" si="198"/>
        <v>3714.5</v>
      </c>
    </row>
    <row r="12490" spans="1:4">
      <c r="A12490" s="9" t="s">
        <v>11713</v>
      </c>
      <c r="B12490" s="16">
        <v>2440</v>
      </c>
      <c r="C12490" s="13">
        <v>0.05</v>
      </c>
      <c r="D12490" s="16">
        <f t="shared" si="198"/>
        <v>2318</v>
      </c>
    </row>
    <row r="12491" spans="1:4">
      <c r="A12491" s="9" t="s">
        <v>11714</v>
      </c>
      <c r="B12491" s="16">
        <v>3910</v>
      </c>
      <c r="C12491" s="13">
        <v>0.05</v>
      </c>
      <c r="D12491" s="16">
        <f t="shared" si="198"/>
        <v>3714.5</v>
      </c>
    </row>
    <row r="12492" spans="1:4">
      <c r="A12492" s="9" t="s">
        <v>11715</v>
      </c>
      <c r="B12492" s="16">
        <v>4235</v>
      </c>
      <c r="C12492" s="13">
        <v>0.05</v>
      </c>
      <c r="D12492" s="16">
        <f t="shared" si="198"/>
        <v>4023.25</v>
      </c>
    </row>
    <row r="12493" spans="1:4">
      <c r="A12493" s="9" t="s">
        <v>11716</v>
      </c>
      <c r="B12493" s="16">
        <v>3910</v>
      </c>
      <c r="C12493" s="13">
        <v>0.05</v>
      </c>
      <c r="D12493" s="16">
        <f t="shared" si="198"/>
        <v>3714.5</v>
      </c>
    </row>
    <row r="12494" spans="1:4">
      <c r="A12494" s="9" t="s">
        <v>11717</v>
      </c>
      <c r="B12494" s="16">
        <v>4235</v>
      </c>
      <c r="C12494" s="13">
        <v>0.05</v>
      </c>
      <c r="D12494" s="16">
        <f t="shared" si="198"/>
        <v>4023.25</v>
      </c>
    </row>
    <row r="12495" spans="1:4">
      <c r="A12495" s="9" t="s">
        <v>11718</v>
      </c>
      <c r="B12495" s="16">
        <v>2440</v>
      </c>
      <c r="C12495" s="13">
        <v>0.05</v>
      </c>
      <c r="D12495" s="16">
        <f t="shared" si="198"/>
        <v>2318</v>
      </c>
    </row>
    <row r="12496" spans="1:4">
      <c r="A12496" s="9" t="s">
        <v>11719</v>
      </c>
      <c r="B12496" s="16">
        <v>4235</v>
      </c>
      <c r="C12496" s="13">
        <v>0.05</v>
      </c>
      <c r="D12496" s="16">
        <f t="shared" si="198"/>
        <v>4023.25</v>
      </c>
    </row>
    <row r="12497" spans="1:4">
      <c r="A12497" s="9" t="s">
        <v>11720</v>
      </c>
      <c r="B12497" s="16">
        <v>4575</v>
      </c>
      <c r="C12497" s="13">
        <v>0.05</v>
      </c>
      <c r="D12497" s="16">
        <f t="shared" si="198"/>
        <v>4346.25</v>
      </c>
    </row>
    <row r="12498" spans="1:4">
      <c r="A12498" s="9" t="s">
        <v>11721</v>
      </c>
      <c r="B12498" s="16">
        <v>490</v>
      </c>
      <c r="C12498" s="13">
        <v>0.05</v>
      </c>
      <c r="D12498" s="16">
        <f t="shared" si="198"/>
        <v>465.5</v>
      </c>
    </row>
    <row r="12499" spans="1:4">
      <c r="A12499" s="9" t="s">
        <v>11722</v>
      </c>
      <c r="B12499" s="16">
        <v>490</v>
      </c>
      <c r="C12499" s="13">
        <v>0.05</v>
      </c>
      <c r="D12499" s="16">
        <f t="shared" si="198"/>
        <v>465.5</v>
      </c>
    </row>
    <row r="12500" spans="1:4">
      <c r="A12500" s="9" t="s">
        <v>11723</v>
      </c>
      <c r="B12500" s="16">
        <v>730</v>
      </c>
      <c r="C12500" s="13">
        <v>0.05</v>
      </c>
      <c r="D12500" s="16">
        <f t="shared" si="198"/>
        <v>693.5</v>
      </c>
    </row>
    <row r="12501" spans="1:4">
      <c r="A12501" s="9" t="s">
        <v>11724</v>
      </c>
      <c r="B12501" s="16">
        <v>490</v>
      </c>
      <c r="C12501" s="13">
        <v>0.05</v>
      </c>
      <c r="D12501" s="16">
        <f t="shared" si="198"/>
        <v>465.5</v>
      </c>
    </row>
    <row r="12502" spans="1:4">
      <c r="A12502" s="9" t="s">
        <v>11725</v>
      </c>
      <c r="B12502" s="16">
        <v>700</v>
      </c>
      <c r="C12502" s="13">
        <v>0.05</v>
      </c>
      <c r="D12502" s="16">
        <f t="shared" si="198"/>
        <v>665</v>
      </c>
    </row>
    <row r="12503" spans="1:4">
      <c r="A12503" s="9" t="s">
        <v>11726</v>
      </c>
      <c r="B12503" s="16">
        <v>700</v>
      </c>
      <c r="C12503" s="13">
        <v>0.05</v>
      </c>
      <c r="D12503" s="16">
        <f t="shared" si="198"/>
        <v>665</v>
      </c>
    </row>
    <row r="12504" spans="1:4">
      <c r="A12504" s="9" t="s">
        <v>11727</v>
      </c>
      <c r="B12504" s="16">
        <v>490</v>
      </c>
      <c r="C12504" s="13">
        <v>0.05</v>
      </c>
      <c r="D12504" s="16">
        <f t="shared" si="198"/>
        <v>465.5</v>
      </c>
    </row>
    <row r="12505" spans="1:4">
      <c r="A12505" s="9" t="s">
        <v>11728</v>
      </c>
      <c r="B12505" s="16">
        <v>700</v>
      </c>
      <c r="C12505" s="13">
        <v>0.05</v>
      </c>
      <c r="D12505" s="16">
        <f t="shared" si="198"/>
        <v>665</v>
      </c>
    </row>
    <row r="12506" spans="1:4">
      <c r="A12506" s="9" t="s">
        <v>11729</v>
      </c>
      <c r="B12506" s="16">
        <v>700</v>
      </c>
      <c r="C12506" s="13">
        <v>0.05</v>
      </c>
      <c r="D12506" s="16">
        <f t="shared" si="198"/>
        <v>665</v>
      </c>
    </row>
    <row r="12507" spans="1:4">
      <c r="A12507" s="9" t="s">
        <v>11730</v>
      </c>
      <c r="B12507" s="16">
        <v>490</v>
      </c>
      <c r="C12507" s="13">
        <v>0.05</v>
      </c>
      <c r="D12507" s="16">
        <f t="shared" si="198"/>
        <v>465.5</v>
      </c>
    </row>
    <row r="12508" spans="1:4">
      <c r="A12508" s="9" t="s">
        <v>11731</v>
      </c>
      <c r="B12508" s="16">
        <v>490</v>
      </c>
      <c r="C12508" s="13">
        <v>0.05</v>
      </c>
      <c r="D12508" s="16">
        <f t="shared" si="198"/>
        <v>465.5</v>
      </c>
    </row>
    <row r="12509" spans="1:4">
      <c r="A12509" s="9" t="s">
        <v>11732</v>
      </c>
      <c r="B12509" s="16">
        <v>670</v>
      </c>
      <c r="C12509" s="13">
        <v>0.05</v>
      </c>
      <c r="D12509" s="16">
        <f t="shared" si="198"/>
        <v>636.5</v>
      </c>
    </row>
    <row r="12510" spans="1:4">
      <c r="A12510" s="9" t="s">
        <v>11733</v>
      </c>
      <c r="B12510" s="16">
        <v>2160</v>
      </c>
      <c r="C12510" s="13">
        <v>0.05</v>
      </c>
      <c r="D12510" s="16">
        <f t="shared" si="198"/>
        <v>2052</v>
      </c>
    </row>
    <row r="12511" spans="1:4">
      <c r="A12511" s="9" t="s">
        <v>11734</v>
      </c>
      <c r="B12511" s="16">
        <v>2160</v>
      </c>
      <c r="C12511" s="13">
        <v>0.05</v>
      </c>
      <c r="D12511" s="16">
        <f t="shared" si="198"/>
        <v>2052</v>
      </c>
    </row>
    <row r="12512" spans="1:4">
      <c r="A12512" s="9" t="s">
        <v>11735</v>
      </c>
      <c r="B12512" s="16">
        <v>2450</v>
      </c>
      <c r="C12512" s="13">
        <v>0.05</v>
      </c>
      <c r="D12512" s="16">
        <f t="shared" si="198"/>
        <v>2327.5</v>
      </c>
    </row>
    <row r="12513" spans="1:4">
      <c r="A12513" s="9" t="s">
        <v>11736</v>
      </c>
      <c r="B12513" s="16">
        <v>2450</v>
      </c>
      <c r="C12513" s="13">
        <v>0.05</v>
      </c>
      <c r="D12513" s="16">
        <f t="shared" si="198"/>
        <v>2327.5</v>
      </c>
    </row>
    <row r="12514" spans="1:4">
      <c r="A12514" s="9" t="s">
        <v>11737</v>
      </c>
      <c r="B12514" s="16">
        <v>2160</v>
      </c>
      <c r="C12514" s="13">
        <v>0.05</v>
      </c>
      <c r="D12514" s="16">
        <f t="shared" si="198"/>
        <v>2052</v>
      </c>
    </row>
    <row r="12515" spans="1:4">
      <c r="A12515" s="9" t="s">
        <v>11738</v>
      </c>
      <c r="B12515" s="16">
        <v>2160</v>
      </c>
      <c r="C12515" s="13">
        <v>0.05</v>
      </c>
      <c r="D12515" s="16">
        <f t="shared" si="198"/>
        <v>2052</v>
      </c>
    </row>
    <row r="12516" spans="1:4">
      <c r="A12516" s="9" t="s">
        <v>11739</v>
      </c>
      <c r="B12516" s="16">
        <v>2300</v>
      </c>
      <c r="C12516" s="13">
        <v>0.05</v>
      </c>
      <c r="D12516" s="16">
        <f t="shared" si="198"/>
        <v>2185</v>
      </c>
    </row>
    <row r="12517" spans="1:4">
      <c r="A12517" s="9" t="s">
        <v>11740</v>
      </c>
      <c r="B12517" s="16">
        <v>1645</v>
      </c>
      <c r="C12517" s="13">
        <v>0.05</v>
      </c>
      <c r="D12517" s="16">
        <f t="shared" si="198"/>
        <v>1562.75</v>
      </c>
    </row>
    <row r="12518" spans="1:4">
      <c r="A12518" s="9" t="s">
        <v>11741</v>
      </c>
      <c r="B12518" s="16">
        <v>2160</v>
      </c>
      <c r="C12518" s="13">
        <v>0.05</v>
      </c>
      <c r="D12518" s="16">
        <f t="shared" si="198"/>
        <v>2052</v>
      </c>
    </row>
    <row r="12519" spans="1:4">
      <c r="A12519" s="9" t="s">
        <v>11742</v>
      </c>
      <c r="B12519" s="16">
        <v>2450</v>
      </c>
      <c r="C12519" s="13">
        <v>0.05</v>
      </c>
      <c r="D12519" s="16">
        <f t="shared" si="198"/>
        <v>2327.5</v>
      </c>
    </row>
    <row r="12520" spans="1:4">
      <c r="A12520" s="9" t="s">
        <v>11743</v>
      </c>
      <c r="B12520" s="16">
        <v>2450</v>
      </c>
      <c r="C12520" s="13">
        <v>0.05</v>
      </c>
      <c r="D12520" s="16">
        <f t="shared" si="198"/>
        <v>2327.5</v>
      </c>
    </row>
    <row r="12521" spans="1:4">
      <c r="A12521" s="9" t="s">
        <v>11744</v>
      </c>
      <c r="B12521" s="16">
        <v>1845</v>
      </c>
      <c r="C12521" s="13">
        <v>0.05</v>
      </c>
      <c r="D12521" s="16">
        <f t="shared" si="198"/>
        <v>1752.75</v>
      </c>
    </row>
    <row r="12522" spans="1:4">
      <c r="A12522" s="9" t="s">
        <v>11745</v>
      </c>
      <c r="B12522" s="16">
        <v>2800</v>
      </c>
      <c r="C12522" s="13">
        <v>0.05</v>
      </c>
      <c r="D12522" s="16">
        <f t="shared" si="198"/>
        <v>2660</v>
      </c>
    </row>
    <row r="12523" spans="1:4">
      <c r="A12523" s="9" t="s">
        <v>11746</v>
      </c>
      <c r="B12523" s="16">
        <v>1845</v>
      </c>
      <c r="C12523" s="13">
        <v>0.05</v>
      </c>
      <c r="D12523" s="16">
        <f t="shared" si="198"/>
        <v>1752.75</v>
      </c>
    </row>
    <row r="12524" spans="1:4">
      <c r="A12524" s="9" t="s">
        <v>11747</v>
      </c>
      <c r="B12524" s="16">
        <v>1330</v>
      </c>
      <c r="C12524" s="13">
        <v>0.05</v>
      </c>
      <c r="D12524" s="16">
        <f t="shared" si="198"/>
        <v>1263.5</v>
      </c>
    </row>
    <row r="12525" spans="1:4">
      <c r="A12525" s="9" t="s">
        <v>11748</v>
      </c>
      <c r="B12525" s="16">
        <v>1845</v>
      </c>
      <c r="C12525" s="13">
        <v>0.05</v>
      </c>
      <c r="D12525" s="16">
        <f t="shared" si="198"/>
        <v>1752.75</v>
      </c>
    </row>
    <row r="12526" spans="1:4">
      <c r="A12526" s="9" t="s">
        <v>11749</v>
      </c>
      <c r="B12526" s="16">
        <v>2800</v>
      </c>
      <c r="C12526" s="13">
        <v>0.05</v>
      </c>
      <c r="D12526" s="16">
        <f t="shared" si="198"/>
        <v>2660</v>
      </c>
    </row>
    <row r="12527" spans="1:4">
      <c r="A12527" s="9" t="s">
        <v>11750</v>
      </c>
      <c r="B12527" s="16">
        <v>2800</v>
      </c>
      <c r="C12527" s="13">
        <v>0.05</v>
      </c>
      <c r="D12527" s="16">
        <f t="shared" si="198"/>
        <v>2660</v>
      </c>
    </row>
    <row r="12528" spans="1:4">
      <c r="A12528" s="9" t="s">
        <v>11751</v>
      </c>
      <c r="B12528" s="16">
        <v>160</v>
      </c>
      <c r="C12528" s="13">
        <v>0.05</v>
      </c>
      <c r="D12528" s="16">
        <f t="shared" si="198"/>
        <v>152</v>
      </c>
    </row>
    <row r="12529" spans="1:4">
      <c r="A12529" s="9" t="s">
        <v>11752</v>
      </c>
      <c r="B12529" s="16">
        <v>160</v>
      </c>
      <c r="C12529" s="13">
        <v>0.05</v>
      </c>
      <c r="D12529" s="16">
        <f t="shared" si="198"/>
        <v>152</v>
      </c>
    </row>
    <row r="12530" spans="1:4">
      <c r="A12530" s="9" t="s">
        <v>11753</v>
      </c>
      <c r="B12530" s="16">
        <v>160</v>
      </c>
      <c r="C12530" s="13">
        <v>0.05</v>
      </c>
      <c r="D12530" s="16">
        <f t="shared" si="198"/>
        <v>152</v>
      </c>
    </row>
    <row r="12531" spans="1:4">
      <c r="A12531" s="9" t="s">
        <v>11754</v>
      </c>
      <c r="B12531" s="16">
        <v>135</v>
      </c>
      <c r="C12531" s="13">
        <v>0.05</v>
      </c>
      <c r="D12531" s="16">
        <f t="shared" si="198"/>
        <v>128.25</v>
      </c>
    </row>
    <row r="12532" spans="1:4">
      <c r="A12532" s="9" t="s">
        <v>11755</v>
      </c>
      <c r="B12532" s="16">
        <v>160</v>
      </c>
      <c r="C12532" s="13">
        <v>0.05</v>
      </c>
      <c r="D12532" s="16">
        <f t="shared" si="198"/>
        <v>152</v>
      </c>
    </row>
    <row r="12533" spans="1:4">
      <c r="A12533" s="9" t="s">
        <v>11756</v>
      </c>
      <c r="B12533" s="16">
        <v>170</v>
      </c>
      <c r="C12533" s="13">
        <v>0.05</v>
      </c>
      <c r="D12533" s="16">
        <f t="shared" si="198"/>
        <v>161.5</v>
      </c>
    </row>
    <row r="12534" spans="1:4">
      <c r="A12534" s="9" t="s">
        <v>11757</v>
      </c>
      <c r="B12534" s="16">
        <v>170</v>
      </c>
      <c r="C12534" s="13">
        <v>0.05</v>
      </c>
      <c r="D12534" s="16">
        <f t="shared" si="198"/>
        <v>161.5</v>
      </c>
    </row>
    <row r="12535" spans="1:4">
      <c r="A12535" s="9" t="s">
        <v>11758</v>
      </c>
      <c r="B12535" s="16">
        <v>205</v>
      </c>
      <c r="C12535" s="13">
        <v>0.05</v>
      </c>
      <c r="D12535" s="16">
        <f t="shared" si="198"/>
        <v>194.75</v>
      </c>
    </row>
    <row r="12536" spans="1:4">
      <c r="A12536" s="9" t="s">
        <v>11759</v>
      </c>
      <c r="B12536" s="16">
        <v>205</v>
      </c>
      <c r="C12536" s="13">
        <v>0.05</v>
      </c>
      <c r="D12536" s="16">
        <f t="shared" si="198"/>
        <v>194.75</v>
      </c>
    </row>
    <row r="12537" spans="1:4">
      <c r="A12537" s="9" t="s">
        <v>11760</v>
      </c>
      <c r="B12537" s="16">
        <v>160</v>
      </c>
      <c r="C12537" s="13">
        <v>0.05</v>
      </c>
      <c r="D12537" s="16">
        <f t="shared" si="198"/>
        <v>152</v>
      </c>
    </row>
    <row r="12538" spans="1:4">
      <c r="A12538" s="9" t="s">
        <v>11761</v>
      </c>
      <c r="B12538" s="16">
        <v>160</v>
      </c>
      <c r="C12538" s="13">
        <v>0.05</v>
      </c>
      <c r="D12538" s="16">
        <f t="shared" si="198"/>
        <v>152</v>
      </c>
    </row>
    <row r="12539" spans="1:4">
      <c r="A12539" s="9" t="s">
        <v>11762</v>
      </c>
      <c r="B12539" s="16">
        <v>160</v>
      </c>
      <c r="C12539" s="13">
        <v>0.05</v>
      </c>
      <c r="D12539" s="16">
        <f t="shared" si="198"/>
        <v>152</v>
      </c>
    </row>
    <row r="12540" spans="1:4">
      <c r="A12540" s="9" t="s">
        <v>11763</v>
      </c>
      <c r="B12540" s="16">
        <v>205</v>
      </c>
      <c r="C12540" s="13">
        <v>0.05</v>
      </c>
      <c r="D12540" s="16">
        <f t="shared" si="198"/>
        <v>194.75</v>
      </c>
    </row>
    <row r="12541" spans="1:4">
      <c r="A12541" s="9" t="s">
        <v>11764</v>
      </c>
      <c r="B12541" s="16">
        <v>205</v>
      </c>
      <c r="C12541" s="13">
        <v>0.05</v>
      </c>
      <c r="D12541" s="16">
        <f t="shared" ref="D12541:D12604" si="199">B12541-(B12541*C12541)</f>
        <v>194.75</v>
      </c>
    </row>
    <row r="12542" spans="1:4">
      <c r="A12542" s="9" t="s">
        <v>11765</v>
      </c>
      <c r="B12542" s="16">
        <v>205</v>
      </c>
      <c r="C12542" s="13">
        <v>0.05</v>
      </c>
      <c r="D12542" s="16">
        <f t="shared" si="199"/>
        <v>194.75</v>
      </c>
    </row>
    <row r="12543" spans="1:4">
      <c r="A12543" s="9" t="s">
        <v>11766</v>
      </c>
      <c r="B12543" s="16">
        <v>205</v>
      </c>
      <c r="C12543" s="13">
        <v>0.05</v>
      </c>
      <c r="D12543" s="16">
        <f t="shared" si="199"/>
        <v>194.75</v>
      </c>
    </row>
    <row r="12544" spans="1:4">
      <c r="A12544" s="9" t="s">
        <v>11767</v>
      </c>
      <c r="B12544" s="16">
        <v>275</v>
      </c>
      <c r="C12544" s="13">
        <v>0.05</v>
      </c>
      <c r="D12544" s="16">
        <f t="shared" si="199"/>
        <v>261.25</v>
      </c>
    </row>
    <row r="12545" spans="1:4">
      <c r="A12545" s="9" t="s">
        <v>11768</v>
      </c>
      <c r="B12545" s="16">
        <v>205</v>
      </c>
      <c r="C12545" s="13">
        <v>0.05</v>
      </c>
      <c r="D12545" s="16">
        <f t="shared" si="199"/>
        <v>194.75</v>
      </c>
    </row>
    <row r="12546" spans="1:4">
      <c r="A12546" s="9" t="s">
        <v>11769</v>
      </c>
      <c r="B12546" s="16">
        <v>160</v>
      </c>
      <c r="C12546" s="13">
        <v>0.05</v>
      </c>
      <c r="D12546" s="16">
        <f t="shared" si="199"/>
        <v>152</v>
      </c>
    </row>
    <row r="12547" spans="1:4">
      <c r="A12547" s="9" t="s">
        <v>11770</v>
      </c>
      <c r="B12547" s="16">
        <v>160</v>
      </c>
      <c r="C12547" s="13">
        <v>0.05</v>
      </c>
      <c r="D12547" s="16">
        <f t="shared" si="199"/>
        <v>152</v>
      </c>
    </row>
    <row r="12548" spans="1:4">
      <c r="A12548" s="9" t="s">
        <v>11771</v>
      </c>
      <c r="B12548" s="16">
        <v>160</v>
      </c>
      <c r="C12548" s="13">
        <v>0.05</v>
      </c>
      <c r="D12548" s="16">
        <f t="shared" si="199"/>
        <v>152</v>
      </c>
    </row>
    <row r="12549" spans="1:4">
      <c r="A12549" s="9" t="s">
        <v>11772</v>
      </c>
      <c r="B12549" s="16">
        <v>160</v>
      </c>
      <c r="C12549" s="13">
        <v>0.05</v>
      </c>
      <c r="D12549" s="16">
        <f t="shared" si="199"/>
        <v>152</v>
      </c>
    </row>
    <row r="12550" spans="1:4">
      <c r="A12550" s="9" t="s">
        <v>11773</v>
      </c>
      <c r="B12550" s="16">
        <v>160</v>
      </c>
      <c r="C12550" s="13">
        <v>0.05</v>
      </c>
      <c r="D12550" s="16">
        <f t="shared" si="199"/>
        <v>152</v>
      </c>
    </row>
    <row r="12551" spans="1:4">
      <c r="A12551" s="9" t="s">
        <v>11774</v>
      </c>
      <c r="B12551" s="16">
        <v>180</v>
      </c>
      <c r="C12551" s="13">
        <v>0.05</v>
      </c>
      <c r="D12551" s="16">
        <f t="shared" si="199"/>
        <v>171</v>
      </c>
    </row>
    <row r="12552" spans="1:4">
      <c r="A12552" s="9" t="s">
        <v>11775</v>
      </c>
      <c r="B12552" s="16">
        <v>180</v>
      </c>
      <c r="C12552" s="13">
        <v>0.05</v>
      </c>
      <c r="D12552" s="16">
        <f t="shared" si="199"/>
        <v>171</v>
      </c>
    </row>
    <row r="12553" spans="1:4">
      <c r="A12553" s="9" t="s">
        <v>11776</v>
      </c>
      <c r="B12553" s="16">
        <v>315</v>
      </c>
      <c r="C12553" s="13">
        <v>0.05</v>
      </c>
      <c r="D12553" s="16">
        <f t="shared" si="199"/>
        <v>299.25</v>
      </c>
    </row>
    <row r="12554" spans="1:4">
      <c r="A12554" s="9" t="s">
        <v>11777</v>
      </c>
      <c r="B12554" s="16">
        <v>315</v>
      </c>
      <c r="C12554" s="13">
        <v>0.05</v>
      </c>
      <c r="D12554" s="16">
        <f t="shared" si="199"/>
        <v>299.25</v>
      </c>
    </row>
    <row r="12555" spans="1:4">
      <c r="A12555" s="9" t="s">
        <v>11778</v>
      </c>
      <c r="B12555" s="16">
        <v>440</v>
      </c>
      <c r="C12555" s="13">
        <v>0.05</v>
      </c>
      <c r="D12555" s="16">
        <f t="shared" si="199"/>
        <v>418</v>
      </c>
    </row>
    <row r="12556" spans="1:4">
      <c r="A12556" s="9" t="s">
        <v>11779</v>
      </c>
      <c r="B12556" s="16">
        <v>175</v>
      </c>
      <c r="C12556" s="13">
        <v>0.05</v>
      </c>
      <c r="D12556" s="16">
        <f t="shared" si="199"/>
        <v>166.25</v>
      </c>
    </row>
    <row r="12557" spans="1:4">
      <c r="A12557" s="9" t="s">
        <v>11780</v>
      </c>
      <c r="B12557" s="16">
        <v>175</v>
      </c>
      <c r="C12557" s="13">
        <v>0.05</v>
      </c>
      <c r="D12557" s="16">
        <f t="shared" si="199"/>
        <v>166.25</v>
      </c>
    </row>
    <row r="12558" spans="1:4">
      <c r="A12558" s="9" t="s">
        <v>11781</v>
      </c>
      <c r="B12558" s="16">
        <v>1770</v>
      </c>
      <c r="C12558" s="13">
        <v>0.05</v>
      </c>
      <c r="D12558" s="16">
        <f t="shared" si="199"/>
        <v>1681.5</v>
      </c>
    </row>
    <row r="12559" spans="1:4">
      <c r="A12559" s="9" t="s">
        <v>11782</v>
      </c>
      <c r="B12559" s="16">
        <v>3255</v>
      </c>
      <c r="C12559" s="13">
        <v>0.05</v>
      </c>
      <c r="D12559" s="16">
        <f t="shared" si="199"/>
        <v>3092.25</v>
      </c>
    </row>
    <row r="12560" spans="1:4">
      <c r="A12560" s="9" t="s">
        <v>11783</v>
      </c>
      <c r="B12560" s="16">
        <v>10800</v>
      </c>
      <c r="C12560" s="13">
        <v>0.05</v>
      </c>
      <c r="D12560" s="16">
        <f t="shared" si="199"/>
        <v>10260</v>
      </c>
    </row>
    <row r="12561" spans="1:4">
      <c r="A12561" s="9" t="s">
        <v>11784</v>
      </c>
      <c r="B12561" s="16">
        <v>4725</v>
      </c>
      <c r="C12561" s="13">
        <v>0.05</v>
      </c>
      <c r="D12561" s="16">
        <f t="shared" si="199"/>
        <v>4488.75</v>
      </c>
    </row>
    <row r="12562" spans="1:4">
      <c r="A12562" s="9" t="s">
        <v>11785</v>
      </c>
      <c r="B12562" s="16">
        <v>3615</v>
      </c>
      <c r="C12562" s="13">
        <v>0.05</v>
      </c>
      <c r="D12562" s="16">
        <f t="shared" si="199"/>
        <v>3434.25</v>
      </c>
    </row>
    <row r="12563" spans="1:4">
      <c r="A12563" s="9" t="s">
        <v>11786</v>
      </c>
      <c r="B12563" s="16">
        <v>2800</v>
      </c>
      <c r="C12563" s="13">
        <v>0.05</v>
      </c>
      <c r="D12563" s="16">
        <f t="shared" si="199"/>
        <v>2660</v>
      </c>
    </row>
    <row r="12564" spans="1:4">
      <c r="A12564" s="9" t="s">
        <v>11787</v>
      </c>
      <c r="B12564" s="16">
        <v>1845</v>
      </c>
      <c r="C12564" s="13">
        <v>0.05</v>
      </c>
      <c r="D12564" s="16">
        <f t="shared" si="199"/>
        <v>1752.75</v>
      </c>
    </row>
    <row r="12565" spans="1:4">
      <c r="A12565" s="9" t="s">
        <v>11788</v>
      </c>
      <c r="B12565" s="16">
        <v>315</v>
      </c>
      <c r="C12565" s="13">
        <v>0.05</v>
      </c>
      <c r="D12565" s="16">
        <f t="shared" si="199"/>
        <v>299.25</v>
      </c>
    </row>
    <row r="12566" spans="1:4">
      <c r="A12566" s="9" t="s">
        <v>11789</v>
      </c>
      <c r="B12566" s="16">
        <v>1130</v>
      </c>
      <c r="C12566" s="13">
        <v>0.05</v>
      </c>
      <c r="D12566" s="16">
        <f t="shared" si="199"/>
        <v>1073.5</v>
      </c>
    </row>
    <row r="12567" spans="1:4">
      <c r="A12567" s="9" t="s">
        <v>11790</v>
      </c>
      <c r="B12567" s="16">
        <v>4235</v>
      </c>
      <c r="C12567" s="13">
        <v>0.05</v>
      </c>
      <c r="D12567" s="16">
        <f t="shared" si="199"/>
        <v>4023.25</v>
      </c>
    </row>
    <row r="12568" spans="1:4">
      <c r="A12568" s="9" t="s">
        <v>11791</v>
      </c>
      <c r="B12568" s="16">
        <v>4575</v>
      </c>
      <c r="C12568" s="13">
        <v>0.05</v>
      </c>
      <c r="D12568" s="16">
        <f t="shared" si="199"/>
        <v>4346.25</v>
      </c>
    </row>
    <row r="12569" spans="1:4">
      <c r="A12569" s="9" t="s">
        <v>11792</v>
      </c>
      <c r="B12569" s="16">
        <v>165</v>
      </c>
      <c r="C12569" s="13">
        <v>0.05</v>
      </c>
      <c r="D12569" s="16">
        <f t="shared" si="199"/>
        <v>156.75</v>
      </c>
    </row>
    <row r="12570" spans="1:4">
      <c r="A12570" s="9" t="s">
        <v>11793</v>
      </c>
      <c r="B12570" s="16">
        <v>165</v>
      </c>
      <c r="C12570" s="13">
        <v>0.05</v>
      </c>
      <c r="D12570" s="16">
        <f t="shared" si="199"/>
        <v>156.75</v>
      </c>
    </row>
    <row r="12571" spans="1:4">
      <c r="A12571" s="9" t="s">
        <v>11794</v>
      </c>
      <c r="B12571" s="16">
        <v>4685</v>
      </c>
      <c r="C12571" s="13">
        <v>0.05</v>
      </c>
      <c r="D12571" s="16">
        <f t="shared" si="199"/>
        <v>4450.75</v>
      </c>
    </row>
    <row r="12572" spans="1:4">
      <c r="A12572" s="9" t="s">
        <v>11795</v>
      </c>
      <c r="B12572" s="16">
        <v>3685</v>
      </c>
      <c r="C12572" s="13">
        <v>0.05</v>
      </c>
      <c r="D12572" s="16">
        <f t="shared" si="199"/>
        <v>3500.75</v>
      </c>
    </row>
    <row r="12573" spans="1:4">
      <c r="A12573" s="9" t="s">
        <v>11796</v>
      </c>
      <c r="B12573" s="16">
        <v>3985</v>
      </c>
      <c r="C12573" s="13">
        <v>0.05</v>
      </c>
      <c r="D12573" s="16">
        <f t="shared" si="199"/>
        <v>3785.75</v>
      </c>
    </row>
    <row r="12574" spans="1:4">
      <c r="A12574" s="9" t="s">
        <v>11797</v>
      </c>
      <c r="B12574" s="16">
        <v>805</v>
      </c>
      <c r="C12574" s="13">
        <v>0.05</v>
      </c>
      <c r="D12574" s="16">
        <f t="shared" si="199"/>
        <v>764.75</v>
      </c>
    </row>
    <row r="12575" spans="1:4">
      <c r="A12575" s="9" t="s">
        <v>11798</v>
      </c>
      <c r="B12575" s="16">
        <v>155</v>
      </c>
      <c r="C12575" s="13">
        <v>0.05</v>
      </c>
      <c r="D12575" s="16">
        <f t="shared" si="199"/>
        <v>147.25</v>
      </c>
    </row>
    <row r="12576" spans="1:4">
      <c r="A12576" s="9" t="s">
        <v>11799</v>
      </c>
      <c r="B12576" s="16">
        <v>1785</v>
      </c>
      <c r="C12576" s="13">
        <v>0.05</v>
      </c>
      <c r="D12576" s="16">
        <f t="shared" si="199"/>
        <v>1695.75</v>
      </c>
    </row>
    <row r="12577" spans="1:4">
      <c r="A12577" s="9" t="s">
        <v>11800</v>
      </c>
      <c r="B12577" s="16">
        <v>685</v>
      </c>
      <c r="C12577" s="13">
        <v>0.05</v>
      </c>
      <c r="D12577" s="16">
        <f t="shared" si="199"/>
        <v>650.75</v>
      </c>
    </row>
    <row r="12578" spans="1:4">
      <c r="A12578" s="9" t="s">
        <v>11801</v>
      </c>
      <c r="B12578" s="16">
        <v>1135</v>
      </c>
      <c r="C12578" s="13">
        <v>0.05</v>
      </c>
      <c r="D12578" s="16">
        <f t="shared" si="199"/>
        <v>1078.25</v>
      </c>
    </row>
    <row r="12579" spans="1:4">
      <c r="A12579" s="9" t="s">
        <v>11802</v>
      </c>
      <c r="B12579" s="16">
        <v>540</v>
      </c>
      <c r="C12579" s="13">
        <v>0.05</v>
      </c>
      <c r="D12579" s="16">
        <f t="shared" si="199"/>
        <v>513</v>
      </c>
    </row>
    <row r="12580" spans="1:4">
      <c r="A12580" s="9" t="s">
        <v>11803</v>
      </c>
      <c r="B12580" s="16">
        <v>1185</v>
      </c>
      <c r="C12580" s="13">
        <v>0.05</v>
      </c>
      <c r="D12580" s="16">
        <f t="shared" si="199"/>
        <v>1125.75</v>
      </c>
    </row>
    <row r="12581" spans="1:4">
      <c r="A12581" s="9" t="s">
        <v>11803</v>
      </c>
      <c r="B12581" s="16">
        <v>1185</v>
      </c>
      <c r="C12581" s="13">
        <v>0.05</v>
      </c>
      <c r="D12581" s="16">
        <f t="shared" si="199"/>
        <v>1125.75</v>
      </c>
    </row>
    <row r="12582" spans="1:4">
      <c r="A12582" s="9" t="s">
        <v>11804</v>
      </c>
      <c r="B12582" s="16">
        <v>685</v>
      </c>
      <c r="C12582" s="13">
        <v>0.05</v>
      </c>
      <c r="D12582" s="16">
        <f t="shared" si="199"/>
        <v>650.75</v>
      </c>
    </row>
    <row r="12583" spans="1:4">
      <c r="A12583" s="9" t="s">
        <v>11805</v>
      </c>
      <c r="B12583" s="16">
        <v>985</v>
      </c>
      <c r="C12583" s="13">
        <v>0.05</v>
      </c>
      <c r="D12583" s="16">
        <f t="shared" si="199"/>
        <v>935.75</v>
      </c>
    </row>
    <row r="12584" spans="1:4">
      <c r="A12584" s="9" t="s">
        <v>11806</v>
      </c>
      <c r="B12584" s="16">
        <v>835</v>
      </c>
      <c r="C12584" s="13">
        <v>0.05</v>
      </c>
      <c r="D12584" s="16">
        <f t="shared" si="199"/>
        <v>793.25</v>
      </c>
    </row>
    <row r="12585" spans="1:4">
      <c r="A12585" s="9" t="s">
        <v>11807</v>
      </c>
      <c r="B12585" s="16">
        <v>285</v>
      </c>
      <c r="C12585" s="13">
        <v>0.05</v>
      </c>
      <c r="D12585" s="16">
        <f t="shared" si="199"/>
        <v>270.75</v>
      </c>
    </row>
    <row r="12586" spans="1:4">
      <c r="A12586" s="9" t="s">
        <v>11808</v>
      </c>
      <c r="B12586" s="16">
        <v>535</v>
      </c>
      <c r="C12586" s="13">
        <v>0.05</v>
      </c>
      <c r="D12586" s="16">
        <f t="shared" si="199"/>
        <v>508.25</v>
      </c>
    </row>
    <row r="12587" spans="1:4">
      <c r="A12587" s="9" t="s">
        <v>11809</v>
      </c>
      <c r="B12587" s="16">
        <v>535</v>
      </c>
      <c r="C12587" s="13">
        <v>0.05</v>
      </c>
      <c r="D12587" s="16">
        <f t="shared" si="199"/>
        <v>508.25</v>
      </c>
    </row>
    <row r="12588" spans="1:4">
      <c r="A12588" s="9" t="s">
        <v>11810</v>
      </c>
      <c r="B12588" s="16">
        <v>265</v>
      </c>
      <c r="C12588" s="13">
        <v>0.05</v>
      </c>
      <c r="D12588" s="16">
        <f t="shared" si="199"/>
        <v>251.75</v>
      </c>
    </row>
    <row r="12589" spans="1:4">
      <c r="A12589" s="9" t="s">
        <v>11811</v>
      </c>
      <c r="B12589" s="16">
        <v>335</v>
      </c>
      <c r="C12589" s="13">
        <v>0.05</v>
      </c>
      <c r="D12589" s="16">
        <f t="shared" si="199"/>
        <v>318.25</v>
      </c>
    </row>
    <row r="12590" spans="1:4">
      <c r="A12590" s="9" t="s">
        <v>11812</v>
      </c>
      <c r="B12590" s="16">
        <v>630</v>
      </c>
      <c r="C12590" s="13">
        <v>0.05</v>
      </c>
      <c r="D12590" s="16">
        <f t="shared" si="199"/>
        <v>598.5</v>
      </c>
    </row>
    <row r="12591" spans="1:4">
      <c r="A12591" s="9" t="s">
        <v>11812</v>
      </c>
      <c r="B12591" s="16">
        <v>630</v>
      </c>
      <c r="C12591" s="13">
        <v>0.05</v>
      </c>
      <c r="D12591" s="16">
        <f t="shared" si="199"/>
        <v>598.5</v>
      </c>
    </row>
    <row r="12592" spans="1:4">
      <c r="A12592" s="9" t="s">
        <v>11813</v>
      </c>
      <c r="B12592" s="16">
        <v>680</v>
      </c>
      <c r="C12592" s="13">
        <v>0.05</v>
      </c>
      <c r="D12592" s="16">
        <f t="shared" si="199"/>
        <v>646</v>
      </c>
    </row>
    <row r="12593" spans="1:4">
      <c r="A12593" s="9" t="s">
        <v>11813</v>
      </c>
      <c r="B12593" s="16">
        <v>680</v>
      </c>
      <c r="C12593" s="13">
        <v>0.05</v>
      </c>
      <c r="D12593" s="16">
        <f t="shared" si="199"/>
        <v>646</v>
      </c>
    </row>
    <row r="12594" spans="1:4">
      <c r="A12594" s="9" t="s">
        <v>11814</v>
      </c>
      <c r="B12594" s="16">
        <v>1045</v>
      </c>
      <c r="C12594" s="13">
        <v>0.05</v>
      </c>
      <c r="D12594" s="16">
        <f t="shared" si="199"/>
        <v>992.75</v>
      </c>
    </row>
    <row r="12595" spans="1:4">
      <c r="A12595" s="9" t="s">
        <v>11814</v>
      </c>
      <c r="B12595" s="16">
        <v>1045</v>
      </c>
      <c r="C12595" s="13">
        <v>0.05</v>
      </c>
      <c r="D12595" s="16">
        <f t="shared" si="199"/>
        <v>992.75</v>
      </c>
    </row>
    <row r="12596" spans="1:4">
      <c r="A12596" s="9" t="s">
        <v>11815</v>
      </c>
      <c r="B12596" s="16">
        <v>1210</v>
      </c>
      <c r="C12596" s="13">
        <v>0.05</v>
      </c>
      <c r="D12596" s="16">
        <f t="shared" si="199"/>
        <v>1149.5</v>
      </c>
    </row>
    <row r="12597" spans="1:4">
      <c r="A12597" s="9" t="s">
        <v>11815</v>
      </c>
      <c r="B12597" s="16">
        <v>1210</v>
      </c>
      <c r="C12597" s="13">
        <v>0.05</v>
      </c>
      <c r="D12597" s="16">
        <f t="shared" si="199"/>
        <v>1149.5</v>
      </c>
    </row>
    <row r="12598" spans="1:4">
      <c r="A12598" s="9" t="s">
        <v>11816</v>
      </c>
      <c r="B12598" s="16">
        <v>1210</v>
      </c>
      <c r="C12598" s="13">
        <v>0.05</v>
      </c>
      <c r="D12598" s="16">
        <f t="shared" si="199"/>
        <v>1149.5</v>
      </c>
    </row>
    <row r="12599" spans="1:4">
      <c r="A12599" s="9" t="s">
        <v>11816</v>
      </c>
      <c r="B12599" s="16">
        <v>1210</v>
      </c>
      <c r="C12599" s="13">
        <v>0.05</v>
      </c>
      <c r="D12599" s="16">
        <f t="shared" si="199"/>
        <v>1149.5</v>
      </c>
    </row>
    <row r="12600" spans="1:4">
      <c r="A12600" s="9" t="s">
        <v>11817</v>
      </c>
      <c r="B12600" s="16">
        <v>1020</v>
      </c>
      <c r="C12600" s="13">
        <v>0.05</v>
      </c>
      <c r="D12600" s="16">
        <f t="shared" si="199"/>
        <v>969</v>
      </c>
    </row>
    <row r="12601" spans="1:4">
      <c r="A12601" s="9" t="s">
        <v>11817</v>
      </c>
      <c r="B12601" s="16">
        <v>1020</v>
      </c>
      <c r="C12601" s="13">
        <v>0.05</v>
      </c>
      <c r="D12601" s="16">
        <f t="shared" si="199"/>
        <v>969</v>
      </c>
    </row>
    <row r="12602" spans="1:4">
      <c r="A12602" s="9" t="s">
        <v>11818</v>
      </c>
      <c r="B12602" s="16">
        <v>1175</v>
      </c>
      <c r="C12602" s="13">
        <v>0.05</v>
      </c>
      <c r="D12602" s="16">
        <f t="shared" si="199"/>
        <v>1116.25</v>
      </c>
    </row>
    <row r="12603" spans="1:4">
      <c r="A12603" s="9" t="s">
        <v>11818</v>
      </c>
      <c r="B12603" s="16">
        <v>1175</v>
      </c>
      <c r="C12603" s="13">
        <v>0.05</v>
      </c>
      <c r="D12603" s="16">
        <f t="shared" si="199"/>
        <v>1116.25</v>
      </c>
    </row>
    <row r="12604" spans="1:4">
      <c r="A12604" s="9" t="s">
        <v>11819</v>
      </c>
      <c r="B12604" s="16">
        <v>1175</v>
      </c>
      <c r="C12604" s="13">
        <v>0.05</v>
      </c>
      <c r="D12604" s="16">
        <f t="shared" si="199"/>
        <v>1116.25</v>
      </c>
    </row>
    <row r="12605" spans="1:4">
      <c r="A12605" s="9" t="s">
        <v>11819</v>
      </c>
      <c r="B12605" s="16">
        <v>1175</v>
      </c>
      <c r="C12605" s="13">
        <v>0.05</v>
      </c>
      <c r="D12605" s="16">
        <f t="shared" ref="D12605:D12668" si="200">B12605-(B12605*C12605)</f>
        <v>1116.25</v>
      </c>
    </row>
    <row r="12606" spans="1:4">
      <c r="A12606" s="9" t="s">
        <v>11820</v>
      </c>
      <c r="B12606" s="16">
        <v>780</v>
      </c>
      <c r="C12606" s="13">
        <v>0.05</v>
      </c>
      <c r="D12606" s="16">
        <f t="shared" si="200"/>
        <v>741</v>
      </c>
    </row>
    <row r="12607" spans="1:4">
      <c r="A12607" s="9" t="s">
        <v>11820</v>
      </c>
      <c r="B12607" s="16">
        <v>780</v>
      </c>
      <c r="C12607" s="13">
        <v>0.05</v>
      </c>
      <c r="D12607" s="16">
        <f t="shared" si="200"/>
        <v>741</v>
      </c>
    </row>
    <row r="12608" spans="1:4">
      <c r="A12608" s="9" t="s">
        <v>11821</v>
      </c>
      <c r="B12608" s="16">
        <v>780</v>
      </c>
      <c r="C12608" s="13">
        <v>0.05</v>
      </c>
      <c r="D12608" s="16">
        <f t="shared" si="200"/>
        <v>741</v>
      </c>
    </row>
    <row r="12609" spans="1:4">
      <c r="A12609" s="9" t="s">
        <v>11822</v>
      </c>
      <c r="B12609" s="16">
        <v>960</v>
      </c>
      <c r="C12609" s="13">
        <v>0.05</v>
      </c>
      <c r="D12609" s="16">
        <f t="shared" si="200"/>
        <v>912</v>
      </c>
    </row>
    <row r="12610" spans="1:4">
      <c r="A12610" s="9" t="s">
        <v>11822</v>
      </c>
      <c r="B12610" s="16">
        <v>960</v>
      </c>
      <c r="C12610" s="13">
        <v>0.05</v>
      </c>
      <c r="D12610" s="16">
        <f t="shared" si="200"/>
        <v>912</v>
      </c>
    </row>
    <row r="12611" spans="1:4">
      <c r="A12611" s="9" t="s">
        <v>11823</v>
      </c>
      <c r="B12611" s="16">
        <v>960</v>
      </c>
      <c r="C12611" s="13">
        <v>0.05</v>
      </c>
      <c r="D12611" s="16">
        <f t="shared" si="200"/>
        <v>912</v>
      </c>
    </row>
    <row r="12612" spans="1:4">
      <c r="A12612" s="9" t="s">
        <v>11824</v>
      </c>
      <c r="B12612" s="16">
        <v>1025</v>
      </c>
      <c r="C12612" s="13">
        <v>0.05</v>
      </c>
      <c r="D12612" s="16">
        <f t="shared" si="200"/>
        <v>973.75</v>
      </c>
    </row>
    <row r="12613" spans="1:4">
      <c r="A12613" s="9" t="s">
        <v>11825</v>
      </c>
      <c r="B12613" s="16">
        <v>875</v>
      </c>
      <c r="C12613" s="13">
        <v>0.05</v>
      </c>
      <c r="D12613" s="16">
        <f t="shared" si="200"/>
        <v>831.25</v>
      </c>
    </row>
    <row r="12614" spans="1:4">
      <c r="A12614" s="9" t="s">
        <v>11826</v>
      </c>
      <c r="B12614" s="16">
        <v>1050</v>
      </c>
      <c r="C12614" s="13">
        <v>0.05</v>
      </c>
      <c r="D12614" s="16">
        <f t="shared" si="200"/>
        <v>997.5</v>
      </c>
    </row>
    <row r="12615" spans="1:4">
      <c r="A12615" s="9" t="s">
        <v>11827</v>
      </c>
      <c r="B12615" s="16">
        <v>1195</v>
      </c>
      <c r="C12615" s="13">
        <v>0.05</v>
      </c>
      <c r="D12615" s="16">
        <f t="shared" si="200"/>
        <v>1135.25</v>
      </c>
    </row>
    <row r="12616" spans="1:4">
      <c r="A12616" s="9" t="s">
        <v>11828</v>
      </c>
      <c r="B12616" s="16">
        <v>1275</v>
      </c>
      <c r="C12616" s="13">
        <v>0.05</v>
      </c>
      <c r="D12616" s="16">
        <f t="shared" si="200"/>
        <v>1211.25</v>
      </c>
    </row>
    <row r="12617" spans="1:4">
      <c r="A12617" s="9" t="s">
        <v>11829</v>
      </c>
      <c r="B12617" s="16">
        <v>1195</v>
      </c>
      <c r="C12617" s="13">
        <v>0.05</v>
      </c>
      <c r="D12617" s="16">
        <f t="shared" si="200"/>
        <v>1135.25</v>
      </c>
    </row>
    <row r="12618" spans="1:4">
      <c r="A12618" s="9" t="s">
        <v>11830</v>
      </c>
      <c r="B12618" s="16">
        <v>1095</v>
      </c>
      <c r="C12618" s="13">
        <v>0.05</v>
      </c>
      <c r="D12618" s="16">
        <f t="shared" si="200"/>
        <v>1040.25</v>
      </c>
    </row>
    <row r="12619" spans="1:4">
      <c r="A12619" s="9" t="s">
        <v>11831</v>
      </c>
      <c r="B12619" s="16">
        <v>1250</v>
      </c>
      <c r="C12619" s="13">
        <v>0.05</v>
      </c>
      <c r="D12619" s="16">
        <f t="shared" si="200"/>
        <v>1187.5</v>
      </c>
    </row>
    <row r="12620" spans="1:4">
      <c r="A12620" s="9" t="s">
        <v>11832</v>
      </c>
      <c r="B12620" s="16">
        <v>1425</v>
      </c>
      <c r="C12620" s="13">
        <v>0.05</v>
      </c>
      <c r="D12620" s="16">
        <f t="shared" si="200"/>
        <v>1353.75</v>
      </c>
    </row>
    <row r="12621" spans="1:4">
      <c r="A12621" s="9" t="s">
        <v>11833</v>
      </c>
      <c r="B12621" s="16">
        <v>1400</v>
      </c>
      <c r="C12621" s="13">
        <v>0.05</v>
      </c>
      <c r="D12621" s="16">
        <f t="shared" si="200"/>
        <v>1330</v>
      </c>
    </row>
    <row r="12622" spans="1:4">
      <c r="A12622" s="9" t="s">
        <v>11834</v>
      </c>
      <c r="B12622" s="16">
        <v>1475</v>
      </c>
      <c r="C12622" s="13">
        <v>0.05</v>
      </c>
      <c r="D12622" s="16">
        <f t="shared" si="200"/>
        <v>1401.25</v>
      </c>
    </row>
    <row r="12623" spans="1:4">
      <c r="A12623" s="9" t="s">
        <v>11835</v>
      </c>
      <c r="B12623" s="16">
        <v>1475</v>
      </c>
      <c r="C12623" s="13">
        <v>0.05</v>
      </c>
      <c r="D12623" s="16">
        <f t="shared" si="200"/>
        <v>1401.25</v>
      </c>
    </row>
    <row r="12624" spans="1:4">
      <c r="A12624" s="9" t="s">
        <v>11836</v>
      </c>
      <c r="B12624" s="16">
        <v>1800</v>
      </c>
      <c r="C12624" s="13">
        <v>0.05</v>
      </c>
      <c r="D12624" s="16">
        <f t="shared" si="200"/>
        <v>1710</v>
      </c>
    </row>
    <row r="12625" spans="1:4">
      <c r="A12625" s="9" t="s">
        <v>11837</v>
      </c>
      <c r="B12625" s="16">
        <v>2900</v>
      </c>
      <c r="C12625" s="13">
        <v>0.05</v>
      </c>
      <c r="D12625" s="16">
        <f t="shared" si="200"/>
        <v>2755</v>
      </c>
    </row>
    <row r="12626" spans="1:4">
      <c r="A12626" s="9" t="s">
        <v>11837</v>
      </c>
      <c r="B12626" s="16">
        <v>2900</v>
      </c>
      <c r="C12626" s="13">
        <v>0.05</v>
      </c>
      <c r="D12626" s="16">
        <f t="shared" si="200"/>
        <v>2755</v>
      </c>
    </row>
    <row r="12627" spans="1:4">
      <c r="A12627" s="9" t="s">
        <v>11838</v>
      </c>
      <c r="B12627" s="16">
        <v>1850</v>
      </c>
      <c r="C12627" s="13">
        <v>0.05</v>
      </c>
      <c r="D12627" s="16">
        <f t="shared" si="200"/>
        <v>1757.5</v>
      </c>
    </row>
    <row r="12628" spans="1:4">
      <c r="A12628" s="9" t="s">
        <v>11838</v>
      </c>
      <c r="B12628" s="16">
        <v>1850</v>
      </c>
      <c r="C12628" s="13">
        <v>0.05</v>
      </c>
      <c r="D12628" s="16">
        <f t="shared" si="200"/>
        <v>1757.5</v>
      </c>
    </row>
    <row r="12629" spans="1:4">
      <c r="A12629" s="9" t="s">
        <v>11839</v>
      </c>
      <c r="B12629" s="16">
        <v>425</v>
      </c>
      <c r="C12629" s="13">
        <v>0.05</v>
      </c>
      <c r="D12629" s="16">
        <f t="shared" si="200"/>
        <v>403.75</v>
      </c>
    </row>
    <row r="12630" spans="1:4">
      <c r="A12630" s="9" t="s">
        <v>11840</v>
      </c>
      <c r="B12630" s="16">
        <v>375</v>
      </c>
      <c r="C12630" s="13">
        <v>0.05</v>
      </c>
      <c r="D12630" s="16">
        <f t="shared" si="200"/>
        <v>356.25</v>
      </c>
    </row>
    <row r="12631" spans="1:4">
      <c r="A12631" s="9" t="s">
        <v>11841</v>
      </c>
      <c r="B12631" s="16">
        <v>425</v>
      </c>
      <c r="C12631" s="13">
        <v>0.05</v>
      </c>
      <c r="D12631" s="16">
        <f t="shared" si="200"/>
        <v>403.75</v>
      </c>
    </row>
    <row r="12632" spans="1:4">
      <c r="A12632" s="9" t="s">
        <v>11842</v>
      </c>
      <c r="B12632" s="16">
        <v>425</v>
      </c>
      <c r="C12632" s="13">
        <v>0.05</v>
      </c>
      <c r="D12632" s="16">
        <f t="shared" si="200"/>
        <v>403.75</v>
      </c>
    </row>
    <row r="12633" spans="1:4">
      <c r="A12633" s="9" t="s">
        <v>11843</v>
      </c>
      <c r="B12633" s="16">
        <v>335</v>
      </c>
      <c r="C12633" s="13">
        <v>0.05</v>
      </c>
      <c r="D12633" s="16">
        <f t="shared" si="200"/>
        <v>318.25</v>
      </c>
    </row>
    <row r="12634" spans="1:4">
      <c r="A12634" s="9" t="s">
        <v>11844</v>
      </c>
      <c r="B12634" s="16">
        <v>435</v>
      </c>
      <c r="C12634" s="13">
        <v>0.05</v>
      </c>
      <c r="D12634" s="16">
        <f t="shared" si="200"/>
        <v>413.25</v>
      </c>
    </row>
    <row r="12635" spans="1:4">
      <c r="A12635" s="9" t="s">
        <v>11845</v>
      </c>
      <c r="B12635" s="16">
        <v>500</v>
      </c>
      <c r="C12635" s="13">
        <v>0.05</v>
      </c>
      <c r="D12635" s="16">
        <f t="shared" si="200"/>
        <v>475</v>
      </c>
    </row>
    <row r="12636" spans="1:4">
      <c r="A12636" s="9" t="s">
        <v>11846</v>
      </c>
      <c r="B12636" s="16">
        <v>435</v>
      </c>
      <c r="C12636" s="13">
        <v>0.05</v>
      </c>
      <c r="D12636" s="16">
        <f t="shared" si="200"/>
        <v>413.25</v>
      </c>
    </row>
    <row r="12637" spans="1:4">
      <c r="A12637" s="9" t="s">
        <v>11847</v>
      </c>
      <c r="B12637" s="16">
        <v>435</v>
      </c>
      <c r="C12637" s="13">
        <v>0.05</v>
      </c>
      <c r="D12637" s="16">
        <f t="shared" si="200"/>
        <v>413.25</v>
      </c>
    </row>
    <row r="12638" spans="1:4">
      <c r="A12638" s="9" t="s">
        <v>11848</v>
      </c>
      <c r="B12638" s="16">
        <v>730</v>
      </c>
      <c r="C12638" s="13">
        <v>0.05</v>
      </c>
      <c r="D12638" s="16">
        <f t="shared" si="200"/>
        <v>693.5</v>
      </c>
    </row>
    <row r="12639" spans="1:4">
      <c r="A12639" s="11" t="s">
        <v>11849</v>
      </c>
      <c r="B12639" s="17">
        <v>805</v>
      </c>
      <c r="C12639" s="13">
        <v>0.05</v>
      </c>
      <c r="D12639" s="16">
        <f t="shared" si="200"/>
        <v>764.75</v>
      </c>
    </row>
    <row r="12640" spans="1:4">
      <c r="A12640" s="9" t="s">
        <v>11850</v>
      </c>
      <c r="B12640" s="16">
        <v>740</v>
      </c>
      <c r="C12640" s="13">
        <v>0.05</v>
      </c>
      <c r="D12640" s="16">
        <f t="shared" si="200"/>
        <v>703</v>
      </c>
    </row>
    <row r="12641" spans="1:4">
      <c r="A12641" s="11" t="s">
        <v>11851</v>
      </c>
      <c r="B12641" s="17">
        <v>815</v>
      </c>
      <c r="C12641" s="13">
        <v>0.05</v>
      </c>
      <c r="D12641" s="16">
        <f t="shared" si="200"/>
        <v>774.25</v>
      </c>
    </row>
    <row r="12642" spans="1:4">
      <c r="A12642" s="9" t="s">
        <v>11852</v>
      </c>
      <c r="B12642" s="16">
        <v>880</v>
      </c>
      <c r="C12642" s="13">
        <v>0.05</v>
      </c>
      <c r="D12642" s="16">
        <f t="shared" si="200"/>
        <v>836</v>
      </c>
    </row>
    <row r="12643" spans="1:4">
      <c r="A12643" s="9" t="s">
        <v>11853</v>
      </c>
      <c r="B12643" s="16">
        <v>895</v>
      </c>
      <c r="C12643" s="13">
        <v>0.05</v>
      </c>
      <c r="D12643" s="16">
        <f t="shared" si="200"/>
        <v>850.25</v>
      </c>
    </row>
    <row r="12644" spans="1:4">
      <c r="A12644" s="9" t="s">
        <v>11854</v>
      </c>
      <c r="B12644" s="16">
        <v>845</v>
      </c>
      <c r="C12644" s="13">
        <v>0.05</v>
      </c>
      <c r="D12644" s="16">
        <f t="shared" si="200"/>
        <v>802.75</v>
      </c>
    </row>
    <row r="12645" spans="1:4">
      <c r="A12645" s="9" t="s">
        <v>11855</v>
      </c>
      <c r="B12645" s="16">
        <v>860</v>
      </c>
      <c r="C12645" s="13">
        <v>0.05</v>
      </c>
      <c r="D12645" s="16">
        <f t="shared" si="200"/>
        <v>817</v>
      </c>
    </row>
    <row r="12646" spans="1:4">
      <c r="A12646" s="11" t="s">
        <v>11856</v>
      </c>
      <c r="B12646" s="17">
        <v>945</v>
      </c>
      <c r="C12646" s="13">
        <v>0.05</v>
      </c>
      <c r="D12646" s="16">
        <f t="shared" si="200"/>
        <v>897.75</v>
      </c>
    </row>
    <row r="12647" spans="1:4">
      <c r="A12647" s="9" t="s">
        <v>11857</v>
      </c>
      <c r="B12647" s="16">
        <v>995</v>
      </c>
      <c r="C12647" s="13">
        <v>0.05</v>
      </c>
      <c r="D12647" s="16">
        <f t="shared" si="200"/>
        <v>945.25</v>
      </c>
    </row>
    <row r="12648" spans="1:4">
      <c r="A12648" s="9" t="s">
        <v>11858</v>
      </c>
      <c r="B12648" s="16">
        <v>1010</v>
      </c>
      <c r="C12648" s="13">
        <v>0.05</v>
      </c>
      <c r="D12648" s="16">
        <f t="shared" si="200"/>
        <v>959.5</v>
      </c>
    </row>
    <row r="12649" spans="1:4">
      <c r="A12649" s="11" t="s">
        <v>11859</v>
      </c>
      <c r="B12649" s="17">
        <v>1110</v>
      </c>
      <c r="C12649" s="13">
        <v>0.05</v>
      </c>
      <c r="D12649" s="16">
        <f t="shared" si="200"/>
        <v>1054.5</v>
      </c>
    </row>
    <row r="12650" spans="1:4">
      <c r="A12650" s="9" t="s">
        <v>11860</v>
      </c>
      <c r="B12650" s="16">
        <v>2000</v>
      </c>
      <c r="C12650" s="13">
        <v>0.05</v>
      </c>
      <c r="D12650" s="16">
        <f t="shared" si="200"/>
        <v>1900</v>
      </c>
    </row>
    <row r="12651" spans="1:4">
      <c r="A12651" s="9" t="s">
        <v>11861</v>
      </c>
      <c r="B12651" s="16">
        <v>2000</v>
      </c>
      <c r="C12651" s="13">
        <v>0.05</v>
      </c>
      <c r="D12651" s="16">
        <f t="shared" si="200"/>
        <v>1900</v>
      </c>
    </row>
    <row r="12652" spans="1:4">
      <c r="A12652" s="9" t="s">
        <v>11862</v>
      </c>
      <c r="B12652" s="16">
        <v>2500</v>
      </c>
      <c r="C12652" s="13">
        <v>0.05</v>
      </c>
      <c r="D12652" s="16">
        <f t="shared" si="200"/>
        <v>2375</v>
      </c>
    </row>
    <row r="12653" spans="1:4">
      <c r="A12653" s="9" t="s">
        <v>11863</v>
      </c>
      <c r="B12653" s="16">
        <v>1130</v>
      </c>
      <c r="C12653" s="13">
        <v>0.05</v>
      </c>
      <c r="D12653" s="16">
        <f t="shared" si="200"/>
        <v>1073.5</v>
      </c>
    </row>
    <row r="12654" spans="1:4">
      <c r="A12654" s="9" t="s">
        <v>11864</v>
      </c>
      <c r="B12654" s="16">
        <v>1460</v>
      </c>
      <c r="C12654" s="13">
        <v>0.05</v>
      </c>
      <c r="D12654" s="16">
        <f t="shared" si="200"/>
        <v>1387</v>
      </c>
    </row>
    <row r="12655" spans="1:4">
      <c r="A12655" s="9" t="s">
        <v>11865</v>
      </c>
      <c r="B12655" s="16">
        <v>1345</v>
      </c>
      <c r="C12655" s="13">
        <v>0.05</v>
      </c>
      <c r="D12655" s="16">
        <f t="shared" si="200"/>
        <v>1277.75</v>
      </c>
    </row>
    <row r="12656" spans="1:4">
      <c r="A12656" s="9" t="s">
        <v>11866</v>
      </c>
      <c r="B12656" s="16">
        <v>1345</v>
      </c>
      <c r="C12656" s="13">
        <v>0.05</v>
      </c>
      <c r="D12656" s="16">
        <f t="shared" si="200"/>
        <v>1277.75</v>
      </c>
    </row>
    <row r="12657" spans="1:4">
      <c r="A12657" s="9" t="s">
        <v>11867</v>
      </c>
      <c r="B12657" s="16">
        <v>1620</v>
      </c>
      <c r="C12657" s="13">
        <v>0.05</v>
      </c>
      <c r="D12657" s="16">
        <f t="shared" si="200"/>
        <v>1539</v>
      </c>
    </row>
    <row r="12658" spans="1:4">
      <c r="A12658" s="9" t="s">
        <v>11868</v>
      </c>
      <c r="B12658" s="16">
        <v>1990</v>
      </c>
      <c r="C12658" s="13">
        <v>0.05</v>
      </c>
      <c r="D12658" s="16">
        <f t="shared" si="200"/>
        <v>1890.5</v>
      </c>
    </row>
    <row r="12659" spans="1:4">
      <c r="A12659" s="9" t="s">
        <v>11869</v>
      </c>
      <c r="B12659" s="16">
        <v>1505</v>
      </c>
      <c r="C12659" s="13">
        <v>0.05</v>
      </c>
      <c r="D12659" s="16">
        <f t="shared" si="200"/>
        <v>1429.75</v>
      </c>
    </row>
    <row r="12660" spans="1:4">
      <c r="A12660" s="9" t="s">
        <v>11870</v>
      </c>
      <c r="B12660" s="16">
        <v>1570</v>
      </c>
      <c r="C12660" s="13">
        <v>0.05</v>
      </c>
      <c r="D12660" s="16">
        <f t="shared" si="200"/>
        <v>1491.5</v>
      </c>
    </row>
    <row r="12661" spans="1:4">
      <c r="A12661" s="9" t="s">
        <v>11871</v>
      </c>
      <c r="B12661" s="16">
        <v>1130</v>
      </c>
      <c r="C12661" s="13">
        <v>0.05</v>
      </c>
      <c r="D12661" s="16">
        <f t="shared" si="200"/>
        <v>1073.5</v>
      </c>
    </row>
    <row r="12662" spans="1:4">
      <c r="A12662" s="9" t="s">
        <v>11872</v>
      </c>
      <c r="B12662" s="16">
        <v>1065</v>
      </c>
      <c r="C12662" s="13">
        <v>0.05</v>
      </c>
      <c r="D12662" s="16">
        <f t="shared" si="200"/>
        <v>1011.75</v>
      </c>
    </row>
    <row r="12663" spans="1:4">
      <c r="A12663" s="9" t="s">
        <v>11873</v>
      </c>
      <c r="B12663" s="16">
        <v>435</v>
      </c>
      <c r="C12663" s="13">
        <v>0.05</v>
      </c>
      <c r="D12663" s="16">
        <f t="shared" si="200"/>
        <v>413.25</v>
      </c>
    </row>
    <row r="12664" spans="1:4">
      <c r="A12664" s="9" t="s">
        <v>11874</v>
      </c>
      <c r="B12664" s="16">
        <v>310</v>
      </c>
      <c r="C12664" s="13">
        <v>0.05</v>
      </c>
      <c r="D12664" s="16">
        <f t="shared" si="200"/>
        <v>294.5</v>
      </c>
    </row>
    <row r="12665" spans="1:4">
      <c r="A12665" s="9" t="s">
        <v>11875</v>
      </c>
      <c r="B12665" s="16">
        <v>625</v>
      </c>
      <c r="C12665" s="13">
        <v>0.05</v>
      </c>
      <c r="D12665" s="16">
        <f t="shared" si="200"/>
        <v>593.75</v>
      </c>
    </row>
    <row r="12666" spans="1:4">
      <c r="A12666" s="9" t="s">
        <v>11876</v>
      </c>
      <c r="B12666" s="16">
        <v>665</v>
      </c>
      <c r="C12666" s="13">
        <v>0.05</v>
      </c>
      <c r="D12666" s="16">
        <f t="shared" si="200"/>
        <v>631.75</v>
      </c>
    </row>
    <row r="12667" spans="1:4">
      <c r="A12667" s="9" t="s">
        <v>11877</v>
      </c>
      <c r="B12667" s="16">
        <v>690</v>
      </c>
      <c r="C12667" s="13">
        <v>0.05</v>
      </c>
      <c r="D12667" s="16">
        <f t="shared" si="200"/>
        <v>655.5</v>
      </c>
    </row>
    <row r="12668" spans="1:4">
      <c r="A12668" s="9" t="s">
        <v>11878</v>
      </c>
      <c r="B12668" s="16">
        <v>730</v>
      </c>
      <c r="C12668" s="13">
        <v>0.05</v>
      </c>
      <c r="D12668" s="16">
        <f t="shared" si="200"/>
        <v>693.5</v>
      </c>
    </row>
    <row r="12669" spans="1:4">
      <c r="A12669" s="9" t="s">
        <v>11879</v>
      </c>
      <c r="B12669" s="16">
        <v>655</v>
      </c>
      <c r="C12669" s="13">
        <v>0.05</v>
      </c>
      <c r="D12669" s="16">
        <f t="shared" ref="D12669:D12732" si="201">B12669-(B12669*C12669)</f>
        <v>622.25</v>
      </c>
    </row>
    <row r="12670" spans="1:4">
      <c r="A12670" s="9" t="s">
        <v>11880</v>
      </c>
      <c r="B12670" s="16">
        <v>625</v>
      </c>
      <c r="C12670" s="13">
        <v>0.05</v>
      </c>
      <c r="D12670" s="16">
        <f t="shared" si="201"/>
        <v>593.75</v>
      </c>
    </row>
    <row r="12671" spans="1:4">
      <c r="A12671" s="9" t="s">
        <v>11881</v>
      </c>
      <c r="B12671" s="16">
        <v>700</v>
      </c>
      <c r="C12671" s="13">
        <v>0.05</v>
      </c>
      <c r="D12671" s="16">
        <f t="shared" si="201"/>
        <v>665</v>
      </c>
    </row>
    <row r="12672" spans="1:4">
      <c r="A12672" s="9" t="s">
        <v>11882</v>
      </c>
      <c r="B12672" s="16">
        <v>750</v>
      </c>
      <c r="C12672" s="13">
        <v>0.05</v>
      </c>
      <c r="D12672" s="16">
        <f t="shared" si="201"/>
        <v>712.5</v>
      </c>
    </row>
    <row r="12673" spans="1:4">
      <c r="A12673" s="9" t="s">
        <v>11883</v>
      </c>
      <c r="B12673" s="16">
        <v>800</v>
      </c>
      <c r="C12673" s="13">
        <v>0.05</v>
      </c>
      <c r="D12673" s="16">
        <f t="shared" si="201"/>
        <v>760</v>
      </c>
    </row>
    <row r="12674" spans="1:4">
      <c r="A12674" s="9" t="s">
        <v>11884</v>
      </c>
      <c r="B12674" s="16">
        <v>785</v>
      </c>
      <c r="C12674" s="13">
        <v>0.05</v>
      </c>
      <c r="D12674" s="16">
        <f t="shared" si="201"/>
        <v>745.75</v>
      </c>
    </row>
    <row r="12675" spans="1:4">
      <c r="A12675" s="9" t="s">
        <v>11885</v>
      </c>
      <c r="B12675" s="16">
        <v>725</v>
      </c>
      <c r="C12675" s="13">
        <v>0.05</v>
      </c>
      <c r="D12675" s="16">
        <f t="shared" si="201"/>
        <v>688.75</v>
      </c>
    </row>
    <row r="12676" spans="1:4">
      <c r="A12676" s="9" t="s">
        <v>11886</v>
      </c>
      <c r="B12676" s="16">
        <v>840</v>
      </c>
      <c r="C12676" s="13">
        <v>0.05</v>
      </c>
      <c r="D12676" s="16">
        <f t="shared" si="201"/>
        <v>798</v>
      </c>
    </row>
    <row r="12677" spans="1:4">
      <c r="A12677" s="9" t="s">
        <v>11887</v>
      </c>
      <c r="B12677" s="16">
        <v>940</v>
      </c>
      <c r="C12677" s="13">
        <v>0.05</v>
      </c>
      <c r="D12677" s="16">
        <f t="shared" si="201"/>
        <v>893</v>
      </c>
    </row>
    <row r="12678" spans="1:4">
      <c r="A12678" s="9" t="s">
        <v>11888</v>
      </c>
      <c r="B12678" s="16">
        <v>1030</v>
      </c>
      <c r="C12678" s="13">
        <v>0.05</v>
      </c>
      <c r="D12678" s="16">
        <f t="shared" si="201"/>
        <v>978.5</v>
      </c>
    </row>
    <row r="12679" spans="1:4">
      <c r="A12679" s="9" t="s">
        <v>11889</v>
      </c>
      <c r="B12679" s="16">
        <v>890</v>
      </c>
      <c r="C12679" s="13">
        <v>0.05</v>
      </c>
      <c r="D12679" s="16">
        <f t="shared" si="201"/>
        <v>845.5</v>
      </c>
    </row>
    <row r="12680" spans="1:4">
      <c r="A12680" s="9" t="s">
        <v>11890</v>
      </c>
      <c r="B12680" s="16">
        <v>970</v>
      </c>
      <c r="C12680" s="13">
        <v>0.05</v>
      </c>
      <c r="D12680" s="16">
        <f t="shared" si="201"/>
        <v>921.5</v>
      </c>
    </row>
    <row r="12681" spans="1:4">
      <c r="A12681" s="9" t="s">
        <v>11891</v>
      </c>
      <c r="B12681" s="16">
        <v>990</v>
      </c>
      <c r="C12681" s="13">
        <v>0.05</v>
      </c>
      <c r="D12681" s="16">
        <f t="shared" si="201"/>
        <v>940.5</v>
      </c>
    </row>
    <row r="12682" spans="1:4">
      <c r="A12682" s="9" t="s">
        <v>11892</v>
      </c>
      <c r="B12682" s="16">
        <v>1090</v>
      </c>
      <c r="C12682" s="13">
        <v>0.05</v>
      </c>
      <c r="D12682" s="16">
        <f t="shared" si="201"/>
        <v>1035.5</v>
      </c>
    </row>
    <row r="12683" spans="1:4">
      <c r="A12683" s="9" t="s">
        <v>11893</v>
      </c>
      <c r="B12683" s="16">
        <v>990</v>
      </c>
      <c r="C12683" s="13">
        <v>0.05</v>
      </c>
      <c r="D12683" s="16">
        <f t="shared" si="201"/>
        <v>940.5</v>
      </c>
    </row>
    <row r="12684" spans="1:4">
      <c r="A12684" s="9" t="s">
        <v>11894</v>
      </c>
      <c r="B12684" s="16">
        <v>1090</v>
      </c>
      <c r="C12684" s="13">
        <v>0.05</v>
      </c>
      <c r="D12684" s="16">
        <f t="shared" si="201"/>
        <v>1035.5</v>
      </c>
    </row>
    <row r="12685" spans="1:4">
      <c r="A12685" s="9" t="s">
        <v>11895</v>
      </c>
      <c r="B12685" s="16">
        <v>1090</v>
      </c>
      <c r="C12685" s="13">
        <v>0.05</v>
      </c>
      <c r="D12685" s="16">
        <f t="shared" si="201"/>
        <v>1035.5</v>
      </c>
    </row>
    <row r="12686" spans="1:4">
      <c r="A12686" s="9" t="s">
        <v>11896</v>
      </c>
      <c r="B12686" s="16">
        <v>1210</v>
      </c>
      <c r="C12686" s="13">
        <v>0.05</v>
      </c>
      <c r="D12686" s="16">
        <f t="shared" si="201"/>
        <v>1149.5</v>
      </c>
    </row>
    <row r="12687" spans="1:4">
      <c r="A12687" s="9" t="s">
        <v>11897</v>
      </c>
      <c r="B12687" s="16">
        <v>850</v>
      </c>
      <c r="C12687" s="13">
        <v>0.05</v>
      </c>
      <c r="D12687" s="16">
        <f t="shared" si="201"/>
        <v>807.5</v>
      </c>
    </row>
    <row r="12688" spans="1:4">
      <c r="A12688" s="9" t="s">
        <v>11898</v>
      </c>
      <c r="B12688" s="16">
        <v>1090</v>
      </c>
      <c r="C12688" s="13">
        <v>0.05</v>
      </c>
      <c r="D12688" s="16">
        <f t="shared" si="201"/>
        <v>1035.5</v>
      </c>
    </row>
    <row r="12689" spans="1:4">
      <c r="A12689" s="9" t="s">
        <v>11899</v>
      </c>
      <c r="B12689" s="16">
        <v>605</v>
      </c>
      <c r="C12689" s="13">
        <v>0.05</v>
      </c>
      <c r="D12689" s="16">
        <f t="shared" si="201"/>
        <v>574.75</v>
      </c>
    </row>
    <row r="12690" spans="1:4">
      <c r="A12690" s="9" t="s">
        <v>11900</v>
      </c>
      <c r="B12690" s="16">
        <v>615</v>
      </c>
      <c r="C12690" s="13">
        <v>0.05</v>
      </c>
      <c r="D12690" s="16">
        <f t="shared" si="201"/>
        <v>584.25</v>
      </c>
    </row>
    <row r="12691" spans="1:4">
      <c r="A12691" s="9" t="s">
        <v>11901</v>
      </c>
      <c r="B12691" s="16">
        <v>725</v>
      </c>
      <c r="C12691" s="13">
        <v>0.05</v>
      </c>
      <c r="D12691" s="16">
        <f t="shared" si="201"/>
        <v>688.75</v>
      </c>
    </row>
    <row r="12692" spans="1:4">
      <c r="A12692" s="9" t="s">
        <v>11902</v>
      </c>
      <c r="B12692" s="16">
        <v>700</v>
      </c>
      <c r="C12692" s="13">
        <v>0.05</v>
      </c>
      <c r="D12692" s="16">
        <f t="shared" si="201"/>
        <v>665</v>
      </c>
    </row>
    <row r="12693" spans="1:4">
      <c r="A12693" s="9" t="s">
        <v>11903</v>
      </c>
      <c r="B12693" s="16">
        <v>700</v>
      </c>
      <c r="C12693" s="13">
        <v>0.05</v>
      </c>
      <c r="D12693" s="16">
        <f t="shared" si="201"/>
        <v>665</v>
      </c>
    </row>
    <row r="12694" spans="1:4">
      <c r="A12694" s="9" t="s">
        <v>11904</v>
      </c>
      <c r="B12694" s="16">
        <v>815</v>
      </c>
      <c r="C12694" s="13">
        <v>0.05</v>
      </c>
      <c r="D12694" s="16">
        <f t="shared" si="201"/>
        <v>774.25</v>
      </c>
    </row>
    <row r="12695" spans="1:4">
      <c r="A12695" s="11" t="s">
        <v>11905</v>
      </c>
      <c r="B12695" s="17">
        <v>610</v>
      </c>
      <c r="C12695" s="13">
        <v>0.05</v>
      </c>
      <c r="D12695" s="16">
        <f t="shared" si="201"/>
        <v>579.5</v>
      </c>
    </row>
    <row r="12696" spans="1:4">
      <c r="A12696" s="11" t="s">
        <v>11906</v>
      </c>
      <c r="B12696" s="17">
        <v>655</v>
      </c>
      <c r="C12696" s="13">
        <v>0.05</v>
      </c>
      <c r="D12696" s="16">
        <f t="shared" si="201"/>
        <v>622.25</v>
      </c>
    </row>
    <row r="12697" spans="1:4">
      <c r="A12697" s="11" t="s">
        <v>11907</v>
      </c>
      <c r="B12697" s="17">
        <v>655</v>
      </c>
      <c r="C12697" s="13">
        <v>0.05</v>
      </c>
      <c r="D12697" s="16">
        <f t="shared" si="201"/>
        <v>622.25</v>
      </c>
    </row>
    <row r="12698" spans="1:4">
      <c r="A12698" s="11" t="s">
        <v>11908</v>
      </c>
      <c r="B12698" s="17">
        <v>715</v>
      </c>
      <c r="C12698" s="13">
        <v>0.05</v>
      </c>
      <c r="D12698" s="16">
        <f t="shared" si="201"/>
        <v>679.25</v>
      </c>
    </row>
    <row r="12699" spans="1:4">
      <c r="A12699" s="11" t="s">
        <v>11909</v>
      </c>
      <c r="B12699" s="17">
        <v>730</v>
      </c>
      <c r="C12699" s="13">
        <v>0.05</v>
      </c>
      <c r="D12699" s="16">
        <f t="shared" si="201"/>
        <v>693.5</v>
      </c>
    </row>
    <row r="12700" spans="1:4">
      <c r="A12700" s="11" t="s">
        <v>11910</v>
      </c>
      <c r="B12700" s="17">
        <v>845</v>
      </c>
      <c r="C12700" s="13">
        <v>0.05</v>
      </c>
      <c r="D12700" s="16">
        <f t="shared" si="201"/>
        <v>802.75</v>
      </c>
    </row>
    <row r="12701" spans="1:4">
      <c r="A12701" s="11" t="s">
        <v>11911</v>
      </c>
      <c r="B12701" s="17">
        <v>675</v>
      </c>
      <c r="C12701" s="13">
        <v>0.05</v>
      </c>
      <c r="D12701" s="16">
        <f t="shared" si="201"/>
        <v>641.25</v>
      </c>
    </row>
    <row r="12702" spans="1:4">
      <c r="A12702" s="11" t="s">
        <v>11912</v>
      </c>
      <c r="B12702" s="17">
        <v>740</v>
      </c>
      <c r="C12702" s="13">
        <v>0.05</v>
      </c>
      <c r="D12702" s="16">
        <f t="shared" si="201"/>
        <v>703</v>
      </c>
    </row>
    <row r="12703" spans="1:4">
      <c r="A12703" s="11" t="s">
        <v>11913</v>
      </c>
      <c r="B12703" s="17">
        <v>785</v>
      </c>
      <c r="C12703" s="13">
        <v>0.05</v>
      </c>
      <c r="D12703" s="16">
        <f t="shared" si="201"/>
        <v>745.75</v>
      </c>
    </row>
    <row r="12704" spans="1:4">
      <c r="A12704" s="11" t="s">
        <v>11914</v>
      </c>
      <c r="B12704" s="17">
        <v>870</v>
      </c>
      <c r="C12704" s="13">
        <v>0.05</v>
      </c>
      <c r="D12704" s="16">
        <f t="shared" si="201"/>
        <v>826.5</v>
      </c>
    </row>
    <row r="12705" spans="1:4">
      <c r="A12705" s="11" t="s">
        <v>11915</v>
      </c>
      <c r="B12705" s="17">
        <v>765</v>
      </c>
      <c r="C12705" s="13">
        <v>0.05</v>
      </c>
      <c r="D12705" s="16">
        <f t="shared" si="201"/>
        <v>726.75</v>
      </c>
    </row>
    <row r="12706" spans="1:4">
      <c r="A12706" s="11" t="s">
        <v>11916</v>
      </c>
      <c r="B12706" s="17">
        <v>600</v>
      </c>
      <c r="C12706" s="13">
        <v>0.05</v>
      </c>
      <c r="D12706" s="16">
        <f t="shared" si="201"/>
        <v>570</v>
      </c>
    </row>
    <row r="12707" spans="1:4">
      <c r="A12707" s="9" t="s">
        <v>11917</v>
      </c>
      <c r="B12707" s="16">
        <v>670</v>
      </c>
      <c r="C12707" s="13">
        <v>0.05</v>
      </c>
      <c r="D12707" s="16">
        <f t="shared" si="201"/>
        <v>636.5</v>
      </c>
    </row>
    <row r="12708" spans="1:4">
      <c r="A12708" s="9" t="s">
        <v>11918</v>
      </c>
      <c r="B12708" s="16">
        <v>730</v>
      </c>
      <c r="C12708" s="13">
        <v>0.05</v>
      </c>
      <c r="D12708" s="16">
        <f t="shared" si="201"/>
        <v>693.5</v>
      </c>
    </row>
    <row r="12709" spans="1:4">
      <c r="A12709" s="9" t="s">
        <v>11919</v>
      </c>
      <c r="B12709" s="16">
        <v>865</v>
      </c>
      <c r="C12709" s="13">
        <v>0.05</v>
      </c>
      <c r="D12709" s="16">
        <f t="shared" si="201"/>
        <v>821.75</v>
      </c>
    </row>
    <row r="12710" spans="1:4">
      <c r="A12710" s="9" t="s">
        <v>11920</v>
      </c>
      <c r="B12710" s="16">
        <v>1040</v>
      </c>
      <c r="C12710" s="13">
        <v>0.05</v>
      </c>
      <c r="D12710" s="16">
        <f t="shared" si="201"/>
        <v>988</v>
      </c>
    </row>
    <row r="12711" spans="1:4">
      <c r="A12711" s="9" t="s">
        <v>11921</v>
      </c>
      <c r="B12711" s="16">
        <v>885</v>
      </c>
      <c r="C12711" s="13">
        <v>0.05</v>
      </c>
      <c r="D12711" s="16">
        <f t="shared" si="201"/>
        <v>840.75</v>
      </c>
    </row>
    <row r="12712" spans="1:4">
      <c r="A12712" s="11" t="s">
        <v>11922</v>
      </c>
      <c r="B12712" s="17">
        <v>975</v>
      </c>
      <c r="C12712" s="13">
        <v>0.05</v>
      </c>
      <c r="D12712" s="16">
        <f t="shared" si="201"/>
        <v>926.25</v>
      </c>
    </row>
    <row r="12713" spans="1:4">
      <c r="A12713" s="9" t="s">
        <v>11923</v>
      </c>
      <c r="B12713" s="16">
        <v>1065</v>
      </c>
      <c r="C12713" s="13">
        <v>0.05</v>
      </c>
      <c r="D12713" s="16">
        <f t="shared" si="201"/>
        <v>1011.75</v>
      </c>
    </row>
    <row r="12714" spans="1:4">
      <c r="A12714" s="11" t="s">
        <v>11924</v>
      </c>
      <c r="B12714" s="17">
        <v>980</v>
      </c>
      <c r="C12714" s="13">
        <v>0.05</v>
      </c>
      <c r="D12714" s="16">
        <f t="shared" si="201"/>
        <v>931</v>
      </c>
    </row>
    <row r="12715" spans="1:4">
      <c r="A12715" s="9" t="s">
        <v>11925</v>
      </c>
      <c r="B12715" s="16">
        <v>1040</v>
      </c>
      <c r="C12715" s="13">
        <v>0.05</v>
      </c>
      <c r="D12715" s="16">
        <f t="shared" si="201"/>
        <v>988</v>
      </c>
    </row>
    <row r="12716" spans="1:4">
      <c r="A12716" s="11" t="s">
        <v>11926</v>
      </c>
      <c r="B12716" s="17">
        <v>1145</v>
      </c>
      <c r="C12716" s="13">
        <v>0.05</v>
      </c>
      <c r="D12716" s="16">
        <f t="shared" si="201"/>
        <v>1087.75</v>
      </c>
    </row>
    <row r="12717" spans="1:4">
      <c r="A12717" s="9" t="s">
        <v>11927</v>
      </c>
      <c r="B12717" s="16">
        <v>1250</v>
      </c>
      <c r="C12717" s="13">
        <v>0.05</v>
      </c>
      <c r="D12717" s="16">
        <f t="shared" si="201"/>
        <v>1187.5</v>
      </c>
    </row>
    <row r="12718" spans="1:4">
      <c r="A12718" s="11" t="s">
        <v>11928</v>
      </c>
      <c r="B12718" s="17">
        <v>1375</v>
      </c>
      <c r="C12718" s="13">
        <v>0.05</v>
      </c>
      <c r="D12718" s="16">
        <f t="shared" si="201"/>
        <v>1306.25</v>
      </c>
    </row>
    <row r="12719" spans="1:4">
      <c r="A12719" s="9" t="s">
        <v>11929</v>
      </c>
      <c r="B12719" s="16">
        <v>360</v>
      </c>
      <c r="C12719" s="13">
        <v>0.05</v>
      </c>
      <c r="D12719" s="16">
        <f t="shared" si="201"/>
        <v>342</v>
      </c>
    </row>
    <row r="12720" spans="1:4">
      <c r="A12720" s="11" t="s">
        <v>11930</v>
      </c>
      <c r="B12720" s="17">
        <v>395</v>
      </c>
      <c r="C12720" s="13">
        <v>0.05</v>
      </c>
      <c r="D12720" s="16">
        <f t="shared" si="201"/>
        <v>375.25</v>
      </c>
    </row>
    <row r="12721" spans="1:4">
      <c r="A12721" s="9" t="s">
        <v>11931</v>
      </c>
      <c r="B12721" s="16">
        <v>255</v>
      </c>
      <c r="C12721" s="13">
        <v>0.05</v>
      </c>
      <c r="D12721" s="16">
        <f t="shared" si="201"/>
        <v>242.25</v>
      </c>
    </row>
    <row r="12722" spans="1:4">
      <c r="A12722" s="11" t="s">
        <v>11932</v>
      </c>
      <c r="B12722" s="17">
        <v>280</v>
      </c>
      <c r="C12722" s="13">
        <v>0.05</v>
      </c>
      <c r="D12722" s="16">
        <f t="shared" si="201"/>
        <v>266</v>
      </c>
    </row>
    <row r="12723" spans="1:4">
      <c r="A12723" s="9" t="s">
        <v>11933</v>
      </c>
      <c r="B12723" s="16">
        <v>285</v>
      </c>
      <c r="C12723" s="13">
        <v>0.05</v>
      </c>
      <c r="D12723" s="16">
        <f t="shared" si="201"/>
        <v>270.75</v>
      </c>
    </row>
    <row r="12724" spans="1:4">
      <c r="A12724" s="11" t="s">
        <v>11934</v>
      </c>
      <c r="B12724" s="17">
        <v>315</v>
      </c>
      <c r="C12724" s="13">
        <v>0.05</v>
      </c>
      <c r="D12724" s="16">
        <f t="shared" si="201"/>
        <v>299.25</v>
      </c>
    </row>
    <row r="12725" spans="1:4">
      <c r="A12725" s="9" t="s">
        <v>11935</v>
      </c>
      <c r="B12725" s="16">
        <v>225</v>
      </c>
      <c r="C12725" s="13">
        <v>0.05</v>
      </c>
      <c r="D12725" s="16">
        <f t="shared" si="201"/>
        <v>213.75</v>
      </c>
    </row>
    <row r="12726" spans="1:4">
      <c r="A12726" s="11" t="s">
        <v>11936</v>
      </c>
      <c r="B12726" s="17">
        <v>250</v>
      </c>
      <c r="C12726" s="13">
        <v>0.05</v>
      </c>
      <c r="D12726" s="16">
        <f t="shared" si="201"/>
        <v>237.5</v>
      </c>
    </row>
    <row r="12727" spans="1:4">
      <c r="A12727" s="9" t="s">
        <v>11937</v>
      </c>
      <c r="B12727" s="16">
        <v>255</v>
      </c>
      <c r="C12727" s="13">
        <v>0.05</v>
      </c>
      <c r="D12727" s="16">
        <f t="shared" si="201"/>
        <v>242.25</v>
      </c>
    </row>
    <row r="12728" spans="1:4">
      <c r="A12728" s="11" t="s">
        <v>11938</v>
      </c>
      <c r="B12728" s="17">
        <v>280</v>
      </c>
      <c r="C12728" s="13">
        <v>0.05</v>
      </c>
      <c r="D12728" s="16">
        <f t="shared" si="201"/>
        <v>266</v>
      </c>
    </row>
    <row r="12729" spans="1:4">
      <c r="A12729" s="9" t="s">
        <v>11939</v>
      </c>
      <c r="B12729" s="16">
        <v>760</v>
      </c>
      <c r="C12729" s="13">
        <v>0.05</v>
      </c>
      <c r="D12729" s="16">
        <f t="shared" si="201"/>
        <v>722</v>
      </c>
    </row>
    <row r="12730" spans="1:4">
      <c r="A12730" s="11" t="s">
        <v>11940</v>
      </c>
      <c r="B12730" s="17">
        <v>835</v>
      </c>
      <c r="C12730" s="13">
        <v>0.05</v>
      </c>
      <c r="D12730" s="16">
        <f t="shared" si="201"/>
        <v>793.25</v>
      </c>
    </row>
    <row r="12731" spans="1:4">
      <c r="A12731" s="9" t="s">
        <v>11941</v>
      </c>
      <c r="B12731" s="16">
        <v>935</v>
      </c>
      <c r="C12731" s="13">
        <v>0.05</v>
      </c>
      <c r="D12731" s="16">
        <f t="shared" si="201"/>
        <v>888.25</v>
      </c>
    </row>
    <row r="12732" spans="1:4">
      <c r="A12732" s="9" t="s">
        <v>11942</v>
      </c>
      <c r="B12732" s="16">
        <v>780</v>
      </c>
      <c r="C12732" s="13">
        <v>0.05</v>
      </c>
      <c r="D12732" s="16">
        <f t="shared" si="201"/>
        <v>741</v>
      </c>
    </row>
    <row r="12733" spans="1:4">
      <c r="A12733" s="9" t="s">
        <v>11943</v>
      </c>
      <c r="B12733" s="16">
        <v>960</v>
      </c>
      <c r="C12733" s="13">
        <v>0.05</v>
      </c>
      <c r="D12733" s="16">
        <f t="shared" ref="D12733:D12796" si="202">B12733-(B12733*C12733)</f>
        <v>912</v>
      </c>
    </row>
    <row r="12734" spans="1:4">
      <c r="A12734" s="9" t="s">
        <v>11944</v>
      </c>
      <c r="B12734" s="16">
        <v>2810</v>
      </c>
      <c r="C12734" s="13">
        <v>0.05</v>
      </c>
      <c r="D12734" s="16">
        <f t="shared" si="202"/>
        <v>2669.5</v>
      </c>
    </row>
    <row r="12735" spans="1:4">
      <c r="A12735" s="9" t="s">
        <v>11945</v>
      </c>
      <c r="B12735" s="16">
        <v>3040</v>
      </c>
      <c r="C12735" s="13">
        <v>0.05</v>
      </c>
      <c r="D12735" s="16">
        <f t="shared" si="202"/>
        <v>2888</v>
      </c>
    </row>
    <row r="12736" spans="1:4">
      <c r="A12736" s="9" t="s">
        <v>11946</v>
      </c>
      <c r="B12736" s="16">
        <v>2810</v>
      </c>
      <c r="C12736" s="13">
        <v>0.05</v>
      </c>
      <c r="D12736" s="16">
        <f t="shared" si="202"/>
        <v>2669.5</v>
      </c>
    </row>
    <row r="12737" spans="1:4">
      <c r="A12737" s="9" t="s">
        <v>11947</v>
      </c>
      <c r="B12737" s="16">
        <v>3040</v>
      </c>
      <c r="C12737" s="13">
        <v>0.05</v>
      </c>
      <c r="D12737" s="16">
        <f t="shared" si="202"/>
        <v>2888</v>
      </c>
    </row>
    <row r="12738" spans="1:4">
      <c r="A12738" s="9" t="s">
        <v>11948</v>
      </c>
      <c r="B12738" s="16">
        <v>2110</v>
      </c>
      <c r="C12738" s="13">
        <v>0.05</v>
      </c>
      <c r="D12738" s="16">
        <f t="shared" si="202"/>
        <v>2004.5</v>
      </c>
    </row>
    <row r="12739" spans="1:4">
      <c r="A12739" s="9" t="s">
        <v>11949</v>
      </c>
      <c r="B12739" s="16">
        <v>2270</v>
      </c>
      <c r="C12739" s="13">
        <v>0.05</v>
      </c>
      <c r="D12739" s="16">
        <f t="shared" si="202"/>
        <v>2156.5</v>
      </c>
    </row>
    <row r="12740" spans="1:4">
      <c r="A12740" s="9" t="s">
        <v>11950</v>
      </c>
      <c r="B12740" s="16">
        <v>2110</v>
      </c>
      <c r="C12740" s="13">
        <v>0.05</v>
      </c>
      <c r="D12740" s="16">
        <f t="shared" si="202"/>
        <v>2004.5</v>
      </c>
    </row>
    <row r="12741" spans="1:4">
      <c r="A12741" s="9" t="s">
        <v>11951</v>
      </c>
      <c r="B12741" s="16">
        <v>2270</v>
      </c>
      <c r="C12741" s="13">
        <v>0.05</v>
      </c>
      <c r="D12741" s="16">
        <f t="shared" si="202"/>
        <v>2156.5</v>
      </c>
    </row>
    <row r="12742" spans="1:4">
      <c r="A12742" s="9" t="s">
        <v>11952</v>
      </c>
      <c r="B12742" s="16">
        <v>610</v>
      </c>
      <c r="C12742" s="13">
        <v>0.05</v>
      </c>
      <c r="D12742" s="16">
        <f t="shared" si="202"/>
        <v>579.5</v>
      </c>
    </row>
    <row r="12743" spans="1:4">
      <c r="A12743" s="9" t="s">
        <v>11953</v>
      </c>
      <c r="B12743" s="16">
        <v>470</v>
      </c>
      <c r="C12743" s="13">
        <v>0.05</v>
      </c>
      <c r="D12743" s="16">
        <f t="shared" si="202"/>
        <v>446.5</v>
      </c>
    </row>
    <row r="12744" spans="1:4">
      <c r="A12744" s="9" t="s">
        <v>11954</v>
      </c>
      <c r="B12744" s="16">
        <v>4140</v>
      </c>
      <c r="C12744" s="13">
        <v>0.05</v>
      </c>
      <c r="D12744" s="16">
        <f t="shared" si="202"/>
        <v>3933</v>
      </c>
    </row>
    <row r="12745" spans="1:4">
      <c r="A12745" s="9" t="s">
        <v>11955</v>
      </c>
      <c r="B12745" s="16">
        <v>4505</v>
      </c>
      <c r="C12745" s="13">
        <v>0.05</v>
      </c>
      <c r="D12745" s="16">
        <f t="shared" si="202"/>
        <v>4279.75</v>
      </c>
    </row>
    <row r="12746" spans="1:4">
      <c r="A12746" s="9" t="s">
        <v>11956</v>
      </c>
      <c r="B12746" s="16">
        <v>4140</v>
      </c>
      <c r="C12746" s="13">
        <v>0.05</v>
      </c>
      <c r="D12746" s="16">
        <f t="shared" si="202"/>
        <v>3933</v>
      </c>
    </row>
    <row r="12747" spans="1:4">
      <c r="A12747" s="9" t="s">
        <v>11957</v>
      </c>
      <c r="B12747" s="16">
        <v>4505</v>
      </c>
      <c r="C12747" s="13">
        <v>0.05</v>
      </c>
      <c r="D12747" s="16">
        <f t="shared" si="202"/>
        <v>4279.75</v>
      </c>
    </row>
    <row r="12748" spans="1:4">
      <c r="A12748" s="9" t="s">
        <v>11958</v>
      </c>
      <c r="B12748" s="16">
        <v>4140</v>
      </c>
      <c r="C12748" s="13">
        <v>0.05</v>
      </c>
      <c r="D12748" s="16">
        <f t="shared" si="202"/>
        <v>3933</v>
      </c>
    </row>
    <row r="12749" spans="1:4">
      <c r="A12749" s="9" t="s">
        <v>11959</v>
      </c>
      <c r="B12749" s="16">
        <v>4505</v>
      </c>
      <c r="C12749" s="13">
        <v>0.05</v>
      </c>
      <c r="D12749" s="16">
        <f t="shared" si="202"/>
        <v>4279.75</v>
      </c>
    </row>
    <row r="12750" spans="1:4">
      <c r="A12750" s="9" t="s">
        <v>11960</v>
      </c>
      <c r="B12750" s="16">
        <v>4195</v>
      </c>
      <c r="C12750" s="13">
        <v>0.05</v>
      </c>
      <c r="D12750" s="16">
        <f t="shared" si="202"/>
        <v>3985.25</v>
      </c>
    </row>
    <row r="12751" spans="1:4">
      <c r="A12751" s="9" t="s">
        <v>11961</v>
      </c>
      <c r="B12751" s="16">
        <v>4565</v>
      </c>
      <c r="C12751" s="13">
        <v>0.05</v>
      </c>
      <c r="D12751" s="16">
        <f t="shared" si="202"/>
        <v>4336.75</v>
      </c>
    </row>
    <row r="12752" spans="1:4">
      <c r="A12752" s="9" t="s">
        <v>11962</v>
      </c>
      <c r="B12752" s="16">
        <v>4195</v>
      </c>
      <c r="C12752" s="13">
        <v>0.05</v>
      </c>
      <c r="D12752" s="16">
        <f t="shared" si="202"/>
        <v>3985.25</v>
      </c>
    </row>
    <row r="12753" spans="1:4">
      <c r="A12753" s="9" t="s">
        <v>11963</v>
      </c>
      <c r="B12753" s="16">
        <v>4565</v>
      </c>
      <c r="C12753" s="13">
        <v>0.05</v>
      </c>
      <c r="D12753" s="16">
        <f t="shared" si="202"/>
        <v>4336.75</v>
      </c>
    </row>
    <row r="12754" spans="1:4">
      <c r="A12754" s="9" t="s">
        <v>11964</v>
      </c>
      <c r="B12754" s="16">
        <v>4170</v>
      </c>
      <c r="C12754" s="13">
        <v>0.05</v>
      </c>
      <c r="D12754" s="16">
        <f t="shared" si="202"/>
        <v>3961.5</v>
      </c>
    </row>
    <row r="12755" spans="1:4">
      <c r="A12755" s="9" t="s">
        <v>11965</v>
      </c>
      <c r="B12755" s="16">
        <v>4535</v>
      </c>
      <c r="C12755" s="13">
        <v>0.05</v>
      </c>
      <c r="D12755" s="16">
        <f t="shared" si="202"/>
        <v>4308.25</v>
      </c>
    </row>
    <row r="12756" spans="1:4">
      <c r="A12756" s="9" t="s">
        <v>11966</v>
      </c>
      <c r="B12756" s="16">
        <v>4170</v>
      </c>
      <c r="C12756" s="13">
        <v>0.05</v>
      </c>
      <c r="D12756" s="16">
        <f t="shared" si="202"/>
        <v>3961.5</v>
      </c>
    </row>
    <row r="12757" spans="1:4">
      <c r="A12757" s="9" t="s">
        <v>11967</v>
      </c>
      <c r="B12757" s="16">
        <v>4535</v>
      </c>
      <c r="C12757" s="13">
        <v>0.05</v>
      </c>
      <c r="D12757" s="16">
        <f t="shared" si="202"/>
        <v>4308.25</v>
      </c>
    </row>
    <row r="12758" spans="1:4">
      <c r="A12758" s="9" t="s">
        <v>11968</v>
      </c>
      <c r="B12758" s="16">
        <v>2740</v>
      </c>
      <c r="C12758" s="13">
        <v>0.05</v>
      </c>
      <c r="D12758" s="16">
        <f t="shared" si="202"/>
        <v>2603</v>
      </c>
    </row>
    <row r="12759" spans="1:4">
      <c r="A12759" s="9" t="s">
        <v>11969</v>
      </c>
      <c r="B12759" s="16">
        <v>2530</v>
      </c>
      <c r="C12759" s="13">
        <v>0.05</v>
      </c>
      <c r="D12759" s="16">
        <f t="shared" si="202"/>
        <v>2403.5</v>
      </c>
    </row>
    <row r="12760" spans="1:4">
      <c r="A12760" s="11" t="s">
        <v>11970</v>
      </c>
      <c r="B12760" s="17">
        <v>815</v>
      </c>
      <c r="C12760" s="13">
        <v>0.05</v>
      </c>
      <c r="D12760" s="16">
        <f t="shared" si="202"/>
        <v>774.25</v>
      </c>
    </row>
    <row r="12761" spans="1:4">
      <c r="A12761" s="11" t="s">
        <v>11971</v>
      </c>
      <c r="B12761" s="17">
        <v>985</v>
      </c>
      <c r="C12761" s="13">
        <v>0.05</v>
      </c>
      <c r="D12761" s="16">
        <f t="shared" si="202"/>
        <v>935.75</v>
      </c>
    </row>
    <row r="12762" spans="1:4">
      <c r="A12762" s="11" t="s">
        <v>11972</v>
      </c>
      <c r="B12762" s="17">
        <v>730</v>
      </c>
      <c r="C12762" s="13">
        <v>0.05</v>
      </c>
      <c r="D12762" s="16">
        <f t="shared" si="202"/>
        <v>693.5</v>
      </c>
    </row>
    <row r="12763" spans="1:4">
      <c r="A12763" s="11" t="s">
        <v>11973</v>
      </c>
      <c r="B12763" s="17">
        <v>815</v>
      </c>
      <c r="C12763" s="13">
        <v>0.05</v>
      </c>
      <c r="D12763" s="16">
        <f t="shared" si="202"/>
        <v>774.25</v>
      </c>
    </row>
    <row r="12764" spans="1:4">
      <c r="A12764" s="9" t="s">
        <v>11974</v>
      </c>
      <c r="B12764" s="16">
        <v>4490</v>
      </c>
      <c r="C12764" s="13">
        <v>0.05</v>
      </c>
      <c r="D12764" s="16">
        <f t="shared" si="202"/>
        <v>4265.5</v>
      </c>
    </row>
    <row r="12765" spans="1:4">
      <c r="A12765" s="9" t="s">
        <v>11975</v>
      </c>
      <c r="B12765" s="16">
        <v>4490</v>
      </c>
      <c r="C12765" s="13">
        <v>0.05</v>
      </c>
      <c r="D12765" s="16">
        <f t="shared" si="202"/>
        <v>4265.5</v>
      </c>
    </row>
    <row r="12766" spans="1:4">
      <c r="A12766" s="9" t="s">
        <v>11976</v>
      </c>
      <c r="B12766" s="16">
        <v>4550</v>
      </c>
      <c r="C12766" s="13">
        <v>0.05</v>
      </c>
      <c r="D12766" s="16">
        <f t="shared" si="202"/>
        <v>4322.5</v>
      </c>
    </row>
    <row r="12767" spans="1:4">
      <c r="A12767" s="9" t="s">
        <v>11977</v>
      </c>
      <c r="B12767" s="16">
        <v>4550</v>
      </c>
      <c r="C12767" s="13">
        <v>0.05</v>
      </c>
      <c r="D12767" s="16">
        <f t="shared" si="202"/>
        <v>4322.5</v>
      </c>
    </row>
    <row r="12768" spans="1:4">
      <c r="A12768" s="9" t="s">
        <v>11978</v>
      </c>
      <c r="B12768" s="16">
        <v>4520</v>
      </c>
      <c r="C12768" s="13">
        <v>0.05</v>
      </c>
      <c r="D12768" s="16">
        <f t="shared" si="202"/>
        <v>4294</v>
      </c>
    </row>
    <row r="12769" spans="1:4">
      <c r="A12769" s="9" t="s">
        <v>11979</v>
      </c>
      <c r="B12769" s="16">
        <v>4520</v>
      </c>
      <c r="C12769" s="13">
        <v>0.05</v>
      </c>
      <c r="D12769" s="16">
        <f t="shared" si="202"/>
        <v>4294</v>
      </c>
    </row>
    <row r="12770" spans="1:4">
      <c r="A12770" s="9" t="s">
        <v>11980</v>
      </c>
      <c r="B12770" s="16">
        <v>1660</v>
      </c>
      <c r="C12770" s="13">
        <v>0.05</v>
      </c>
      <c r="D12770" s="16">
        <f t="shared" si="202"/>
        <v>1577</v>
      </c>
    </row>
    <row r="12771" spans="1:4">
      <c r="A12771" s="8" t="s">
        <v>11981</v>
      </c>
      <c r="B12771" s="4">
        <v>240</v>
      </c>
      <c r="C12771" s="13">
        <v>0.05</v>
      </c>
      <c r="D12771" s="16">
        <f t="shared" si="202"/>
        <v>228</v>
      </c>
    </row>
    <row r="12772" spans="1:4">
      <c r="A12772" s="8" t="s">
        <v>11982</v>
      </c>
      <c r="B12772" s="4">
        <v>240</v>
      </c>
      <c r="C12772" s="13">
        <v>0.05</v>
      </c>
      <c r="D12772" s="16">
        <f t="shared" si="202"/>
        <v>228</v>
      </c>
    </row>
    <row r="12773" spans="1:4">
      <c r="A12773" s="8" t="s">
        <v>11983</v>
      </c>
      <c r="B12773" s="4">
        <v>240</v>
      </c>
      <c r="C12773" s="13">
        <v>0.05</v>
      </c>
      <c r="D12773" s="16">
        <f t="shared" si="202"/>
        <v>228</v>
      </c>
    </row>
    <row r="12774" spans="1:4">
      <c r="A12774" s="8" t="s">
        <v>11984</v>
      </c>
      <c r="B12774" s="4">
        <v>240</v>
      </c>
      <c r="C12774" s="13">
        <v>0.05</v>
      </c>
      <c r="D12774" s="16">
        <f t="shared" si="202"/>
        <v>228</v>
      </c>
    </row>
    <row r="12775" spans="1:4">
      <c r="A12775" s="8" t="s">
        <v>11985</v>
      </c>
      <c r="B12775" s="4">
        <v>375</v>
      </c>
      <c r="C12775" s="13">
        <v>0.05</v>
      </c>
      <c r="D12775" s="16">
        <f t="shared" si="202"/>
        <v>356.25</v>
      </c>
    </row>
    <row r="12776" spans="1:4">
      <c r="A12776" s="8" t="s">
        <v>11986</v>
      </c>
      <c r="B12776" s="4">
        <v>375</v>
      </c>
      <c r="C12776" s="13">
        <v>0.05</v>
      </c>
      <c r="D12776" s="16">
        <f t="shared" si="202"/>
        <v>356.25</v>
      </c>
    </row>
    <row r="12777" spans="1:4">
      <c r="A12777" s="8" t="s">
        <v>11987</v>
      </c>
      <c r="B12777" s="4">
        <v>410</v>
      </c>
      <c r="C12777" s="13">
        <v>0.05</v>
      </c>
      <c r="D12777" s="16">
        <f t="shared" si="202"/>
        <v>389.5</v>
      </c>
    </row>
    <row r="12778" spans="1:4">
      <c r="A12778" s="8" t="s">
        <v>11988</v>
      </c>
      <c r="B12778" s="4">
        <v>410</v>
      </c>
      <c r="C12778" s="13">
        <v>0.05</v>
      </c>
      <c r="D12778" s="16">
        <f t="shared" si="202"/>
        <v>389.5</v>
      </c>
    </row>
    <row r="12779" spans="1:4">
      <c r="A12779" s="9" t="s">
        <v>11989</v>
      </c>
      <c r="B12779" s="16">
        <v>1530</v>
      </c>
      <c r="C12779" s="13">
        <v>0.05</v>
      </c>
      <c r="D12779" s="16">
        <f t="shared" si="202"/>
        <v>1453.5</v>
      </c>
    </row>
    <row r="12780" spans="1:4">
      <c r="A12780" s="9" t="s">
        <v>11990</v>
      </c>
      <c r="B12780" s="16">
        <v>6505</v>
      </c>
      <c r="C12780" s="13">
        <v>0.05</v>
      </c>
      <c r="D12780" s="16">
        <f t="shared" si="202"/>
        <v>6179.75</v>
      </c>
    </row>
    <row r="12781" spans="1:4">
      <c r="A12781" s="9" t="s">
        <v>11991</v>
      </c>
      <c r="B12781" s="16">
        <v>2425</v>
      </c>
      <c r="C12781" s="13">
        <v>0.05</v>
      </c>
      <c r="D12781" s="16">
        <f t="shared" si="202"/>
        <v>2303.75</v>
      </c>
    </row>
    <row r="12782" spans="1:4">
      <c r="A12782" s="9" t="s">
        <v>11992</v>
      </c>
      <c r="B12782" s="16">
        <v>2425</v>
      </c>
      <c r="C12782" s="13">
        <v>0.05</v>
      </c>
      <c r="D12782" s="16">
        <f t="shared" si="202"/>
        <v>2303.75</v>
      </c>
    </row>
    <row r="12783" spans="1:4">
      <c r="A12783" s="9" t="s">
        <v>11993</v>
      </c>
      <c r="B12783" s="16">
        <v>2335</v>
      </c>
      <c r="C12783" s="13">
        <v>0.05</v>
      </c>
      <c r="D12783" s="16">
        <f t="shared" si="202"/>
        <v>2218.25</v>
      </c>
    </row>
    <row r="12784" spans="1:4">
      <c r="A12784" s="9" t="s">
        <v>11994</v>
      </c>
      <c r="B12784" s="16">
        <v>2425</v>
      </c>
      <c r="C12784" s="13">
        <v>0.05</v>
      </c>
      <c r="D12784" s="16">
        <f t="shared" si="202"/>
        <v>2303.75</v>
      </c>
    </row>
    <row r="12785" spans="1:4">
      <c r="A12785" s="9" t="s">
        <v>11995</v>
      </c>
      <c r="B12785" s="16">
        <v>3125</v>
      </c>
      <c r="C12785" s="13">
        <v>0.05</v>
      </c>
      <c r="D12785" s="16">
        <f t="shared" si="202"/>
        <v>2968.75</v>
      </c>
    </row>
    <row r="12786" spans="1:4">
      <c r="A12786" s="9" t="s">
        <v>11996</v>
      </c>
      <c r="B12786" s="16">
        <v>8025</v>
      </c>
      <c r="C12786" s="13">
        <v>0.05</v>
      </c>
      <c r="D12786" s="16">
        <f t="shared" si="202"/>
        <v>7623.75</v>
      </c>
    </row>
    <row r="12787" spans="1:4">
      <c r="A12787" s="9" t="s">
        <v>11997</v>
      </c>
      <c r="B12787" s="16">
        <v>5575</v>
      </c>
      <c r="C12787" s="13">
        <v>0.05</v>
      </c>
      <c r="D12787" s="16">
        <f t="shared" si="202"/>
        <v>5296.25</v>
      </c>
    </row>
    <row r="12788" spans="1:4">
      <c r="A12788" s="9" t="s">
        <v>11998</v>
      </c>
      <c r="B12788" s="16">
        <v>6485</v>
      </c>
      <c r="C12788" s="13">
        <v>0.05</v>
      </c>
      <c r="D12788" s="16">
        <f t="shared" si="202"/>
        <v>6160.75</v>
      </c>
    </row>
    <row r="12789" spans="1:4">
      <c r="A12789" s="9" t="s">
        <v>11999</v>
      </c>
      <c r="B12789" s="16">
        <v>10265</v>
      </c>
      <c r="C12789" s="13">
        <v>0.05</v>
      </c>
      <c r="D12789" s="16">
        <f t="shared" si="202"/>
        <v>9751.75</v>
      </c>
    </row>
    <row r="12790" spans="1:4">
      <c r="A12790" s="9" t="s">
        <v>12000</v>
      </c>
      <c r="B12790" s="16">
        <v>2465</v>
      </c>
      <c r="C12790" s="13">
        <v>0.05</v>
      </c>
      <c r="D12790" s="16">
        <f t="shared" si="202"/>
        <v>2341.75</v>
      </c>
    </row>
    <row r="12791" spans="1:4">
      <c r="A12791" s="9" t="s">
        <v>12001</v>
      </c>
      <c r="B12791" s="16">
        <v>5265</v>
      </c>
      <c r="C12791" s="13">
        <v>0.05</v>
      </c>
      <c r="D12791" s="16">
        <f t="shared" si="202"/>
        <v>5001.75</v>
      </c>
    </row>
    <row r="12792" spans="1:4">
      <c r="A12792" s="9" t="s">
        <v>12002</v>
      </c>
      <c r="B12792" s="16">
        <v>1850</v>
      </c>
      <c r="C12792" s="13">
        <v>0.05</v>
      </c>
      <c r="D12792" s="16">
        <f t="shared" si="202"/>
        <v>1757.5</v>
      </c>
    </row>
    <row r="12793" spans="1:4">
      <c r="A12793" s="9" t="s">
        <v>12003</v>
      </c>
      <c r="B12793" s="16">
        <v>1850</v>
      </c>
      <c r="C12793" s="13">
        <v>0.05</v>
      </c>
      <c r="D12793" s="16">
        <f t="shared" si="202"/>
        <v>1757.5</v>
      </c>
    </row>
    <row r="12794" spans="1:4">
      <c r="A12794" s="9" t="s">
        <v>12004</v>
      </c>
      <c r="B12794" s="16">
        <v>4050</v>
      </c>
      <c r="C12794" s="13">
        <v>0.05</v>
      </c>
      <c r="D12794" s="16">
        <f t="shared" si="202"/>
        <v>3847.5</v>
      </c>
    </row>
    <row r="12795" spans="1:4">
      <c r="A12795" s="9" t="s">
        <v>12005</v>
      </c>
      <c r="B12795" s="16">
        <v>4990</v>
      </c>
      <c r="C12795" s="13">
        <v>0.05</v>
      </c>
      <c r="D12795" s="16">
        <f t="shared" si="202"/>
        <v>4740.5</v>
      </c>
    </row>
    <row r="12796" spans="1:4">
      <c r="A12796" s="9" t="s">
        <v>12006</v>
      </c>
      <c r="B12796" s="16">
        <v>4050</v>
      </c>
      <c r="C12796" s="13">
        <v>0.05</v>
      </c>
      <c r="D12796" s="16">
        <f t="shared" si="202"/>
        <v>3847.5</v>
      </c>
    </row>
    <row r="12797" spans="1:4">
      <c r="A12797" s="9" t="s">
        <v>12007</v>
      </c>
      <c r="B12797" s="16">
        <v>4990</v>
      </c>
      <c r="C12797" s="13">
        <v>0.05</v>
      </c>
      <c r="D12797" s="16">
        <f t="shared" ref="D12797:D12860" si="203">B12797-(B12797*C12797)</f>
        <v>4740.5</v>
      </c>
    </row>
    <row r="12798" spans="1:4">
      <c r="A12798" s="9" t="s">
        <v>12008</v>
      </c>
      <c r="B12798" s="16">
        <v>550</v>
      </c>
      <c r="C12798" s="13">
        <v>0.05</v>
      </c>
      <c r="D12798" s="16">
        <f t="shared" si="203"/>
        <v>522.5</v>
      </c>
    </row>
    <row r="12799" spans="1:4">
      <c r="A12799" s="9" t="s">
        <v>12009</v>
      </c>
      <c r="B12799" s="16">
        <v>800</v>
      </c>
      <c r="C12799" s="13">
        <v>0.05</v>
      </c>
      <c r="D12799" s="16">
        <f t="shared" si="203"/>
        <v>760</v>
      </c>
    </row>
    <row r="12800" spans="1:4">
      <c r="A12800" s="9" t="s">
        <v>12010</v>
      </c>
      <c r="B12800" s="16">
        <v>650</v>
      </c>
      <c r="C12800" s="13">
        <v>0.05</v>
      </c>
      <c r="D12800" s="16">
        <f t="shared" si="203"/>
        <v>617.5</v>
      </c>
    </row>
    <row r="12801" spans="1:4">
      <c r="A12801" s="9" t="s">
        <v>12011</v>
      </c>
      <c r="B12801" s="16">
        <v>550</v>
      </c>
      <c r="C12801" s="13">
        <v>0.05</v>
      </c>
      <c r="D12801" s="16">
        <f t="shared" si="203"/>
        <v>522.5</v>
      </c>
    </row>
    <row r="12802" spans="1:4">
      <c r="A12802" s="9" t="s">
        <v>12012</v>
      </c>
      <c r="B12802" s="16">
        <v>650</v>
      </c>
      <c r="C12802" s="13">
        <v>0.05</v>
      </c>
      <c r="D12802" s="16">
        <f t="shared" si="203"/>
        <v>617.5</v>
      </c>
    </row>
    <row r="12803" spans="1:4">
      <c r="A12803" s="9" t="s">
        <v>12013</v>
      </c>
      <c r="B12803" s="16">
        <v>650</v>
      </c>
      <c r="C12803" s="13">
        <v>0.05</v>
      </c>
      <c r="D12803" s="16">
        <f t="shared" si="203"/>
        <v>617.5</v>
      </c>
    </row>
    <row r="12804" spans="1:4">
      <c r="A12804" s="9" t="s">
        <v>12014</v>
      </c>
      <c r="B12804" s="16">
        <v>800</v>
      </c>
      <c r="C12804" s="13">
        <v>0.05</v>
      </c>
      <c r="D12804" s="16">
        <f t="shared" si="203"/>
        <v>760</v>
      </c>
    </row>
    <row r="12805" spans="1:4">
      <c r="A12805" s="9" t="s">
        <v>12015</v>
      </c>
      <c r="B12805" s="16">
        <v>650</v>
      </c>
      <c r="C12805" s="13">
        <v>0.05</v>
      </c>
      <c r="D12805" s="16">
        <f t="shared" si="203"/>
        <v>617.5</v>
      </c>
    </row>
    <row r="12806" spans="1:4">
      <c r="A12806" s="9" t="s">
        <v>12016</v>
      </c>
      <c r="B12806" s="16">
        <v>650</v>
      </c>
      <c r="C12806" s="13">
        <v>0.05</v>
      </c>
      <c r="D12806" s="16">
        <f t="shared" si="203"/>
        <v>617.5</v>
      </c>
    </row>
    <row r="12807" spans="1:4">
      <c r="A12807" s="9" t="s">
        <v>12017</v>
      </c>
      <c r="B12807" s="16">
        <v>800</v>
      </c>
      <c r="C12807" s="13">
        <v>0.05</v>
      </c>
      <c r="D12807" s="16">
        <f t="shared" si="203"/>
        <v>760</v>
      </c>
    </row>
    <row r="12808" spans="1:4">
      <c r="A12808" s="9" t="s">
        <v>12018</v>
      </c>
      <c r="B12808" s="16">
        <v>800</v>
      </c>
      <c r="C12808" s="13">
        <v>0.05</v>
      </c>
      <c r="D12808" s="16">
        <f t="shared" si="203"/>
        <v>760</v>
      </c>
    </row>
    <row r="12809" spans="1:4">
      <c r="A12809" s="9" t="s">
        <v>12019</v>
      </c>
      <c r="B12809" s="16">
        <v>800</v>
      </c>
      <c r="C12809" s="13">
        <v>0.05</v>
      </c>
      <c r="D12809" s="16">
        <f t="shared" si="203"/>
        <v>760</v>
      </c>
    </row>
    <row r="12810" spans="1:4">
      <c r="A12810" s="9" t="s">
        <v>12020</v>
      </c>
      <c r="B12810" s="16">
        <v>800</v>
      </c>
      <c r="C12810" s="13">
        <v>0.05</v>
      </c>
      <c r="D12810" s="16">
        <f t="shared" si="203"/>
        <v>760</v>
      </c>
    </row>
    <row r="12811" spans="1:4">
      <c r="A12811" s="9" t="s">
        <v>12021</v>
      </c>
      <c r="B12811" s="16">
        <v>975</v>
      </c>
      <c r="C12811" s="13">
        <v>0.05</v>
      </c>
      <c r="D12811" s="16">
        <f t="shared" si="203"/>
        <v>926.25</v>
      </c>
    </row>
    <row r="12812" spans="1:4">
      <c r="A12812" s="9" t="s">
        <v>12022</v>
      </c>
      <c r="B12812" s="16">
        <v>975</v>
      </c>
      <c r="C12812" s="13">
        <v>0.05</v>
      </c>
      <c r="D12812" s="16">
        <f t="shared" si="203"/>
        <v>926.25</v>
      </c>
    </row>
    <row r="12813" spans="1:4">
      <c r="A12813" s="9" t="s">
        <v>12023</v>
      </c>
      <c r="B12813" s="16">
        <v>800</v>
      </c>
      <c r="C12813" s="13">
        <v>0.05</v>
      </c>
      <c r="D12813" s="16">
        <f t="shared" si="203"/>
        <v>760</v>
      </c>
    </row>
    <row r="12814" spans="1:4">
      <c r="A12814" s="9" t="s">
        <v>12024</v>
      </c>
      <c r="B12814" s="16">
        <v>800</v>
      </c>
      <c r="C12814" s="13">
        <v>0.05</v>
      </c>
      <c r="D12814" s="16">
        <f t="shared" si="203"/>
        <v>760</v>
      </c>
    </row>
    <row r="12815" spans="1:4">
      <c r="A12815" s="9" t="s">
        <v>12025</v>
      </c>
      <c r="B12815" s="16">
        <v>800</v>
      </c>
      <c r="C12815" s="13">
        <v>0.05</v>
      </c>
      <c r="D12815" s="16">
        <f t="shared" si="203"/>
        <v>760</v>
      </c>
    </row>
    <row r="12816" spans="1:4">
      <c r="A12816" s="9" t="s">
        <v>12026</v>
      </c>
      <c r="B12816" s="16">
        <v>800</v>
      </c>
      <c r="C12816" s="13">
        <v>0.05</v>
      </c>
      <c r="D12816" s="16">
        <f t="shared" si="203"/>
        <v>760</v>
      </c>
    </row>
    <row r="12817" spans="1:4">
      <c r="A12817" s="9" t="s">
        <v>12027</v>
      </c>
      <c r="B12817" s="16">
        <v>975</v>
      </c>
      <c r="C12817" s="13">
        <v>0.05</v>
      </c>
      <c r="D12817" s="16">
        <f t="shared" si="203"/>
        <v>926.25</v>
      </c>
    </row>
    <row r="12818" spans="1:4">
      <c r="A12818" s="9" t="s">
        <v>12028</v>
      </c>
      <c r="B12818" s="16">
        <v>975</v>
      </c>
      <c r="C12818" s="13">
        <v>0.05</v>
      </c>
      <c r="D12818" s="16">
        <f t="shared" si="203"/>
        <v>926.25</v>
      </c>
    </row>
    <row r="12819" spans="1:4">
      <c r="A12819" s="9" t="s">
        <v>12029</v>
      </c>
      <c r="B12819" s="16">
        <v>975</v>
      </c>
      <c r="C12819" s="13">
        <v>0.05</v>
      </c>
      <c r="D12819" s="16">
        <f t="shared" si="203"/>
        <v>926.25</v>
      </c>
    </row>
    <row r="12820" spans="1:4">
      <c r="A12820" s="9" t="s">
        <v>12030</v>
      </c>
      <c r="B12820" s="16">
        <v>975</v>
      </c>
      <c r="C12820" s="13">
        <v>0.05</v>
      </c>
      <c r="D12820" s="16">
        <f t="shared" si="203"/>
        <v>926.25</v>
      </c>
    </row>
    <row r="12821" spans="1:4">
      <c r="A12821" s="9" t="s">
        <v>12031</v>
      </c>
      <c r="B12821" s="16">
        <v>800</v>
      </c>
      <c r="C12821" s="13">
        <v>0.05</v>
      </c>
      <c r="D12821" s="16">
        <f t="shared" si="203"/>
        <v>760</v>
      </c>
    </row>
    <row r="12822" spans="1:4">
      <c r="A12822" s="9" t="s">
        <v>12032</v>
      </c>
      <c r="B12822" s="16">
        <v>800</v>
      </c>
      <c r="C12822" s="13">
        <v>0.05</v>
      </c>
      <c r="D12822" s="16">
        <f t="shared" si="203"/>
        <v>760</v>
      </c>
    </row>
    <row r="12823" spans="1:4">
      <c r="A12823" s="9" t="s">
        <v>12033</v>
      </c>
      <c r="B12823" s="16">
        <v>975</v>
      </c>
      <c r="C12823" s="13">
        <v>0.05</v>
      </c>
      <c r="D12823" s="16">
        <f t="shared" si="203"/>
        <v>926.25</v>
      </c>
    </row>
    <row r="12824" spans="1:4">
      <c r="A12824" s="9" t="s">
        <v>12034</v>
      </c>
      <c r="B12824" s="16">
        <v>975</v>
      </c>
      <c r="C12824" s="13">
        <v>0.05</v>
      </c>
      <c r="D12824" s="16">
        <f t="shared" si="203"/>
        <v>926.25</v>
      </c>
    </row>
    <row r="12825" spans="1:4">
      <c r="A12825" s="9" t="s">
        <v>12035</v>
      </c>
      <c r="B12825" s="16">
        <v>975</v>
      </c>
      <c r="C12825" s="13">
        <v>0.05</v>
      </c>
      <c r="D12825" s="16">
        <f t="shared" si="203"/>
        <v>926.25</v>
      </c>
    </row>
    <row r="12826" spans="1:4">
      <c r="A12826" s="9" t="s">
        <v>12036</v>
      </c>
      <c r="B12826" s="16">
        <v>975</v>
      </c>
      <c r="C12826" s="13">
        <v>0.05</v>
      </c>
      <c r="D12826" s="16">
        <f t="shared" si="203"/>
        <v>926.25</v>
      </c>
    </row>
    <row r="12827" spans="1:4">
      <c r="A12827" s="9" t="s">
        <v>12037</v>
      </c>
      <c r="B12827" s="16">
        <v>1150</v>
      </c>
      <c r="C12827" s="13">
        <v>0.05</v>
      </c>
      <c r="D12827" s="16">
        <f t="shared" si="203"/>
        <v>1092.5</v>
      </c>
    </row>
    <row r="12828" spans="1:4">
      <c r="A12828" s="9" t="s">
        <v>12038</v>
      </c>
      <c r="B12828" s="16">
        <v>1150</v>
      </c>
      <c r="C12828" s="13">
        <v>0.05</v>
      </c>
      <c r="D12828" s="16">
        <f t="shared" si="203"/>
        <v>1092.5</v>
      </c>
    </row>
    <row r="12829" spans="1:4">
      <c r="A12829" s="9" t="s">
        <v>12039</v>
      </c>
      <c r="B12829" s="16">
        <v>975</v>
      </c>
      <c r="C12829" s="13">
        <v>0.05</v>
      </c>
      <c r="D12829" s="16">
        <f t="shared" si="203"/>
        <v>926.25</v>
      </c>
    </row>
    <row r="12830" spans="1:4">
      <c r="A12830" s="9" t="s">
        <v>12040</v>
      </c>
      <c r="B12830" s="16">
        <v>975</v>
      </c>
      <c r="C12830" s="13">
        <v>0.05</v>
      </c>
      <c r="D12830" s="16">
        <f t="shared" si="203"/>
        <v>926.25</v>
      </c>
    </row>
    <row r="12831" spans="1:4">
      <c r="A12831" s="9" t="s">
        <v>12041</v>
      </c>
      <c r="B12831" s="16">
        <v>1150</v>
      </c>
      <c r="C12831" s="13">
        <v>0.05</v>
      </c>
      <c r="D12831" s="16">
        <f t="shared" si="203"/>
        <v>1092.5</v>
      </c>
    </row>
    <row r="12832" spans="1:4">
      <c r="A12832" s="9" t="s">
        <v>12042</v>
      </c>
      <c r="B12832" s="16">
        <v>1210</v>
      </c>
      <c r="C12832" s="13">
        <v>0.05</v>
      </c>
      <c r="D12832" s="16">
        <f t="shared" si="203"/>
        <v>1149.5</v>
      </c>
    </row>
    <row r="12833" spans="1:4">
      <c r="A12833" s="9" t="s">
        <v>12043</v>
      </c>
      <c r="B12833" s="16">
        <v>1150</v>
      </c>
      <c r="C12833" s="13">
        <v>0.05</v>
      </c>
      <c r="D12833" s="16">
        <f t="shared" si="203"/>
        <v>1092.5</v>
      </c>
    </row>
    <row r="12834" spans="1:4">
      <c r="A12834" s="9" t="s">
        <v>12044</v>
      </c>
      <c r="B12834" s="16">
        <v>1150</v>
      </c>
      <c r="C12834" s="13">
        <v>0.05</v>
      </c>
      <c r="D12834" s="16">
        <f t="shared" si="203"/>
        <v>1092.5</v>
      </c>
    </row>
    <row r="12835" spans="1:4">
      <c r="A12835" s="9" t="s">
        <v>12045</v>
      </c>
      <c r="B12835" s="16">
        <v>1150</v>
      </c>
      <c r="C12835" s="13">
        <v>0.05</v>
      </c>
      <c r="D12835" s="16">
        <f t="shared" si="203"/>
        <v>1092.5</v>
      </c>
    </row>
    <row r="12836" spans="1:4">
      <c r="A12836" s="9" t="s">
        <v>12046</v>
      </c>
      <c r="B12836" s="16">
        <v>1150</v>
      </c>
      <c r="C12836" s="13">
        <v>0.05</v>
      </c>
      <c r="D12836" s="16">
        <f t="shared" si="203"/>
        <v>1092.5</v>
      </c>
    </row>
    <row r="12837" spans="1:4">
      <c r="A12837" s="9" t="s">
        <v>12047</v>
      </c>
      <c r="B12837" s="16">
        <v>975</v>
      </c>
      <c r="C12837" s="13">
        <v>0.05</v>
      </c>
      <c r="D12837" s="16">
        <f t="shared" si="203"/>
        <v>926.25</v>
      </c>
    </row>
    <row r="12838" spans="1:4">
      <c r="A12838" s="9" t="s">
        <v>12048</v>
      </c>
      <c r="B12838" s="16">
        <v>975</v>
      </c>
      <c r="C12838" s="13">
        <v>0.05</v>
      </c>
      <c r="D12838" s="16">
        <f t="shared" si="203"/>
        <v>926.25</v>
      </c>
    </row>
    <row r="12839" spans="1:4">
      <c r="A12839" s="9" t="s">
        <v>12049</v>
      </c>
      <c r="B12839" s="16">
        <v>650</v>
      </c>
      <c r="C12839" s="13">
        <v>0.05</v>
      </c>
      <c r="D12839" s="16">
        <f t="shared" si="203"/>
        <v>617.5</v>
      </c>
    </row>
    <row r="12840" spans="1:4">
      <c r="A12840" s="9" t="s">
        <v>12050</v>
      </c>
      <c r="B12840" s="16">
        <v>650</v>
      </c>
      <c r="C12840" s="13">
        <v>0.05</v>
      </c>
      <c r="D12840" s="16">
        <f t="shared" si="203"/>
        <v>617.5</v>
      </c>
    </row>
    <row r="12841" spans="1:4">
      <c r="A12841" s="9" t="s">
        <v>12051</v>
      </c>
      <c r="B12841" s="16">
        <v>650</v>
      </c>
      <c r="C12841" s="13">
        <v>0.05</v>
      </c>
      <c r="D12841" s="16">
        <f t="shared" si="203"/>
        <v>617.5</v>
      </c>
    </row>
    <row r="12842" spans="1:4">
      <c r="A12842" s="9" t="s">
        <v>12052</v>
      </c>
      <c r="B12842" s="16">
        <v>650</v>
      </c>
      <c r="C12842" s="13">
        <v>0.05</v>
      </c>
      <c r="D12842" s="16">
        <f t="shared" si="203"/>
        <v>617.5</v>
      </c>
    </row>
    <row r="12843" spans="1:4">
      <c r="A12843" s="9" t="s">
        <v>12053</v>
      </c>
      <c r="B12843" s="16">
        <v>880</v>
      </c>
      <c r="C12843" s="13">
        <v>0.05</v>
      </c>
      <c r="D12843" s="16">
        <f t="shared" si="203"/>
        <v>836</v>
      </c>
    </row>
    <row r="12844" spans="1:4">
      <c r="A12844" s="9" t="s">
        <v>12054</v>
      </c>
      <c r="B12844" s="16">
        <v>910</v>
      </c>
      <c r="C12844" s="13">
        <v>0.05</v>
      </c>
      <c r="D12844" s="16">
        <f t="shared" si="203"/>
        <v>864.5</v>
      </c>
    </row>
    <row r="12845" spans="1:4">
      <c r="A12845" s="9" t="s">
        <v>12055</v>
      </c>
      <c r="B12845" s="16">
        <v>975</v>
      </c>
      <c r="C12845" s="13">
        <v>0.05</v>
      </c>
      <c r="D12845" s="16">
        <f t="shared" si="203"/>
        <v>926.25</v>
      </c>
    </row>
    <row r="12846" spans="1:4">
      <c r="A12846" s="9" t="s">
        <v>12056</v>
      </c>
      <c r="B12846" s="16">
        <v>650</v>
      </c>
      <c r="C12846" s="13">
        <v>0.05</v>
      </c>
      <c r="D12846" s="16">
        <f t="shared" si="203"/>
        <v>617.5</v>
      </c>
    </row>
    <row r="12847" spans="1:4">
      <c r="A12847" s="9" t="s">
        <v>12057</v>
      </c>
      <c r="B12847" s="16">
        <v>975</v>
      </c>
      <c r="C12847" s="13">
        <v>0.05</v>
      </c>
      <c r="D12847" s="16">
        <f t="shared" si="203"/>
        <v>926.25</v>
      </c>
    </row>
    <row r="12848" spans="1:4">
      <c r="A12848" s="9" t="s">
        <v>12058</v>
      </c>
      <c r="B12848" s="16">
        <v>1275</v>
      </c>
      <c r="C12848" s="13">
        <v>0.05</v>
      </c>
      <c r="D12848" s="16">
        <f t="shared" si="203"/>
        <v>1211.25</v>
      </c>
    </row>
    <row r="12849" spans="1:4">
      <c r="A12849" s="9" t="s">
        <v>12059</v>
      </c>
      <c r="B12849" s="16">
        <v>1015</v>
      </c>
      <c r="C12849" s="13">
        <v>0.05</v>
      </c>
      <c r="D12849" s="16">
        <f t="shared" si="203"/>
        <v>964.25</v>
      </c>
    </row>
    <row r="12850" spans="1:4">
      <c r="A12850" s="9" t="s">
        <v>12060</v>
      </c>
      <c r="B12850" s="16">
        <v>975</v>
      </c>
      <c r="C12850" s="13">
        <v>0.05</v>
      </c>
      <c r="D12850" s="16">
        <f t="shared" si="203"/>
        <v>926.25</v>
      </c>
    </row>
    <row r="12851" spans="1:4">
      <c r="A12851" s="9" t="s">
        <v>12061</v>
      </c>
      <c r="B12851" s="16">
        <v>820</v>
      </c>
      <c r="C12851" s="13">
        <v>0.05</v>
      </c>
      <c r="D12851" s="16">
        <f t="shared" si="203"/>
        <v>779</v>
      </c>
    </row>
    <row r="12852" spans="1:4">
      <c r="A12852" s="9" t="s">
        <v>12062</v>
      </c>
      <c r="B12852" s="16">
        <v>1150</v>
      </c>
      <c r="C12852" s="13">
        <v>0.05</v>
      </c>
      <c r="D12852" s="16">
        <f t="shared" si="203"/>
        <v>1092.5</v>
      </c>
    </row>
    <row r="12853" spans="1:4">
      <c r="A12853" s="9" t="s">
        <v>12063</v>
      </c>
      <c r="B12853" s="16">
        <v>1150</v>
      </c>
      <c r="C12853" s="13">
        <v>0.05</v>
      </c>
      <c r="D12853" s="16">
        <f t="shared" si="203"/>
        <v>1092.5</v>
      </c>
    </row>
    <row r="12854" spans="1:4">
      <c r="A12854" s="9" t="s">
        <v>12064</v>
      </c>
      <c r="B12854" s="16">
        <v>820</v>
      </c>
      <c r="C12854" s="13">
        <v>0.05</v>
      </c>
      <c r="D12854" s="16">
        <f t="shared" si="203"/>
        <v>779</v>
      </c>
    </row>
    <row r="12855" spans="1:4">
      <c r="A12855" s="9" t="s">
        <v>12065</v>
      </c>
      <c r="B12855" s="16">
        <v>285</v>
      </c>
      <c r="C12855" s="13">
        <v>0.05</v>
      </c>
      <c r="D12855" s="16">
        <f t="shared" si="203"/>
        <v>270.75</v>
      </c>
    </row>
    <row r="12856" spans="1:4">
      <c r="A12856" s="9" t="s">
        <v>12066</v>
      </c>
      <c r="B12856" s="16">
        <v>335</v>
      </c>
      <c r="C12856" s="13">
        <v>0.05</v>
      </c>
      <c r="D12856" s="16">
        <f t="shared" si="203"/>
        <v>318.25</v>
      </c>
    </row>
    <row r="12857" spans="1:4">
      <c r="A12857" s="9" t="s">
        <v>12067</v>
      </c>
      <c r="B12857" s="16">
        <v>285</v>
      </c>
      <c r="C12857" s="13">
        <v>0.05</v>
      </c>
      <c r="D12857" s="16">
        <f t="shared" si="203"/>
        <v>270.75</v>
      </c>
    </row>
    <row r="12858" spans="1:4">
      <c r="A12858" s="9" t="s">
        <v>12068</v>
      </c>
      <c r="B12858" s="16">
        <v>1385</v>
      </c>
      <c r="C12858" s="13">
        <v>0.05</v>
      </c>
      <c r="D12858" s="16">
        <f t="shared" si="203"/>
        <v>1315.75</v>
      </c>
    </row>
    <row r="12859" spans="1:4">
      <c r="A12859" s="9" t="s">
        <v>12069</v>
      </c>
      <c r="B12859" s="16">
        <v>1290</v>
      </c>
      <c r="C12859" s="13">
        <v>0.05</v>
      </c>
      <c r="D12859" s="16">
        <f t="shared" si="203"/>
        <v>1225.5</v>
      </c>
    </row>
    <row r="12860" spans="1:4">
      <c r="A12860" s="9" t="s">
        <v>12070</v>
      </c>
      <c r="B12860" s="16">
        <v>1090</v>
      </c>
      <c r="C12860" s="13">
        <v>0.05</v>
      </c>
      <c r="D12860" s="16">
        <f t="shared" si="203"/>
        <v>1035.5</v>
      </c>
    </row>
    <row r="12861" spans="1:4">
      <c r="A12861" s="9" t="s">
        <v>12071</v>
      </c>
      <c r="B12861" s="16">
        <v>1090</v>
      </c>
      <c r="C12861" s="13">
        <v>0.05</v>
      </c>
      <c r="D12861" s="16">
        <f t="shared" ref="D12861:D12924" si="204">B12861-(B12861*C12861)</f>
        <v>1035.5</v>
      </c>
    </row>
    <row r="12862" spans="1:4">
      <c r="A12862" s="9" t="s">
        <v>12072</v>
      </c>
      <c r="B12862" s="16">
        <v>595</v>
      </c>
      <c r="C12862" s="13">
        <v>0.05</v>
      </c>
      <c r="D12862" s="16">
        <f t="shared" si="204"/>
        <v>565.25</v>
      </c>
    </row>
    <row r="12863" spans="1:4">
      <c r="A12863" s="9" t="s">
        <v>12073</v>
      </c>
      <c r="B12863" s="16">
        <v>1985</v>
      </c>
      <c r="C12863" s="13">
        <v>0.05</v>
      </c>
      <c r="D12863" s="16">
        <f t="shared" si="204"/>
        <v>1885.75</v>
      </c>
    </row>
    <row r="12864" spans="1:4">
      <c r="A12864" s="9" t="s">
        <v>12074</v>
      </c>
      <c r="B12864" s="16">
        <v>2280</v>
      </c>
      <c r="C12864" s="13">
        <v>0.05</v>
      </c>
      <c r="D12864" s="16">
        <f t="shared" si="204"/>
        <v>2166</v>
      </c>
    </row>
    <row r="12865" spans="1:4">
      <c r="A12865" s="9" t="s">
        <v>12075</v>
      </c>
      <c r="B12865" s="16">
        <v>2135</v>
      </c>
      <c r="C12865" s="13">
        <v>0.05</v>
      </c>
      <c r="D12865" s="16">
        <f t="shared" si="204"/>
        <v>2028.25</v>
      </c>
    </row>
    <row r="12866" spans="1:4">
      <c r="A12866" s="9" t="s">
        <v>12076</v>
      </c>
      <c r="B12866" s="16">
        <v>2450</v>
      </c>
      <c r="C12866" s="13">
        <v>0.05</v>
      </c>
      <c r="D12866" s="16">
        <f t="shared" si="204"/>
        <v>2327.5</v>
      </c>
    </row>
    <row r="12867" spans="1:4">
      <c r="A12867" s="9" t="s">
        <v>12077</v>
      </c>
      <c r="B12867" s="16">
        <v>595</v>
      </c>
      <c r="C12867" s="13">
        <v>0.05</v>
      </c>
      <c r="D12867" s="16">
        <f t="shared" si="204"/>
        <v>565.25</v>
      </c>
    </row>
    <row r="12868" spans="1:4">
      <c r="A12868" s="9" t="s">
        <v>12078</v>
      </c>
      <c r="B12868" s="16">
        <v>420</v>
      </c>
      <c r="C12868" s="13">
        <v>0.05</v>
      </c>
      <c r="D12868" s="16">
        <f t="shared" si="204"/>
        <v>399</v>
      </c>
    </row>
    <row r="12869" spans="1:4">
      <c r="A12869" s="9" t="s">
        <v>12079</v>
      </c>
      <c r="B12869" s="16">
        <v>505</v>
      </c>
      <c r="C12869" s="13">
        <v>0.05</v>
      </c>
      <c r="D12869" s="16">
        <f t="shared" si="204"/>
        <v>479.75</v>
      </c>
    </row>
    <row r="12870" spans="1:4">
      <c r="A12870" s="9" t="s">
        <v>12080</v>
      </c>
      <c r="B12870" s="16">
        <v>535</v>
      </c>
      <c r="C12870" s="13">
        <v>0.05</v>
      </c>
      <c r="D12870" s="16">
        <f t="shared" si="204"/>
        <v>508.25</v>
      </c>
    </row>
    <row r="12871" spans="1:4">
      <c r="A12871" s="9" t="s">
        <v>12081</v>
      </c>
      <c r="B12871" s="16">
        <v>700</v>
      </c>
      <c r="C12871" s="13">
        <v>0.05</v>
      </c>
      <c r="D12871" s="16">
        <f t="shared" si="204"/>
        <v>665</v>
      </c>
    </row>
    <row r="12872" spans="1:4">
      <c r="A12872" s="9" t="s">
        <v>12082</v>
      </c>
      <c r="B12872" s="16">
        <v>1515</v>
      </c>
      <c r="C12872" s="13">
        <v>0.05</v>
      </c>
      <c r="D12872" s="16">
        <f t="shared" si="204"/>
        <v>1439.25</v>
      </c>
    </row>
    <row r="12873" spans="1:4">
      <c r="A12873" s="9" t="s">
        <v>12083</v>
      </c>
      <c r="B12873" s="16">
        <v>1515</v>
      </c>
      <c r="C12873" s="13">
        <v>0.05</v>
      </c>
      <c r="D12873" s="16">
        <f t="shared" si="204"/>
        <v>1439.25</v>
      </c>
    </row>
    <row r="12874" spans="1:4">
      <c r="A12874" s="9" t="s">
        <v>12084</v>
      </c>
      <c r="B12874" s="16">
        <v>2260</v>
      </c>
      <c r="C12874" s="13">
        <v>0.05</v>
      </c>
      <c r="D12874" s="16">
        <f t="shared" si="204"/>
        <v>2147</v>
      </c>
    </row>
    <row r="12875" spans="1:4">
      <c r="A12875" s="9" t="s">
        <v>12085</v>
      </c>
      <c r="B12875" s="16">
        <v>2260</v>
      </c>
      <c r="C12875" s="13">
        <v>0.05</v>
      </c>
      <c r="D12875" s="16">
        <f t="shared" si="204"/>
        <v>2147</v>
      </c>
    </row>
    <row r="12876" spans="1:4">
      <c r="A12876" s="9" t="s">
        <v>12086</v>
      </c>
      <c r="B12876" s="16">
        <v>2860</v>
      </c>
      <c r="C12876" s="13">
        <v>0.05</v>
      </c>
      <c r="D12876" s="16">
        <f t="shared" si="204"/>
        <v>2717</v>
      </c>
    </row>
    <row r="12877" spans="1:4">
      <c r="A12877" s="9" t="s">
        <v>12087</v>
      </c>
      <c r="B12877" s="16">
        <v>2860</v>
      </c>
      <c r="C12877" s="13">
        <v>0.05</v>
      </c>
      <c r="D12877" s="16">
        <f t="shared" si="204"/>
        <v>2717</v>
      </c>
    </row>
    <row r="12878" spans="1:4">
      <c r="A12878" s="9" t="s">
        <v>12088</v>
      </c>
      <c r="B12878" s="16">
        <v>835</v>
      </c>
      <c r="C12878" s="13">
        <v>0.05</v>
      </c>
      <c r="D12878" s="16">
        <f t="shared" si="204"/>
        <v>793.25</v>
      </c>
    </row>
    <row r="12879" spans="1:4">
      <c r="A12879" s="9" t="s">
        <v>12089</v>
      </c>
      <c r="B12879" s="16">
        <v>2860</v>
      </c>
      <c r="C12879" s="13">
        <v>0.05</v>
      </c>
      <c r="D12879" s="16">
        <f t="shared" si="204"/>
        <v>2717</v>
      </c>
    </row>
    <row r="12880" spans="1:4">
      <c r="A12880" s="9" t="s">
        <v>12090</v>
      </c>
      <c r="B12880" s="16">
        <v>3910</v>
      </c>
      <c r="C12880" s="13">
        <v>0.05</v>
      </c>
      <c r="D12880" s="16">
        <f t="shared" si="204"/>
        <v>3714.5</v>
      </c>
    </row>
    <row r="12881" spans="1:4">
      <c r="A12881" s="9" t="s">
        <v>12091</v>
      </c>
      <c r="B12881" s="16">
        <v>835</v>
      </c>
      <c r="C12881" s="13">
        <v>0.05</v>
      </c>
      <c r="D12881" s="16">
        <f t="shared" si="204"/>
        <v>793.25</v>
      </c>
    </row>
    <row r="12882" spans="1:4">
      <c r="A12882" s="9" t="s">
        <v>12092</v>
      </c>
      <c r="B12882" s="16">
        <v>4460</v>
      </c>
      <c r="C12882" s="13">
        <v>0.05</v>
      </c>
      <c r="D12882" s="16">
        <f t="shared" si="204"/>
        <v>4237</v>
      </c>
    </row>
    <row r="12883" spans="1:4">
      <c r="A12883" s="9" t="s">
        <v>12093</v>
      </c>
      <c r="B12883" s="16">
        <v>5735</v>
      </c>
      <c r="C12883" s="13">
        <v>0.05</v>
      </c>
      <c r="D12883" s="16">
        <f t="shared" si="204"/>
        <v>5448.25</v>
      </c>
    </row>
    <row r="12884" spans="1:4">
      <c r="A12884" s="9" t="s">
        <v>12094</v>
      </c>
      <c r="B12884" s="16">
        <v>3910</v>
      </c>
      <c r="C12884" s="13">
        <v>0.05</v>
      </c>
      <c r="D12884" s="16">
        <f t="shared" si="204"/>
        <v>3714.5</v>
      </c>
    </row>
    <row r="12885" spans="1:4">
      <c r="A12885" s="9" t="s">
        <v>12095</v>
      </c>
      <c r="B12885" s="16">
        <v>4460</v>
      </c>
      <c r="C12885" s="13">
        <v>0.05</v>
      </c>
      <c r="D12885" s="16">
        <f t="shared" si="204"/>
        <v>4237</v>
      </c>
    </row>
    <row r="12886" spans="1:4">
      <c r="A12886" s="9" t="s">
        <v>12096</v>
      </c>
      <c r="B12886" s="16">
        <v>5735</v>
      </c>
      <c r="C12886" s="13">
        <v>0.05</v>
      </c>
      <c r="D12886" s="16">
        <f t="shared" si="204"/>
        <v>5448.25</v>
      </c>
    </row>
    <row r="12887" spans="1:4">
      <c r="A12887" s="9" t="s">
        <v>12097</v>
      </c>
      <c r="B12887" s="16">
        <v>835</v>
      </c>
      <c r="C12887" s="13">
        <v>0.05</v>
      </c>
      <c r="D12887" s="16">
        <f t="shared" si="204"/>
        <v>793.25</v>
      </c>
    </row>
    <row r="12888" spans="1:4">
      <c r="A12888" s="9" t="s">
        <v>12098</v>
      </c>
      <c r="B12888" s="16">
        <v>1285</v>
      </c>
      <c r="C12888" s="13">
        <v>0.05</v>
      </c>
      <c r="D12888" s="16">
        <f t="shared" si="204"/>
        <v>1220.75</v>
      </c>
    </row>
    <row r="12889" spans="1:4">
      <c r="A12889" s="9" t="s">
        <v>12099</v>
      </c>
      <c r="B12889" s="16">
        <v>5010</v>
      </c>
      <c r="C12889" s="13">
        <v>0.05</v>
      </c>
      <c r="D12889" s="16">
        <f t="shared" si="204"/>
        <v>4759.5</v>
      </c>
    </row>
    <row r="12890" spans="1:4">
      <c r="A12890" s="9" t="s">
        <v>12100</v>
      </c>
      <c r="B12890" s="16">
        <v>5785</v>
      </c>
      <c r="C12890" s="13">
        <v>0.05</v>
      </c>
      <c r="D12890" s="16">
        <f t="shared" si="204"/>
        <v>5495.75</v>
      </c>
    </row>
    <row r="12891" spans="1:4">
      <c r="A12891" s="9" t="s">
        <v>12101</v>
      </c>
      <c r="B12891" s="16">
        <v>5010</v>
      </c>
      <c r="C12891" s="13">
        <v>0.05</v>
      </c>
      <c r="D12891" s="16">
        <f t="shared" si="204"/>
        <v>4759.5</v>
      </c>
    </row>
    <row r="12892" spans="1:4">
      <c r="A12892" s="9" t="s">
        <v>12102</v>
      </c>
      <c r="B12892" s="16">
        <v>3735</v>
      </c>
      <c r="C12892" s="13">
        <v>0.05</v>
      </c>
      <c r="D12892" s="16">
        <f t="shared" si="204"/>
        <v>3548.25</v>
      </c>
    </row>
    <row r="12893" spans="1:4">
      <c r="A12893" s="9" t="s">
        <v>12103</v>
      </c>
      <c r="B12893" s="16">
        <v>5785</v>
      </c>
      <c r="C12893" s="13">
        <v>0.05</v>
      </c>
      <c r="D12893" s="16">
        <f t="shared" si="204"/>
        <v>5495.75</v>
      </c>
    </row>
    <row r="12894" spans="1:4">
      <c r="A12894" s="9" t="s">
        <v>12104</v>
      </c>
      <c r="B12894" s="16">
        <v>5785</v>
      </c>
      <c r="C12894" s="13">
        <v>0.05</v>
      </c>
      <c r="D12894" s="16">
        <f t="shared" si="204"/>
        <v>5495.75</v>
      </c>
    </row>
    <row r="12895" spans="1:4">
      <c r="A12895" s="9" t="s">
        <v>12105</v>
      </c>
      <c r="B12895" s="16">
        <v>8160</v>
      </c>
      <c r="C12895" s="13">
        <v>0.05</v>
      </c>
      <c r="D12895" s="16">
        <f t="shared" si="204"/>
        <v>7752</v>
      </c>
    </row>
    <row r="12896" spans="1:4">
      <c r="A12896" s="9" t="s">
        <v>12106</v>
      </c>
      <c r="B12896" s="16">
        <v>5010</v>
      </c>
      <c r="C12896" s="13">
        <v>0.05</v>
      </c>
      <c r="D12896" s="16">
        <f t="shared" si="204"/>
        <v>4759.5</v>
      </c>
    </row>
    <row r="12897" spans="1:4">
      <c r="A12897" s="9" t="s">
        <v>12107</v>
      </c>
      <c r="B12897" s="16">
        <v>8160</v>
      </c>
      <c r="C12897" s="13">
        <v>0.05</v>
      </c>
      <c r="D12897" s="16">
        <f t="shared" si="204"/>
        <v>7752</v>
      </c>
    </row>
    <row r="12898" spans="1:4">
      <c r="A12898" s="9" t="s">
        <v>12108</v>
      </c>
      <c r="B12898" s="16">
        <v>8160</v>
      </c>
      <c r="C12898" s="13">
        <v>0.05</v>
      </c>
      <c r="D12898" s="16">
        <f t="shared" si="204"/>
        <v>7752</v>
      </c>
    </row>
    <row r="12899" spans="1:4">
      <c r="A12899" s="9" t="s">
        <v>12109</v>
      </c>
      <c r="B12899" s="16">
        <v>5010</v>
      </c>
      <c r="C12899" s="13">
        <v>0.05</v>
      </c>
      <c r="D12899" s="16">
        <f t="shared" si="204"/>
        <v>4759.5</v>
      </c>
    </row>
    <row r="12900" spans="1:4">
      <c r="A12900" s="9" t="s">
        <v>12110</v>
      </c>
      <c r="B12900" s="16">
        <v>8160</v>
      </c>
      <c r="C12900" s="13">
        <v>0.05</v>
      </c>
      <c r="D12900" s="16">
        <f t="shared" si="204"/>
        <v>7752</v>
      </c>
    </row>
    <row r="12901" spans="1:4">
      <c r="A12901" s="9" t="s">
        <v>12111</v>
      </c>
      <c r="B12901" s="16">
        <v>8855</v>
      </c>
      <c r="C12901" s="13">
        <v>0.05</v>
      </c>
      <c r="D12901" s="16">
        <f t="shared" si="204"/>
        <v>8412.25</v>
      </c>
    </row>
    <row r="12902" spans="1:4">
      <c r="A12902" s="9" t="s">
        <v>12112</v>
      </c>
      <c r="B12902" s="16">
        <v>8160</v>
      </c>
      <c r="C12902" s="13">
        <v>0.05</v>
      </c>
      <c r="D12902" s="16">
        <f t="shared" si="204"/>
        <v>7752</v>
      </c>
    </row>
    <row r="12903" spans="1:4">
      <c r="A12903" s="9" t="s">
        <v>12113</v>
      </c>
      <c r="B12903" s="16">
        <v>8855</v>
      </c>
      <c r="C12903" s="13">
        <v>0.05</v>
      </c>
      <c r="D12903" s="16">
        <f t="shared" si="204"/>
        <v>8412.25</v>
      </c>
    </row>
    <row r="12904" spans="1:4">
      <c r="A12904" s="9" t="s">
        <v>12114</v>
      </c>
      <c r="B12904" s="16">
        <v>5010</v>
      </c>
      <c r="C12904" s="13">
        <v>0.05</v>
      </c>
      <c r="D12904" s="16">
        <f t="shared" si="204"/>
        <v>4759.5</v>
      </c>
    </row>
    <row r="12905" spans="1:4">
      <c r="A12905" s="9" t="s">
        <v>12115</v>
      </c>
      <c r="B12905" s="16">
        <v>8855</v>
      </c>
      <c r="C12905" s="13">
        <v>0.05</v>
      </c>
      <c r="D12905" s="16">
        <f t="shared" si="204"/>
        <v>8412.25</v>
      </c>
    </row>
    <row r="12906" spans="1:4">
      <c r="A12906" s="9" t="s">
        <v>12116</v>
      </c>
      <c r="B12906" s="16">
        <v>9585</v>
      </c>
      <c r="C12906" s="13">
        <v>0.05</v>
      </c>
      <c r="D12906" s="16">
        <f t="shared" si="204"/>
        <v>9105.75</v>
      </c>
    </row>
    <row r="12907" spans="1:4">
      <c r="A12907" s="9" t="s">
        <v>12117</v>
      </c>
      <c r="B12907" s="16">
        <v>620</v>
      </c>
      <c r="C12907" s="13">
        <v>0.05</v>
      </c>
      <c r="D12907" s="16">
        <f t="shared" si="204"/>
        <v>589</v>
      </c>
    </row>
    <row r="12908" spans="1:4">
      <c r="A12908" s="9" t="s">
        <v>12118</v>
      </c>
      <c r="B12908" s="16">
        <v>835</v>
      </c>
      <c r="C12908" s="13">
        <v>0.05</v>
      </c>
      <c r="D12908" s="16">
        <f t="shared" si="204"/>
        <v>793.25</v>
      </c>
    </row>
    <row r="12909" spans="1:4">
      <c r="A12909" s="9" t="s">
        <v>12119</v>
      </c>
      <c r="B12909" s="16">
        <v>1350</v>
      </c>
      <c r="C12909" s="13">
        <v>0.05</v>
      </c>
      <c r="D12909" s="16">
        <f t="shared" si="204"/>
        <v>1282.5</v>
      </c>
    </row>
    <row r="12910" spans="1:4">
      <c r="A12910" s="9" t="s">
        <v>12120</v>
      </c>
      <c r="B12910" s="16">
        <v>620</v>
      </c>
      <c r="C12910" s="13">
        <v>0.05</v>
      </c>
      <c r="D12910" s="16">
        <f t="shared" si="204"/>
        <v>589</v>
      </c>
    </row>
    <row r="12911" spans="1:4">
      <c r="A12911" s="9" t="s">
        <v>12121</v>
      </c>
      <c r="B12911" s="16">
        <v>920</v>
      </c>
      <c r="C12911" s="13">
        <v>0.05</v>
      </c>
      <c r="D12911" s="16">
        <f t="shared" si="204"/>
        <v>874</v>
      </c>
    </row>
    <row r="12912" spans="1:4">
      <c r="A12912" s="9" t="s">
        <v>12122</v>
      </c>
      <c r="B12912" s="16">
        <v>920</v>
      </c>
      <c r="C12912" s="13">
        <v>0.05</v>
      </c>
      <c r="D12912" s="16">
        <f t="shared" si="204"/>
        <v>874</v>
      </c>
    </row>
    <row r="12913" spans="1:4">
      <c r="A12913" s="9" t="s">
        <v>12123</v>
      </c>
      <c r="B12913" s="16">
        <v>835</v>
      </c>
      <c r="C12913" s="13">
        <v>0.05</v>
      </c>
      <c r="D12913" s="16">
        <f t="shared" si="204"/>
        <v>793.25</v>
      </c>
    </row>
    <row r="12914" spans="1:4">
      <c r="A12914" s="9" t="s">
        <v>12124</v>
      </c>
      <c r="B12914" s="16">
        <v>1285</v>
      </c>
      <c r="C12914" s="13">
        <v>0.05</v>
      </c>
      <c r="D12914" s="16">
        <f t="shared" si="204"/>
        <v>1220.75</v>
      </c>
    </row>
    <row r="12915" spans="1:4">
      <c r="A12915" s="9" t="s">
        <v>12125</v>
      </c>
      <c r="B12915" s="16">
        <v>1285</v>
      </c>
      <c r="C12915" s="13">
        <v>0.05</v>
      </c>
      <c r="D12915" s="16">
        <f t="shared" si="204"/>
        <v>1220.75</v>
      </c>
    </row>
    <row r="12916" spans="1:4">
      <c r="A12916" s="9" t="s">
        <v>12126</v>
      </c>
      <c r="B12916" s="16">
        <v>620</v>
      </c>
      <c r="C12916" s="13">
        <v>0.05</v>
      </c>
      <c r="D12916" s="16">
        <f t="shared" si="204"/>
        <v>589</v>
      </c>
    </row>
    <row r="12917" spans="1:4">
      <c r="A12917" s="9" t="s">
        <v>12127</v>
      </c>
      <c r="B12917" s="16">
        <v>835</v>
      </c>
      <c r="C12917" s="13">
        <v>0.05</v>
      </c>
      <c r="D12917" s="16">
        <f t="shared" si="204"/>
        <v>793.25</v>
      </c>
    </row>
    <row r="12918" spans="1:4">
      <c r="A12918" s="9" t="s">
        <v>12128</v>
      </c>
      <c r="B12918" s="16">
        <v>1220</v>
      </c>
      <c r="C12918" s="13">
        <v>0.05</v>
      </c>
      <c r="D12918" s="16">
        <f t="shared" si="204"/>
        <v>1159</v>
      </c>
    </row>
    <row r="12919" spans="1:4">
      <c r="A12919" s="9" t="s">
        <v>12129</v>
      </c>
      <c r="B12919" s="16">
        <v>4050</v>
      </c>
      <c r="C12919" s="13">
        <v>0.05</v>
      </c>
      <c r="D12919" s="16">
        <f t="shared" si="204"/>
        <v>3847.5</v>
      </c>
    </row>
    <row r="12920" spans="1:4">
      <c r="A12920" s="9" t="s">
        <v>12130</v>
      </c>
      <c r="B12920" s="16">
        <v>4050</v>
      </c>
      <c r="C12920" s="13">
        <v>0.05</v>
      </c>
      <c r="D12920" s="16">
        <f t="shared" si="204"/>
        <v>3847.5</v>
      </c>
    </row>
    <row r="12921" spans="1:4">
      <c r="A12921" s="9" t="s">
        <v>12131</v>
      </c>
      <c r="B12921" s="16">
        <v>4670</v>
      </c>
      <c r="C12921" s="13">
        <v>0.05</v>
      </c>
      <c r="D12921" s="16">
        <f t="shared" si="204"/>
        <v>4436.5</v>
      </c>
    </row>
    <row r="12922" spans="1:4">
      <c r="A12922" s="9" t="s">
        <v>12132</v>
      </c>
      <c r="B12922" s="16">
        <v>4670</v>
      </c>
      <c r="C12922" s="13">
        <v>0.05</v>
      </c>
      <c r="D12922" s="16">
        <f t="shared" si="204"/>
        <v>4436.5</v>
      </c>
    </row>
    <row r="12923" spans="1:4">
      <c r="A12923" s="9" t="s">
        <v>12133</v>
      </c>
      <c r="B12923" s="16">
        <v>4050</v>
      </c>
      <c r="C12923" s="13">
        <v>0.05</v>
      </c>
      <c r="D12923" s="16">
        <f t="shared" si="204"/>
        <v>3847.5</v>
      </c>
    </row>
    <row r="12924" spans="1:4">
      <c r="A12924" s="9" t="s">
        <v>12134</v>
      </c>
      <c r="B12924" s="16">
        <v>4050</v>
      </c>
      <c r="C12924" s="13">
        <v>0.05</v>
      </c>
      <c r="D12924" s="16">
        <f t="shared" si="204"/>
        <v>3847.5</v>
      </c>
    </row>
    <row r="12925" spans="1:4">
      <c r="A12925" s="9" t="s">
        <v>12135</v>
      </c>
      <c r="B12925" s="16">
        <v>4350</v>
      </c>
      <c r="C12925" s="13">
        <v>0.05</v>
      </c>
      <c r="D12925" s="16">
        <f t="shared" ref="D12925:D12988" si="205">B12925-(B12925*C12925)</f>
        <v>4132.5</v>
      </c>
    </row>
    <row r="12926" spans="1:4">
      <c r="A12926" s="9" t="s">
        <v>12136</v>
      </c>
      <c r="B12926" s="16">
        <v>2950</v>
      </c>
      <c r="C12926" s="13">
        <v>0.05</v>
      </c>
      <c r="D12926" s="16">
        <f t="shared" si="205"/>
        <v>2802.5</v>
      </c>
    </row>
    <row r="12927" spans="1:4">
      <c r="A12927" s="9" t="s">
        <v>12137</v>
      </c>
      <c r="B12927" s="16">
        <v>4050</v>
      </c>
      <c r="C12927" s="13">
        <v>0.05</v>
      </c>
      <c r="D12927" s="16">
        <f t="shared" si="205"/>
        <v>3847.5</v>
      </c>
    </row>
    <row r="12928" spans="1:4">
      <c r="A12928" s="9" t="s">
        <v>12138</v>
      </c>
      <c r="B12928" s="16">
        <v>4670</v>
      </c>
      <c r="C12928" s="13">
        <v>0.05</v>
      </c>
      <c r="D12928" s="16">
        <f t="shared" si="205"/>
        <v>4436.5</v>
      </c>
    </row>
    <row r="12929" spans="1:4">
      <c r="A12929" s="9" t="s">
        <v>12139</v>
      </c>
      <c r="B12929" s="16">
        <v>4670</v>
      </c>
      <c r="C12929" s="13">
        <v>0.05</v>
      </c>
      <c r="D12929" s="16">
        <f t="shared" si="205"/>
        <v>4436.5</v>
      </c>
    </row>
    <row r="12930" spans="1:4">
      <c r="A12930" s="9" t="s">
        <v>12140</v>
      </c>
      <c r="B12930" s="16">
        <v>3735</v>
      </c>
      <c r="C12930" s="13">
        <v>0.05</v>
      </c>
      <c r="D12930" s="16">
        <f t="shared" si="205"/>
        <v>3548.25</v>
      </c>
    </row>
    <row r="12931" spans="1:4">
      <c r="A12931" s="9" t="s">
        <v>12141</v>
      </c>
      <c r="B12931" s="16">
        <v>5785</v>
      </c>
      <c r="C12931" s="13">
        <v>0.05</v>
      </c>
      <c r="D12931" s="16">
        <f t="shared" si="205"/>
        <v>5495.75</v>
      </c>
    </row>
    <row r="12932" spans="1:4">
      <c r="A12932" s="9" t="s">
        <v>12142</v>
      </c>
      <c r="B12932" s="16">
        <v>3735</v>
      </c>
      <c r="C12932" s="13">
        <v>0.05</v>
      </c>
      <c r="D12932" s="16">
        <f t="shared" si="205"/>
        <v>3548.25</v>
      </c>
    </row>
    <row r="12933" spans="1:4">
      <c r="A12933" s="9" t="s">
        <v>12143</v>
      </c>
      <c r="B12933" s="16">
        <v>2635</v>
      </c>
      <c r="C12933" s="13">
        <v>0.05</v>
      </c>
      <c r="D12933" s="16">
        <f t="shared" si="205"/>
        <v>2503.25</v>
      </c>
    </row>
    <row r="12934" spans="1:4">
      <c r="A12934" s="9" t="s">
        <v>12144</v>
      </c>
      <c r="B12934" s="16">
        <v>3735</v>
      </c>
      <c r="C12934" s="13">
        <v>0.05</v>
      </c>
      <c r="D12934" s="16">
        <f t="shared" si="205"/>
        <v>3548.25</v>
      </c>
    </row>
    <row r="12935" spans="1:4">
      <c r="A12935" s="9" t="s">
        <v>12145</v>
      </c>
      <c r="B12935" s="16">
        <v>5785</v>
      </c>
      <c r="C12935" s="13">
        <v>0.05</v>
      </c>
      <c r="D12935" s="16">
        <f t="shared" si="205"/>
        <v>5495.75</v>
      </c>
    </row>
    <row r="12936" spans="1:4">
      <c r="A12936" s="9" t="s">
        <v>12146</v>
      </c>
      <c r="B12936" s="16">
        <v>5785</v>
      </c>
      <c r="C12936" s="13">
        <v>0.05</v>
      </c>
      <c r="D12936" s="16">
        <f t="shared" si="205"/>
        <v>5495.75</v>
      </c>
    </row>
    <row r="12937" spans="1:4">
      <c r="A12937" s="9" t="s">
        <v>12147</v>
      </c>
      <c r="B12937" s="16">
        <v>190</v>
      </c>
      <c r="C12937" s="13">
        <v>0.05</v>
      </c>
      <c r="D12937" s="16">
        <f t="shared" si="205"/>
        <v>180.5</v>
      </c>
    </row>
    <row r="12938" spans="1:4">
      <c r="A12938" s="9" t="s">
        <v>12148</v>
      </c>
      <c r="B12938" s="16">
        <v>190</v>
      </c>
      <c r="C12938" s="13">
        <v>0.05</v>
      </c>
      <c r="D12938" s="16">
        <f t="shared" si="205"/>
        <v>180.5</v>
      </c>
    </row>
    <row r="12939" spans="1:4">
      <c r="A12939" s="9" t="s">
        <v>12149</v>
      </c>
      <c r="B12939" s="16">
        <v>190</v>
      </c>
      <c r="C12939" s="13">
        <v>0.05</v>
      </c>
      <c r="D12939" s="16">
        <f t="shared" si="205"/>
        <v>180.5</v>
      </c>
    </row>
    <row r="12940" spans="1:4">
      <c r="A12940" s="9" t="s">
        <v>12150</v>
      </c>
      <c r="B12940" s="16">
        <v>135</v>
      </c>
      <c r="C12940" s="13">
        <v>0.05</v>
      </c>
      <c r="D12940" s="16">
        <f t="shared" si="205"/>
        <v>128.25</v>
      </c>
    </row>
    <row r="12941" spans="1:4">
      <c r="A12941" s="9" t="s">
        <v>12151</v>
      </c>
      <c r="B12941" s="16">
        <v>190</v>
      </c>
      <c r="C12941" s="13">
        <v>0.05</v>
      </c>
      <c r="D12941" s="16">
        <f t="shared" si="205"/>
        <v>180.5</v>
      </c>
    </row>
    <row r="12942" spans="1:4">
      <c r="A12942" s="9" t="s">
        <v>12152</v>
      </c>
      <c r="B12942" s="16">
        <v>210</v>
      </c>
      <c r="C12942" s="13">
        <v>0.05</v>
      </c>
      <c r="D12942" s="16">
        <f t="shared" si="205"/>
        <v>199.5</v>
      </c>
    </row>
    <row r="12943" spans="1:4">
      <c r="A12943" s="9" t="s">
        <v>12153</v>
      </c>
      <c r="B12943" s="16">
        <v>210</v>
      </c>
      <c r="C12943" s="13">
        <v>0.05</v>
      </c>
      <c r="D12943" s="16">
        <f t="shared" si="205"/>
        <v>199.5</v>
      </c>
    </row>
    <row r="12944" spans="1:4">
      <c r="A12944" s="9" t="s">
        <v>12154</v>
      </c>
      <c r="B12944" s="16">
        <v>235</v>
      </c>
      <c r="C12944" s="13">
        <v>0.05</v>
      </c>
      <c r="D12944" s="16">
        <f t="shared" si="205"/>
        <v>223.25</v>
      </c>
    </row>
    <row r="12945" spans="1:4">
      <c r="A12945" s="9" t="s">
        <v>12155</v>
      </c>
      <c r="B12945" s="16">
        <v>235</v>
      </c>
      <c r="C12945" s="13">
        <v>0.05</v>
      </c>
      <c r="D12945" s="16">
        <f t="shared" si="205"/>
        <v>223.25</v>
      </c>
    </row>
    <row r="12946" spans="1:4">
      <c r="A12946" s="9" t="s">
        <v>12156</v>
      </c>
      <c r="B12946" s="16">
        <v>175</v>
      </c>
      <c r="C12946" s="13">
        <v>0.05</v>
      </c>
      <c r="D12946" s="16">
        <f t="shared" si="205"/>
        <v>166.25</v>
      </c>
    </row>
    <row r="12947" spans="1:4">
      <c r="A12947" s="9" t="s">
        <v>12157</v>
      </c>
      <c r="B12947" s="16">
        <v>190</v>
      </c>
      <c r="C12947" s="13">
        <v>0.05</v>
      </c>
      <c r="D12947" s="16">
        <f t="shared" si="205"/>
        <v>180.5</v>
      </c>
    </row>
    <row r="12948" spans="1:4">
      <c r="A12948" s="9" t="s">
        <v>12158</v>
      </c>
      <c r="B12948" s="16">
        <v>190</v>
      </c>
      <c r="C12948" s="13">
        <v>0.05</v>
      </c>
      <c r="D12948" s="16">
        <f t="shared" si="205"/>
        <v>180.5</v>
      </c>
    </row>
    <row r="12949" spans="1:4">
      <c r="A12949" s="9" t="s">
        <v>12159</v>
      </c>
      <c r="B12949" s="16">
        <v>285</v>
      </c>
      <c r="C12949" s="13">
        <v>0.05</v>
      </c>
      <c r="D12949" s="16">
        <f t="shared" si="205"/>
        <v>270.75</v>
      </c>
    </row>
    <row r="12950" spans="1:4">
      <c r="A12950" s="9" t="s">
        <v>12160</v>
      </c>
      <c r="B12950" s="16">
        <v>285</v>
      </c>
      <c r="C12950" s="13">
        <v>0.05</v>
      </c>
      <c r="D12950" s="16">
        <f t="shared" si="205"/>
        <v>270.75</v>
      </c>
    </row>
    <row r="12951" spans="1:4">
      <c r="A12951" s="9" t="s">
        <v>12161</v>
      </c>
      <c r="B12951" s="16">
        <v>285</v>
      </c>
      <c r="C12951" s="13">
        <v>0.05</v>
      </c>
      <c r="D12951" s="16">
        <f t="shared" si="205"/>
        <v>270.75</v>
      </c>
    </row>
    <row r="12952" spans="1:4">
      <c r="A12952" s="9" t="s">
        <v>12162</v>
      </c>
      <c r="B12952" s="16">
        <v>285</v>
      </c>
      <c r="C12952" s="13">
        <v>0.05</v>
      </c>
      <c r="D12952" s="16">
        <f t="shared" si="205"/>
        <v>270.75</v>
      </c>
    </row>
    <row r="12953" spans="1:4">
      <c r="A12953" s="9" t="s">
        <v>12163</v>
      </c>
      <c r="B12953" s="16">
        <v>435</v>
      </c>
      <c r="C12953" s="13">
        <v>0.05</v>
      </c>
      <c r="D12953" s="16">
        <f t="shared" si="205"/>
        <v>413.25</v>
      </c>
    </row>
    <row r="12954" spans="1:4">
      <c r="A12954" s="9" t="s">
        <v>12164</v>
      </c>
      <c r="B12954" s="16">
        <v>285</v>
      </c>
      <c r="C12954" s="13">
        <v>0.05</v>
      </c>
      <c r="D12954" s="16">
        <f t="shared" si="205"/>
        <v>270.75</v>
      </c>
    </row>
    <row r="12955" spans="1:4">
      <c r="A12955" s="9" t="s">
        <v>12165</v>
      </c>
      <c r="B12955" s="16">
        <v>190</v>
      </c>
      <c r="C12955" s="13">
        <v>0.05</v>
      </c>
      <c r="D12955" s="16">
        <f t="shared" si="205"/>
        <v>180.5</v>
      </c>
    </row>
    <row r="12956" spans="1:4">
      <c r="A12956" s="9" t="s">
        <v>12166</v>
      </c>
      <c r="B12956" s="16">
        <v>190</v>
      </c>
      <c r="C12956" s="13">
        <v>0.05</v>
      </c>
      <c r="D12956" s="16">
        <f t="shared" si="205"/>
        <v>180.5</v>
      </c>
    </row>
    <row r="12957" spans="1:4">
      <c r="A12957" s="9" t="s">
        <v>12167</v>
      </c>
      <c r="B12957" s="16">
        <v>190</v>
      </c>
      <c r="C12957" s="13">
        <v>0.05</v>
      </c>
      <c r="D12957" s="16">
        <f t="shared" si="205"/>
        <v>180.5</v>
      </c>
    </row>
    <row r="12958" spans="1:4">
      <c r="A12958" s="9" t="s">
        <v>12168</v>
      </c>
      <c r="B12958" s="16">
        <v>190</v>
      </c>
      <c r="C12958" s="13">
        <v>0.05</v>
      </c>
      <c r="D12958" s="16">
        <f t="shared" si="205"/>
        <v>180.5</v>
      </c>
    </row>
    <row r="12959" spans="1:4">
      <c r="A12959" s="9" t="s">
        <v>12169</v>
      </c>
      <c r="B12959" s="16">
        <v>190</v>
      </c>
      <c r="C12959" s="13">
        <v>0.05</v>
      </c>
      <c r="D12959" s="16">
        <f t="shared" si="205"/>
        <v>180.5</v>
      </c>
    </row>
    <row r="12960" spans="1:4">
      <c r="A12960" s="9" t="s">
        <v>12170</v>
      </c>
      <c r="B12960" s="16">
        <v>235</v>
      </c>
      <c r="C12960" s="13">
        <v>0.05</v>
      </c>
      <c r="D12960" s="16">
        <f t="shared" si="205"/>
        <v>223.25</v>
      </c>
    </row>
    <row r="12961" spans="1:4">
      <c r="A12961" s="9" t="s">
        <v>12171</v>
      </c>
      <c r="B12961" s="16">
        <v>235</v>
      </c>
      <c r="C12961" s="13">
        <v>0.05</v>
      </c>
      <c r="D12961" s="16">
        <f t="shared" si="205"/>
        <v>223.25</v>
      </c>
    </row>
    <row r="12962" spans="1:4">
      <c r="A12962" s="9" t="s">
        <v>12172</v>
      </c>
      <c r="B12962" s="16">
        <v>520</v>
      </c>
      <c r="C12962" s="13">
        <v>0.05</v>
      </c>
      <c r="D12962" s="16">
        <f t="shared" si="205"/>
        <v>494</v>
      </c>
    </row>
    <row r="12963" spans="1:4">
      <c r="A12963" s="9" t="s">
        <v>12173</v>
      </c>
      <c r="B12963" s="16">
        <v>520</v>
      </c>
      <c r="C12963" s="13">
        <v>0.05</v>
      </c>
      <c r="D12963" s="16">
        <f t="shared" si="205"/>
        <v>494</v>
      </c>
    </row>
    <row r="12964" spans="1:4">
      <c r="A12964" s="9" t="s">
        <v>12174</v>
      </c>
      <c r="B12964" s="16">
        <v>785</v>
      </c>
      <c r="C12964" s="13">
        <v>0.05</v>
      </c>
      <c r="D12964" s="16">
        <f t="shared" si="205"/>
        <v>745.75</v>
      </c>
    </row>
    <row r="12965" spans="1:4">
      <c r="A12965" s="9" t="s">
        <v>12175</v>
      </c>
      <c r="B12965" s="16">
        <v>225</v>
      </c>
      <c r="C12965" s="13">
        <v>0.05</v>
      </c>
      <c r="D12965" s="16">
        <f t="shared" si="205"/>
        <v>213.75</v>
      </c>
    </row>
    <row r="12966" spans="1:4">
      <c r="A12966" s="9" t="s">
        <v>12176</v>
      </c>
      <c r="B12966" s="16">
        <v>225</v>
      </c>
      <c r="C12966" s="13">
        <v>0.05</v>
      </c>
      <c r="D12966" s="16">
        <f t="shared" si="205"/>
        <v>213.75</v>
      </c>
    </row>
    <row r="12967" spans="1:4">
      <c r="A12967" s="9" t="s">
        <v>12177</v>
      </c>
      <c r="B12967" s="16">
        <v>2650</v>
      </c>
      <c r="C12967" s="13">
        <v>0.05</v>
      </c>
      <c r="D12967" s="16">
        <f t="shared" si="205"/>
        <v>2517.5</v>
      </c>
    </row>
    <row r="12968" spans="1:4">
      <c r="A12968" s="9" t="s">
        <v>12178</v>
      </c>
      <c r="B12968" s="16">
        <v>5825</v>
      </c>
      <c r="C12968" s="13">
        <v>0.05</v>
      </c>
      <c r="D12968" s="16">
        <f t="shared" si="205"/>
        <v>5533.75</v>
      </c>
    </row>
    <row r="12969" spans="1:4">
      <c r="A12969" s="9" t="s">
        <v>12179</v>
      </c>
      <c r="B12969" s="16">
        <v>22000</v>
      </c>
      <c r="C12969" s="13">
        <v>0.05</v>
      </c>
      <c r="D12969" s="16">
        <f t="shared" si="205"/>
        <v>20900</v>
      </c>
    </row>
    <row r="12970" spans="1:4">
      <c r="A12970" s="9" t="s">
        <v>12180</v>
      </c>
      <c r="B12970" s="16">
        <v>8975</v>
      </c>
      <c r="C12970" s="13">
        <v>0.05</v>
      </c>
      <c r="D12970" s="16">
        <f t="shared" si="205"/>
        <v>8526.25</v>
      </c>
    </row>
    <row r="12971" spans="1:4">
      <c r="A12971" s="9" t="s">
        <v>12181</v>
      </c>
      <c r="B12971" s="16">
        <v>6600</v>
      </c>
      <c r="C12971" s="13">
        <v>0.05</v>
      </c>
      <c r="D12971" s="16">
        <f t="shared" si="205"/>
        <v>6270</v>
      </c>
    </row>
    <row r="12972" spans="1:4">
      <c r="A12972" s="9" t="s">
        <v>12182</v>
      </c>
      <c r="B12972" s="16">
        <v>5785</v>
      </c>
      <c r="C12972" s="13">
        <v>0.05</v>
      </c>
      <c r="D12972" s="16">
        <f t="shared" si="205"/>
        <v>5495.75</v>
      </c>
    </row>
    <row r="12973" spans="1:4">
      <c r="A12973" s="9" t="s">
        <v>12183</v>
      </c>
      <c r="B12973" s="16">
        <v>3735</v>
      </c>
      <c r="C12973" s="13">
        <v>0.05</v>
      </c>
      <c r="D12973" s="16">
        <f t="shared" si="205"/>
        <v>3548.25</v>
      </c>
    </row>
    <row r="12974" spans="1:4">
      <c r="A12974" s="9" t="s">
        <v>12184</v>
      </c>
      <c r="B12974" s="16">
        <v>520</v>
      </c>
      <c r="C12974" s="13">
        <v>0.05</v>
      </c>
      <c r="D12974" s="16">
        <f t="shared" si="205"/>
        <v>494</v>
      </c>
    </row>
    <row r="12975" spans="1:4">
      <c r="A12975" s="9" t="s">
        <v>12185</v>
      </c>
      <c r="B12975" s="16">
        <v>1850</v>
      </c>
      <c r="C12975" s="13">
        <v>0.05</v>
      </c>
      <c r="D12975" s="16">
        <f t="shared" si="205"/>
        <v>1757.5</v>
      </c>
    </row>
    <row r="12976" spans="1:4">
      <c r="A12976" s="9" t="s">
        <v>12186</v>
      </c>
      <c r="B12976" s="16">
        <v>8855</v>
      </c>
      <c r="C12976" s="13">
        <v>0.05</v>
      </c>
      <c r="D12976" s="16">
        <f t="shared" si="205"/>
        <v>8412.25</v>
      </c>
    </row>
    <row r="12977" spans="1:4">
      <c r="A12977" s="9" t="s">
        <v>12187</v>
      </c>
      <c r="B12977" s="16">
        <v>9585</v>
      </c>
      <c r="C12977" s="13">
        <v>0.05</v>
      </c>
      <c r="D12977" s="16">
        <f t="shared" si="205"/>
        <v>9105.75</v>
      </c>
    </row>
    <row r="12978" spans="1:4">
      <c r="A12978" s="9" t="s">
        <v>12188</v>
      </c>
      <c r="B12978" s="16">
        <v>175</v>
      </c>
      <c r="C12978" s="13">
        <v>0.05</v>
      </c>
      <c r="D12978" s="16">
        <f t="shared" si="205"/>
        <v>166.25</v>
      </c>
    </row>
    <row r="12979" spans="1:4">
      <c r="A12979" s="9" t="s">
        <v>12189</v>
      </c>
      <c r="B12979" s="16">
        <v>175</v>
      </c>
      <c r="C12979" s="13">
        <v>0.05</v>
      </c>
      <c r="D12979" s="16">
        <f t="shared" si="205"/>
        <v>166.25</v>
      </c>
    </row>
    <row r="12980" spans="1:4">
      <c r="A12980" s="9" t="s">
        <v>12190</v>
      </c>
      <c r="B12980" s="16">
        <v>8305</v>
      </c>
      <c r="C12980" s="13">
        <v>0.05</v>
      </c>
      <c r="D12980" s="16">
        <f t="shared" si="205"/>
        <v>7889.75</v>
      </c>
    </row>
    <row r="12981" spans="1:4">
      <c r="A12981" s="9" t="s">
        <v>12191</v>
      </c>
      <c r="B12981" s="16">
        <v>6500</v>
      </c>
      <c r="C12981" s="13">
        <v>0.05</v>
      </c>
      <c r="D12981" s="16">
        <f t="shared" si="205"/>
        <v>6175</v>
      </c>
    </row>
    <row r="12982" spans="1:4">
      <c r="A12982" s="9" t="s">
        <v>12192</v>
      </c>
      <c r="B12982" s="16">
        <v>7405</v>
      </c>
      <c r="C12982" s="13">
        <v>0.05</v>
      </c>
      <c r="D12982" s="16">
        <f t="shared" si="205"/>
        <v>7034.75</v>
      </c>
    </row>
    <row r="12983" spans="1:4">
      <c r="A12983" s="9" t="s">
        <v>12193</v>
      </c>
      <c r="B12983" s="16">
        <v>1335</v>
      </c>
      <c r="C12983" s="13">
        <v>0.05</v>
      </c>
      <c r="D12983" s="16">
        <f t="shared" si="205"/>
        <v>1268.25</v>
      </c>
    </row>
    <row r="12984" spans="1:4">
      <c r="A12984" s="9" t="s">
        <v>12194</v>
      </c>
      <c r="B12984" s="16">
        <v>165</v>
      </c>
      <c r="C12984" s="13">
        <v>0.05</v>
      </c>
      <c r="D12984" s="16">
        <f t="shared" si="205"/>
        <v>156.75</v>
      </c>
    </row>
    <row r="12985" spans="1:4">
      <c r="A12985" s="9" t="s">
        <v>12195</v>
      </c>
      <c r="B12985" s="16">
        <v>2360</v>
      </c>
      <c r="C12985" s="13">
        <v>0.05</v>
      </c>
      <c r="D12985" s="16">
        <f t="shared" si="205"/>
        <v>2242</v>
      </c>
    </row>
    <row r="12986" spans="1:4">
      <c r="A12986" s="9" t="s">
        <v>12196</v>
      </c>
      <c r="B12986" s="16">
        <v>885</v>
      </c>
      <c r="C12986" s="13">
        <v>0.05</v>
      </c>
      <c r="D12986" s="16">
        <f t="shared" si="205"/>
        <v>840.75</v>
      </c>
    </row>
    <row r="12987" spans="1:4">
      <c r="A12987" s="9" t="s">
        <v>12197</v>
      </c>
      <c r="B12987" s="16">
        <v>1515</v>
      </c>
      <c r="C12987" s="13">
        <v>0.05</v>
      </c>
      <c r="D12987" s="16">
        <f t="shared" si="205"/>
        <v>1439.25</v>
      </c>
    </row>
    <row r="12988" spans="1:4">
      <c r="A12988" s="9" t="s">
        <v>12198</v>
      </c>
      <c r="B12988" s="16">
        <v>1585</v>
      </c>
      <c r="C12988" s="13">
        <v>0.05</v>
      </c>
      <c r="D12988" s="16">
        <f t="shared" si="205"/>
        <v>1505.75</v>
      </c>
    </row>
    <row r="12989" spans="1:4">
      <c r="A12989" s="9" t="s">
        <v>12198</v>
      </c>
      <c r="B12989" s="16">
        <v>1585</v>
      </c>
      <c r="C12989" s="13">
        <v>0.05</v>
      </c>
      <c r="D12989" s="16">
        <f t="shared" ref="D12989:D13052" si="206">B12989-(B12989*C12989)</f>
        <v>1505.75</v>
      </c>
    </row>
    <row r="12990" spans="1:4">
      <c r="A12990" s="9" t="s">
        <v>12199</v>
      </c>
      <c r="B12990" s="16">
        <v>885</v>
      </c>
      <c r="C12990" s="13">
        <v>0.05</v>
      </c>
      <c r="D12990" s="16">
        <f t="shared" si="206"/>
        <v>840.75</v>
      </c>
    </row>
    <row r="12991" spans="1:4">
      <c r="A12991" s="9" t="s">
        <v>12200</v>
      </c>
      <c r="B12991" s="16">
        <v>1305</v>
      </c>
      <c r="C12991" s="13">
        <v>0.05</v>
      </c>
      <c r="D12991" s="16">
        <f t="shared" si="206"/>
        <v>1239.75</v>
      </c>
    </row>
    <row r="12992" spans="1:4">
      <c r="A12992" s="9" t="s">
        <v>12201</v>
      </c>
      <c r="B12992" s="16">
        <v>1095</v>
      </c>
      <c r="C12992" s="13">
        <v>0.05</v>
      </c>
      <c r="D12992" s="16">
        <f t="shared" si="206"/>
        <v>1040.25</v>
      </c>
    </row>
    <row r="12993" spans="1:4">
      <c r="A12993" s="9" t="s">
        <v>12202</v>
      </c>
      <c r="B12993" s="16">
        <v>325</v>
      </c>
      <c r="C12993" s="13">
        <v>0.05</v>
      </c>
      <c r="D12993" s="16">
        <f t="shared" si="206"/>
        <v>308.75</v>
      </c>
    </row>
    <row r="12994" spans="1:4">
      <c r="A12994" s="9" t="s">
        <v>12203</v>
      </c>
      <c r="B12994" s="16">
        <v>675</v>
      </c>
      <c r="C12994" s="13">
        <v>0.05</v>
      </c>
      <c r="D12994" s="16">
        <f t="shared" si="206"/>
        <v>641.25</v>
      </c>
    </row>
    <row r="12995" spans="1:4">
      <c r="A12995" s="9" t="s">
        <v>12204</v>
      </c>
      <c r="B12995" s="16">
        <v>675</v>
      </c>
      <c r="C12995" s="13">
        <v>0.05</v>
      </c>
      <c r="D12995" s="16">
        <f t="shared" si="206"/>
        <v>641.25</v>
      </c>
    </row>
    <row r="12996" spans="1:4">
      <c r="A12996" s="9" t="s">
        <v>12205</v>
      </c>
      <c r="B12996" s="16">
        <v>295</v>
      </c>
      <c r="C12996" s="13">
        <v>0.05</v>
      </c>
      <c r="D12996" s="16">
        <f t="shared" si="206"/>
        <v>280.25</v>
      </c>
    </row>
    <row r="12997" spans="1:4">
      <c r="A12997" s="9" t="s">
        <v>12206</v>
      </c>
      <c r="B12997" s="16">
        <v>395</v>
      </c>
      <c r="C12997" s="13">
        <v>0.05</v>
      </c>
      <c r="D12997" s="16">
        <f t="shared" si="206"/>
        <v>375.25</v>
      </c>
    </row>
    <row r="12998" spans="1:4">
      <c r="A12998" s="9" t="s">
        <v>12207</v>
      </c>
      <c r="B12998" s="16">
        <v>725</v>
      </c>
      <c r="C12998" s="13">
        <v>0.05</v>
      </c>
      <c r="D12998" s="16">
        <f t="shared" si="206"/>
        <v>688.75</v>
      </c>
    </row>
    <row r="12999" spans="1:4">
      <c r="A12999" s="9" t="s">
        <v>12207</v>
      </c>
      <c r="B12999" s="16">
        <v>725</v>
      </c>
      <c r="C12999" s="13">
        <v>0.05</v>
      </c>
      <c r="D12999" s="16">
        <f t="shared" si="206"/>
        <v>688.75</v>
      </c>
    </row>
    <row r="13000" spans="1:4">
      <c r="A13000" s="9" t="s">
        <v>12208</v>
      </c>
      <c r="B13000" s="16">
        <v>815</v>
      </c>
      <c r="C13000" s="13">
        <v>0.05</v>
      </c>
      <c r="D13000" s="16">
        <f t="shared" si="206"/>
        <v>774.25</v>
      </c>
    </row>
    <row r="13001" spans="1:4">
      <c r="A13001" s="9" t="s">
        <v>12208</v>
      </c>
      <c r="B13001" s="16">
        <v>815</v>
      </c>
      <c r="C13001" s="13">
        <v>0.05</v>
      </c>
      <c r="D13001" s="16">
        <f t="shared" si="206"/>
        <v>774.25</v>
      </c>
    </row>
    <row r="13002" spans="1:4">
      <c r="A13002" s="9" t="s">
        <v>12209</v>
      </c>
      <c r="B13002" s="16">
        <v>1270</v>
      </c>
      <c r="C13002" s="13">
        <v>0.05</v>
      </c>
      <c r="D13002" s="16">
        <f t="shared" si="206"/>
        <v>1206.5</v>
      </c>
    </row>
    <row r="13003" spans="1:4">
      <c r="A13003" s="9" t="s">
        <v>12209</v>
      </c>
      <c r="B13003" s="16">
        <v>1270</v>
      </c>
      <c r="C13003" s="13">
        <v>0.05</v>
      </c>
      <c r="D13003" s="16">
        <f t="shared" si="206"/>
        <v>1206.5</v>
      </c>
    </row>
    <row r="13004" spans="1:4">
      <c r="A13004" s="9" t="s">
        <v>12210</v>
      </c>
      <c r="B13004" s="16">
        <v>1500</v>
      </c>
      <c r="C13004" s="13">
        <v>0.05</v>
      </c>
      <c r="D13004" s="16">
        <f t="shared" si="206"/>
        <v>1425</v>
      </c>
    </row>
    <row r="13005" spans="1:4">
      <c r="A13005" s="9" t="s">
        <v>12210</v>
      </c>
      <c r="B13005" s="16">
        <v>1500</v>
      </c>
      <c r="C13005" s="13">
        <v>0.05</v>
      </c>
      <c r="D13005" s="16">
        <f t="shared" si="206"/>
        <v>1425</v>
      </c>
    </row>
    <row r="13006" spans="1:4">
      <c r="A13006" s="9" t="s">
        <v>12211</v>
      </c>
      <c r="B13006" s="16">
        <v>1500</v>
      </c>
      <c r="C13006" s="13">
        <v>0.05</v>
      </c>
      <c r="D13006" s="16">
        <f t="shared" si="206"/>
        <v>1425</v>
      </c>
    </row>
    <row r="13007" spans="1:4">
      <c r="A13007" s="9" t="s">
        <v>12211</v>
      </c>
      <c r="B13007" s="16">
        <v>1500</v>
      </c>
      <c r="C13007" s="13">
        <v>0.05</v>
      </c>
      <c r="D13007" s="16">
        <f t="shared" si="206"/>
        <v>1425</v>
      </c>
    </row>
    <row r="13008" spans="1:4">
      <c r="A13008" s="9" t="s">
        <v>12212</v>
      </c>
      <c r="B13008" s="16">
        <v>1230</v>
      </c>
      <c r="C13008" s="13">
        <v>0.05</v>
      </c>
      <c r="D13008" s="16">
        <f t="shared" si="206"/>
        <v>1168.5</v>
      </c>
    </row>
    <row r="13009" spans="1:4">
      <c r="A13009" s="9" t="s">
        <v>12212</v>
      </c>
      <c r="B13009" s="16">
        <v>1230</v>
      </c>
      <c r="C13009" s="13">
        <v>0.05</v>
      </c>
      <c r="D13009" s="16">
        <f t="shared" si="206"/>
        <v>1168.5</v>
      </c>
    </row>
    <row r="13010" spans="1:4">
      <c r="A13010" s="9" t="s">
        <v>12213</v>
      </c>
      <c r="B13010" s="16">
        <v>1450</v>
      </c>
      <c r="C13010" s="13">
        <v>0.05</v>
      </c>
      <c r="D13010" s="16">
        <f t="shared" si="206"/>
        <v>1377.5</v>
      </c>
    </row>
    <row r="13011" spans="1:4">
      <c r="A13011" s="9" t="s">
        <v>12213</v>
      </c>
      <c r="B13011" s="16">
        <v>1450</v>
      </c>
      <c r="C13011" s="13">
        <v>0.05</v>
      </c>
      <c r="D13011" s="16">
        <f t="shared" si="206"/>
        <v>1377.5</v>
      </c>
    </row>
    <row r="13012" spans="1:4">
      <c r="A13012" s="9" t="s">
        <v>12214</v>
      </c>
      <c r="B13012" s="16">
        <v>1450</v>
      </c>
      <c r="C13012" s="13">
        <v>0.05</v>
      </c>
      <c r="D13012" s="16">
        <f t="shared" si="206"/>
        <v>1377.5</v>
      </c>
    </row>
    <row r="13013" spans="1:4">
      <c r="A13013" s="9" t="s">
        <v>12214</v>
      </c>
      <c r="B13013" s="16">
        <v>1450</v>
      </c>
      <c r="C13013" s="13">
        <v>0.05</v>
      </c>
      <c r="D13013" s="16">
        <f t="shared" si="206"/>
        <v>1377.5</v>
      </c>
    </row>
    <row r="13014" spans="1:4">
      <c r="A13014" s="9" t="s">
        <v>12215</v>
      </c>
      <c r="B13014" s="16">
        <v>990</v>
      </c>
      <c r="C13014" s="13">
        <v>0.05</v>
      </c>
      <c r="D13014" s="16">
        <f t="shared" si="206"/>
        <v>940.5</v>
      </c>
    </row>
    <row r="13015" spans="1:4">
      <c r="A13015" s="9" t="s">
        <v>12215</v>
      </c>
      <c r="B13015" s="16">
        <v>990</v>
      </c>
      <c r="C13015" s="13">
        <v>0.05</v>
      </c>
      <c r="D13015" s="16">
        <f t="shared" si="206"/>
        <v>940.5</v>
      </c>
    </row>
    <row r="13016" spans="1:4">
      <c r="A13016" s="9" t="s">
        <v>12216</v>
      </c>
      <c r="B13016" s="16">
        <v>890</v>
      </c>
      <c r="C13016" s="13">
        <v>0.05</v>
      </c>
      <c r="D13016" s="16">
        <f t="shared" si="206"/>
        <v>845.5</v>
      </c>
    </row>
    <row r="13017" spans="1:4">
      <c r="A13017" s="9" t="s">
        <v>12217</v>
      </c>
      <c r="B13017" s="16">
        <v>1310</v>
      </c>
      <c r="C13017" s="13">
        <v>0.05</v>
      </c>
      <c r="D13017" s="16">
        <f t="shared" si="206"/>
        <v>1244.5</v>
      </c>
    </row>
    <row r="13018" spans="1:4">
      <c r="A13018" s="9" t="s">
        <v>12217</v>
      </c>
      <c r="B13018" s="16">
        <v>1310</v>
      </c>
      <c r="C13018" s="13">
        <v>0.05</v>
      </c>
      <c r="D13018" s="16">
        <f t="shared" si="206"/>
        <v>1244.5</v>
      </c>
    </row>
    <row r="13019" spans="1:4">
      <c r="A13019" s="9" t="s">
        <v>12218</v>
      </c>
      <c r="B13019" s="16">
        <v>1145</v>
      </c>
      <c r="C13019" s="13">
        <v>0.05</v>
      </c>
      <c r="D13019" s="16">
        <f t="shared" si="206"/>
        <v>1087.75</v>
      </c>
    </row>
    <row r="13020" spans="1:4">
      <c r="A13020" s="9" t="s">
        <v>12219</v>
      </c>
      <c r="B13020" s="16">
        <v>1235</v>
      </c>
      <c r="C13020" s="13">
        <v>0.05</v>
      </c>
      <c r="D13020" s="16">
        <f t="shared" si="206"/>
        <v>1173.25</v>
      </c>
    </row>
    <row r="13021" spans="1:4">
      <c r="A13021" s="9" t="s">
        <v>12220</v>
      </c>
      <c r="B13021" s="16">
        <v>1025</v>
      </c>
      <c r="C13021" s="13">
        <v>0.05</v>
      </c>
      <c r="D13021" s="16">
        <f t="shared" si="206"/>
        <v>973.75</v>
      </c>
    </row>
    <row r="13022" spans="1:4">
      <c r="A13022" s="9" t="s">
        <v>12221</v>
      </c>
      <c r="B13022" s="16">
        <v>1270</v>
      </c>
      <c r="C13022" s="13">
        <v>0.05</v>
      </c>
      <c r="D13022" s="16">
        <f t="shared" si="206"/>
        <v>1206.5</v>
      </c>
    </row>
    <row r="13023" spans="1:4">
      <c r="A13023" s="9" t="s">
        <v>12222</v>
      </c>
      <c r="B13023" s="16">
        <v>1475</v>
      </c>
      <c r="C13023" s="13">
        <v>0.05</v>
      </c>
      <c r="D13023" s="16">
        <f t="shared" si="206"/>
        <v>1401.25</v>
      </c>
    </row>
    <row r="13024" spans="1:4">
      <c r="A13024" s="9" t="s">
        <v>12223</v>
      </c>
      <c r="B13024" s="16">
        <v>1585</v>
      </c>
      <c r="C13024" s="13">
        <v>0.05</v>
      </c>
      <c r="D13024" s="16">
        <f t="shared" si="206"/>
        <v>1505.75</v>
      </c>
    </row>
    <row r="13025" spans="1:4">
      <c r="A13025" s="9" t="s">
        <v>12224</v>
      </c>
      <c r="B13025" s="16">
        <v>1475</v>
      </c>
      <c r="C13025" s="13">
        <v>0.05</v>
      </c>
      <c r="D13025" s="16">
        <f t="shared" si="206"/>
        <v>1401.25</v>
      </c>
    </row>
    <row r="13026" spans="1:4">
      <c r="A13026" s="9" t="s">
        <v>12225</v>
      </c>
      <c r="B13026" s="16">
        <v>1335</v>
      </c>
      <c r="C13026" s="13">
        <v>0.05</v>
      </c>
      <c r="D13026" s="16">
        <f t="shared" si="206"/>
        <v>1268.25</v>
      </c>
    </row>
    <row r="13027" spans="1:4">
      <c r="A13027" s="9" t="s">
        <v>12226</v>
      </c>
      <c r="B13027" s="16">
        <v>1550</v>
      </c>
      <c r="C13027" s="13">
        <v>0.05</v>
      </c>
      <c r="D13027" s="16">
        <f t="shared" si="206"/>
        <v>1472.5</v>
      </c>
    </row>
    <row r="13028" spans="1:4">
      <c r="A13028" s="9" t="s">
        <v>12227</v>
      </c>
      <c r="B13028" s="16">
        <v>1795</v>
      </c>
      <c r="C13028" s="13">
        <v>0.05</v>
      </c>
      <c r="D13028" s="16">
        <f t="shared" si="206"/>
        <v>1705.25</v>
      </c>
    </row>
    <row r="13029" spans="1:4">
      <c r="A13029" s="9" t="s">
        <v>12228</v>
      </c>
      <c r="B13029" s="16">
        <v>1760</v>
      </c>
      <c r="C13029" s="13">
        <v>0.05</v>
      </c>
      <c r="D13029" s="16">
        <f t="shared" si="206"/>
        <v>1672</v>
      </c>
    </row>
    <row r="13030" spans="1:4">
      <c r="A13030" s="9" t="s">
        <v>12229</v>
      </c>
      <c r="B13030" s="16">
        <v>1865</v>
      </c>
      <c r="C13030" s="13">
        <v>0.05</v>
      </c>
      <c r="D13030" s="16">
        <f t="shared" si="206"/>
        <v>1771.75</v>
      </c>
    </row>
    <row r="13031" spans="1:4">
      <c r="A13031" s="9" t="s">
        <v>12230</v>
      </c>
      <c r="B13031" s="16">
        <v>1690</v>
      </c>
      <c r="C13031" s="13">
        <v>0.05</v>
      </c>
      <c r="D13031" s="16">
        <f t="shared" si="206"/>
        <v>1605.5</v>
      </c>
    </row>
    <row r="13032" spans="1:4">
      <c r="A13032" s="9" t="s">
        <v>12231</v>
      </c>
      <c r="B13032" s="16">
        <v>2320</v>
      </c>
      <c r="C13032" s="13">
        <v>0.05</v>
      </c>
      <c r="D13032" s="16">
        <f t="shared" si="206"/>
        <v>2204</v>
      </c>
    </row>
    <row r="13033" spans="1:4">
      <c r="A13033" s="9" t="s">
        <v>12232</v>
      </c>
      <c r="B13033" s="16">
        <v>3860</v>
      </c>
      <c r="C13033" s="13">
        <v>0.05</v>
      </c>
      <c r="D13033" s="16">
        <f t="shared" si="206"/>
        <v>3667</v>
      </c>
    </row>
    <row r="13034" spans="1:4">
      <c r="A13034" s="9" t="s">
        <v>12232</v>
      </c>
      <c r="B13034" s="16">
        <v>3860</v>
      </c>
      <c r="C13034" s="13">
        <v>0.05</v>
      </c>
      <c r="D13034" s="16">
        <f t="shared" si="206"/>
        <v>3667</v>
      </c>
    </row>
    <row r="13035" spans="1:4">
      <c r="A13035" s="9" t="s">
        <v>12233</v>
      </c>
      <c r="B13035" s="16">
        <v>2390</v>
      </c>
      <c r="C13035" s="13">
        <v>0.05</v>
      </c>
      <c r="D13035" s="16">
        <f t="shared" si="206"/>
        <v>2270.5</v>
      </c>
    </row>
    <row r="13036" spans="1:4">
      <c r="A13036" s="9" t="s">
        <v>12233</v>
      </c>
      <c r="B13036" s="16">
        <v>2390</v>
      </c>
      <c r="C13036" s="13">
        <v>0.05</v>
      </c>
      <c r="D13036" s="16">
        <f t="shared" si="206"/>
        <v>2270.5</v>
      </c>
    </row>
    <row r="13037" spans="1:4">
      <c r="A13037" s="9" t="s">
        <v>12234</v>
      </c>
      <c r="B13037" s="16">
        <v>605</v>
      </c>
      <c r="C13037" s="13">
        <v>0.05</v>
      </c>
      <c r="D13037" s="16">
        <f t="shared" si="206"/>
        <v>574.75</v>
      </c>
    </row>
    <row r="13038" spans="1:4">
      <c r="A13038" s="9" t="s">
        <v>12235</v>
      </c>
      <c r="B13038" s="16">
        <v>520</v>
      </c>
      <c r="C13038" s="13">
        <v>0.05</v>
      </c>
      <c r="D13038" s="16">
        <f t="shared" si="206"/>
        <v>494</v>
      </c>
    </row>
    <row r="13039" spans="1:4">
      <c r="A13039" s="9" t="s">
        <v>12236</v>
      </c>
      <c r="B13039" s="16">
        <v>605</v>
      </c>
      <c r="C13039" s="13">
        <v>0.05</v>
      </c>
      <c r="D13039" s="16">
        <f t="shared" si="206"/>
        <v>574.75</v>
      </c>
    </row>
    <row r="13040" spans="1:4">
      <c r="A13040" s="9" t="s">
        <v>12237</v>
      </c>
      <c r="B13040" s="16">
        <v>605</v>
      </c>
      <c r="C13040" s="13">
        <v>0.05</v>
      </c>
      <c r="D13040" s="16">
        <f t="shared" si="206"/>
        <v>574.75</v>
      </c>
    </row>
    <row r="13041" spans="1:4">
      <c r="A13041" s="9" t="s">
        <v>12238</v>
      </c>
      <c r="B13041" s="16">
        <v>395</v>
      </c>
      <c r="C13041" s="13">
        <v>0.05</v>
      </c>
      <c r="D13041" s="16">
        <f t="shared" si="206"/>
        <v>375.25</v>
      </c>
    </row>
    <row r="13042" spans="1:4">
      <c r="A13042" s="9" t="s">
        <v>12239</v>
      </c>
      <c r="B13042" s="16">
        <v>500</v>
      </c>
      <c r="C13042" s="13">
        <v>0.05</v>
      </c>
      <c r="D13042" s="16">
        <f t="shared" si="206"/>
        <v>475</v>
      </c>
    </row>
    <row r="13043" spans="1:4">
      <c r="A13043" s="9" t="s">
        <v>12240</v>
      </c>
      <c r="B13043" s="16">
        <v>580</v>
      </c>
      <c r="C13043" s="13">
        <v>0.05</v>
      </c>
      <c r="D13043" s="16">
        <f t="shared" si="206"/>
        <v>551</v>
      </c>
    </row>
    <row r="13044" spans="1:4">
      <c r="A13044" s="9" t="s">
        <v>12241</v>
      </c>
      <c r="B13044" s="16">
        <v>500</v>
      </c>
      <c r="C13044" s="13">
        <v>0.05</v>
      </c>
      <c r="D13044" s="16">
        <f t="shared" si="206"/>
        <v>475</v>
      </c>
    </row>
    <row r="13045" spans="1:4">
      <c r="A13045" s="9" t="s">
        <v>12242</v>
      </c>
      <c r="B13045" s="16">
        <v>500</v>
      </c>
      <c r="C13045" s="13">
        <v>0.05</v>
      </c>
      <c r="D13045" s="16">
        <f t="shared" si="206"/>
        <v>475</v>
      </c>
    </row>
    <row r="13046" spans="1:4">
      <c r="A13046" s="9" t="s">
        <v>12243</v>
      </c>
      <c r="B13046" s="16">
        <v>790</v>
      </c>
      <c r="C13046" s="13">
        <v>0.05</v>
      </c>
      <c r="D13046" s="16">
        <f t="shared" si="206"/>
        <v>750.5</v>
      </c>
    </row>
    <row r="13047" spans="1:4">
      <c r="A13047" s="11" t="s">
        <v>12244</v>
      </c>
      <c r="B13047" s="17">
        <v>870</v>
      </c>
      <c r="C13047" s="13">
        <v>0.05</v>
      </c>
      <c r="D13047" s="16">
        <f t="shared" si="206"/>
        <v>826.5</v>
      </c>
    </row>
    <row r="13048" spans="1:4">
      <c r="A13048" s="9" t="s">
        <v>12245</v>
      </c>
      <c r="B13048" s="16">
        <v>800</v>
      </c>
      <c r="C13048" s="13">
        <v>0.05</v>
      </c>
      <c r="D13048" s="16">
        <f t="shared" si="206"/>
        <v>760</v>
      </c>
    </row>
    <row r="13049" spans="1:4">
      <c r="A13049" s="11" t="s">
        <v>12246</v>
      </c>
      <c r="B13049" s="17">
        <v>880</v>
      </c>
      <c r="C13049" s="13">
        <v>0.05</v>
      </c>
      <c r="D13049" s="16">
        <f t="shared" si="206"/>
        <v>836</v>
      </c>
    </row>
    <row r="13050" spans="1:4">
      <c r="A13050" s="9" t="s">
        <v>12247</v>
      </c>
      <c r="B13050" s="16">
        <v>975</v>
      </c>
      <c r="C13050" s="13">
        <v>0.05</v>
      </c>
      <c r="D13050" s="16">
        <f t="shared" si="206"/>
        <v>926.25</v>
      </c>
    </row>
    <row r="13051" spans="1:4">
      <c r="A13051" s="9" t="s">
        <v>12248</v>
      </c>
      <c r="B13051" s="16">
        <v>990</v>
      </c>
      <c r="C13051" s="13">
        <v>0.05</v>
      </c>
      <c r="D13051" s="16">
        <f t="shared" si="206"/>
        <v>940.5</v>
      </c>
    </row>
    <row r="13052" spans="1:4">
      <c r="A13052" s="9" t="s">
        <v>12249</v>
      </c>
      <c r="B13052" s="16">
        <v>930</v>
      </c>
      <c r="C13052" s="13">
        <v>0.05</v>
      </c>
      <c r="D13052" s="16">
        <f t="shared" si="206"/>
        <v>883.5</v>
      </c>
    </row>
    <row r="13053" spans="1:4">
      <c r="A13053" s="9" t="s">
        <v>12250</v>
      </c>
      <c r="B13053" s="16">
        <v>950</v>
      </c>
      <c r="C13053" s="13">
        <v>0.05</v>
      </c>
      <c r="D13053" s="16">
        <f t="shared" ref="D13053:D13116" si="207">B13053-(B13053*C13053)</f>
        <v>902.5</v>
      </c>
    </row>
    <row r="13054" spans="1:4">
      <c r="A13054" s="11" t="s">
        <v>12251</v>
      </c>
      <c r="B13054" s="17">
        <v>1045</v>
      </c>
      <c r="C13054" s="13">
        <v>0.05</v>
      </c>
      <c r="D13054" s="16">
        <f t="shared" si="207"/>
        <v>992.75</v>
      </c>
    </row>
    <row r="13055" spans="1:4">
      <c r="A13055" s="9" t="s">
        <v>12252</v>
      </c>
      <c r="B13055" s="16">
        <v>1125</v>
      </c>
      <c r="C13055" s="13">
        <v>0.05</v>
      </c>
      <c r="D13055" s="16">
        <f t="shared" si="207"/>
        <v>1068.75</v>
      </c>
    </row>
    <row r="13056" spans="1:4">
      <c r="A13056" s="9" t="s">
        <v>12253</v>
      </c>
      <c r="B13056" s="16">
        <v>1140</v>
      </c>
      <c r="C13056" s="13">
        <v>0.05</v>
      </c>
      <c r="D13056" s="16">
        <f t="shared" si="207"/>
        <v>1083</v>
      </c>
    </row>
    <row r="13057" spans="1:4">
      <c r="A13057" s="11" t="s">
        <v>12254</v>
      </c>
      <c r="B13057" s="17">
        <v>1255</v>
      </c>
      <c r="C13057" s="13">
        <v>0.05</v>
      </c>
      <c r="D13057" s="16">
        <f t="shared" si="207"/>
        <v>1192.25</v>
      </c>
    </row>
    <row r="13058" spans="1:4">
      <c r="A13058" s="9" t="s">
        <v>12255</v>
      </c>
      <c r="B13058" s="16">
        <v>2375</v>
      </c>
      <c r="C13058" s="13">
        <v>0.05</v>
      </c>
      <c r="D13058" s="16">
        <f t="shared" si="207"/>
        <v>2256.25</v>
      </c>
    </row>
    <row r="13059" spans="1:4">
      <c r="A13059" s="9" t="s">
        <v>12256</v>
      </c>
      <c r="B13059" s="16">
        <v>2375</v>
      </c>
      <c r="C13059" s="13">
        <v>0.05</v>
      </c>
      <c r="D13059" s="16">
        <f t="shared" si="207"/>
        <v>2256.25</v>
      </c>
    </row>
    <row r="13060" spans="1:4">
      <c r="A13060" s="9" t="s">
        <v>12257</v>
      </c>
      <c r="B13060" s="16">
        <v>3005</v>
      </c>
      <c r="C13060" s="13">
        <v>0.05</v>
      </c>
      <c r="D13060" s="16">
        <f t="shared" si="207"/>
        <v>2854.75</v>
      </c>
    </row>
    <row r="13061" spans="1:4">
      <c r="A13061" s="9" t="s">
        <v>12258</v>
      </c>
      <c r="B13061" s="16">
        <v>1285</v>
      </c>
      <c r="C13061" s="13">
        <v>0.05</v>
      </c>
      <c r="D13061" s="16">
        <f t="shared" si="207"/>
        <v>1220.75</v>
      </c>
    </row>
    <row r="13062" spans="1:4">
      <c r="A13062" s="9" t="s">
        <v>12259</v>
      </c>
      <c r="B13062" s="16">
        <v>1695</v>
      </c>
      <c r="C13062" s="13">
        <v>0.05</v>
      </c>
      <c r="D13062" s="16">
        <f t="shared" si="207"/>
        <v>1610.25</v>
      </c>
    </row>
    <row r="13063" spans="1:4">
      <c r="A13063" s="9" t="s">
        <v>12260</v>
      </c>
      <c r="B13063" s="16">
        <v>1560</v>
      </c>
      <c r="C13063" s="13">
        <v>0.05</v>
      </c>
      <c r="D13063" s="16">
        <f t="shared" si="207"/>
        <v>1482</v>
      </c>
    </row>
    <row r="13064" spans="1:4">
      <c r="A13064" s="9" t="s">
        <v>12261</v>
      </c>
      <c r="B13064" s="16">
        <v>1560</v>
      </c>
      <c r="C13064" s="13">
        <v>0.05</v>
      </c>
      <c r="D13064" s="16">
        <f t="shared" si="207"/>
        <v>1482</v>
      </c>
    </row>
    <row r="13065" spans="1:4">
      <c r="A13065" s="9" t="s">
        <v>12262</v>
      </c>
      <c r="B13065" s="16">
        <v>1895</v>
      </c>
      <c r="C13065" s="13">
        <v>0.05</v>
      </c>
      <c r="D13065" s="16">
        <f t="shared" si="207"/>
        <v>1800.25</v>
      </c>
    </row>
    <row r="13066" spans="1:4">
      <c r="A13066" s="9" t="s">
        <v>12263</v>
      </c>
      <c r="B13066" s="16">
        <v>2365</v>
      </c>
      <c r="C13066" s="13">
        <v>0.05</v>
      </c>
      <c r="D13066" s="16">
        <f t="shared" si="207"/>
        <v>2246.75</v>
      </c>
    </row>
    <row r="13067" spans="1:4">
      <c r="A13067" s="9" t="s">
        <v>12264</v>
      </c>
      <c r="B13067" s="16">
        <v>1760</v>
      </c>
      <c r="C13067" s="13">
        <v>0.05</v>
      </c>
      <c r="D13067" s="16">
        <f t="shared" si="207"/>
        <v>1672</v>
      </c>
    </row>
    <row r="13068" spans="1:4">
      <c r="A13068" s="9" t="s">
        <v>12265</v>
      </c>
      <c r="B13068" s="16">
        <v>1840</v>
      </c>
      <c r="C13068" s="13">
        <v>0.05</v>
      </c>
      <c r="D13068" s="16">
        <f t="shared" si="207"/>
        <v>1748</v>
      </c>
    </row>
    <row r="13069" spans="1:4">
      <c r="A13069" s="9" t="s">
        <v>12266</v>
      </c>
      <c r="B13069" s="16">
        <v>1285</v>
      </c>
      <c r="C13069" s="13">
        <v>0.05</v>
      </c>
      <c r="D13069" s="16">
        <f t="shared" si="207"/>
        <v>1220.75</v>
      </c>
    </row>
    <row r="13070" spans="1:4">
      <c r="A13070" s="9" t="s">
        <v>12267</v>
      </c>
      <c r="B13070" s="16">
        <v>1210</v>
      </c>
      <c r="C13070" s="13">
        <v>0.05</v>
      </c>
      <c r="D13070" s="16">
        <f t="shared" si="207"/>
        <v>1149.5</v>
      </c>
    </row>
    <row r="13071" spans="1:4">
      <c r="A13071" s="9" t="s">
        <v>12268</v>
      </c>
      <c r="B13071" s="16">
        <v>500</v>
      </c>
      <c r="C13071" s="13">
        <v>0.05</v>
      </c>
      <c r="D13071" s="16">
        <f t="shared" si="207"/>
        <v>475</v>
      </c>
    </row>
    <row r="13072" spans="1:4">
      <c r="A13072" s="9" t="s">
        <v>12269</v>
      </c>
      <c r="B13072" s="16">
        <v>340</v>
      </c>
      <c r="C13072" s="13">
        <v>0.05</v>
      </c>
      <c r="D13072" s="16">
        <f t="shared" si="207"/>
        <v>323</v>
      </c>
    </row>
    <row r="13073" spans="1:4">
      <c r="A13073" s="9" t="s">
        <v>12270</v>
      </c>
      <c r="B13073" s="16">
        <v>660</v>
      </c>
      <c r="C13073" s="13">
        <v>0.05</v>
      </c>
      <c r="D13073" s="16">
        <f t="shared" si="207"/>
        <v>627</v>
      </c>
    </row>
    <row r="13074" spans="1:4">
      <c r="A13074" s="9" t="s">
        <v>12271</v>
      </c>
      <c r="B13074" s="16">
        <v>710</v>
      </c>
      <c r="C13074" s="13">
        <v>0.05</v>
      </c>
      <c r="D13074" s="16">
        <f t="shared" si="207"/>
        <v>674.5</v>
      </c>
    </row>
    <row r="13075" spans="1:4">
      <c r="A13075" s="9" t="s">
        <v>12272</v>
      </c>
      <c r="B13075" s="16">
        <v>735</v>
      </c>
      <c r="C13075" s="13">
        <v>0.05</v>
      </c>
      <c r="D13075" s="16">
        <f t="shared" si="207"/>
        <v>698.25</v>
      </c>
    </row>
    <row r="13076" spans="1:4">
      <c r="A13076" s="9" t="s">
        <v>12273</v>
      </c>
      <c r="B13076" s="16">
        <v>780</v>
      </c>
      <c r="C13076" s="13">
        <v>0.05</v>
      </c>
      <c r="D13076" s="16">
        <f t="shared" si="207"/>
        <v>741</v>
      </c>
    </row>
    <row r="13077" spans="1:4">
      <c r="A13077" s="9" t="s">
        <v>12274</v>
      </c>
      <c r="B13077" s="16">
        <v>695</v>
      </c>
      <c r="C13077" s="13">
        <v>0.05</v>
      </c>
      <c r="D13077" s="16">
        <f t="shared" si="207"/>
        <v>660.25</v>
      </c>
    </row>
    <row r="13078" spans="1:4">
      <c r="A13078" s="9" t="s">
        <v>12275</v>
      </c>
      <c r="B13078" s="16">
        <v>660</v>
      </c>
      <c r="C13078" s="13">
        <v>0.05</v>
      </c>
      <c r="D13078" s="16">
        <f t="shared" si="207"/>
        <v>627</v>
      </c>
    </row>
    <row r="13079" spans="1:4">
      <c r="A13079" s="9" t="s">
        <v>12276</v>
      </c>
      <c r="B13079" s="16">
        <v>755</v>
      </c>
      <c r="C13079" s="13">
        <v>0.05</v>
      </c>
      <c r="D13079" s="16">
        <f t="shared" si="207"/>
        <v>717.25</v>
      </c>
    </row>
    <row r="13080" spans="1:4">
      <c r="A13080" s="9" t="s">
        <v>12277</v>
      </c>
      <c r="B13080" s="16">
        <v>815</v>
      </c>
      <c r="C13080" s="13">
        <v>0.05</v>
      </c>
      <c r="D13080" s="16">
        <f t="shared" si="207"/>
        <v>774.25</v>
      </c>
    </row>
    <row r="13081" spans="1:4">
      <c r="A13081" s="9" t="s">
        <v>12278</v>
      </c>
      <c r="B13081" s="16">
        <v>880</v>
      </c>
      <c r="C13081" s="13">
        <v>0.05</v>
      </c>
      <c r="D13081" s="16">
        <f t="shared" si="207"/>
        <v>836</v>
      </c>
    </row>
    <row r="13082" spans="1:4">
      <c r="A13082" s="9" t="s">
        <v>12279</v>
      </c>
      <c r="B13082" s="16">
        <v>860</v>
      </c>
      <c r="C13082" s="13">
        <v>0.05</v>
      </c>
      <c r="D13082" s="16">
        <f t="shared" si="207"/>
        <v>817</v>
      </c>
    </row>
    <row r="13083" spans="1:4">
      <c r="A13083" s="9" t="s">
        <v>12280</v>
      </c>
      <c r="B13083" s="16">
        <v>780</v>
      </c>
      <c r="C13083" s="13">
        <v>0.05</v>
      </c>
      <c r="D13083" s="16">
        <f t="shared" si="207"/>
        <v>741</v>
      </c>
    </row>
    <row r="13084" spans="1:4">
      <c r="A13084" s="9" t="s">
        <v>12281</v>
      </c>
      <c r="B13084" s="16">
        <v>930</v>
      </c>
      <c r="C13084" s="13">
        <v>0.05</v>
      </c>
      <c r="D13084" s="16">
        <f t="shared" si="207"/>
        <v>883.5</v>
      </c>
    </row>
    <row r="13085" spans="1:4">
      <c r="A13085" s="9" t="s">
        <v>12282</v>
      </c>
      <c r="B13085" s="16">
        <v>1050</v>
      </c>
      <c r="C13085" s="13">
        <v>0.05</v>
      </c>
      <c r="D13085" s="16">
        <f t="shared" si="207"/>
        <v>997.5</v>
      </c>
    </row>
    <row r="13086" spans="1:4">
      <c r="A13086" s="9" t="s">
        <v>12283</v>
      </c>
      <c r="B13086" s="16">
        <v>1160</v>
      </c>
      <c r="C13086" s="13">
        <v>0.05</v>
      </c>
      <c r="D13086" s="16">
        <f t="shared" si="207"/>
        <v>1102</v>
      </c>
    </row>
    <row r="13087" spans="1:4">
      <c r="A13087" s="9" t="s">
        <v>12284</v>
      </c>
      <c r="B13087" s="16">
        <v>990</v>
      </c>
      <c r="C13087" s="13">
        <v>0.05</v>
      </c>
      <c r="D13087" s="16">
        <f t="shared" si="207"/>
        <v>940.5</v>
      </c>
    </row>
    <row r="13088" spans="1:4">
      <c r="A13088" s="9" t="s">
        <v>12285</v>
      </c>
      <c r="B13088" s="16">
        <v>1090</v>
      </c>
      <c r="C13088" s="13">
        <v>0.05</v>
      </c>
      <c r="D13088" s="16">
        <f t="shared" si="207"/>
        <v>1035.5</v>
      </c>
    </row>
    <row r="13089" spans="1:4">
      <c r="A13089" s="9" t="s">
        <v>12286</v>
      </c>
      <c r="B13089" s="16">
        <v>1115</v>
      </c>
      <c r="C13089" s="13">
        <v>0.05</v>
      </c>
      <c r="D13089" s="16">
        <f t="shared" si="207"/>
        <v>1059.25</v>
      </c>
    </row>
    <row r="13090" spans="1:4">
      <c r="A13090" s="9" t="s">
        <v>12287</v>
      </c>
      <c r="B13090" s="16">
        <v>1240</v>
      </c>
      <c r="C13090" s="13">
        <v>0.05</v>
      </c>
      <c r="D13090" s="16">
        <f t="shared" si="207"/>
        <v>1178</v>
      </c>
    </row>
    <row r="13091" spans="1:4">
      <c r="A13091" s="9" t="s">
        <v>12288</v>
      </c>
      <c r="B13091" s="16">
        <v>1115</v>
      </c>
      <c r="C13091" s="13">
        <v>0.05</v>
      </c>
      <c r="D13091" s="16">
        <f t="shared" si="207"/>
        <v>1059.25</v>
      </c>
    </row>
    <row r="13092" spans="1:4">
      <c r="A13092" s="9" t="s">
        <v>12289</v>
      </c>
      <c r="B13092" s="16">
        <v>1240</v>
      </c>
      <c r="C13092" s="13">
        <v>0.05</v>
      </c>
      <c r="D13092" s="16">
        <f t="shared" si="207"/>
        <v>1178</v>
      </c>
    </row>
    <row r="13093" spans="1:4">
      <c r="A13093" s="9" t="s">
        <v>12290</v>
      </c>
      <c r="B13093" s="16">
        <v>1235</v>
      </c>
      <c r="C13093" s="13">
        <v>0.05</v>
      </c>
      <c r="D13093" s="16">
        <f t="shared" si="207"/>
        <v>1173.25</v>
      </c>
    </row>
    <row r="13094" spans="1:4">
      <c r="A13094" s="9" t="s">
        <v>12291</v>
      </c>
      <c r="B13094" s="16">
        <v>1380</v>
      </c>
      <c r="C13094" s="13">
        <v>0.05</v>
      </c>
      <c r="D13094" s="16">
        <f t="shared" si="207"/>
        <v>1311</v>
      </c>
    </row>
    <row r="13095" spans="1:4">
      <c r="A13095" s="9" t="s">
        <v>12292</v>
      </c>
      <c r="B13095" s="16">
        <v>990</v>
      </c>
      <c r="C13095" s="13">
        <v>0.05</v>
      </c>
      <c r="D13095" s="16">
        <f t="shared" si="207"/>
        <v>940.5</v>
      </c>
    </row>
    <row r="13096" spans="1:4">
      <c r="A13096" s="9" t="s">
        <v>12293</v>
      </c>
      <c r="B13096" s="16">
        <v>1235</v>
      </c>
      <c r="C13096" s="13">
        <v>0.05</v>
      </c>
      <c r="D13096" s="16">
        <f t="shared" si="207"/>
        <v>1173.25</v>
      </c>
    </row>
    <row r="13097" spans="1:4">
      <c r="A13097" s="9" t="s">
        <v>12294</v>
      </c>
      <c r="B13097" s="16">
        <v>630</v>
      </c>
      <c r="C13097" s="13">
        <v>0.05</v>
      </c>
      <c r="D13097" s="16">
        <f t="shared" si="207"/>
        <v>598.5</v>
      </c>
    </row>
    <row r="13098" spans="1:4">
      <c r="A13098" s="9" t="s">
        <v>12295</v>
      </c>
      <c r="B13098" s="16">
        <v>645</v>
      </c>
      <c r="C13098" s="13">
        <v>0.05</v>
      </c>
      <c r="D13098" s="16">
        <f t="shared" si="207"/>
        <v>612.75</v>
      </c>
    </row>
    <row r="13099" spans="1:4">
      <c r="A13099" s="9" t="s">
        <v>12296</v>
      </c>
      <c r="B13099" s="16">
        <v>780</v>
      </c>
      <c r="C13099" s="13">
        <v>0.05</v>
      </c>
      <c r="D13099" s="16">
        <f t="shared" si="207"/>
        <v>741</v>
      </c>
    </row>
    <row r="13100" spans="1:4">
      <c r="A13100" s="9" t="s">
        <v>12297</v>
      </c>
      <c r="B13100" s="16">
        <v>750</v>
      </c>
      <c r="C13100" s="13">
        <v>0.05</v>
      </c>
      <c r="D13100" s="16">
        <f t="shared" si="207"/>
        <v>712.5</v>
      </c>
    </row>
    <row r="13101" spans="1:4">
      <c r="A13101" s="9" t="s">
        <v>12298</v>
      </c>
      <c r="B13101" s="16">
        <v>745</v>
      </c>
      <c r="C13101" s="13">
        <v>0.05</v>
      </c>
      <c r="D13101" s="16">
        <f t="shared" si="207"/>
        <v>707.75</v>
      </c>
    </row>
    <row r="13102" spans="1:4">
      <c r="A13102" s="9" t="s">
        <v>12299</v>
      </c>
      <c r="B13102" s="16">
        <v>900</v>
      </c>
      <c r="C13102" s="13">
        <v>0.05</v>
      </c>
      <c r="D13102" s="16">
        <f t="shared" si="207"/>
        <v>855</v>
      </c>
    </row>
    <row r="13103" spans="1:4">
      <c r="A13103" s="11" t="s">
        <v>12300</v>
      </c>
      <c r="B13103" s="17">
        <v>640</v>
      </c>
      <c r="C13103" s="13">
        <v>0.05</v>
      </c>
      <c r="D13103" s="16">
        <f t="shared" si="207"/>
        <v>608</v>
      </c>
    </row>
    <row r="13104" spans="1:4">
      <c r="A13104" s="11" t="s">
        <v>12301</v>
      </c>
      <c r="B13104" s="17">
        <v>695</v>
      </c>
      <c r="C13104" s="13">
        <v>0.05</v>
      </c>
      <c r="D13104" s="16">
        <f t="shared" si="207"/>
        <v>660.25</v>
      </c>
    </row>
    <row r="13105" spans="1:4">
      <c r="A13105" s="11" t="s">
        <v>12302</v>
      </c>
      <c r="B13105" s="17">
        <v>695</v>
      </c>
      <c r="C13105" s="13">
        <v>0.05</v>
      </c>
      <c r="D13105" s="16">
        <f t="shared" si="207"/>
        <v>660.25</v>
      </c>
    </row>
    <row r="13106" spans="1:4">
      <c r="A13106" s="11" t="s">
        <v>12303</v>
      </c>
      <c r="B13106" s="17">
        <v>770</v>
      </c>
      <c r="C13106" s="13">
        <v>0.05</v>
      </c>
      <c r="D13106" s="16">
        <f t="shared" si="207"/>
        <v>731.5</v>
      </c>
    </row>
    <row r="13107" spans="1:4">
      <c r="A13107" s="11" t="s">
        <v>12304</v>
      </c>
      <c r="B13107" s="17">
        <v>790</v>
      </c>
      <c r="C13107" s="13">
        <v>0.05</v>
      </c>
      <c r="D13107" s="16">
        <f t="shared" si="207"/>
        <v>750.5</v>
      </c>
    </row>
    <row r="13108" spans="1:4">
      <c r="A13108" s="11" t="s">
        <v>12305</v>
      </c>
      <c r="B13108" s="17">
        <v>930</v>
      </c>
      <c r="C13108" s="13">
        <v>0.05</v>
      </c>
      <c r="D13108" s="16">
        <f t="shared" si="207"/>
        <v>883.5</v>
      </c>
    </row>
    <row r="13109" spans="1:4">
      <c r="A13109" s="11" t="s">
        <v>12306</v>
      </c>
      <c r="B13109" s="17">
        <v>720</v>
      </c>
      <c r="C13109" s="13">
        <v>0.05</v>
      </c>
      <c r="D13109" s="16">
        <f t="shared" si="207"/>
        <v>684</v>
      </c>
    </row>
    <row r="13110" spans="1:4">
      <c r="A13110" s="11" t="s">
        <v>12307</v>
      </c>
      <c r="B13110" s="17">
        <v>800</v>
      </c>
      <c r="C13110" s="13">
        <v>0.05</v>
      </c>
      <c r="D13110" s="16">
        <f t="shared" si="207"/>
        <v>760</v>
      </c>
    </row>
    <row r="13111" spans="1:4">
      <c r="A13111" s="11" t="s">
        <v>12308</v>
      </c>
      <c r="B13111" s="17">
        <v>860</v>
      </c>
      <c r="C13111" s="13">
        <v>0.05</v>
      </c>
      <c r="D13111" s="16">
        <f t="shared" si="207"/>
        <v>817</v>
      </c>
    </row>
    <row r="13112" spans="1:4">
      <c r="A13112" s="11" t="s">
        <v>12309</v>
      </c>
      <c r="B13112" s="17">
        <v>965</v>
      </c>
      <c r="C13112" s="13">
        <v>0.05</v>
      </c>
      <c r="D13112" s="16">
        <f t="shared" si="207"/>
        <v>916.75</v>
      </c>
    </row>
    <row r="13113" spans="1:4">
      <c r="A13113" s="11" t="s">
        <v>12310</v>
      </c>
      <c r="B13113" s="17">
        <v>835</v>
      </c>
      <c r="C13113" s="13">
        <v>0.05</v>
      </c>
      <c r="D13113" s="16">
        <f t="shared" si="207"/>
        <v>793.25</v>
      </c>
    </row>
    <row r="13114" spans="1:4">
      <c r="A13114" s="11" t="s">
        <v>12311</v>
      </c>
      <c r="B13114" s="17">
        <v>625</v>
      </c>
      <c r="C13114" s="13">
        <v>0.05</v>
      </c>
      <c r="D13114" s="16">
        <f t="shared" si="207"/>
        <v>593.75</v>
      </c>
    </row>
    <row r="13115" spans="1:4">
      <c r="A13115" s="9" t="s">
        <v>12312</v>
      </c>
      <c r="B13115" s="16">
        <v>710</v>
      </c>
      <c r="C13115" s="13">
        <v>0.05</v>
      </c>
      <c r="D13115" s="16">
        <f t="shared" si="207"/>
        <v>674.5</v>
      </c>
    </row>
    <row r="13116" spans="1:4">
      <c r="A13116" s="9" t="s">
        <v>12313</v>
      </c>
      <c r="B13116" s="16">
        <v>790</v>
      </c>
      <c r="C13116" s="13">
        <v>0.05</v>
      </c>
      <c r="D13116" s="16">
        <f t="shared" si="207"/>
        <v>750.5</v>
      </c>
    </row>
    <row r="13117" spans="1:4">
      <c r="A13117" s="9" t="s">
        <v>12314</v>
      </c>
      <c r="B13117" s="16">
        <v>955</v>
      </c>
      <c r="C13117" s="13">
        <v>0.05</v>
      </c>
      <c r="D13117" s="16">
        <f t="shared" ref="D13117:D13180" si="208">B13117-(B13117*C13117)</f>
        <v>907.25</v>
      </c>
    </row>
    <row r="13118" spans="1:4">
      <c r="A13118" s="9" t="s">
        <v>12315</v>
      </c>
      <c r="B13118" s="16">
        <v>1175</v>
      </c>
      <c r="C13118" s="13">
        <v>0.05</v>
      </c>
      <c r="D13118" s="16">
        <f t="shared" si="208"/>
        <v>1116.25</v>
      </c>
    </row>
    <row r="13119" spans="1:4">
      <c r="A13119" s="9" t="s">
        <v>12316</v>
      </c>
      <c r="B13119" s="16">
        <v>980</v>
      </c>
      <c r="C13119" s="13">
        <v>0.05</v>
      </c>
      <c r="D13119" s="16">
        <f t="shared" si="208"/>
        <v>931</v>
      </c>
    </row>
    <row r="13120" spans="1:4">
      <c r="A13120" s="11" t="s">
        <v>12317</v>
      </c>
      <c r="B13120" s="17">
        <v>1080</v>
      </c>
      <c r="C13120" s="13">
        <v>0.05</v>
      </c>
      <c r="D13120" s="16">
        <f t="shared" si="208"/>
        <v>1026</v>
      </c>
    </row>
    <row r="13121" spans="1:4">
      <c r="A13121" s="9" t="s">
        <v>12318</v>
      </c>
      <c r="B13121" s="16">
        <v>1210</v>
      </c>
      <c r="C13121" s="13">
        <v>0.05</v>
      </c>
      <c r="D13121" s="16">
        <f t="shared" si="208"/>
        <v>1149.5</v>
      </c>
    </row>
    <row r="13122" spans="1:4">
      <c r="A13122" s="11" t="s">
        <v>12319</v>
      </c>
      <c r="B13122" s="17">
        <v>1140</v>
      </c>
      <c r="C13122" s="13">
        <v>0.05</v>
      </c>
      <c r="D13122" s="16">
        <f t="shared" si="208"/>
        <v>1083</v>
      </c>
    </row>
    <row r="13123" spans="1:4">
      <c r="A13123" s="9" t="s">
        <v>12320</v>
      </c>
      <c r="B13123" s="16">
        <v>1175</v>
      </c>
      <c r="C13123" s="13">
        <v>0.05</v>
      </c>
      <c r="D13123" s="16">
        <f t="shared" si="208"/>
        <v>1116.25</v>
      </c>
    </row>
    <row r="13124" spans="1:4">
      <c r="A13124" s="11" t="s">
        <v>12321</v>
      </c>
      <c r="B13124" s="17">
        <v>1295</v>
      </c>
      <c r="C13124" s="13">
        <v>0.05</v>
      </c>
      <c r="D13124" s="16">
        <f t="shared" si="208"/>
        <v>1230.25</v>
      </c>
    </row>
    <row r="13125" spans="1:4">
      <c r="A13125" s="9" t="s">
        <v>12322</v>
      </c>
      <c r="B13125" s="16">
        <v>1435</v>
      </c>
      <c r="C13125" s="13">
        <v>0.05</v>
      </c>
      <c r="D13125" s="16">
        <f t="shared" si="208"/>
        <v>1363.25</v>
      </c>
    </row>
    <row r="13126" spans="1:4">
      <c r="A13126" s="11" t="s">
        <v>12323</v>
      </c>
      <c r="B13126" s="17">
        <v>1580</v>
      </c>
      <c r="C13126" s="13">
        <v>0.05</v>
      </c>
      <c r="D13126" s="16">
        <f t="shared" si="208"/>
        <v>1501</v>
      </c>
    </row>
    <row r="13127" spans="1:4">
      <c r="A13127" s="9" t="s">
        <v>12324</v>
      </c>
      <c r="B13127" s="16">
        <v>405</v>
      </c>
      <c r="C13127" s="13">
        <v>0.05</v>
      </c>
      <c r="D13127" s="16">
        <f t="shared" si="208"/>
        <v>384.75</v>
      </c>
    </row>
    <row r="13128" spans="1:4">
      <c r="A13128" s="11" t="s">
        <v>12325</v>
      </c>
      <c r="B13128" s="17">
        <v>445</v>
      </c>
      <c r="C13128" s="13">
        <v>0.05</v>
      </c>
      <c r="D13128" s="16">
        <f t="shared" si="208"/>
        <v>422.75</v>
      </c>
    </row>
    <row r="13129" spans="1:4">
      <c r="A13129" s="9" t="s">
        <v>12326</v>
      </c>
      <c r="B13129" s="16">
        <v>275</v>
      </c>
      <c r="C13129" s="13">
        <v>0.05</v>
      </c>
      <c r="D13129" s="16">
        <f t="shared" si="208"/>
        <v>261.25</v>
      </c>
    </row>
    <row r="13130" spans="1:4">
      <c r="A13130" s="11" t="s">
        <v>12327</v>
      </c>
      <c r="B13130" s="17">
        <v>305</v>
      </c>
      <c r="C13130" s="13">
        <v>0.05</v>
      </c>
      <c r="D13130" s="16">
        <f t="shared" si="208"/>
        <v>289.75</v>
      </c>
    </row>
    <row r="13131" spans="1:4">
      <c r="A13131" s="9" t="s">
        <v>12328</v>
      </c>
      <c r="B13131" s="16">
        <v>310</v>
      </c>
      <c r="C13131" s="13">
        <v>0.05</v>
      </c>
      <c r="D13131" s="16">
        <f t="shared" si="208"/>
        <v>294.5</v>
      </c>
    </row>
    <row r="13132" spans="1:4">
      <c r="A13132" s="11" t="s">
        <v>12329</v>
      </c>
      <c r="B13132" s="17">
        <v>340</v>
      </c>
      <c r="C13132" s="13">
        <v>0.05</v>
      </c>
      <c r="D13132" s="16">
        <f t="shared" si="208"/>
        <v>323</v>
      </c>
    </row>
    <row r="13133" spans="1:4">
      <c r="A13133" s="9" t="s">
        <v>12330</v>
      </c>
      <c r="B13133" s="16">
        <v>240</v>
      </c>
      <c r="C13133" s="13">
        <v>0.05</v>
      </c>
      <c r="D13133" s="16">
        <f t="shared" si="208"/>
        <v>228</v>
      </c>
    </row>
    <row r="13134" spans="1:4">
      <c r="A13134" s="11" t="s">
        <v>12331</v>
      </c>
      <c r="B13134" s="17">
        <v>265</v>
      </c>
      <c r="C13134" s="13">
        <v>0.05</v>
      </c>
      <c r="D13134" s="16">
        <f t="shared" si="208"/>
        <v>251.75</v>
      </c>
    </row>
    <row r="13135" spans="1:4">
      <c r="A13135" s="9" t="s">
        <v>12332</v>
      </c>
      <c r="B13135" s="16">
        <v>275</v>
      </c>
      <c r="C13135" s="13">
        <v>0.05</v>
      </c>
      <c r="D13135" s="16">
        <f t="shared" si="208"/>
        <v>261.25</v>
      </c>
    </row>
    <row r="13136" spans="1:4">
      <c r="A13136" s="11" t="s">
        <v>12333</v>
      </c>
      <c r="B13136" s="17">
        <v>305</v>
      </c>
      <c r="C13136" s="13">
        <v>0.05</v>
      </c>
      <c r="D13136" s="16">
        <f t="shared" si="208"/>
        <v>289.75</v>
      </c>
    </row>
    <row r="13137" spans="1:4">
      <c r="A13137" s="9" t="s">
        <v>12334</v>
      </c>
      <c r="B13137" s="16">
        <v>825</v>
      </c>
      <c r="C13137" s="13">
        <v>0.05</v>
      </c>
      <c r="D13137" s="16">
        <f t="shared" si="208"/>
        <v>783.75</v>
      </c>
    </row>
    <row r="13138" spans="1:4">
      <c r="A13138" s="11" t="s">
        <v>12335</v>
      </c>
      <c r="B13138" s="17">
        <v>910</v>
      </c>
      <c r="C13138" s="13">
        <v>0.05</v>
      </c>
      <c r="D13138" s="16">
        <f t="shared" si="208"/>
        <v>864.5</v>
      </c>
    </row>
    <row r="13139" spans="1:4">
      <c r="A13139" s="9" t="s">
        <v>12336</v>
      </c>
      <c r="B13139" s="16">
        <v>1045</v>
      </c>
      <c r="C13139" s="13">
        <v>0.05</v>
      </c>
      <c r="D13139" s="16">
        <f t="shared" si="208"/>
        <v>992.75</v>
      </c>
    </row>
    <row r="13140" spans="1:4">
      <c r="A13140" s="9" t="s">
        <v>12337</v>
      </c>
      <c r="B13140" s="16">
        <v>850</v>
      </c>
      <c r="C13140" s="13">
        <v>0.05</v>
      </c>
      <c r="D13140" s="16">
        <f t="shared" si="208"/>
        <v>807.5</v>
      </c>
    </row>
    <row r="13141" spans="1:4">
      <c r="A13141" s="9" t="s">
        <v>12338</v>
      </c>
      <c r="B13141" s="16">
        <v>1080</v>
      </c>
      <c r="C13141" s="13">
        <v>0.05</v>
      </c>
      <c r="D13141" s="16">
        <f t="shared" si="208"/>
        <v>1026</v>
      </c>
    </row>
    <row r="13142" spans="1:4">
      <c r="A13142" s="9" t="s">
        <v>12339</v>
      </c>
      <c r="B13142" s="16">
        <v>3390</v>
      </c>
      <c r="C13142" s="13">
        <v>0.05</v>
      </c>
      <c r="D13142" s="16">
        <f t="shared" si="208"/>
        <v>3220.5</v>
      </c>
    </row>
    <row r="13143" spans="1:4">
      <c r="A13143" s="9" t="s">
        <v>12340</v>
      </c>
      <c r="B13143" s="16">
        <v>3680</v>
      </c>
      <c r="C13143" s="13">
        <v>0.05</v>
      </c>
      <c r="D13143" s="16">
        <f t="shared" si="208"/>
        <v>3496</v>
      </c>
    </row>
    <row r="13144" spans="1:4">
      <c r="A13144" s="9" t="s">
        <v>12341</v>
      </c>
      <c r="B13144" s="16">
        <v>3390</v>
      </c>
      <c r="C13144" s="13">
        <v>0.05</v>
      </c>
      <c r="D13144" s="16">
        <f t="shared" si="208"/>
        <v>3220.5</v>
      </c>
    </row>
    <row r="13145" spans="1:4">
      <c r="A13145" s="9" t="s">
        <v>12342</v>
      </c>
      <c r="B13145" s="16">
        <v>3680</v>
      </c>
      <c r="C13145" s="13">
        <v>0.05</v>
      </c>
      <c r="D13145" s="16">
        <f t="shared" si="208"/>
        <v>3496</v>
      </c>
    </row>
    <row r="13146" spans="1:4">
      <c r="A13146" s="9" t="s">
        <v>12343</v>
      </c>
      <c r="B13146" s="16">
        <v>2515</v>
      </c>
      <c r="C13146" s="13">
        <v>0.05</v>
      </c>
      <c r="D13146" s="16">
        <f t="shared" si="208"/>
        <v>2389.25</v>
      </c>
    </row>
    <row r="13147" spans="1:4">
      <c r="A13147" s="9" t="s">
        <v>12344</v>
      </c>
      <c r="B13147" s="16">
        <v>2715</v>
      </c>
      <c r="C13147" s="13">
        <v>0.05</v>
      </c>
      <c r="D13147" s="16">
        <f t="shared" si="208"/>
        <v>2579.25</v>
      </c>
    </row>
    <row r="13148" spans="1:4">
      <c r="A13148" s="9" t="s">
        <v>12345</v>
      </c>
      <c r="B13148" s="16">
        <v>2515</v>
      </c>
      <c r="C13148" s="13">
        <v>0.05</v>
      </c>
      <c r="D13148" s="16">
        <f t="shared" si="208"/>
        <v>2389.25</v>
      </c>
    </row>
    <row r="13149" spans="1:4">
      <c r="A13149" s="9" t="s">
        <v>12346</v>
      </c>
      <c r="B13149" s="16">
        <v>2715</v>
      </c>
      <c r="C13149" s="13">
        <v>0.05</v>
      </c>
      <c r="D13149" s="16">
        <f t="shared" si="208"/>
        <v>2579.25</v>
      </c>
    </row>
    <row r="13150" spans="1:4">
      <c r="A13150" s="9" t="s">
        <v>12347</v>
      </c>
      <c r="B13150" s="16">
        <v>720</v>
      </c>
      <c r="C13150" s="13">
        <v>0.05</v>
      </c>
      <c r="D13150" s="16">
        <f t="shared" si="208"/>
        <v>684</v>
      </c>
    </row>
    <row r="13151" spans="1:4">
      <c r="A13151" s="9" t="s">
        <v>12348</v>
      </c>
      <c r="B13151" s="16">
        <v>545</v>
      </c>
      <c r="C13151" s="13">
        <v>0.05</v>
      </c>
      <c r="D13151" s="16">
        <f t="shared" si="208"/>
        <v>517.75</v>
      </c>
    </row>
    <row r="13152" spans="1:4">
      <c r="A13152" s="9" t="s">
        <v>12349</v>
      </c>
      <c r="B13152" s="16">
        <v>5050</v>
      </c>
      <c r="C13152" s="13">
        <v>0.05</v>
      </c>
      <c r="D13152" s="16">
        <f t="shared" si="208"/>
        <v>4797.5</v>
      </c>
    </row>
    <row r="13153" spans="1:4">
      <c r="A13153" s="9" t="s">
        <v>12350</v>
      </c>
      <c r="B13153" s="16">
        <v>5505</v>
      </c>
      <c r="C13153" s="13">
        <v>0.05</v>
      </c>
      <c r="D13153" s="16">
        <f t="shared" si="208"/>
        <v>5229.75</v>
      </c>
    </row>
    <row r="13154" spans="1:4">
      <c r="A13154" s="9" t="s">
        <v>12351</v>
      </c>
      <c r="B13154" s="16">
        <v>5050</v>
      </c>
      <c r="C13154" s="13">
        <v>0.05</v>
      </c>
      <c r="D13154" s="16">
        <f t="shared" si="208"/>
        <v>4797.5</v>
      </c>
    </row>
    <row r="13155" spans="1:4">
      <c r="A13155" s="9" t="s">
        <v>12352</v>
      </c>
      <c r="B13155" s="16">
        <v>5505</v>
      </c>
      <c r="C13155" s="13">
        <v>0.05</v>
      </c>
      <c r="D13155" s="16">
        <f t="shared" si="208"/>
        <v>5229.75</v>
      </c>
    </row>
    <row r="13156" spans="1:4">
      <c r="A13156" s="9" t="s">
        <v>12353</v>
      </c>
      <c r="B13156" s="16">
        <v>5050</v>
      </c>
      <c r="C13156" s="13">
        <v>0.05</v>
      </c>
      <c r="D13156" s="16">
        <f t="shared" si="208"/>
        <v>4797.5</v>
      </c>
    </row>
    <row r="13157" spans="1:4">
      <c r="A13157" s="9" t="s">
        <v>12354</v>
      </c>
      <c r="B13157" s="16">
        <v>5505</v>
      </c>
      <c r="C13157" s="13">
        <v>0.05</v>
      </c>
      <c r="D13157" s="16">
        <f t="shared" si="208"/>
        <v>5229.75</v>
      </c>
    </row>
    <row r="13158" spans="1:4">
      <c r="A13158" s="9" t="s">
        <v>12355</v>
      </c>
      <c r="B13158" s="16">
        <v>5120</v>
      </c>
      <c r="C13158" s="13">
        <v>0.05</v>
      </c>
      <c r="D13158" s="16">
        <f t="shared" si="208"/>
        <v>4864</v>
      </c>
    </row>
    <row r="13159" spans="1:4">
      <c r="A13159" s="9" t="s">
        <v>12356</v>
      </c>
      <c r="B13159" s="16">
        <v>5580</v>
      </c>
      <c r="C13159" s="13">
        <v>0.05</v>
      </c>
      <c r="D13159" s="16">
        <f t="shared" si="208"/>
        <v>5301</v>
      </c>
    </row>
    <row r="13160" spans="1:4">
      <c r="A13160" s="9" t="s">
        <v>12357</v>
      </c>
      <c r="B13160" s="16">
        <v>5120</v>
      </c>
      <c r="C13160" s="13">
        <v>0.05</v>
      </c>
      <c r="D13160" s="16">
        <f t="shared" si="208"/>
        <v>4864</v>
      </c>
    </row>
    <row r="13161" spans="1:4">
      <c r="A13161" s="9" t="s">
        <v>12358</v>
      </c>
      <c r="B13161" s="16">
        <v>5580</v>
      </c>
      <c r="C13161" s="13">
        <v>0.05</v>
      </c>
      <c r="D13161" s="16">
        <f t="shared" si="208"/>
        <v>5301</v>
      </c>
    </row>
    <row r="13162" spans="1:4">
      <c r="A13162" s="9" t="s">
        <v>12359</v>
      </c>
      <c r="B13162" s="16">
        <v>5085</v>
      </c>
      <c r="C13162" s="13">
        <v>0.05</v>
      </c>
      <c r="D13162" s="16">
        <f t="shared" si="208"/>
        <v>4830.75</v>
      </c>
    </row>
    <row r="13163" spans="1:4">
      <c r="A13163" s="9" t="s">
        <v>12360</v>
      </c>
      <c r="B13163" s="16">
        <v>5545</v>
      </c>
      <c r="C13163" s="13">
        <v>0.05</v>
      </c>
      <c r="D13163" s="16">
        <f t="shared" si="208"/>
        <v>5267.75</v>
      </c>
    </row>
    <row r="13164" spans="1:4">
      <c r="A13164" s="9" t="s">
        <v>12361</v>
      </c>
      <c r="B13164" s="16">
        <v>5085</v>
      </c>
      <c r="C13164" s="13">
        <v>0.05</v>
      </c>
      <c r="D13164" s="16">
        <f t="shared" si="208"/>
        <v>4830.75</v>
      </c>
    </row>
    <row r="13165" spans="1:4">
      <c r="A13165" s="9" t="s">
        <v>12362</v>
      </c>
      <c r="B13165" s="16">
        <v>5545</v>
      </c>
      <c r="C13165" s="13">
        <v>0.05</v>
      </c>
      <c r="D13165" s="16">
        <f t="shared" si="208"/>
        <v>5267.75</v>
      </c>
    </row>
    <row r="13166" spans="1:4">
      <c r="A13166" s="9" t="s">
        <v>12363</v>
      </c>
      <c r="B13166" s="16">
        <v>3300</v>
      </c>
      <c r="C13166" s="13">
        <v>0.05</v>
      </c>
      <c r="D13166" s="16">
        <f t="shared" si="208"/>
        <v>3135</v>
      </c>
    </row>
    <row r="13167" spans="1:4">
      <c r="A13167" s="9" t="s">
        <v>12364</v>
      </c>
      <c r="B13167" s="16">
        <v>3040</v>
      </c>
      <c r="C13167" s="13">
        <v>0.05</v>
      </c>
      <c r="D13167" s="16">
        <f t="shared" si="208"/>
        <v>2888</v>
      </c>
    </row>
    <row r="13168" spans="1:4">
      <c r="A13168" s="11" t="s">
        <v>12365</v>
      </c>
      <c r="B13168" s="17">
        <v>895</v>
      </c>
      <c r="C13168" s="13">
        <v>0.05</v>
      </c>
      <c r="D13168" s="16">
        <f t="shared" si="208"/>
        <v>850.25</v>
      </c>
    </row>
    <row r="13169" spans="1:4">
      <c r="A13169" s="11" t="s">
        <v>12366</v>
      </c>
      <c r="B13169" s="17">
        <v>1105</v>
      </c>
      <c r="C13169" s="13">
        <v>0.05</v>
      </c>
      <c r="D13169" s="16">
        <f t="shared" si="208"/>
        <v>1049.75</v>
      </c>
    </row>
    <row r="13170" spans="1:4">
      <c r="A13170" s="11" t="s">
        <v>12367</v>
      </c>
      <c r="B13170" s="17">
        <v>790</v>
      </c>
      <c r="C13170" s="13">
        <v>0.05</v>
      </c>
      <c r="D13170" s="16">
        <f t="shared" si="208"/>
        <v>750.5</v>
      </c>
    </row>
    <row r="13171" spans="1:4">
      <c r="A13171" s="11" t="s">
        <v>12368</v>
      </c>
      <c r="B13171" s="17">
        <v>895</v>
      </c>
      <c r="C13171" s="13">
        <v>0.05</v>
      </c>
      <c r="D13171" s="16">
        <f t="shared" si="208"/>
        <v>850.25</v>
      </c>
    </row>
    <row r="13172" spans="1:4">
      <c r="A13172" s="9" t="s">
        <v>12369</v>
      </c>
      <c r="B13172" s="16">
        <v>5480</v>
      </c>
      <c r="C13172" s="13">
        <v>0.05</v>
      </c>
      <c r="D13172" s="16">
        <f t="shared" si="208"/>
        <v>5206</v>
      </c>
    </row>
    <row r="13173" spans="1:4">
      <c r="A13173" s="9" t="s">
        <v>12370</v>
      </c>
      <c r="B13173" s="16">
        <v>5480</v>
      </c>
      <c r="C13173" s="13">
        <v>0.05</v>
      </c>
      <c r="D13173" s="16">
        <f t="shared" si="208"/>
        <v>5206</v>
      </c>
    </row>
    <row r="13174" spans="1:4">
      <c r="A13174" s="9" t="s">
        <v>12371</v>
      </c>
      <c r="B13174" s="16">
        <v>5555</v>
      </c>
      <c r="C13174" s="13">
        <v>0.05</v>
      </c>
      <c r="D13174" s="16">
        <f t="shared" si="208"/>
        <v>5277.25</v>
      </c>
    </row>
    <row r="13175" spans="1:4">
      <c r="A13175" s="9" t="s">
        <v>12372</v>
      </c>
      <c r="B13175" s="16">
        <v>5555</v>
      </c>
      <c r="C13175" s="13">
        <v>0.05</v>
      </c>
      <c r="D13175" s="16">
        <f t="shared" si="208"/>
        <v>5277.25</v>
      </c>
    </row>
    <row r="13176" spans="1:4">
      <c r="A13176" s="9" t="s">
        <v>12373</v>
      </c>
      <c r="B13176" s="16">
        <v>5515</v>
      </c>
      <c r="C13176" s="13">
        <v>0.05</v>
      </c>
      <c r="D13176" s="16">
        <f t="shared" si="208"/>
        <v>5239.25</v>
      </c>
    </row>
    <row r="13177" spans="1:4">
      <c r="A13177" s="9" t="s">
        <v>12374</v>
      </c>
      <c r="B13177" s="16">
        <v>5515</v>
      </c>
      <c r="C13177" s="13">
        <v>0.05</v>
      </c>
      <c r="D13177" s="16">
        <f t="shared" si="208"/>
        <v>5239.25</v>
      </c>
    </row>
    <row r="13178" spans="1:4">
      <c r="A13178" s="9" t="s">
        <v>12375</v>
      </c>
      <c r="B13178" s="16">
        <v>1750</v>
      </c>
      <c r="C13178" s="13">
        <v>0.05</v>
      </c>
      <c r="D13178" s="16">
        <f t="shared" si="208"/>
        <v>1662.5</v>
      </c>
    </row>
    <row r="13179" spans="1:4">
      <c r="A13179" s="8" t="s">
        <v>12376</v>
      </c>
      <c r="B13179" s="4">
        <v>250</v>
      </c>
      <c r="C13179" s="13">
        <v>0.05</v>
      </c>
      <c r="D13179" s="16">
        <f t="shared" si="208"/>
        <v>237.5</v>
      </c>
    </row>
    <row r="13180" spans="1:4">
      <c r="A13180" s="8" t="s">
        <v>12377</v>
      </c>
      <c r="B13180" s="4">
        <v>250</v>
      </c>
      <c r="C13180" s="13">
        <v>0.05</v>
      </c>
      <c r="D13180" s="16">
        <f t="shared" si="208"/>
        <v>237.5</v>
      </c>
    </row>
    <row r="13181" spans="1:4">
      <c r="A13181" s="8" t="s">
        <v>12378</v>
      </c>
      <c r="B13181" s="4">
        <v>250</v>
      </c>
      <c r="C13181" s="13">
        <v>0.05</v>
      </c>
      <c r="D13181" s="16">
        <f t="shared" ref="D13181:D13244" si="209">B13181-(B13181*C13181)</f>
        <v>237.5</v>
      </c>
    </row>
    <row r="13182" spans="1:4">
      <c r="A13182" s="8" t="s">
        <v>12379</v>
      </c>
      <c r="B13182" s="4">
        <v>250</v>
      </c>
      <c r="C13182" s="13">
        <v>0.05</v>
      </c>
      <c r="D13182" s="16">
        <f t="shared" si="209"/>
        <v>237.5</v>
      </c>
    </row>
    <row r="13183" spans="1:4">
      <c r="A13183" s="8" t="s">
        <v>12380</v>
      </c>
      <c r="B13183" s="4">
        <v>435</v>
      </c>
      <c r="C13183" s="13">
        <v>0.05</v>
      </c>
      <c r="D13183" s="16">
        <f t="shared" si="209"/>
        <v>413.25</v>
      </c>
    </row>
    <row r="13184" spans="1:4">
      <c r="A13184" s="8" t="s">
        <v>12381</v>
      </c>
      <c r="B13184" s="4">
        <v>435</v>
      </c>
      <c r="C13184" s="13">
        <v>0.05</v>
      </c>
      <c r="D13184" s="16">
        <f t="shared" si="209"/>
        <v>413.25</v>
      </c>
    </row>
    <row r="13185" spans="1:4">
      <c r="A13185" s="8" t="s">
        <v>12382</v>
      </c>
      <c r="B13185" s="4">
        <v>475</v>
      </c>
      <c r="C13185" s="13">
        <v>0.05</v>
      </c>
      <c r="D13185" s="16">
        <f t="shared" si="209"/>
        <v>451.25</v>
      </c>
    </row>
    <row r="13186" spans="1:4">
      <c r="A13186" s="8" t="s">
        <v>12383</v>
      </c>
      <c r="B13186" s="4">
        <v>475</v>
      </c>
      <c r="C13186" s="13">
        <v>0.05</v>
      </c>
      <c r="D13186" s="16">
        <f t="shared" si="209"/>
        <v>451.25</v>
      </c>
    </row>
    <row r="13187" spans="1:4">
      <c r="A13187" s="9" t="s">
        <v>12384</v>
      </c>
      <c r="B13187" s="16">
        <v>1865</v>
      </c>
      <c r="C13187" s="13">
        <v>0.05</v>
      </c>
      <c r="D13187" s="16">
        <f t="shared" si="209"/>
        <v>1771.75</v>
      </c>
    </row>
    <row r="13188" spans="1:4">
      <c r="A13188" s="9" t="s">
        <v>12385</v>
      </c>
      <c r="B13188" s="16">
        <v>7900</v>
      </c>
      <c r="C13188" s="13">
        <v>0.05</v>
      </c>
      <c r="D13188" s="16">
        <f t="shared" si="209"/>
        <v>7505</v>
      </c>
    </row>
    <row r="13189" spans="1:4">
      <c r="A13189" s="9" t="s">
        <v>12386</v>
      </c>
      <c r="B13189" s="16">
        <v>2985</v>
      </c>
      <c r="C13189" s="13">
        <v>0.05</v>
      </c>
      <c r="D13189" s="16">
        <f t="shared" si="209"/>
        <v>2835.75</v>
      </c>
    </row>
    <row r="13190" spans="1:4">
      <c r="A13190" s="9" t="s">
        <v>12387</v>
      </c>
      <c r="B13190" s="16">
        <v>2985</v>
      </c>
      <c r="C13190" s="13">
        <v>0.05</v>
      </c>
      <c r="D13190" s="16">
        <f t="shared" si="209"/>
        <v>2835.75</v>
      </c>
    </row>
    <row r="13191" spans="1:4">
      <c r="A13191" s="9" t="s">
        <v>12388</v>
      </c>
      <c r="B13191" s="16">
        <v>2835</v>
      </c>
      <c r="C13191" s="13">
        <v>0.05</v>
      </c>
      <c r="D13191" s="16">
        <f t="shared" si="209"/>
        <v>2693.25</v>
      </c>
    </row>
    <row r="13192" spans="1:4">
      <c r="A13192" s="9" t="s">
        <v>12389</v>
      </c>
      <c r="B13192" s="16">
        <v>2985</v>
      </c>
      <c r="C13192" s="13">
        <v>0.05</v>
      </c>
      <c r="D13192" s="16">
        <f t="shared" si="209"/>
        <v>2835.75</v>
      </c>
    </row>
    <row r="13193" spans="1:4">
      <c r="A13193" s="9" t="s">
        <v>12390</v>
      </c>
      <c r="B13193" s="16">
        <v>3860</v>
      </c>
      <c r="C13193" s="13">
        <v>0.05</v>
      </c>
      <c r="D13193" s="16">
        <f t="shared" si="209"/>
        <v>3667</v>
      </c>
    </row>
    <row r="13194" spans="1:4">
      <c r="A13194" s="9" t="s">
        <v>12391</v>
      </c>
      <c r="B13194" s="16">
        <v>9985</v>
      </c>
      <c r="C13194" s="13">
        <v>0.05</v>
      </c>
      <c r="D13194" s="16">
        <f t="shared" si="209"/>
        <v>9485.75</v>
      </c>
    </row>
    <row r="13195" spans="1:4">
      <c r="A13195" s="9" t="s">
        <v>12392</v>
      </c>
      <c r="B13195" s="16">
        <v>6925</v>
      </c>
      <c r="C13195" s="13">
        <v>0.05</v>
      </c>
      <c r="D13195" s="16">
        <f t="shared" si="209"/>
        <v>6578.75</v>
      </c>
    </row>
    <row r="13196" spans="1:4">
      <c r="A13196" s="9" t="s">
        <v>12393</v>
      </c>
      <c r="B13196" s="16">
        <v>8060</v>
      </c>
      <c r="C13196" s="13">
        <v>0.05</v>
      </c>
      <c r="D13196" s="16">
        <f t="shared" si="209"/>
        <v>7657</v>
      </c>
    </row>
    <row r="13197" spans="1:4">
      <c r="A13197" s="9" t="s">
        <v>12394</v>
      </c>
      <c r="B13197" s="16">
        <v>12785</v>
      </c>
      <c r="C13197" s="13">
        <v>0.05</v>
      </c>
      <c r="D13197" s="16">
        <f t="shared" si="209"/>
        <v>12145.75</v>
      </c>
    </row>
    <row r="13198" spans="1:4">
      <c r="A13198" s="9" t="s">
        <v>12395</v>
      </c>
      <c r="B13198" s="16">
        <v>2815</v>
      </c>
      <c r="C13198" s="13">
        <v>0.05</v>
      </c>
      <c r="D13198" s="16">
        <f t="shared" si="209"/>
        <v>2674.25</v>
      </c>
    </row>
    <row r="13199" spans="1:4">
      <c r="A13199" s="9" t="s">
        <v>12396</v>
      </c>
      <c r="B13199" s="16">
        <v>6175</v>
      </c>
      <c r="C13199" s="13">
        <v>0.05</v>
      </c>
      <c r="D13199" s="16">
        <f t="shared" si="209"/>
        <v>5866.25</v>
      </c>
    </row>
    <row r="13200" spans="1:4">
      <c r="A13200" s="9" t="s">
        <v>12397</v>
      </c>
      <c r="B13200" s="16">
        <v>2030</v>
      </c>
      <c r="C13200" s="13">
        <v>0.05</v>
      </c>
      <c r="D13200" s="16">
        <f t="shared" si="209"/>
        <v>1928.5</v>
      </c>
    </row>
    <row r="13201" spans="1:4">
      <c r="A13201" s="9" t="s">
        <v>12398</v>
      </c>
      <c r="B13201" s="16">
        <v>2030</v>
      </c>
      <c r="C13201" s="13">
        <v>0.05</v>
      </c>
      <c r="D13201" s="16">
        <f t="shared" si="209"/>
        <v>1928.5</v>
      </c>
    </row>
    <row r="13202" spans="1:4">
      <c r="A13202" s="9" t="s">
        <v>12399</v>
      </c>
      <c r="B13202" s="16">
        <v>4525</v>
      </c>
      <c r="C13202" s="13">
        <v>0.05</v>
      </c>
      <c r="D13202" s="16">
        <f t="shared" si="209"/>
        <v>4298.75</v>
      </c>
    </row>
    <row r="13203" spans="1:4">
      <c r="A13203" s="9" t="s">
        <v>12400</v>
      </c>
      <c r="B13203" s="16">
        <v>5590</v>
      </c>
      <c r="C13203" s="13">
        <v>0.05</v>
      </c>
      <c r="D13203" s="16">
        <f t="shared" si="209"/>
        <v>5310.5</v>
      </c>
    </row>
    <row r="13204" spans="1:4">
      <c r="A13204" s="9" t="s">
        <v>12401</v>
      </c>
      <c r="B13204" s="16">
        <v>4525</v>
      </c>
      <c r="C13204" s="13">
        <v>0.05</v>
      </c>
      <c r="D13204" s="16">
        <f t="shared" si="209"/>
        <v>4298.75</v>
      </c>
    </row>
    <row r="13205" spans="1:4">
      <c r="A13205" s="9" t="s">
        <v>12402</v>
      </c>
      <c r="B13205" s="16">
        <v>5590</v>
      </c>
      <c r="C13205" s="13">
        <v>0.05</v>
      </c>
      <c r="D13205" s="16">
        <f t="shared" si="209"/>
        <v>5310.5</v>
      </c>
    </row>
    <row r="13206" spans="1:4">
      <c r="A13206" s="9" t="s">
        <v>12403</v>
      </c>
      <c r="B13206" s="16">
        <v>560</v>
      </c>
      <c r="C13206" s="13">
        <v>0.05</v>
      </c>
      <c r="D13206" s="16">
        <f t="shared" si="209"/>
        <v>532</v>
      </c>
    </row>
    <row r="13207" spans="1:4">
      <c r="A13207" s="9" t="s">
        <v>12404</v>
      </c>
      <c r="B13207" s="16">
        <v>840</v>
      </c>
      <c r="C13207" s="13">
        <v>0.05</v>
      </c>
      <c r="D13207" s="16">
        <f t="shared" si="209"/>
        <v>798</v>
      </c>
    </row>
    <row r="13208" spans="1:4">
      <c r="A13208" s="9" t="s">
        <v>12405</v>
      </c>
      <c r="B13208" s="16">
        <v>670</v>
      </c>
      <c r="C13208" s="13">
        <v>0.05</v>
      </c>
      <c r="D13208" s="16">
        <f t="shared" si="209"/>
        <v>636.5</v>
      </c>
    </row>
    <row r="13209" spans="1:4">
      <c r="A13209" s="9" t="s">
        <v>12406</v>
      </c>
      <c r="B13209" s="16">
        <v>560</v>
      </c>
      <c r="C13209" s="13">
        <v>0.05</v>
      </c>
      <c r="D13209" s="16">
        <f t="shared" si="209"/>
        <v>532</v>
      </c>
    </row>
    <row r="13210" spans="1:4">
      <c r="A13210" s="9" t="s">
        <v>12407</v>
      </c>
      <c r="B13210" s="16">
        <v>670</v>
      </c>
      <c r="C13210" s="13">
        <v>0.05</v>
      </c>
      <c r="D13210" s="16">
        <f t="shared" si="209"/>
        <v>636.5</v>
      </c>
    </row>
    <row r="13211" spans="1:4">
      <c r="A13211" s="9" t="s">
        <v>12408</v>
      </c>
      <c r="B13211" s="16">
        <v>670</v>
      </c>
      <c r="C13211" s="13">
        <v>0.05</v>
      </c>
      <c r="D13211" s="16">
        <f t="shared" si="209"/>
        <v>636.5</v>
      </c>
    </row>
    <row r="13212" spans="1:4">
      <c r="A13212" s="9" t="s">
        <v>12409</v>
      </c>
      <c r="B13212" s="16">
        <v>840</v>
      </c>
      <c r="C13212" s="13">
        <v>0.05</v>
      </c>
      <c r="D13212" s="16">
        <f t="shared" si="209"/>
        <v>798</v>
      </c>
    </row>
    <row r="13213" spans="1:4">
      <c r="A13213" s="9" t="s">
        <v>12410</v>
      </c>
      <c r="B13213" s="16">
        <v>670</v>
      </c>
      <c r="C13213" s="13">
        <v>0.05</v>
      </c>
      <c r="D13213" s="16">
        <f t="shared" si="209"/>
        <v>636.5</v>
      </c>
    </row>
    <row r="13214" spans="1:4">
      <c r="A13214" s="9" t="s">
        <v>12411</v>
      </c>
      <c r="B13214" s="16">
        <v>670</v>
      </c>
      <c r="C13214" s="13">
        <v>0.05</v>
      </c>
      <c r="D13214" s="16">
        <f t="shared" si="209"/>
        <v>636.5</v>
      </c>
    </row>
    <row r="13215" spans="1:4">
      <c r="A13215" s="9" t="s">
        <v>12412</v>
      </c>
      <c r="B13215" s="16">
        <v>840</v>
      </c>
      <c r="C13215" s="13">
        <v>0.05</v>
      </c>
      <c r="D13215" s="16">
        <f t="shared" si="209"/>
        <v>798</v>
      </c>
    </row>
    <row r="13216" spans="1:4">
      <c r="A13216" s="9" t="s">
        <v>12413</v>
      </c>
      <c r="B13216" s="16">
        <v>840</v>
      </c>
      <c r="C13216" s="13">
        <v>0.05</v>
      </c>
      <c r="D13216" s="16">
        <f t="shared" si="209"/>
        <v>798</v>
      </c>
    </row>
    <row r="13217" spans="1:4">
      <c r="A13217" s="9" t="s">
        <v>12414</v>
      </c>
      <c r="B13217" s="16">
        <v>840</v>
      </c>
      <c r="C13217" s="13">
        <v>0.05</v>
      </c>
      <c r="D13217" s="16">
        <f t="shared" si="209"/>
        <v>798</v>
      </c>
    </row>
    <row r="13218" spans="1:4">
      <c r="A13218" s="9" t="s">
        <v>12415</v>
      </c>
      <c r="B13218" s="16">
        <v>840</v>
      </c>
      <c r="C13218" s="13">
        <v>0.05</v>
      </c>
      <c r="D13218" s="16">
        <f t="shared" si="209"/>
        <v>798</v>
      </c>
    </row>
    <row r="13219" spans="1:4">
      <c r="A13219" s="9" t="s">
        <v>12416</v>
      </c>
      <c r="B13219" s="16">
        <v>1040</v>
      </c>
      <c r="C13219" s="13">
        <v>0.05</v>
      </c>
      <c r="D13219" s="16">
        <f t="shared" si="209"/>
        <v>988</v>
      </c>
    </row>
    <row r="13220" spans="1:4">
      <c r="A13220" s="9" t="s">
        <v>12417</v>
      </c>
      <c r="B13220" s="16">
        <v>1040</v>
      </c>
      <c r="C13220" s="13">
        <v>0.05</v>
      </c>
      <c r="D13220" s="16">
        <f t="shared" si="209"/>
        <v>988</v>
      </c>
    </row>
    <row r="13221" spans="1:4">
      <c r="A13221" s="9" t="s">
        <v>12418</v>
      </c>
      <c r="B13221" s="16">
        <v>840</v>
      </c>
      <c r="C13221" s="13">
        <v>0.05</v>
      </c>
      <c r="D13221" s="16">
        <f t="shared" si="209"/>
        <v>798</v>
      </c>
    </row>
    <row r="13222" spans="1:4">
      <c r="A13222" s="9" t="s">
        <v>12419</v>
      </c>
      <c r="B13222" s="16">
        <v>840</v>
      </c>
      <c r="C13222" s="13">
        <v>0.05</v>
      </c>
      <c r="D13222" s="16">
        <f t="shared" si="209"/>
        <v>798</v>
      </c>
    </row>
    <row r="13223" spans="1:4">
      <c r="A13223" s="9" t="s">
        <v>12420</v>
      </c>
      <c r="B13223" s="16">
        <v>840</v>
      </c>
      <c r="C13223" s="13">
        <v>0.05</v>
      </c>
      <c r="D13223" s="16">
        <f t="shared" si="209"/>
        <v>798</v>
      </c>
    </row>
    <row r="13224" spans="1:4">
      <c r="A13224" s="9" t="s">
        <v>12421</v>
      </c>
      <c r="B13224" s="16">
        <v>840</v>
      </c>
      <c r="C13224" s="13">
        <v>0.05</v>
      </c>
      <c r="D13224" s="16">
        <f t="shared" si="209"/>
        <v>798</v>
      </c>
    </row>
    <row r="13225" spans="1:4">
      <c r="A13225" s="9" t="s">
        <v>12422</v>
      </c>
      <c r="B13225" s="16">
        <v>1040</v>
      </c>
      <c r="C13225" s="13">
        <v>0.05</v>
      </c>
      <c r="D13225" s="16">
        <f t="shared" si="209"/>
        <v>988</v>
      </c>
    </row>
    <row r="13226" spans="1:4">
      <c r="A13226" s="9" t="s">
        <v>12423</v>
      </c>
      <c r="B13226" s="16">
        <v>1040</v>
      </c>
      <c r="C13226" s="13">
        <v>0.05</v>
      </c>
      <c r="D13226" s="16">
        <f t="shared" si="209"/>
        <v>988</v>
      </c>
    </row>
    <row r="13227" spans="1:4">
      <c r="A13227" s="9" t="s">
        <v>12424</v>
      </c>
      <c r="B13227" s="16">
        <v>1040</v>
      </c>
      <c r="C13227" s="13">
        <v>0.05</v>
      </c>
      <c r="D13227" s="16">
        <f t="shared" si="209"/>
        <v>988</v>
      </c>
    </row>
    <row r="13228" spans="1:4">
      <c r="A13228" s="9" t="s">
        <v>12425</v>
      </c>
      <c r="B13228" s="16">
        <v>1040</v>
      </c>
      <c r="C13228" s="13">
        <v>0.05</v>
      </c>
      <c r="D13228" s="16">
        <f t="shared" si="209"/>
        <v>988</v>
      </c>
    </row>
    <row r="13229" spans="1:4">
      <c r="A13229" s="9" t="s">
        <v>12426</v>
      </c>
      <c r="B13229" s="16">
        <v>840</v>
      </c>
      <c r="C13229" s="13">
        <v>0.05</v>
      </c>
      <c r="D13229" s="16">
        <f t="shared" si="209"/>
        <v>798</v>
      </c>
    </row>
    <row r="13230" spans="1:4">
      <c r="A13230" s="9" t="s">
        <v>12427</v>
      </c>
      <c r="B13230" s="16">
        <v>840</v>
      </c>
      <c r="C13230" s="13">
        <v>0.05</v>
      </c>
      <c r="D13230" s="16">
        <f t="shared" si="209"/>
        <v>798</v>
      </c>
    </row>
    <row r="13231" spans="1:4">
      <c r="A13231" s="9" t="s">
        <v>12428</v>
      </c>
      <c r="B13231" s="16">
        <v>1040</v>
      </c>
      <c r="C13231" s="13">
        <v>0.05</v>
      </c>
      <c r="D13231" s="16">
        <f t="shared" si="209"/>
        <v>988</v>
      </c>
    </row>
    <row r="13232" spans="1:4">
      <c r="A13232" s="9" t="s">
        <v>12429</v>
      </c>
      <c r="B13232" s="16">
        <v>1040</v>
      </c>
      <c r="C13232" s="13">
        <v>0.05</v>
      </c>
      <c r="D13232" s="16">
        <f t="shared" si="209"/>
        <v>988</v>
      </c>
    </row>
    <row r="13233" spans="1:4">
      <c r="A13233" s="9" t="s">
        <v>12430</v>
      </c>
      <c r="B13233" s="16">
        <v>1040</v>
      </c>
      <c r="C13233" s="13">
        <v>0.05</v>
      </c>
      <c r="D13233" s="16">
        <f t="shared" si="209"/>
        <v>988</v>
      </c>
    </row>
    <row r="13234" spans="1:4">
      <c r="A13234" s="9" t="s">
        <v>12431</v>
      </c>
      <c r="B13234" s="16">
        <v>1040</v>
      </c>
      <c r="C13234" s="13">
        <v>0.05</v>
      </c>
      <c r="D13234" s="16">
        <f t="shared" si="209"/>
        <v>988</v>
      </c>
    </row>
    <row r="13235" spans="1:4">
      <c r="A13235" s="9" t="s">
        <v>12432</v>
      </c>
      <c r="B13235" s="16">
        <v>1240</v>
      </c>
      <c r="C13235" s="13">
        <v>0.05</v>
      </c>
      <c r="D13235" s="16">
        <f t="shared" si="209"/>
        <v>1178</v>
      </c>
    </row>
    <row r="13236" spans="1:4">
      <c r="A13236" s="9" t="s">
        <v>12433</v>
      </c>
      <c r="B13236" s="16">
        <v>1240</v>
      </c>
      <c r="C13236" s="13">
        <v>0.05</v>
      </c>
      <c r="D13236" s="16">
        <f t="shared" si="209"/>
        <v>1178</v>
      </c>
    </row>
    <row r="13237" spans="1:4">
      <c r="A13237" s="9" t="s">
        <v>12434</v>
      </c>
      <c r="B13237" s="16">
        <v>1040</v>
      </c>
      <c r="C13237" s="13">
        <v>0.05</v>
      </c>
      <c r="D13237" s="16">
        <f t="shared" si="209"/>
        <v>988</v>
      </c>
    </row>
    <row r="13238" spans="1:4">
      <c r="A13238" s="9" t="s">
        <v>12435</v>
      </c>
      <c r="B13238" s="16">
        <v>1040</v>
      </c>
      <c r="C13238" s="13">
        <v>0.05</v>
      </c>
      <c r="D13238" s="16">
        <f t="shared" si="209"/>
        <v>988</v>
      </c>
    </row>
    <row r="13239" spans="1:4">
      <c r="A13239" s="9" t="s">
        <v>12436</v>
      </c>
      <c r="B13239" s="16">
        <v>1240</v>
      </c>
      <c r="C13239" s="13">
        <v>0.05</v>
      </c>
      <c r="D13239" s="16">
        <f t="shared" si="209"/>
        <v>1178</v>
      </c>
    </row>
    <row r="13240" spans="1:4">
      <c r="A13240" s="9" t="s">
        <v>12437</v>
      </c>
      <c r="B13240" s="16">
        <v>1310</v>
      </c>
      <c r="C13240" s="13">
        <v>0.05</v>
      </c>
      <c r="D13240" s="16">
        <f t="shared" si="209"/>
        <v>1244.5</v>
      </c>
    </row>
    <row r="13241" spans="1:4">
      <c r="A13241" s="9" t="s">
        <v>12438</v>
      </c>
      <c r="B13241" s="16">
        <v>1240</v>
      </c>
      <c r="C13241" s="13">
        <v>0.05</v>
      </c>
      <c r="D13241" s="16">
        <f t="shared" si="209"/>
        <v>1178</v>
      </c>
    </row>
    <row r="13242" spans="1:4">
      <c r="A13242" s="9" t="s">
        <v>12439</v>
      </c>
      <c r="B13242" s="16">
        <v>1240</v>
      </c>
      <c r="C13242" s="13">
        <v>0.05</v>
      </c>
      <c r="D13242" s="16">
        <f t="shared" si="209"/>
        <v>1178</v>
      </c>
    </row>
    <row r="13243" spans="1:4">
      <c r="A13243" s="9" t="s">
        <v>12440</v>
      </c>
      <c r="B13243" s="16">
        <v>1240</v>
      </c>
      <c r="C13243" s="13">
        <v>0.05</v>
      </c>
      <c r="D13243" s="16">
        <f t="shared" si="209"/>
        <v>1178</v>
      </c>
    </row>
    <row r="13244" spans="1:4">
      <c r="A13244" s="9" t="s">
        <v>12441</v>
      </c>
      <c r="B13244" s="16">
        <v>1240</v>
      </c>
      <c r="C13244" s="13">
        <v>0.05</v>
      </c>
      <c r="D13244" s="16">
        <f t="shared" si="209"/>
        <v>1178</v>
      </c>
    </row>
    <row r="13245" spans="1:4">
      <c r="A13245" s="9" t="s">
        <v>12442</v>
      </c>
      <c r="B13245" s="16">
        <v>1040</v>
      </c>
      <c r="C13245" s="13">
        <v>0.05</v>
      </c>
      <c r="D13245" s="16">
        <f t="shared" ref="D13245:D13308" si="210">B13245-(B13245*C13245)</f>
        <v>988</v>
      </c>
    </row>
    <row r="13246" spans="1:4">
      <c r="A13246" s="9" t="s">
        <v>12443</v>
      </c>
      <c r="B13246" s="16">
        <v>1040</v>
      </c>
      <c r="C13246" s="13">
        <v>0.05</v>
      </c>
      <c r="D13246" s="16">
        <f t="shared" si="210"/>
        <v>988</v>
      </c>
    </row>
    <row r="13247" spans="1:4">
      <c r="A13247" s="9" t="s">
        <v>12444</v>
      </c>
      <c r="B13247" s="16">
        <v>670</v>
      </c>
      <c r="C13247" s="13">
        <v>0.05</v>
      </c>
      <c r="D13247" s="16">
        <f t="shared" si="210"/>
        <v>636.5</v>
      </c>
    </row>
    <row r="13248" spans="1:4">
      <c r="A13248" s="9" t="s">
        <v>12445</v>
      </c>
      <c r="B13248" s="16">
        <v>670</v>
      </c>
      <c r="C13248" s="13">
        <v>0.05</v>
      </c>
      <c r="D13248" s="16">
        <f t="shared" si="210"/>
        <v>636.5</v>
      </c>
    </row>
    <row r="13249" spans="1:4">
      <c r="A13249" s="9" t="s">
        <v>12446</v>
      </c>
      <c r="B13249" s="16">
        <v>670</v>
      </c>
      <c r="C13249" s="13">
        <v>0.05</v>
      </c>
      <c r="D13249" s="16">
        <f t="shared" si="210"/>
        <v>636.5</v>
      </c>
    </row>
    <row r="13250" spans="1:4">
      <c r="A13250" s="9" t="s">
        <v>12447</v>
      </c>
      <c r="B13250" s="16">
        <v>670</v>
      </c>
      <c r="C13250" s="13">
        <v>0.05</v>
      </c>
      <c r="D13250" s="16">
        <f t="shared" si="210"/>
        <v>636.5</v>
      </c>
    </row>
    <row r="13251" spans="1:4">
      <c r="A13251" s="9" t="s">
        <v>12448</v>
      </c>
      <c r="B13251" s="16">
        <v>930</v>
      </c>
      <c r="C13251" s="13">
        <v>0.05</v>
      </c>
      <c r="D13251" s="16">
        <f t="shared" si="210"/>
        <v>883.5</v>
      </c>
    </row>
    <row r="13252" spans="1:4">
      <c r="A13252" s="9" t="s">
        <v>12449</v>
      </c>
      <c r="B13252" s="16">
        <v>965</v>
      </c>
      <c r="C13252" s="13">
        <v>0.05</v>
      </c>
      <c r="D13252" s="16">
        <f t="shared" si="210"/>
        <v>916.75</v>
      </c>
    </row>
    <row r="13253" spans="1:4">
      <c r="A13253" s="9" t="s">
        <v>12450</v>
      </c>
      <c r="B13253" s="16">
        <v>1040</v>
      </c>
      <c r="C13253" s="13">
        <v>0.05</v>
      </c>
      <c r="D13253" s="16">
        <f t="shared" si="210"/>
        <v>988</v>
      </c>
    </row>
    <row r="13254" spans="1:4">
      <c r="A13254" s="9" t="s">
        <v>12451</v>
      </c>
      <c r="B13254" s="16">
        <v>670</v>
      </c>
      <c r="C13254" s="13">
        <v>0.05</v>
      </c>
      <c r="D13254" s="16">
        <f t="shared" si="210"/>
        <v>636.5</v>
      </c>
    </row>
    <row r="13255" spans="1:4">
      <c r="A13255" s="9" t="s">
        <v>12452</v>
      </c>
      <c r="B13255" s="16">
        <v>1040</v>
      </c>
      <c r="C13255" s="13">
        <v>0.05</v>
      </c>
      <c r="D13255" s="16">
        <f t="shared" si="210"/>
        <v>988</v>
      </c>
    </row>
    <row r="13256" spans="1:4">
      <c r="A13256" s="9" t="s">
        <v>12453</v>
      </c>
      <c r="B13256" s="16">
        <v>1385</v>
      </c>
      <c r="C13256" s="13">
        <v>0.05</v>
      </c>
      <c r="D13256" s="16">
        <f t="shared" si="210"/>
        <v>1315.75</v>
      </c>
    </row>
    <row r="13257" spans="1:4">
      <c r="A13257" s="9" t="s">
        <v>12454</v>
      </c>
      <c r="B13257" s="16">
        <v>1090</v>
      </c>
      <c r="C13257" s="13">
        <v>0.05</v>
      </c>
      <c r="D13257" s="16">
        <f t="shared" si="210"/>
        <v>1035.5</v>
      </c>
    </row>
    <row r="13258" spans="1:4">
      <c r="A13258" s="9" t="s">
        <v>12455</v>
      </c>
      <c r="B13258" s="16">
        <v>1040</v>
      </c>
      <c r="C13258" s="13">
        <v>0.05</v>
      </c>
      <c r="D13258" s="16">
        <f t="shared" si="210"/>
        <v>988</v>
      </c>
    </row>
    <row r="13259" spans="1:4">
      <c r="A13259" s="9" t="s">
        <v>12456</v>
      </c>
      <c r="B13259" s="16">
        <v>1040</v>
      </c>
      <c r="C13259" s="13">
        <v>0.05</v>
      </c>
      <c r="D13259" s="16">
        <f t="shared" si="210"/>
        <v>988</v>
      </c>
    </row>
    <row r="13260" spans="1:4">
      <c r="A13260" s="9" t="s">
        <v>12457</v>
      </c>
      <c r="B13260" s="16">
        <v>1240</v>
      </c>
      <c r="C13260" s="13">
        <v>0.05</v>
      </c>
      <c r="D13260" s="16">
        <f t="shared" si="210"/>
        <v>1178</v>
      </c>
    </row>
    <row r="13261" spans="1:4">
      <c r="A13261" s="9" t="s">
        <v>12458</v>
      </c>
      <c r="B13261" s="16">
        <v>1240</v>
      </c>
      <c r="C13261" s="13">
        <v>0.05</v>
      </c>
      <c r="D13261" s="16">
        <f t="shared" si="210"/>
        <v>1178</v>
      </c>
    </row>
    <row r="13262" spans="1:4">
      <c r="A13262" s="9" t="s">
        <v>12459</v>
      </c>
      <c r="B13262" s="16">
        <v>1040</v>
      </c>
      <c r="C13262" s="13">
        <v>0.05</v>
      </c>
      <c r="D13262" s="16">
        <f t="shared" si="210"/>
        <v>988</v>
      </c>
    </row>
    <row r="13263" spans="1:4">
      <c r="A13263" s="9" t="s">
        <v>12460</v>
      </c>
      <c r="B13263" s="16">
        <v>355</v>
      </c>
      <c r="C13263" s="13">
        <v>0.05</v>
      </c>
      <c r="D13263" s="16">
        <f t="shared" si="210"/>
        <v>337.25</v>
      </c>
    </row>
    <row r="13264" spans="1:4">
      <c r="A13264" s="9" t="s">
        <v>12461</v>
      </c>
      <c r="B13264" s="16">
        <v>355</v>
      </c>
      <c r="C13264" s="13">
        <v>0.05</v>
      </c>
      <c r="D13264" s="16">
        <f t="shared" si="210"/>
        <v>337.25</v>
      </c>
    </row>
    <row r="13265" spans="1:4">
      <c r="A13265" s="9" t="s">
        <v>12462</v>
      </c>
      <c r="B13265" s="16">
        <v>355</v>
      </c>
      <c r="C13265" s="13">
        <v>0.05</v>
      </c>
      <c r="D13265" s="16">
        <f t="shared" si="210"/>
        <v>337.25</v>
      </c>
    </row>
    <row r="13266" spans="1:4">
      <c r="A13266" s="9" t="s">
        <v>12463</v>
      </c>
      <c r="B13266" s="16">
        <v>1450</v>
      </c>
      <c r="C13266" s="13">
        <v>0.05</v>
      </c>
      <c r="D13266" s="16">
        <f t="shared" si="210"/>
        <v>1377.5</v>
      </c>
    </row>
    <row r="13267" spans="1:4">
      <c r="A13267" s="9" t="s">
        <v>12464</v>
      </c>
      <c r="B13267" s="16">
        <v>1340</v>
      </c>
      <c r="C13267" s="13">
        <v>0.05</v>
      </c>
      <c r="D13267" s="16">
        <f t="shared" si="210"/>
        <v>1273</v>
      </c>
    </row>
    <row r="13268" spans="1:4">
      <c r="A13268" s="9" t="s">
        <v>12465</v>
      </c>
      <c r="B13268" s="16">
        <v>1215</v>
      </c>
      <c r="C13268" s="13">
        <v>0.05</v>
      </c>
      <c r="D13268" s="16">
        <f t="shared" si="210"/>
        <v>1154.25</v>
      </c>
    </row>
    <row r="13269" spans="1:4">
      <c r="A13269" s="9" t="s">
        <v>12466</v>
      </c>
      <c r="B13269" s="16">
        <v>1215</v>
      </c>
      <c r="C13269" s="13">
        <v>0.05</v>
      </c>
      <c r="D13269" s="16">
        <f t="shared" si="210"/>
        <v>1154.25</v>
      </c>
    </row>
    <row r="13270" spans="1:4">
      <c r="A13270" s="9" t="s">
        <v>12467</v>
      </c>
      <c r="B13270" s="16">
        <v>650</v>
      </c>
      <c r="C13270" s="13">
        <v>0.05</v>
      </c>
      <c r="D13270" s="16">
        <f t="shared" si="210"/>
        <v>617.5</v>
      </c>
    </row>
    <row r="13271" spans="1:4">
      <c r="A13271" s="9" t="s">
        <v>12468</v>
      </c>
      <c r="B13271" s="16">
        <v>2225</v>
      </c>
      <c r="C13271" s="13">
        <v>0.05</v>
      </c>
      <c r="D13271" s="16">
        <f t="shared" si="210"/>
        <v>2113.75</v>
      </c>
    </row>
    <row r="13272" spans="1:4">
      <c r="A13272" s="9" t="s">
        <v>12469</v>
      </c>
      <c r="B13272" s="16">
        <v>2565</v>
      </c>
      <c r="C13272" s="13">
        <v>0.05</v>
      </c>
      <c r="D13272" s="16">
        <f t="shared" si="210"/>
        <v>2436.75</v>
      </c>
    </row>
    <row r="13273" spans="1:4">
      <c r="A13273" s="9" t="s">
        <v>12470</v>
      </c>
      <c r="B13273" s="16">
        <v>2395</v>
      </c>
      <c r="C13273" s="13">
        <v>0.05</v>
      </c>
      <c r="D13273" s="16">
        <f t="shared" si="210"/>
        <v>2275.25</v>
      </c>
    </row>
    <row r="13274" spans="1:4">
      <c r="A13274" s="9" t="s">
        <v>12471</v>
      </c>
      <c r="B13274" s="16">
        <v>2755</v>
      </c>
      <c r="C13274" s="13">
        <v>0.05</v>
      </c>
      <c r="D13274" s="16">
        <f t="shared" si="210"/>
        <v>2617.25</v>
      </c>
    </row>
    <row r="13275" spans="1:4">
      <c r="A13275" s="9" t="s">
        <v>12472</v>
      </c>
      <c r="B13275" s="16">
        <v>650</v>
      </c>
      <c r="C13275" s="13">
        <v>0.05</v>
      </c>
      <c r="D13275" s="16">
        <f t="shared" si="210"/>
        <v>617.5</v>
      </c>
    </row>
    <row r="13276" spans="1:4">
      <c r="A13276" s="9" t="s">
        <v>12473</v>
      </c>
      <c r="B13276" s="16">
        <v>450</v>
      </c>
      <c r="C13276" s="13">
        <v>0.05</v>
      </c>
      <c r="D13276" s="16">
        <f t="shared" si="210"/>
        <v>427.5</v>
      </c>
    </row>
    <row r="13277" spans="1:4">
      <c r="A13277" s="9" t="s">
        <v>12474</v>
      </c>
      <c r="B13277" s="16">
        <v>545</v>
      </c>
      <c r="C13277" s="13">
        <v>0.05</v>
      </c>
      <c r="D13277" s="16">
        <f t="shared" si="210"/>
        <v>517.75</v>
      </c>
    </row>
    <row r="13278" spans="1:4">
      <c r="A13278" s="9" t="s">
        <v>12475</v>
      </c>
      <c r="B13278" s="16">
        <v>580</v>
      </c>
      <c r="C13278" s="13">
        <v>0.05</v>
      </c>
      <c r="D13278" s="16">
        <f t="shared" si="210"/>
        <v>551</v>
      </c>
    </row>
    <row r="13279" spans="1:4">
      <c r="A13279" s="9" t="s">
        <v>12476</v>
      </c>
      <c r="B13279" s="16">
        <v>775</v>
      </c>
      <c r="C13279" s="13">
        <v>0.05</v>
      </c>
      <c r="D13279" s="16">
        <f t="shared" si="210"/>
        <v>736.25</v>
      </c>
    </row>
    <row r="13280" spans="1:4">
      <c r="A13280" s="9" t="s">
        <v>12477</v>
      </c>
      <c r="B13280" s="16">
        <v>1600</v>
      </c>
      <c r="C13280" s="13">
        <v>0.05</v>
      </c>
      <c r="D13280" s="16">
        <f t="shared" si="210"/>
        <v>1520</v>
      </c>
    </row>
    <row r="13281" spans="1:4">
      <c r="A13281" s="9" t="s">
        <v>12478</v>
      </c>
      <c r="B13281" s="16">
        <v>1600</v>
      </c>
      <c r="C13281" s="13">
        <v>0.05</v>
      </c>
      <c r="D13281" s="16">
        <f t="shared" si="210"/>
        <v>1520</v>
      </c>
    </row>
    <row r="13282" spans="1:4">
      <c r="A13282" s="9" t="s">
        <v>12479</v>
      </c>
      <c r="B13282" s="16">
        <v>2440</v>
      </c>
      <c r="C13282" s="13">
        <v>0.05</v>
      </c>
      <c r="D13282" s="16">
        <f t="shared" si="210"/>
        <v>2318</v>
      </c>
    </row>
    <row r="13283" spans="1:4">
      <c r="A13283" s="9" t="s">
        <v>12480</v>
      </c>
      <c r="B13283" s="16">
        <v>2440</v>
      </c>
      <c r="C13283" s="13">
        <v>0.05</v>
      </c>
      <c r="D13283" s="16">
        <f t="shared" si="210"/>
        <v>2318</v>
      </c>
    </row>
    <row r="13284" spans="1:4">
      <c r="A13284" s="9" t="s">
        <v>12481</v>
      </c>
      <c r="B13284" s="16">
        <v>3120</v>
      </c>
      <c r="C13284" s="13">
        <v>0.05</v>
      </c>
      <c r="D13284" s="16">
        <f t="shared" si="210"/>
        <v>2964</v>
      </c>
    </row>
    <row r="13285" spans="1:4">
      <c r="A13285" s="9" t="s">
        <v>12482</v>
      </c>
      <c r="B13285" s="16">
        <v>3120</v>
      </c>
      <c r="C13285" s="13">
        <v>0.05</v>
      </c>
      <c r="D13285" s="16">
        <f t="shared" si="210"/>
        <v>2964</v>
      </c>
    </row>
    <row r="13286" spans="1:4">
      <c r="A13286" s="9" t="s">
        <v>12483</v>
      </c>
      <c r="B13286" s="16">
        <v>925</v>
      </c>
      <c r="C13286" s="13">
        <v>0.05</v>
      </c>
      <c r="D13286" s="16">
        <f t="shared" si="210"/>
        <v>878.75</v>
      </c>
    </row>
    <row r="13287" spans="1:4">
      <c r="A13287" s="9" t="s">
        <v>12484</v>
      </c>
      <c r="B13287" s="16">
        <v>3120</v>
      </c>
      <c r="C13287" s="13">
        <v>0.05</v>
      </c>
      <c r="D13287" s="16">
        <f t="shared" si="210"/>
        <v>2964</v>
      </c>
    </row>
    <row r="13288" spans="1:4">
      <c r="A13288" s="9" t="s">
        <v>12485</v>
      </c>
      <c r="B13288" s="16">
        <v>4310</v>
      </c>
      <c r="C13288" s="13">
        <v>0.05</v>
      </c>
      <c r="D13288" s="16">
        <f t="shared" si="210"/>
        <v>4094.5</v>
      </c>
    </row>
    <row r="13289" spans="1:4">
      <c r="A13289" s="9" t="s">
        <v>12486</v>
      </c>
      <c r="B13289" s="16">
        <v>925</v>
      </c>
      <c r="C13289" s="13">
        <v>0.05</v>
      </c>
      <c r="D13289" s="16">
        <f t="shared" si="210"/>
        <v>878.75</v>
      </c>
    </row>
    <row r="13290" spans="1:4">
      <c r="A13290" s="9" t="s">
        <v>12487</v>
      </c>
      <c r="B13290" s="16">
        <v>4935</v>
      </c>
      <c r="C13290" s="13">
        <v>0.05</v>
      </c>
      <c r="D13290" s="16">
        <f t="shared" si="210"/>
        <v>4688.25</v>
      </c>
    </row>
    <row r="13291" spans="1:4">
      <c r="A13291" s="9" t="s">
        <v>12488</v>
      </c>
      <c r="B13291" s="16">
        <v>6380</v>
      </c>
      <c r="C13291" s="13">
        <v>0.05</v>
      </c>
      <c r="D13291" s="16">
        <f t="shared" si="210"/>
        <v>6061</v>
      </c>
    </row>
    <row r="13292" spans="1:4">
      <c r="A13292" s="9" t="s">
        <v>12489</v>
      </c>
      <c r="B13292" s="16">
        <v>4310</v>
      </c>
      <c r="C13292" s="13">
        <v>0.05</v>
      </c>
      <c r="D13292" s="16">
        <f t="shared" si="210"/>
        <v>4094.5</v>
      </c>
    </row>
    <row r="13293" spans="1:4">
      <c r="A13293" s="9" t="s">
        <v>12490</v>
      </c>
      <c r="B13293" s="16">
        <v>4935</v>
      </c>
      <c r="C13293" s="13">
        <v>0.05</v>
      </c>
      <c r="D13293" s="16">
        <f t="shared" si="210"/>
        <v>4688.25</v>
      </c>
    </row>
    <row r="13294" spans="1:4">
      <c r="A13294" s="9" t="s">
        <v>12491</v>
      </c>
      <c r="B13294" s="16">
        <v>6380</v>
      </c>
      <c r="C13294" s="13">
        <v>0.05</v>
      </c>
      <c r="D13294" s="16">
        <f t="shared" si="210"/>
        <v>6061</v>
      </c>
    </row>
    <row r="13295" spans="1:4">
      <c r="A13295" s="9" t="s">
        <v>12492</v>
      </c>
      <c r="B13295" s="16">
        <v>925</v>
      </c>
      <c r="C13295" s="13">
        <v>0.05</v>
      </c>
      <c r="D13295" s="16">
        <f t="shared" si="210"/>
        <v>878.75</v>
      </c>
    </row>
    <row r="13296" spans="1:4">
      <c r="A13296" s="9" t="s">
        <v>12493</v>
      </c>
      <c r="B13296" s="16">
        <v>1435</v>
      </c>
      <c r="C13296" s="13">
        <v>0.05</v>
      </c>
      <c r="D13296" s="16">
        <f t="shared" si="210"/>
        <v>1363.25</v>
      </c>
    </row>
    <row r="13297" spans="1:4">
      <c r="A13297" s="9" t="s">
        <v>12494</v>
      </c>
      <c r="B13297" s="16">
        <v>5655</v>
      </c>
      <c r="C13297" s="13">
        <v>0.05</v>
      </c>
      <c r="D13297" s="16">
        <f t="shared" si="210"/>
        <v>5372.25</v>
      </c>
    </row>
    <row r="13298" spans="1:4">
      <c r="A13298" s="9" t="s">
        <v>12495</v>
      </c>
      <c r="B13298" s="16">
        <v>6535</v>
      </c>
      <c r="C13298" s="13">
        <v>0.05</v>
      </c>
      <c r="D13298" s="16">
        <f t="shared" si="210"/>
        <v>6208.25</v>
      </c>
    </row>
    <row r="13299" spans="1:4">
      <c r="A13299" s="9" t="s">
        <v>12496</v>
      </c>
      <c r="B13299" s="16">
        <v>5655</v>
      </c>
      <c r="C13299" s="13">
        <v>0.05</v>
      </c>
      <c r="D13299" s="16">
        <f t="shared" si="210"/>
        <v>5372.25</v>
      </c>
    </row>
    <row r="13300" spans="1:4">
      <c r="A13300" s="9" t="s">
        <v>12497</v>
      </c>
      <c r="B13300" s="16">
        <v>4210</v>
      </c>
      <c r="C13300" s="13">
        <v>0.05</v>
      </c>
      <c r="D13300" s="16">
        <f t="shared" si="210"/>
        <v>3999.5</v>
      </c>
    </row>
    <row r="13301" spans="1:4">
      <c r="A13301" s="9" t="s">
        <v>12498</v>
      </c>
      <c r="B13301" s="16">
        <v>6535</v>
      </c>
      <c r="C13301" s="13">
        <v>0.05</v>
      </c>
      <c r="D13301" s="16">
        <f t="shared" si="210"/>
        <v>6208.25</v>
      </c>
    </row>
    <row r="13302" spans="1:4">
      <c r="A13302" s="9" t="s">
        <v>12499</v>
      </c>
      <c r="B13302" s="16">
        <v>6535</v>
      </c>
      <c r="C13302" s="13">
        <v>0.05</v>
      </c>
      <c r="D13302" s="16">
        <f t="shared" si="210"/>
        <v>6208.25</v>
      </c>
    </row>
    <row r="13303" spans="1:4">
      <c r="A13303" s="9" t="s">
        <v>12500</v>
      </c>
      <c r="B13303" s="16">
        <v>9225</v>
      </c>
      <c r="C13303" s="13">
        <v>0.05</v>
      </c>
      <c r="D13303" s="16">
        <f t="shared" si="210"/>
        <v>8763.75</v>
      </c>
    </row>
    <row r="13304" spans="1:4">
      <c r="A13304" s="9" t="s">
        <v>12501</v>
      </c>
      <c r="B13304" s="16">
        <v>5655</v>
      </c>
      <c r="C13304" s="13">
        <v>0.05</v>
      </c>
      <c r="D13304" s="16">
        <f t="shared" si="210"/>
        <v>5372.25</v>
      </c>
    </row>
    <row r="13305" spans="1:4">
      <c r="A13305" s="9" t="s">
        <v>12502</v>
      </c>
      <c r="B13305" s="16">
        <v>9225</v>
      </c>
      <c r="C13305" s="13">
        <v>0.05</v>
      </c>
      <c r="D13305" s="16">
        <f t="shared" si="210"/>
        <v>8763.75</v>
      </c>
    </row>
    <row r="13306" spans="1:4">
      <c r="A13306" s="9" t="s">
        <v>12503</v>
      </c>
      <c r="B13306" s="16">
        <v>9225</v>
      </c>
      <c r="C13306" s="13">
        <v>0.05</v>
      </c>
      <c r="D13306" s="16">
        <f t="shared" si="210"/>
        <v>8763.75</v>
      </c>
    </row>
    <row r="13307" spans="1:4">
      <c r="A13307" s="9" t="s">
        <v>12504</v>
      </c>
      <c r="B13307" s="16">
        <v>5655</v>
      </c>
      <c r="C13307" s="13">
        <v>0.05</v>
      </c>
      <c r="D13307" s="16">
        <f t="shared" si="210"/>
        <v>5372.25</v>
      </c>
    </row>
    <row r="13308" spans="1:4">
      <c r="A13308" s="9" t="s">
        <v>12505</v>
      </c>
      <c r="B13308" s="16">
        <v>9225</v>
      </c>
      <c r="C13308" s="13">
        <v>0.05</v>
      </c>
      <c r="D13308" s="16">
        <f t="shared" si="210"/>
        <v>8763.75</v>
      </c>
    </row>
    <row r="13309" spans="1:4">
      <c r="A13309" s="9" t="s">
        <v>12506</v>
      </c>
      <c r="B13309" s="16">
        <v>10010</v>
      </c>
      <c r="C13309" s="13">
        <v>0.05</v>
      </c>
      <c r="D13309" s="16">
        <f t="shared" ref="D13309:D13372" si="211">B13309-(B13309*C13309)</f>
        <v>9509.5</v>
      </c>
    </row>
    <row r="13310" spans="1:4">
      <c r="A13310" s="9" t="s">
        <v>12507</v>
      </c>
      <c r="B13310" s="16">
        <v>9225</v>
      </c>
      <c r="C13310" s="13">
        <v>0.05</v>
      </c>
      <c r="D13310" s="16">
        <f t="shared" si="211"/>
        <v>8763.75</v>
      </c>
    </row>
    <row r="13311" spans="1:4">
      <c r="A13311" s="9" t="s">
        <v>12508</v>
      </c>
      <c r="B13311" s="16">
        <v>10010</v>
      </c>
      <c r="C13311" s="13">
        <v>0.05</v>
      </c>
      <c r="D13311" s="16">
        <f t="shared" si="211"/>
        <v>9509.5</v>
      </c>
    </row>
    <row r="13312" spans="1:4">
      <c r="A13312" s="9" t="s">
        <v>12509</v>
      </c>
      <c r="B13312" s="16">
        <v>5655</v>
      </c>
      <c r="C13312" s="13">
        <v>0.05</v>
      </c>
      <c r="D13312" s="16">
        <f t="shared" si="211"/>
        <v>5372.25</v>
      </c>
    </row>
    <row r="13313" spans="1:4">
      <c r="A13313" s="9" t="s">
        <v>12510</v>
      </c>
      <c r="B13313" s="16">
        <v>10010</v>
      </c>
      <c r="C13313" s="13">
        <v>0.05</v>
      </c>
      <c r="D13313" s="16">
        <f t="shared" si="211"/>
        <v>9509.5</v>
      </c>
    </row>
    <row r="13314" spans="1:4">
      <c r="A13314" s="9" t="s">
        <v>12511</v>
      </c>
      <c r="B13314" s="16">
        <v>10840</v>
      </c>
      <c r="C13314" s="13">
        <v>0.05</v>
      </c>
      <c r="D13314" s="16">
        <f t="shared" si="211"/>
        <v>10298</v>
      </c>
    </row>
    <row r="13315" spans="1:4">
      <c r="A13315" s="9" t="s">
        <v>12512</v>
      </c>
      <c r="B13315" s="16">
        <v>925</v>
      </c>
      <c r="C13315" s="13">
        <v>0.05</v>
      </c>
      <c r="D13315" s="16">
        <f t="shared" si="211"/>
        <v>878.75</v>
      </c>
    </row>
    <row r="13316" spans="1:4">
      <c r="A13316" s="9" t="s">
        <v>12513</v>
      </c>
      <c r="B13316" s="16">
        <v>925</v>
      </c>
      <c r="C13316" s="13">
        <v>0.05</v>
      </c>
      <c r="D13316" s="16">
        <f t="shared" si="211"/>
        <v>878.75</v>
      </c>
    </row>
    <row r="13317" spans="1:4">
      <c r="A13317" s="9" t="s">
        <v>12514</v>
      </c>
      <c r="B13317" s="16">
        <v>1505</v>
      </c>
      <c r="C13317" s="13">
        <v>0.05</v>
      </c>
      <c r="D13317" s="16">
        <f t="shared" si="211"/>
        <v>1429.75</v>
      </c>
    </row>
    <row r="13318" spans="1:4">
      <c r="A13318" s="9" t="s">
        <v>12515</v>
      </c>
      <c r="B13318" s="16">
        <v>925</v>
      </c>
      <c r="C13318" s="13">
        <v>0.05</v>
      </c>
      <c r="D13318" s="16">
        <f t="shared" si="211"/>
        <v>878.75</v>
      </c>
    </row>
    <row r="13319" spans="1:4">
      <c r="A13319" s="9" t="s">
        <v>12516</v>
      </c>
      <c r="B13319" s="16">
        <v>1435</v>
      </c>
      <c r="C13319" s="13">
        <v>0.05</v>
      </c>
      <c r="D13319" s="16">
        <f t="shared" si="211"/>
        <v>1363.25</v>
      </c>
    </row>
    <row r="13320" spans="1:4">
      <c r="A13320" s="9" t="s">
        <v>12517</v>
      </c>
      <c r="B13320" s="16">
        <v>1435</v>
      </c>
      <c r="C13320" s="13">
        <v>0.05</v>
      </c>
      <c r="D13320" s="16">
        <f t="shared" si="211"/>
        <v>1363.25</v>
      </c>
    </row>
    <row r="13321" spans="1:4">
      <c r="A13321" s="9" t="s">
        <v>12518</v>
      </c>
      <c r="B13321" s="16">
        <v>925</v>
      </c>
      <c r="C13321" s="13">
        <v>0.05</v>
      </c>
      <c r="D13321" s="16">
        <f t="shared" si="211"/>
        <v>878.75</v>
      </c>
    </row>
    <row r="13322" spans="1:4">
      <c r="A13322" s="9" t="s">
        <v>12519</v>
      </c>
      <c r="B13322" s="16">
        <v>1435</v>
      </c>
      <c r="C13322" s="13">
        <v>0.05</v>
      </c>
      <c r="D13322" s="16">
        <f t="shared" si="211"/>
        <v>1363.25</v>
      </c>
    </row>
    <row r="13323" spans="1:4">
      <c r="A13323" s="9" t="s">
        <v>12520</v>
      </c>
      <c r="B13323" s="16">
        <v>1435</v>
      </c>
      <c r="C13323" s="13">
        <v>0.05</v>
      </c>
      <c r="D13323" s="16">
        <f t="shared" si="211"/>
        <v>1363.25</v>
      </c>
    </row>
    <row r="13324" spans="1:4">
      <c r="A13324" s="9" t="s">
        <v>12521</v>
      </c>
      <c r="B13324" s="16">
        <v>925</v>
      </c>
      <c r="C13324" s="13">
        <v>0.05</v>
      </c>
      <c r="D13324" s="16">
        <f t="shared" si="211"/>
        <v>878.75</v>
      </c>
    </row>
    <row r="13325" spans="1:4">
      <c r="A13325" s="9" t="s">
        <v>12522</v>
      </c>
      <c r="B13325" s="16">
        <v>925</v>
      </c>
      <c r="C13325" s="13">
        <v>0.05</v>
      </c>
      <c r="D13325" s="16">
        <f t="shared" si="211"/>
        <v>878.75</v>
      </c>
    </row>
    <row r="13326" spans="1:4">
      <c r="A13326" s="9" t="s">
        <v>12523</v>
      </c>
      <c r="B13326" s="16">
        <v>1360</v>
      </c>
      <c r="C13326" s="13">
        <v>0.05</v>
      </c>
      <c r="D13326" s="16">
        <f t="shared" si="211"/>
        <v>1292</v>
      </c>
    </row>
    <row r="13327" spans="1:4">
      <c r="A13327" s="9" t="s">
        <v>12524</v>
      </c>
      <c r="B13327" s="16">
        <v>4525</v>
      </c>
      <c r="C13327" s="13">
        <v>0.05</v>
      </c>
      <c r="D13327" s="16">
        <f t="shared" si="211"/>
        <v>4298.75</v>
      </c>
    </row>
    <row r="13328" spans="1:4">
      <c r="A13328" s="9" t="s">
        <v>12525</v>
      </c>
      <c r="B13328" s="16">
        <v>4525</v>
      </c>
      <c r="C13328" s="13">
        <v>0.05</v>
      </c>
      <c r="D13328" s="16">
        <f t="shared" si="211"/>
        <v>4298.75</v>
      </c>
    </row>
    <row r="13329" spans="1:4">
      <c r="A13329" s="9" t="s">
        <v>12526</v>
      </c>
      <c r="B13329" s="16">
        <v>5225</v>
      </c>
      <c r="C13329" s="13">
        <v>0.05</v>
      </c>
      <c r="D13329" s="16">
        <f t="shared" si="211"/>
        <v>4963.75</v>
      </c>
    </row>
    <row r="13330" spans="1:4">
      <c r="A13330" s="9" t="s">
        <v>12527</v>
      </c>
      <c r="B13330" s="16">
        <v>5225</v>
      </c>
      <c r="C13330" s="13">
        <v>0.05</v>
      </c>
      <c r="D13330" s="16">
        <f t="shared" si="211"/>
        <v>4963.75</v>
      </c>
    </row>
    <row r="13331" spans="1:4">
      <c r="A13331" s="9" t="s">
        <v>12528</v>
      </c>
      <c r="B13331" s="16">
        <v>4525</v>
      </c>
      <c r="C13331" s="13">
        <v>0.05</v>
      </c>
      <c r="D13331" s="16">
        <f t="shared" si="211"/>
        <v>4298.75</v>
      </c>
    </row>
    <row r="13332" spans="1:4">
      <c r="A13332" s="9" t="s">
        <v>12529</v>
      </c>
      <c r="B13332" s="16">
        <v>4525</v>
      </c>
      <c r="C13332" s="13">
        <v>0.05</v>
      </c>
      <c r="D13332" s="16">
        <f t="shared" si="211"/>
        <v>4298.75</v>
      </c>
    </row>
    <row r="13333" spans="1:4">
      <c r="A13333" s="9" t="s">
        <v>12530</v>
      </c>
      <c r="B13333" s="16">
        <v>4865</v>
      </c>
      <c r="C13333" s="13">
        <v>0.05</v>
      </c>
      <c r="D13333" s="16">
        <f t="shared" si="211"/>
        <v>4621.75</v>
      </c>
    </row>
    <row r="13334" spans="1:4">
      <c r="A13334" s="9" t="s">
        <v>12531</v>
      </c>
      <c r="B13334" s="16">
        <v>3280</v>
      </c>
      <c r="C13334" s="13">
        <v>0.05</v>
      </c>
      <c r="D13334" s="16">
        <f t="shared" si="211"/>
        <v>3116</v>
      </c>
    </row>
    <row r="13335" spans="1:4">
      <c r="A13335" s="9" t="s">
        <v>12532</v>
      </c>
      <c r="B13335" s="16">
        <v>4525</v>
      </c>
      <c r="C13335" s="13">
        <v>0.05</v>
      </c>
      <c r="D13335" s="16">
        <f t="shared" si="211"/>
        <v>4298.75</v>
      </c>
    </row>
    <row r="13336" spans="1:4">
      <c r="A13336" s="9" t="s">
        <v>12533</v>
      </c>
      <c r="B13336" s="16">
        <v>5225</v>
      </c>
      <c r="C13336" s="13">
        <v>0.05</v>
      </c>
      <c r="D13336" s="16">
        <f t="shared" si="211"/>
        <v>4963.75</v>
      </c>
    </row>
    <row r="13337" spans="1:4">
      <c r="A13337" s="9" t="s">
        <v>12534</v>
      </c>
      <c r="B13337" s="16">
        <v>5225</v>
      </c>
      <c r="C13337" s="13">
        <v>0.05</v>
      </c>
      <c r="D13337" s="16">
        <f t="shared" si="211"/>
        <v>4963.75</v>
      </c>
    </row>
    <row r="13338" spans="1:4">
      <c r="A13338" s="9" t="s">
        <v>12535</v>
      </c>
      <c r="B13338" s="16">
        <v>4210</v>
      </c>
      <c r="C13338" s="13">
        <v>0.05</v>
      </c>
      <c r="D13338" s="16">
        <f t="shared" si="211"/>
        <v>3999.5</v>
      </c>
    </row>
    <row r="13339" spans="1:4">
      <c r="A13339" s="9" t="s">
        <v>12536</v>
      </c>
      <c r="B13339" s="16">
        <v>6535</v>
      </c>
      <c r="C13339" s="13">
        <v>0.05</v>
      </c>
      <c r="D13339" s="16">
        <f t="shared" si="211"/>
        <v>6208.25</v>
      </c>
    </row>
    <row r="13340" spans="1:4">
      <c r="A13340" s="9" t="s">
        <v>12537</v>
      </c>
      <c r="B13340" s="16">
        <v>4210</v>
      </c>
      <c r="C13340" s="13">
        <v>0.05</v>
      </c>
      <c r="D13340" s="16">
        <f t="shared" si="211"/>
        <v>3999.5</v>
      </c>
    </row>
    <row r="13341" spans="1:4">
      <c r="A13341" s="9" t="s">
        <v>12538</v>
      </c>
      <c r="B13341" s="16">
        <v>2965</v>
      </c>
      <c r="C13341" s="13">
        <v>0.05</v>
      </c>
      <c r="D13341" s="16">
        <f t="shared" si="211"/>
        <v>2816.75</v>
      </c>
    </row>
    <row r="13342" spans="1:4">
      <c r="A13342" s="9" t="s">
        <v>12539</v>
      </c>
      <c r="B13342" s="16">
        <v>4210</v>
      </c>
      <c r="C13342" s="13">
        <v>0.05</v>
      </c>
      <c r="D13342" s="16">
        <f t="shared" si="211"/>
        <v>3999.5</v>
      </c>
    </row>
    <row r="13343" spans="1:4">
      <c r="A13343" s="9" t="s">
        <v>12540</v>
      </c>
      <c r="B13343" s="16">
        <v>6535</v>
      </c>
      <c r="C13343" s="13">
        <v>0.05</v>
      </c>
      <c r="D13343" s="16">
        <f t="shared" si="211"/>
        <v>6208.25</v>
      </c>
    </row>
    <row r="13344" spans="1:4">
      <c r="A13344" s="9" t="s">
        <v>12541</v>
      </c>
      <c r="B13344" s="16">
        <v>6535</v>
      </c>
      <c r="C13344" s="13">
        <v>0.05</v>
      </c>
      <c r="D13344" s="16">
        <f t="shared" si="211"/>
        <v>6208.25</v>
      </c>
    </row>
    <row r="13345" spans="1:4">
      <c r="A13345" s="9" t="s">
        <v>12542</v>
      </c>
      <c r="B13345" s="16">
        <v>200</v>
      </c>
      <c r="C13345" s="13">
        <v>0.05</v>
      </c>
      <c r="D13345" s="16">
        <f t="shared" si="211"/>
        <v>190</v>
      </c>
    </row>
    <row r="13346" spans="1:4">
      <c r="A13346" s="9" t="s">
        <v>12543</v>
      </c>
      <c r="B13346" s="16">
        <v>200</v>
      </c>
      <c r="C13346" s="13">
        <v>0.05</v>
      </c>
      <c r="D13346" s="16">
        <f t="shared" si="211"/>
        <v>190</v>
      </c>
    </row>
    <row r="13347" spans="1:4">
      <c r="A13347" s="9" t="s">
        <v>12544</v>
      </c>
      <c r="B13347" s="16">
        <v>200</v>
      </c>
      <c r="C13347" s="13">
        <v>0.05</v>
      </c>
      <c r="D13347" s="16">
        <f t="shared" si="211"/>
        <v>190</v>
      </c>
    </row>
    <row r="13348" spans="1:4">
      <c r="A13348" s="9" t="s">
        <v>12545</v>
      </c>
      <c r="B13348" s="16">
        <v>135</v>
      </c>
      <c r="C13348" s="13">
        <v>0.05</v>
      </c>
      <c r="D13348" s="16">
        <f t="shared" si="211"/>
        <v>128.25</v>
      </c>
    </row>
    <row r="13349" spans="1:4">
      <c r="A13349" s="9" t="s">
        <v>12546</v>
      </c>
      <c r="B13349" s="16">
        <v>200</v>
      </c>
      <c r="C13349" s="13">
        <v>0.05</v>
      </c>
      <c r="D13349" s="16">
        <f t="shared" si="211"/>
        <v>190</v>
      </c>
    </row>
    <row r="13350" spans="1:4">
      <c r="A13350" s="9" t="s">
        <v>12547</v>
      </c>
      <c r="B13350" s="16">
        <v>220</v>
      </c>
      <c r="C13350" s="13">
        <v>0.05</v>
      </c>
      <c r="D13350" s="16">
        <f t="shared" si="211"/>
        <v>209</v>
      </c>
    </row>
    <row r="13351" spans="1:4">
      <c r="A13351" s="9" t="s">
        <v>12548</v>
      </c>
      <c r="B13351" s="16">
        <v>220</v>
      </c>
      <c r="C13351" s="13">
        <v>0.05</v>
      </c>
      <c r="D13351" s="16">
        <f t="shared" si="211"/>
        <v>209</v>
      </c>
    </row>
    <row r="13352" spans="1:4">
      <c r="A13352" s="9" t="s">
        <v>12549</v>
      </c>
      <c r="B13352" s="16">
        <v>305</v>
      </c>
      <c r="C13352" s="13">
        <v>0.05</v>
      </c>
      <c r="D13352" s="16">
        <f t="shared" si="211"/>
        <v>289.75</v>
      </c>
    </row>
    <row r="13353" spans="1:4">
      <c r="A13353" s="9" t="s">
        <v>12550</v>
      </c>
      <c r="B13353" s="16">
        <v>305</v>
      </c>
      <c r="C13353" s="13">
        <v>0.05</v>
      </c>
      <c r="D13353" s="16">
        <f t="shared" si="211"/>
        <v>289.75</v>
      </c>
    </row>
    <row r="13354" spans="1:4">
      <c r="A13354" s="9" t="s">
        <v>12551</v>
      </c>
      <c r="B13354" s="16">
        <v>200</v>
      </c>
      <c r="C13354" s="13">
        <v>0.05</v>
      </c>
      <c r="D13354" s="16">
        <f t="shared" si="211"/>
        <v>190</v>
      </c>
    </row>
    <row r="13355" spans="1:4">
      <c r="A13355" s="9" t="s">
        <v>12552</v>
      </c>
      <c r="B13355" s="16">
        <v>200</v>
      </c>
      <c r="C13355" s="13">
        <v>0.05</v>
      </c>
      <c r="D13355" s="16">
        <f t="shared" si="211"/>
        <v>190</v>
      </c>
    </row>
    <row r="13356" spans="1:4">
      <c r="A13356" s="9" t="s">
        <v>12553</v>
      </c>
      <c r="B13356" s="16">
        <v>200</v>
      </c>
      <c r="C13356" s="13">
        <v>0.05</v>
      </c>
      <c r="D13356" s="16">
        <f t="shared" si="211"/>
        <v>190</v>
      </c>
    </row>
    <row r="13357" spans="1:4">
      <c r="A13357" s="9" t="s">
        <v>12554</v>
      </c>
      <c r="B13357" s="16">
        <v>305</v>
      </c>
      <c r="C13357" s="13">
        <v>0.05</v>
      </c>
      <c r="D13357" s="16">
        <f t="shared" si="211"/>
        <v>289.75</v>
      </c>
    </row>
    <row r="13358" spans="1:4">
      <c r="A13358" s="9" t="s">
        <v>12555</v>
      </c>
      <c r="B13358" s="16">
        <v>305</v>
      </c>
      <c r="C13358" s="13">
        <v>0.05</v>
      </c>
      <c r="D13358" s="16">
        <f t="shared" si="211"/>
        <v>289.75</v>
      </c>
    </row>
    <row r="13359" spans="1:4">
      <c r="A13359" s="9" t="s">
        <v>12556</v>
      </c>
      <c r="B13359" s="16">
        <v>305</v>
      </c>
      <c r="C13359" s="13">
        <v>0.05</v>
      </c>
      <c r="D13359" s="16">
        <f t="shared" si="211"/>
        <v>289.75</v>
      </c>
    </row>
    <row r="13360" spans="1:4">
      <c r="A13360" s="9" t="s">
        <v>12557</v>
      </c>
      <c r="B13360" s="16">
        <v>305</v>
      </c>
      <c r="C13360" s="13">
        <v>0.05</v>
      </c>
      <c r="D13360" s="16">
        <f t="shared" si="211"/>
        <v>289.75</v>
      </c>
    </row>
    <row r="13361" spans="1:4">
      <c r="A13361" s="9" t="s">
        <v>12558</v>
      </c>
      <c r="B13361" s="16">
        <v>475</v>
      </c>
      <c r="C13361" s="13">
        <v>0.05</v>
      </c>
      <c r="D13361" s="16">
        <f t="shared" si="211"/>
        <v>451.25</v>
      </c>
    </row>
    <row r="13362" spans="1:4">
      <c r="A13362" s="9" t="s">
        <v>12559</v>
      </c>
      <c r="B13362" s="16">
        <v>305</v>
      </c>
      <c r="C13362" s="13">
        <v>0.05</v>
      </c>
      <c r="D13362" s="16">
        <f t="shared" si="211"/>
        <v>289.75</v>
      </c>
    </row>
    <row r="13363" spans="1:4">
      <c r="A13363" s="9" t="s">
        <v>12560</v>
      </c>
      <c r="B13363" s="16">
        <v>200</v>
      </c>
      <c r="C13363" s="13">
        <v>0.05</v>
      </c>
      <c r="D13363" s="16">
        <f t="shared" si="211"/>
        <v>190</v>
      </c>
    </row>
    <row r="13364" spans="1:4">
      <c r="A13364" s="9" t="s">
        <v>12561</v>
      </c>
      <c r="B13364" s="16">
        <v>200</v>
      </c>
      <c r="C13364" s="13">
        <v>0.05</v>
      </c>
      <c r="D13364" s="16">
        <f t="shared" si="211"/>
        <v>190</v>
      </c>
    </row>
    <row r="13365" spans="1:4">
      <c r="A13365" s="9" t="s">
        <v>12562</v>
      </c>
      <c r="B13365" s="16">
        <v>200</v>
      </c>
      <c r="C13365" s="13">
        <v>0.05</v>
      </c>
      <c r="D13365" s="16">
        <f t="shared" si="211"/>
        <v>190</v>
      </c>
    </row>
    <row r="13366" spans="1:4">
      <c r="A13366" s="9" t="s">
        <v>12563</v>
      </c>
      <c r="B13366" s="16">
        <v>200</v>
      </c>
      <c r="C13366" s="13">
        <v>0.05</v>
      </c>
      <c r="D13366" s="16">
        <f t="shared" si="211"/>
        <v>190</v>
      </c>
    </row>
    <row r="13367" spans="1:4">
      <c r="A13367" s="9" t="s">
        <v>12564</v>
      </c>
      <c r="B13367" s="16">
        <v>200</v>
      </c>
      <c r="C13367" s="13">
        <v>0.05</v>
      </c>
      <c r="D13367" s="16">
        <f t="shared" si="211"/>
        <v>190</v>
      </c>
    </row>
    <row r="13368" spans="1:4">
      <c r="A13368" s="9" t="s">
        <v>12565</v>
      </c>
      <c r="B13368" s="16">
        <v>245</v>
      </c>
      <c r="C13368" s="13">
        <v>0.05</v>
      </c>
      <c r="D13368" s="16">
        <f t="shared" si="211"/>
        <v>232.75</v>
      </c>
    </row>
    <row r="13369" spans="1:4">
      <c r="A13369" s="9" t="s">
        <v>12566</v>
      </c>
      <c r="B13369" s="16">
        <v>245</v>
      </c>
      <c r="C13369" s="13">
        <v>0.05</v>
      </c>
      <c r="D13369" s="16">
        <f t="shared" si="211"/>
        <v>232.75</v>
      </c>
    </row>
    <row r="13370" spans="1:4">
      <c r="A13370" s="9" t="s">
        <v>12567</v>
      </c>
      <c r="B13370" s="16">
        <v>570</v>
      </c>
      <c r="C13370" s="13">
        <v>0.05</v>
      </c>
      <c r="D13370" s="16">
        <f t="shared" si="211"/>
        <v>541.5</v>
      </c>
    </row>
    <row r="13371" spans="1:4">
      <c r="A13371" s="9" t="s">
        <v>12568</v>
      </c>
      <c r="B13371" s="16">
        <v>570</v>
      </c>
      <c r="C13371" s="13">
        <v>0.05</v>
      </c>
      <c r="D13371" s="16">
        <f t="shared" si="211"/>
        <v>541.5</v>
      </c>
    </row>
    <row r="13372" spans="1:4">
      <c r="A13372" s="9" t="s">
        <v>12569</v>
      </c>
      <c r="B13372" s="16">
        <v>875</v>
      </c>
      <c r="C13372" s="13">
        <v>0.05</v>
      </c>
      <c r="D13372" s="16">
        <f t="shared" si="211"/>
        <v>831.25</v>
      </c>
    </row>
    <row r="13373" spans="1:4">
      <c r="A13373" s="9" t="s">
        <v>12570</v>
      </c>
      <c r="B13373" s="16">
        <v>235</v>
      </c>
      <c r="C13373" s="13">
        <v>0.05</v>
      </c>
      <c r="D13373" s="16">
        <f t="shared" ref="D13373:D13436" si="212">B13373-(B13373*C13373)</f>
        <v>223.25</v>
      </c>
    </row>
    <row r="13374" spans="1:4">
      <c r="A13374" s="9" t="s">
        <v>12571</v>
      </c>
      <c r="B13374" s="16">
        <v>235</v>
      </c>
      <c r="C13374" s="13">
        <v>0.05</v>
      </c>
      <c r="D13374" s="16">
        <f t="shared" si="212"/>
        <v>223.25</v>
      </c>
    </row>
    <row r="13375" spans="1:4">
      <c r="A13375" s="9" t="s">
        <v>12572</v>
      </c>
      <c r="B13375" s="16">
        <v>2870</v>
      </c>
      <c r="C13375" s="13">
        <v>0.05</v>
      </c>
      <c r="D13375" s="16">
        <f t="shared" si="212"/>
        <v>2726.5</v>
      </c>
    </row>
    <row r="13376" spans="1:4">
      <c r="A13376" s="9" t="s">
        <v>12573</v>
      </c>
      <c r="B13376" s="16">
        <v>6470</v>
      </c>
      <c r="C13376" s="13">
        <v>0.05</v>
      </c>
      <c r="D13376" s="16">
        <f t="shared" si="212"/>
        <v>6146.5</v>
      </c>
    </row>
    <row r="13377" spans="1:4">
      <c r="A13377" s="9" t="s">
        <v>12574</v>
      </c>
      <c r="B13377" s="16">
        <v>24800</v>
      </c>
      <c r="C13377" s="13">
        <v>0.05</v>
      </c>
      <c r="D13377" s="16">
        <f t="shared" si="212"/>
        <v>23560</v>
      </c>
    </row>
    <row r="13378" spans="1:4">
      <c r="A13378" s="9" t="s">
        <v>12575</v>
      </c>
      <c r="B13378" s="16">
        <v>10040</v>
      </c>
      <c r="C13378" s="13">
        <v>0.05</v>
      </c>
      <c r="D13378" s="16">
        <f t="shared" si="212"/>
        <v>9538</v>
      </c>
    </row>
    <row r="13379" spans="1:4">
      <c r="A13379" s="9" t="s">
        <v>12576</v>
      </c>
      <c r="B13379" s="16">
        <v>7350</v>
      </c>
      <c r="C13379" s="13">
        <v>0.05</v>
      </c>
      <c r="D13379" s="16">
        <f t="shared" si="212"/>
        <v>6982.5</v>
      </c>
    </row>
    <row r="13380" spans="1:4">
      <c r="A13380" s="9" t="s">
        <v>12577</v>
      </c>
      <c r="B13380" s="16">
        <v>6535</v>
      </c>
      <c r="C13380" s="13">
        <v>0.05</v>
      </c>
      <c r="D13380" s="16">
        <f t="shared" si="212"/>
        <v>6208.25</v>
      </c>
    </row>
    <row r="13381" spans="1:4">
      <c r="A13381" s="9" t="s">
        <v>12578</v>
      </c>
      <c r="B13381" s="16">
        <v>4210</v>
      </c>
      <c r="C13381" s="13">
        <v>0.05</v>
      </c>
      <c r="D13381" s="16">
        <f t="shared" si="212"/>
        <v>3999.5</v>
      </c>
    </row>
    <row r="13382" spans="1:4">
      <c r="A13382" s="9" t="s">
        <v>12579</v>
      </c>
      <c r="B13382" s="16">
        <v>570</v>
      </c>
      <c r="C13382" s="13">
        <v>0.05</v>
      </c>
      <c r="D13382" s="16">
        <f t="shared" si="212"/>
        <v>541.5</v>
      </c>
    </row>
    <row r="13383" spans="1:4">
      <c r="A13383" s="9" t="s">
        <v>12580</v>
      </c>
      <c r="B13383" s="16">
        <v>2030</v>
      </c>
      <c r="C13383" s="13">
        <v>0.05</v>
      </c>
      <c r="D13383" s="16">
        <f t="shared" si="212"/>
        <v>1928.5</v>
      </c>
    </row>
    <row r="13384" spans="1:4">
      <c r="A13384" s="9" t="s">
        <v>12581</v>
      </c>
      <c r="B13384" s="16">
        <v>10010</v>
      </c>
      <c r="C13384" s="13">
        <v>0.05</v>
      </c>
      <c r="D13384" s="16">
        <f t="shared" si="212"/>
        <v>9509.5</v>
      </c>
    </row>
    <row r="13385" spans="1:4">
      <c r="A13385" s="9" t="s">
        <v>12582</v>
      </c>
      <c r="B13385" s="16">
        <v>10840</v>
      </c>
      <c r="C13385" s="13">
        <v>0.05</v>
      </c>
      <c r="D13385" s="16">
        <f t="shared" si="212"/>
        <v>10298</v>
      </c>
    </row>
    <row r="13386" spans="1:4">
      <c r="A13386" s="9" t="s">
        <v>12583</v>
      </c>
      <c r="B13386" s="16">
        <v>210</v>
      </c>
      <c r="C13386" s="13">
        <v>0.05</v>
      </c>
      <c r="D13386" s="16">
        <f t="shared" si="212"/>
        <v>199.5</v>
      </c>
    </row>
    <row r="13387" spans="1:4">
      <c r="A13387" s="9" t="s">
        <v>12584</v>
      </c>
      <c r="B13387" s="16">
        <v>210</v>
      </c>
      <c r="C13387" s="13">
        <v>0.05</v>
      </c>
      <c r="D13387" s="16">
        <f t="shared" si="212"/>
        <v>199.5</v>
      </c>
    </row>
    <row r="13388" spans="1:4">
      <c r="A13388" s="9" t="s">
        <v>12585</v>
      </c>
      <c r="B13388" s="16">
        <v>9405</v>
      </c>
      <c r="C13388" s="13">
        <v>0.05</v>
      </c>
      <c r="D13388" s="16">
        <f t="shared" si="212"/>
        <v>8934.75</v>
      </c>
    </row>
    <row r="13389" spans="1:4">
      <c r="A13389" s="9" t="s">
        <v>12586</v>
      </c>
      <c r="B13389" s="16">
        <v>7355</v>
      </c>
      <c r="C13389" s="13">
        <v>0.05</v>
      </c>
      <c r="D13389" s="16">
        <f t="shared" si="212"/>
        <v>6987.25</v>
      </c>
    </row>
    <row r="13390" spans="1:4">
      <c r="A13390" s="9" t="s">
        <v>12587</v>
      </c>
      <c r="B13390" s="16">
        <v>8385</v>
      </c>
      <c r="C13390" s="13">
        <v>0.05</v>
      </c>
      <c r="D13390" s="16">
        <f t="shared" si="212"/>
        <v>7965.75</v>
      </c>
    </row>
    <row r="13391" spans="1:4">
      <c r="A13391" s="9" t="s">
        <v>12588</v>
      </c>
      <c r="B13391" s="16">
        <v>1485</v>
      </c>
      <c r="C13391" s="13">
        <v>0.05</v>
      </c>
      <c r="D13391" s="16">
        <f t="shared" si="212"/>
        <v>1410.75</v>
      </c>
    </row>
    <row r="13392" spans="1:4">
      <c r="A13392" s="9" t="s">
        <v>12589</v>
      </c>
      <c r="B13392" s="16">
        <v>175</v>
      </c>
      <c r="C13392" s="13">
        <v>0.05</v>
      </c>
      <c r="D13392" s="16">
        <f t="shared" si="212"/>
        <v>166.25</v>
      </c>
    </row>
    <row r="13393" spans="1:4">
      <c r="A13393" s="9" t="s">
        <v>12590</v>
      </c>
      <c r="B13393" s="16">
        <v>2920</v>
      </c>
      <c r="C13393" s="13">
        <v>0.05</v>
      </c>
      <c r="D13393" s="16">
        <f t="shared" si="212"/>
        <v>2774</v>
      </c>
    </row>
    <row r="13394" spans="1:4">
      <c r="A13394" s="9" t="s">
        <v>12591</v>
      </c>
      <c r="B13394" s="16">
        <v>1060</v>
      </c>
      <c r="C13394" s="13">
        <v>0.05</v>
      </c>
      <c r="D13394" s="16">
        <f t="shared" si="212"/>
        <v>1007</v>
      </c>
    </row>
    <row r="13395" spans="1:4">
      <c r="A13395" s="9" t="s">
        <v>12592</v>
      </c>
      <c r="B13395" s="16">
        <v>1850</v>
      </c>
      <c r="C13395" s="13">
        <v>0.05</v>
      </c>
      <c r="D13395" s="16">
        <f t="shared" si="212"/>
        <v>1757.5</v>
      </c>
    </row>
    <row r="13396" spans="1:4">
      <c r="A13396" s="9" t="s">
        <v>12593</v>
      </c>
      <c r="B13396" s="16">
        <v>1935</v>
      </c>
      <c r="C13396" s="13">
        <v>0.05</v>
      </c>
      <c r="D13396" s="16">
        <f t="shared" si="212"/>
        <v>1838.25</v>
      </c>
    </row>
    <row r="13397" spans="1:4">
      <c r="A13397" s="9" t="s">
        <v>12593</v>
      </c>
      <c r="B13397" s="16">
        <v>1935</v>
      </c>
      <c r="C13397" s="13">
        <v>0.05</v>
      </c>
      <c r="D13397" s="16">
        <f t="shared" si="212"/>
        <v>1838.25</v>
      </c>
    </row>
    <row r="13398" spans="1:4">
      <c r="A13398" s="9" t="s">
        <v>12594</v>
      </c>
      <c r="B13398" s="16">
        <v>1060</v>
      </c>
      <c r="C13398" s="13">
        <v>0.05</v>
      </c>
      <c r="D13398" s="16">
        <f t="shared" si="212"/>
        <v>1007</v>
      </c>
    </row>
    <row r="13399" spans="1:4">
      <c r="A13399" s="9" t="s">
        <v>12595</v>
      </c>
      <c r="B13399" s="16">
        <v>1585</v>
      </c>
      <c r="C13399" s="13">
        <v>0.05</v>
      </c>
      <c r="D13399" s="16">
        <f t="shared" si="212"/>
        <v>1505.75</v>
      </c>
    </row>
    <row r="13400" spans="1:4">
      <c r="A13400" s="9" t="s">
        <v>12596</v>
      </c>
      <c r="B13400" s="16">
        <v>1325</v>
      </c>
      <c r="C13400" s="13">
        <v>0.05</v>
      </c>
      <c r="D13400" s="16">
        <f t="shared" si="212"/>
        <v>1258.75</v>
      </c>
    </row>
    <row r="13401" spans="1:4">
      <c r="A13401" s="9" t="s">
        <v>12597</v>
      </c>
      <c r="B13401" s="16">
        <v>360</v>
      </c>
      <c r="C13401" s="13">
        <v>0.05</v>
      </c>
      <c r="D13401" s="16">
        <f t="shared" si="212"/>
        <v>342</v>
      </c>
    </row>
    <row r="13402" spans="1:4">
      <c r="A13402" s="9" t="s">
        <v>12598</v>
      </c>
      <c r="B13402" s="16">
        <v>800</v>
      </c>
      <c r="C13402" s="13">
        <v>0.05</v>
      </c>
      <c r="D13402" s="16">
        <f t="shared" si="212"/>
        <v>760</v>
      </c>
    </row>
    <row r="13403" spans="1:4">
      <c r="A13403" s="9" t="s">
        <v>12599</v>
      </c>
      <c r="B13403" s="16">
        <v>800</v>
      </c>
      <c r="C13403" s="13">
        <v>0.05</v>
      </c>
      <c r="D13403" s="16">
        <f t="shared" si="212"/>
        <v>760</v>
      </c>
    </row>
    <row r="13404" spans="1:4">
      <c r="A13404" s="9" t="s">
        <v>12600</v>
      </c>
      <c r="B13404" s="16">
        <v>325</v>
      </c>
      <c r="C13404" s="13">
        <v>0.05</v>
      </c>
      <c r="D13404" s="16">
        <f t="shared" si="212"/>
        <v>308.75</v>
      </c>
    </row>
    <row r="13405" spans="1:4">
      <c r="A13405" s="9" t="s">
        <v>12601</v>
      </c>
      <c r="B13405" s="16">
        <v>450</v>
      </c>
      <c r="C13405" s="13">
        <v>0.05</v>
      </c>
      <c r="D13405" s="16">
        <f t="shared" si="212"/>
        <v>427.5</v>
      </c>
    </row>
    <row r="13406" spans="1:4">
      <c r="A13406" s="9" t="s">
        <v>12602</v>
      </c>
      <c r="B13406" s="16">
        <v>780</v>
      </c>
      <c r="C13406" s="13">
        <v>0.05</v>
      </c>
      <c r="D13406" s="16">
        <f t="shared" si="212"/>
        <v>741</v>
      </c>
    </row>
    <row r="13407" spans="1:4">
      <c r="A13407" s="9" t="s">
        <v>12602</v>
      </c>
      <c r="B13407" s="16">
        <v>780</v>
      </c>
      <c r="C13407" s="13">
        <v>0.05</v>
      </c>
      <c r="D13407" s="16">
        <f t="shared" si="212"/>
        <v>741</v>
      </c>
    </row>
    <row r="13408" spans="1:4">
      <c r="A13408" s="9" t="s">
        <v>12603</v>
      </c>
      <c r="B13408" s="16">
        <v>895</v>
      </c>
      <c r="C13408" s="13">
        <v>0.05</v>
      </c>
      <c r="D13408" s="16">
        <f t="shared" si="212"/>
        <v>850.25</v>
      </c>
    </row>
    <row r="13409" spans="1:4">
      <c r="A13409" s="9" t="s">
        <v>12603</v>
      </c>
      <c r="B13409" s="16">
        <v>895</v>
      </c>
      <c r="C13409" s="13">
        <v>0.05</v>
      </c>
      <c r="D13409" s="16">
        <f t="shared" si="212"/>
        <v>850.25</v>
      </c>
    </row>
    <row r="13410" spans="1:4">
      <c r="A13410" s="9" t="s">
        <v>12604</v>
      </c>
      <c r="B13410" s="16">
        <v>1455</v>
      </c>
      <c r="C13410" s="13">
        <v>0.05</v>
      </c>
      <c r="D13410" s="16">
        <f t="shared" si="212"/>
        <v>1382.25</v>
      </c>
    </row>
    <row r="13411" spans="1:4">
      <c r="A13411" s="9" t="s">
        <v>12604</v>
      </c>
      <c r="B13411" s="16">
        <v>1455</v>
      </c>
      <c r="C13411" s="13">
        <v>0.05</v>
      </c>
      <c r="D13411" s="16">
        <f t="shared" si="212"/>
        <v>1382.25</v>
      </c>
    </row>
    <row r="13412" spans="1:4">
      <c r="A13412" s="9" t="s">
        <v>12605</v>
      </c>
      <c r="B13412" s="16">
        <v>1740</v>
      </c>
      <c r="C13412" s="13">
        <v>0.05</v>
      </c>
      <c r="D13412" s="16">
        <f t="shared" si="212"/>
        <v>1653</v>
      </c>
    </row>
    <row r="13413" spans="1:4">
      <c r="A13413" s="9" t="s">
        <v>12605</v>
      </c>
      <c r="B13413" s="16">
        <v>1740</v>
      </c>
      <c r="C13413" s="13">
        <v>0.05</v>
      </c>
      <c r="D13413" s="16">
        <f t="shared" si="212"/>
        <v>1653</v>
      </c>
    </row>
    <row r="13414" spans="1:4">
      <c r="A13414" s="9" t="s">
        <v>12606</v>
      </c>
      <c r="B13414" s="16">
        <v>1740</v>
      </c>
      <c r="C13414" s="13">
        <v>0.05</v>
      </c>
      <c r="D13414" s="16">
        <f t="shared" si="212"/>
        <v>1653</v>
      </c>
    </row>
    <row r="13415" spans="1:4">
      <c r="A13415" s="9" t="s">
        <v>12606</v>
      </c>
      <c r="B13415" s="16">
        <v>1740</v>
      </c>
      <c r="C13415" s="13">
        <v>0.05</v>
      </c>
      <c r="D13415" s="16">
        <f t="shared" si="212"/>
        <v>1653</v>
      </c>
    </row>
    <row r="13416" spans="1:4">
      <c r="A13416" s="9" t="s">
        <v>12607</v>
      </c>
      <c r="B13416" s="16">
        <v>1405</v>
      </c>
      <c r="C13416" s="13">
        <v>0.05</v>
      </c>
      <c r="D13416" s="16">
        <f t="shared" si="212"/>
        <v>1334.75</v>
      </c>
    </row>
    <row r="13417" spans="1:4">
      <c r="A13417" s="9" t="s">
        <v>12607</v>
      </c>
      <c r="B13417" s="16">
        <v>1405</v>
      </c>
      <c r="C13417" s="13">
        <v>0.05</v>
      </c>
      <c r="D13417" s="16">
        <f t="shared" si="212"/>
        <v>1334.75</v>
      </c>
    </row>
    <row r="13418" spans="1:4">
      <c r="A13418" s="9" t="s">
        <v>12608</v>
      </c>
      <c r="B13418" s="16">
        <v>1680</v>
      </c>
      <c r="C13418" s="13">
        <v>0.05</v>
      </c>
      <c r="D13418" s="16">
        <f t="shared" si="212"/>
        <v>1596</v>
      </c>
    </row>
    <row r="13419" spans="1:4">
      <c r="A13419" s="9" t="s">
        <v>12608</v>
      </c>
      <c r="B13419" s="16">
        <v>1680</v>
      </c>
      <c r="C13419" s="13">
        <v>0.05</v>
      </c>
      <c r="D13419" s="16">
        <f t="shared" si="212"/>
        <v>1596</v>
      </c>
    </row>
    <row r="13420" spans="1:4">
      <c r="A13420" s="9" t="s">
        <v>12609</v>
      </c>
      <c r="B13420" s="16">
        <v>1680</v>
      </c>
      <c r="C13420" s="13">
        <v>0.05</v>
      </c>
      <c r="D13420" s="16">
        <f t="shared" si="212"/>
        <v>1596</v>
      </c>
    </row>
    <row r="13421" spans="1:4">
      <c r="A13421" s="9" t="s">
        <v>12609</v>
      </c>
      <c r="B13421" s="16">
        <v>1680</v>
      </c>
      <c r="C13421" s="13">
        <v>0.05</v>
      </c>
      <c r="D13421" s="16">
        <f t="shared" si="212"/>
        <v>1596</v>
      </c>
    </row>
    <row r="13422" spans="1:4">
      <c r="A13422" s="9" t="s">
        <v>12610</v>
      </c>
      <c r="B13422" s="16">
        <v>1115</v>
      </c>
      <c r="C13422" s="13">
        <v>0.05</v>
      </c>
      <c r="D13422" s="16">
        <f t="shared" si="212"/>
        <v>1059.25</v>
      </c>
    </row>
    <row r="13423" spans="1:4">
      <c r="A13423" s="9" t="s">
        <v>12610</v>
      </c>
      <c r="B13423" s="16">
        <v>1115</v>
      </c>
      <c r="C13423" s="13">
        <v>0.05</v>
      </c>
      <c r="D13423" s="16">
        <f t="shared" si="212"/>
        <v>1059.25</v>
      </c>
    </row>
    <row r="13424" spans="1:4">
      <c r="A13424" s="9" t="s">
        <v>12611</v>
      </c>
      <c r="B13424" s="16">
        <v>990</v>
      </c>
      <c r="C13424" s="13">
        <v>0.05</v>
      </c>
      <c r="D13424" s="16">
        <f t="shared" si="212"/>
        <v>940.5</v>
      </c>
    </row>
    <row r="13425" spans="1:4">
      <c r="A13425" s="9" t="s">
        <v>12612</v>
      </c>
      <c r="B13425" s="16">
        <v>1505</v>
      </c>
      <c r="C13425" s="13">
        <v>0.05</v>
      </c>
      <c r="D13425" s="16">
        <f t="shared" si="212"/>
        <v>1429.75</v>
      </c>
    </row>
    <row r="13426" spans="1:4">
      <c r="A13426" s="9" t="s">
        <v>12612</v>
      </c>
      <c r="B13426" s="16">
        <v>1505</v>
      </c>
      <c r="C13426" s="13">
        <v>0.05</v>
      </c>
      <c r="D13426" s="16">
        <f t="shared" si="212"/>
        <v>1429.75</v>
      </c>
    </row>
    <row r="13427" spans="1:4">
      <c r="A13427" s="9" t="s">
        <v>12613</v>
      </c>
      <c r="B13427" s="16">
        <v>1305</v>
      </c>
      <c r="C13427" s="13">
        <v>0.05</v>
      </c>
      <c r="D13427" s="16">
        <f t="shared" si="212"/>
        <v>1239.75</v>
      </c>
    </row>
    <row r="13428" spans="1:4">
      <c r="A13428" s="9" t="s">
        <v>12614</v>
      </c>
      <c r="B13428" s="16">
        <v>1420</v>
      </c>
      <c r="C13428" s="13">
        <v>0.05</v>
      </c>
      <c r="D13428" s="16">
        <f t="shared" si="212"/>
        <v>1349</v>
      </c>
    </row>
    <row r="13429" spans="1:4">
      <c r="A13429" s="9" t="s">
        <v>12615</v>
      </c>
      <c r="B13429" s="16">
        <v>1155</v>
      </c>
      <c r="C13429" s="13">
        <v>0.05</v>
      </c>
      <c r="D13429" s="16">
        <f t="shared" si="212"/>
        <v>1097.25</v>
      </c>
    </row>
    <row r="13430" spans="1:4">
      <c r="A13430" s="9" t="s">
        <v>12616</v>
      </c>
      <c r="B13430" s="16">
        <v>1465</v>
      </c>
      <c r="C13430" s="13">
        <v>0.05</v>
      </c>
      <c r="D13430" s="16">
        <f t="shared" si="212"/>
        <v>1391.75</v>
      </c>
    </row>
    <row r="13431" spans="1:4">
      <c r="A13431" s="9" t="s">
        <v>12617</v>
      </c>
      <c r="B13431" s="16">
        <v>1715</v>
      </c>
      <c r="C13431" s="13">
        <v>0.05</v>
      </c>
      <c r="D13431" s="16">
        <f t="shared" si="212"/>
        <v>1629.25</v>
      </c>
    </row>
    <row r="13432" spans="1:4">
      <c r="A13432" s="9" t="s">
        <v>12618</v>
      </c>
      <c r="B13432" s="16">
        <v>1855</v>
      </c>
      <c r="C13432" s="13">
        <v>0.05</v>
      </c>
      <c r="D13432" s="16">
        <f t="shared" si="212"/>
        <v>1762.25</v>
      </c>
    </row>
    <row r="13433" spans="1:4">
      <c r="A13433" s="9" t="s">
        <v>12619</v>
      </c>
      <c r="B13433" s="16">
        <v>1715</v>
      </c>
      <c r="C13433" s="13">
        <v>0.05</v>
      </c>
      <c r="D13433" s="16">
        <f t="shared" si="212"/>
        <v>1629.25</v>
      </c>
    </row>
    <row r="13434" spans="1:4">
      <c r="A13434" s="9" t="s">
        <v>12620</v>
      </c>
      <c r="B13434" s="16">
        <v>1540</v>
      </c>
      <c r="C13434" s="13">
        <v>0.05</v>
      </c>
      <c r="D13434" s="16">
        <f t="shared" si="212"/>
        <v>1463</v>
      </c>
    </row>
    <row r="13435" spans="1:4">
      <c r="A13435" s="9" t="s">
        <v>12621</v>
      </c>
      <c r="B13435" s="16">
        <v>1815</v>
      </c>
      <c r="C13435" s="13">
        <v>0.05</v>
      </c>
      <c r="D13435" s="16">
        <f t="shared" si="212"/>
        <v>1724.25</v>
      </c>
    </row>
    <row r="13436" spans="1:4">
      <c r="A13436" s="9" t="s">
        <v>12622</v>
      </c>
      <c r="B13436" s="16">
        <v>2120</v>
      </c>
      <c r="C13436" s="13">
        <v>0.05</v>
      </c>
      <c r="D13436" s="16">
        <f t="shared" si="212"/>
        <v>2014</v>
      </c>
    </row>
    <row r="13437" spans="1:4">
      <c r="A13437" s="9" t="s">
        <v>12623</v>
      </c>
      <c r="B13437" s="16">
        <v>2075</v>
      </c>
      <c r="C13437" s="13">
        <v>0.05</v>
      </c>
      <c r="D13437" s="16">
        <f t="shared" ref="D13437:D13500" si="213">B13437-(B13437*C13437)</f>
        <v>1971.25</v>
      </c>
    </row>
    <row r="13438" spans="1:4">
      <c r="A13438" s="9" t="s">
        <v>12624</v>
      </c>
      <c r="B13438" s="16">
        <v>2205</v>
      </c>
      <c r="C13438" s="13">
        <v>0.05</v>
      </c>
      <c r="D13438" s="16">
        <f t="shared" si="213"/>
        <v>2094.75</v>
      </c>
    </row>
    <row r="13439" spans="1:4">
      <c r="A13439" s="9" t="s">
        <v>12625</v>
      </c>
      <c r="B13439" s="16">
        <v>2030</v>
      </c>
      <c r="C13439" s="13">
        <v>0.05</v>
      </c>
      <c r="D13439" s="16">
        <f t="shared" si="213"/>
        <v>1928.5</v>
      </c>
    </row>
    <row r="13440" spans="1:4">
      <c r="A13440" s="9" t="s">
        <v>12626</v>
      </c>
      <c r="B13440" s="16">
        <v>2775</v>
      </c>
      <c r="C13440" s="13">
        <v>0.05</v>
      </c>
      <c r="D13440" s="16">
        <f t="shared" si="213"/>
        <v>2636.25</v>
      </c>
    </row>
    <row r="13441" spans="1:4">
      <c r="A13441" s="9" t="s">
        <v>12627</v>
      </c>
      <c r="B13441" s="16">
        <v>4700</v>
      </c>
      <c r="C13441" s="13">
        <v>0.05</v>
      </c>
      <c r="D13441" s="16">
        <f t="shared" si="213"/>
        <v>4465</v>
      </c>
    </row>
    <row r="13442" spans="1:4">
      <c r="A13442" s="9" t="s">
        <v>12627</v>
      </c>
      <c r="B13442" s="16">
        <v>4700</v>
      </c>
      <c r="C13442" s="13">
        <v>0.05</v>
      </c>
      <c r="D13442" s="16">
        <f t="shared" si="213"/>
        <v>4465</v>
      </c>
    </row>
    <row r="13443" spans="1:4">
      <c r="A13443" s="9" t="s">
        <v>12628</v>
      </c>
      <c r="B13443" s="16">
        <v>2860</v>
      </c>
      <c r="C13443" s="13">
        <v>0.05</v>
      </c>
      <c r="D13443" s="16">
        <f t="shared" si="213"/>
        <v>2717</v>
      </c>
    </row>
    <row r="13444" spans="1:4">
      <c r="A13444" s="9" t="s">
        <v>12628</v>
      </c>
      <c r="B13444" s="16">
        <v>2860</v>
      </c>
      <c r="C13444" s="13">
        <v>0.05</v>
      </c>
      <c r="D13444" s="16">
        <f t="shared" si="213"/>
        <v>2717</v>
      </c>
    </row>
    <row r="13445" spans="1:4">
      <c r="A13445" s="9" t="s">
        <v>12629</v>
      </c>
      <c r="B13445" s="16">
        <v>710</v>
      </c>
      <c r="C13445" s="13">
        <v>0.05</v>
      </c>
      <c r="D13445" s="16">
        <f t="shared" si="213"/>
        <v>674.5</v>
      </c>
    </row>
    <row r="13446" spans="1:4">
      <c r="A13446" s="9" t="s">
        <v>12630</v>
      </c>
      <c r="B13446" s="16">
        <v>605</v>
      </c>
      <c r="C13446" s="13">
        <v>0.05</v>
      </c>
      <c r="D13446" s="16">
        <f t="shared" si="213"/>
        <v>574.75</v>
      </c>
    </row>
    <row r="13447" spans="1:4">
      <c r="A13447" s="9" t="s">
        <v>12631</v>
      </c>
      <c r="B13447" s="16">
        <v>710</v>
      </c>
      <c r="C13447" s="13">
        <v>0.05</v>
      </c>
      <c r="D13447" s="16">
        <f t="shared" si="213"/>
        <v>674.5</v>
      </c>
    </row>
    <row r="13448" spans="1:4">
      <c r="A13448" s="9" t="s">
        <v>12632</v>
      </c>
      <c r="B13448" s="16">
        <v>710</v>
      </c>
      <c r="C13448" s="13">
        <v>0.05</v>
      </c>
      <c r="D13448" s="16">
        <f t="shared" si="213"/>
        <v>674.5</v>
      </c>
    </row>
    <row r="13449" spans="1:4">
      <c r="A13449" s="9" t="s">
        <v>12633</v>
      </c>
      <c r="B13449" s="16">
        <v>450</v>
      </c>
      <c r="C13449" s="13">
        <v>0.05</v>
      </c>
      <c r="D13449" s="16">
        <f t="shared" si="213"/>
        <v>427.5</v>
      </c>
    </row>
    <row r="13450" spans="1:4">
      <c r="A13450" s="9" t="s">
        <v>12634</v>
      </c>
      <c r="B13450" s="16">
        <v>400</v>
      </c>
      <c r="C13450" s="13">
        <v>0.05</v>
      </c>
      <c r="D13450" s="16">
        <f t="shared" si="213"/>
        <v>380</v>
      </c>
    </row>
    <row r="13451" spans="1:4">
      <c r="A13451" s="9" t="s">
        <v>12635</v>
      </c>
      <c r="B13451" s="16">
        <v>455</v>
      </c>
      <c r="C13451" s="13">
        <v>0.05</v>
      </c>
      <c r="D13451" s="16">
        <f t="shared" si="213"/>
        <v>432.25</v>
      </c>
    </row>
    <row r="13452" spans="1:4">
      <c r="A13452" s="9" t="s">
        <v>12636</v>
      </c>
      <c r="B13452" s="16">
        <v>400</v>
      </c>
      <c r="C13452" s="13">
        <v>0.05</v>
      </c>
      <c r="D13452" s="16">
        <f t="shared" si="213"/>
        <v>380</v>
      </c>
    </row>
    <row r="13453" spans="1:4">
      <c r="A13453" s="9" t="s">
        <v>12637</v>
      </c>
      <c r="B13453" s="16">
        <v>400</v>
      </c>
      <c r="C13453" s="13">
        <v>0.05</v>
      </c>
      <c r="D13453" s="16">
        <f t="shared" si="213"/>
        <v>380</v>
      </c>
    </row>
    <row r="13454" spans="1:4">
      <c r="A13454" s="9" t="s">
        <v>12638</v>
      </c>
      <c r="B13454" s="16">
        <v>700</v>
      </c>
      <c r="C13454" s="13">
        <v>0.05</v>
      </c>
      <c r="D13454" s="16">
        <f t="shared" si="213"/>
        <v>665</v>
      </c>
    </row>
    <row r="13455" spans="1:4">
      <c r="A13455" s="11" t="s">
        <v>12639</v>
      </c>
      <c r="B13455" s="16">
        <v>770</v>
      </c>
      <c r="C13455" s="13">
        <v>0.05</v>
      </c>
      <c r="D13455" s="16">
        <f t="shared" si="213"/>
        <v>731.5</v>
      </c>
    </row>
    <row r="13456" spans="1:4">
      <c r="A13456" s="9" t="s">
        <v>12640</v>
      </c>
      <c r="B13456" s="16">
        <v>705</v>
      </c>
      <c r="C13456" s="13">
        <v>0.05</v>
      </c>
      <c r="D13456" s="16">
        <f t="shared" si="213"/>
        <v>669.75</v>
      </c>
    </row>
    <row r="13457" spans="1:4">
      <c r="A13457" s="11" t="s">
        <v>12641</v>
      </c>
      <c r="B13457" s="16">
        <v>775</v>
      </c>
      <c r="C13457" s="13">
        <v>0.05</v>
      </c>
      <c r="D13457" s="16">
        <f t="shared" si="213"/>
        <v>736.25</v>
      </c>
    </row>
    <row r="13458" spans="1:4">
      <c r="A13458" s="9" t="s">
        <v>12642</v>
      </c>
      <c r="B13458" s="16">
        <v>825</v>
      </c>
      <c r="C13458" s="13">
        <v>0.05</v>
      </c>
      <c r="D13458" s="16">
        <f t="shared" si="213"/>
        <v>783.75</v>
      </c>
    </row>
    <row r="13459" spans="1:4">
      <c r="A13459" s="9" t="s">
        <v>12643</v>
      </c>
      <c r="B13459" s="16">
        <v>835</v>
      </c>
      <c r="C13459" s="13">
        <v>0.05</v>
      </c>
      <c r="D13459" s="16">
        <f t="shared" si="213"/>
        <v>793.25</v>
      </c>
    </row>
    <row r="13460" spans="1:4">
      <c r="A13460" s="9" t="s">
        <v>12644</v>
      </c>
      <c r="B13460" s="16">
        <v>795</v>
      </c>
      <c r="C13460" s="13">
        <v>0.05</v>
      </c>
      <c r="D13460" s="16">
        <f t="shared" si="213"/>
        <v>755.25</v>
      </c>
    </row>
    <row r="13461" spans="1:4">
      <c r="A13461" s="9" t="s">
        <v>12645</v>
      </c>
      <c r="B13461" s="16">
        <v>805</v>
      </c>
      <c r="C13461" s="13">
        <v>0.05</v>
      </c>
      <c r="D13461" s="16">
        <f t="shared" si="213"/>
        <v>764.75</v>
      </c>
    </row>
    <row r="13462" spans="1:4">
      <c r="A13462" s="11" t="s">
        <v>12646</v>
      </c>
      <c r="B13462" s="16">
        <v>885</v>
      </c>
      <c r="C13462" s="13">
        <v>0.05</v>
      </c>
      <c r="D13462" s="16">
        <f t="shared" si="213"/>
        <v>840.75</v>
      </c>
    </row>
    <row r="13463" spans="1:4">
      <c r="A13463" s="9" t="s">
        <v>12647</v>
      </c>
      <c r="B13463" s="16">
        <v>925</v>
      </c>
      <c r="C13463" s="13">
        <v>0.05</v>
      </c>
      <c r="D13463" s="16">
        <f t="shared" si="213"/>
        <v>878.75</v>
      </c>
    </row>
    <row r="13464" spans="1:4">
      <c r="A13464" s="9" t="s">
        <v>12648</v>
      </c>
      <c r="B13464" s="16">
        <v>935</v>
      </c>
      <c r="C13464" s="13">
        <v>0.05</v>
      </c>
      <c r="D13464" s="16">
        <f t="shared" si="213"/>
        <v>888.25</v>
      </c>
    </row>
    <row r="13465" spans="1:4">
      <c r="A13465" s="11" t="s">
        <v>12649</v>
      </c>
      <c r="B13465" s="16">
        <v>1030</v>
      </c>
      <c r="C13465" s="13">
        <v>0.05</v>
      </c>
      <c r="D13465" s="16">
        <f t="shared" si="213"/>
        <v>978.5</v>
      </c>
    </row>
    <row r="13466" spans="1:4">
      <c r="A13466" s="9" t="s">
        <v>12650</v>
      </c>
      <c r="B13466" s="16">
        <v>1785</v>
      </c>
      <c r="C13466" s="13">
        <v>0.05</v>
      </c>
      <c r="D13466" s="16">
        <f t="shared" si="213"/>
        <v>1695.75</v>
      </c>
    </row>
    <row r="13467" spans="1:4">
      <c r="A13467" s="9" t="s">
        <v>12651</v>
      </c>
      <c r="B13467" s="16">
        <v>1785</v>
      </c>
      <c r="C13467" s="13">
        <v>0.05</v>
      </c>
      <c r="D13467" s="16">
        <f t="shared" si="213"/>
        <v>1695.75</v>
      </c>
    </row>
    <row r="13468" spans="1:4">
      <c r="A13468" s="9" t="s">
        <v>12652</v>
      </c>
      <c r="B13468" s="16">
        <v>2215</v>
      </c>
      <c r="C13468" s="13">
        <v>0.05</v>
      </c>
      <c r="D13468" s="16">
        <f t="shared" si="213"/>
        <v>2104.25</v>
      </c>
    </row>
    <row r="13469" spans="1:4">
      <c r="A13469" s="9" t="s">
        <v>12653</v>
      </c>
      <c r="B13469" s="16">
        <v>1040</v>
      </c>
      <c r="C13469" s="13">
        <v>0.05</v>
      </c>
      <c r="D13469" s="16">
        <f t="shared" si="213"/>
        <v>988</v>
      </c>
    </row>
    <row r="13470" spans="1:4">
      <c r="A13470" s="9" t="s">
        <v>12654</v>
      </c>
      <c r="B13470" s="16">
        <v>1320</v>
      </c>
      <c r="C13470" s="13">
        <v>0.05</v>
      </c>
      <c r="D13470" s="16">
        <f t="shared" si="213"/>
        <v>1254</v>
      </c>
    </row>
    <row r="13471" spans="1:4">
      <c r="A13471" s="9" t="s">
        <v>12655</v>
      </c>
      <c r="B13471" s="16">
        <v>1225</v>
      </c>
      <c r="C13471" s="13">
        <v>0.05</v>
      </c>
      <c r="D13471" s="16">
        <f t="shared" si="213"/>
        <v>1163.75</v>
      </c>
    </row>
    <row r="13472" spans="1:4">
      <c r="A13472" s="9" t="s">
        <v>12656</v>
      </c>
      <c r="B13472" s="16">
        <v>1225</v>
      </c>
      <c r="C13472" s="13">
        <v>0.05</v>
      </c>
      <c r="D13472" s="16">
        <f t="shared" si="213"/>
        <v>1163.75</v>
      </c>
    </row>
    <row r="13473" spans="1:4">
      <c r="A13473" s="9" t="s">
        <v>12657</v>
      </c>
      <c r="B13473" s="16">
        <v>1460</v>
      </c>
      <c r="C13473" s="13">
        <v>0.05</v>
      </c>
      <c r="D13473" s="16">
        <f t="shared" si="213"/>
        <v>1387</v>
      </c>
    </row>
    <row r="13474" spans="1:4">
      <c r="A13474" s="9" t="s">
        <v>12658</v>
      </c>
      <c r="B13474" s="16">
        <v>1775</v>
      </c>
      <c r="C13474" s="13">
        <v>0.05</v>
      </c>
      <c r="D13474" s="16">
        <f t="shared" si="213"/>
        <v>1686.25</v>
      </c>
    </row>
    <row r="13475" spans="1:4">
      <c r="A13475" s="9" t="s">
        <v>12659</v>
      </c>
      <c r="B13475" s="16">
        <v>1365</v>
      </c>
      <c r="C13475" s="13">
        <v>0.05</v>
      </c>
      <c r="D13475" s="16">
        <f t="shared" si="213"/>
        <v>1296.75</v>
      </c>
    </row>
    <row r="13476" spans="1:4">
      <c r="A13476" s="9" t="s">
        <v>12660</v>
      </c>
      <c r="B13476" s="16">
        <v>1415</v>
      </c>
      <c r="C13476" s="13">
        <v>0.05</v>
      </c>
      <c r="D13476" s="16">
        <f t="shared" si="213"/>
        <v>1344.25</v>
      </c>
    </row>
    <row r="13477" spans="1:4">
      <c r="A13477" s="9" t="s">
        <v>12661</v>
      </c>
      <c r="B13477" s="16">
        <v>1040</v>
      </c>
      <c r="C13477" s="13">
        <v>0.05</v>
      </c>
      <c r="D13477" s="16">
        <f t="shared" si="213"/>
        <v>988</v>
      </c>
    </row>
    <row r="13478" spans="1:4">
      <c r="A13478" s="9" t="s">
        <v>12662</v>
      </c>
      <c r="B13478" s="16">
        <v>985</v>
      </c>
      <c r="C13478" s="13">
        <v>0.05</v>
      </c>
      <c r="D13478" s="16">
        <f t="shared" si="213"/>
        <v>935.75</v>
      </c>
    </row>
    <row r="13479" spans="1:4">
      <c r="A13479" s="9" t="s">
        <v>12663</v>
      </c>
      <c r="B13479" s="16">
        <v>400</v>
      </c>
      <c r="C13479" s="13">
        <v>0.05</v>
      </c>
      <c r="D13479" s="16">
        <f t="shared" si="213"/>
        <v>380</v>
      </c>
    </row>
    <row r="13480" spans="1:4">
      <c r="A13480" s="9" t="s">
        <v>12664</v>
      </c>
      <c r="B13480" s="16">
        <v>290</v>
      </c>
      <c r="C13480" s="13">
        <v>0.05</v>
      </c>
      <c r="D13480" s="16">
        <f t="shared" si="213"/>
        <v>275.5</v>
      </c>
    </row>
    <row r="13481" spans="1:4">
      <c r="A13481" s="9" t="s">
        <v>12665</v>
      </c>
      <c r="B13481" s="16">
        <v>610</v>
      </c>
      <c r="C13481" s="13">
        <v>0.05</v>
      </c>
      <c r="D13481" s="16">
        <f t="shared" si="213"/>
        <v>579.5</v>
      </c>
    </row>
    <row r="13482" spans="1:4">
      <c r="A13482" s="9" t="s">
        <v>12666</v>
      </c>
      <c r="B13482" s="16">
        <v>645</v>
      </c>
      <c r="C13482" s="13">
        <v>0.05</v>
      </c>
      <c r="D13482" s="16">
        <f t="shared" si="213"/>
        <v>612.75</v>
      </c>
    </row>
    <row r="13483" spans="1:4">
      <c r="A13483" s="9" t="s">
        <v>12667</v>
      </c>
      <c r="B13483" s="16">
        <v>660</v>
      </c>
      <c r="C13483" s="13">
        <v>0.05</v>
      </c>
      <c r="D13483" s="16">
        <f t="shared" si="213"/>
        <v>627</v>
      </c>
    </row>
    <row r="13484" spans="1:4">
      <c r="A13484" s="9" t="s">
        <v>12668</v>
      </c>
      <c r="B13484" s="16">
        <v>690</v>
      </c>
      <c r="C13484" s="13">
        <v>0.05</v>
      </c>
      <c r="D13484" s="16">
        <f t="shared" si="213"/>
        <v>655.5</v>
      </c>
    </row>
    <row r="13485" spans="1:4">
      <c r="A13485" s="9" t="s">
        <v>12669</v>
      </c>
      <c r="B13485" s="16">
        <v>630</v>
      </c>
      <c r="C13485" s="13">
        <v>0.05</v>
      </c>
      <c r="D13485" s="16">
        <f t="shared" si="213"/>
        <v>598.5</v>
      </c>
    </row>
    <row r="13486" spans="1:4">
      <c r="A13486" s="9" t="s">
        <v>12670</v>
      </c>
      <c r="B13486" s="16">
        <v>610</v>
      </c>
      <c r="C13486" s="13">
        <v>0.05</v>
      </c>
      <c r="D13486" s="16">
        <f t="shared" si="213"/>
        <v>579.5</v>
      </c>
    </row>
    <row r="13487" spans="1:4">
      <c r="A13487" s="9" t="s">
        <v>12671</v>
      </c>
      <c r="B13487" s="16">
        <v>670</v>
      </c>
      <c r="C13487" s="13">
        <v>0.05</v>
      </c>
      <c r="D13487" s="16">
        <f t="shared" si="213"/>
        <v>636.5</v>
      </c>
    </row>
    <row r="13488" spans="1:4">
      <c r="A13488" s="9" t="s">
        <v>12672</v>
      </c>
      <c r="B13488" s="16">
        <v>715</v>
      </c>
      <c r="C13488" s="13">
        <v>0.05</v>
      </c>
      <c r="D13488" s="16">
        <f t="shared" si="213"/>
        <v>679.25</v>
      </c>
    </row>
    <row r="13489" spans="1:4">
      <c r="A13489" s="9" t="s">
        <v>12673</v>
      </c>
      <c r="B13489" s="16">
        <v>760</v>
      </c>
      <c r="C13489" s="13">
        <v>0.05</v>
      </c>
      <c r="D13489" s="16">
        <f t="shared" si="213"/>
        <v>722</v>
      </c>
    </row>
    <row r="13490" spans="1:4">
      <c r="A13490" s="9" t="s">
        <v>12674</v>
      </c>
      <c r="B13490" s="16">
        <v>745</v>
      </c>
      <c r="C13490" s="13">
        <v>0.05</v>
      </c>
      <c r="D13490" s="16">
        <f t="shared" si="213"/>
        <v>707.75</v>
      </c>
    </row>
    <row r="13491" spans="1:4">
      <c r="A13491" s="9" t="s">
        <v>12675</v>
      </c>
      <c r="B13491" s="16">
        <v>690</v>
      </c>
      <c r="C13491" s="13">
        <v>0.05</v>
      </c>
      <c r="D13491" s="16">
        <f t="shared" si="213"/>
        <v>655.5</v>
      </c>
    </row>
    <row r="13492" spans="1:4">
      <c r="A13492" s="9" t="s">
        <v>12676</v>
      </c>
      <c r="B13492" s="16">
        <v>795</v>
      </c>
      <c r="C13492" s="13">
        <v>0.05</v>
      </c>
      <c r="D13492" s="16">
        <f t="shared" si="213"/>
        <v>755.25</v>
      </c>
    </row>
    <row r="13493" spans="1:4">
      <c r="A13493" s="9" t="s">
        <v>12677</v>
      </c>
      <c r="B13493" s="16">
        <v>880</v>
      </c>
      <c r="C13493" s="13">
        <v>0.05</v>
      </c>
      <c r="D13493" s="16">
        <f t="shared" si="213"/>
        <v>836</v>
      </c>
    </row>
    <row r="13494" spans="1:4">
      <c r="A13494" s="9" t="s">
        <v>12678</v>
      </c>
      <c r="B13494" s="16">
        <v>955</v>
      </c>
      <c r="C13494" s="13">
        <v>0.05</v>
      </c>
      <c r="D13494" s="16">
        <f t="shared" si="213"/>
        <v>907.25</v>
      </c>
    </row>
    <row r="13495" spans="1:4">
      <c r="A13495" s="9" t="s">
        <v>12679</v>
      </c>
      <c r="B13495" s="16">
        <v>835</v>
      </c>
      <c r="C13495" s="13">
        <v>0.05</v>
      </c>
      <c r="D13495" s="16">
        <f t="shared" si="213"/>
        <v>793.25</v>
      </c>
    </row>
    <row r="13496" spans="1:4">
      <c r="A13496" s="9" t="s">
        <v>12680</v>
      </c>
      <c r="B13496" s="16">
        <v>900</v>
      </c>
      <c r="C13496" s="13">
        <v>0.05</v>
      </c>
      <c r="D13496" s="16">
        <f t="shared" si="213"/>
        <v>855</v>
      </c>
    </row>
    <row r="13497" spans="1:4">
      <c r="A13497" s="9" t="s">
        <v>12681</v>
      </c>
      <c r="B13497" s="16">
        <v>920</v>
      </c>
      <c r="C13497" s="13">
        <v>0.05</v>
      </c>
      <c r="D13497" s="16">
        <f t="shared" si="213"/>
        <v>874</v>
      </c>
    </row>
    <row r="13498" spans="1:4">
      <c r="A13498" s="9" t="s">
        <v>12682</v>
      </c>
      <c r="B13498" s="16">
        <v>1005</v>
      </c>
      <c r="C13498" s="13">
        <v>0.05</v>
      </c>
      <c r="D13498" s="16">
        <f t="shared" si="213"/>
        <v>954.75</v>
      </c>
    </row>
    <row r="13499" spans="1:4">
      <c r="A13499" s="9" t="s">
        <v>12683</v>
      </c>
      <c r="B13499" s="16">
        <v>920</v>
      </c>
      <c r="C13499" s="13">
        <v>0.05</v>
      </c>
      <c r="D13499" s="16">
        <f t="shared" si="213"/>
        <v>874</v>
      </c>
    </row>
    <row r="13500" spans="1:4">
      <c r="A13500" s="9" t="s">
        <v>12684</v>
      </c>
      <c r="B13500" s="16">
        <v>1005</v>
      </c>
      <c r="C13500" s="13">
        <v>0.05</v>
      </c>
      <c r="D13500" s="16">
        <f t="shared" si="213"/>
        <v>954.75</v>
      </c>
    </row>
    <row r="13501" spans="1:4">
      <c r="A13501" s="9" t="s">
        <v>12685</v>
      </c>
      <c r="B13501" s="16">
        <v>1005</v>
      </c>
      <c r="C13501" s="13">
        <v>0.05</v>
      </c>
      <c r="D13501" s="16">
        <f t="shared" ref="D13501:D13564" si="214">B13501-(B13501*C13501)</f>
        <v>954.75</v>
      </c>
    </row>
    <row r="13502" spans="1:4">
      <c r="A13502" s="9" t="s">
        <v>12686</v>
      </c>
      <c r="B13502" s="16">
        <v>1105</v>
      </c>
      <c r="C13502" s="13">
        <v>0.05</v>
      </c>
      <c r="D13502" s="16">
        <f t="shared" si="214"/>
        <v>1049.75</v>
      </c>
    </row>
    <row r="13503" spans="1:4">
      <c r="A13503" s="9" t="s">
        <v>12687</v>
      </c>
      <c r="B13503" s="16">
        <v>830</v>
      </c>
      <c r="C13503" s="13">
        <v>0.05</v>
      </c>
      <c r="D13503" s="16">
        <f t="shared" si="214"/>
        <v>788.5</v>
      </c>
    </row>
    <row r="13504" spans="1:4">
      <c r="A13504" s="9" t="s">
        <v>12688</v>
      </c>
      <c r="B13504" s="16">
        <v>1005</v>
      </c>
      <c r="C13504" s="13">
        <v>0.05</v>
      </c>
      <c r="D13504" s="16">
        <f t="shared" si="214"/>
        <v>954.75</v>
      </c>
    </row>
    <row r="13505" spans="1:4">
      <c r="A13505" s="9" t="s">
        <v>12689</v>
      </c>
      <c r="B13505" s="16">
        <v>590</v>
      </c>
      <c r="C13505" s="13">
        <v>0.05</v>
      </c>
      <c r="D13505" s="16">
        <f t="shared" si="214"/>
        <v>560.5</v>
      </c>
    </row>
    <row r="13506" spans="1:4">
      <c r="A13506" s="9" t="s">
        <v>12690</v>
      </c>
      <c r="B13506" s="16">
        <v>600</v>
      </c>
      <c r="C13506" s="13">
        <v>0.05</v>
      </c>
      <c r="D13506" s="16">
        <f t="shared" si="214"/>
        <v>570</v>
      </c>
    </row>
    <row r="13507" spans="1:4">
      <c r="A13507" s="9" t="s">
        <v>12691</v>
      </c>
      <c r="B13507" s="16">
        <v>690</v>
      </c>
      <c r="C13507" s="13">
        <v>0.05</v>
      </c>
      <c r="D13507" s="16">
        <f t="shared" si="214"/>
        <v>655.5</v>
      </c>
    </row>
    <row r="13508" spans="1:4">
      <c r="A13508" s="9" t="s">
        <v>12692</v>
      </c>
      <c r="B13508" s="16">
        <v>670</v>
      </c>
      <c r="C13508" s="13">
        <v>0.05</v>
      </c>
      <c r="D13508" s="16">
        <f t="shared" si="214"/>
        <v>636.5</v>
      </c>
    </row>
    <row r="13509" spans="1:4">
      <c r="A13509" s="9" t="s">
        <v>12693</v>
      </c>
      <c r="B13509" s="16">
        <v>670</v>
      </c>
      <c r="C13509" s="13">
        <v>0.05</v>
      </c>
      <c r="D13509" s="16">
        <f t="shared" si="214"/>
        <v>636.5</v>
      </c>
    </row>
    <row r="13510" spans="1:4">
      <c r="A13510" s="9" t="s">
        <v>12694</v>
      </c>
      <c r="B13510" s="16">
        <v>775</v>
      </c>
      <c r="C13510" s="13">
        <v>0.05</v>
      </c>
      <c r="D13510" s="16">
        <f t="shared" si="214"/>
        <v>736.25</v>
      </c>
    </row>
    <row r="13511" spans="1:4">
      <c r="A13511" s="11" t="s">
        <v>12695</v>
      </c>
      <c r="B13511" s="16">
        <v>595</v>
      </c>
      <c r="C13511" s="13">
        <v>0.05</v>
      </c>
      <c r="D13511" s="16">
        <f t="shared" si="214"/>
        <v>565.25</v>
      </c>
    </row>
    <row r="13512" spans="1:4">
      <c r="A13512" s="11" t="s">
        <v>12696</v>
      </c>
      <c r="B13512" s="16">
        <v>630</v>
      </c>
      <c r="C13512" s="13">
        <v>0.05</v>
      </c>
      <c r="D13512" s="16">
        <f t="shared" si="214"/>
        <v>598.5</v>
      </c>
    </row>
    <row r="13513" spans="1:4">
      <c r="A13513" s="11" t="s">
        <v>12697</v>
      </c>
      <c r="B13513" s="16">
        <v>630</v>
      </c>
      <c r="C13513" s="13">
        <v>0.05</v>
      </c>
      <c r="D13513" s="16">
        <f t="shared" si="214"/>
        <v>598.5</v>
      </c>
    </row>
    <row r="13514" spans="1:4">
      <c r="A13514" s="11" t="s">
        <v>12698</v>
      </c>
      <c r="B13514" s="16">
        <v>685</v>
      </c>
      <c r="C13514" s="13">
        <v>0.05</v>
      </c>
      <c r="D13514" s="16">
        <f t="shared" si="214"/>
        <v>650.75</v>
      </c>
    </row>
    <row r="13515" spans="1:4">
      <c r="A13515" s="11" t="s">
        <v>12699</v>
      </c>
      <c r="B13515" s="16">
        <v>700</v>
      </c>
      <c r="C13515" s="13">
        <v>0.05</v>
      </c>
      <c r="D13515" s="16">
        <f t="shared" si="214"/>
        <v>665</v>
      </c>
    </row>
    <row r="13516" spans="1:4">
      <c r="A13516" s="11" t="s">
        <v>12700</v>
      </c>
      <c r="B13516" s="16">
        <v>795</v>
      </c>
      <c r="C13516" s="13">
        <v>0.05</v>
      </c>
      <c r="D13516" s="16">
        <f t="shared" si="214"/>
        <v>755.25</v>
      </c>
    </row>
    <row r="13517" spans="1:4">
      <c r="A13517" s="11" t="s">
        <v>12701</v>
      </c>
      <c r="B13517" s="16">
        <v>650</v>
      </c>
      <c r="C13517" s="13">
        <v>0.05</v>
      </c>
      <c r="D13517" s="16">
        <f t="shared" si="214"/>
        <v>617.5</v>
      </c>
    </row>
    <row r="13518" spans="1:4">
      <c r="A13518" s="11" t="s">
        <v>12702</v>
      </c>
      <c r="B13518" s="16">
        <v>705</v>
      </c>
      <c r="C13518" s="13">
        <v>0.05</v>
      </c>
      <c r="D13518" s="16">
        <f t="shared" si="214"/>
        <v>669.75</v>
      </c>
    </row>
    <row r="13519" spans="1:4">
      <c r="A13519" s="11" t="s">
        <v>12703</v>
      </c>
      <c r="B13519" s="16">
        <v>745</v>
      </c>
      <c r="C13519" s="13">
        <v>0.05</v>
      </c>
      <c r="D13519" s="16">
        <f t="shared" si="214"/>
        <v>707.75</v>
      </c>
    </row>
    <row r="13520" spans="1:4">
      <c r="A13520" s="11" t="s">
        <v>12704</v>
      </c>
      <c r="B13520" s="16">
        <v>820</v>
      </c>
      <c r="C13520" s="13">
        <v>0.05</v>
      </c>
      <c r="D13520" s="16">
        <f t="shared" si="214"/>
        <v>779</v>
      </c>
    </row>
    <row r="13521" spans="1:4">
      <c r="A13521" s="11" t="s">
        <v>12705</v>
      </c>
      <c r="B13521" s="16">
        <v>730</v>
      </c>
      <c r="C13521" s="13">
        <v>0.05</v>
      </c>
      <c r="D13521" s="16">
        <f t="shared" si="214"/>
        <v>693.5</v>
      </c>
    </row>
    <row r="13522" spans="1:4">
      <c r="A13522" s="11" t="s">
        <v>12706</v>
      </c>
      <c r="B13522" s="16">
        <v>585</v>
      </c>
      <c r="C13522" s="13">
        <v>0.05</v>
      </c>
      <c r="D13522" s="16">
        <f t="shared" si="214"/>
        <v>555.75</v>
      </c>
    </row>
    <row r="13523" spans="1:4">
      <c r="A13523" s="9" t="s">
        <v>12707</v>
      </c>
      <c r="B13523" s="16">
        <v>645</v>
      </c>
      <c r="C13523" s="13">
        <v>0.05</v>
      </c>
      <c r="D13523" s="16">
        <f t="shared" si="214"/>
        <v>612.75</v>
      </c>
    </row>
    <row r="13524" spans="1:4">
      <c r="A13524" s="9" t="s">
        <v>12708</v>
      </c>
      <c r="B13524" s="16">
        <v>700</v>
      </c>
      <c r="C13524" s="13">
        <v>0.05</v>
      </c>
      <c r="D13524" s="16">
        <f t="shared" si="214"/>
        <v>665</v>
      </c>
    </row>
    <row r="13525" spans="1:4">
      <c r="A13525" s="9" t="s">
        <v>12709</v>
      </c>
      <c r="B13525" s="16">
        <v>810</v>
      </c>
      <c r="C13525" s="13">
        <v>0.05</v>
      </c>
      <c r="D13525" s="16">
        <f t="shared" si="214"/>
        <v>769.5</v>
      </c>
    </row>
    <row r="13526" spans="1:4">
      <c r="A13526" s="9" t="s">
        <v>12710</v>
      </c>
      <c r="B13526" s="16">
        <v>960</v>
      </c>
      <c r="C13526" s="13">
        <v>0.05</v>
      </c>
      <c r="D13526" s="16">
        <f t="shared" si="214"/>
        <v>912</v>
      </c>
    </row>
    <row r="13527" spans="1:4">
      <c r="A13527" s="9" t="s">
        <v>12711</v>
      </c>
      <c r="B13527" s="16">
        <v>830</v>
      </c>
      <c r="C13527" s="13">
        <v>0.05</v>
      </c>
      <c r="D13527" s="16">
        <f t="shared" si="214"/>
        <v>788.5</v>
      </c>
    </row>
    <row r="13528" spans="1:4">
      <c r="A13528" s="11" t="s">
        <v>12712</v>
      </c>
      <c r="B13528" s="16">
        <v>915</v>
      </c>
      <c r="C13528" s="13">
        <v>0.05</v>
      </c>
      <c r="D13528" s="16">
        <f t="shared" si="214"/>
        <v>869.25</v>
      </c>
    </row>
    <row r="13529" spans="1:4">
      <c r="A13529" s="9" t="s">
        <v>12713</v>
      </c>
      <c r="B13529" s="16">
        <v>985</v>
      </c>
      <c r="C13529" s="13">
        <v>0.05</v>
      </c>
      <c r="D13529" s="16">
        <f t="shared" si="214"/>
        <v>935.75</v>
      </c>
    </row>
    <row r="13530" spans="1:4">
      <c r="A13530" s="11" t="s">
        <v>12714</v>
      </c>
      <c r="B13530" s="16">
        <v>890</v>
      </c>
      <c r="C13530" s="13">
        <v>0.05</v>
      </c>
      <c r="D13530" s="16">
        <f t="shared" si="214"/>
        <v>845.5</v>
      </c>
    </row>
    <row r="13531" spans="1:4">
      <c r="A13531" s="9" t="s">
        <v>12715</v>
      </c>
      <c r="B13531" s="16">
        <v>960</v>
      </c>
      <c r="C13531" s="13">
        <v>0.05</v>
      </c>
      <c r="D13531" s="16">
        <f t="shared" si="214"/>
        <v>912</v>
      </c>
    </row>
    <row r="13532" spans="1:4">
      <c r="A13532" s="11" t="s">
        <v>12716</v>
      </c>
      <c r="B13532" s="16">
        <v>1055</v>
      </c>
      <c r="C13532" s="13">
        <v>0.05</v>
      </c>
      <c r="D13532" s="16">
        <f t="shared" si="214"/>
        <v>1002.25</v>
      </c>
    </row>
    <row r="13533" spans="1:4">
      <c r="A13533" s="9" t="s">
        <v>12717</v>
      </c>
      <c r="B13533" s="16">
        <v>1140</v>
      </c>
      <c r="C13533" s="13">
        <v>0.05</v>
      </c>
      <c r="D13533" s="16">
        <f t="shared" si="214"/>
        <v>1083</v>
      </c>
    </row>
    <row r="13534" spans="1:4">
      <c r="A13534" s="11" t="s">
        <v>12718</v>
      </c>
      <c r="B13534" s="16">
        <v>1255</v>
      </c>
      <c r="C13534" s="13">
        <v>0.05</v>
      </c>
      <c r="D13534" s="16">
        <f t="shared" si="214"/>
        <v>1192.25</v>
      </c>
    </row>
    <row r="13535" spans="1:4">
      <c r="A13535" s="9" t="s">
        <v>12719</v>
      </c>
      <c r="B13535" s="16">
        <v>335</v>
      </c>
      <c r="C13535" s="13">
        <v>0.05</v>
      </c>
      <c r="D13535" s="16">
        <f t="shared" si="214"/>
        <v>318.25</v>
      </c>
    </row>
    <row r="13536" spans="1:4">
      <c r="A13536" s="11" t="s">
        <v>12720</v>
      </c>
      <c r="B13536" s="16">
        <v>370</v>
      </c>
      <c r="C13536" s="13">
        <v>0.05</v>
      </c>
      <c r="D13536" s="16">
        <f t="shared" si="214"/>
        <v>351.5</v>
      </c>
    </row>
    <row r="13537" spans="1:4">
      <c r="A13537" s="9" t="s">
        <v>12721</v>
      </c>
      <c r="B13537" s="16">
        <v>245</v>
      </c>
      <c r="C13537" s="13">
        <v>0.05</v>
      </c>
      <c r="D13537" s="16">
        <f t="shared" si="214"/>
        <v>232.75</v>
      </c>
    </row>
    <row r="13538" spans="1:4">
      <c r="A13538" s="11" t="s">
        <v>12722</v>
      </c>
      <c r="B13538" s="16">
        <v>270</v>
      </c>
      <c r="C13538" s="13">
        <v>0.05</v>
      </c>
      <c r="D13538" s="16">
        <f t="shared" si="214"/>
        <v>256.5</v>
      </c>
    </row>
    <row r="13539" spans="1:4">
      <c r="A13539" s="9" t="s">
        <v>12723</v>
      </c>
      <c r="B13539" s="16">
        <v>270</v>
      </c>
      <c r="C13539" s="13">
        <v>0.05</v>
      </c>
      <c r="D13539" s="16">
        <f t="shared" si="214"/>
        <v>256.5</v>
      </c>
    </row>
    <row r="13540" spans="1:4">
      <c r="A13540" s="11" t="s">
        <v>12724</v>
      </c>
      <c r="B13540" s="16">
        <v>295</v>
      </c>
      <c r="C13540" s="13">
        <v>0.05</v>
      </c>
      <c r="D13540" s="16">
        <f t="shared" si="214"/>
        <v>280.25</v>
      </c>
    </row>
    <row r="13541" spans="1:4">
      <c r="A13541" s="9" t="s">
        <v>12725</v>
      </c>
      <c r="B13541" s="16">
        <v>220</v>
      </c>
      <c r="C13541" s="13">
        <v>0.05</v>
      </c>
      <c r="D13541" s="16">
        <f t="shared" si="214"/>
        <v>209</v>
      </c>
    </row>
    <row r="13542" spans="1:4">
      <c r="A13542" s="11" t="s">
        <v>12726</v>
      </c>
      <c r="B13542" s="16">
        <v>240</v>
      </c>
      <c r="C13542" s="13">
        <v>0.05</v>
      </c>
      <c r="D13542" s="16">
        <f t="shared" si="214"/>
        <v>228</v>
      </c>
    </row>
    <row r="13543" spans="1:4">
      <c r="A13543" s="9" t="s">
        <v>12727</v>
      </c>
      <c r="B13543" s="16">
        <v>245</v>
      </c>
      <c r="C13543" s="13">
        <v>0.05</v>
      </c>
      <c r="D13543" s="16">
        <f t="shared" si="214"/>
        <v>232.75</v>
      </c>
    </row>
    <row r="13544" spans="1:4">
      <c r="A13544" s="11" t="s">
        <v>12728</v>
      </c>
      <c r="B13544" s="16">
        <v>270</v>
      </c>
      <c r="C13544" s="13">
        <v>0.05</v>
      </c>
      <c r="D13544" s="16">
        <f t="shared" si="214"/>
        <v>256.5</v>
      </c>
    </row>
    <row r="13545" spans="1:4">
      <c r="A13545" s="9" t="s">
        <v>12729</v>
      </c>
      <c r="B13545" s="16">
        <v>720</v>
      </c>
      <c r="C13545" s="13">
        <v>0.05</v>
      </c>
      <c r="D13545" s="16">
        <f t="shared" si="214"/>
        <v>684</v>
      </c>
    </row>
    <row r="13546" spans="1:4">
      <c r="A13546" s="11" t="s">
        <v>12730</v>
      </c>
      <c r="B13546" s="16">
        <v>795</v>
      </c>
      <c r="C13546" s="13">
        <v>0.05</v>
      </c>
      <c r="D13546" s="16">
        <f t="shared" si="214"/>
        <v>755.25</v>
      </c>
    </row>
    <row r="13547" spans="1:4">
      <c r="A13547" s="9" t="s">
        <v>12731</v>
      </c>
      <c r="B13547" s="16">
        <v>870</v>
      </c>
      <c r="C13547" s="13">
        <v>0.05</v>
      </c>
      <c r="D13547" s="16">
        <f t="shared" si="214"/>
        <v>826.5</v>
      </c>
    </row>
    <row r="13548" spans="1:4">
      <c r="A13548" s="9" t="s">
        <v>12732</v>
      </c>
      <c r="B13548" s="16">
        <v>740</v>
      </c>
      <c r="C13548" s="13">
        <v>0.05</v>
      </c>
      <c r="D13548" s="16">
        <f t="shared" si="214"/>
        <v>703</v>
      </c>
    </row>
    <row r="13549" spans="1:4">
      <c r="A13549" s="9" t="s">
        <v>12733</v>
      </c>
      <c r="B13549" s="16">
        <v>895</v>
      </c>
      <c r="C13549" s="13">
        <v>0.05</v>
      </c>
      <c r="D13549" s="16">
        <f t="shared" si="214"/>
        <v>850.25</v>
      </c>
    </row>
    <row r="13550" spans="1:4">
      <c r="A13550" s="9" t="s">
        <v>12734</v>
      </c>
      <c r="B13550" s="16">
        <v>2480</v>
      </c>
      <c r="C13550" s="13">
        <v>0.05</v>
      </c>
      <c r="D13550" s="16">
        <f t="shared" si="214"/>
        <v>2356</v>
      </c>
    </row>
    <row r="13551" spans="1:4">
      <c r="A13551" s="9" t="s">
        <v>12735</v>
      </c>
      <c r="B13551" s="16">
        <v>2680</v>
      </c>
      <c r="C13551" s="13">
        <v>0.05</v>
      </c>
      <c r="D13551" s="16">
        <f t="shared" si="214"/>
        <v>2546</v>
      </c>
    </row>
    <row r="13552" spans="1:4">
      <c r="A13552" s="9" t="s">
        <v>12736</v>
      </c>
      <c r="B13552" s="16">
        <v>2480</v>
      </c>
      <c r="C13552" s="13">
        <v>0.05</v>
      </c>
      <c r="D13552" s="16">
        <f t="shared" si="214"/>
        <v>2356</v>
      </c>
    </row>
    <row r="13553" spans="1:4">
      <c r="A13553" s="9" t="s">
        <v>12737</v>
      </c>
      <c r="B13553" s="16">
        <v>2680</v>
      </c>
      <c r="C13553" s="13">
        <v>0.05</v>
      </c>
      <c r="D13553" s="16">
        <f t="shared" si="214"/>
        <v>2546</v>
      </c>
    </row>
    <row r="13554" spans="1:4">
      <c r="A13554" s="9" t="s">
        <v>12738</v>
      </c>
      <c r="B13554" s="16">
        <v>1880</v>
      </c>
      <c r="C13554" s="13">
        <v>0.05</v>
      </c>
      <c r="D13554" s="16">
        <f t="shared" si="214"/>
        <v>1786</v>
      </c>
    </row>
    <row r="13555" spans="1:4">
      <c r="A13555" s="9" t="s">
        <v>12739</v>
      </c>
      <c r="B13555" s="16">
        <v>2020</v>
      </c>
      <c r="C13555" s="13">
        <v>0.05</v>
      </c>
      <c r="D13555" s="16">
        <f t="shared" si="214"/>
        <v>1919</v>
      </c>
    </row>
    <row r="13556" spans="1:4">
      <c r="A13556" s="9" t="s">
        <v>12740</v>
      </c>
      <c r="B13556" s="16">
        <v>1880</v>
      </c>
      <c r="C13556" s="13">
        <v>0.05</v>
      </c>
      <c r="D13556" s="16">
        <f t="shared" si="214"/>
        <v>1786</v>
      </c>
    </row>
    <row r="13557" spans="1:4">
      <c r="A13557" s="9" t="s">
        <v>12741</v>
      </c>
      <c r="B13557" s="16">
        <v>2020</v>
      </c>
      <c r="C13557" s="13">
        <v>0.05</v>
      </c>
      <c r="D13557" s="16">
        <f t="shared" si="214"/>
        <v>1919</v>
      </c>
    </row>
    <row r="13558" spans="1:4">
      <c r="A13558" s="9" t="s">
        <v>12742</v>
      </c>
      <c r="B13558" s="16">
        <v>550</v>
      </c>
      <c r="C13558" s="13">
        <v>0.05</v>
      </c>
      <c r="D13558" s="16">
        <f t="shared" si="214"/>
        <v>522.5</v>
      </c>
    </row>
    <row r="13559" spans="1:4">
      <c r="A13559" s="9" t="s">
        <v>12743</v>
      </c>
      <c r="B13559" s="16">
        <v>430</v>
      </c>
      <c r="C13559" s="13">
        <v>0.05</v>
      </c>
      <c r="D13559" s="16">
        <f t="shared" si="214"/>
        <v>408.5</v>
      </c>
    </row>
    <row r="13560" spans="1:4">
      <c r="A13560" s="9" t="s">
        <v>12744</v>
      </c>
      <c r="B13560" s="16">
        <v>3620</v>
      </c>
      <c r="C13560" s="13">
        <v>0.05</v>
      </c>
      <c r="D13560" s="16">
        <f t="shared" si="214"/>
        <v>3439</v>
      </c>
    </row>
    <row r="13561" spans="1:4">
      <c r="A13561" s="9" t="s">
        <v>12745</v>
      </c>
      <c r="B13561" s="16">
        <v>3930</v>
      </c>
      <c r="C13561" s="13">
        <v>0.05</v>
      </c>
      <c r="D13561" s="16">
        <f t="shared" si="214"/>
        <v>3733.5</v>
      </c>
    </row>
    <row r="13562" spans="1:4">
      <c r="A13562" s="9" t="s">
        <v>12746</v>
      </c>
      <c r="B13562" s="16">
        <v>3620</v>
      </c>
      <c r="C13562" s="13">
        <v>0.05</v>
      </c>
      <c r="D13562" s="16">
        <f t="shared" si="214"/>
        <v>3439</v>
      </c>
    </row>
    <row r="13563" spans="1:4">
      <c r="A13563" s="9" t="s">
        <v>12747</v>
      </c>
      <c r="B13563" s="16">
        <v>3930</v>
      </c>
      <c r="C13563" s="13">
        <v>0.05</v>
      </c>
      <c r="D13563" s="16">
        <f t="shared" si="214"/>
        <v>3733.5</v>
      </c>
    </row>
    <row r="13564" spans="1:4">
      <c r="A13564" s="9" t="s">
        <v>12748</v>
      </c>
      <c r="B13564" s="16">
        <v>3620</v>
      </c>
      <c r="C13564" s="13">
        <v>0.05</v>
      </c>
      <c r="D13564" s="16">
        <f t="shared" si="214"/>
        <v>3439</v>
      </c>
    </row>
    <row r="13565" spans="1:4">
      <c r="A13565" s="9" t="s">
        <v>12749</v>
      </c>
      <c r="B13565" s="16">
        <v>3930</v>
      </c>
      <c r="C13565" s="13">
        <v>0.05</v>
      </c>
      <c r="D13565" s="16">
        <f t="shared" ref="D13565:D13628" si="215">B13565-(B13565*C13565)</f>
        <v>3733.5</v>
      </c>
    </row>
    <row r="13566" spans="1:4">
      <c r="A13566" s="9" t="s">
        <v>12750</v>
      </c>
      <c r="B13566" s="16">
        <v>3670</v>
      </c>
      <c r="C13566" s="13">
        <v>0.05</v>
      </c>
      <c r="D13566" s="16">
        <f t="shared" si="215"/>
        <v>3486.5</v>
      </c>
    </row>
    <row r="13567" spans="1:4">
      <c r="A13567" s="9" t="s">
        <v>12751</v>
      </c>
      <c r="B13567" s="16">
        <v>3985</v>
      </c>
      <c r="C13567" s="13">
        <v>0.05</v>
      </c>
      <c r="D13567" s="16">
        <f t="shared" si="215"/>
        <v>3785.75</v>
      </c>
    </row>
    <row r="13568" spans="1:4">
      <c r="A13568" s="9" t="s">
        <v>12752</v>
      </c>
      <c r="B13568" s="16">
        <v>3670</v>
      </c>
      <c r="C13568" s="13">
        <v>0.05</v>
      </c>
      <c r="D13568" s="16">
        <f t="shared" si="215"/>
        <v>3486.5</v>
      </c>
    </row>
    <row r="13569" spans="1:4">
      <c r="A13569" s="9" t="s">
        <v>12753</v>
      </c>
      <c r="B13569" s="16">
        <v>3985</v>
      </c>
      <c r="C13569" s="13">
        <v>0.05</v>
      </c>
      <c r="D13569" s="16">
        <f t="shared" si="215"/>
        <v>3785.75</v>
      </c>
    </row>
    <row r="13570" spans="1:4">
      <c r="A13570" s="9" t="s">
        <v>12754</v>
      </c>
      <c r="B13570" s="16">
        <v>3645</v>
      </c>
      <c r="C13570" s="13">
        <v>0.05</v>
      </c>
      <c r="D13570" s="16">
        <f t="shared" si="215"/>
        <v>3462.75</v>
      </c>
    </row>
    <row r="13571" spans="1:4">
      <c r="A13571" s="9" t="s">
        <v>12755</v>
      </c>
      <c r="B13571" s="16">
        <v>3960</v>
      </c>
      <c r="C13571" s="13">
        <v>0.05</v>
      </c>
      <c r="D13571" s="16">
        <f t="shared" si="215"/>
        <v>3762</v>
      </c>
    </row>
    <row r="13572" spans="1:4">
      <c r="A13572" s="9" t="s">
        <v>12756</v>
      </c>
      <c r="B13572" s="16">
        <v>3645</v>
      </c>
      <c r="C13572" s="13">
        <v>0.05</v>
      </c>
      <c r="D13572" s="16">
        <f t="shared" si="215"/>
        <v>3462.75</v>
      </c>
    </row>
    <row r="13573" spans="1:4">
      <c r="A13573" s="9" t="s">
        <v>12757</v>
      </c>
      <c r="B13573" s="16">
        <v>3960</v>
      </c>
      <c r="C13573" s="13">
        <v>0.05</v>
      </c>
      <c r="D13573" s="16">
        <f t="shared" si="215"/>
        <v>3762</v>
      </c>
    </row>
    <row r="13574" spans="1:4">
      <c r="A13574" s="9" t="s">
        <v>12758</v>
      </c>
      <c r="B13574" s="16">
        <v>2420</v>
      </c>
      <c r="C13574" s="13">
        <v>0.05</v>
      </c>
      <c r="D13574" s="16">
        <f t="shared" si="215"/>
        <v>2299</v>
      </c>
    </row>
    <row r="13575" spans="1:4">
      <c r="A13575" s="9" t="s">
        <v>12759</v>
      </c>
      <c r="B13575" s="16">
        <v>2240</v>
      </c>
      <c r="C13575" s="13">
        <v>0.05</v>
      </c>
      <c r="D13575" s="16">
        <f t="shared" si="215"/>
        <v>2128</v>
      </c>
    </row>
    <row r="13576" spans="1:4">
      <c r="A13576" s="11" t="s">
        <v>12760</v>
      </c>
      <c r="B13576" s="16">
        <v>770</v>
      </c>
      <c r="C13576" s="13">
        <v>0.05</v>
      </c>
      <c r="D13576" s="16">
        <f t="shared" si="215"/>
        <v>731.5</v>
      </c>
    </row>
    <row r="13577" spans="1:4">
      <c r="A13577" s="11" t="s">
        <v>12761</v>
      </c>
      <c r="B13577" s="16">
        <v>915</v>
      </c>
      <c r="C13577" s="13">
        <v>0.05</v>
      </c>
      <c r="D13577" s="16">
        <f t="shared" si="215"/>
        <v>869.25</v>
      </c>
    </row>
    <row r="13578" spans="1:4">
      <c r="A13578" s="11" t="s">
        <v>12762</v>
      </c>
      <c r="B13578" s="16">
        <v>700</v>
      </c>
      <c r="C13578" s="13">
        <v>0.05</v>
      </c>
      <c r="D13578" s="16">
        <f t="shared" si="215"/>
        <v>665</v>
      </c>
    </row>
    <row r="13579" spans="1:4">
      <c r="A13579" s="11" t="s">
        <v>12763</v>
      </c>
      <c r="B13579" s="16">
        <v>770</v>
      </c>
      <c r="C13579" s="13">
        <v>0.05</v>
      </c>
      <c r="D13579" s="16">
        <f t="shared" si="215"/>
        <v>731.5</v>
      </c>
    </row>
    <row r="13580" spans="1:4">
      <c r="A13580" s="9" t="s">
        <v>12764</v>
      </c>
      <c r="B13580" s="16">
        <v>3890</v>
      </c>
      <c r="C13580" s="13">
        <v>0.05</v>
      </c>
      <c r="D13580" s="16">
        <f t="shared" si="215"/>
        <v>3695.5</v>
      </c>
    </row>
    <row r="13581" spans="1:4">
      <c r="A13581" s="9" t="s">
        <v>12765</v>
      </c>
      <c r="B13581" s="16">
        <v>3890</v>
      </c>
      <c r="C13581" s="13">
        <v>0.05</v>
      </c>
      <c r="D13581" s="16">
        <f t="shared" si="215"/>
        <v>3695.5</v>
      </c>
    </row>
    <row r="13582" spans="1:4">
      <c r="A13582" s="9" t="s">
        <v>12766</v>
      </c>
      <c r="B13582" s="16">
        <v>3945</v>
      </c>
      <c r="C13582" s="13">
        <v>0.05</v>
      </c>
      <c r="D13582" s="16">
        <f t="shared" si="215"/>
        <v>3747.75</v>
      </c>
    </row>
    <row r="13583" spans="1:4">
      <c r="A13583" s="9" t="s">
        <v>12767</v>
      </c>
      <c r="B13583" s="16">
        <v>3945</v>
      </c>
      <c r="C13583" s="13">
        <v>0.05</v>
      </c>
      <c r="D13583" s="16">
        <f t="shared" si="215"/>
        <v>3747.75</v>
      </c>
    </row>
    <row r="13584" spans="1:4">
      <c r="A13584" s="9" t="s">
        <v>12768</v>
      </c>
      <c r="B13584" s="16">
        <v>3915</v>
      </c>
      <c r="C13584" s="13">
        <v>0.05</v>
      </c>
      <c r="D13584" s="16">
        <f t="shared" si="215"/>
        <v>3719.25</v>
      </c>
    </row>
    <row r="13585" spans="1:4">
      <c r="A13585" s="9" t="s">
        <v>12769</v>
      </c>
      <c r="B13585" s="16">
        <v>3915</v>
      </c>
      <c r="C13585" s="13">
        <v>0.05</v>
      </c>
      <c r="D13585" s="16">
        <f t="shared" si="215"/>
        <v>3719.25</v>
      </c>
    </row>
    <row r="13586" spans="1:4">
      <c r="A13586" s="9" t="s">
        <v>12770</v>
      </c>
      <c r="B13586" s="16">
        <v>1490</v>
      </c>
      <c r="C13586" s="13">
        <v>0.05</v>
      </c>
      <c r="D13586" s="16">
        <f t="shared" si="215"/>
        <v>1415.5</v>
      </c>
    </row>
    <row r="13587" spans="1:4">
      <c r="A13587" s="8" t="s">
        <v>12771</v>
      </c>
      <c r="B13587" s="16">
        <v>210</v>
      </c>
      <c r="C13587" s="13">
        <v>0.05</v>
      </c>
      <c r="D13587" s="16">
        <f t="shared" si="215"/>
        <v>199.5</v>
      </c>
    </row>
    <row r="13588" spans="1:4">
      <c r="A13588" s="8" t="s">
        <v>12772</v>
      </c>
      <c r="B13588" s="16">
        <v>210</v>
      </c>
      <c r="C13588" s="13">
        <v>0.05</v>
      </c>
      <c r="D13588" s="16">
        <f t="shared" si="215"/>
        <v>199.5</v>
      </c>
    </row>
    <row r="13589" spans="1:4">
      <c r="A13589" s="8" t="s">
        <v>12773</v>
      </c>
      <c r="B13589" s="16">
        <v>210</v>
      </c>
      <c r="C13589" s="13">
        <v>0.05</v>
      </c>
      <c r="D13589" s="16">
        <f t="shared" si="215"/>
        <v>199.5</v>
      </c>
    </row>
    <row r="13590" spans="1:4">
      <c r="A13590" s="8" t="s">
        <v>12774</v>
      </c>
      <c r="B13590" s="16">
        <v>210</v>
      </c>
      <c r="C13590" s="13">
        <v>0.05</v>
      </c>
      <c r="D13590" s="16">
        <f t="shared" si="215"/>
        <v>199.5</v>
      </c>
    </row>
    <row r="13591" spans="1:4">
      <c r="A13591" s="8" t="s">
        <v>12775</v>
      </c>
      <c r="B13591" s="16">
        <v>340</v>
      </c>
      <c r="C13591" s="13">
        <v>0.05</v>
      </c>
      <c r="D13591" s="16">
        <f t="shared" si="215"/>
        <v>323</v>
      </c>
    </row>
    <row r="13592" spans="1:4">
      <c r="A13592" s="8" t="s">
        <v>12776</v>
      </c>
      <c r="B13592" s="16">
        <v>340</v>
      </c>
      <c r="C13592" s="13">
        <v>0.05</v>
      </c>
      <c r="D13592" s="16">
        <f t="shared" si="215"/>
        <v>323</v>
      </c>
    </row>
    <row r="13593" spans="1:4">
      <c r="A13593" s="8" t="s">
        <v>12777</v>
      </c>
      <c r="B13593" s="16">
        <v>370</v>
      </c>
      <c r="C13593" s="13">
        <v>0.05</v>
      </c>
      <c r="D13593" s="16">
        <f t="shared" si="215"/>
        <v>351.5</v>
      </c>
    </row>
    <row r="13594" spans="1:4">
      <c r="A13594" s="8" t="s">
        <v>12778</v>
      </c>
      <c r="B13594" s="16">
        <v>370</v>
      </c>
      <c r="C13594" s="13">
        <v>0.05</v>
      </c>
      <c r="D13594" s="16">
        <f t="shared" si="215"/>
        <v>351.5</v>
      </c>
    </row>
    <row r="13595" spans="1:4">
      <c r="A13595" s="9" t="s">
        <v>12779</v>
      </c>
      <c r="B13595" s="16">
        <v>1335</v>
      </c>
      <c r="C13595" s="13">
        <v>0.05</v>
      </c>
      <c r="D13595" s="16">
        <f t="shared" si="215"/>
        <v>1268.25</v>
      </c>
    </row>
    <row r="13596" spans="1:4">
      <c r="A13596" s="9" t="s">
        <v>12780</v>
      </c>
      <c r="B13596" s="16">
        <v>5705</v>
      </c>
      <c r="C13596" s="13">
        <v>0.05</v>
      </c>
      <c r="D13596" s="16">
        <f t="shared" si="215"/>
        <v>5419.75</v>
      </c>
    </row>
    <row r="13597" spans="1:4">
      <c r="A13597" s="9" t="s">
        <v>12781</v>
      </c>
      <c r="B13597" s="16">
        <v>2105</v>
      </c>
      <c r="C13597" s="13">
        <v>0.05</v>
      </c>
      <c r="D13597" s="16">
        <f t="shared" si="215"/>
        <v>1999.75</v>
      </c>
    </row>
    <row r="13598" spans="1:4">
      <c r="A13598" s="9" t="s">
        <v>12782</v>
      </c>
      <c r="B13598" s="16">
        <v>2105</v>
      </c>
      <c r="C13598" s="13">
        <v>0.05</v>
      </c>
      <c r="D13598" s="16">
        <f t="shared" si="215"/>
        <v>1999.75</v>
      </c>
    </row>
    <row r="13599" spans="1:4">
      <c r="A13599" s="9" t="s">
        <v>12783</v>
      </c>
      <c r="B13599" s="16">
        <v>2035</v>
      </c>
      <c r="C13599" s="13">
        <v>0.05</v>
      </c>
      <c r="D13599" s="16">
        <f t="shared" si="215"/>
        <v>1933.25</v>
      </c>
    </row>
    <row r="13600" spans="1:4">
      <c r="A13600" s="9" t="s">
        <v>12784</v>
      </c>
      <c r="B13600" s="16">
        <v>2105</v>
      </c>
      <c r="C13600" s="13">
        <v>0.05</v>
      </c>
      <c r="D13600" s="16">
        <f t="shared" si="215"/>
        <v>1999.75</v>
      </c>
    </row>
    <row r="13601" spans="1:4">
      <c r="A13601" s="9" t="s">
        <v>12785</v>
      </c>
      <c r="B13601" s="16">
        <v>2705</v>
      </c>
      <c r="C13601" s="13">
        <v>0.05</v>
      </c>
      <c r="D13601" s="16">
        <f t="shared" si="215"/>
        <v>2569.75</v>
      </c>
    </row>
    <row r="13602" spans="1:4">
      <c r="A13602" s="9" t="s">
        <v>12786</v>
      </c>
      <c r="B13602" s="16">
        <v>6905</v>
      </c>
      <c r="C13602" s="13">
        <v>0.05</v>
      </c>
      <c r="D13602" s="16">
        <f t="shared" si="215"/>
        <v>6559.75</v>
      </c>
    </row>
    <row r="13603" spans="1:4">
      <c r="A13603" s="9" t="s">
        <v>12787</v>
      </c>
      <c r="B13603" s="16">
        <v>4805</v>
      </c>
      <c r="C13603" s="13">
        <v>0.05</v>
      </c>
      <c r="D13603" s="16">
        <f t="shared" si="215"/>
        <v>4564.75</v>
      </c>
    </row>
    <row r="13604" spans="1:4">
      <c r="A13604" s="9" t="s">
        <v>12788</v>
      </c>
      <c r="B13604" s="16">
        <v>5585</v>
      </c>
      <c r="C13604" s="13">
        <v>0.05</v>
      </c>
      <c r="D13604" s="16">
        <f t="shared" si="215"/>
        <v>5305.75</v>
      </c>
    </row>
    <row r="13605" spans="1:4">
      <c r="A13605" s="9" t="s">
        <v>12789</v>
      </c>
      <c r="B13605" s="16">
        <v>8825</v>
      </c>
      <c r="C13605" s="13">
        <v>0.05</v>
      </c>
      <c r="D13605" s="16">
        <f t="shared" si="215"/>
        <v>8383.75</v>
      </c>
    </row>
    <row r="13606" spans="1:4">
      <c r="A13606" s="9" t="s">
        <v>12790</v>
      </c>
      <c r="B13606" s="16">
        <v>2265</v>
      </c>
      <c r="C13606" s="13">
        <v>0.05</v>
      </c>
      <c r="D13606" s="16">
        <f t="shared" si="215"/>
        <v>2151.75</v>
      </c>
    </row>
    <row r="13607" spans="1:4">
      <c r="A13607" s="9" t="s">
        <v>12791</v>
      </c>
      <c r="B13607" s="16">
        <v>4745</v>
      </c>
      <c r="C13607" s="13">
        <v>0.05</v>
      </c>
      <c r="D13607" s="16">
        <f t="shared" si="215"/>
        <v>4507.75</v>
      </c>
    </row>
    <row r="13608" spans="1:4">
      <c r="A13608" s="9" t="s">
        <v>12792</v>
      </c>
      <c r="B13608" s="16">
        <v>1490</v>
      </c>
      <c r="C13608" s="13">
        <v>0.05</v>
      </c>
      <c r="D13608" s="16">
        <f t="shared" si="215"/>
        <v>1415.5</v>
      </c>
    </row>
    <row r="13609" spans="1:4">
      <c r="A13609" s="9" t="s">
        <v>12793</v>
      </c>
      <c r="B13609" s="16">
        <v>1490</v>
      </c>
      <c r="C13609" s="13">
        <v>0.05</v>
      </c>
      <c r="D13609" s="16">
        <f t="shared" si="215"/>
        <v>1415.5</v>
      </c>
    </row>
    <row r="13610" spans="1:4">
      <c r="A13610" s="9" t="s">
        <v>12794</v>
      </c>
      <c r="B13610" s="16">
        <v>3105</v>
      </c>
      <c r="C13610" s="13">
        <v>0.05</v>
      </c>
      <c r="D13610" s="16">
        <f t="shared" si="215"/>
        <v>2949.75</v>
      </c>
    </row>
    <row r="13611" spans="1:4">
      <c r="A13611" s="9" t="s">
        <v>12795</v>
      </c>
      <c r="B13611" s="16">
        <v>3795</v>
      </c>
      <c r="C13611" s="13">
        <v>0.05</v>
      </c>
      <c r="D13611" s="16">
        <f t="shared" si="215"/>
        <v>3605.25</v>
      </c>
    </row>
    <row r="13612" spans="1:4">
      <c r="A13612" s="9" t="s">
        <v>12796</v>
      </c>
      <c r="B13612" s="16">
        <v>3105</v>
      </c>
      <c r="C13612" s="13">
        <v>0.05</v>
      </c>
      <c r="D13612" s="16">
        <f t="shared" si="215"/>
        <v>2949.75</v>
      </c>
    </row>
    <row r="13613" spans="1:4">
      <c r="A13613" s="9" t="s">
        <v>12797</v>
      </c>
      <c r="B13613" s="16">
        <v>3795</v>
      </c>
      <c r="C13613" s="13">
        <v>0.05</v>
      </c>
      <c r="D13613" s="16">
        <f t="shared" si="215"/>
        <v>3605.25</v>
      </c>
    </row>
    <row r="13614" spans="1:4">
      <c r="A13614" s="9" t="s">
        <v>12798</v>
      </c>
      <c r="B13614" s="16">
        <v>535</v>
      </c>
      <c r="C13614" s="13">
        <v>0.05</v>
      </c>
      <c r="D13614" s="16">
        <f t="shared" si="215"/>
        <v>508.25</v>
      </c>
    </row>
    <row r="13615" spans="1:4">
      <c r="A13615" s="9" t="s">
        <v>12799</v>
      </c>
      <c r="B13615" s="16">
        <v>720</v>
      </c>
      <c r="C13615" s="13">
        <v>0.05</v>
      </c>
      <c r="D13615" s="16">
        <f t="shared" si="215"/>
        <v>684</v>
      </c>
    </row>
    <row r="13616" spans="1:4">
      <c r="A13616" s="9" t="s">
        <v>12800</v>
      </c>
      <c r="B13616" s="16">
        <v>610</v>
      </c>
      <c r="C13616" s="13">
        <v>0.05</v>
      </c>
      <c r="D13616" s="16">
        <f t="shared" si="215"/>
        <v>579.5</v>
      </c>
    </row>
    <row r="13617" spans="1:4">
      <c r="A13617" s="9" t="s">
        <v>12801</v>
      </c>
      <c r="B13617" s="16">
        <v>535</v>
      </c>
      <c r="C13617" s="13">
        <v>0.05</v>
      </c>
      <c r="D13617" s="16">
        <f t="shared" si="215"/>
        <v>508.25</v>
      </c>
    </row>
    <row r="13618" spans="1:4">
      <c r="A13618" s="9" t="s">
        <v>12802</v>
      </c>
      <c r="B13618" s="16">
        <v>610</v>
      </c>
      <c r="C13618" s="13">
        <v>0.05</v>
      </c>
      <c r="D13618" s="16">
        <f t="shared" si="215"/>
        <v>579.5</v>
      </c>
    </row>
    <row r="13619" spans="1:4">
      <c r="A13619" s="9" t="s">
        <v>12803</v>
      </c>
      <c r="B13619" s="16">
        <v>610</v>
      </c>
      <c r="C13619" s="13">
        <v>0.05</v>
      </c>
      <c r="D13619" s="16">
        <f t="shared" si="215"/>
        <v>579.5</v>
      </c>
    </row>
    <row r="13620" spans="1:4">
      <c r="A13620" s="9" t="s">
        <v>12804</v>
      </c>
      <c r="B13620" s="16">
        <v>720</v>
      </c>
      <c r="C13620" s="13">
        <v>0.05</v>
      </c>
      <c r="D13620" s="16">
        <f t="shared" si="215"/>
        <v>684</v>
      </c>
    </row>
    <row r="13621" spans="1:4">
      <c r="A13621" s="9" t="s">
        <v>12805</v>
      </c>
      <c r="B13621" s="16">
        <v>610</v>
      </c>
      <c r="C13621" s="13">
        <v>0.05</v>
      </c>
      <c r="D13621" s="16">
        <f t="shared" si="215"/>
        <v>579.5</v>
      </c>
    </row>
    <row r="13622" spans="1:4">
      <c r="A13622" s="9" t="s">
        <v>12806</v>
      </c>
      <c r="B13622" s="16">
        <v>610</v>
      </c>
      <c r="C13622" s="13">
        <v>0.05</v>
      </c>
      <c r="D13622" s="16">
        <f t="shared" si="215"/>
        <v>579.5</v>
      </c>
    </row>
    <row r="13623" spans="1:4">
      <c r="A13623" s="9" t="s">
        <v>12807</v>
      </c>
      <c r="B13623" s="16">
        <v>720</v>
      </c>
      <c r="C13623" s="13">
        <v>0.05</v>
      </c>
      <c r="D13623" s="16">
        <f t="shared" si="215"/>
        <v>684</v>
      </c>
    </row>
    <row r="13624" spans="1:4">
      <c r="A13624" s="9" t="s">
        <v>12808</v>
      </c>
      <c r="B13624" s="16">
        <v>720</v>
      </c>
      <c r="C13624" s="13">
        <v>0.05</v>
      </c>
      <c r="D13624" s="16">
        <f t="shared" si="215"/>
        <v>684</v>
      </c>
    </row>
    <row r="13625" spans="1:4">
      <c r="A13625" s="9" t="s">
        <v>12809</v>
      </c>
      <c r="B13625" s="16">
        <v>720</v>
      </c>
      <c r="C13625" s="13">
        <v>0.05</v>
      </c>
      <c r="D13625" s="16">
        <f t="shared" si="215"/>
        <v>684</v>
      </c>
    </row>
    <row r="13626" spans="1:4">
      <c r="A13626" s="9" t="s">
        <v>12810</v>
      </c>
      <c r="B13626" s="16">
        <v>720</v>
      </c>
      <c r="C13626" s="13">
        <v>0.05</v>
      </c>
      <c r="D13626" s="16">
        <f t="shared" si="215"/>
        <v>684</v>
      </c>
    </row>
    <row r="13627" spans="1:4">
      <c r="A13627" s="9" t="s">
        <v>12811</v>
      </c>
      <c r="B13627" s="16">
        <v>850</v>
      </c>
      <c r="C13627" s="13">
        <v>0.05</v>
      </c>
      <c r="D13627" s="16">
        <f t="shared" si="215"/>
        <v>807.5</v>
      </c>
    </row>
    <row r="13628" spans="1:4">
      <c r="A13628" s="9" t="s">
        <v>12812</v>
      </c>
      <c r="B13628" s="16">
        <v>850</v>
      </c>
      <c r="C13628" s="13">
        <v>0.05</v>
      </c>
      <c r="D13628" s="16">
        <f t="shared" si="215"/>
        <v>807.5</v>
      </c>
    </row>
    <row r="13629" spans="1:4">
      <c r="A13629" s="9" t="s">
        <v>12813</v>
      </c>
      <c r="B13629" s="16">
        <v>720</v>
      </c>
      <c r="C13629" s="13">
        <v>0.05</v>
      </c>
      <c r="D13629" s="16">
        <f t="shared" ref="D13629:D13692" si="216">B13629-(B13629*C13629)</f>
        <v>684</v>
      </c>
    </row>
    <row r="13630" spans="1:4">
      <c r="A13630" s="9" t="s">
        <v>12814</v>
      </c>
      <c r="B13630" s="16">
        <v>720</v>
      </c>
      <c r="C13630" s="13">
        <v>0.05</v>
      </c>
      <c r="D13630" s="16">
        <f t="shared" si="216"/>
        <v>684</v>
      </c>
    </row>
    <row r="13631" spans="1:4">
      <c r="A13631" s="9" t="s">
        <v>12815</v>
      </c>
      <c r="B13631" s="16">
        <v>720</v>
      </c>
      <c r="C13631" s="13">
        <v>0.05</v>
      </c>
      <c r="D13631" s="16">
        <f t="shared" si="216"/>
        <v>684</v>
      </c>
    </row>
    <row r="13632" spans="1:4">
      <c r="A13632" s="9" t="s">
        <v>12816</v>
      </c>
      <c r="B13632" s="16">
        <v>720</v>
      </c>
      <c r="C13632" s="13">
        <v>0.05</v>
      </c>
      <c r="D13632" s="16">
        <f t="shared" si="216"/>
        <v>684</v>
      </c>
    </row>
    <row r="13633" spans="1:4">
      <c r="A13633" s="9" t="s">
        <v>12817</v>
      </c>
      <c r="B13633" s="16">
        <v>850</v>
      </c>
      <c r="C13633" s="13">
        <v>0.05</v>
      </c>
      <c r="D13633" s="16">
        <f t="shared" si="216"/>
        <v>807.5</v>
      </c>
    </row>
    <row r="13634" spans="1:4">
      <c r="A13634" s="9" t="s">
        <v>12818</v>
      </c>
      <c r="B13634" s="16">
        <v>850</v>
      </c>
      <c r="C13634" s="13">
        <v>0.05</v>
      </c>
      <c r="D13634" s="16">
        <f t="shared" si="216"/>
        <v>807.5</v>
      </c>
    </row>
    <row r="13635" spans="1:4">
      <c r="A13635" s="9" t="s">
        <v>12819</v>
      </c>
      <c r="B13635" s="16">
        <v>850</v>
      </c>
      <c r="C13635" s="13">
        <v>0.05</v>
      </c>
      <c r="D13635" s="16">
        <f t="shared" si="216"/>
        <v>807.5</v>
      </c>
    </row>
    <row r="13636" spans="1:4">
      <c r="A13636" s="9" t="s">
        <v>12820</v>
      </c>
      <c r="B13636" s="16">
        <v>850</v>
      </c>
      <c r="C13636" s="13">
        <v>0.05</v>
      </c>
      <c r="D13636" s="16">
        <f t="shared" si="216"/>
        <v>807.5</v>
      </c>
    </row>
    <row r="13637" spans="1:4">
      <c r="A13637" s="9" t="s">
        <v>12821</v>
      </c>
      <c r="B13637" s="16">
        <v>720</v>
      </c>
      <c r="C13637" s="13">
        <v>0.05</v>
      </c>
      <c r="D13637" s="16">
        <f t="shared" si="216"/>
        <v>684</v>
      </c>
    </row>
    <row r="13638" spans="1:4">
      <c r="A13638" s="9" t="s">
        <v>12822</v>
      </c>
      <c r="B13638" s="16">
        <v>720</v>
      </c>
      <c r="C13638" s="13">
        <v>0.05</v>
      </c>
      <c r="D13638" s="16">
        <f t="shared" si="216"/>
        <v>684</v>
      </c>
    </row>
    <row r="13639" spans="1:4">
      <c r="A13639" s="9" t="s">
        <v>12823</v>
      </c>
      <c r="B13639" s="16">
        <v>850</v>
      </c>
      <c r="C13639" s="13">
        <v>0.05</v>
      </c>
      <c r="D13639" s="16">
        <f t="shared" si="216"/>
        <v>807.5</v>
      </c>
    </row>
    <row r="13640" spans="1:4">
      <c r="A13640" s="9" t="s">
        <v>12824</v>
      </c>
      <c r="B13640" s="16">
        <v>850</v>
      </c>
      <c r="C13640" s="13">
        <v>0.05</v>
      </c>
      <c r="D13640" s="16">
        <f t="shared" si="216"/>
        <v>807.5</v>
      </c>
    </row>
    <row r="13641" spans="1:4">
      <c r="A13641" s="9" t="s">
        <v>12825</v>
      </c>
      <c r="B13641" s="16">
        <v>850</v>
      </c>
      <c r="C13641" s="13">
        <v>0.05</v>
      </c>
      <c r="D13641" s="16">
        <f t="shared" si="216"/>
        <v>807.5</v>
      </c>
    </row>
    <row r="13642" spans="1:4">
      <c r="A13642" s="9" t="s">
        <v>12826</v>
      </c>
      <c r="B13642" s="16">
        <v>850</v>
      </c>
      <c r="C13642" s="13">
        <v>0.05</v>
      </c>
      <c r="D13642" s="16">
        <f t="shared" si="216"/>
        <v>807.5</v>
      </c>
    </row>
    <row r="13643" spans="1:4">
      <c r="A13643" s="9" t="s">
        <v>12827</v>
      </c>
      <c r="B13643" s="16">
        <v>980</v>
      </c>
      <c r="C13643" s="13">
        <v>0.05</v>
      </c>
      <c r="D13643" s="16">
        <f t="shared" si="216"/>
        <v>931</v>
      </c>
    </row>
    <row r="13644" spans="1:4">
      <c r="A13644" s="9" t="s">
        <v>12828</v>
      </c>
      <c r="B13644" s="16">
        <v>980</v>
      </c>
      <c r="C13644" s="13">
        <v>0.05</v>
      </c>
      <c r="D13644" s="16">
        <f t="shared" si="216"/>
        <v>931</v>
      </c>
    </row>
    <row r="13645" spans="1:4">
      <c r="A13645" s="9" t="s">
        <v>12829</v>
      </c>
      <c r="B13645" s="16">
        <v>850</v>
      </c>
      <c r="C13645" s="13">
        <v>0.05</v>
      </c>
      <c r="D13645" s="16">
        <f t="shared" si="216"/>
        <v>807.5</v>
      </c>
    </row>
    <row r="13646" spans="1:4">
      <c r="A13646" s="9" t="s">
        <v>12830</v>
      </c>
      <c r="B13646" s="16">
        <v>850</v>
      </c>
      <c r="C13646" s="13">
        <v>0.05</v>
      </c>
      <c r="D13646" s="16">
        <f t="shared" si="216"/>
        <v>807.5</v>
      </c>
    </row>
    <row r="13647" spans="1:4">
      <c r="A13647" s="9" t="s">
        <v>12831</v>
      </c>
      <c r="B13647" s="16">
        <v>980</v>
      </c>
      <c r="C13647" s="13">
        <v>0.05</v>
      </c>
      <c r="D13647" s="16">
        <f t="shared" si="216"/>
        <v>931</v>
      </c>
    </row>
    <row r="13648" spans="1:4">
      <c r="A13648" s="9" t="s">
        <v>12832</v>
      </c>
      <c r="B13648" s="16">
        <v>1025</v>
      </c>
      <c r="C13648" s="13">
        <v>0.05</v>
      </c>
      <c r="D13648" s="16">
        <f t="shared" si="216"/>
        <v>973.75</v>
      </c>
    </row>
    <row r="13649" spans="1:4">
      <c r="A13649" s="9" t="s">
        <v>12833</v>
      </c>
      <c r="B13649" s="16">
        <v>980</v>
      </c>
      <c r="C13649" s="13">
        <v>0.05</v>
      </c>
      <c r="D13649" s="16">
        <f t="shared" si="216"/>
        <v>931</v>
      </c>
    </row>
    <row r="13650" spans="1:4">
      <c r="A13650" s="9" t="s">
        <v>12834</v>
      </c>
      <c r="B13650" s="16">
        <v>980</v>
      </c>
      <c r="C13650" s="13">
        <v>0.05</v>
      </c>
      <c r="D13650" s="16">
        <f t="shared" si="216"/>
        <v>931</v>
      </c>
    </row>
    <row r="13651" spans="1:4">
      <c r="A13651" s="9" t="s">
        <v>12835</v>
      </c>
      <c r="B13651" s="16">
        <v>980</v>
      </c>
      <c r="C13651" s="13">
        <v>0.05</v>
      </c>
      <c r="D13651" s="16">
        <f t="shared" si="216"/>
        <v>931</v>
      </c>
    </row>
    <row r="13652" spans="1:4">
      <c r="A13652" s="9" t="s">
        <v>12836</v>
      </c>
      <c r="B13652" s="16">
        <v>980</v>
      </c>
      <c r="C13652" s="13">
        <v>0.05</v>
      </c>
      <c r="D13652" s="16">
        <f t="shared" si="216"/>
        <v>931</v>
      </c>
    </row>
    <row r="13653" spans="1:4">
      <c r="A13653" s="9" t="s">
        <v>12837</v>
      </c>
      <c r="B13653" s="16">
        <v>850</v>
      </c>
      <c r="C13653" s="13">
        <v>0.05</v>
      </c>
      <c r="D13653" s="16">
        <f t="shared" si="216"/>
        <v>807.5</v>
      </c>
    </row>
    <row r="13654" spans="1:4">
      <c r="A13654" s="9" t="s">
        <v>12838</v>
      </c>
      <c r="B13654" s="16">
        <v>850</v>
      </c>
      <c r="C13654" s="13">
        <v>0.05</v>
      </c>
      <c r="D13654" s="16">
        <f t="shared" si="216"/>
        <v>807.5</v>
      </c>
    </row>
    <row r="13655" spans="1:4">
      <c r="A13655" s="9" t="s">
        <v>12839</v>
      </c>
      <c r="B13655" s="16">
        <v>610</v>
      </c>
      <c r="C13655" s="13">
        <v>0.05</v>
      </c>
      <c r="D13655" s="16">
        <f t="shared" si="216"/>
        <v>579.5</v>
      </c>
    </row>
    <row r="13656" spans="1:4">
      <c r="A13656" s="9" t="s">
        <v>12840</v>
      </c>
      <c r="B13656" s="16">
        <v>610</v>
      </c>
      <c r="C13656" s="13">
        <v>0.05</v>
      </c>
      <c r="D13656" s="16">
        <f t="shared" si="216"/>
        <v>579.5</v>
      </c>
    </row>
    <row r="13657" spans="1:4">
      <c r="A13657" s="9" t="s">
        <v>12841</v>
      </c>
      <c r="B13657" s="16">
        <v>610</v>
      </c>
      <c r="C13657" s="13">
        <v>0.05</v>
      </c>
      <c r="D13657" s="16">
        <f t="shared" si="216"/>
        <v>579.5</v>
      </c>
    </row>
    <row r="13658" spans="1:4">
      <c r="A13658" s="9" t="s">
        <v>12842</v>
      </c>
      <c r="B13658" s="16">
        <v>610</v>
      </c>
      <c r="C13658" s="13">
        <v>0.05</v>
      </c>
      <c r="D13658" s="16">
        <f t="shared" si="216"/>
        <v>579.5</v>
      </c>
    </row>
    <row r="13659" spans="1:4">
      <c r="A13659" s="9" t="s">
        <v>12843</v>
      </c>
      <c r="B13659" s="16">
        <v>780</v>
      </c>
      <c r="C13659" s="13">
        <v>0.05</v>
      </c>
      <c r="D13659" s="16">
        <f t="shared" si="216"/>
        <v>741</v>
      </c>
    </row>
    <row r="13660" spans="1:4">
      <c r="A13660" s="9" t="s">
        <v>12844</v>
      </c>
      <c r="B13660" s="16">
        <v>800</v>
      </c>
      <c r="C13660" s="13">
        <v>0.05</v>
      </c>
      <c r="D13660" s="16">
        <f t="shared" si="216"/>
        <v>760</v>
      </c>
    </row>
    <row r="13661" spans="1:4">
      <c r="A13661" s="9" t="s">
        <v>12845</v>
      </c>
      <c r="B13661" s="16">
        <v>850</v>
      </c>
      <c r="C13661" s="13">
        <v>0.05</v>
      </c>
      <c r="D13661" s="16">
        <f t="shared" si="216"/>
        <v>807.5</v>
      </c>
    </row>
    <row r="13662" spans="1:4">
      <c r="A13662" s="9" t="s">
        <v>12846</v>
      </c>
      <c r="B13662" s="16">
        <v>610</v>
      </c>
      <c r="C13662" s="13">
        <v>0.05</v>
      </c>
      <c r="D13662" s="16">
        <f t="shared" si="216"/>
        <v>579.5</v>
      </c>
    </row>
    <row r="13663" spans="1:4">
      <c r="A13663" s="9" t="s">
        <v>12847</v>
      </c>
      <c r="B13663" s="16">
        <v>850</v>
      </c>
      <c r="C13663" s="13">
        <v>0.05</v>
      </c>
      <c r="D13663" s="16">
        <f t="shared" si="216"/>
        <v>807.5</v>
      </c>
    </row>
    <row r="13664" spans="1:4">
      <c r="A13664" s="9" t="s">
        <v>12848</v>
      </c>
      <c r="B13664" s="16">
        <v>1070</v>
      </c>
      <c r="C13664" s="13">
        <v>0.05</v>
      </c>
      <c r="D13664" s="16">
        <f t="shared" si="216"/>
        <v>1016.5</v>
      </c>
    </row>
    <row r="13665" spans="1:4">
      <c r="A13665" s="9" t="s">
        <v>12849</v>
      </c>
      <c r="B13665" s="16">
        <v>880</v>
      </c>
      <c r="C13665" s="13">
        <v>0.05</v>
      </c>
      <c r="D13665" s="16">
        <f t="shared" si="216"/>
        <v>836</v>
      </c>
    </row>
    <row r="13666" spans="1:4">
      <c r="A13666" s="9" t="s">
        <v>12850</v>
      </c>
      <c r="B13666" s="16">
        <v>850</v>
      </c>
      <c r="C13666" s="13">
        <v>0.05</v>
      </c>
      <c r="D13666" s="16">
        <f t="shared" si="216"/>
        <v>807.5</v>
      </c>
    </row>
    <row r="13667" spans="1:4">
      <c r="A13667" s="9" t="s">
        <v>12851</v>
      </c>
      <c r="B13667" s="16">
        <v>850</v>
      </c>
      <c r="C13667" s="13">
        <v>0.05</v>
      </c>
      <c r="D13667" s="16">
        <f t="shared" si="216"/>
        <v>807.5</v>
      </c>
    </row>
    <row r="13668" spans="1:4">
      <c r="A13668" s="9" t="s">
        <v>12852</v>
      </c>
      <c r="B13668" s="16">
        <v>980</v>
      </c>
      <c r="C13668" s="13">
        <v>0.05</v>
      </c>
      <c r="D13668" s="16">
        <f t="shared" si="216"/>
        <v>931</v>
      </c>
    </row>
    <row r="13669" spans="1:4">
      <c r="A13669" s="9" t="s">
        <v>12853</v>
      </c>
      <c r="B13669" s="16">
        <v>980</v>
      </c>
      <c r="C13669" s="13">
        <v>0.05</v>
      </c>
      <c r="D13669" s="16">
        <f t="shared" si="216"/>
        <v>931</v>
      </c>
    </row>
    <row r="13670" spans="1:4">
      <c r="A13670" s="9" t="s">
        <v>12854</v>
      </c>
      <c r="B13670" s="16">
        <v>850</v>
      </c>
      <c r="C13670" s="13">
        <v>0.05</v>
      </c>
      <c r="D13670" s="16">
        <f t="shared" si="216"/>
        <v>807.5</v>
      </c>
    </row>
    <row r="13671" spans="1:4">
      <c r="A13671" s="9" t="s">
        <v>12855</v>
      </c>
      <c r="B13671" s="16">
        <v>295</v>
      </c>
      <c r="C13671" s="13">
        <v>0.05</v>
      </c>
      <c r="D13671" s="16">
        <f t="shared" si="216"/>
        <v>280.25</v>
      </c>
    </row>
    <row r="13672" spans="1:4">
      <c r="A13672" s="9" t="s">
        <v>12856</v>
      </c>
      <c r="B13672" s="16">
        <v>295</v>
      </c>
      <c r="C13672" s="13">
        <v>0.05</v>
      </c>
      <c r="D13672" s="16">
        <f t="shared" si="216"/>
        <v>280.25</v>
      </c>
    </row>
    <row r="13673" spans="1:4">
      <c r="A13673" s="9" t="s">
        <v>12857</v>
      </c>
      <c r="B13673" s="16">
        <v>295</v>
      </c>
      <c r="C13673" s="13">
        <v>0.05</v>
      </c>
      <c r="D13673" s="16">
        <f t="shared" si="216"/>
        <v>280.25</v>
      </c>
    </row>
    <row r="13674" spans="1:4">
      <c r="A13674" s="9" t="s">
        <v>12858</v>
      </c>
      <c r="B13674" s="16">
        <v>1260</v>
      </c>
      <c r="C13674" s="13">
        <v>0.05</v>
      </c>
      <c r="D13674" s="16">
        <f t="shared" si="216"/>
        <v>1197</v>
      </c>
    </row>
    <row r="13675" spans="1:4">
      <c r="A13675" s="9" t="s">
        <v>12859</v>
      </c>
      <c r="B13675" s="16">
        <v>1190</v>
      </c>
      <c r="C13675" s="13">
        <v>0.05</v>
      </c>
      <c r="D13675" s="16">
        <f t="shared" si="216"/>
        <v>1130.5</v>
      </c>
    </row>
    <row r="13676" spans="1:4">
      <c r="A13676" s="9" t="s">
        <v>12860</v>
      </c>
      <c r="B13676" s="16">
        <v>850</v>
      </c>
      <c r="C13676" s="13">
        <v>0.05</v>
      </c>
      <c r="D13676" s="16">
        <f t="shared" si="216"/>
        <v>807.5</v>
      </c>
    </row>
    <row r="13677" spans="1:4">
      <c r="A13677" s="9" t="s">
        <v>12861</v>
      </c>
      <c r="B13677" s="16">
        <v>850</v>
      </c>
      <c r="C13677" s="13">
        <v>0.05</v>
      </c>
      <c r="D13677" s="16">
        <f t="shared" si="216"/>
        <v>807.5</v>
      </c>
    </row>
    <row r="13678" spans="1:4">
      <c r="A13678" s="9" t="s">
        <v>12862</v>
      </c>
      <c r="B13678" s="16">
        <v>485</v>
      </c>
      <c r="C13678" s="13">
        <v>0.05</v>
      </c>
      <c r="D13678" s="16">
        <f t="shared" si="216"/>
        <v>460.75</v>
      </c>
    </row>
    <row r="13679" spans="1:4">
      <c r="A13679" s="9" t="s">
        <v>12863</v>
      </c>
      <c r="B13679" s="16">
        <v>1505</v>
      </c>
      <c r="C13679" s="13">
        <v>0.05</v>
      </c>
      <c r="D13679" s="16">
        <f t="shared" si="216"/>
        <v>1429.75</v>
      </c>
    </row>
    <row r="13680" spans="1:4">
      <c r="A13680" s="9" t="s">
        <v>12864</v>
      </c>
      <c r="B13680" s="16">
        <v>1725</v>
      </c>
      <c r="C13680" s="13">
        <v>0.05</v>
      </c>
      <c r="D13680" s="16">
        <f t="shared" si="216"/>
        <v>1638.75</v>
      </c>
    </row>
    <row r="13681" spans="1:4">
      <c r="A13681" s="9" t="s">
        <v>12865</v>
      </c>
      <c r="B13681" s="16">
        <v>1615</v>
      </c>
      <c r="C13681" s="13">
        <v>0.05</v>
      </c>
      <c r="D13681" s="16">
        <f t="shared" si="216"/>
        <v>1534.25</v>
      </c>
    </row>
    <row r="13682" spans="1:4">
      <c r="A13682" s="9" t="s">
        <v>12866</v>
      </c>
      <c r="B13682" s="16">
        <v>1850</v>
      </c>
      <c r="C13682" s="13">
        <v>0.05</v>
      </c>
      <c r="D13682" s="16">
        <f t="shared" si="216"/>
        <v>1757.5</v>
      </c>
    </row>
    <row r="13683" spans="1:4">
      <c r="A13683" s="9" t="s">
        <v>12867</v>
      </c>
      <c r="B13683" s="16">
        <v>485</v>
      </c>
      <c r="C13683" s="13">
        <v>0.05</v>
      </c>
      <c r="D13683" s="16">
        <f t="shared" si="216"/>
        <v>460.75</v>
      </c>
    </row>
    <row r="13684" spans="1:4">
      <c r="A13684" s="9" t="s">
        <v>12868</v>
      </c>
      <c r="B13684" s="16">
        <v>355</v>
      </c>
      <c r="C13684" s="13">
        <v>0.05</v>
      </c>
      <c r="D13684" s="16">
        <f t="shared" si="216"/>
        <v>337.25</v>
      </c>
    </row>
    <row r="13685" spans="1:4">
      <c r="A13685" s="9" t="s">
        <v>12869</v>
      </c>
      <c r="B13685" s="16">
        <v>420</v>
      </c>
      <c r="C13685" s="13">
        <v>0.05</v>
      </c>
      <c r="D13685" s="16">
        <f t="shared" si="216"/>
        <v>399</v>
      </c>
    </row>
    <row r="13686" spans="1:4">
      <c r="A13686" s="9" t="s">
        <v>12870</v>
      </c>
      <c r="B13686" s="16">
        <v>440</v>
      </c>
      <c r="C13686" s="13">
        <v>0.05</v>
      </c>
      <c r="D13686" s="16">
        <f t="shared" si="216"/>
        <v>418</v>
      </c>
    </row>
    <row r="13687" spans="1:4">
      <c r="A13687" s="9" t="s">
        <v>12871</v>
      </c>
      <c r="B13687" s="16">
        <v>565</v>
      </c>
      <c r="C13687" s="13">
        <v>0.05</v>
      </c>
      <c r="D13687" s="16">
        <f t="shared" si="216"/>
        <v>536.75</v>
      </c>
    </row>
    <row r="13688" spans="1:4">
      <c r="A13688" s="9" t="s">
        <v>12872</v>
      </c>
      <c r="B13688" s="16">
        <v>1355</v>
      </c>
      <c r="C13688" s="13">
        <v>0.05</v>
      </c>
      <c r="D13688" s="16">
        <f t="shared" si="216"/>
        <v>1287.25</v>
      </c>
    </row>
    <row r="13689" spans="1:4">
      <c r="A13689" s="9" t="s">
        <v>12873</v>
      </c>
      <c r="B13689" s="16">
        <v>1355</v>
      </c>
      <c r="C13689" s="13">
        <v>0.05</v>
      </c>
      <c r="D13689" s="16">
        <f t="shared" si="216"/>
        <v>1287.25</v>
      </c>
    </row>
    <row r="13690" spans="1:4">
      <c r="A13690" s="9" t="s">
        <v>12874</v>
      </c>
      <c r="B13690" s="16">
        <v>1900</v>
      </c>
      <c r="C13690" s="13">
        <v>0.05</v>
      </c>
      <c r="D13690" s="16">
        <f t="shared" si="216"/>
        <v>1805</v>
      </c>
    </row>
    <row r="13691" spans="1:4">
      <c r="A13691" s="9" t="s">
        <v>12875</v>
      </c>
      <c r="B13691" s="16">
        <v>1900</v>
      </c>
      <c r="C13691" s="13">
        <v>0.05</v>
      </c>
      <c r="D13691" s="16">
        <f t="shared" si="216"/>
        <v>1805</v>
      </c>
    </row>
    <row r="13692" spans="1:4">
      <c r="A13692" s="9" t="s">
        <v>12876</v>
      </c>
      <c r="B13692" s="16">
        <v>2340</v>
      </c>
      <c r="C13692" s="13">
        <v>0.05</v>
      </c>
      <c r="D13692" s="16">
        <f t="shared" si="216"/>
        <v>2223</v>
      </c>
    </row>
    <row r="13693" spans="1:4">
      <c r="A13693" s="9" t="s">
        <v>12877</v>
      </c>
      <c r="B13693" s="16">
        <v>2340</v>
      </c>
      <c r="C13693" s="13">
        <v>0.05</v>
      </c>
      <c r="D13693" s="16">
        <f t="shared" ref="D13693:D13756" si="217">B13693-(B13693*C13693)</f>
        <v>2223</v>
      </c>
    </row>
    <row r="13694" spans="1:4">
      <c r="A13694" s="9" t="s">
        <v>12878</v>
      </c>
      <c r="B13694" s="16">
        <v>665</v>
      </c>
      <c r="C13694" s="13">
        <v>0.05</v>
      </c>
      <c r="D13694" s="16">
        <f t="shared" si="217"/>
        <v>631.75</v>
      </c>
    </row>
    <row r="13695" spans="1:4">
      <c r="A13695" s="9" t="s">
        <v>12879</v>
      </c>
      <c r="B13695" s="16">
        <v>2340</v>
      </c>
      <c r="C13695" s="13">
        <v>0.05</v>
      </c>
      <c r="D13695" s="16">
        <f t="shared" si="217"/>
        <v>2223</v>
      </c>
    </row>
    <row r="13696" spans="1:4">
      <c r="A13696" s="9" t="s">
        <v>12880</v>
      </c>
      <c r="B13696" s="16">
        <v>3110</v>
      </c>
      <c r="C13696" s="13">
        <v>0.05</v>
      </c>
      <c r="D13696" s="16">
        <f t="shared" si="217"/>
        <v>2954.5</v>
      </c>
    </row>
    <row r="13697" spans="1:4">
      <c r="A13697" s="9" t="s">
        <v>12881</v>
      </c>
      <c r="B13697" s="16">
        <v>665</v>
      </c>
      <c r="C13697" s="13">
        <v>0.05</v>
      </c>
      <c r="D13697" s="16">
        <f t="shared" si="217"/>
        <v>631.75</v>
      </c>
    </row>
    <row r="13698" spans="1:4">
      <c r="A13698" s="9" t="s">
        <v>12882</v>
      </c>
      <c r="B13698" s="16">
        <v>3515</v>
      </c>
      <c r="C13698" s="13">
        <v>0.05</v>
      </c>
      <c r="D13698" s="16">
        <f t="shared" si="217"/>
        <v>3339.25</v>
      </c>
    </row>
    <row r="13699" spans="1:4">
      <c r="A13699" s="9" t="s">
        <v>12883</v>
      </c>
      <c r="B13699" s="16">
        <v>4450</v>
      </c>
      <c r="C13699" s="13">
        <v>0.05</v>
      </c>
      <c r="D13699" s="16">
        <f t="shared" si="217"/>
        <v>4227.5</v>
      </c>
    </row>
    <row r="13700" spans="1:4">
      <c r="A13700" s="9" t="s">
        <v>12884</v>
      </c>
      <c r="B13700" s="16">
        <v>3110</v>
      </c>
      <c r="C13700" s="13">
        <v>0.05</v>
      </c>
      <c r="D13700" s="16">
        <f t="shared" si="217"/>
        <v>2954.5</v>
      </c>
    </row>
    <row r="13701" spans="1:4">
      <c r="A13701" s="9" t="s">
        <v>12885</v>
      </c>
      <c r="B13701" s="16">
        <v>3515</v>
      </c>
      <c r="C13701" s="13">
        <v>0.05</v>
      </c>
      <c r="D13701" s="16">
        <f t="shared" si="217"/>
        <v>3339.25</v>
      </c>
    </row>
    <row r="13702" spans="1:4">
      <c r="A13702" s="9" t="s">
        <v>12886</v>
      </c>
      <c r="B13702" s="16">
        <v>4450</v>
      </c>
      <c r="C13702" s="13">
        <v>0.05</v>
      </c>
      <c r="D13702" s="16">
        <f t="shared" si="217"/>
        <v>4227.5</v>
      </c>
    </row>
    <row r="13703" spans="1:4">
      <c r="A13703" s="9" t="s">
        <v>12887</v>
      </c>
      <c r="B13703" s="16">
        <v>665</v>
      </c>
      <c r="C13703" s="13">
        <v>0.05</v>
      </c>
      <c r="D13703" s="16">
        <f t="shared" si="217"/>
        <v>631.75</v>
      </c>
    </row>
    <row r="13704" spans="1:4">
      <c r="A13704" s="9" t="s">
        <v>12888</v>
      </c>
      <c r="B13704" s="16">
        <v>995</v>
      </c>
      <c r="C13704" s="13">
        <v>0.05</v>
      </c>
      <c r="D13704" s="16">
        <f t="shared" si="217"/>
        <v>945.25</v>
      </c>
    </row>
    <row r="13705" spans="1:4">
      <c r="A13705" s="9" t="s">
        <v>12889</v>
      </c>
      <c r="B13705" s="16">
        <v>3725</v>
      </c>
      <c r="C13705" s="13">
        <v>0.05</v>
      </c>
      <c r="D13705" s="16">
        <f t="shared" si="217"/>
        <v>3538.75</v>
      </c>
    </row>
    <row r="13706" spans="1:4">
      <c r="A13706" s="9" t="s">
        <v>12890</v>
      </c>
      <c r="B13706" s="16">
        <v>4295</v>
      </c>
      <c r="C13706" s="13">
        <v>0.05</v>
      </c>
      <c r="D13706" s="16">
        <f t="shared" si="217"/>
        <v>4080.25</v>
      </c>
    </row>
    <row r="13707" spans="1:4">
      <c r="A13707" s="9" t="s">
        <v>12891</v>
      </c>
      <c r="B13707" s="16">
        <v>3725</v>
      </c>
      <c r="C13707" s="13">
        <v>0.05</v>
      </c>
      <c r="D13707" s="16">
        <f t="shared" si="217"/>
        <v>3538.75</v>
      </c>
    </row>
    <row r="13708" spans="1:4">
      <c r="A13708" s="9" t="s">
        <v>12892</v>
      </c>
      <c r="B13708" s="16">
        <v>2790</v>
      </c>
      <c r="C13708" s="13">
        <v>0.05</v>
      </c>
      <c r="D13708" s="16">
        <f t="shared" si="217"/>
        <v>2650.5</v>
      </c>
    </row>
    <row r="13709" spans="1:4">
      <c r="A13709" s="9" t="s">
        <v>12893</v>
      </c>
      <c r="B13709" s="16">
        <v>4295</v>
      </c>
      <c r="C13709" s="13">
        <v>0.05</v>
      </c>
      <c r="D13709" s="16">
        <f t="shared" si="217"/>
        <v>4080.25</v>
      </c>
    </row>
    <row r="13710" spans="1:4">
      <c r="A13710" s="9" t="s">
        <v>12894</v>
      </c>
      <c r="B13710" s="16">
        <v>4295</v>
      </c>
      <c r="C13710" s="13">
        <v>0.05</v>
      </c>
      <c r="D13710" s="16">
        <f t="shared" si="217"/>
        <v>4080.25</v>
      </c>
    </row>
    <row r="13711" spans="1:4">
      <c r="A13711" s="9" t="s">
        <v>12895</v>
      </c>
      <c r="B13711" s="16">
        <v>6035</v>
      </c>
      <c r="C13711" s="13">
        <v>0.05</v>
      </c>
      <c r="D13711" s="16">
        <f t="shared" si="217"/>
        <v>5733.25</v>
      </c>
    </row>
    <row r="13712" spans="1:4">
      <c r="A13712" s="9" t="s">
        <v>12896</v>
      </c>
      <c r="B13712" s="16">
        <v>3725</v>
      </c>
      <c r="C13712" s="13">
        <v>0.05</v>
      </c>
      <c r="D13712" s="16">
        <f t="shared" si="217"/>
        <v>3538.75</v>
      </c>
    </row>
    <row r="13713" spans="1:4">
      <c r="A13713" s="9" t="s">
        <v>12897</v>
      </c>
      <c r="B13713" s="16">
        <v>6035</v>
      </c>
      <c r="C13713" s="13">
        <v>0.05</v>
      </c>
      <c r="D13713" s="16">
        <f t="shared" si="217"/>
        <v>5733.25</v>
      </c>
    </row>
    <row r="13714" spans="1:4">
      <c r="A13714" s="9" t="s">
        <v>12898</v>
      </c>
      <c r="B13714" s="16">
        <v>6035</v>
      </c>
      <c r="C13714" s="13">
        <v>0.05</v>
      </c>
      <c r="D13714" s="16">
        <f t="shared" si="217"/>
        <v>5733.25</v>
      </c>
    </row>
    <row r="13715" spans="1:4">
      <c r="A13715" s="9" t="s">
        <v>12899</v>
      </c>
      <c r="B13715" s="16">
        <v>3725</v>
      </c>
      <c r="C13715" s="13">
        <v>0.05</v>
      </c>
      <c r="D13715" s="16">
        <f t="shared" si="217"/>
        <v>3538.75</v>
      </c>
    </row>
    <row r="13716" spans="1:4">
      <c r="A13716" s="9" t="s">
        <v>12900</v>
      </c>
      <c r="B13716" s="16">
        <v>6035</v>
      </c>
      <c r="C13716" s="13">
        <v>0.05</v>
      </c>
      <c r="D13716" s="16">
        <f t="shared" si="217"/>
        <v>5733.25</v>
      </c>
    </row>
    <row r="13717" spans="1:4">
      <c r="A13717" s="9" t="s">
        <v>12901</v>
      </c>
      <c r="B13717" s="16">
        <v>6545</v>
      </c>
      <c r="C13717" s="13">
        <v>0.05</v>
      </c>
      <c r="D13717" s="16">
        <f t="shared" si="217"/>
        <v>6217.75</v>
      </c>
    </row>
    <row r="13718" spans="1:4">
      <c r="A13718" s="9" t="s">
        <v>12902</v>
      </c>
      <c r="B13718" s="16">
        <v>6035</v>
      </c>
      <c r="C13718" s="13">
        <v>0.05</v>
      </c>
      <c r="D13718" s="16">
        <f t="shared" si="217"/>
        <v>5733.25</v>
      </c>
    </row>
    <row r="13719" spans="1:4">
      <c r="A13719" s="9" t="s">
        <v>12903</v>
      </c>
      <c r="B13719" s="16">
        <v>6545</v>
      </c>
      <c r="C13719" s="13">
        <v>0.05</v>
      </c>
      <c r="D13719" s="16">
        <f t="shared" si="217"/>
        <v>6217.75</v>
      </c>
    </row>
    <row r="13720" spans="1:4">
      <c r="A13720" s="9" t="s">
        <v>12904</v>
      </c>
      <c r="B13720" s="16">
        <v>3725</v>
      </c>
      <c r="C13720" s="13">
        <v>0.05</v>
      </c>
      <c r="D13720" s="16">
        <f t="shared" si="217"/>
        <v>3538.75</v>
      </c>
    </row>
    <row r="13721" spans="1:4">
      <c r="A13721" s="9" t="s">
        <v>12905</v>
      </c>
      <c r="B13721" s="16">
        <v>6545</v>
      </c>
      <c r="C13721" s="13">
        <v>0.05</v>
      </c>
      <c r="D13721" s="16">
        <f t="shared" si="217"/>
        <v>6217.75</v>
      </c>
    </row>
    <row r="13722" spans="1:4">
      <c r="A13722" s="9" t="s">
        <v>12906</v>
      </c>
      <c r="B13722" s="16">
        <v>7080</v>
      </c>
      <c r="C13722" s="13">
        <v>0.05</v>
      </c>
      <c r="D13722" s="16">
        <f t="shared" si="217"/>
        <v>6726</v>
      </c>
    </row>
    <row r="13723" spans="1:4">
      <c r="A13723" s="9" t="s">
        <v>12907</v>
      </c>
      <c r="B13723" s="16">
        <v>665</v>
      </c>
      <c r="C13723" s="13">
        <v>0.05</v>
      </c>
      <c r="D13723" s="16">
        <f t="shared" si="217"/>
        <v>631.75</v>
      </c>
    </row>
    <row r="13724" spans="1:4">
      <c r="A13724" s="9" t="s">
        <v>12908</v>
      </c>
      <c r="B13724" s="16">
        <v>665</v>
      </c>
      <c r="C13724" s="13">
        <v>0.05</v>
      </c>
      <c r="D13724" s="16">
        <f t="shared" si="217"/>
        <v>631.75</v>
      </c>
    </row>
    <row r="13725" spans="1:4">
      <c r="A13725" s="9" t="s">
        <v>12909</v>
      </c>
      <c r="B13725" s="16">
        <v>1040</v>
      </c>
      <c r="C13725" s="13">
        <v>0.05</v>
      </c>
      <c r="D13725" s="16">
        <f t="shared" si="217"/>
        <v>988</v>
      </c>
    </row>
    <row r="13726" spans="1:4">
      <c r="A13726" s="9" t="s">
        <v>12910</v>
      </c>
      <c r="B13726" s="16">
        <v>665</v>
      </c>
      <c r="C13726" s="13">
        <v>0.05</v>
      </c>
      <c r="D13726" s="16">
        <f t="shared" si="217"/>
        <v>631.75</v>
      </c>
    </row>
    <row r="13727" spans="1:4">
      <c r="A13727" s="9" t="s">
        <v>12911</v>
      </c>
      <c r="B13727" s="16">
        <v>995</v>
      </c>
      <c r="C13727" s="13">
        <v>0.05</v>
      </c>
      <c r="D13727" s="16">
        <f t="shared" si="217"/>
        <v>945.25</v>
      </c>
    </row>
    <row r="13728" spans="1:4">
      <c r="A13728" s="9" t="s">
        <v>12912</v>
      </c>
      <c r="B13728" s="16">
        <v>995</v>
      </c>
      <c r="C13728" s="13">
        <v>0.05</v>
      </c>
      <c r="D13728" s="16">
        <f t="shared" si="217"/>
        <v>945.25</v>
      </c>
    </row>
    <row r="13729" spans="1:4">
      <c r="A13729" s="9" t="s">
        <v>12913</v>
      </c>
      <c r="B13729" s="16">
        <v>665</v>
      </c>
      <c r="C13729" s="13">
        <v>0.05</v>
      </c>
      <c r="D13729" s="16">
        <f t="shared" si="217"/>
        <v>631.75</v>
      </c>
    </row>
    <row r="13730" spans="1:4">
      <c r="A13730" s="9" t="s">
        <v>12914</v>
      </c>
      <c r="B13730" s="16">
        <v>995</v>
      </c>
      <c r="C13730" s="13">
        <v>0.05</v>
      </c>
      <c r="D13730" s="16">
        <f t="shared" si="217"/>
        <v>945.25</v>
      </c>
    </row>
    <row r="13731" spans="1:4">
      <c r="A13731" s="9" t="s">
        <v>12915</v>
      </c>
      <c r="B13731" s="16">
        <v>995</v>
      </c>
      <c r="C13731" s="13">
        <v>0.05</v>
      </c>
      <c r="D13731" s="16">
        <f t="shared" si="217"/>
        <v>945.25</v>
      </c>
    </row>
    <row r="13732" spans="1:4">
      <c r="A13732" s="9" t="s">
        <v>12916</v>
      </c>
      <c r="B13732" s="16">
        <v>665</v>
      </c>
      <c r="C13732" s="13">
        <v>0.05</v>
      </c>
      <c r="D13732" s="16">
        <f t="shared" si="217"/>
        <v>631.75</v>
      </c>
    </row>
    <row r="13733" spans="1:4">
      <c r="A13733" s="9" t="s">
        <v>12917</v>
      </c>
      <c r="B13733" s="16">
        <v>665</v>
      </c>
      <c r="C13733" s="13">
        <v>0.05</v>
      </c>
      <c r="D13733" s="16">
        <f t="shared" si="217"/>
        <v>631.75</v>
      </c>
    </row>
    <row r="13734" spans="1:4">
      <c r="A13734" s="9" t="s">
        <v>12918</v>
      </c>
      <c r="B13734" s="16">
        <v>945</v>
      </c>
      <c r="C13734" s="13">
        <v>0.05</v>
      </c>
      <c r="D13734" s="16">
        <f t="shared" si="217"/>
        <v>897.75</v>
      </c>
    </row>
    <row r="13735" spans="1:4">
      <c r="A13735" s="9" t="s">
        <v>12919</v>
      </c>
      <c r="B13735" s="16">
        <v>3105</v>
      </c>
      <c r="C13735" s="13">
        <v>0.05</v>
      </c>
      <c r="D13735" s="16">
        <f t="shared" si="217"/>
        <v>2949.75</v>
      </c>
    </row>
    <row r="13736" spans="1:4">
      <c r="A13736" s="9" t="s">
        <v>12920</v>
      </c>
      <c r="B13736" s="16">
        <v>3105</v>
      </c>
      <c r="C13736" s="13">
        <v>0.05</v>
      </c>
      <c r="D13736" s="16">
        <f t="shared" si="217"/>
        <v>2949.75</v>
      </c>
    </row>
    <row r="13737" spans="1:4">
      <c r="A13737" s="9" t="s">
        <v>12921</v>
      </c>
      <c r="B13737" s="16">
        <v>3560</v>
      </c>
      <c r="C13737" s="13">
        <v>0.05</v>
      </c>
      <c r="D13737" s="16">
        <f t="shared" si="217"/>
        <v>3382</v>
      </c>
    </row>
    <row r="13738" spans="1:4">
      <c r="A13738" s="9" t="s">
        <v>12922</v>
      </c>
      <c r="B13738" s="16">
        <v>3560</v>
      </c>
      <c r="C13738" s="13">
        <v>0.05</v>
      </c>
      <c r="D13738" s="16">
        <f t="shared" si="217"/>
        <v>3382</v>
      </c>
    </row>
    <row r="13739" spans="1:4">
      <c r="A13739" s="9" t="s">
        <v>12923</v>
      </c>
      <c r="B13739" s="16">
        <v>3105</v>
      </c>
      <c r="C13739" s="13">
        <v>0.05</v>
      </c>
      <c r="D13739" s="16">
        <f t="shared" si="217"/>
        <v>2949.75</v>
      </c>
    </row>
    <row r="13740" spans="1:4">
      <c r="A13740" s="9" t="s">
        <v>12924</v>
      </c>
      <c r="B13740" s="16">
        <v>3105</v>
      </c>
      <c r="C13740" s="13">
        <v>0.05</v>
      </c>
      <c r="D13740" s="16">
        <f t="shared" si="217"/>
        <v>2949.75</v>
      </c>
    </row>
    <row r="13741" spans="1:4">
      <c r="A13741" s="9" t="s">
        <v>12925</v>
      </c>
      <c r="B13741" s="16">
        <v>3325</v>
      </c>
      <c r="C13741" s="13">
        <v>0.05</v>
      </c>
      <c r="D13741" s="16">
        <f t="shared" si="217"/>
        <v>3158.75</v>
      </c>
    </row>
    <row r="13742" spans="1:4">
      <c r="A13742" s="9" t="s">
        <v>12926</v>
      </c>
      <c r="B13742" s="16">
        <v>2300</v>
      </c>
      <c r="C13742" s="13">
        <v>0.05</v>
      </c>
      <c r="D13742" s="16">
        <f t="shared" si="217"/>
        <v>2185</v>
      </c>
    </row>
    <row r="13743" spans="1:4">
      <c r="A13743" s="9" t="s">
        <v>12927</v>
      </c>
      <c r="B13743" s="16">
        <v>3105</v>
      </c>
      <c r="C13743" s="13">
        <v>0.05</v>
      </c>
      <c r="D13743" s="16">
        <f t="shared" si="217"/>
        <v>2949.75</v>
      </c>
    </row>
    <row r="13744" spans="1:4">
      <c r="A13744" s="9" t="s">
        <v>12928</v>
      </c>
      <c r="B13744" s="16">
        <v>3560</v>
      </c>
      <c r="C13744" s="13">
        <v>0.05</v>
      </c>
      <c r="D13744" s="16">
        <f t="shared" si="217"/>
        <v>3382</v>
      </c>
    </row>
    <row r="13745" spans="1:4">
      <c r="A13745" s="9" t="s">
        <v>12929</v>
      </c>
      <c r="B13745" s="16">
        <v>3560</v>
      </c>
      <c r="C13745" s="13">
        <v>0.05</v>
      </c>
      <c r="D13745" s="16">
        <f t="shared" si="217"/>
        <v>3382</v>
      </c>
    </row>
    <row r="13746" spans="1:4">
      <c r="A13746" s="9" t="s">
        <v>12930</v>
      </c>
      <c r="B13746" s="16">
        <v>2790</v>
      </c>
      <c r="C13746" s="13">
        <v>0.05</v>
      </c>
      <c r="D13746" s="16">
        <f t="shared" si="217"/>
        <v>2650.5</v>
      </c>
    </row>
    <row r="13747" spans="1:4">
      <c r="A13747" s="9" t="s">
        <v>12931</v>
      </c>
      <c r="B13747" s="16">
        <v>4295</v>
      </c>
      <c r="C13747" s="13">
        <v>0.05</v>
      </c>
      <c r="D13747" s="16">
        <f t="shared" si="217"/>
        <v>4080.25</v>
      </c>
    </row>
    <row r="13748" spans="1:4">
      <c r="A13748" s="9" t="s">
        <v>12932</v>
      </c>
      <c r="B13748" s="16">
        <v>2790</v>
      </c>
      <c r="C13748" s="13">
        <v>0.05</v>
      </c>
      <c r="D13748" s="16">
        <f t="shared" si="217"/>
        <v>2650.5</v>
      </c>
    </row>
    <row r="13749" spans="1:4">
      <c r="A13749" s="9" t="s">
        <v>12933</v>
      </c>
      <c r="B13749" s="16">
        <v>1985</v>
      </c>
      <c r="C13749" s="13">
        <v>0.05</v>
      </c>
      <c r="D13749" s="16">
        <f t="shared" si="217"/>
        <v>1885.75</v>
      </c>
    </row>
    <row r="13750" spans="1:4">
      <c r="A13750" s="9" t="s">
        <v>12934</v>
      </c>
      <c r="B13750" s="16">
        <v>2790</v>
      </c>
      <c r="C13750" s="13">
        <v>0.05</v>
      </c>
      <c r="D13750" s="16">
        <f t="shared" si="217"/>
        <v>2650.5</v>
      </c>
    </row>
    <row r="13751" spans="1:4">
      <c r="A13751" s="9" t="s">
        <v>12935</v>
      </c>
      <c r="B13751" s="16">
        <v>4295</v>
      </c>
      <c r="C13751" s="13">
        <v>0.05</v>
      </c>
      <c r="D13751" s="16">
        <f t="shared" si="217"/>
        <v>4080.25</v>
      </c>
    </row>
    <row r="13752" spans="1:4">
      <c r="A13752" s="9" t="s">
        <v>12936</v>
      </c>
      <c r="B13752" s="16">
        <v>4295</v>
      </c>
      <c r="C13752" s="13">
        <v>0.05</v>
      </c>
      <c r="D13752" s="16">
        <f t="shared" si="217"/>
        <v>4080.25</v>
      </c>
    </row>
    <row r="13753" spans="1:4">
      <c r="A13753" s="9" t="s">
        <v>12937</v>
      </c>
      <c r="B13753" s="16">
        <v>175</v>
      </c>
      <c r="C13753" s="13">
        <v>0.05</v>
      </c>
      <c r="D13753" s="16">
        <f t="shared" si="217"/>
        <v>166.25</v>
      </c>
    </row>
    <row r="13754" spans="1:4">
      <c r="A13754" s="9" t="s">
        <v>12938</v>
      </c>
      <c r="B13754" s="16">
        <v>175</v>
      </c>
      <c r="C13754" s="13">
        <v>0.05</v>
      </c>
      <c r="D13754" s="16">
        <f t="shared" si="217"/>
        <v>166.25</v>
      </c>
    </row>
    <row r="13755" spans="1:4">
      <c r="A13755" s="9" t="s">
        <v>12939</v>
      </c>
      <c r="B13755" s="16">
        <v>175</v>
      </c>
      <c r="C13755" s="13">
        <v>0.05</v>
      </c>
      <c r="D13755" s="16">
        <f t="shared" si="217"/>
        <v>166.25</v>
      </c>
    </row>
    <row r="13756" spans="1:4">
      <c r="A13756" s="9" t="s">
        <v>12940</v>
      </c>
      <c r="B13756" s="16">
        <v>135</v>
      </c>
      <c r="C13756" s="13">
        <v>0.05</v>
      </c>
      <c r="D13756" s="16">
        <f t="shared" si="217"/>
        <v>128.25</v>
      </c>
    </row>
    <row r="13757" spans="1:4">
      <c r="A13757" s="9" t="s">
        <v>12941</v>
      </c>
      <c r="B13757" s="16">
        <v>175</v>
      </c>
      <c r="C13757" s="13">
        <v>0.05</v>
      </c>
      <c r="D13757" s="16">
        <f t="shared" ref="D13757:D13820" si="218">B13757-(B13757*C13757)</f>
        <v>166.25</v>
      </c>
    </row>
    <row r="13758" spans="1:4">
      <c r="A13758" s="9" t="s">
        <v>12942</v>
      </c>
      <c r="B13758" s="16">
        <v>190</v>
      </c>
      <c r="C13758" s="13">
        <v>0.05</v>
      </c>
      <c r="D13758" s="16">
        <f t="shared" si="218"/>
        <v>180.5</v>
      </c>
    </row>
    <row r="13759" spans="1:4">
      <c r="A13759" s="9" t="s">
        <v>12943</v>
      </c>
      <c r="B13759" s="16">
        <v>190</v>
      </c>
      <c r="C13759" s="13">
        <v>0.05</v>
      </c>
      <c r="D13759" s="16">
        <f t="shared" si="218"/>
        <v>180.5</v>
      </c>
    </row>
    <row r="13760" spans="1:4">
      <c r="A13760" s="9" t="s">
        <v>12944</v>
      </c>
      <c r="B13760" s="16">
        <v>245</v>
      </c>
      <c r="C13760" s="13">
        <v>0.05</v>
      </c>
      <c r="D13760" s="16">
        <f t="shared" si="218"/>
        <v>232.75</v>
      </c>
    </row>
    <row r="13761" spans="1:4">
      <c r="A13761" s="9" t="s">
        <v>12945</v>
      </c>
      <c r="B13761" s="16">
        <v>245</v>
      </c>
      <c r="C13761" s="13">
        <v>0.05</v>
      </c>
      <c r="D13761" s="16">
        <f t="shared" si="218"/>
        <v>232.75</v>
      </c>
    </row>
    <row r="13762" spans="1:4">
      <c r="A13762" s="9" t="s">
        <v>12946</v>
      </c>
      <c r="B13762" s="16">
        <v>175</v>
      </c>
      <c r="C13762" s="13">
        <v>0.05</v>
      </c>
      <c r="D13762" s="16">
        <f t="shared" si="218"/>
        <v>166.25</v>
      </c>
    </row>
    <row r="13763" spans="1:4">
      <c r="A13763" s="9" t="s">
        <v>12947</v>
      </c>
      <c r="B13763" s="16">
        <v>175</v>
      </c>
      <c r="C13763" s="13">
        <v>0.05</v>
      </c>
      <c r="D13763" s="16">
        <f t="shared" si="218"/>
        <v>166.25</v>
      </c>
    </row>
    <row r="13764" spans="1:4">
      <c r="A13764" s="9" t="s">
        <v>12948</v>
      </c>
      <c r="B13764" s="16">
        <v>175</v>
      </c>
      <c r="C13764" s="13">
        <v>0.05</v>
      </c>
      <c r="D13764" s="16">
        <f t="shared" si="218"/>
        <v>166.25</v>
      </c>
    </row>
    <row r="13765" spans="1:4">
      <c r="A13765" s="9" t="s">
        <v>12949</v>
      </c>
      <c r="B13765" s="16">
        <v>245</v>
      </c>
      <c r="C13765" s="13">
        <v>0.05</v>
      </c>
      <c r="D13765" s="16">
        <f t="shared" si="218"/>
        <v>232.75</v>
      </c>
    </row>
    <row r="13766" spans="1:4">
      <c r="A13766" s="9" t="s">
        <v>12950</v>
      </c>
      <c r="B13766" s="16">
        <v>245</v>
      </c>
      <c r="C13766" s="13">
        <v>0.05</v>
      </c>
      <c r="D13766" s="16">
        <f t="shared" si="218"/>
        <v>232.75</v>
      </c>
    </row>
    <row r="13767" spans="1:4">
      <c r="A13767" s="9" t="s">
        <v>12951</v>
      </c>
      <c r="B13767" s="16">
        <v>245</v>
      </c>
      <c r="C13767" s="13">
        <v>0.05</v>
      </c>
      <c r="D13767" s="16">
        <f t="shared" si="218"/>
        <v>232.75</v>
      </c>
    </row>
    <row r="13768" spans="1:4">
      <c r="A13768" s="9" t="s">
        <v>12952</v>
      </c>
      <c r="B13768" s="16">
        <v>245</v>
      </c>
      <c r="C13768" s="13">
        <v>0.05</v>
      </c>
      <c r="D13768" s="16">
        <f t="shared" si="218"/>
        <v>232.75</v>
      </c>
    </row>
    <row r="13769" spans="1:4">
      <c r="A13769" s="9" t="s">
        <v>12953</v>
      </c>
      <c r="B13769" s="16">
        <v>355</v>
      </c>
      <c r="C13769" s="13">
        <v>0.05</v>
      </c>
      <c r="D13769" s="16">
        <f t="shared" si="218"/>
        <v>337.25</v>
      </c>
    </row>
    <row r="13770" spans="1:4">
      <c r="A13770" s="9" t="s">
        <v>12954</v>
      </c>
      <c r="B13770" s="16">
        <v>245</v>
      </c>
      <c r="C13770" s="13">
        <v>0.05</v>
      </c>
      <c r="D13770" s="16">
        <f t="shared" si="218"/>
        <v>232.75</v>
      </c>
    </row>
    <row r="13771" spans="1:4">
      <c r="A13771" s="9" t="s">
        <v>12955</v>
      </c>
      <c r="B13771" s="16">
        <v>175</v>
      </c>
      <c r="C13771" s="13">
        <v>0.05</v>
      </c>
      <c r="D13771" s="16">
        <f t="shared" si="218"/>
        <v>166.25</v>
      </c>
    </row>
    <row r="13772" spans="1:4">
      <c r="A13772" s="9" t="s">
        <v>12956</v>
      </c>
      <c r="B13772" s="16">
        <v>175</v>
      </c>
      <c r="C13772" s="13">
        <v>0.05</v>
      </c>
      <c r="D13772" s="16">
        <f t="shared" si="218"/>
        <v>166.25</v>
      </c>
    </row>
    <row r="13773" spans="1:4">
      <c r="A13773" s="9" t="s">
        <v>12957</v>
      </c>
      <c r="B13773" s="16">
        <v>175</v>
      </c>
      <c r="C13773" s="13">
        <v>0.05</v>
      </c>
      <c r="D13773" s="16">
        <f t="shared" si="218"/>
        <v>166.25</v>
      </c>
    </row>
    <row r="13774" spans="1:4">
      <c r="A13774" s="9" t="s">
        <v>12958</v>
      </c>
      <c r="B13774" s="16">
        <v>175</v>
      </c>
      <c r="C13774" s="13">
        <v>0.05</v>
      </c>
      <c r="D13774" s="16">
        <f t="shared" si="218"/>
        <v>166.25</v>
      </c>
    </row>
    <row r="13775" spans="1:4">
      <c r="A13775" s="9" t="s">
        <v>12959</v>
      </c>
      <c r="B13775" s="16">
        <v>175</v>
      </c>
      <c r="C13775" s="13">
        <v>0.05</v>
      </c>
      <c r="D13775" s="16">
        <f t="shared" si="218"/>
        <v>166.25</v>
      </c>
    </row>
    <row r="13776" spans="1:4">
      <c r="A13776" s="9" t="s">
        <v>12960</v>
      </c>
      <c r="B13776" s="16">
        <v>210</v>
      </c>
      <c r="C13776" s="13">
        <v>0.05</v>
      </c>
      <c r="D13776" s="16">
        <f t="shared" si="218"/>
        <v>199.5</v>
      </c>
    </row>
    <row r="13777" spans="1:4">
      <c r="A13777" s="9" t="s">
        <v>12961</v>
      </c>
      <c r="B13777" s="16">
        <v>210</v>
      </c>
      <c r="C13777" s="13">
        <v>0.05</v>
      </c>
      <c r="D13777" s="16">
        <f t="shared" si="218"/>
        <v>199.5</v>
      </c>
    </row>
    <row r="13778" spans="1:4">
      <c r="A13778" s="9" t="s">
        <v>12962</v>
      </c>
      <c r="B13778" s="16">
        <v>420</v>
      </c>
      <c r="C13778" s="13">
        <v>0.05</v>
      </c>
      <c r="D13778" s="16">
        <f t="shared" si="218"/>
        <v>399</v>
      </c>
    </row>
    <row r="13779" spans="1:4">
      <c r="A13779" s="9" t="s">
        <v>12963</v>
      </c>
      <c r="B13779" s="16">
        <v>420</v>
      </c>
      <c r="C13779" s="13">
        <v>0.05</v>
      </c>
      <c r="D13779" s="16">
        <f t="shared" si="218"/>
        <v>399</v>
      </c>
    </row>
    <row r="13780" spans="1:4">
      <c r="A13780" s="9" t="s">
        <v>12964</v>
      </c>
      <c r="B13780" s="16">
        <v>615</v>
      </c>
      <c r="C13780" s="13">
        <v>0.05</v>
      </c>
      <c r="D13780" s="16">
        <f t="shared" si="218"/>
        <v>584.25</v>
      </c>
    </row>
    <row r="13781" spans="1:4">
      <c r="A13781" s="9" t="s">
        <v>12965</v>
      </c>
      <c r="B13781" s="16">
        <v>200</v>
      </c>
      <c r="C13781" s="13">
        <v>0.05</v>
      </c>
      <c r="D13781" s="16">
        <f t="shared" si="218"/>
        <v>190</v>
      </c>
    </row>
    <row r="13782" spans="1:4">
      <c r="A13782" s="9" t="s">
        <v>12966</v>
      </c>
      <c r="B13782" s="16">
        <v>200</v>
      </c>
      <c r="C13782" s="13">
        <v>0.05</v>
      </c>
      <c r="D13782" s="16">
        <f t="shared" si="218"/>
        <v>190</v>
      </c>
    </row>
    <row r="13783" spans="1:4">
      <c r="A13783" s="9" t="s">
        <v>12967</v>
      </c>
      <c r="B13783" s="16">
        <v>2210</v>
      </c>
      <c r="C13783" s="13">
        <v>0.05</v>
      </c>
      <c r="D13783" s="16">
        <f t="shared" si="218"/>
        <v>2099.5</v>
      </c>
    </row>
    <row r="13784" spans="1:4">
      <c r="A13784" s="9" t="s">
        <v>12968</v>
      </c>
      <c r="B13784" s="16">
        <v>4540</v>
      </c>
      <c r="C13784" s="13">
        <v>0.05</v>
      </c>
      <c r="D13784" s="16">
        <f t="shared" si="218"/>
        <v>4313</v>
      </c>
    </row>
    <row r="13785" spans="1:4">
      <c r="A13785" s="9" t="s">
        <v>12969</v>
      </c>
      <c r="B13785" s="16">
        <v>16400</v>
      </c>
      <c r="C13785" s="13">
        <v>0.05</v>
      </c>
      <c r="D13785" s="16">
        <f t="shared" si="218"/>
        <v>15580</v>
      </c>
    </row>
    <row r="13786" spans="1:4">
      <c r="A13786" s="9" t="s">
        <v>12970</v>
      </c>
      <c r="B13786" s="16">
        <v>6850</v>
      </c>
      <c r="C13786" s="13">
        <v>0.05</v>
      </c>
      <c r="D13786" s="16">
        <f t="shared" si="218"/>
        <v>6507.5</v>
      </c>
    </row>
    <row r="13787" spans="1:4">
      <c r="A13787" s="9" t="s">
        <v>12971</v>
      </c>
      <c r="B13787" s="16">
        <v>5110</v>
      </c>
      <c r="C13787" s="13">
        <v>0.05</v>
      </c>
      <c r="D13787" s="16">
        <f t="shared" si="218"/>
        <v>4854.5</v>
      </c>
    </row>
    <row r="13788" spans="1:4">
      <c r="A13788" s="9" t="s">
        <v>12972</v>
      </c>
      <c r="B13788" s="16">
        <v>4295</v>
      </c>
      <c r="C13788" s="13">
        <v>0.05</v>
      </c>
      <c r="D13788" s="16">
        <f t="shared" si="218"/>
        <v>4080.25</v>
      </c>
    </row>
    <row r="13789" spans="1:4">
      <c r="A13789" s="9" t="s">
        <v>12973</v>
      </c>
      <c r="B13789" s="16">
        <v>2790</v>
      </c>
      <c r="C13789" s="13">
        <v>0.05</v>
      </c>
      <c r="D13789" s="16">
        <f t="shared" si="218"/>
        <v>2650.5</v>
      </c>
    </row>
    <row r="13790" spans="1:4">
      <c r="A13790" s="9" t="s">
        <v>12974</v>
      </c>
      <c r="B13790" s="16">
        <v>420</v>
      </c>
      <c r="C13790" s="13">
        <v>0.05</v>
      </c>
      <c r="D13790" s="16">
        <f t="shared" si="218"/>
        <v>399</v>
      </c>
    </row>
    <row r="13791" spans="1:4">
      <c r="A13791" s="9" t="s">
        <v>12975</v>
      </c>
      <c r="B13791" s="16">
        <v>1490</v>
      </c>
      <c r="C13791" s="13">
        <v>0.05</v>
      </c>
      <c r="D13791" s="16">
        <f t="shared" si="218"/>
        <v>1415.5</v>
      </c>
    </row>
    <row r="13792" spans="1:4">
      <c r="A13792" s="9" t="s">
        <v>12976</v>
      </c>
      <c r="B13792" s="16">
        <v>6545</v>
      </c>
      <c r="C13792" s="13">
        <v>0.05</v>
      </c>
      <c r="D13792" s="16">
        <f t="shared" si="218"/>
        <v>6217.75</v>
      </c>
    </row>
    <row r="13793" spans="1:4">
      <c r="A13793" s="9" t="s">
        <v>12977</v>
      </c>
      <c r="B13793" s="16">
        <v>7080</v>
      </c>
      <c r="C13793" s="13">
        <v>0.05</v>
      </c>
      <c r="D13793" s="16">
        <f t="shared" si="218"/>
        <v>6726</v>
      </c>
    </row>
    <row r="13794" spans="1:4">
      <c r="A13794" s="9" t="s">
        <v>12978</v>
      </c>
      <c r="B13794" s="16">
        <v>195</v>
      </c>
      <c r="C13794" s="13">
        <v>0.05</v>
      </c>
      <c r="D13794" s="16">
        <f t="shared" si="218"/>
        <v>185.25</v>
      </c>
    </row>
    <row r="13795" spans="1:4">
      <c r="A13795" s="9" t="s">
        <v>12979</v>
      </c>
      <c r="B13795" s="16">
        <v>195</v>
      </c>
      <c r="C13795" s="13">
        <v>0.05</v>
      </c>
      <c r="D13795" s="16">
        <f t="shared" si="218"/>
        <v>185.25</v>
      </c>
    </row>
    <row r="13796" spans="1:4">
      <c r="A13796" s="9" t="s">
        <v>12980</v>
      </c>
      <c r="B13796" s="16">
        <v>6160</v>
      </c>
      <c r="C13796" s="13">
        <v>0.05</v>
      </c>
      <c r="D13796" s="16">
        <f t="shared" si="218"/>
        <v>5852</v>
      </c>
    </row>
    <row r="13797" spans="1:4">
      <c r="A13797" s="9" t="s">
        <v>12981</v>
      </c>
      <c r="B13797" s="16">
        <v>4830</v>
      </c>
      <c r="C13797" s="13">
        <v>0.05</v>
      </c>
      <c r="D13797" s="16">
        <f t="shared" si="218"/>
        <v>4588.5</v>
      </c>
    </row>
    <row r="13798" spans="1:4">
      <c r="A13798" s="9" t="s">
        <v>12982</v>
      </c>
      <c r="B13798" s="16">
        <v>5485</v>
      </c>
      <c r="C13798" s="13">
        <v>0.05</v>
      </c>
      <c r="D13798" s="16">
        <f t="shared" si="218"/>
        <v>5210.75</v>
      </c>
    </row>
    <row r="13799" spans="1:4">
      <c r="A13799" s="9" t="s">
        <v>12983</v>
      </c>
      <c r="B13799" s="16">
        <v>1035</v>
      </c>
      <c r="C13799" s="13">
        <v>0.05</v>
      </c>
      <c r="D13799" s="16">
        <f t="shared" si="218"/>
        <v>983.25</v>
      </c>
    </row>
    <row r="13800" spans="1:4">
      <c r="A13800" s="9" t="s">
        <v>12984</v>
      </c>
      <c r="B13800" s="16">
        <v>175</v>
      </c>
      <c r="C13800" s="13">
        <v>0.05</v>
      </c>
      <c r="D13800" s="16">
        <f t="shared" si="218"/>
        <v>166.25</v>
      </c>
    </row>
    <row r="13801" spans="1:4">
      <c r="A13801" s="9" t="s">
        <v>12985</v>
      </c>
      <c r="B13801" s="16">
        <v>2040</v>
      </c>
      <c r="C13801" s="13">
        <v>0.05</v>
      </c>
      <c r="D13801" s="16">
        <f t="shared" si="218"/>
        <v>1938</v>
      </c>
    </row>
    <row r="13802" spans="1:4">
      <c r="A13802" s="9" t="s">
        <v>12986</v>
      </c>
      <c r="B13802" s="16">
        <v>785</v>
      </c>
      <c r="C13802" s="13">
        <v>0.05</v>
      </c>
      <c r="D13802" s="16">
        <f t="shared" si="218"/>
        <v>745.75</v>
      </c>
    </row>
    <row r="13803" spans="1:4">
      <c r="A13803" s="9" t="s">
        <v>12987</v>
      </c>
      <c r="B13803" s="16">
        <v>1325</v>
      </c>
      <c r="C13803" s="13">
        <v>0.05</v>
      </c>
      <c r="D13803" s="16">
        <f t="shared" si="218"/>
        <v>1258.75</v>
      </c>
    </row>
    <row r="13804" spans="1:4">
      <c r="A13804" s="9" t="s">
        <v>12988</v>
      </c>
      <c r="B13804" s="16">
        <v>1385</v>
      </c>
      <c r="C13804" s="13">
        <v>0.05</v>
      </c>
      <c r="D13804" s="16">
        <f t="shared" si="218"/>
        <v>1315.75</v>
      </c>
    </row>
    <row r="13805" spans="1:4">
      <c r="A13805" s="9" t="s">
        <v>12988</v>
      </c>
      <c r="B13805" s="16">
        <v>1385</v>
      </c>
      <c r="C13805" s="13">
        <v>0.05</v>
      </c>
      <c r="D13805" s="16">
        <f t="shared" si="218"/>
        <v>1315.75</v>
      </c>
    </row>
    <row r="13806" spans="1:4">
      <c r="A13806" s="9" t="s">
        <v>12989</v>
      </c>
      <c r="B13806" s="16">
        <v>785</v>
      </c>
      <c r="C13806" s="13">
        <v>0.05</v>
      </c>
      <c r="D13806" s="16">
        <f t="shared" si="218"/>
        <v>745.75</v>
      </c>
    </row>
    <row r="13807" spans="1:4">
      <c r="A13807" s="9" t="s">
        <v>12990</v>
      </c>
      <c r="B13807" s="16">
        <v>1145</v>
      </c>
      <c r="C13807" s="13">
        <v>0.05</v>
      </c>
      <c r="D13807" s="16">
        <f t="shared" si="218"/>
        <v>1087.75</v>
      </c>
    </row>
    <row r="13808" spans="1:4">
      <c r="A13808" s="9" t="s">
        <v>12991</v>
      </c>
      <c r="B13808" s="16">
        <v>965</v>
      </c>
      <c r="C13808" s="13">
        <v>0.05</v>
      </c>
      <c r="D13808" s="16">
        <f t="shared" si="218"/>
        <v>916.75</v>
      </c>
    </row>
    <row r="13809" spans="1:4">
      <c r="A13809" s="9" t="s">
        <v>12992</v>
      </c>
      <c r="B13809" s="16">
        <v>305</v>
      </c>
      <c r="C13809" s="13">
        <v>0.05</v>
      </c>
      <c r="D13809" s="16">
        <f t="shared" si="218"/>
        <v>289.75</v>
      </c>
    </row>
    <row r="13810" spans="1:4">
      <c r="A13810" s="9" t="s">
        <v>12993</v>
      </c>
      <c r="B13810" s="16">
        <v>605</v>
      </c>
      <c r="C13810" s="13">
        <v>0.05</v>
      </c>
      <c r="D13810" s="16">
        <f t="shared" si="218"/>
        <v>574.75</v>
      </c>
    </row>
    <row r="13811" spans="1:4">
      <c r="A13811" s="9" t="s">
        <v>12994</v>
      </c>
      <c r="B13811" s="16">
        <v>605</v>
      </c>
      <c r="C13811" s="13">
        <v>0.05</v>
      </c>
      <c r="D13811" s="16">
        <f t="shared" si="218"/>
        <v>574.75</v>
      </c>
    </row>
    <row r="13812" spans="1:4">
      <c r="A13812" s="9" t="s">
        <v>12995</v>
      </c>
      <c r="B13812" s="16">
        <v>280</v>
      </c>
      <c r="C13812" s="13">
        <v>0.05</v>
      </c>
      <c r="D13812" s="16">
        <f t="shared" si="218"/>
        <v>266</v>
      </c>
    </row>
    <row r="13813" spans="1:4">
      <c r="A13813" s="9" t="s">
        <v>12996</v>
      </c>
      <c r="B13813" s="16">
        <v>365</v>
      </c>
      <c r="C13813" s="13">
        <v>0.05</v>
      </c>
      <c r="D13813" s="16">
        <f t="shared" si="218"/>
        <v>346.75</v>
      </c>
    </row>
    <row r="13814" spans="1:4">
      <c r="A13814" s="9" t="s">
        <v>12997</v>
      </c>
      <c r="B13814" s="16">
        <v>690</v>
      </c>
      <c r="C13814" s="13">
        <v>0.05</v>
      </c>
      <c r="D13814" s="16">
        <f t="shared" si="218"/>
        <v>655.5</v>
      </c>
    </row>
    <row r="13815" spans="1:4">
      <c r="A13815" s="9" t="s">
        <v>12997</v>
      </c>
      <c r="B13815" s="16">
        <v>690</v>
      </c>
      <c r="C13815" s="13">
        <v>0.05</v>
      </c>
      <c r="D13815" s="16">
        <f t="shared" si="218"/>
        <v>655.5</v>
      </c>
    </row>
    <row r="13816" spans="1:4">
      <c r="A13816" s="9" t="s">
        <v>12998</v>
      </c>
      <c r="B13816" s="16">
        <v>765</v>
      </c>
      <c r="C13816" s="13">
        <v>0.05</v>
      </c>
      <c r="D13816" s="16">
        <f t="shared" si="218"/>
        <v>726.75</v>
      </c>
    </row>
    <row r="13817" spans="1:4">
      <c r="A13817" s="9" t="s">
        <v>12998</v>
      </c>
      <c r="B13817" s="16">
        <v>765</v>
      </c>
      <c r="C13817" s="13">
        <v>0.05</v>
      </c>
      <c r="D13817" s="16">
        <f t="shared" si="218"/>
        <v>726.75</v>
      </c>
    </row>
    <row r="13818" spans="1:4">
      <c r="A13818" s="9" t="s">
        <v>12999</v>
      </c>
      <c r="B13818" s="16">
        <v>1155</v>
      </c>
      <c r="C13818" s="13">
        <v>0.05</v>
      </c>
      <c r="D13818" s="16">
        <f t="shared" si="218"/>
        <v>1097.25</v>
      </c>
    </row>
    <row r="13819" spans="1:4">
      <c r="A13819" s="9" t="s">
        <v>12999</v>
      </c>
      <c r="B13819" s="16">
        <v>1155</v>
      </c>
      <c r="C13819" s="13">
        <v>0.05</v>
      </c>
      <c r="D13819" s="16">
        <f t="shared" si="218"/>
        <v>1097.25</v>
      </c>
    </row>
    <row r="13820" spans="1:4">
      <c r="A13820" s="9" t="s">
        <v>13000</v>
      </c>
      <c r="B13820" s="16">
        <v>1350</v>
      </c>
      <c r="C13820" s="13">
        <v>0.05</v>
      </c>
      <c r="D13820" s="16">
        <f t="shared" si="218"/>
        <v>1282.5</v>
      </c>
    </row>
    <row r="13821" spans="1:4">
      <c r="A13821" s="9" t="s">
        <v>13000</v>
      </c>
      <c r="B13821" s="16">
        <v>1350</v>
      </c>
      <c r="C13821" s="13">
        <v>0.05</v>
      </c>
      <c r="D13821" s="16">
        <f t="shared" ref="D13821:D13884" si="219">B13821-(B13821*C13821)</f>
        <v>1282.5</v>
      </c>
    </row>
    <row r="13822" spans="1:4">
      <c r="A13822" s="9" t="s">
        <v>13001</v>
      </c>
      <c r="B13822" s="16">
        <v>1350</v>
      </c>
      <c r="C13822" s="13">
        <v>0.05</v>
      </c>
      <c r="D13822" s="16">
        <f t="shared" si="219"/>
        <v>1282.5</v>
      </c>
    </row>
    <row r="13823" spans="1:4">
      <c r="A13823" s="9" t="s">
        <v>13001</v>
      </c>
      <c r="B13823" s="16">
        <v>1350</v>
      </c>
      <c r="C13823" s="13">
        <v>0.05</v>
      </c>
      <c r="D13823" s="16">
        <f t="shared" si="219"/>
        <v>1282.5</v>
      </c>
    </row>
    <row r="13824" spans="1:4">
      <c r="A13824" s="9" t="s">
        <v>13002</v>
      </c>
      <c r="B13824" s="16">
        <v>1120</v>
      </c>
      <c r="C13824" s="13">
        <v>0.05</v>
      </c>
      <c r="D13824" s="16">
        <f t="shared" si="219"/>
        <v>1064</v>
      </c>
    </row>
    <row r="13825" spans="1:4">
      <c r="A13825" s="9" t="s">
        <v>13002</v>
      </c>
      <c r="B13825" s="16">
        <v>1120</v>
      </c>
      <c r="C13825" s="13">
        <v>0.05</v>
      </c>
      <c r="D13825" s="16">
        <f t="shared" si="219"/>
        <v>1064</v>
      </c>
    </row>
    <row r="13826" spans="1:4">
      <c r="A13826" s="9" t="s">
        <v>13003</v>
      </c>
      <c r="B13826" s="16">
        <v>1310</v>
      </c>
      <c r="C13826" s="13">
        <v>0.05</v>
      </c>
      <c r="D13826" s="16">
        <f t="shared" si="219"/>
        <v>1244.5</v>
      </c>
    </row>
    <row r="13827" spans="1:4">
      <c r="A13827" s="9" t="s">
        <v>13003</v>
      </c>
      <c r="B13827" s="16">
        <v>1310</v>
      </c>
      <c r="C13827" s="13">
        <v>0.05</v>
      </c>
      <c r="D13827" s="16">
        <f t="shared" si="219"/>
        <v>1244.5</v>
      </c>
    </row>
    <row r="13828" spans="1:4">
      <c r="A13828" s="9" t="s">
        <v>13004</v>
      </c>
      <c r="B13828" s="16">
        <v>1310</v>
      </c>
      <c r="C13828" s="13">
        <v>0.05</v>
      </c>
      <c r="D13828" s="16">
        <f t="shared" si="219"/>
        <v>1244.5</v>
      </c>
    </row>
    <row r="13829" spans="1:4">
      <c r="A13829" s="9" t="s">
        <v>13004</v>
      </c>
      <c r="B13829" s="16">
        <v>1310</v>
      </c>
      <c r="C13829" s="13">
        <v>0.05</v>
      </c>
      <c r="D13829" s="16">
        <f t="shared" si="219"/>
        <v>1244.5</v>
      </c>
    </row>
    <row r="13830" spans="1:4">
      <c r="A13830" s="9" t="s">
        <v>13005</v>
      </c>
      <c r="B13830" s="16">
        <v>920</v>
      </c>
      <c r="C13830" s="13">
        <v>0.05</v>
      </c>
      <c r="D13830" s="16">
        <f t="shared" si="219"/>
        <v>874</v>
      </c>
    </row>
    <row r="13831" spans="1:4">
      <c r="A13831" s="9" t="s">
        <v>13005</v>
      </c>
      <c r="B13831" s="16">
        <v>920</v>
      </c>
      <c r="C13831" s="13">
        <v>0.05</v>
      </c>
      <c r="D13831" s="16">
        <f t="shared" si="219"/>
        <v>874</v>
      </c>
    </row>
    <row r="13832" spans="1:4">
      <c r="A13832" s="9" t="s">
        <v>13006</v>
      </c>
      <c r="B13832" s="16">
        <v>835</v>
      </c>
      <c r="C13832" s="13">
        <v>0.05</v>
      </c>
      <c r="D13832" s="16">
        <f t="shared" si="219"/>
        <v>793.25</v>
      </c>
    </row>
    <row r="13833" spans="1:4">
      <c r="A13833" s="9" t="s">
        <v>13007</v>
      </c>
      <c r="B13833" s="16">
        <v>1190</v>
      </c>
      <c r="C13833" s="13">
        <v>0.05</v>
      </c>
      <c r="D13833" s="16">
        <f t="shared" si="219"/>
        <v>1130.5</v>
      </c>
    </row>
    <row r="13834" spans="1:4">
      <c r="A13834" s="9" t="s">
        <v>13007</v>
      </c>
      <c r="B13834" s="16">
        <v>1190</v>
      </c>
      <c r="C13834" s="13">
        <v>0.05</v>
      </c>
      <c r="D13834" s="16">
        <f t="shared" si="219"/>
        <v>1130.5</v>
      </c>
    </row>
    <row r="13835" spans="1:4">
      <c r="A13835" s="9" t="s">
        <v>13008</v>
      </c>
      <c r="B13835" s="16">
        <v>1050</v>
      </c>
      <c r="C13835" s="13">
        <v>0.05</v>
      </c>
      <c r="D13835" s="16">
        <f t="shared" si="219"/>
        <v>997.5</v>
      </c>
    </row>
    <row r="13836" spans="1:4">
      <c r="A13836" s="9" t="s">
        <v>13009</v>
      </c>
      <c r="B13836" s="16">
        <v>1130</v>
      </c>
      <c r="C13836" s="13">
        <v>0.05</v>
      </c>
      <c r="D13836" s="16">
        <f t="shared" si="219"/>
        <v>1073.5</v>
      </c>
    </row>
    <row r="13837" spans="1:4">
      <c r="A13837" s="9" t="s">
        <v>13010</v>
      </c>
      <c r="B13837" s="16">
        <v>950</v>
      </c>
      <c r="C13837" s="13">
        <v>0.05</v>
      </c>
      <c r="D13837" s="16">
        <f t="shared" si="219"/>
        <v>902.5</v>
      </c>
    </row>
    <row r="13838" spans="1:4">
      <c r="A13838" s="9" t="s">
        <v>13011</v>
      </c>
      <c r="B13838" s="16">
        <v>1160</v>
      </c>
      <c r="C13838" s="13">
        <v>0.05</v>
      </c>
      <c r="D13838" s="16">
        <f t="shared" si="219"/>
        <v>1102</v>
      </c>
    </row>
    <row r="13839" spans="1:4">
      <c r="A13839" s="9" t="s">
        <v>13012</v>
      </c>
      <c r="B13839" s="16">
        <v>1335</v>
      </c>
      <c r="C13839" s="13">
        <v>0.05</v>
      </c>
      <c r="D13839" s="16">
        <f t="shared" si="219"/>
        <v>1268.25</v>
      </c>
    </row>
    <row r="13840" spans="1:4">
      <c r="A13840" s="9" t="s">
        <v>13013</v>
      </c>
      <c r="B13840" s="16">
        <v>1430</v>
      </c>
      <c r="C13840" s="13">
        <v>0.05</v>
      </c>
      <c r="D13840" s="16">
        <f t="shared" si="219"/>
        <v>1358.5</v>
      </c>
    </row>
    <row r="13841" spans="1:4">
      <c r="A13841" s="9" t="s">
        <v>13014</v>
      </c>
      <c r="B13841" s="16">
        <v>1335</v>
      </c>
      <c r="C13841" s="13">
        <v>0.05</v>
      </c>
      <c r="D13841" s="16">
        <f t="shared" si="219"/>
        <v>1268.25</v>
      </c>
    </row>
    <row r="13842" spans="1:4">
      <c r="A13842" s="9" t="s">
        <v>13015</v>
      </c>
      <c r="B13842" s="16">
        <v>1215</v>
      </c>
      <c r="C13842" s="13">
        <v>0.05</v>
      </c>
      <c r="D13842" s="16">
        <f t="shared" si="219"/>
        <v>1154.25</v>
      </c>
    </row>
    <row r="13843" spans="1:4">
      <c r="A13843" s="9" t="s">
        <v>13016</v>
      </c>
      <c r="B13843" s="16">
        <v>1400</v>
      </c>
      <c r="C13843" s="13">
        <v>0.05</v>
      </c>
      <c r="D13843" s="16">
        <f t="shared" si="219"/>
        <v>1330</v>
      </c>
    </row>
    <row r="13844" spans="1:4">
      <c r="A13844" s="9" t="s">
        <v>13017</v>
      </c>
      <c r="B13844" s="16">
        <v>1610</v>
      </c>
      <c r="C13844" s="13">
        <v>0.05</v>
      </c>
      <c r="D13844" s="16">
        <f t="shared" si="219"/>
        <v>1529.5</v>
      </c>
    </row>
    <row r="13845" spans="1:4">
      <c r="A13845" s="9" t="s">
        <v>13018</v>
      </c>
      <c r="B13845" s="16">
        <v>1580</v>
      </c>
      <c r="C13845" s="13">
        <v>0.05</v>
      </c>
      <c r="D13845" s="16">
        <f t="shared" si="219"/>
        <v>1501</v>
      </c>
    </row>
    <row r="13846" spans="1:4">
      <c r="A13846" s="9" t="s">
        <v>13019</v>
      </c>
      <c r="B13846" s="16">
        <v>1670</v>
      </c>
      <c r="C13846" s="13">
        <v>0.05</v>
      </c>
      <c r="D13846" s="16">
        <f t="shared" si="219"/>
        <v>1586.5</v>
      </c>
    </row>
    <row r="13847" spans="1:4">
      <c r="A13847" s="9" t="s">
        <v>13020</v>
      </c>
      <c r="B13847" s="16">
        <v>1495</v>
      </c>
      <c r="C13847" s="13">
        <v>0.05</v>
      </c>
      <c r="D13847" s="16">
        <f t="shared" si="219"/>
        <v>1420.25</v>
      </c>
    </row>
    <row r="13848" spans="1:4">
      <c r="A13848" s="9" t="s">
        <v>13021</v>
      </c>
      <c r="B13848" s="16">
        <v>2060</v>
      </c>
      <c r="C13848" s="13">
        <v>0.05</v>
      </c>
      <c r="D13848" s="16">
        <f t="shared" si="219"/>
        <v>1957</v>
      </c>
    </row>
    <row r="13849" spans="1:4">
      <c r="A13849" s="9" t="s">
        <v>13022</v>
      </c>
      <c r="B13849" s="16">
        <v>3380</v>
      </c>
      <c r="C13849" s="13">
        <v>0.05</v>
      </c>
      <c r="D13849" s="16">
        <f t="shared" si="219"/>
        <v>3211</v>
      </c>
    </row>
    <row r="13850" spans="1:4">
      <c r="A13850" s="9" t="s">
        <v>13022</v>
      </c>
      <c r="B13850" s="16">
        <v>3380</v>
      </c>
      <c r="C13850" s="13">
        <v>0.05</v>
      </c>
      <c r="D13850" s="16">
        <f t="shared" si="219"/>
        <v>3211</v>
      </c>
    </row>
    <row r="13851" spans="1:4">
      <c r="A13851" s="9" t="s">
        <v>13023</v>
      </c>
      <c r="B13851" s="16">
        <v>2120</v>
      </c>
      <c r="C13851" s="13">
        <v>0.05</v>
      </c>
      <c r="D13851" s="16">
        <f t="shared" si="219"/>
        <v>2014</v>
      </c>
    </row>
    <row r="13852" spans="1:4">
      <c r="A13852" s="9" t="s">
        <v>13023</v>
      </c>
      <c r="B13852" s="16">
        <v>2120</v>
      </c>
      <c r="C13852" s="13">
        <v>0.05</v>
      </c>
      <c r="D13852" s="16">
        <f t="shared" si="219"/>
        <v>2014</v>
      </c>
    </row>
    <row r="13853" spans="1:4">
      <c r="A13853" s="9" t="s">
        <v>13024</v>
      </c>
      <c r="B13853" s="16">
        <v>545</v>
      </c>
      <c r="C13853" s="13">
        <v>0.05</v>
      </c>
      <c r="D13853" s="16">
        <f t="shared" si="219"/>
        <v>517.75</v>
      </c>
    </row>
    <row r="13854" spans="1:4">
      <c r="A13854" s="9" t="s">
        <v>13025</v>
      </c>
      <c r="B13854" s="16">
        <v>475</v>
      </c>
      <c r="C13854" s="13">
        <v>0.05</v>
      </c>
      <c r="D13854" s="16">
        <f t="shared" si="219"/>
        <v>451.25</v>
      </c>
    </row>
    <row r="13855" spans="1:4">
      <c r="A13855" s="9" t="s">
        <v>13026</v>
      </c>
      <c r="B13855" s="16">
        <v>545</v>
      </c>
      <c r="C13855" s="13">
        <v>0.05</v>
      </c>
      <c r="D13855" s="16">
        <f t="shared" si="219"/>
        <v>517.75</v>
      </c>
    </row>
    <row r="13856" spans="1:4">
      <c r="A13856" s="9" t="s">
        <v>13027</v>
      </c>
      <c r="B13856" s="16">
        <v>545</v>
      </c>
      <c r="C13856" s="13">
        <v>0.05</v>
      </c>
      <c r="D13856" s="16">
        <f t="shared" si="219"/>
        <v>517.75</v>
      </c>
    </row>
    <row r="13857" spans="1:4">
      <c r="A13857" s="9" t="s">
        <v>13028</v>
      </c>
      <c r="B13857" s="16">
        <v>365</v>
      </c>
      <c r="C13857" s="13">
        <v>0.05</v>
      </c>
      <c r="D13857" s="16">
        <f t="shared" si="219"/>
        <v>346.75</v>
      </c>
    </row>
    <row r="13858" spans="1:4">
      <c r="A13858" s="9" t="s">
        <v>13029</v>
      </c>
      <c r="B13858" s="16">
        <v>500</v>
      </c>
      <c r="C13858" s="13">
        <v>0.05</v>
      </c>
      <c r="D13858" s="16">
        <f t="shared" si="219"/>
        <v>475</v>
      </c>
    </row>
    <row r="13859" spans="1:4">
      <c r="A13859" s="9" t="s">
        <v>13030</v>
      </c>
      <c r="B13859" s="16">
        <v>545</v>
      </c>
      <c r="C13859" s="13">
        <v>0.05</v>
      </c>
      <c r="D13859" s="16">
        <f t="shared" si="219"/>
        <v>517.75</v>
      </c>
    </row>
    <row r="13860" spans="1:4">
      <c r="A13860" s="9" t="s">
        <v>13031</v>
      </c>
      <c r="B13860" s="16">
        <v>500</v>
      </c>
      <c r="C13860" s="13">
        <v>0.05</v>
      </c>
      <c r="D13860" s="16">
        <f t="shared" si="219"/>
        <v>475</v>
      </c>
    </row>
    <row r="13861" spans="1:4">
      <c r="A13861" s="9" t="s">
        <v>13032</v>
      </c>
      <c r="B13861" s="16">
        <v>500</v>
      </c>
      <c r="C13861" s="13">
        <v>0.05</v>
      </c>
      <c r="D13861" s="16">
        <f t="shared" si="219"/>
        <v>475</v>
      </c>
    </row>
    <row r="13862" spans="1:4">
      <c r="A13862" s="9" t="s">
        <v>13033</v>
      </c>
      <c r="B13862" s="16">
        <v>1035</v>
      </c>
      <c r="C13862" s="13">
        <v>0.05</v>
      </c>
      <c r="D13862" s="16">
        <f t="shared" si="219"/>
        <v>983.25</v>
      </c>
    </row>
    <row r="13863" spans="1:4">
      <c r="A13863" s="11" t="s">
        <v>13034</v>
      </c>
      <c r="B13863" s="16">
        <v>1100</v>
      </c>
      <c r="C13863" s="13">
        <v>0.05</v>
      </c>
      <c r="D13863" s="16">
        <f t="shared" si="219"/>
        <v>1045</v>
      </c>
    </row>
    <row r="13864" spans="1:4">
      <c r="A13864" s="9" t="s">
        <v>13035</v>
      </c>
      <c r="B13864" s="16">
        <v>1040</v>
      </c>
      <c r="C13864" s="13">
        <v>0.05</v>
      </c>
      <c r="D13864" s="16">
        <f t="shared" si="219"/>
        <v>988</v>
      </c>
    </row>
    <row r="13865" spans="1:4">
      <c r="A13865" s="11" t="s">
        <v>13036</v>
      </c>
      <c r="B13865" s="16">
        <v>1110</v>
      </c>
      <c r="C13865" s="13">
        <v>0.05</v>
      </c>
      <c r="D13865" s="16">
        <f t="shared" si="219"/>
        <v>1054.5</v>
      </c>
    </row>
    <row r="13866" spans="1:4">
      <c r="A13866" s="9" t="s">
        <v>13037</v>
      </c>
      <c r="B13866" s="16">
        <v>1140</v>
      </c>
      <c r="C13866" s="13">
        <v>0.05</v>
      </c>
      <c r="D13866" s="16">
        <f t="shared" si="219"/>
        <v>1083</v>
      </c>
    </row>
    <row r="13867" spans="1:4">
      <c r="A13867" s="9" t="s">
        <v>13038</v>
      </c>
      <c r="B13867" s="16">
        <v>1150</v>
      </c>
      <c r="C13867" s="13">
        <v>0.05</v>
      </c>
      <c r="D13867" s="16">
        <f t="shared" si="219"/>
        <v>1092.5</v>
      </c>
    </row>
    <row r="13868" spans="1:4">
      <c r="A13868" s="9" t="s">
        <v>13039</v>
      </c>
      <c r="B13868" s="16">
        <v>1115</v>
      </c>
      <c r="C13868" s="13">
        <v>0.05</v>
      </c>
      <c r="D13868" s="16">
        <f t="shared" si="219"/>
        <v>1059.25</v>
      </c>
    </row>
    <row r="13869" spans="1:4">
      <c r="A13869" s="9" t="s">
        <v>13040</v>
      </c>
      <c r="B13869" s="16">
        <v>1125</v>
      </c>
      <c r="C13869" s="13">
        <v>0.05</v>
      </c>
      <c r="D13869" s="16">
        <f t="shared" si="219"/>
        <v>1068.75</v>
      </c>
    </row>
    <row r="13870" spans="1:4">
      <c r="A13870" s="11" t="s">
        <v>13041</v>
      </c>
      <c r="B13870" s="16">
        <v>1200</v>
      </c>
      <c r="C13870" s="13">
        <v>0.05</v>
      </c>
      <c r="D13870" s="16">
        <f t="shared" si="219"/>
        <v>1140</v>
      </c>
    </row>
    <row r="13871" spans="1:4">
      <c r="A13871" s="9" t="s">
        <v>13042</v>
      </c>
      <c r="B13871" s="16">
        <v>1225</v>
      </c>
      <c r="C13871" s="13">
        <v>0.05</v>
      </c>
      <c r="D13871" s="16">
        <f t="shared" si="219"/>
        <v>1163.75</v>
      </c>
    </row>
    <row r="13872" spans="1:4">
      <c r="A13872" s="9" t="s">
        <v>13043</v>
      </c>
      <c r="B13872" s="16">
        <v>1235</v>
      </c>
      <c r="C13872" s="13">
        <v>0.05</v>
      </c>
      <c r="D13872" s="16">
        <f t="shared" si="219"/>
        <v>1173.25</v>
      </c>
    </row>
    <row r="13873" spans="1:4">
      <c r="A13873" s="11" t="s">
        <v>13044</v>
      </c>
      <c r="B13873" s="16">
        <v>1315</v>
      </c>
      <c r="C13873" s="13">
        <v>0.05</v>
      </c>
      <c r="D13873" s="16">
        <f t="shared" si="219"/>
        <v>1249.25</v>
      </c>
    </row>
    <row r="13874" spans="1:4">
      <c r="A13874" s="9" t="s">
        <v>13045</v>
      </c>
      <c r="B13874" s="16">
        <v>1940</v>
      </c>
      <c r="C13874" s="13">
        <v>0.05</v>
      </c>
      <c r="D13874" s="16">
        <f t="shared" si="219"/>
        <v>1843</v>
      </c>
    </row>
    <row r="13875" spans="1:4">
      <c r="A13875" s="9" t="s">
        <v>13046</v>
      </c>
      <c r="B13875" s="16">
        <v>1940</v>
      </c>
      <c r="C13875" s="13">
        <v>0.05</v>
      </c>
      <c r="D13875" s="16">
        <f t="shared" si="219"/>
        <v>1843</v>
      </c>
    </row>
    <row r="13876" spans="1:4">
      <c r="A13876" s="9" t="s">
        <v>13047</v>
      </c>
      <c r="B13876" s="16">
        <v>2300</v>
      </c>
      <c r="C13876" s="13">
        <v>0.05</v>
      </c>
      <c r="D13876" s="16">
        <f t="shared" si="219"/>
        <v>2185</v>
      </c>
    </row>
    <row r="13877" spans="1:4">
      <c r="A13877" s="9" t="s">
        <v>13048</v>
      </c>
      <c r="B13877" s="16">
        <v>1320</v>
      </c>
      <c r="C13877" s="13">
        <v>0.05</v>
      </c>
      <c r="D13877" s="16">
        <f t="shared" si="219"/>
        <v>1254</v>
      </c>
    </row>
    <row r="13878" spans="1:4">
      <c r="A13878" s="9" t="s">
        <v>13049</v>
      </c>
      <c r="B13878" s="16">
        <v>1555</v>
      </c>
      <c r="C13878" s="13">
        <v>0.05</v>
      </c>
      <c r="D13878" s="16">
        <f t="shared" si="219"/>
        <v>1477.25</v>
      </c>
    </row>
    <row r="13879" spans="1:4">
      <c r="A13879" s="9" t="s">
        <v>13050</v>
      </c>
      <c r="B13879" s="16">
        <v>1475</v>
      </c>
      <c r="C13879" s="13">
        <v>0.05</v>
      </c>
      <c r="D13879" s="16">
        <f t="shared" si="219"/>
        <v>1401.25</v>
      </c>
    </row>
    <row r="13880" spans="1:4">
      <c r="A13880" s="9" t="s">
        <v>13051</v>
      </c>
      <c r="B13880" s="16">
        <v>1475</v>
      </c>
      <c r="C13880" s="13">
        <v>0.05</v>
      </c>
      <c r="D13880" s="16">
        <f t="shared" si="219"/>
        <v>1401.25</v>
      </c>
    </row>
    <row r="13881" spans="1:4">
      <c r="A13881" s="9" t="s">
        <v>13052</v>
      </c>
      <c r="B13881" s="16">
        <v>1670</v>
      </c>
      <c r="C13881" s="13">
        <v>0.05</v>
      </c>
      <c r="D13881" s="16">
        <f t="shared" si="219"/>
        <v>1586.5</v>
      </c>
    </row>
    <row r="13882" spans="1:4">
      <c r="A13882" s="9" t="s">
        <v>13053</v>
      </c>
      <c r="B13882" s="16">
        <v>1935</v>
      </c>
      <c r="C13882" s="13">
        <v>0.05</v>
      </c>
      <c r="D13882" s="16">
        <f t="shared" si="219"/>
        <v>1838.25</v>
      </c>
    </row>
    <row r="13883" spans="1:4">
      <c r="A13883" s="9" t="s">
        <v>13054</v>
      </c>
      <c r="B13883" s="16">
        <v>1590</v>
      </c>
      <c r="C13883" s="13">
        <v>0.05</v>
      </c>
      <c r="D13883" s="16">
        <f t="shared" si="219"/>
        <v>1510.5</v>
      </c>
    </row>
    <row r="13884" spans="1:4">
      <c r="A13884" s="9" t="s">
        <v>13055</v>
      </c>
      <c r="B13884" s="16">
        <v>1635</v>
      </c>
      <c r="C13884" s="13">
        <v>0.05</v>
      </c>
      <c r="D13884" s="16">
        <f t="shared" si="219"/>
        <v>1553.25</v>
      </c>
    </row>
    <row r="13885" spans="1:4">
      <c r="A13885" s="9" t="s">
        <v>13056</v>
      </c>
      <c r="B13885" s="16">
        <v>1320</v>
      </c>
      <c r="C13885" s="13">
        <v>0.05</v>
      </c>
      <c r="D13885" s="16">
        <f t="shared" ref="D13885:D13948" si="220">B13885-(B13885*C13885)</f>
        <v>1254</v>
      </c>
    </row>
    <row r="13886" spans="1:4">
      <c r="A13886" s="9" t="s">
        <v>13057</v>
      </c>
      <c r="B13886" s="16">
        <v>1275</v>
      </c>
      <c r="C13886" s="13">
        <v>0.05</v>
      </c>
      <c r="D13886" s="16">
        <f t="shared" si="220"/>
        <v>1211.25</v>
      </c>
    </row>
    <row r="13887" spans="1:4">
      <c r="A13887" s="9" t="s">
        <v>13058</v>
      </c>
      <c r="B13887" s="16">
        <v>500</v>
      </c>
      <c r="C13887" s="13">
        <v>0.05</v>
      </c>
      <c r="D13887" s="16">
        <f t="shared" si="220"/>
        <v>475</v>
      </c>
    </row>
    <row r="13888" spans="1:4">
      <c r="A13888" s="9" t="s">
        <v>13059</v>
      </c>
      <c r="B13888" s="16">
        <v>410</v>
      </c>
      <c r="C13888" s="13">
        <v>0.05</v>
      </c>
      <c r="D13888" s="16">
        <f t="shared" si="220"/>
        <v>389.5</v>
      </c>
    </row>
    <row r="13889" spans="1:4">
      <c r="A13889" s="9" t="s">
        <v>13060</v>
      </c>
      <c r="B13889" s="16">
        <v>960</v>
      </c>
      <c r="C13889" s="13">
        <v>0.05</v>
      </c>
      <c r="D13889" s="16">
        <f t="shared" si="220"/>
        <v>912</v>
      </c>
    </row>
    <row r="13890" spans="1:4">
      <c r="A13890" s="9" t="s">
        <v>13061</v>
      </c>
      <c r="B13890" s="16">
        <v>985</v>
      </c>
      <c r="C13890" s="13">
        <v>0.05</v>
      </c>
      <c r="D13890" s="16">
        <f t="shared" si="220"/>
        <v>935.75</v>
      </c>
    </row>
    <row r="13891" spans="1:4">
      <c r="A13891" s="9" t="s">
        <v>13062</v>
      </c>
      <c r="B13891" s="16">
        <v>1005</v>
      </c>
      <c r="C13891" s="13">
        <v>0.05</v>
      </c>
      <c r="D13891" s="16">
        <f t="shared" si="220"/>
        <v>954.75</v>
      </c>
    </row>
    <row r="13892" spans="1:4">
      <c r="A13892" s="9" t="s">
        <v>13063</v>
      </c>
      <c r="B13892" s="16">
        <v>1030</v>
      </c>
      <c r="C13892" s="13">
        <v>0.05</v>
      </c>
      <c r="D13892" s="16">
        <f t="shared" si="220"/>
        <v>978.5</v>
      </c>
    </row>
    <row r="13893" spans="1:4">
      <c r="A13893" s="9" t="s">
        <v>13064</v>
      </c>
      <c r="B13893" s="16">
        <v>980</v>
      </c>
      <c r="C13893" s="13">
        <v>0.05</v>
      </c>
      <c r="D13893" s="16">
        <f t="shared" si="220"/>
        <v>931</v>
      </c>
    </row>
    <row r="13894" spans="1:4">
      <c r="A13894" s="9" t="s">
        <v>13065</v>
      </c>
      <c r="B13894" s="16">
        <v>960</v>
      </c>
      <c r="C13894" s="13">
        <v>0.05</v>
      </c>
      <c r="D13894" s="16">
        <f t="shared" si="220"/>
        <v>912</v>
      </c>
    </row>
    <row r="13895" spans="1:4">
      <c r="A13895" s="9" t="s">
        <v>13066</v>
      </c>
      <c r="B13895" s="16">
        <v>1015</v>
      </c>
      <c r="C13895" s="13">
        <v>0.05</v>
      </c>
      <c r="D13895" s="16">
        <f t="shared" si="220"/>
        <v>964.25</v>
      </c>
    </row>
    <row r="13896" spans="1:4">
      <c r="A13896" s="9" t="s">
        <v>13067</v>
      </c>
      <c r="B13896" s="16">
        <v>1050</v>
      </c>
      <c r="C13896" s="13">
        <v>0.05</v>
      </c>
      <c r="D13896" s="16">
        <f t="shared" si="220"/>
        <v>997.5</v>
      </c>
    </row>
    <row r="13897" spans="1:4">
      <c r="A13897" s="9" t="s">
        <v>13068</v>
      </c>
      <c r="B13897" s="16">
        <v>1085</v>
      </c>
      <c r="C13897" s="13">
        <v>0.05</v>
      </c>
      <c r="D13897" s="16">
        <f t="shared" si="220"/>
        <v>1030.75</v>
      </c>
    </row>
    <row r="13898" spans="1:4">
      <c r="A13898" s="9" t="s">
        <v>13069</v>
      </c>
      <c r="B13898" s="16">
        <v>1075</v>
      </c>
      <c r="C13898" s="13">
        <v>0.05</v>
      </c>
      <c r="D13898" s="16">
        <f t="shared" si="220"/>
        <v>1021.25</v>
      </c>
    </row>
    <row r="13899" spans="1:4">
      <c r="A13899" s="9" t="s">
        <v>13070</v>
      </c>
      <c r="B13899" s="16">
        <v>1030</v>
      </c>
      <c r="C13899" s="13">
        <v>0.05</v>
      </c>
      <c r="D13899" s="16">
        <f t="shared" si="220"/>
        <v>978.5</v>
      </c>
    </row>
    <row r="13900" spans="1:4">
      <c r="A13900" s="9" t="s">
        <v>13071</v>
      </c>
      <c r="B13900" s="16">
        <v>1115</v>
      </c>
      <c r="C13900" s="13">
        <v>0.05</v>
      </c>
      <c r="D13900" s="16">
        <f t="shared" si="220"/>
        <v>1059.25</v>
      </c>
    </row>
    <row r="13901" spans="1:4">
      <c r="A13901" s="9" t="s">
        <v>13072</v>
      </c>
      <c r="B13901" s="16">
        <v>1185</v>
      </c>
      <c r="C13901" s="13">
        <v>0.05</v>
      </c>
      <c r="D13901" s="16">
        <f t="shared" si="220"/>
        <v>1125.75</v>
      </c>
    </row>
    <row r="13902" spans="1:4">
      <c r="A13902" s="9" t="s">
        <v>13073</v>
      </c>
      <c r="B13902" s="16">
        <v>1250</v>
      </c>
      <c r="C13902" s="13">
        <v>0.05</v>
      </c>
      <c r="D13902" s="16">
        <f t="shared" si="220"/>
        <v>1187.5</v>
      </c>
    </row>
    <row r="13903" spans="1:4">
      <c r="A13903" s="9" t="s">
        <v>13074</v>
      </c>
      <c r="B13903" s="16">
        <v>1150</v>
      </c>
      <c r="C13903" s="13">
        <v>0.05</v>
      </c>
      <c r="D13903" s="16">
        <f t="shared" si="220"/>
        <v>1092.5</v>
      </c>
    </row>
    <row r="13904" spans="1:4">
      <c r="A13904" s="9" t="s">
        <v>13075</v>
      </c>
      <c r="B13904" s="16">
        <v>1205</v>
      </c>
      <c r="C13904" s="13">
        <v>0.05</v>
      </c>
      <c r="D13904" s="16">
        <f t="shared" si="220"/>
        <v>1144.75</v>
      </c>
    </row>
    <row r="13905" spans="1:4">
      <c r="A13905" s="9" t="s">
        <v>13076</v>
      </c>
      <c r="B13905" s="16">
        <v>1220</v>
      </c>
      <c r="C13905" s="13">
        <v>0.05</v>
      </c>
      <c r="D13905" s="16">
        <f t="shared" si="220"/>
        <v>1159</v>
      </c>
    </row>
    <row r="13906" spans="1:4">
      <c r="A13906" s="9" t="s">
        <v>13077</v>
      </c>
      <c r="B13906" s="16">
        <v>1290</v>
      </c>
      <c r="C13906" s="13">
        <v>0.05</v>
      </c>
      <c r="D13906" s="16">
        <f t="shared" si="220"/>
        <v>1225.5</v>
      </c>
    </row>
    <row r="13907" spans="1:4">
      <c r="A13907" s="9" t="s">
        <v>13078</v>
      </c>
      <c r="B13907" s="16">
        <v>1220</v>
      </c>
      <c r="C13907" s="13">
        <v>0.05</v>
      </c>
      <c r="D13907" s="16">
        <f t="shared" si="220"/>
        <v>1159</v>
      </c>
    </row>
    <row r="13908" spans="1:4">
      <c r="A13908" s="9" t="s">
        <v>13079</v>
      </c>
      <c r="B13908" s="16">
        <v>1290</v>
      </c>
      <c r="C13908" s="13">
        <v>0.05</v>
      </c>
      <c r="D13908" s="16">
        <f t="shared" si="220"/>
        <v>1225.5</v>
      </c>
    </row>
    <row r="13909" spans="1:4">
      <c r="A13909" s="9" t="s">
        <v>13080</v>
      </c>
      <c r="B13909" s="16">
        <v>1290</v>
      </c>
      <c r="C13909" s="13">
        <v>0.05</v>
      </c>
      <c r="D13909" s="16">
        <f t="shared" si="220"/>
        <v>1225.5</v>
      </c>
    </row>
    <row r="13910" spans="1:4">
      <c r="A13910" s="9" t="s">
        <v>13081</v>
      </c>
      <c r="B13910" s="16">
        <v>1375</v>
      </c>
      <c r="C13910" s="13">
        <v>0.05</v>
      </c>
      <c r="D13910" s="16">
        <f t="shared" si="220"/>
        <v>1306.25</v>
      </c>
    </row>
    <row r="13911" spans="1:4">
      <c r="A13911" s="9" t="s">
        <v>13082</v>
      </c>
      <c r="B13911" s="16">
        <v>1120</v>
      </c>
      <c r="C13911" s="13">
        <v>0.05</v>
      </c>
      <c r="D13911" s="16">
        <f t="shared" si="220"/>
        <v>1064</v>
      </c>
    </row>
    <row r="13912" spans="1:4">
      <c r="A13912" s="9" t="s">
        <v>13083</v>
      </c>
      <c r="B13912" s="16">
        <v>1290</v>
      </c>
      <c r="C13912" s="13">
        <v>0.05</v>
      </c>
      <c r="D13912" s="16">
        <f t="shared" si="220"/>
        <v>1225.5</v>
      </c>
    </row>
    <row r="13913" spans="1:4">
      <c r="A13913" s="9" t="s">
        <v>13084</v>
      </c>
      <c r="B13913" s="16">
        <v>945</v>
      </c>
      <c r="C13913" s="13">
        <v>0.05</v>
      </c>
      <c r="D13913" s="16">
        <f t="shared" si="220"/>
        <v>897.75</v>
      </c>
    </row>
    <row r="13914" spans="1:4">
      <c r="A13914" s="9" t="s">
        <v>13085</v>
      </c>
      <c r="B13914" s="16">
        <v>950</v>
      </c>
      <c r="C13914" s="13">
        <v>0.05</v>
      </c>
      <c r="D13914" s="16">
        <f t="shared" si="220"/>
        <v>902.5</v>
      </c>
    </row>
    <row r="13915" spans="1:4">
      <c r="A13915" s="9" t="s">
        <v>13086</v>
      </c>
      <c r="B13915" s="16">
        <v>1030</v>
      </c>
      <c r="C13915" s="13">
        <v>0.05</v>
      </c>
      <c r="D13915" s="16">
        <f t="shared" si="220"/>
        <v>978.5</v>
      </c>
    </row>
    <row r="13916" spans="1:4">
      <c r="A13916" s="9" t="s">
        <v>13087</v>
      </c>
      <c r="B13916" s="16">
        <v>1015</v>
      </c>
      <c r="C13916" s="13">
        <v>0.05</v>
      </c>
      <c r="D13916" s="16">
        <f t="shared" si="220"/>
        <v>964.25</v>
      </c>
    </row>
    <row r="13917" spans="1:4">
      <c r="A13917" s="9" t="s">
        <v>13088</v>
      </c>
      <c r="B13917" s="16">
        <v>1010</v>
      </c>
      <c r="C13917" s="13">
        <v>0.05</v>
      </c>
      <c r="D13917" s="16">
        <f t="shared" si="220"/>
        <v>959.5</v>
      </c>
    </row>
    <row r="13918" spans="1:4">
      <c r="A13918" s="9" t="s">
        <v>13089</v>
      </c>
      <c r="B13918" s="16">
        <v>1095</v>
      </c>
      <c r="C13918" s="13">
        <v>0.05</v>
      </c>
      <c r="D13918" s="16">
        <f t="shared" si="220"/>
        <v>1040.25</v>
      </c>
    </row>
    <row r="13919" spans="1:4">
      <c r="A13919" s="11" t="s">
        <v>13090</v>
      </c>
      <c r="B13919" s="16">
        <v>950</v>
      </c>
      <c r="C13919" s="13">
        <v>0.05</v>
      </c>
      <c r="D13919" s="16">
        <f t="shared" si="220"/>
        <v>902.5</v>
      </c>
    </row>
    <row r="13920" spans="1:4">
      <c r="A13920" s="11" t="s">
        <v>13091</v>
      </c>
      <c r="B13920" s="16">
        <v>980</v>
      </c>
      <c r="C13920" s="13">
        <v>0.05</v>
      </c>
      <c r="D13920" s="16">
        <f t="shared" si="220"/>
        <v>931</v>
      </c>
    </row>
    <row r="13921" spans="1:4">
      <c r="A13921" s="11" t="s">
        <v>13092</v>
      </c>
      <c r="B13921" s="16">
        <v>980</v>
      </c>
      <c r="C13921" s="13">
        <v>0.05</v>
      </c>
      <c r="D13921" s="16">
        <f t="shared" si="220"/>
        <v>931</v>
      </c>
    </row>
    <row r="13922" spans="1:4">
      <c r="A13922" s="11" t="s">
        <v>13093</v>
      </c>
      <c r="B13922" s="16">
        <v>1025</v>
      </c>
      <c r="C13922" s="13">
        <v>0.05</v>
      </c>
      <c r="D13922" s="16">
        <f t="shared" si="220"/>
        <v>973.75</v>
      </c>
    </row>
    <row r="13923" spans="1:4">
      <c r="A13923" s="11" t="s">
        <v>13094</v>
      </c>
      <c r="B13923" s="16">
        <v>1035</v>
      </c>
      <c r="C13923" s="13">
        <v>0.05</v>
      </c>
      <c r="D13923" s="16">
        <f t="shared" si="220"/>
        <v>983.25</v>
      </c>
    </row>
    <row r="13924" spans="1:4">
      <c r="A13924" s="11" t="s">
        <v>13095</v>
      </c>
      <c r="B13924" s="16">
        <v>1115</v>
      </c>
      <c r="C13924" s="13">
        <v>0.05</v>
      </c>
      <c r="D13924" s="16">
        <f t="shared" si="220"/>
        <v>1059.25</v>
      </c>
    </row>
    <row r="13925" spans="1:4">
      <c r="A13925" s="11" t="s">
        <v>13096</v>
      </c>
      <c r="B13925" s="16">
        <v>995</v>
      </c>
      <c r="C13925" s="13">
        <v>0.05</v>
      </c>
      <c r="D13925" s="16">
        <f t="shared" si="220"/>
        <v>945.25</v>
      </c>
    </row>
    <row r="13926" spans="1:4">
      <c r="A13926" s="11" t="s">
        <v>13097</v>
      </c>
      <c r="B13926" s="16">
        <v>1040</v>
      </c>
      <c r="C13926" s="13">
        <v>0.05</v>
      </c>
      <c r="D13926" s="16">
        <f t="shared" si="220"/>
        <v>988</v>
      </c>
    </row>
    <row r="13927" spans="1:4">
      <c r="A13927" s="11" t="s">
        <v>13098</v>
      </c>
      <c r="B13927" s="16">
        <v>1075</v>
      </c>
      <c r="C13927" s="13">
        <v>0.05</v>
      </c>
      <c r="D13927" s="16">
        <f t="shared" si="220"/>
        <v>1021.25</v>
      </c>
    </row>
    <row r="13928" spans="1:4">
      <c r="A13928" s="11" t="s">
        <v>13099</v>
      </c>
      <c r="B13928" s="16">
        <v>1135</v>
      </c>
      <c r="C13928" s="13">
        <v>0.05</v>
      </c>
      <c r="D13928" s="16">
        <f t="shared" si="220"/>
        <v>1078.25</v>
      </c>
    </row>
    <row r="13929" spans="1:4">
      <c r="A13929" s="11" t="s">
        <v>13100</v>
      </c>
      <c r="B13929" s="16">
        <v>1060</v>
      </c>
      <c r="C13929" s="13">
        <v>0.05</v>
      </c>
      <c r="D13929" s="16">
        <f t="shared" si="220"/>
        <v>1007</v>
      </c>
    </row>
    <row r="13930" spans="1:4">
      <c r="A13930" s="11" t="s">
        <v>13101</v>
      </c>
      <c r="B13930" s="16">
        <v>940</v>
      </c>
      <c r="C13930" s="13">
        <v>0.05</v>
      </c>
      <c r="D13930" s="16">
        <f t="shared" si="220"/>
        <v>893</v>
      </c>
    </row>
    <row r="13931" spans="1:4">
      <c r="A13931" s="9" t="s">
        <v>13102</v>
      </c>
      <c r="B13931" s="16">
        <v>990</v>
      </c>
      <c r="C13931" s="13">
        <v>0.05</v>
      </c>
      <c r="D13931" s="16">
        <f t="shared" si="220"/>
        <v>940.5</v>
      </c>
    </row>
    <row r="13932" spans="1:4">
      <c r="A13932" s="9" t="s">
        <v>13103</v>
      </c>
      <c r="B13932" s="16">
        <v>1035</v>
      </c>
      <c r="C13932" s="13">
        <v>0.05</v>
      </c>
      <c r="D13932" s="16">
        <f t="shared" si="220"/>
        <v>983.25</v>
      </c>
    </row>
    <row r="13933" spans="1:4">
      <c r="A13933" s="9" t="s">
        <v>13104</v>
      </c>
      <c r="B13933" s="16">
        <v>1130</v>
      </c>
      <c r="C13933" s="13">
        <v>0.05</v>
      </c>
      <c r="D13933" s="16">
        <f t="shared" si="220"/>
        <v>1073.5</v>
      </c>
    </row>
    <row r="13934" spans="1:4">
      <c r="A13934" s="9" t="s">
        <v>13105</v>
      </c>
      <c r="B13934" s="16">
        <v>1255</v>
      </c>
      <c r="C13934" s="13">
        <v>0.05</v>
      </c>
      <c r="D13934" s="16">
        <f t="shared" si="220"/>
        <v>1192.25</v>
      </c>
    </row>
    <row r="13935" spans="1:4">
      <c r="A13935" s="9" t="s">
        <v>13106</v>
      </c>
      <c r="B13935" s="16">
        <v>1145</v>
      </c>
      <c r="C13935" s="13">
        <v>0.05</v>
      </c>
      <c r="D13935" s="16">
        <f t="shared" si="220"/>
        <v>1087.75</v>
      </c>
    </row>
    <row r="13936" spans="1:4">
      <c r="A13936" s="11" t="s">
        <v>13107</v>
      </c>
      <c r="B13936" s="16">
        <v>1220</v>
      </c>
      <c r="C13936" s="13">
        <v>0.05</v>
      </c>
      <c r="D13936" s="16">
        <f t="shared" si="220"/>
        <v>1159</v>
      </c>
    </row>
    <row r="13937" spans="1:4">
      <c r="A13937" s="9" t="s">
        <v>13108</v>
      </c>
      <c r="B13937" s="16">
        <v>1275</v>
      </c>
      <c r="C13937" s="13">
        <v>0.05</v>
      </c>
      <c r="D13937" s="16">
        <f t="shared" si="220"/>
        <v>1211.25</v>
      </c>
    </row>
    <row r="13938" spans="1:4">
      <c r="A13938" s="11" t="s">
        <v>13109</v>
      </c>
      <c r="B13938" s="16">
        <v>1035</v>
      </c>
      <c r="C13938" s="13">
        <v>0.05</v>
      </c>
      <c r="D13938" s="16">
        <f t="shared" si="220"/>
        <v>983.25</v>
      </c>
    </row>
    <row r="13939" spans="1:4">
      <c r="A13939" s="9" t="s">
        <v>13110</v>
      </c>
      <c r="B13939" s="16">
        <v>1255</v>
      </c>
      <c r="C13939" s="13">
        <v>0.05</v>
      </c>
      <c r="D13939" s="16">
        <f t="shared" si="220"/>
        <v>1192.25</v>
      </c>
    </row>
    <row r="13940" spans="1:4">
      <c r="A13940" s="11" t="s">
        <v>13111</v>
      </c>
      <c r="B13940" s="16">
        <v>1335</v>
      </c>
      <c r="C13940" s="13">
        <v>0.05</v>
      </c>
      <c r="D13940" s="16">
        <f t="shared" si="220"/>
        <v>1268.25</v>
      </c>
    </row>
    <row r="13941" spans="1:4">
      <c r="A13941" s="9" t="s">
        <v>13112</v>
      </c>
      <c r="B13941" s="16">
        <v>1405</v>
      </c>
      <c r="C13941" s="13">
        <v>0.05</v>
      </c>
      <c r="D13941" s="16">
        <f t="shared" si="220"/>
        <v>1334.75</v>
      </c>
    </row>
    <row r="13942" spans="1:4">
      <c r="A13942" s="11" t="s">
        <v>13113</v>
      </c>
      <c r="B13942" s="16">
        <v>1495</v>
      </c>
      <c r="C13942" s="13">
        <v>0.05</v>
      </c>
      <c r="D13942" s="16">
        <f t="shared" si="220"/>
        <v>1420.25</v>
      </c>
    </row>
    <row r="13943" spans="1:4">
      <c r="A13943" s="9" t="s">
        <v>13114</v>
      </c>
      <c r="B13943" s="16">
        <v>445</v>
      </c>
      <c r="C13943" s="13">
        <v>0.05</v>
      </c>
      <c r="D13943" s="16">
        <f t="shared" si="220"/>
        <v>422.75</v>
      </c>
    </row>
    <row r="13944" spans="1:4">
      <c r="A13944" s="11" t="s">
        <v>13115</v>
      </c>
      <c r="B13944" s="16">
        <v>475</v>
      </c>
      <c r="C13944" s="13">
        <v>0.05</v>
      </c>
      <c r="D13944" s="16">
        <f t="shared" si="220"/>
        <v>451.25</v>
      </c>
    </row>
    <row r="13945" spans="1:4">
      <c r="A13945" s="9" t="s">
        <v>13116</v>
      </c>
      <c r="B13945" s="16">
        <v>370</v>
      </c>
      <c r="C13945" s="13">
        <v>0.05</v>
      </c>
      <c r="D13945" s="16">
        <f t="shared" si="220"/>
        <v>351.5</v>
      </c>
    </row>
    <row r="13946" spans="1:4">
      <c r="A13946" s="11" t="s">
        <v>13117</v>
      </c>
      <c r="B13946" s="16">
        <v>395</v>
      </c>
      <c r="C13946" s="13">
        <v>0.05</v>
      </c>
      <c r="D13946" s="16">
        <f t="shared" si="220"/>
        <v>375.25</v>
      </c>
    </row>
    <row r="13947" spans="1:4">
      <c r="A13947" s="9" t="s">
        <v>13118</v>
      </c>
      <c r="B13947" s="16">
        <v>390</v>
      </c>
      <c r="C13947" s="13">
        <v>0.05</v>
      </c>
      <c r="D13947" s="16">
        <f t="shared" si="220"/>
        <v>370.5</v>
      </c>
    </row>
    <row r="13948" spans="1:4">
      <c r="A13948" s="11" t="s">
        <v>13119</v>
      </c>
      <c r="B13948" s="16">
        <v>415</v>
      </c>
      <c r="C13948" s="13">
        <v>0.05</v>
      </c>
      <c r="D13948" s="16">
        <f t="shared" si="220"/>
        <v>394.25</v>
      </c>
    </row>
    <row r="13949" spans="1:4">
      <c r="A13949" s="9" t="s">
        <v>13120</v>
      </c>
      <c r="B13949" s="16">
        <v>350</v>
      </c>
      <c r="C13949" s="13">
        <v>0.05</v>
      </c>
      <c r="D13949" s="16">
        <f t="shared" ref="D13949:D14012" si="221">B13949-(B13949*C13949)</f>
        <v>332.5</v>
      </c>
    </row>
    <row r="13950" spans="1:4">
      <c r="A13950" s="11" t="s">
        <v>13121</v>
      </c>
      <c r="B13950" s="16">
        <v>375</v>
      </c>
      <c r="C13950" s="13">
        <v>0.05</v>
      </c>
      <c r="D13950" s="16">
        <f t="shared" si="221"/>
        <v>356.25</v>
      </c>
    </row>
    <row r="13951" spans="1:4">
      <c r="A13951" s="9" t="s">
        <v>13122</v>
      </c>
      <c r="B13951" s="16">
        <v>370</v>
      </c>
      <c r="C13951" s="13">
        <v>0.05</v>
      </c>
      <c r="D13951" s="16">
        <f t="shared" si="221"/>
        <v>351.5</v>
      </c>
    </row>
    <row r="13952" spans="1:4">
      <c r="A13952" s="11" t="s">
        <v>13123</v>
      </c>
      <c r="B13952" s="16">
        <v>395</v>
      </c>
      <c r="C13952" s="13">
        <v>0.05</v>
      </c>
      <c r="D13952" s="16">
        <f t="shared" si="221"/>
        <v>375.25</v>
      </c>
    </row>
    <row r="13953" spans="1:4">
      <c r="A13953" s="9" t="s">
        <v>13124</v>
      </c>
      <c r="B13953" s="16">
        <v>1055</v>
      </c>
      <c r="C13953" s="13">
        <v>0.05</v>
      </c>
      <c r="D13953" s="16">
        <f t="shared" si="221"/>
        <v>1002.25</v>
      </c>
    </row>
    <row r="13954" spans="1:4">
      <c r="A13954" s="11" t="s">
        <v>13125</v>
      </c>
      <c r="B13954" s="16">
        <v>1125</v>
      </c>
      <c r="C13954" s="13">
        <v>0.05</v>
      </c>
      <c r="D13954" s="16">
        <f t="shared" si="221"/>
        <v>1068.75</v>
      </c>
    </row>
    <row r="13955" spans="1:4">
      <c r="A13955" s="9" t="s">
        <v>13126</v>
      </c>
      <c r="B13955" s="16">
        <v>1180</v>
      </c>
      <c r="C13955" s="13">
        <v>0.05</v>
      </c>
      <c r="D13955" s="16">
        <f t="shared" si="221"/>
        <v>1121</v>
      </c>
    </row>
    <row r="13956" spans="1:4">
      <c r="A13956" s="9" t="s">
        <v>13127</v>
      </c>
      <c r="B13956" s="16">
        <v>1070</v>
      </c>
      <c r="C13956" s="13">
        <v>0.05</v>
      </c>
      <c r="D13956" s="16">
        <f t="shared" si="221"/>
        <v>1016.5</v>
      </c>
    </row>
    <row r="13957" spans="1:4">
      <c r="A13957" s="9" t="s">
        <v>13128</v>
      </c>
      <c r="B13957" s="16">
        <v>1200</v>
      </c>
      <c r="C13957" s="13">
        <v>0.05</v>
      </c>
      <c r="D13957" s="16">
        <f t="shared" si="221"/>
        <v>1140</v>
      </c>
    </row>
    <row r="13958" spans="1:4">
      <c r="A13958" s="9" t="s">
        <v>13129</v>
      </c>
      <c r="B13958" s="16">
        <v>2520</v>
      </c>
      <c r="C13958" s="13">
        <v>0.05</v>
      </c>
      <c r="D13958" s="16">
        <f t="shared" si="221"/>
        <v>2394</v>
      </c>
    </row>
    <row r="13959" spans="1:4">
      <c r="A13959" s="9" t="s">
        <v>13130</v>
      </c>
      <c r="B13959" s="16">
        <v>2685</v>
      </c>
      <c r="C13959" s="13">
        <v>0.05</v>
      </c>
      <c r="D13959" s="16">
        <f t="shared" si="221"/>
        <v>2550.75</v>
      </c>
    </row>
    <row r="13960" spans="1:4">
      <c r="A13960" s="9" t="s">
        <v>13131</v>
      </c>
      <c r="B13960" s="16">
        <v>2520</v>
      </c>
      <c r="C13960" s="13">
        <v>0.05</v>
      </c>
      <c r="D13960" s="16">
        <f t="shared" si="221"/>
        <v>2394</v>
      </c>
    </row>
    <row r="13961" spans="1:4">
      <c r="A13961" s="9" t="s">
        <v>13132</v>
      </c>
      <c r="B13961" s="16">
        <v>2685</v>
      </c>
      <c r="C13961" s="13">
        <v>0.05</v>
      </c>
      <c r="D13961" s="16">
        <f t="shared" si="221"/>
        <v>2550.75</v>
      </c>
    </row>
    <row r="13962" spans="1:4">
      <c r="A13962" s="9" t="s">
        <v>13133</v>
      </c>
      <c r="B13962" s="16">
        <v>2020</v>
      </c>
      <c r="C13962" s="13">
        <v>0.05</v>
      </c>
      <c r="D13962" s="16">
        <f t="shared" si="221"/>
        <v>1919</v>
      </c>
    </row>
    <row r="13963" spans="1:4">
      <c r="A13963" s="9" t="s">
        <v>13134</v>
      </c>
      <c r="B13963" s="16">
        <v>2135</v>
      </c>
      <c r="C13963" s="13">
        <v>0.05</v>
      </c>
      <c r="D13963" s="16">
        <f t="shared" si="221"/>
        <v>2028.25</v>
      </c>
    </row>
    <row r="13964" spans="1:4">
      <c r="A13964" s="9" t="s">
        <v>13135</v>
      </c>
      <c r="B13964" s="16">
        <v>2020</v>
      </c>
      <c r="C13964" s="13">
        <v>0.05</v>
      </c>
      <c r="D13964" s="16">
        <f t="shared" si="221"/>
        <v>1919</v>
      </c>
    </row>
    <row r="13965" spans="1:4">
      <c r="A13965" s="9" t="s">
        <v>13136</v>
      </c>
      <c r="B13965" s="16">
        <v>2135</v>
      </c>
      <c r="C13965" s="13">
        <v>0.05</v>
      </c>
      <c r="D13965" s="16">
        <f t="shared" si="221"/>
        <v>2028.25</v>
      </c>
    </row>
    <row r="13966" spans="1:4">
      <c r="A13966" s="9" t="s">
        <v>13137</v>
      </c>
      <c r="B13966" s="16">
        <v>625</v>
      </c>
      <c r="C13966" s="13">
        <v>0.05</v>
      </c>
      <c r="D13966" s="16">
        <f t="shared" si="221"/>
        <v>593.75</v>
      </c>
    </row>
    <row r="13967" spans="1:4">
      <c r="A13967" s="9" t="s">
        <v>13138</v>
      </c>
      <c r="B13967" s="16">
        <v>525</v>
      </c>
      <c r="C13967" s="13">
        <v>0.05</v>
      </c>
      <c r="D13967" s="16">
        <f t="shared" si="221"/>
        <v>498.75</v>
      </c>
    </row>
    <row r="13968" spans="1:4">
      <c r="A13968" s="9" t="s">
        <v>13139</v>
      </c>
      <c r="B13968" s="16">
        <v>3470</v>
      </c>
      <c r="C13968" s="13">
        <v>0.05</v>
      </c>
      <c r="D13968" s="16">
        <f t="shared" si="221"/>
        <v>3296.5</v>
      </c>
    </row>
    <row r="13969" spans="1:4">
      <c r="A13969" s="9" t="s">
        <v>13140</v>
      </c>
      <c r="B13969" s="16">
        <v>3730</v>
      </c>
      <c r="C13969" s="13">
        <v>0.05</v>
      </c>
      <c r="D13969" s="16">
        <f t="shared" si="221"/>
        <v>3543.5</v>
      </c>
    </row>
    <row r="13970" spans="1:4">
      <c r="A13970" s="9" t="s">
        <v>13141</v>
      </c>
      <c r="B13970" s="16">
        <v>3470</v>
      </c>
      <c r="C13970" s="13">
        <v>0.05</v>
      </c>
      <c r="D13970" s="16">
        <f t="shared" si="221"/>
        <v>3296.5</v>
      </c>
    </row>
    <row r="13971" spans="1:4">
      <c r="A13971" s="9" t="s">
        <v>13142</v>
      </c>
      <c r="B13971" s="16">
        <v>3730</v>
      </c>
      <c r="C13971" s="13">
        <v>0.05</v>
      </c>
      <c r="D13971" s="16">
        <f t="shared" si="221"/>
        <v>3543.5</v>
      </c>
    </row>
    <row r="13972" spans="1:4">
      <c r="A13972" s="9" t="s">
        <v>13143</v>
      </c>
      <c r="B13972" s="16">
        <v>3470</v>
      </c>
      <c r="C13972" s="13">
        <v>0.05</v>
      </c>
      <c r="D13972" s="16">
        <f t="shared" si="221"/>
        <v>3296.5</v>
      </c>
    </row>
    <row r="13973" spans="1:4">
      <c r="A13973" s="9" t="s">
        <v>13144</v>
      </c>
      <c r="B13973" s="16">
        <v>3730</v>
      </c>
      <c r="C13973" s="13">
        <v>0.05</v>
      </c>
      <c r="D13973" s="16">
        <f t="shared" si="221"/>
        <v>3543.5</v>
      </c>
    </row>
    <row r="13974" spans="1:4">
      <c r="A13974" s="9" t="s">
        <v>13145</v>
      </c>
      <c r="B13974" s="16">
        <v>3510</v>
      </c>
      <c r="C13974" s="13">
        <v>0.05</v>
      </c>
      <c r="D13974" s="16">
        <f t="shared" si="221"/>
        <v>3334.5</v>
      </c>
    </row>
    <row r="13975" spans="1:4">
      <c r="A13975" s="9" t="s">
        <v>13146</v>
      </c>
      <c r="B13975" s="16">
        <v>3775</v>
      </c>
      <c r="C13975" s="13">
        <v>0.05</v>
      </c>
      <c r="D13975" s="16">
        <f t="shared" si="221"/>
        <v>3586.25</v>
      </c>
    </row>
    <row r="13976" spans="1:4">
      <c r="A13976" s="9" t="s">
        <v>13147</v>
      </c>
      <c r="B13976" s="16">
        <v>3510</v>
      </c>
      <c r="C13976" s="13">
        <v>0.05</v>
      </c>
      <c r="D13976" s="16">
        <f t="shared" si="221"/>
        <v>3334.5</v>
      </c>
    </row>
    <row r="13977" spans="1:4">
      <c r="A13977" s="9" t="s">
        <v>13148</v>
      </c>
      <c r="B13977" s="16">
        <v>3775</v>
      </c>
      <c r="C13977" s="13">
        <v>0.05</v>
      </c>
      <c r="D13977" s="16">
        <f t="shared" si="221"/>
        <v>3586.25</v>
      </c>
    </row>
    <row r="13978" spans="1:4">
      <c r="A13978" s="9" t="s">
        <v>13149</v>
      </c>
      <c r="B13978" s="16">
        <v>3490</v>
      </c>
      <c r="C13978" s="13">
        <v>0.05</v>
      </c>
      <c r="D13978" s="16">
        <f t="shared" si="221"/>
        <v>3315.5</v>
      </c>
    </row>
    <row r="13979" spans="1:4">
      <c r="A13979" s="9" t="s">
        <v>13150</v>
      </c>
      <c r="B13979" s="16">
        <v>3750</v>
      </c>
      <c r="C13979" s="13">
        <v>0.05</v>
      </c>
      <c r="D13979" s="16">
        <f t="shared" si="221"/>
        <v>3562.5</v>
      </c>
    </row>
    <row r="13980" spans="1:4">
      <c r="A13980" s="9" t="s">
        <v>13151</v>
      </c>
      <c r="B13980" s="16">
        <v>3490</v>
      </c>
      <c r="C13980" s="13">
        <v>0.05</v>
      </c>
      <c r="D13980" s="16">
        <f t="shared" si="221"/>
        <v>3315.5</v>
      </c>
    </row>
    <row r="13981" spans="1:4">
      <c r="A13981" s="9" t="s">
        <v>13152</v>
      </c>
      <c r="B13981" s="16">
        <v>3750</v>
      </c>
      <c r="C13981" s="13">
        <v>0.05</v>
      </c>
      <c r="D13981" s="16">
        <f t="shared" si="221"/>
        <v>3562.5</v>
      </c>
    </row>
    <row r="13982" spans="1:4">
      <c r="A13982" s="9" t="s">
        <v>13153</v>
      </c>
      <c r="B13982" s="16">
        <v>2470</v>
      </c>
      <c r="C13982" s="13">
        <v>0.05</v>
      </c>
      <c r="D13982" s="16">
        <f t="shared" si="221"/>
        <v>2346.5</v>
      </c>
    </row>
    <row r="13983" spans="1:4">
      <c r="A13983" s="9" t="s">
        <v>13154</v>
      </c>
      <c r="B13983" s="16">
        <v>2320</v>
      </c>
      <c r="C13983" s="13">
        <v>0.05</v>
      </c>
      <c r="D13983" s="16">
        <f t="shared" si="221"/>
        <v>2204</v>
      </c>
    </row>
    <row r="13984" spans="1:4">
      <c r="A13984" s="11" t="s">
        <v>13155</v>
      </c>
      <c r="B13984" s="16">
        <v>1095</v>
      </c>
      <c r="C13984" s="13">
        <v>0.05</v>
      </c>
      <c r="D13984" s="16">
        <f t="shared" si="221"/>
        <v>1040.25</v>
      </c>
    </row>
    <row r="13985" spans="1:4">
      <c r="A13985" s="11" t="s">
        <v>13156</v>
      </c>
      <c r="B13985" s="16">
        <v>1215</v>
      </c>
      <c r="C13985" s="13">
        <v>0.05</v>
      </c>
      <c r="D13985" s="16">
        <f t="shared" si="221"/>
        <v>1154.25</v>
      </c>
    </row>
    <row r="13986" spans="1:4">
      <c r="A13986" s="11" t="s">
        <v>13157</v>
      </c>
      <c r="B13986" s="16">
        <v>1035</v>
      </c>
      <c r="C13986" s="13">
        <v>0.05</v>
      </c>
      <c r="D13986" s="16">
        <f t="shared" si="221"/>
        <v>983.25</v>
      </c>
    </row>
    <row r="13987" spans="1:4">
      <c r="A13987" s="11" t="s">
        <v>13158</v>
      </c>
      <c r="B13987" s="16">
        <v>1095</v>
      </c>
      <c r="C13987" s="13">
        <v>0.05</v>
      </c>
      <c r="D13987" s="16">
        <f t="shared" si="221"/>
        <v>1040.25</v>
      </c>
    </row>
    <row r="13988" spans="1:4">
      <c r="A13988" s="9" t="s">
        <v>13159</v>
      </c>
      <c r="B13988" s="16">
        <v>3705</v>
      </c>
      <c r="C13988" s="13">
        <v>0.05</v>
      </c>
      <c r="D13988" s="16">
        <f t="shared" si="221"/>
        <v>3519.75</v>
      </c>
    </row>
    <row r="13989" spans="1:4">
      <c r="A13989" s="9" t="s">
        <v>13160</v>
      </c>
      <c r="B13989" s="16">
        <v>3705</v>
      </c>
      <c r="C13989" s="13">
        <v>0.05</v>
      </c>
      <c r="D13989" s="16">
        <f t="shared" si="221"/>
        <v>3519.75</v>
      </c>
    </row>
    <row r="13990" spans="1:4">
      <c r="A13990" s="9" t="s">
        <v>13161</v>
      </c>
      <c r="B13990" s="16">
        <v>3745</v>
      </c>
      <c r="C13990" s="13">
        <v>0.05</v>
      </c>
      <c r="D13990" s="16">
        <f t="shared" si="221"/>
        <v>3557.75</v>
      </c>
    </row>
    <row r="13991" spans="1:4">
      <c r="A13991" s="9" t="s">
        <v>13162</v>
      </c>
      <c r="B13991" s="16">
        <v>3745</v>
      </c>
      <c r="C13991" s="13">
        <v>0.05</v>
      </c>
      <c r="D13991" s="16">
        <f t="shared" si="221"/>
        <v>3557.75</v>
      </c>
    </row>
    <row r="13992" spans="1:4">
      <c r="A13992" s="9" t="s">
        <v>13163</v>
      </c>
      <c r="B13992" s="16">
        <v>3725</v>
      </c>
      <c r="C13992" s="13">
        <v>0.05</v>
      </c>
      <c r="D13992" s="16">
        <f t="shared" si="221"/>
        <v>3538.75</v>
      </c>
    </row>
    <row r="13993" spans="1:4">
      <c r="A13993" s="9" t="s">
        <v>13164</v>
      </c>
      <c r="B13993" s="16">
        <v>3725</v>
      </c>
      <c r="C13993" s="13">
        <v>0.05</v>
      </c>
      <c r="D13993" s="16">
        <f t="shared" si="221"/>
        <v>3538.75</v>
      </c>
    </row>
    <row r="13994" spans="1:4">
      <c r="A13994" s="9" t="s">
        <v>13165</v>
      </c>
      <c r="B13994" s="16">
        <v>2055</v>
      </c>
      <c r="C13994" s="13">
        <v>0.05</v>
      </c>
      <c r="D13994" s="16">
        <f t="shared" si="221"/>
        <v>1952.25</v>
      </c>
    </row>
    <row r="13995" spans="1:4">
      <c r="A13995" s="8" t="s">
        <v>13166</v>
      </c>
      <c r="B13995" s="16">
        <v>290</v>
      </c>
      <c r="C13995" s="13">
        <v>0.05</v>
      </c>
      <c r="D13995" s="16">
        <f t="shared" si="221"/>
        <v>275.5</v>
      </c>
    </row>
    <row r="13996" spans="1:4">
      <c r="A13996" s="8" t="s">
        <v>13167</v>
      </c>
      <c r="B13996" s="16">
        <v>290</v>
      </c>
      <c r="C13996" s="13">
        <v>0.05</v>
      </c>
      <c r="D13996" s="16">
        <f t="shared" si="221"/>
        <v>275.5</v>
      </c>
    </row>
    <row r="13997" spans="1:4">
      <c r="A13997" s="8" t="s">
        <v>13168</v>
      </c>
      <c r="B13997" s="16">
        <v>290</v>
      </c>
      <c r="C13997" s="13">
        <v>0.05</v>
      </c>
      <c r="D13997" s="16">
        <f t="shared" si="221"/>
        <v>275.5</v>
      </c>
    </row>
    <row r="13998" spans="1:4">
      <c r="A13998" s="8" t="s">
        <v>13169</v>
      </c>
      <c r="B13998" s="16">
        <v>290</v>
      </c>
      <c r="C13998" s="13">
        <v>0.05</v>
      </c>
      <c r="D13998" s="16">
        <f t="shared" si="221"/>
        <v>275.5</v>
      </c>
    </row>
    <row r="13999" spans="1:4">
      <c r="A13999" s="8" t="s">
        <v>13170</v>
      </c>
      <c r="B13999" s="16">
        <v>410</v>
      </c>
      <c r="C13999" s="13">
        <v>0.05</v>
      </c>
      <c r="D13999" s="16">
        <f t="shared" si="221"/>
        <v>389.5</v>
      </c>
    </row>
    <row r="14000" spans="1:4">
      <c r="A14000" s="8" t="s">
        <v>13171</v>
      </c>
      <c r="B14000" s="16">
        <v>410</v>
      </c>
      <c r="C14000" s="13">
        <v>0.05</v>
      </c>
      <c r="D14000" s="16">
        <f t="shared" si="221"/>
        <v>389.5</v>
      </c>
    </row>
    <row r="14001" spans="1:4">
      <c r="A14001" s="8" t="s">
        <v>13172</v>
      </c>
      <c r="B14001" s="16">
        <v>435</v>
      </c>
      <c r="C14001" s="13">
        <v>0.05</v>
      </c>
      <c r="D14001" s="16">
        <f t="shared" si="221"/>
        <v>413.25</v>
      </c>
    </row>
    <row r="14002" spans="1:4">
      <c r="A14002" s="8" t="s">
        <v>13173</v>
      </c>
      <c r="B14002" s="16">
        <v>435</v>
      </c>
      <c r="C14002" s="13">
        <v>0.05</v>
      </c>
      <c r="D14002" s="16">
        <f t="shared" si="221"/>
        <v>413.25</v>
      </c>
    </row>
    <row r="14003" spans="1:4">
      <c r="A14003" s="9" t="s">
        <v>13174</v>
      </c>
      <c r="B14003" s="16">
        <v>1280</v>
      </c>
      <c r="C14003" s="13">
        <v>0.05</v>
      </c>
      <c r="D14003" s="16">
        <f t="shared" si="221"/>
        <v>1216</v>
      </c>
    </row>
    <row r="14004" spans="1:4">
      <c r="A14004" s="9" t="s">
        <v>13175</v>
      </c>
      <c r="B14004" s="16">
        <v>5580</v>
      </c>
      <c r="C14004" s="13">
        <v>0.05</v>
      </c>
      <c r="D14004" s="16">
        <f t="shared" si="221"/>
        <v>5301</v>
      </c>
    </row>
    <row r="14005" spans="1:4">
      <c r="A14005" s="9" t="s">
        <v>13176</v>
      </c>
      <c r="B14005" s="16">
        <v>1920</v>
      </c>
      <c r="C14005" s="13">
        <v>0.05</v>
      </c>
      <c r="D14005" s="16">
        <f t="shared" si="221"/>
        <v>1824</v>
      </c>
    </row>
    <row r="14006" spans="1:4">
      <c r="A14006" s="9" t="s">
        <v>13177</v>
      </c>
      <c r="B14006" s="16">
        <v>1920</v>
      </c>
      <c r="C14006" s="13">
        <v>0.05</v>
      </c>
      <c r="D14006" s="16">
        <f t="shared" si="221"/>
        <v>1824</v>
      </c>
    </row>
    <row r="14007" spans="1:4">
      <c r="A14007" s="9" t="s">
        <v>13178</v>
      </c>
      <c r="B14007" s="16">
        <v>1770</v>
      </c>
      <c r="C14007" s="13">
        <v>0.05</v>
      </c>
      <c r="D14007" s="16">
        <f t="shared" si="221"/>
        <v>1681.5</v>
      </c>
    </row>
    <row r="14008" spans="1:4">
      <c r="A14008" s="9" t="s">
        <v>13179</v>
      </c>
      <c r="B14008" s="16">
        <v>1920</v>
      </c>
      <c r="C14008" s="13">
        <v>0.05</v>
      </c>
      <c r="D14008" s="16">
        <f t="shared" si="221"/>
        <v>1824</v>
      </c>
    </row>
    <row r="14009" spans="1:4">
      <c r="A14009" s="9" t="s">
        <v>13180</v>
      </c>
      <c r="B14009" s="16">
        <v>2420</v>
      </c>
      <c r="C14009" s="13">
        <v>0.05</v>
      </c>
      <c r="D14009" s="16">
        <f t="shared" si="221"/>
        <v>2299</v>
      </c>
    </row>
    <row r="14010" spans="1:4">
      <c r="A14010" s="9" t="s">
        <v>13181</v>
      </c>
      <c r="B14010" s="16">
        <v>5920</v>
      </c>
      <c r="C14010" s="13">
        <v>0.05</v>
      </c>
      <c r="D14010" s="16">
        <f t="shared" si="221"/>
        <v>5624</v>
      </c>
    </row>
    <row r="14011" spans="1:4">
      <c r="A14011" s="9" t="s">
        <v>13182</v>
      </c>
      <c r="B14011" s="16">
        <v>4170</v>
      </c>
      <c r="C14011" s="13">
        <v>0.05</v>
      </c>
      <c r="D14011" s="16">
        <f t="shared" si="221"/>
        <v>3961.5</v>
      </c>
    </row>
    <row r="14012" spans="1:4">
      <c r="A14012" s="9" t="s">
        <v>13183</v>
      </c>
      <c r="B14012" s="16">
        <v>4820</v>
      </c>
      <c r="C14012" s="13">
        <v>0.05</v>
      </c>
      <c r="D14012" s="16">
        <f t="shared" si="221"/>
        <v>4579</v>
      </c>
    </row>
    <row r="14013" spans="1:4">
      <c r="A14013" s="9" t="s">
        <v>13184</v>
      </c>
      <c r="B14013" s="16">
        <v>7520</v>
      </c>
      <c r="C14013" s="13">
        <v>0.05</v>
      </c>
      <c r="D14013" s="16">
        <f t="shared" ref="D14013:D14076" si="222">B14013-(B14013*C14013)</f>
        <v>7144</v>
      </c>
    </row>
    <row r="14014" spans="1:4">
      <c r="A14014" s="9" t="s">
        <v>13185</v>
      </c>
      <c r="B14014" s="16">
        <v>2855</v>
      </c>
      <c r="C14014" s="13">
        <v>0.05</v>
      </c>
      <c r="D14014" s="16">
        <f t="shared" si="222"/>
        <v>2712.25</v>
      </c>
    </row>
    <row r="14015" spans="1:4">
      <c r="A14015" s="9" t="s">
        <v>13186</v>
      </c>
      <c r="B14015" s="16">
        <v>5425</v>
      </c>
      <c r="C14015" s="13">
        <v>0.05</v>
      </c>
      <c r="D14015" s="16">
        <f t="shared" si="222"/>
        <v>5153.75</v>
      </c>
    </row>
    <row r="14016" spans="1:4">
      <c r="A14016" s="9" t="s">
        <v>13187</v>
      </c>
      <c r="B14016" s="16">
        <v>615</v>
      </c>
      <c r="C14016" s="13">
        <v>0.05</v>
      </c>
      <c r="D14016" s="16">
        <f t="shared" si="222"/>
        <v>584.25</v>
      </c>
    </row>
    <row r="14017" spans="1:4">
      <c r="A14017" s="9" t="s">
        <v>13188</v>
      </c>
      <c r="B14017" s="16">
        <v>625</v>
      </c>
      <c r="C14017" s="13">
        <v>0.05</v>
      </c>
      <c r="D14017" s="16">
        <f t="shared" si="222"/>
        <v>593.75</v>
      </c>
    </row>
    <row r="14018" spans="1:4">
      <c r="A14018" s="9" t="s">
        <v>13189</v>
      </c>
      <c r="B14018" s="16">
        <v>895</v>
      </c>
      <c r="C14018" s="13">
        <v>0.05</v>
      </c>
      <c r="D14018" s="16">
        <f t="shared" si="222"/>
        <v>850.25</v>
      </c>
    </row>
    <row r="14019" spans="1:4">
      <c r="A14019" s="9" t="s">
        <v>13190</v>
      </c>
      <c r="B14019" s="16">
        <v>925</v>
      </c>
      <c r="C14019" s="13">
        <v>0.05</v>
      </c>
      <c r="D14019" s="16">
        <f t="shared" si="222"/>
        <v>878.75</v>
      </c>
    </row>
    <row r="14020" spans="1:4">
      <c r="A14020" s="9" t="s">
        <v>13191</v>
      </c>
      <c r="B14020" s="16">
        <v>920</v>
      </c>
      <c r="C14020" s="13">
        <v>0.05</v>
      </c>
      <c r="D14020" s="16">
        <f t="shared" si="222"/>
        <v>874</v>
      </c>
    </row>
    <row r="14021" spans="1:4">
      <c r="A14021" s="9" t="s">
        <v>13192</v>
      </c>
      <c r="B14021" s="16">
        <v>970</v>
      </c>
      <c r="C14021" s="13">
        <v>0.05</v>
      </c>
      <c r="D14021" s="16">
        <f t="shared" si="222"/>
        <v>921.5</v>
      </c>
    </row>
    <row r="14022" spans="1:4">
      <c r="A14022" s="9" t="s">
        <v>13193</v>
      </c>
      <c r="B14022" s="16">
        <v>890</v>
      </c>
      <c r="C14022" s="13">
        <v>0.05</v>
      </c>
      <c r="D14022" s="16">
        <f t="shared" si="222"/>
        <v>845.5</v>
      </c>
    </row>
    <row r="14023" spans="1:4">
      <c r="A14023" s="9" t="s">
        <v>13194</v>
      </c>
      <c r="B14023" s="16">
        <v>915</v>
      </c>
      <c r="C14023" s="13">
        <v>0.05</v>
      </c>
      <c r="D14023" s="16">
        <f t="shared" si="222"/>
        <v>869.25</v>
      </c>
    </row>
    <row r="14024" spans="1:4">
      <c r="A14024" s="9" t="s">
        <v>13195</v>
      </c>
      <c r="B14024" s="16">
        <v>905</v>
      </c>
      <c r="C14024" s="13">
        <v>0.05</v>
      </c>
      <c r="D14024" s="16">
        <f t="shared" si="222"/>
        <v>859.75</v>
      </c>
    </row>
    <row r="14025" spans="1:4">
      <c r="A14025" s="9" t="s">
        <v>13196</v>
      </c>
      <c r="B14025" s="16">
        <v>935</v>
      </c>
      <c r="C14025" s="13">
        <v>0.05</v>
      </c>
      <c r="D14025" s="16">
        <f t="shared" si="222"/>
        <v>888.25</v>
      </c>
    </row>
    <row r="14026" spans="1:4">
      <c r="A14026" s="9" t="s">
        <v>13197</v>
      </c>
      <c r="B14026" s="16">
        <v>1500</v>
      </c>
      <c r="C14026" s="13">
        <v>0.05</v>
      </c>
      <c r="D14026" s="16">
        <f t="shared" si="222"/>
        <v>1425</v>
      </c>
    </row>
    <row r="14027" spans="1:4">
      <c r="A14027" s="9" t="s">
        <v>13198</v>
      </c>
      <c r="B14027" s="16">
        <v>1500</v>
      </c>
      <c r="C14027" s="13">
        <v>0.05</v>
      </c>
      <c r="D14027" s="16">
        <f t="shared" si="222"/>
        <v>1425</v>
      </c>
    </row>
    <row r="14028" spans="1:4">
      <c r="A14028" s="9" t="s">
        <v>13199</v>
      </c>
      <c r="B14028" s="16">
        <v>2530</v>
      </c>
      <c r="C14028" s="13">
        <v>0.05</v>
      </c>
      <c r="D14028" s="16">
        <f t="shared" si="222"/>
        <v>2403.5</v>
      </c>
    </row>
    <row r="14029" spans="1:4">
      <c r="A14029" s="9" t="s">
        <v>13200</v>
      </c>
      <c r="B14029" s="16">
        <v>2970</v>
      </c>
      <c r="C14029" s="13">
        <v>0.05</v>
      </c>
      <c r="D14029" s="16">
        <f t="shared" si="222"/>
        <v>2821.5</v>
      </c>
    </row>
    <row r="14030" spans="1:4">
      <c r="A14030" s="9" t="s">
        <v>13201</v>
      </c>
      <c r="B14030" s="16">
        <v>2530</v>
      </c>
      <c r="C14030" s="13">
        <v>0.05</v>
      </c>
      <c r="D14030" s="16">
        <f t="shared" si="222"/>
        <v>2403.5</v>
      </c>
    </row>
    <row r="14031" spans="1:4">
      <c r="A14031" s="9" t="s">
        <v>13202</v>
      </c>
      <c r="B14031" s="16">
        <v>2970</v>
      </c>
      <c r="C14031" s="13">
        <v>0.05</v>
      </c>
      <c r="D14031" s="16">
        <f t="shared" si="222"/>
        <v>2821.5</v>
      </c>
    </row>
    <row r="14032" spans="1:4">
      <c r="A14032" s="9" t="s">
        <v>13203</v>
      </c>
      <c r="B14032" s="16">
        <v>895</v>
      </c>
      <c r="C14032" s="13">
        <v>0.05</v>
      </c>
      <c r="D14032" s="16">
        <f t="shared" si="222"/>
        <v>850.25</v>
      </c>
    </row>
    <row r="14033" spans="1:4">
      <c r="A14033" s="9" t="s">
        <v>13204</v>
      </c>
      <c r="B14033" s="16">
        <v>1010</v>
      </c>
      <c r="C14033" s="13">
        <v>0.05</v>
      </c>
      <c r="D14033" s="16">
        <f t="shared" si="222"/>
        <v>959.5</v>
      </c>
    </row>
    <row r="14034" spans="1:4">
      <c r="A14034" s="9" t="s">
        <v>13205</v>
      </c>
      <c r="B14034" s="16">
        <v>940</v>
      </c>
      <c r="C14034" s="13">
        <v>0.05</v>
      </c>
      <c r="D14034" s="16">
        <f t="shared" si="222"/>
        <v>893</v>
      </c>
    </row>
    <row r="14035" spans="1:4">
      <c r="A14035" s="9" t="s">
        <v>13206</v>
      </c>
      <c r="B14035" s="16">
        <v>895</v>
      </c>
      <c r="C14035" s="13">
        <v>0.05</v>
      </c>
      <c r="D14035" s="16">
        <f t="shared" si="222"/>
        <v>850.25</v>
      </c>
    </row>
    <row r="14036" spans="1:4">
      <c r="A14036" s="9" t="s">
        <v>13207</v>
      </c>
      <c r="B14036" s="16">
        <v>940</v>
      </c>
      <c r="C14036" s="13">
        <v>0.05</v>
      </c>
      <c r="D14036" s="16">
        <f t="shared" si="222"/>
        <v>893</v>
      </c>
    </row>
    <row r="14037" spans="1:4">
      <c r="A14037" s="9" t="s">
        <v>13208</v>
      </c>
      <c r="B14037" s="16">
        <v>940</v>
      </c>
      <c r="C14037" s="13">
        <v>0.05</v>
      </c>
      <c r="D14037" s="16">
        <f t="shared" si="222"/>
        <v>893</v>
      </c>
    </row>
    <row r="14038" spans="1:4">
      <c r="A14038" s="9" t="s">
        <v>13209</v>
      </c>
      <c r="B14038" s="16">
        <v>1010</v>
      </c>
      <c r="C14038" s="13">
        <v>0.05</v>
      </c>
      <c r="D14038" s="16">
        <f t="shared" si="222"/>
        <v>959.5</v>
      </c>
    </row>
    <row r="14039" spans="1:4">
      <c r="A14039" s="9" t="s">
        <v>13210</v>
      </c>
      <c r="B14039" s="16">
        <v>940</v>
      </c>
      <c r="C14039" s="13">
        <v>0.05</v>
      </c>
      <c r="D14039" s="16">
        <f t="shared" si="222"/>
        <v>893</v>
      </c>
    </row>
    <row r="14040" spans="1:4">
      <c r="A14040" s="9" t="s">
        <v>13211</v>
      </c>
      <c r="B14040" s="16">
        <v>940</v>
      </c>
      <c r="C14040" s="13">
        <v>0.05</v>
      </c>
      <c r="D14040" s="16">
        <f t="shared" si="222"/>
        <v>893</v>
      </c>
    </row>
    <row r="14041" spans="1:4">
      <c r="A14041" s="9" t="s">
        <v>13212</v>
      </c>
      <c r="B14041" s="16">
        <v>1010</v>
      </c>
      <c r="C14041" s="13">
        <v>0.05</v>
      </c>
      <c r="D14041" s="16">
        <f t="shared" si="222"/>
        <v>959.5</v>
      </c>
    </row>
    <row r="14042" spans="1:4">
      <c r="A14042" s="9" t="s">
        <v>13213</v>
      </c>
      <c r="B14042" s="16">
        <v>1010</v>
      </c>
      <c r="C14042" s="13">
        <v>0.05</v>
      </c>
      <c r="D14042" s="16">
        <f t="shared" si="222"/>
        <v>959.5</v>
      </c>
    </row>
    <row r="14043" spans="1:4">
      <c r="A14043" s="9" t="s">
        <v>13214</v>
      </c>
      <c r="B14043" s="16">
        <v>1010</v>
      </c>
      <c r="C14043" s="13">
        <v>0.05</v>
      </c>
      <c r="D14043" s="16">
        <f t="shared" si="222"/>
        <v>959.5</v>
      </c>
    </row>
    <row r="14044" spans="1:4">
      <c r="A14044" s="9" t="s">
        <v>13215</v>
      </c>
      <c r="B14044" s="16">
        <v>1010</v>
      </c>
      <c r="C14044" s="13">
        <v>0.05</v>
      </c>
      <c r="D14044" s="16">
        <f t="shared" si="222"/>
        <v>959.5</v>
      </c>
    </row>
    <row r="14045" spans="1:4">
      <c r="A14045" s="9" t="s">
        <v>13216</v>
      </c>
      <c r="B14045" s="16">
        <v>1095</v>
      </c>
      <c r="C14045" s="13">
        <v>0.05</v>
      </c>
      <c r="D14045" s="16">
        <f t="shared" si="222"/>
        <v>1040.25</v>
      </c>
    </row>
    <row r="14046" spans="1:4">
      <c r="A14046" s="9" t="s">
        <v>13217</v>
      </c>
      <c r="B14046" s="16">
        <v>1095</v>
      </c>
      <c r="C14046" s="13">
        <v>0.05</v>
      </c>
      <c r="D14046" s="16">
        <f t="shared" si="222"/>
        <v>1040.25</v>
      </c>
    </row>
    <row r="14047" spans="1:4">
      <c r="A14047" s="9" t="s">
        <v>13218</v>
      </c>
      <c r="B14047" s="16">
        <v>1010</v>
      </c>
      <c r="C14047" s="13">
        <v>0.05</v>
      </c>
      <c r="D14047" s="16">
        <f t="shared" si="222"/>
        <v>959.5</v>
      </c>
    </row>
    <row r="14048" spans="1:4">
      <c r="A14048" s="9" t="s">
        <v>13219</v>
      </c>
      <c r="B14048" s="16">
        <v>1010</v>
      </c>
      <c r="C14048" s="13">
        <v>0.05</v>
      </c>
      <c r="D14048" s="16">
        <f t="shared" si="222"/>
        <v>959.5</v>
      </c>
    </row>
    <row r="14049" spans="1:4">
      <c r="A14049" s="9" t="s">
        <v>13220</v>
      </c>
      <c r="B14049" s="16">
        <v>1010</v>
      </c>
      <c r="C14049" s="13">
        <v>0.05</v>
      </c>
      <c r="D14049" s="16">
        <f t="shared" si="222"/>
        <v>959.5</v>
      </c>
    </row>
    <row r="14050" spans="1:4">
      <c r="A14050" s="9" t="s">
        <v>13221</v>
      </c>
      <c r="B14050" s="16">
        <v>1010</v>
      </c>
      <c r="C14050" s="13">
        <v>0.05</v>
      </c>
      <c r="D14050" s="16">
        <f t="shared" si="222"/>
        <v>959.5</v>
      </c>
    </row>
    <row r="14051" spans="1:4">
      <c r="A14051" s="9" t="s">
        <v>13222</v>
      </c>
      <c r="B14051" s="16">
        <v>1095</v>
      </c>
      <c r="C14051" s="13">
        <v>0.05</v>
      </c>
      <c r="D14051" s="16">
        <f t="shared" si="222"/>
        <v>1040.25</v>
      </c>
    </row>
    <row r="14052" spans="1:4">
      <c r="A14052" s="9" t="s">
        <v>13223</v>
      </c>
      <c r="B14052" s="16">
        <v>1095</v>
      </c>
      <c r="C14052" s="13">
        <v>0.05</v>
      </c>
      <c r="D14052" s="16">
        <f t="shared" si="222"/>
        <v>1040.25</v>
      </c>
    </row>
    <row r="14053" spans="1:4">
      <c r="A14053" s="9" t="s">
        <v>13224</v>
      </c>
      <c r="B14053" s="16">
        <v>1095</v>
      </c>
      <c r="C14053" s="13">
        <v>0.05</v>
      </c>
      <c r="D14053" s="16">
        <f t="shared" si="222"/>
        <v>1040.25</v>
      </c>
    </row>
    <row r="14054" spans="1:4">
      <c r="A14054" s="9" t="s">
        <v>13225</v>
      </c>
      <c r="B14054" s="16">
        <v>1095</v>
      </c>
      <c r="C14054" s="13">
        <v>0.05</v>
      </c>
      <c r="D14054" s="16">
        <f t="shared" si="222"/>
        <v>1040.25</v>
      </c>
    </row>
    <row r="14055" spans="1:4">
      <c r="A14055" s="9" t="s">
        <v>13226</v>
      </c>
      <c r="B14055" s="16">
        <v>1010</v>
      </c>
      <c r="C14055" s="13">
        <v>0.05</v>
      </c>
      <c r="D14055" s="16">
        <f t="shared" si="222"/>
        <v>959.5</v>
      </c>
    </row>
    <row r="14056" spans="1:4">
      <c r="A14056" s="9" t="s">
        <v>13227</v>
      </c>
      <c r="B14056" s="16">
        <v>1010</v>
      </c>
      <c r="C14056" s="13">
        <v>0.05</v>
      </c>
      <c r="D14056" s="16">
        <f t="shared" si="222"/>
        <v>959.5</v>
      </c>
    </row>
    <row r="14057" spans="1:4">
      <c r="A14057" s="9" t="s">
        <v>13228</v>
      </c>
      <c r="B14057" s="16">
        <v>1095</v>
      </c>
      <c r="C14057" s="13">
        <v>0.05</v>
      </c>
      <c r="D14057" s="16">
        <f t="shared" si="222"/>
        <v>1040.25</v>
      </c>
    </row>
    <row r="14058" spans="1:4">
      <c r="A14058" s="9" t="s">
        <v>13229</v>
      </c>
      <c r="B14058" s="16">
        <v>1095</v>
      </c>
      <c r="C14058" s="13">
        <v>0.05</v>
      </c>
      <c r="D14058" s="16">
        <f t="shared" si="222"/>
        <v>1040.25</v>
      </c>
    </row>
    <row r="14059" spans="1:4">
      <c r="A14059" s="9" t="s">
        <v>13230</v>
      </c>
      <c r="B14059" s="16">
        <v>1095</v>
      </c>
      <c r="C14059" s="13">
        <v>0.05</v>
      </c>
      <c r="D14059" s="16">
        <f t="shared" si="222"/>
        <v>1040.25</v>
      </c>
    </row>
    <row r="14060" spans="1:4">
      <c r="A14060" s="9" t="s">
        <v>13231</v>
      </c>
      <c r="B14060" s="16">
        <v>1095</v>
      </c>
      <c r="C14060" s="13">
        <v>0.05</v>
      </c>
      <c r="D14060" s="16">
        <f t="shared" si="222"/>
        <v>1040.25</v>
      </c>
    </row>
    <row r="14061" spans="1:4">
      <c r="A14061" s="9" t="s">
        <v>13232</v>
      </c>
      <c r="B14061" s="16">
        <v>1175</v>
      </c>
      <c r="C14061" s="13">
        <v>0.05</v>
      </c>
      <c r="D14061" s="16">
        <f t="shared" si="222"/>
        <v>1116.25</v>
      </c>
    </row>
    <row r="14062" spans="1:4">
      <c r="A14062" s="9" t="s">
        <v>13233</v>
      </c>
      <c r="B14062" s="16">
        <v>1175</v>
      </c>
      <c r="C14062" s="13">
        <v>0.05</v>
      </c>
      <c r="D14062" s="16">
        <f t="shared" si="222"/>
        <v>1116.25</v>
      </c>
    </row>
    <row r="14063" spans="1:4">
      <c r="A14063" s="9" t="s">
        <v>13234</v>
      </c>
      <c r="B14063" s="16">
        <v>1095</v>
      </c>
      <c r="C14063" s="13">
        <v>0.05</v>
      </c>
      <c r="D14063" s="16">
        <f t="shared" si="222"/>
        <v>1040.25</v>
      </c>
    </row>
    <row r="14064" spans="1:4">
      <c r="A14064" s="9" t="s">
        <v>13235</v>
      </c>
      <c r="B14064" s="16">
        <v>1095</v>
      </c>
      <c r="C14064" s="13">
        <v>0.05</v>
      </c>
      <c r="D14064" s="16">
        <f t="shared" si="222"/>
        <v>1040.25</v>
      </c>
    </row>
    <row r="14065" spans="1:4">
      <c r="A14065" s="9" t="s">
        <v>13236</v>
      </c>
      <c r="B14065" s="16">
        <v>1175</v>
      </c>
      <c r="C14065" s="13">
        <v>0.05</v>
      </c>
      <c r="D14065" s="16">
        <f t="shared" si="222"/>
        <v>1116.25</v>
      </c>
    </row>
    <row r="14066" spans="1:4">
      <c r="A14066" s="9" t="s">
        <v>13237</v>
      </c>
      <c r="B14066" s="16">
        <v>1205</v>
      </c>
      <c r="C14066" s="13">
        <v>0.05</v>
      </c>
      <c r="D14066" s="16">
        <f t="shared" si="222"/>
        <v>1144.75</v>
      </c>
    </row>
    <row r="14067" spans="1:4">
      <c r="A14067" s="9" t="s">
        <v>13238</v>
      </c>
      <c r="B14067" s="16">
        <v>1175</v>
      </c>
      <c r="C14067" s="13">
        <v>0.05</v>
      </c>
      <c r="D14067" s="16">
        <f t="shared" si="222"/>
        <v>1116.25</v>
      </c>
    </row>
    <row r="14068" spans="1:4">
      <c r="A14068" s="9" t="s">
        <v>13239</v>
      </c>
      <c r="B14068" s="16">
        <v>1175</v>
      </c>
      <c r="C14068" s="13">
        <v>0.05</v>
      </c>
      <c r="D14068" s="16">
        <f t="shared" si="222"/>
        <v>1116.25</v>
      </c>
    </row>
    <row r="14069" spans="1:4">
      <c r="A14069" s="9" t="s">
        <v>13240</v>
      </c>
      <c r="B14069" s="16">
        <v>1175</v>
      </c>
      <c r="C14069" s="13">
        <v>0.05</v>
      </c>
      <c r="D14069" s="16">
        <f t="shared" si="222"/>
        <v>1116.25</v>
      </c>
    </row>
    <row r="14070" spans="1:4">
      <c r="A14070" s="9" t="s">
        <v>13241</v>
      </c>
      <c r="B14070" s="16">
        <v>1175</v>
      </c>
      <c r="C14070" s="13">
        <v>0.05</v>
      </c>
      <c r="D14070" s="16">
        <f t="shared" si="222"/>
        <v>1116.25</v>
      </c>
    </row>
    <row r="14071" spans="1:4">
      <c r="A14071" s="9" t="s">
        <v>13242</v>
      </c>
      <c r="B14071" s="16">
        <v>1095</v>
      </c>
      <c r="C14071" s="13">
        <v>0.05</v>
      </c>
      <c r="D14071" s="16">
        <f t="shared" si="222"/>
        <v>1040.25</v>
      </c>
    </row>
    <row r="14072" spans="1:4">
      <c r="A14072" s="9" t="s">
        <v>13243</v>
      </c>
      <c r="B14072" s="16">
        <v>1095</v>
      </c>
      <c r="C14072" s="13">
        <v>0.05</v>
      </c>
      <c r="D14072" s="16">
        <f t="shared" si="222"/>
        <v>1040.25</v>
      </c>
    </row>
    <row r="14073" spans="1:4">
      <c r="A14073" s="9" t="s">
        <v>13244</v>
      </c>
      <c r="B14073" s="16">
        <v>940</v>
      </c>
      <c r="C14073" s="13">
        <v>0.05</v>
      </c>
      <c r="D14073" s="16">
        <f t="shared" si="222"/>
        <v>893</v>
      </c>
    </row>
    <row r="14074" spans="1:4">
      <c r="A14074" s="9" t="s">
        <v>13245</v>
      </c>
      <c r="B14074" s="16">
        <v>940</v>
      </c>
      <c r="C14074" s="13">
        <v>0.05</v>
      </c>
      <c r="D14074" s="16">
        <f t="shared" si="222"/>
        <v>893</v>
      </c>
    </row>
    <row r="14075" spans="1:4">
      <c r="A14075" s="9" t="s">
        <v>13246</v>
      </c>
      <c r="B14075" s="16">
        <v>940</v>
      </c>
      <c r="C14075" s="13">
        <v>0.05</v>
      </c>
      <c r="D14075" s="16">
        <f t="shared" si="222"/>
        <v>893</v>
      </c>
    </row>
    <row r="14076" spans="1:4">
      <c r="A14076" s="9" t="s">
        <v>13247</v>
      </c>
      <c r="B14076" s="16">
        <v>940</v>
      </c>
      <c r="C14076" s="13">
        <v>0.05</v>
      </c>
      <c r="D14076" s="16">
        <f t="shared" si="222"/>
        <v>893</v>
      </c>
    </row>
    <row r="14077" spans="1:4">
      <c r="A14077" s="9" t="s">
        <v>13248</v>
      </c>
      <c r="B14077" s="16">
        <v>1050</v>
      </c>
      <c r="C14077" s="13">
        <v>0.05</v>
      </c>
      <c r="D14077" s="16">
        <f t="shared" ref="D14077:D14140" si="223">B14077-(B14077*C14077)</f>
        <v>997.5</v>
      </c>
    </row>
    <row r="14078" spans="1:4">
      <c r="A14078" s="9" t="s">
        <v>13249</v>
      </c>
      <c r="B14078" s="16">
        <v>1065</v>
      </c>
      <c r="C14078" s="13">
        <v>0.05</v>
      </c>
      <c r="D14078" s="16">
        <f t="shared" si="223"/>
        <v>1011.75</v>
      </c>
    </row>
    <row r="14079" spans="1:4">
      <c r="A14079" s="9" t="s">
        <v>13250</v>
      </c>
      <c r="B14079" s="16">
        <v>1095</v>
      </c>
      <c r="C14079" s="13">
        <v>0.05</v>
      </c>
      <c r="D14079" s="16">
        <f t="shared" si="223"/>
        <v>1040.25</v>
      </c>
    </row>
    <row r="14080" spans="1:4">
      <c r="A14080" s="9" t="s">
        <v>13251</v>
      </c>
      <c r="B14080" s="16">
        <v>940</v>
      </c>
      <c r="C14080" s="13">
        <v>0.05</v>
      </c>
      <c r="D14080" s="16">
        <f t="shared" si="223"/>
        <v>893</v>
      </c>
    </row>
    <row r="14081" spans="1:4">
      <c r="A14081" s="9" t="s">
        <v>13252</v>
      </c>
      <c r="B14081" s="16">
        <v>1095</v>
      </c>
      <c r="C14081" s="13">
        <v>0.05</v>
      </c>
      <c r="D14081" s="16">
        <f t="shared" si="223"/>
        <v>1040.25</v>
      </c>
    </row>
    <row r="14082" spans="1:4">
      <c r="A14082" s="9" t="s">
        <v>13253</v>
      </c>
      <c r="B14082" s="16">
        <v>1235</v>
      </c>
      <c r="C14082" s="13">
        <v>0.05</v>
      </c>
      <c r="D14082" s="16">
        <f t="shared" si="223"/>
        <v>1173.25</v>
      </c>
    </row>
    <row r="14083" spans="1:4">
      <c r="A14083" s="9" t="s">
        <v>13254</v>
      </c>
      <c r="B14083" s="16">
        <v>1115</v>
      </c>
      <c r="C14083" s="13">
        <v>0.05</v>
      </c>
      <c r="D14083" s="16">
        <f t="shared" si="223"/>
        <v>1059.25</v>
      </c>
    </row>
    <row r="14084" spans="1:4">
      <c r="A14084" s="9" t="s">
        <v>13255</v>
      </c>
      <c r="B14084" s="16">
        <v>1095</v>
      </c>
      <c r="C14084" s="13">
        <v>0.05</v>
      </c>
      <c r="D14084" s="16">
        <f t="shared" si="223"/>
        <v>1040.25</v>
      </c>
    </row>
    <row r="14085" spans="1:4">
      <c r="A14085" s="9" t="s">
        <v>13256</v>
      </c>
      <c r="B14085" s="16">
        <v>1095</v>
      </c>
      <c r="C14085" s="13">
        <v>0.05</v>
      </c>
      <c r="D14085" s="16">
        <f t="shared" si="223"/>
        <v>1040.25</v>
      </c>
    </row>
    <row r="14086" spans="1:4">
      <c r="A14086" s="9" t="s">
        <v>13257</v>
      </c>
      <c r="B14086" s="16">
        <v>1175</v>
      </c>
      <c r="C14086" s="13">
        <v>0.05</v>
      </c>
      <c r="D14086" s="16">
        <f t="shared" si="223"/>
        <v>1116.25</v>
      </c>
    </row>
    <row r="14087" spans="1:4">
      <c r="A14087" s="9" t="s">
        <v>13258</v>
      </c>
      <c r="B14087" s="16">
        <v>1175</v>
      </c>
      <c r="C14087" s="13">
        <v>0.05</v>
      </c>
      <c r="D14087" s="16">
        <f t="shared" si="223"/>
        <v>1116.25</v>
      </c>
    </row>
    <row r="14088" spans="1:4">
      <c r="A14088" s="9" t="s">
        <v>13259</v>
      </c>
      <c r="B14088" s="16">
        <v>1095</v>
      </c>
      <c r="C14088" s="13">
        <v>0.05</v>
      </c>
      <c r="D14088" s="16">
        <f t="shared" si="223"/>
        <v>1040.25</v>
      </c>
    </row>
    <row r="14089" spans="1:4">
      <c r="A14089" s="9" t="s">
        <v>13260</v>
      </c>
      <c r="B14089" s="16">
        <v>390</v>
      </c>
      <c r="C14089" s="13">
        <v>0.05</v>
      </c>
      <c r="D14089" s="16">
        <f t="shared" si="223"/>
        <v>370.5</v>
      </c>
    </row>
    <row r="14090" spans="1:4">
      <c r="A14090" s="9" t="s">
        <v>13261</v>
      </c>
      <c r="B14090" s="16">
        <v>390</v>
      </c>
      <c r="C14090" s="13">
        <v>0.05</v>
      </c>
      <c r="D14090" s="16">
        <f t="shared" si="223"/>
        <v>370.5</v>
      </c>
    </row>
    <row r="14091" spans="1:4">
      <c r="A14091" s="9" t="s">
        <v>13262</v>
      </c>
      <c r="B14091" s="16">
        <v>390</v>
      </c>
      <c r="C14091" s="13">
        <v>0.05</v>
      </c>
      <c r="D14091" s="16">
        <f t="shared" si="223"/>
        <v>370.5</v>
      </c>
    </row>
    <row r="14092" spans="1:4">
      <c r="A14092" s="9" t="s">
        <v>13263</v>
      </c>
      <c r="B14092" s="16">
        <v>1810</v>
      </c>
      <c r="C14092" s="13">
        <v>0.05</v>
      </c>
      <c r="D14092" s="16">
        <f t="shared" si="223"/>
        <v>1719.5</v>
      </c>
    </row>
    <row r="14093" spans="1:4">
      <c r="A14093" s="9" t="s">
        <v>13264</v>
      </c>
      <c r="B14093" s="16">
        <v>1765</v>
      </c>
      <c r="C14093" s="13">
        <v>0.05</v>
      </c>
      <c r="D14093" s="16">
        <f t="shared" si="223"/>
        <v>1676.75</v>
      </c>
    </row>
    <row r="14094" spans="1:4">
      <c r="A14094" s="9" t="s">
        <v>13265</v>
      </c>
      <c r="B14094" s="16">
        <v>745</v>
      </c>
      <c r="C14094" s="13">
        <v>0.05</v>
      </c>
      <c r="D14094" s="16">
        <f t="shared" si="223"/>
        <v>707.75</v>
      </c>
    </row>
    <row r="14095" spans="1:4">
      <c r="A14095" s="9" t="s">
        <v>13266</v>
      </c>
      <c r="B14095" s="16">
        <v>745</v>
      </c>
      <c r="C14095" s="13">
        <v>0.05</v>
      </c>
      <c r="D14095" s="16">
        <f t="shared" si="223"/>
        <v>707.75</v>
      </c>
    </row>
    <row r="14096" spans="1:4">
      <c r="A14096" s="9" t="s">
        <v>13267</v>
      </c>
      <c r="B14096" s="16">
        <v>515</v>
      </c>
      <c r="C14096" s="13">
        <v>0.05</v>
      </c>
      <c r="D14096" s="16">
        <f t="shared" si="223"/>
        <v>489.25</v>
      </c>
    </row>
    <row r="14097" spans="1:4">
      <c r="A14097" s="9" t="s">
        <v>13268</v>
      </c>
      <c r="B14097" s="16">
        <v>1160</v>
      </c>
      <c r="C14097" s="13">
        <v>0.05</v>
      </c>
      <c r="D14097" s="16">
        <f t="shared" si="223"/>
        <v>1102</v>
      </c>
    </row>
    <row r="14098" spans="1:4">
      <c r="A14098" s="9" t="s">
        <v>13269</v>
      </c>
      <c r="B14098" s="16">
        <v>1300</v>
      </c>
      <c r="C14098" s="13">
        <v>0.05</v>
      </c>
      <c r="D14098" s="16">
        <f t="shared" si="223"/>
        <v>1235</v>
      </c>
    </row>
    <row r="14099" spans="1:4">
      <c r="A14099" s="9" t="s">
        <v>13270</v>
      </c>
      <c r="B14099" s="16">
        <v>1230</v>
      </c>
      <c r="C14099" s="13">
        <v>0.05</v>
      </c>
      <c r="D14099" s="16">
        <f t="shared" si="223"/>
        <v>1168.5</v>
      </c>
    </row>
    <row r="14100" spans="1:4">
      <c r="A14100" s="9" t="s">
        <v>13271</v>
      </c>
      <c r="B14100" s="16">
        <v>1380</v>
      </c>
      <c r="C14100" s="13">
        <v>0.05</v>
      </c>
      <c r="D14100" s="16">
        <f t="shared" si="223"/>
        <v>1311</v>
      </c>
    </row>
    <row r="14101" spans="1:4">
      <c r="A14101" s="9" t="s">
        <v>13272</v>
      </c>
      <c r="B14101" s="16">
        <v>515</v>
      </c>
      <c r="C14101" s="13">
        <v>0.05</v>
      </c>
      <c r="D14101" s="16">
        <f t="shared" si="223"/>
        <v>489.25</v>
      </c>
    </row>
    <row r="14102" spans="1:4">
      <c r="A14102" s="9" t="s">
        <v>13273</v>
      </c>
      <c r="B14102" s="16">
        <v>430</v>
      </c>
      <c r="C14102" s="13">
        <v>0.05</v>
      </c>
      <c r="D14102" s="16">
        <f t="shared" si="223"/>
        <v>408.5</v>
      </c>
    </row>
    <row r="14103" spans="1:4">
      <c r="A14103" s="9" t="s">
        <v>13274</v>
      </c>
      <c r="B14103" s="16">
        <v>470</v>
      </c>
      <c r="C14103" s="13">
        <v>0.05</v>
      </c>
      <c r="D14103" s="16">
        <f t="shared" si="223"/>
        <v>446.5</v>
      </c>
    </row>
    <row r="14104" spans="1:4">
      <c r="A14104" s="9" t="s">
        <v>13275</v>
      </c>
      <c r="B14104" s="16">
        <v>485</v>
      </c>
      <c r="C14104" s="13">
        <v>0.05</v>
      </c>
      <c r="D14104" s="16">
        <f t="shared" si="223"/>
        <v>460.75</v>
      </c>
    </row>
    <row r="14105" spans="1:4">
      <c r="A14105" s="9" t="s">
        <v>13276</v>
      </c>
      <c r="B14105" s="16">
        <v>565</v>
      </c>
      <c r="C14105" s="13">
        <v>0.05</v>
      </c>
      <c r="D14105" s="16">
        <f t="shared" si="223"/>
        <v>536.75</v>
      </c>
    </row>
    <row r="14106" spans="1:4">
      <c r="A14106" s="9" t="s">
        <v>13277</v>
      </c>
      <c r="B14106" s="16">
        <v>1870</v>
      </c>
      <c r="C14106" s="13">
        <v>0.05</v>
      </c>
      <c r="D14106" s="16">
        <f t="shared" si="223"/>
        <v>1776.5</v>
      </c>
    </row>
    <row r="14107" spans="1:4">
      <c r="A14107" s="9" t="s">
        <v>13278</v>
      </c>
      <c r="B14107" s="16">
        <v>1870</v>
      </c>
      <c r="C14107" s="13">
        <v>0.05</v>
      </c>
      <c r="D14107" s="16">
        <f t="shared" si="223"/>
        <v>1776.5</v>
      </c>
    </row>
    <row r="14108" spans="1:4">
      <c r="A14108" s="9" t="s">
        <v>13279</v>
      </c>
      <c r="B14108" s="16">
        <v>2215</v>
      </c>
      <c r="C14108" s="13">
        <v>0.05</v>
      </c>
      <c r="D14108" s="16">
        <f t="shared" si="223"/>
        <v>2104.25</v>
      </c>
    </row>
    <row r="14109" spans="1:4">
      <c r="A14109" s="9" t="s">
        <v>13280</v>
      </c>
      <c r="B14109" s="16">
        <v>2215</v>
      </c>
      <c r="C14109" s="13">
        <v>0.05</v>
      </c>
      <c r="D14109" s="16">
        <f t="shared" si="223"/>
        <v>2104.25</v>
      </c>
    </row>
    <row r="14110" spans="1:4">
      <c r="A14110" s="9" t="s">
        <v>13281</v>
      </c>
      <c r="B14110" s="16">
        <v>2495</v>
      </c>
      <c r="C14110" s="13">
        <v>0.05</v>
      </c>
      <c r="D14110" s="16">
        <f t="shared" si="223"/>
        <v>2370.25</v>
      </c>
    </row>
    <row r="14111" spans="1:4">
      <c r="A14111" s="9" t="s">
        <v>13282</v>
      </c>
      <c r="B14111" s="16">
        <v>2495</v>
      </c>
      <c r="C14111" s="13">
        <v>0.05</v>
      </c>
      <c r="D14111" s="16">
        <f t="shared" si="223"/>
        <v>2370.25</v>
      </c>
    </row>
    <row r="14112" spans="1:4">
      <c r="A14112" s="9" t="s">
        <v>13283</v>
      </c>
      <c r="B14112" s="16">
        <v>625</v>
      </c>
      <c r="C14112" s="13">
        <v>0.05</v>
      </c>
      <c r="D14112" s="16">
        <f t="shared" si="223"/>
        <v>593.75</v>
      </c>
    </row>
    <row r="14113" spans="1:4">
      <c r="A14113" s="9" t="s">
        <v>13284</v>
      </c>
      <c r="B14113" s="16">
        <v>2495</v>
      </c>
      <c r="C14113" s="13">
        <v>0.05</v>
      </c>
      <c r="D14113" s="16">
        <f t="shared" si="223"/>
        <v>2370.25</v>
      </c>
    </row>
    <row r="14114" spans="1:4">
      <c r="A14114" s="9" t="s">
        <v>13285</v>
      </c>
      <c r="B14114" s="16">
        <v>2985</v>
      </c>
      <c r="C14114" s="13">
        <v>0.05</v>
      </c>
      <c r="D14114" s="16">
        <f t="shared" si="223"/>
        <v>2835.75</v>
      </c>
    </row>
    <row r="14115" spans="1:4">
      <c r="A14115" s="9" t="s">
        <v>13286</v>
      </c>
      <c r="B14115" s="16">
        <v>625</v>
      </c>
      <c r="C14115" s="13">
        <v>0.05</v>
      </c>
      <c r="D14115" s="16">
        <f t="shared" si="223"/>
        <v>593.75</v>
      </c>
    </row>
    <row r="14116" spans="1:4">
      <c r="A14116" s="9" t="s">
        <v>13287</v>
      </c>
      <c r="B14116" s="16">
        <v>3245</v>
      </c>
      <c r="C14116" s="13">
        <v>0.05</v>
      </c>
      <c r="D14116" s="16">
        <f t="shared" si="223"/>
        <v>3082.75</v>
      </c>
    </row>
    <row r="14117" spans="1:4">
      <c r="A14117" s="9" t="s">
        <v>13288</v>
      </c>
      <c r="B14117" s="16">
        <v>3840</v>
      </c>
      <c r="C14117" s="13">
        <v>0.05</v>
      </c>
      <c r="D14117" s="16">
        <f t="shared" si="223"/>
        <v>3648</v>
      </c>
    </row>
    <row r="14118" spans="1:4">
      <c r="A14118" s="9" t="s">
        <v>13289</v>
      </c>
      <c r="B14118" s="16">
        <v>2985</v>
      </c>
      <c r="C14118" s="13">
        <v>0.05</v>
      </c>
      <c r="D14118" s="16">
        <f t="shared" si="223"/>
        <v>2835.75</v>
      </c>
    </row>
    <row r="14119" spans="1:4">
      <c r="A14119" s="9" t="s">
        <v>13290</v>
      </c>
      <c r="B14119" s="16">
        <v>3245</v>
      </c>
      <c r="C14119" s="13">
        <v>0.05</v>
      </c>
      <c r="D14119" s="16">
        <f t="shared" si="223"/>
        <v>3082.75</v>
      </c>
    </row>
    <row r="14120" spans="1:4">
      <c r="A14120" s="9" t="s">
        <v>13291</v>
      </c>
      <c r="B14120" s="16">
        <v>3840</v>
      </c>
      <c r="C14120" s="13">
        <v>0.05</v>
      </c>
      <c r="D14120" s="16">
        <f t="shared" si="223"/>
        <v>3648</v>
      </c>
    </row>
    <row r="14121" spans="1:4">
      <c r="A14121" s="9" t="s">
        <v>13292</v>
      </c>
      <c r="B14121" s="16">
        <v>625</v>
      </c>
      <c r="C14121" s="13">
        <v>0.05</v>
      </c>
      <c r="D14121" s="16">
        <f t="shared" si="223"/>
        <v>593.75</v>
      </c>
    </row>
    <row r="14122" spans="1:4">
      <c r="A14122" s="9" t="s">
        <v>13293</v>
      </c>
      <c r="B14122" s="16">
        <v>835</v>
      </c>
      <c r="C14122" s="13">
        <v>0.05</v>
      </c>
      <c r="D14122" s="16">
        <f t="shared" si="223"/>
        <v>793.25</v>
      </c>
    </row>
    <row r="14123" spans="1:4">
      <c r="A14123" s="9" t="s">
        <v>13294</v>
      </c>
      <c r="B14123" s="16">
        <v>2575</v>
      </c>
      <c r="C14123" s="13">
        <v>0.05</v>
      </c>
      <c r="D14123" s="16">
        <f t="shared" si="223"/>
        <v>2446.25</v>
      </c>
    </row>
    <row r="14124" spans="1:4">
      <c r="A14124" s="9" t="s">
        <v>13295</v>
      </c>
      <c r="B14124" s="16">
        <v>2935</v>
      </c>
      <c r="C14124" s="13">
        <v>0.05</v>
      </c>
      <c r="D14124" s="16">
        <f t="shared" si="223"/>
        <v>2788.25</v>
      </c>
    </row>
    <row r="14125" spans="1:4">
      <c r="A14125" s="9" t="s">
        <v>13296</v>
      </c>
      <c r="B14125" s="16">
        <v>2575</v>
      </c>
      <c r="C14125" s="13">
        <v>0.05</v>
      </c>
      <c r="D14125" s="16">
        <f t="shared" si="223"/>
        <v>2446.25</v>
      </c>
    </row>
    <row r="14126" spans="1:4">
      <c r="A14126" s="9" t="s">
        <v>13297</v>
      </c>
      <c r="B14126" s="16">
        <v>1980</v>
      </c>
      <c r="C14126" s="13">
        <v>0.05</v>
      </c>
      <c r="D14126" s="16">
        <f t="shared" si="223"/>
        <v>1881</v>
      </c>
    </row>
    <row r="14127" spans="1:4">
      <c r="A14127" s="9" t="s">
        <v>13298</v>
      </c>
      <c r="B14127" s="16">
        <v>2935</v>
      </c>
      <c r="C14127" s="13">
        <v>0.05</v>
      </c>
      <c r="D14127" s="16">
        <f t="shared" si="223"/>
        <v>2788.25</v>
      </c>
    </row>
    <row r="14128" spans="1:4">
      <c r="A14128" s="9" t="s">
        <v>13299</v>
      </c>
      <c r="B14128" s="16">
        <v>2935</v>
      </c>
      <c r="C14128" s="13">
        <v>0.05</v>
      </c>
      <c r="D14128" s="16">
        <f t="shared" si="223"/>
        <v>2788.25</v>
      </c>
    </row>
    <row r="14129" spans="1:4">
      <c r="A14129" s="9" t="s">
        <v>13300</v>
      </c>
      <c r="B14129" s="16">
        <v>4045</v>
      </c>
      <c r="C14129" s="13">
        <v>0.05</v>
      </c>
      <c r="D14129" s="16">
        <f t="shared" si="223"/>
        <v>3842.75</v>
      </c>
    </row>
    <row r="14130" spans="1:4">
      <c r="A14130" s="9" t="s">
        <v>13301</v>
      </c>
      <c r="B14130" s="16">
        <v>2575</v>
      </c>
      <c r="C14130" s="13">
        <v>0.05</v>
      </c>
      <c r="D14130" s="16">
        <f t="shared" si="223"/>
        <v>2446.25</v>
      </c>
    </row>
    <row r="14131" spans="1:4">
      <c r="A14131" s="9" t="s">
        <v>13302</v>
      </c>
      <c r="B14131" s="16">
        <v>4045</v>
      </c>
      <c r="C14131" s="13">
        <v>0.05</v>
      </c>
      <c r="D14131" s="16">
        <f t="shared" si="223"/>
        <v>3842.75</v>
      </c>
    </row>
    <row r="14132" spans="1:4">
      <c r="A14132" s="9" t="s">
        <v>13303</v>
      </c>
      <c r="B14132" s="16">
        <v>4045</v>
      </c>
      <c r="C14132" s="13">
        <v>0.05</v>
      </c>
      <c r="D14132" s="16">
        <f t="shared" si="223"/>
        <v>3842.75</v>
      </c>
    </row>
    <row r="14133" spans="1:4">
      <c r="A14133" s="9" t="s">
        <v>13304</v>
      </c>
      <c r="B14133" s="16">
        <v>2575</v>
      </c>
      <c r="C14133" s="13">
        <v>0.05</v>
      </c>
      <c r="D14133" s="16">
        <f t="shared" si="223"/>
        <v>2446.25</v>
      </c>
    </row>
    <row r="14134" spans="1:4">
      <c r="A14134" s="9" t="s">
        <v>13305</v>
      </c>
      <c r="B14134" s="16">
        <v>4045</v>
      </c>
      <c r="C14134" s="13">
        <v>0.05</v>
      </c>
      <c r="D14134" s="16">
        <f t="shared" si="223"/>
        <v>3842.75</v>
      </c>
    </row>
    <row r="14135" spans="1:4">
      <c r="A14135" s="9" t="s">
        <v>13306</v>
      </c>
      <c r="B14135" s="16">
        <v>4370</v>
      </c>
      <c r="C14135" s="13">
        <v>0.05</v>
      </c>
      <c r="D14135" s="16">
        <f t="shared" si="223"/>
        <v>4151.5</v>
      </c>
    </row>
    <row r="14136" spans="1:4">
      <c r="A14136" s="9" t="s">
        <v>13307</v>
      </c>
      <c r="B14136" s="16">
        <v>4045</v>
      </c>
      <c r="C14136" s="13">
        <v>0.05</v>
      </c>
      <c r="D14136" s="16">
        <f t="shared" si="223"/>
        <v>3842.75</v>
      </c>
    </row>
    <row r="14137" spans="1:4">
      <c r="A14137" s="9" t="s">
        <v>13308</v>
      </c>
      <c r="B14137" s="16">
        <v>4370</v>
      </c>
      <c r="C14137" s="13">
        <v>0.05</v>
      </c>
      <c r="D14137" s="16">
        <f t="shared" si="223"/>
        <v>4151.5</v>
      </c>
    </row>
    <row r="14138" spans="1:4">
      <c r="A14138" s="9" t="s">
        <v>13309</v>
      </c>
      <c r="B14138" s="16">
        <v>2575</v>
      </c>
      <c r="C14138" s="13">
        <v>0.05</v>
      </c>
      <c r="D14138" s="16">
        <f t="shared" si="223"/>
        <v>2446.25</v>
      </c>
    </row>
    <row r="14139" spans="1:4">
      <c r="A14139" s="9" t="s">
        <v>13310</v>
      </c>
      <c r="B14139" s="16">
        <v>4370</v>
      </c>
      <c r="C14139" s="13">
        <v>0.05</v>
      </c>
      <c r="D14139" s="16">
        <f t="shared" si="223"/>
        <v>4151.5</v>
      </c>
    </row>
    <row r="14140" spans="1:4">
      <c r="A14140" s="9" t="s">
        <v>13311</v>
      </c>
      <c r="B14140" s="16">
        <v>4710</v>
      </c>
      <c r="C14140" s="13">
        <v>0.05</v>
      </c>
      <c r="D14140" s="16">
        <f t="shared" si="223"/>
        <v>4474.5</v>
      </c>
    </row>
    <row r="14141" spans="1:4">
      <c r="A14141" s="9" t="s">
        <v>13312</v>
      </c>
      <c r="B14141" s="16">
        <v>625</v>
      </c>
      <c r="C14141" s="13">
        <v>0.05</v>
      </c>
      <c r="D14141" s="16">
        <f t="shared" ref="D14141:D14204" si="224">B14141-(B14141*C14141)</f>
        <v>593.75</v>
      </c>
    </row>
    <row r="14142" spans="1:4">
      <c r="A14142" s="9" t="s">
        <v>13313</v>
      </c>
      <c r="B14142" s="16">
        <v>625</v>
      </c>
      <c r="C14142" s="13">
        <v>0.05</v>
      </c>
      <c r="D14142" s="16">
        <f t="shared" si="224"/>
        <v>593.75</v>
      </c>
    </row>
    <row r="14143" spans="1:4">
      <c r="A14143" s="9" t="s">
        <v>13314</v>
      </c>
      <c r="B14143" s="16">
        <v>865</v>
      </c>
      <c r="C14143" s="13">
        <v>0.05</v>
      </c>
      <c r="D14143" s="16">
        <f t="shared" si="224"/>
        <v>821.75</v>
      </c>
    </row>
    <row r="14144" spans="1:4">
      <c r="A14144" s="9" t="s">
        <v>13315</v>
      </c>
      <c r="B14144" s="16">
        <v>625</v>
      </c>
      <c r="C14144" s="13">
        <v>0.05</v>
      </c>
      <c r="D14144" s="16">
        <f t="shared" si="224"/>
        <v>593.75</v>
      </c>
    </row>
    <row r="14145" spans="1:4">
      <c r="A14145" s="9" t="s">
        <v>13316</v>
      </c>
      <c r="B14145" s="16">
        <v>835</v>
      </c>
      <c r="C14145" s="13">
        <v>0.05</v>
      </c>
      <c r="D14145" s="16">
        <f t="shared" si="224"/>
        <v>793.25</v>
      </c>
    </row>
    <row r="14146" spans="1:4">
      <c r="A14146" s="9" t="s">
        <v>13317</v>
      </c>
      <c r="B14146" s="16">
        <v>835</v>
      </c>
      <c r="C14146" s="13">
        <v>0.05</v>
      </c>
      <c r="D14146" s="16">
        <f t="shared" si="224"/>
        <v>793.25</v>
      </c>
    </row>
    <row r="14147" spans="1:4">
      <c r="A14147" s="9" t="s">
        <v>13318</v>
      </c>
      <c r="B14147" s="16">
        <v>625</v>
      </c>
      <c r="C14147" s="13">
        <v>0.05</v>
      </c>
      <c r="D14147" s="16">
        <f t="shared" si="224"/>
        <v>593.75</v>
      </c>
    </row>
    <row r="14148" spans="1:4">
      <c r="A14148" s="9" t="s">
        <v>13319</v>
      </c>
      <c r="B14148" s="16">
        <v>835</v>
      </c>
      <c r="C14148" s="13">
        <v>0.05</v>
      </c>
      <c r="D14148" s="16">
        <f t="shared" si="224"/>
        <v>793.25</v>
      </c>
    </row>
    <row r="14149" spans="1:4">
      <c r="A14149" s="9" t="s">
        <v>13320</v>
      </c>
      <c r="B14149" s="16">
        <v>835</v>
      </c>
      <c r="C14149" s="13">
        <v>0.05</v>
      </c>
      <c r="D14149" s="16">
        <f t="shared" si="224"/>
        <v>793.25</v>
      </c>
    </row>
    <row r="14150" spans="1:4">
      <c r="A14150" s="9" t="s">
        <v>13321</v>
      </c>
      <c r="B14150" s="16">
        <v>625</v>
      </c>
      <c r="C14150" s="13">
        <v>0.05</v>
      </c>
      <c r="D14150" s="16">
        <f t="shared" si="224"/>
        <v>593.75</v>
      </c>
    </row>
    <row r="14151" spans="1:4">
      <c r="A14151" s="9" t="s">
        <v>13322</v>
      </c>
      <c r="B14151" s="16">
        <v>625</v>
      </c>
      <c r="C14151" s="13">
        <v>0.05</v>
      </c>
      <c r="D14151" s="16">
        <f t="shared" si="224"/>
        <v>593.75</v>
      </c>
    </row>
    <row r="14152" spans="1:4">
      <c r="A14152" s="9" t="s">
        <v>13323</v>
      </c>
      <c r="B14152" s="16">
        <v>805</v>
      </c>
      <c r="C14152" s="13">
        <v>0.05</v>
      </c>
      <c r="D14152" s="16">
        <f t="shared" si="224"/>
        <v>764.75</v>
      </c>
    </row>
    <row r="14153" spans="1:4">
      <c r="A14153" s="9" t="s">
        <v>13324</v>
      </c>
      <c r="B14153" s="16">
        <v>2530</v>
      </c>
      <c r="C14153" s="13">
        <v>0.05</v>
      </c>
      <c r="D14153" s="16">
        <f t="shared" si="224"/>
        <v>2403.5</v>
      </c>
    </row>
    <row r="14154" spans="1:4">
      <c r="A14154" s="9" t="s">
        <v>13325</v>
      </c>
      <c r="B14154" s="16">
        <v>2530</v>
      </c>
      <c r="C14154" s="13">
        <v>0.05</v>
      </c>
      <c r="D14154" s="16">
        <f t="shared" si="224"/>
        <v>2403.5</v>
      </c>
    </row>
    <row r="14155" spans="1:4">
      <c r="A14155" s="9" t="s">
        <v>13326</v>
      </c>
      <c r="B14155" s="16">
        <v>2820</v>
      </c>
      <c r="C14155" s="13">
        <v>0.05</v>
      </c>
      <c r="D14155" s="16">
        <f t="shared" si="224"/>
        <v>2679</v>
      </c>
    </row>
    <row r="14156" spans="1:4">
      <c r="A14156" s="9" t="s">
        <v>13327</v>
      </c>
      <c r="B14156" s="16">
        <v>2820</v>
      </c>
      <c r="C14156" s="13">
        <v>0.05</v>
      </c>
      <c r="D14156" s="16">
        <f t="shared" si="224"/>
        <v>2679</v>
      </c>
    </row>
    <row r="14157" spans="1:4">
      <c r="A14157" s="9" t="s">
        <v>13328</v>
      </c>
      <c r="B14157" s="16">
        <v>2530</v>
      </c>
      <c r="C14157" s="13">
        <v>0.05</v>
      </c>
      <c r="D14157" s="16">
        <f t="shared" si="224"/>
        <v>2403.5</v>
      </c>
    </row>
    <row r="14158" spans="1:4">
      <c r="A14158" s="9" t="s">
        <v>13329</v>
      </c>
      <c r="B14158" s="16">
        <v>2530</v>
      </c>
      <c r="C14158" s="13">
        <v>0.05</v>
      </c>
      <c r="D14158" s="16">
        <f t="shared" si="224"/>
        <v>2403.5</v>
      </c>
    </row>
    <row r="14159" spans="1:4">
      <c r="A14159" s="9" t="s">
        <v>13330</v>
      </c>
      <c r="B14159" s="16">
        <v>2670</v>
      </c>
      <c r="C14159" s="13">
        <v>0.05</v>
      </c>
      <c r="D14159" s="16">
        <f t="shared" si="224"/>
        <v>2536.5</v>
      </c>
    </row>
    <row r="14160" spans="1:4">
      <c r="A14160" s="9" t="s">
        <v>13331</v>
      </c>
      <c r="B14160" s="16">
        <v>2015</v>
      </c>
      <c r="C14160" s="13">
        <v>0.05</v>
      </c>
      <c r="D14160" s="16">
        <f t="shared" si="224"/>
        <v>1914.25</v>
      </c>
    </row>
    <row r="14161" spans="1:4">
      <c r="A14161" s="9" t="s">
        <v>13332</v>
      </c>
      <c r="B14161" s="16">
        <v>2530</v>
      </c>
      <c r="C14161" s="13">
        <v>0.05</v>
      </c>
      <c r="D14161" s="16">
        <f t="shared" si="224"/>
        <v>2403.5</v>
      </c>
    </row>
    <row r="14162" spans="1:4">
      <c r="A14162" s="9" t="s">
        <v>13333</v>
      </c>
      <c r="B14162" s="16">
        <v>2820</v>
      </c>
      <c r="C14162" s="13">
        <v>0.05</v>
      </c>
      <c r="D14162" s="16">
        <f t="shared" si="224"/>
        <v>2679</v>
      </c>
    </row>
    <row r="14163" spans="1:4">
      <c r="A14163" s="9" t="s">
        <v>13334</v>
      </c>
      <c r="B14163" s="16">
        <v>2820</v>
      </c>
      <c r="C14163" s="13">
        <v>0.05</v>
      </c>
      <c r="D14163" s="16">
        <f t="shared" si="224"/>
        <v>2679</v>
      </c>
    </row>
    <row r="14164" spans="1:4">
      <c r="A14164" s="9" t="s">
        <v>13335</v>
      </c>
      <c r="B14164" s="16">
        <v>1980</v>
      </c>
      <c r="C14164" s="13">
        <v>0.05</v>
      </c>
      <c r="D14164" s="16">
        <f t="shared" si="224"/>
        <v>1881</v>
      </c>
    </row>
    <row r="14165" spans="1:4">
      <c r="A14165" s="9" t="s">
        <v>13336</v>
      </c>
      <c r="B14165" s="16">
        <v>2935</v>
      </c>
      <c r="C14165" s="13">
        <v>0.05</v>
      </c>
      <c r="D14165" s="16">
        <f t="shared" si="224"/>
        <v>2788.25</v>
      </c>
    </row>
    <row r="14166" spans="1:4">
      <c r="A14166" s="9" t="s">
        <v>13337</v>
      </c>
      <c r="B14166" s="16">
        <v>1980</v>
      </c>
      <c r="C14166" s="13">
        <v>0.05</v>
      </c>
      <c r="D14166" s="16">
        <f t="shared" si="224"/>
        <v>1881</v>
      </c>
    </row>
    <row r="14167" spans="1:4">
      <c r="A14167" s="9" t="s">
        <v>13338</v>
      </c>
      <c r="B14167" s="16">
        <v>1465</v>
      </c>
      <c r="C14167" s="13">
        <v>0.05</v>
      </c>
      <c r="D14167" s="16">
        <f t="shared" si="224"/>
        <v>1391.75</v>
      </c>
    </row>
    <row r="14168" spans="1:4">
      <c r="A14168" s="9" t="s">
        <v>13339</v>
      </c>
      <c r="B14168" s="16">
        <v>1980</v>
      </c>
      <c r="C14168" s="13">
        <v>0.05</v>
      </c>
      <c r="D14168" s="16">
        <f t="shared" si="224"/>
        <v>1881</v>
      </c>
    </row>
    <row r="14169" spans="1:4">
      <c r="A14169" s="9" t="s">
        <v>13340</v>
      </c>
      <c r="B14169" s="16">
        <v>2935</v>
      </c>
      <c r="C14169" s="13">
        <v>0.05</v>
      </c>
      <c r="D14169" s="16">
        <f t="shared" si="224"/>
        <v>2788.25</v>
      </c>
    </row>
    <row r="14170" spans="1:4">
      <c r="A14170" s="9" t="s">
        <v>13341</v>
      </c>
      <c r="B14170" s="16">
        <v>2935</v>
      </c>
      <c r="C14170" s="13">
        <v>0.05</v>
      </c>
      <c r="D14170" s="16">
        <f t="shared" si="224"/>
        <v>2788.25</v>
      </c>
    </row>
    <row r="14171" spans="1:4">
      <c r="A14171" s="9" t="s">
        <v>13342</v>
      </c>
      <c r="B14171" s="16">
        <v>265</v>
      </c>
      <c r="C14171" s="13">
        <v>0.05</v>
      </c>
      <c r="D14171" s="16">
        <f t="shared" si="224"/>
        <v>251.75</v>
      </c>
    </row>
    <row r="14172" spans="1:4">
      <c r="A14172" s="9" t="s">
        <v>13343</v>
      </c>
      <c r="B14172" s="16">
        <v>265</v>
      </c>
      <c r="C14172" s="13">
        <v>0.05</v>
      </c>
      <c r="D14172" s="16">
        <f t="shared" si="224"/>
        <v>251.75</v>
      </c>
    </row>
    <row r="14173" spans="1:4">
      <c r="A14173" s="9" t="s">
        <v>13344</v>
      </c>
      <c r="B14173" s="16">
        <v>265</v>
      </c>
      <c r="C14173" s="13">
        <v>0.05</v>
      </c>
      <c r="D14173" s="16">
        <f t="shared" si="224"/>
        <v>251.75</v>
      </c>
    </row>
    <row r="14174" spans="1:4">
      <c r="A14174" s="9" t="s">
        <v>13345</v>
      </c>
      <c r="B14174" s="16">
        <v>240</v>
      </c>
      <c r="C14174" s="13">
        <v>0.05</v>
      </c>
      <c r="D14174" s="16">
        <f t="shared" si="224"/>
        <v>228</v>
      </c>
    </row>
    <row r="14175" spans="1:4">
      <c r="A14175" s="9" t="s">
        <v>13346</v>
      </c>
      <c r="B14175" s="16">
        <v>265</v>
      </c>
      <c r="C14175" s="13">
        <v>0.05</v>
      </c>
      <c r="D14175" s="16">
        <f t="shared" si="224"/>
        <v>251.75</v>
      </c>
    </row>
    <row r="14176" spans="1:4">
      <c r="A14176" s="9" t="s">
        <v>13347</v>
      </c>
      <c r="B14176" s="16">
        <v>275</v>
      </c>
      <c r="C14176" s="13">
        <v>0.05</v>
      </c>
      <c r="D14176" s="16">
        <f t="shared" si="224"/>
        <v>261.25</v>
      </c>
    </row>
    <row r="14177" spans="1:4">
      <c r="A14177" s="9" t="s">
        <v>13348</v>
      </c>
      <c r="B14177" s="16">
        <v>275</v>
      </c>
      <c r="C14177" s="13">
        <v>0.05</v>
      </c>
      <c r="D14177" s="16">
        <f t="shared" si="224"/>
        <v>261.25</v>
      </c>
    </row>
    <row r="14178" spans="1:4">
      <c r="A14178" s="9" t="s">
        <v>13349</v>
      </c>
      <c r="B14178" s="16">
        <v>310</v>
      </c>
      <c r="C14178" s="13">
        <v>0.05</v>
      </c>
      <c r="D14178" s="16">
        <f t="shared" si="224"/>
        <v>294.5</v>
      </c>
    </row>
    <row r="14179" spans="1:4">
      <c r="A14179" s="9" t="s">
        <v>13350</v>
      </c>
      <c r="B14179" s="16">
        <v>310</v>
      </c>
      <c r="C14179" s="13">
        <v>0.05</v>
      </c>
      <c r="D14179" s="16">
        <f t="shared" si="224"/>
        <v>294.5</v>
      </c>
    </row>
    <row r="14180" spans="1:4">
      <c r="A14180" s="9" t="s">
        <v>13351</v>
      </c>
      <c r="B14180" s="16">
        <v>265</v>
      </c>
      <c r="C14180" s="13">
        <v>0.05</v>
      </c>
      <c r="D14180" s="16">
        <f t="shared" si="224"/>
        <v>251.75</v>
      </c>
    </row>
    <row r="14181" spans="1:4">
      <c r="A14181" s="9" t="s">
        <v>13352</v>
      </c>
      <c r="B14181" s="16">
        <v>265</v>
      </c>
      <c r="C14181" s="13">
        <v>0.05</v>
      </c>
      <c r="D14181" s="16">
        <f t="shared" si="224"/>
        <v>251.75</v>
      </c>
    </row>
    <row r="14182" spans="1:4">
      <c r="A14182" s="9" t="s">
        <v>13353</v>
      </c>
      <c r="B14182" s="16">
        <v>265</v>
      </c>
      <c r="C14182" s="13">
        <v>0.05</v>
      </c>
      <c r="D14182" s="16">
        <f t="shared" si="224"/>
        <v>251.75</v>
      </c>
    </row>
    <row r="14183" spans="1:4">
      <c r="A14183" s="9" t="s">
        <v>13354</v>
      </c>
      <c r="B14183" s="16">
        <v>310</v>
      </c>
      <c r="C14183" s="13">
        <v>0.05</v>
      </c>
      <c r="D14183" s="16">
        <f t="shared" si="224"/>
        <v>294.5</v>
      </c>
    </row>
    <row r="14184" spans="1:4">
      <c r="A14184" s="9" t="s">
        <v>13355</v>
      </c>
      <c r="B14184" s="16">
        <v>310</v>
      </c>
      <c r="C14184" s="13">
        <v>0.05</v>
      </c>
      <c r="D14184" s="16">
        <f t="shared" si="224"/>
        <v>294.5</v>
      </c>
    </row>
    <row r="14185" spans="1:4">
      <c r="A14185" s="9" t="s">
        <v>13356</v>
      </c>
      <c r="B14185" s="16">
        <v>310</v>
      </c>
      <c r="C14185" s="13">
        <v>0.05</v>
      </c>
      <c r="D14185" s="16">
        <f t="shared" si="224"/>
        <v>294.5</v>
      </c>
    </row>
    <row r="14186" spans="1:4">
      <c r="A14186" s="9" t="s">
        <v>13357</v>
      </c>
      <c r="B14186" s="16">
        <v>310</v>
      </c>
      <c r="C14186" s="13">
        <v>0.05</v>
      </c>
      <c r="D14186" s="16">
        <f t="shared" si="224"/>
        <v>294.5</v>
      </c>
    </row>
    <row r="14187" spans="1:4">
      <c r="A14187" s="9" t="s">
        <v>13358</v>
      </c>
      <c r="B14187" s="16">
        <v>380</v>
      </c>
      <c r="C14187" s="13">
        <v>0.05</v>
      </c>
      <c r="D14187" s="16">
        <f t="shared" si="224"/>
        <v>361</v>
      </c>
    </row>
    <row r="14188" spans="1:4">
      <c r="A14188" s="9" t="s">
        <v>13359</v>
      </c>
      <c r="B14188" s="16">
        <v>310</v>
      </c>
      <c r="C14188" s="13">
        <v>0.05</v>
      </c>
      <c r="D14188" s="16">
        <f t="shared" si="224"/>
        <v>294.5</v>
      </c>
    </row>
    <row r="14189" spans="1:4">
      <c r="A14189" s="9" t="s">
        <v>13360</v>
      </c>
      <c r="B14189" s="16">
        <v>265</v>
      </c>
      <c r="C14189" s="13">
        <v>0.05</v>
      </c>
      <c r="D14189" s="16">
        <f t="shared" si="224"/>
        <v>251.75</v>
      </c>
    </row>
    <row r="14190" spans="1:4">
      <c r="A14190" s="9" t="s">
        <v>13361</v>
      </c>
      <c r="B14190" s="16">
        <v>265</v>
      </c>
      <c r="C14190" s="13">
        <v>0.05</v>
      </c>
      <c r="D14190" s="16">
        <f t="shared" si="224"/>
        <v>251.75</v>
      </c>
    </row>
    <row r="14191" spans="1:4">
      <c r="A14191" s="9" t="s">
        <v>13362</v>
      </c>
      <c r="B14191" s="16">
        <v>265</v>
      </c>
      <c r="C14191" s="13">
        <v>0.05</v>
      </c>
      <c r="D14191" s="16">
        <f t="shared" si="224"/>
        <v>251.75</v>
      </c>
    </row>
    <row r="14192" spans="1:4">
      <c r="A14192" s="9" t="s">
        <v>13363</v>
      </c>
      <c r="B14192" s="16">
        <v>265</v>
      </c>
      <c r="C14192" s="13">
        <v>0.05</v>
      </c>
      <c r="D14192" s="16">
        <f t="shared" si="224"/>
        <v>251.75</v>
      </c>
    </row>
    <row r="14193" spans="1:4">
      <c r="A14193" s="9" t="s">
        <v>13364</v>
      </c>
      <c r="B14193" s="16">
        <v>265</v>
      </c>
      <c r="C14193" s="13">
        <v>0.05</v>
      </c>
      <c r="D14193" s="16">
        <f t="shared" si="224"/>
        <v>251.75</v>
      </c>
    </row>
    <row r="14194" spans="1:4">
      <c r="A14194" s="9" t="s">
        <v>13365</v>
      </c>
      <c r="B14194" s="16">
        <v>285</v>
      </c>
      <c r="C14194" s="13">
        <v>0.05</v>
      </c>
      <c r="D14194" s="16">
        <f t="shared" si="224"/>
        <v>270.75</v>
      </c>
    </row>
    <row r="14195" spans="1:4">
      <c r="A14195" s="9" t="s">
        <v>13366</v>
      </c>
      <c r="B14195" s="16">
        <v>285</v>
      </c>
      <c r="C14195" s="13">
        <v>0.05</v>
      </c>
      <c r="D14195" s="16">
        <f t="shared" si="224"/>
        <v>270.75</v>
      </c>
    </row>
    <row r="14196" spans="1:4">
      <c r="A14196" s="9" t="s">
        <v>13367</v>
      </c>
      <c r="B14196" s="16">
        <v>420</v>
      </c>
      <c r="C14196" s="13">
        <v>0.05</v>
      </c>
      <c r="D14196" s="16">
        <f t="shared" si="224"/>
        <v>399</v>
      </c>
    </row>
    <row r="14197" spans="1:4">
      <c r="A14197" s="9" t="s">
        <v>13368</v>
      </c>
      <c r="B14197" s="16">
        <v>420</v>
      </c>
      <c r="C14197" s="13">
        <v>0.05</v>
      </c>
      <c r="D14197" s="16">
        <f t="shared" si="224"/>
        <v>399</v>
      </c>
    </row>
    <row r="14198" spans="1:4">
      <c r="A14198" s="9" t="s">
        <v>13369</v>
      </c>
      <c r="B14198" s="16">
        <v>545</v>
      </c>
      <c r="C14198" s="13">
        <v>0.05</v>
      </c>
      <c r="D14198" s="16">
        <f t="shared" si="224"/>
        <v>517.75</v>
      </c>
    </row>
    <row r="14199" spans="1:4">
      <c r="A14199" s="9" t="s">
        <v>13370</v>
      </c>
      <c r="B14199" s="16">
        <v>280</v>
      </c>
      <c r="C14199" s="13">
        <v>0.05</v>
      </c>
      <c r="D14199" s="16">
        <f t="shared" si="224"/>
        <v>266</v>
      </c>
    </row>
    <row r="14200" spans="1:4">
      <c r="A14200" s="9" t="s">
        <v>13371</v>
      </c>
      <c r="B14200" s="16">
        <v>280</v>
      </c>
      <c r="C14200" s="13">
        <v>0.05</v>
      </c>
      <c r="D14200" s="16">
        <f t="shared" si="224"/>
        <v>266</v>
      </c>
    </row>
    <row r="14201" spans="1:4">
      <c r="A14201" s="9" t="s">
        <v>13372</v>
      </c>
      <c r="B14201" s="16">
        <v>2515</v>
      </c>
      <c r="C14201" s="13">
        <v>0.05</v>
      </c>
      <c r="D14201" s="16">
        <f t="shared" si="224"/>
        <v>2389.25</v>
      </c>
    </row>
    <row r="14202" spans="1:4">
      <c r="A14202" s="9" t="s">
        <v>13373</v>
      </c>
      <c r="B14202" s="16">
        <v>4000</v>
      </c>
      <c r="C14202" s="13">
        <v>0.05</v>
      </c>
      <c r="D14202" s="16">
        <f t="shared" si="224"/>
        <v>3800</v>
      </c>
    </row>
    <row r="14203" spans="1:4">
      <c r="A14203" s="9" t="s">
        <v>13374</v>
      </c>
      <c r="B14203" s="16">
        <v>11545</v>
      </c>
      <c r="C14203" s="13">
        <v>0.05</v>
      </c>
      <c r="D14203" s="16">
        <f t="shared" si="224"/>
        <v>10967.75</v>
      </c>
    </row>
    <row r="14204" spans="1:4">
      <c r="A14204" s="9" t="s">
        <v>13375</v>
      </c>
      <c r="B14204" s="16">
        <v>5470</v>
      </c>
      <c r="C14204" s="13">
        <v>0.05</v>
      </c>
      <c r="D14204" s="16">
        <f t="shared" si="224"/>
        <v>5196.5</v>
      </c>
    </row>
    <row r="14205" spans="1:4">
      <c r="A14205" s="9" t="s">
        <v>13376</v>
      </c>
      <c r="B14205" s="16">
        <v>4360</v>
      </c>
      <c r="C14205" s="13">
        <v>0.05</v>
      </c>
      <c r="D14205" s="16">
        <f t="shared" ref="D14205:D14268" si="225">B14205-(B14205*C14205)</f>
        <v>4142</v>
      </c>
    </row>
    <row r="14206" spans="1:4">
      <c r="A14206" s="9" t="s">
        <v>13377</v>
      </c>
      <c r="B14206" s="16">
        <v>2935</v>
      </c>
      <c r="C14206" s="13">
        <v>0.05</v>
      </c>
      <c r="D14206" s="16">
        <f t="shared" si="225"/>
        <v>2788.25</v>
      </c>
    </row>
    <row r="14207" spans="1:4">
      <c r="A14207" s="9" t="s">
        <v>13378</v>
      </c>
      <c r="B14207" s="16">
        <v>1980</v>
      </c>
      <c r="C14207" s="13">
        <v>0.05</v>
      </c>
      <c r="D14207" s="16">
        <f t="shared" si="225"/>
        <v>1881</v>
      </c>
    </row>
    <row r="14208" spans="1:4">
      <c r="A14208" s="9" t="s">
        <v>13379</v>
      </c>
      <c r="B14208" s="16">
        <v>420</v>
      </c>
      <c r="C14208" s="13">
        <v>0.05</v>
      </c>
      <c r="D14208" s="16">
        <f t="shared" si="225"/>
        <v>399</v>
      </c>
    </row>
    <row r="14209" spans="1:4">
      <c r="A14209" s="9" t="s">
        <v>13380</v>
      </c>
      <c r="B14209" s="16">
        <v>1500</v>
      </c>
      <c r="C14209" s="13">
        <v>0.05</v>
      </c>
      <c r="D14209" s="16">
        <f t="shared" si="225"/>
        <v>1425</v>
      </c>
    </row>
    <row r="14210" spans="1:4">
      <c r="A14210" s="9" t="s">
        <v>13381</v>
      </c>
      <c r="B14210" s="16">
        <v>4370</v>
      </c>
      <c r="C14210" s="13">
        <v>0.05</v>
      </c>
      <c r="D14210" s="16">
        <f t="shared" si="225"/>
        <v>4151.5</v>
      </c>
    </row>
    <row r="14211" spans="1:4">
      <c r="A14211" s="9" t="s">
        <v>13382</v>
      </c>
      <c r="B14211" s="16">
        <v>4710</v>
      </c>
      <c r="C14211" s="13">
        <v>0.05</v>
      </c>
      <c r="D14211" s="16">
        <f t="shared" si="225"/>
        <v>4474.5</v>
      </c>
    </row>
    <row r="14212" spans="1:4">
      <c r="A14212" s="9" t="s">
        <v>13383</v>
      </c>
      <c r="B14212" s="16">
        <v>270</v>
      </c>
      <c r="C14212" s="13">
        <v>0.05</v>
      </c>
      <c r="D14212" s="16">
        <f t="shared" si="225"/>
        <v>256.5</v>
      </c>
    </row>
    <row r="14213" spans="1:4">
      <c r="A14213" s="9" t="s">
        <v>13384</v>
      </c>
      <c r="B14213" s="16">
        <v>270</v>
      </c>
      <c r="C14213" s="13">
        <v>0.05</v>
      </c>
      <c r="D14213" s="16">
        <f t="shared" si="225"/>
        <v>256.5</v>
      </c>
    </row>
    <row r="14214" spans="1:4">
      <c r="A14214" s="9" t="s">
        <v>13385</v>
      </c>
      <c r="B14214" s="16">
        <v>4820</v>
      </c>
      <c r="C14214" s="13">
        <v>0.05</v>
      </c>
      <c r="D14214" s="16">
        <f t="shared" si="225"/>
        <v>4579</v>
      </c>
    </row>
    <row r="14215" spans="1:4">
      <c r="A14215" s="9" t="s">
        <v>13386</v>
      </c>
      <c r="B14215" s="16">
        <v>3820</v>
      </c>
      <c r="C14215" s="13">
        <v>0.05</v>
      </c>
      <c r="D14215" s="16">
        <f t="shared" si="225"/>
        <v>3629</v>
      </c>
    </row>
    <row r="14216" spans="1:4">
      <c r="A14216" s="9" t="s">
        <v>13387</v>
      </c>
      <c r="B14216" s="16">
        <v>4120</v>
      </c>
      <c r="C14216" s="13">
        <v>0.05</v>
      </c>
      <c r="D14216" s="16">
        <f t="shared" si="225"/>
        <v>3914</v>
      </c>
    </row>
    <row r="14217" spans="1:4">
      <c r="A14217" s="9" t="s">
        <v>13388</v>
      </c>
      <c r="B14217" s="16">
        <v>940</v>
      </c>
      <c r="C14217" s="13">
        <v>0.05</v>
      </c>
      <c r="D14217" s="16">
        <f t="shared" si="225"/>
        <v>893</v>
      </c>
    </row>
    <row r="14218" spans="1:4">
      <c r="A14218" s="9" t="s">
        <v>13389</v>
      </c>
      <c r="B14218" s="16">
        <v>260</v>
      </c>
      <c r="C14218" s="13">
        <v>0.05</v>
      </c>
      <c r="D14218" s="16">
        <f t="shared" si="225"/>
        <v>247</v>
      </c>
    </row>
    <row r="14219" spans="1:4">
      <c r="A14219" s="9" t="s">
        <v>13390</v>
      </c>
      <c r="B14219" s="16">
        <v>1805</v>
      </c>
      <c r="C14219" s="13">
        <v>0.05</v>
      </c>
      <c r="D14219" s="16">
        <f t="shared" si="225"/>
        <v>1714.75</v>
      </c>
    </row>
    <row r="14220" spans="1:4">
      <c r="A14220" s="9" t="s">
        <v>13391</v>
      </c>
      <c r="B14220" s="16">
        <v>820</v>
      </c>
      <c r="C14220" s="13">
        <v>0.05</v>
      </c>
      <c r="D14220" s="16">
        <f t="shared" si="225"/>
        <v>779</v>
      </c>
    </row>
    <row r="14221" spans="1:4">
      <c r="A14221" s="9" t="s">
        <v>13392</v>
      </c>
      <c r="B14221" s="16">
        <v>1270</v>
      </c>
      <c r="C14221" s="13">
        <v>0.05</v>
      </c>
      <c r="D14221" s="16">
        <f t="shared" si="225"/>
        <v>1206.5</v>
      </c>
    </row>
    <row r="14222" spans="1:4">
      <c r="A14222" s="9" t="s">
        <v>13393</v>
      </c>
      <c r="B14222" s="16">
        <v>910</v>
      </c>
      <c r="C14222" s="13">
        <v>0.05</v>
      </c>
      <c r="D14222" s="16">
        <f t="shared" si="225"/>
        <v>864.5</v>
      </c>
    </row>
    <row r="14223" spans="1:4">
      <c r="A14223" s="9" t="s">
        <v>13394</v>
      </c>
      <c r="B14223" s="16">
        <v>1320</v>
      </c>
      <c r="C14223" s="13">
        <v>0.05</v>
      </c>
      <c r="D14223" s="16">
        <f t="shared" si="225"/>
        <v>1254</v>
      </c>
    </row>
    <row r="14224" spans="1:4">
      <c r="A14224" s="9" t="s">
        <v>13394</v>
      </c>
      <c r="B14224" s="16">
        <v>1320</v>
      </c>
      <c r="C14224" s="13">
        <v>0.05</v>
      </c>
      <c r="D14224" s="16">
        <f t="shared" si="225"/>
        <v>1254</v>
      </c>
    </row>
    <row r="14225" spans="1:4">
      <c r="A14225" s="9" t="s">
        <v>13395</v>
      </c>
      <c r="B14225" s="16">
        <v>820</v>
      </c>
      <c r="C14225" s="13">
        <v>0.05</v>
      </c>
      <c r="D14225" s="16">
        <f t="shared" si="225"/>
        <v>779</v>
      </c>
    </row>
    <row r="14226" spans="1:4">
      <c r="A14226" s="9" t="s">
        <v>13396</v>
      </c>
      <c r="B14226" s="16">
        <v>1120</v>
      </c>
      <c r="C14226" s="13">
        <v>0.05</v>
      </c>
      <c r="D14226" s="16">
        <f t="shared" si="225"/>
        <v>1064</v>
      </c>
    </row>
    <row r="14227" spans="1:4">
      <c r="A14227" s="9" t="s">
        <v>13397</v>
      </c>
      <c r="B14227" s="16">
        <v>970</v>
      </c>
      <c r="C14227" s="13">
        <v>0.05</v>
      </c>
      <c r="D14227" s="16">
        <f t="shared" si="225"/>
        <v>921.5</v>
      </c>
    </row>
    <row r="14228" spans="1:4">
      <c r="A14228" s="9" t="s">
        <v>13398</v>
      </c>
      <c r="B14228" s="16">
        <v>420</v>
      </c>
      <c r="C14228" s="13">
        <v>0.05</v>
      </c>
      <c r="D14228" s="16">
        <f t="shared" si="225"/>
        <v>399</v>
      </c>
    </row>
    <row r="14229" spans="1:4">
      <c r="A14229" s="9" t="s">
        <v>13399</v>
      </c>
      <c r="B14229" s="16">
        <v>670</v>
      </c>
      <c r="C14229" s="13">
        <v>0.05</v>
      </c>
      <c r="D14229" s="16">
        <f t="shared" si="225"/>
        <v>636.5</v>
      </c>
    </row>
    <row r="14230" spans="1:4">
      <c r="A14230" s="9" t="s">
        <v>13400</v>
      </c>
      <c r="B14230" s="16">
        <v>670</v>
      </c>
      <c r="C14230" s="13">
        <v>0.05</v>
      </c>
      <c r="D14230" s="16">
        <f t="shared" si="225"/>
        <v>636.5</v>
      </c>
    </row>
    <row r="14231" spans="1:4">
      <c r="A14231" s="9" t="s">
        <v>13401</v>
      </c>
      <c r="B14231" s="16">
        <v>400</v>
      </c>
      <c r="C14231" s="13">
        <v>0.05</v>
      </c>
      <c r="D14231" s="16">
        <f t="shared" si="225"/>
        <v>380</v>
      </c>
    </row>
    <row r="14232" spans="1:4">
      <c r="A14232" s="9" t="s">
        <v>13402</v>
      </c>
      <c r="B14232" s="16">
        <v>470</v>
      </c>
      <c r="C14232" s="13">
        <v>0.05</v>
      </c>
      <c r="D14232" s="16">
        <f t="shared" si="225"/>
        <v>446.5</v>
      </c>
    </row>
    <row r="14233" spans="1:4">
      <c r="A14233" s="9" t="s">
        <v>13403</v>
      </c>
      <c r="B14233" s="16">
        <v>1000</v>
      </c>
      <c r="C14233" s="13">
        <v>0.05</v>
      </c>
      <c r="D14233" s="16">
        <f t="shared" si="225"/>
        <v>950</v>
      </c>
    </row>
    <row r="14234" spans="1:4">
      <c r="A14234" s="9" t="s">
        <v>13403</v>
      </c>
      <c r="B14234" s="16">
        <v>1000</v>
      </c>
      <c r="C14234" s="13">
        <v>0.05</v>
      </c>
      <c r="D14234" s="16">
        <f t="shared" si="225"/>
        <v>950</v>
      </c>
    </row>
    <row r="14235" spans="1:4">
      <c r="A14235" s="9" t="s">
        <v>13404</v>
      </c>
      <c r="B14235" s="16">
        <v>1050</v>
      </c>
      <c r="C14235" s="13">
        <v>0.05</v>
      </c>
      <c r="D14235" s="16">
        <f t="shared" si="225"/>
        <v>997.5</v>
      </c>
    </row>
    <row r="14236" spans="1:4">
      <c r="A14236" s="9" t="s">
        <v>13404</v>
      </c>
      <c r="B14236" s="16">
        <v>1050</v>
      </c>
      <c r="C14236" s="13">
        <v>0.05</v>
      </c>
      <c r="D14236" s="16">
        <f t="shared" si="225"/>
        <v>997.5</v>
      </c>
    </row>
    <row r="14237" spans="1:4">
      <c r="A14237" s="9" t="s">
        <v>13405</v>
      </c>
      <c r="B14237" s="16">
        <v>1415</v>
      </c>
      <c r="C14237" s="13">
        <v>0.05</v>
      </c>
      <c r="D14237" s="16">
        <f t="shared" si="225"/>
        <v>1344.25</v>
      </c>
    </row>
    <row r="14238" spans="1:4">
      <c r="A14238" s="9" t="s">
        <v>13405</v>
      </c>
      <c r="B14238" s="16">
        <v>1415</v>
      </c>
      <c r="C14238" s="13">
        <v>0.05</v>
      </c>
      <c r="D14238" s="16">
        <f t="shared" si="225"/>
        <v>1344.25</v>
      </c>
    </row>
    <row r="14239" spans="1:4">
      <c r="A14239" s="9" t="s">
        <v>13406</v>
      </c>
      <c r="B14239" s="16">
        <v>1580</v>
      </c>
      <c r="C14239" s="13">
        <v>0.05</v>
      </c>
      <c r="D14239" s="16">
        <f t="shared" si="225"/>
        <v>1501</v>
      </c>
    </row>
    <row r="14240" spans="1:4">
      <c r="A14240" s="9" t="s">
        <v>13406</v>
      </c>
      <c r="B14240" s="16">
        <v>1580</v>
      </c>
      <c r="C14240" s="13">
        <v>0.05</v>
      </c>
      <c r="D14240" s="16">
        <f t="shared" si="225"/>
        <v>1501</v>
      </c>
    </row>
    <row r="14241" spans="1:4">
      <c r="A14241" s="9" t="s">
        <v>13407</v>
      </c>
      <c r="B14241" s="16">
        <v>1580</v>
      </c>
      <c r="C14241" s="13">
        <v>0.05</v>
      </c>
      <c r="D14241" s="16">
        <f t="shared" si="225"/>
        <v>1501</v>
      </c>
    </row>
    <row r="14242" spans="1:4">
      <c r="A14242" s="9" t="s">
        <v>13407</v>
      </c>
      <c r="B14242" s="16">
        <v>1580</v>
      </c>
      <c r="C14242" s="13">
        <v>0.05</v>
      </c>
      <c r="D14242" s="16">
        <f t="shared" si="225"/>
        <v>1501</v>
      </c>
    </row>
    <row r="14243" spans="1:4">
      <c r="A14243" s="9" t="s">
        <v>13408</v>
      </c>
      <c r="B14243" s="16">
        <v>1390</v>
      </c>
      <c r="C14243" s="13">
        <v>0.05</v>
      </c>
      <c r="D14243" s="16">
        <f t="shared" si="225"/>
        <v>1320.5</v>
      </c>
    </row>
    <row r="14244" spans="1:4">
      <c r="A14244" s="9" t="s">
        <v>13408</v>
      </c>
      <c r="B14244" s="16">
        <v>1390</v>
      </c>
      <c r="C14244" s="13">
        <v>0.05</v>
      </c>
      <c r="D14244" s="16">
        <f t="shared" si="225"/>
        <v>1320.5</v>
      </c>
    </row>
    <row r="14245" spans="1:4">
      <c r="A14245" s="9" t="s">
        <v>13409</v>
      </c>
      <c r="B14245" s="16">
        <v>1545</v>
      </c>
      <c r="C14245" s="13">
        <v>0.05</v>
      </c>
      <c r="D14245" s="16">
        <f t="shared" si="225"/>
        <v>1467.75</v>
      </c>
    </row>
    <row r="14246" spans="1:4">
      <c r="A14246" s="9" t="s">
        <v>13409</v>
      </c>
      <c r="B14246" s="16">
        <v>1545</v>
      </c>
      <c r="C14246" s="13">
        <v>0.05</v>
      </c>
      <c r="D14246" s="16">
        <f t="shared" si="225"/>
        <v>1467.75</v>
      </c>
    </row>
    <row r="14247" spans="1:4">
      <c r="A14247" s="9" t="s">
        <v>13410</v>
      </c>
      <c r="B14247" s="16">
        <v>1545</v>
      </c>
      <c r="C14247" s="13">
        <v>0.05</v>
      </c>
      <c r="D14247" s="16">
        <f t="shared" si="225"/>
        <v>1467.75</v>
      </c>
    </row>
    <row r="14248" spans="1:4">
      <c r="A14248" s="9" t="s">
        <v>13410</v>
      </c>
      <c r="B14248" s="16">
        <v>1545</v>
      </c>
      <c r="C14248" s="13">
        <v>0.05</v>
      </c>
      <c r="D14248" s="16">
        <f t="shared" si="225"/>
        <v>1467.75</v>
      </c>
    </row>
    <row r="14249" spans="1:4">
      <c r="A14249" s="9" t="s">
        <v>13411</v>
      </c>
      <c r="B14249" s="16">
        <v>1150</v>
      </c>
      <c r="C14249" s="13">
        <v>0.05</v>
      </c>
      <c r="D14249" s="16">
        <f t="shared" si="225"/>
        <v>1092.5</v>
      </c>
    </row>
    <row r="14250" spans="1:4">
      <c r="A14250" s="9" t="s">
        <v>13411</v>
      </c>
      <c r="B14250" s="16">
        <v>1150</v>
      </c>
      <c r="C14250" s="13">
        <v>0.05</v>
      </c>
      <c r="D14250" s="16">
        <f t="shared" si="225"/>
        <v>1092.5</v>
      </c>
    </row>
    <row r="14251" spans="1:4">
      <c r="A14251" s="9" t="s">
        <v>13412</v>
      </c>
      <c r="B14251" s="16">
        <v>1150</v>
      </c>
      <c r="C14251" s="13">
        <v>0.05</v>
      </c>
      <c r="D14251" s="16">
        <f t="shared" si="225"/>
        <v>1092.5</v>
      </c>
    </row>
    <row r="14252" spans="1:4">
      <c r="A14252" s="9" t="s">
        <v>13413</v>
      </c>
      <c r="B14252" s="16">
        <v>1330</v>
      </c>
      <c r="C14252" s="13">
        <v>0.05</v>
      </c>
      <c r="D14252" s="16">
        <f t="shared" si="225"/>
        <v>1263.5</v>
      </c>
    </row>
    <row r="14253" spans="1:4">
      <c r="A14253" s="9" t="s">
        <v>13413</v>
      </c>
      <c r="B14253" s="16">
        <v>1330</v>
      </c>
      <c r="C14253" s="13">
        <v>0.05</v>
      </c>
      <c r="D14253" s="16">
        <f t="shared" si="225"/>
        <v>1263.5</v>
      </c>
    </row>
    <row r="14254" spans="1:4">
      <c r="A14254" s="9" t="s">
        <v>13414</v>
      </c>
      <c r="B14254" s="16">
        <v>1330</v>
      </c>
      <c r="C14254" s="13">
        <v>0.05</v>
      </c>
      <c r="D14254" s="16">
        <f t="shared" si="225"/>
        <v>1263.5</v>
      </c>
    </row>
    <row r="14255" spans="1:4">
      <c r="A14255" s="9" t="s">
        <v>13415</v>
      </c>
      <c r="B14255" s="16">
        <v>1395</v>
      </c>
      <c r="C14255" s="13">
        <v>0.05</v>
      </c>
      <c r="D14255" s="16">
        <f t="shared" si="225"/>
        <v>1325.25</v>
      </c>
    </row>
    <row r="14256" spans="1:4">
      <c r="A14256" s="9" t="s">
        <v>13416</v>
      </c>
      <c r="B14256" s="16">
        <v>1245</v>
      </c>
      <c r="C14256" s="13">
        <v>0.05</v>
      </c>
      <c r="D14256" s="16">
        <f t="shared" si="225"/>
        <v>1182.75</v>
      </c>
    </row>
    <row r="14257" spans="1:4">
      <c r="A14257" s="9" t="s">
        <v>13417</v>
      </c>
      <c r="B14257" s="16">
        <v>1420</v>
      </c>
      <c r="C14257" s="13">
        <v>0.05</v>
      </c>
      <c r="D14257" s="16">
        <f t="shared" si="225"/>
        <v>1349</v>
      </c>
    </row>
    <row r="14258" spans="1:4">
      <c r="A14258" s="9" t="s">
        <v>13418</v>
      </c>
      <c r="B14258" s="16">
        <v>1565</v>
      </c>
      <c r="C14258" s="13">
        <v>0.05</v>
      </c>
      <c r="D14258" s="16">
        <f t="shared" si="225"/>
        <v>1486.75</v>
      </c>
    </row>
    <row r="14259" spans="1:4">
      <c r="A14259" s="9" t="s">
        <v>13419</v>
      </c>
      <c r="B14259" s="16">
        <v>1645</v>
      </c>
      <c r="C14259" s="13">
        <v>0.05</v>
      </c>
      <c r="D14259" s="16">
        <f t="shared" si="225"/>
        <v>1562.75</v>
      </c>
    </row>
    <row r="14260" spans="1:4">
      <c r="A14260" s="9" t="s">
        <v>13420</v>
      </c>
      <c r="B14260" s="16">
        <v>1565</v>
      </c>
      <c r="C14260" s="13">
        <v>0.05</v>
      </c>
      <c r="D14260" s="16">
        <f t="shared" si="225"/>
        <v>1486.75</v>
      </c>
    </row>
    <row r="14261" spans="1:4">
      <c r="A14261" s="9" t="s">
        <v>13421</v>
      </c>
      <c r="B14261" s="16">
        <v>1465</v>
      </c>
      <c r="C14261" s="13">
        <v>0.05</v>
      </c>
      <c r="D14261" s="16">
        <f t="shared" si="225"/>
        <v>1391.75</v>
      </c>
    </row>
    <row r="14262" spans="1:4">
      <c r="A14262" s="9" t="s">
        <v>13422</v>
      </c>
      <c r="B14262" s="16">
        <v>1620</v>
      </c>
      <c r="C14262" s="13">
        <v>0.05</v>
      </c>
      <c r="D14262" s="16">
        <f t="shared" si="225"/>
        <v>1539</v>
      </c>
    </row>
    <row r="14263" spans="1:4">
      <c r="A14263" s="9" t="s">
        <v>13423</v>
      </c>
      <c r="B14263" s="16">
        <v>1795</v>
      </c>
      <c r="C14263" s="13">
        <v>0.05</v>
      </c>
      <c r="D14263" s="16">
        <f t="shared" si="225"/>
        <v>1705.25</v>
      </c>
    </row>
    <row r="14264" spans="1:4">
      <c r="A14264" s="9" t="s">
        <v>13424</v>
      </c>
      <c r="B14264" s="16">
        <v>1770</v>
      </c>
      <c r="C14264" s="13">
        <v>0.05</v>
      </c>
      <c r="D14264" s="16">
        <f t="shared" si="225"/>
        <v>1681.5</v>
      </c>
    </row>
    <row r="14265" spans="1:4">
      <c r="A14265" s="9" t="s">
        <v>13425</v>
      </c>
      <c r="B14265" s="16">
        <v>1845</v>
      </c>
      <c r="C14265" s="13">
        <v>0.05</v>
      </c>
      <c r="D14265" s="16">
        <f t="shared" si="225"/>
        <v>1752.75</v>
      </c>
    </row>
    <row r="14266" spans="1:4">
      <c r="A14266" s="9" t="s">
        <v>13426</v>
      </c>
      <c r="B14266" s="16">
        <v>1540</v>
      </c>
      <c r="C14266" s="13">
        <v>0.05</v>
      </c>
      <c r="D14266" s="16">
        <f t="shared" si="225"/>
        <v>1463</v>
      </c>
    </row>
    <row r="14267" spans="1:4">
      <c r="A14267" s="9" t="s">
        <v>13427</v>
      </c>
      <c r="B14267" s="16">
        <v>2170</v>
      </c>
      <c r="C14267" s="13">
        <v>0.05</v>
      </c>
      <c r="D14267" s="16">
        <f t="shared" si="225"/>
        <v>2061.5</v>
      </c>
    </row>
    <row r="14268" spans="1:4">
      <c r="A14268" s="9" t="s">
        <v>13428</v>
      </c>
      <c r="B14268" s="16">
        <v>3270</v>
      </c>
      <c r="C14268" s="13">
        <v>0.05</v>
      </c>
      <c r="D14268" s="16">
        <f t="shared" si="225"/>
        <v>3106.5</v>
      </c>
    </row>
    <row r="14269" spans="1:4">
      <c r="A14269" s="9" t="s">
        <v>13428</v>
      </c>
      <c r="B14269" s="16">
        <v>3270</v>
      </c>
      <c r="C14269" s="13">
        <v>0.05</v>
      </c>
      <c r="D14269" s="16">
        <f t="shared" ref="D14269:D14332" si="226">B14269-(B14269*C14269)</f>
        <v>3106.5</v>
      </c>
    </row>
    <row r="14270" spans="1:4">
      <c r="A14270" s="9" t="s">
        <v>13429</v>
      </c>
      <c r="B14270" s="16">
        <v>2220</v>
      </c>
      <c r="C14270" s="13">
        <v>0.05</v>
      </c>
      <c r="D14270" s="16">
        <f t="shared" si="226"/>
        <v>2109</v>
      </c>
    </row>
    <row r="14271" spans="1:4">
      <c r="A14271" s="9" t="s">
        <v>13429</v>
      </c>
      <c r="B14271" s="16">
        <v>2220</v>
      </c>
      <c r="C14271" s="13">
        <v>0.05</v>
      </c>
      <c r="D14271" s="16">
        <f t="shared" si="226"/>
        <v>2109</v>
      </c>
    </row>
    <row r="14272" spans="1:4">
      <c r="A14272" s="9" t="s">
        <v>13430</v>
      </c>
      <c r="B14272" s="16">
        <v>560</v>
      </c>
      <c r="C14272" s="13">
        <v>0.05</v>
      </c>
      <c r="D14272" s="16">
        <f t="shared" si="226"/>
        <v>532</v>
      </c>
    </row>
    <row r="14273" spans="1:4">
      <c r="A14273" s="9" t="s">
        <v>13431</v>
      </c>
      <c r="B14273" s="16">
        <v>510</v>
      </c>
      <c r="C14273" s="13">
        <v>0.05</v>
      </c>
      <c r="D14273" s="16">
        <f t="shared" si="226"/>
        <v>484.5</v>
      </c>
    </row>
    <row r="14274" spans="1:4">
      <c r="A14274" s="9" t="s">
        <v>13432</v>
      </c>
      <c r="B14274" s="16">
        <v>560</v>
      </c>
      <c r="C14274" s="13">
        <v>0.05</v>
      </c>
      <c r="D14274" s="16">
        <f t="shared" si="226"/>
        <v>532</v>
      </c>
    </row>
    <row r="14275" spans="1:4">
      <c r="A14275" s="9" t="s">
        <v>13433</v>
      </c>
      <c r="B14275" s="16">
        <v>560</v>
      </c>
      <c r="C14275" s="13">
        <v>0.05</v>
      </c>
      <c r="D14275" s="16">
        <f t="shared" si="226"/>
        <v>532</v>
      </c>
    </row>
    <row r="14276" spans="1:4">
      <c r="A14276" s="9" t="s">
        <v>13434</v>
      </c>
      <c r="B14276" s="16">
        <v>470</v>
      </c>
      <c r="C14276" s="13">
        <v>0.05</v>
      </c>
      <c r="D14276" s="16">
        <f t="shared" si="226"/>
        <v>446.5</v>
      </c>
    </row>
    <row r="14277" spans="1:4">
      <c r="A14277" s="9" t="s">
        <v>13435</v>
      </c>
      <c r="B14277" s="16">
        <v>570</v>
      </c>
      <c r="C14277" s="13">
        <v>0.05</v>
      </c>
      <c r="D14277" s="16">
        <f t="shared" si="226"/>
        <v>541.5</v>
      </c>
    </row>
    <row r="14278" spans="1:4">
      <c r="A14278" s="9" t="s">
        <v>13436</v>
      </c>
      <c r="B14278" s="16">
        <v>635</v>
      </c>
      <c r="C14278" s="13">
        <v>0.05</v>
      </c>
      <c r="D14278" s="16">
        <f t="shared" si="226"/>
        <v>603.25</v>
      </c>
    </row>
    <row r="14279" spans="1:4">
      <c r="A14279" s="9" t="s">
        <v>13437</v>
      </c>
      <c r="B14279" s="16">
        <v>570</v>
      </c>
      <c r="C14279" s="13">
        <v>0.05</v>
      </c>
      <c r="D14279" s="16">
        <f t="shared" si="226"/>
        <v>541.5</v>
      </c>
    </row>
    <row r="14280" spans="1:4">
      <c r="A14280" s="9" t="s">
        <v>13438</v>
      </c>
      <c r="B14280" s="16">
        <v>570</v>
      </c>
      <c r="C14280" s="13">
        <v>0.05</v>
      </c>
      <c r="D14280" s="16">
        <f t="shared" si="226"/>
        <v>541.5</v>
      </c>
    </row>
    <row r="14281" spans="1:4">
      <c r="A14281" s="9" t="s">
        <v>13439</v>
      </c>
      <c r="B14281" s="16">
        <v>1100</v>
      </c>
      <c r="C14281" s="13">
        <v>0.05</v>
      </c>
      <c r="D14281" s="16">
        <f t="shared" si="226"/>
        <v>1045</v>
      </c>
    </row>
    <row r="14282" spans="1:4">
      <c r="A14282" s="11" t="s">
        <v>13440</v>
      </c>
      <c r="B14282" s="16">
        <v>1170</v>
      </c>
      <c r="C14282" s="13">
        <v>0.05</v>
      </c>
      <c r="D14282" s="16">
        <f t="shared" si="226"/>
        <v>1111.5</v>
      </c>
    </row>
    <row r="14283" spans="1:4">
      <c r="A14283" s="9" t="s">
        <v>13441</v>
      </c>
      <c r="B14283" s="16">
        <v>1110</v>
      </c>
      <c r="C14283" s="13">
        <v>0.05</v>
      </c>
      <c r="D14283" s="16">
        <f t="shared" si="226"/>
        <v>1054.5</v>
      </c>
    </row>
    <row r="14284" spans="1:4">
      <c r="A14284" s="11" t="s">
        <v>13442</v>
      </c>
      <c r="B14284" s="16">
        <v>1180</v>
      </c>
      <c r="C14284" s="13">
        <v>0.05</v>
      </c>
      <c r="D14284" s="16">
        <f t="shared" si="226"/>
        <v>1121</v>
      </c>
    </row>
    <row r="14285" spans="1:4">
      <c r="A14285" s="9" t="s">
        <v>13443</v>
      </c>
      <c r="B14285" s="16">
        <v>1250</v>
      </c>
      <c r="C14285" s="13">
        <v>0.05</v>
      </c>
      <c r="D14285" s="16">
        <f t="shared" si="226"/>
        <v>1187.5</v>
      </c>
    </row>
    <row r="14286" spans="1:4">
      <c r="A14286" s="9" t="s">
        <v>13444</v>
      </c>
      <c r="B14286" s="16">
        <v>1265</v>
      </c>
      <c r="C14286" s="13">
        <v>0.05</v>
      </c>
      <c r="D14286" s="16">
        <f t="shared" si="226"/>
        <v>1201.75</v>
      </c>
    </row>
    <row r="14287" spans="1:4">
      <c r="A14287" s="9" t="s">
        <v>13445</v>
      </c>
      <c r="B14287" s="16">
        <v>1215</v>
      </c>
      <c r="C14287" s="13">
        <v>0.05</v>
      </c>
      <c r="D14287" s="16">
        <f t="shared" si="226"/>
        <v>1154.25</v>
      </c>
    </row>
    <row r="14288" spans="1:4">
      <c r="A14288" s="9" t="s">
        <v>13446</v>
      </c>
      <c r="B14288" s="16">
        <v>1230</v>
      </c>
      <c r="C14288" s="13">
        <v>0.05</v>
      </c>
      <c r="D14288" s="16">
        <f t="shared" si="226"/>
        <v>1168.5</v>
      </c>
    </row>
    <row r="14289" spans="1:4">
      <c r="A14289" s="11" t="s">
        <v>13447</v>
      </c>
      <c r="B14289" s="16">
        <v>1310</v>
      </c>
      <c r="C14289" s="13">
        <v>0.05</v>
      </c>
      <c r="D14289" s="16">
        <f t="shared" si="226"/>
        <v>1244.5</v>
      </c>
    </row>
    <row r="14290" spans="1:4">
      <c r="A14290" s="9" t="s">
        <v>13448</v>
      </c>
      <c r="B14290" s="16">
        <v>1365</v>
      </c>
      <c r="C14290" s="13">
        <v>0.05</v>
      </c>
      <c r="D14290" s="16">
        <f t="shared" si="226"/>
        <v>1296.75</v>
      </c>
    </row>
    <row r="14291" spans="1:4">
      <c r="A14291" s="9" t="s">
        <v>13449</v>
      </c>
      <c r="B14291" s="16">
        <v>1380</v>
      </c>
      <c r="C14291" s="13">
        <v>0.05</v>
      </c>
      <c r="D14291" s="16">
        <f t="shared" si="226"/>
        <v>1311</v>
      </c>
    </row>
    <row r="14292" spans="1:4">
      <c r="A14292" s="11" t="s">
        <v>13450</v>
      </c>
      <c r="B14292" s="16">
        <v>1470</v>
      </c>
      <c r="C14292" s="13">
        <v>0.05</v>
      </c>
      <c r="D14292" s="16">
        <f t="shared" si="226"/>
        <v>1396.5</v>
      </c>
    </row>
    <row r="14293" spans="1:4">
      <c r="A14293" s="9" t="s">
        <v>13451</v>
      </c>
      <c r="B14293" s="16">
        <v>2370</v>
      </c>
      <c r="C14293" s="13">
        <v>0.05</v>
      </c>
      <c r="D14293" s="16">
        <f t="shared" si="226"/>
        <v>2251.5</v>
      </c>
    </row>
    <row r="14294" spans="1:4">
      <c r="A14294" s="9" t="s">
        <v>13452</v>
      </c>
      <c r="B14294" s="16">
        <v>2370</v>
      </c>
      <c r="C14294" s="13">
        <v>0.05</v>
      </c>
      <c r="D14294" s="16">
        <f t="shared" si="226"/>
        <v>2251.5</v>
      </c>
    </row>
    <row r="14295" spans="1:4">
      <c r="A14295" s="9" t="s">
        <v>13453</v>
      </c>
      <c r="B14295" s="16">
        <v>2870</v>
      </c>
      <c r="C14295" s="13">
        <v>0.05</v>
      </c>
      <c r="D14295" s="16">
        <f t="shared" si="226"/>
        <v>2726.5</v>
      </c>
    </row>
    <row r="14296" spans="1:4">
      <c r="A14296" s="9" t="s">
        <v>13454</v>
      </c>
      <c r="B14296" s="16">
        <v>1500</v>
      </c>
      <c r="C14296" s="13">
        <v>0.05</v>
      </c>
      <c r="D14296" s="16">
        <f t="shared" si="226"/>
        <v>1425</v>
      </c>
    </row>
    <row r="14297" spans="1:4">
      <c r="A14297" s="9" t="s">
        <v>13455</v>
      </c>
      <c r="B14297" s="16">
        <v>1830</v>
      </c>
      <c r="C14297" s="13">
        <v>0.05</v>
      </c>
      <c r="D14297" s="16">
        <f t="shared" si="226"/>
        <v>1738.5</v>
      </c>
    </row>
    <row r="14298" spans="1:4">
      <c r="A14298" s="9" t="s">
        <v>13456</v>
      </c>
      <c r="B14298" s="16">
        <v>1715</v>
      </c>
      <c r="C14298" s="13">
        <v>0.05</v>
      </c>
      <c r="D14298" s="16">
        <f t="shared" si="226"/>
        <v>1629.25</v>
      </c>
    </row>
    <row r="14299" spans="1:4">
      <c r="A14299" s="9" t="s">
        <v>13457</v>
      </c>
      <c r="B14299" s="16">
        <v>1715</v>
      </c>
      <c r="C14299" s="13">
        <v>0.05</v>
      </c>
      <c r="D14299" s="16">
        <f t="shared" si="226"/>
        <v>1629.25</v>
      </c>
    </row>
    <row r="14300" spans="1:4">
      <c r="A14300" s="9" t="s">
        <v>13458</v>
      </c>
      <c r="B14300" s="16">
        <v>1990</v>
      </c>
      <c r="C14300" s="13">
        <v>0.05</v>
      </c>
      <c r="D14300" s="16">
        <f t="shared" si="226"/>
        <v>1890.5</v>
      </c>
    </row>
    <row r="14301" spans="1:4">
      <c r="A14301" s="9" t="s">
        <v>13459</v>
      </c>
      <c r="B14301" s="16">
        <v>2360</v>
      </c>
      <c r="C14301" s="13">
        <v>0.05</v>
      </c>
      <c r="D14301" s="16">
        <f t="shared" si="226"/>
        <v>2242</v>
      </c>
    </row>
    <row r="14302" spans="1:4">
      <c r="A14302" s="9" t="s">
        <v>13460</v>
      </c>
      <c r="B14302" s="16">
        <v>1875</v>
      </c>
      <c r="C14302" s="13">
        <v>0.05</v>
      </c>
      <c r="D14302" s="16">
        <f t="shared" si="226"/>
        <v>1781.25</v>
      </c>
    </row>
    <row r="14303" spans="1:4">
      <c r="A14303" s="9" t="s">
        <v>13461</v>
      </c>
      <c r="B14303" s="16">
        <v>1940</v>
      </c>
      <c r="C14303" s="13">
        <v>0.05</v>
      </c>
      <c r="D14303" s="16">
        <f t="shared" si="226"/>
        <v>1843</v>
      </c>
    </row>
    <row r="14304" spans="1:4">
      <c r="A14304" s="9" t="s">
        <v>13462</v>
      </c>
      <c r="B14304" s="16">
        <v>1500</v>
      </c>
      <c r="C14304" s="13">
        <v>0.05</v>
      </c>
      <c r="D14304" s="16">
        <f t="shared" si="226"/>
        <v>1425</v>
      </c>
    </row>
    <row r="14305" spans="1:4">
      <c r="A14305" s="9" t="s">
        <v>13463</v>
      </c>
      <c r="B14305" s="16">
        <v>1435</v>
      </c>
      <c r="C14305" s="13">
        <v>0.05</v>
      </c>
      <c r="D14305" s="16">
        <f t="shared" si="226"/>
        <v>1363.25</v>
      </c>
    </row>
    <row r="14306" spans="1:4">
      <c r="A14306" s="9" t="s">
        <v>13464</v>
      </c>
      <c r="B14306" s="16">
        <v>570</v>
      </c>
      <c r="C14306" s="13">
        <v>0.05</v>
      </c>
      <c r="D14306" s="16">
        <f t="shared" si="226"/>
        <v>541.5</v>
      </c>
    </row>
    <row r="14307" spans="1:4">
      <c r="A14307" s="9" t="s">
        <v>13465</v>
      </c>
      <c r="B14307" s="16">
        <v>445</v>
      </c>
      <c r="C14307" s="13">
        <v>0.05</v>
      </c>
      <c r="D14307" s="16">
        <f t="shared" si="226"/>
        <v>422.75</v>
      </c>
    </row>
    <row r="14308" spans="1:4">
      <c r="A14308" s="9" t="s">
        <v>13466</v>
      </c>
      <c r="B14308" s="16">
        <v>995</v>
      </c>
      <c r="C14308" s="13">
        <v>0.05</v>
      </c>
      <c r="D14308" s="16">
        <f t="shared" si="226"/>
        <v>945.25</v>
      </c>
    </row>
    <row r="14309" spans="1:4">
      <c r="A14309" s="9" t="s">
        <v>13467</v>
      </c>
      <c r="B14309" s="16">
        <v>1035</v>
      </c>
      <c r="C14309" s="13">
        <v>0.05</v>
      </c>
      <c r="D14309" s="16">
        <f t="shared" si="226"/>
        <v>983.25</v>
      </c>
    </row>
    <row r="14310" spans="1:4">
      <c r="A14310" s="9" t="s">
        <v>13468</v>
      </c>
      <c r="B14310" s="16">
        <v>1060</v>
      </c>
      <c r="C14310" s="13">
        <v>0.05</v>
      </c>
      <c r="D14310" s="16">
        <f t="shared" si="226"/>
        <v>1007</v>
      </c>
    </row>
    <row r="14311" spans="1:4">
      <c r="A14311" s="9" t="s">
        <v>13469</v>
      </c>
      <c r="B14311" s="16">
        <v>1100</v>
      </c>
      <c r="C14311" s="13">
        <v>0.05</v>
      </c>
      <c r="D14311" s="16">
        <f t="shared" si="226"/>
        <v>1045</v>
      </c>
    </row>
    <row r="14312" spans="1:4">
      <c r="A14312" s="9" t="s">
        <v>13470</v>
      </c>
      <c r="B14312" s="16">
        <v>1025</v>
      </c>
      <c r="C14312" s="13">
        <v>0.05</v>
      </c>
      <c r="D14312" s="16">
        <f t="shared" si="226"/>
        <v>973.75</v>
      </c>
    </row>
    <row r="14313" spans="1:4">
      <c r="A14313" s="9" t="s">
        <v>13471</v>
      </c>
      <c r="B14313" s="16">
        <v>995</v>
      </c>
      <c r="C14313" s="13">
        <v>0.05</v>
      </c>
      <c r="D14313" s="16">
        <f t="shared" si="226"/>
        <v>945.25</v>
      </c>
    </row>
    <row r="14314" spans="1:4">
      <c r="A14314" s="9" t="s">
        <v>13472</v>
      </c>
      <c r="B14314" s="16">
        <v>1070</v>
      </c>
      <c r="C14314" s="13">
        <v>0.05</v>
      </c>
      <c r="D14314" s="16">
        <f t="shared" si="226"/>
        <v>1016.5</v>
      </c>
    </row>
    <row r="14315" spans="1:4">
      <c r="A14315" s="9" t="s">
        <v>13473</v>
      </c>
      <c r="B14315" s="16">
        <v>1120</v>
      </c>
      <c r="C14315" s="13">
        <v>0.05</v>
      </c>
      <c r="D14315" s="16">
        <f t="shared" si="226"/>
        <v>1064</v>
      </c>
    </row>
    <row r="14316" spans="1:4">
      <c r="A14316" s="9" t="s">
        <v>13474</v>
      </c>
      <c r="B14316" s="16">
        <v>1170</v>
      </c>
      <c r="C14316" s="13">
        <v>0.05</v>
      </c>
      <c r="D14316" s="16">
        <f t="shared" si="226"/>
        <v>1111.5</v>
      </c>
    </row>
    <row r="14317" spans="1:4">
      <c r="A14317" s="9" t="s">
        <v>13475</v>
      </c>
      <c r="B14317" s="16">
        <v>1155</v>
      </c>
      <c r="C14317" s="13">
        <v>0.05</v>
      </c>
      <c r="D14317" s="16">
        <f t="shared" si="226"/>
        <v>1097.25</v>
      </c>
    </row>
    <row r="14318" spans="1:4">
      <c r="A14318" s="9" t="s">
        <v>13476</v>
      </c>
      <c r="B14318" s="16">
        <v>1095</v>
      </c>
      <c r="C14318" s="13">
        <v>0.05</v>
      </c>
      <c r="D14318" s="16">
        <f t="shared" si="226"/>
        <v>1040.25</v>
      </c>
    </row>
    <row r="14319" spans="1:4">
      <c r="A14319" s="9" t="s">
        <v>13477</v>
      </c>
      <c r="B14319" s="16">
        <v>1210</v>
      </c>
      <c r="C14319" s="13">
        <v>0.05</v>
      </c>
      <c r="D14319" s="16">
        <f t="shared" si="226"/>
        <v>1149.5</v>
      </c>
    </row>
    <row r="14320" spans="1:4">
      <c r="A14320" s="9" t="s">
        <v>13478</v>
      </c>
      <c r="B14320" s="16">
        <v>1310</v>
      </c>
      <c r="C14320" s="13">
        <v>0.05</v>
      </c>
      <c r="D14320" s="16">
        <f t="shared" si="226"/>
        <v>1244.5</v>
      </c>
    </row>
    <row r="14321" spans="1:4">
      <c r="A14321" s="9" t="s">
        <v>13479</v>
      </c>
      <c r="B14321" s="16">
        <v>1400</v>
      </c>
      <c r="C14321" s="13">
        <v>0.05</v>
      </c>
      <c r="D14321" s="16">
        <f t="shared" si="226"/>
        <v>1330</v>
      </c>
    </row>
    <row r="14322" spans="1:4">
      <c r="A14322" s="9" t="s">
        <v>13480</v>
      </c>
      <c r="B14322" s="16">
        <v>1260</v>
      </c>
      <c r="C14322" s="13">
        <v>0.05</v>
      </c>
      <c r="D14322" s="16">
        <f t="shared" si="226"/>
        <v>1197</v>
      </c>
    </row>
    <row r="14323" spans="1:4">
      <c r="A14323" s="9" t="s">
        <v>13481</v>
      </c>
      <c r="B14323" s="16">
        <v>1340</v>
      </c>
      <c r="C14323" s="13">
        <v>0.05</v>
      </c>
      <c r="D14323" s="16">
        <f t="shared" si="226"/>
        <v>1273</v>
      </c>
    </row>
    <row r="14324" spans="1:4">
      <c r="A14324" s="9" t="s">
        <v>13482</v>
      </c>
      <c r="B14324" s="16">
        <v>1360</v>
      </c>
      <c r="C14324" s="13">
        <v>0.05</v>
      </c>
      <c r="D14324" s="16">
        <f t="shared" si="226"/>
        <v>1292</v>
      </c>
    </row>
    <row r="14325" spans="1:4">
      <c r="A14325" s="9" t="s">
        <v>13483</v>
      </c>
      <c r="B14325" s="16">
        <v>1460</v>
      </c>
      <c r="C14325" s="13">
        <v>0.05</v>
      </c>
      <c r="D14325" s="16">
        <f t="shared" si="226"/>
        <v>1387</v>
      </c>
    </row>
    <row r="14326" spans="1:4">
      <c r="A14326" s="9" t="s">
        <v>13484</v>
      </c>
      <c r="B14326" s="16">
        <v>1360</v>
      </c>
      <c r="C14326" s="13">
        <v>0.05</v>
      </c>
      <c r="D14326" s="16">
        <f t="shared" si="226"/>
        <v>1292</v>
      </c>
    </row>
    <row r="14327" spans="1:4">
      <c r="A14327" s="9" t="s">
        <v>13485</v>
      </c>
      <c r="B14327" s="16">
        <v>1460</v>
      </c>
      <c r="C14327" s="13">
        <v>0.05</v>
      </c>
      <c r="D14327" s="16">
        <f t="shared" si="226"/>
        <v>1387</v>
      </c>
    </row>
    <row r="14328" spans="1:4">
      <c r="A14328" s="9" t="s">
        <v>13486</v>
      </c>
      <c r="B14328" s="16">
        <v>1460</v>
      </c>
      <c r="C14328" s="13">
        <v>0.05</v>
      </c>
      <c r="D14328" s="16">
        <f t="shared" si="226"/>
        <v>1387</v>
      </c>
    </row>
    <row r="14329" spans="1:4">
      <c r="A14329" s="9" t="s">
        <v>13487</v>
      </c>
      <c r="B14329" s="16">
        <v>1580</v>
      </c>
      <c r="C14329" s="13">
        <v>0.05</v>
      </c>
      <c r="D14329" s="16">
        <f t="shared" si="226"/>
        <v>1501</v>
      </c>
    </row>
    <row r="14330" spans="1:4">
      <c r="A14330" s="9" t="s">
        <v>13488</v>
      </c>
      <c r="B14330" s="16">
        <v>1220</v>
      </c>
      <c r="C14330" s="13">
        <v>0.05</v>
      </c>
      <c r="D14330" s="16">
        <f t="shared" si="226"/>
        <v>1159</v>
      </c>
    </row>
    <row r="14331" spans="1:4">
      <c r="A14331" s="9" t="s">
        <v>13489</v>
      </c>
      <c r="B14331" s="16">
        <v>1460</v>
      </c>
      <c r="C14331" s="13">
        <v>0.05</v>
      </c>
      <c r="D14331" s="16">
        <f t="shared" si="226"/>
        <v>1387</v>
      </c>
    </row>
    <row r="14332" spans="1:4">
      <c r="A14332" s="9" t="s">
        <v>13490</v>
      </c>
      <c r="B14332" s="16">
        <v>975</v>
      </c>
      <c r="C14332" s="13">
        <v>0.05</v>
      </c>
      <c r="D14332" s="16">
        <f t="shared" si="226"/>
        <v>926.25</v>
      </c>
    </row>
    <row r="14333" spans="1:4">
      <c r="A14333" s="9" t="s">
        <v>13491</v>
      </c>
      <c r="B14333" s="16">
        <v>985</v>
      </c>
      <c r="C14333" s="13">
        <v>0.05</v>
      </c>
      <c r="D14333" s="16">
        <f t="shared" ref="D14333:D14396" si="227">B14333-(B14333*C14333)</f>
        <v>935.75</v>
      </c>
    </row>
    <row r="14334" spans="1:4">
      <c r="A14334" s="9" t="s">
        <v>13492</v>
      </c>
      <c r="B14334" s="16">
        <v>1095</v>
      </c>
      <c r="C14334" s="13">
        <v>0.05</v>
      </c>
      <c r="D14334" s="16">
        <f t="shared" si="227"/>
        <v>1040.25</v>
      </c>
    </row>
    <row r="14335" spans="1:4">
      <c r="A14335" s="9" t="s">
        <v>13493</v>
      </c>
      <c r="B14335" s="16">
        <v>1070</v>
      </c>
      <c r="C14335" s="13">
        <v>0.05</v>
      </c>
      <c r="D14335" s="16">
        <f t="shared" si="227"/>
        <v>1016.5</v>
      </c>
    </row>
    <row r="14336" spans="1:4">
      <c r="A14336" s="9" t="s">
        <v>13494</v>
      </c>
      <c r="B14336" s="16">
        <v>1070</v>
      </c>
      <c r="C14336" s="13">
        <v>0.05</v>
      </c>
      <c r="D14336" s="16">
        <f t="shared" si="227"/>
        <v>1016.5</v>
      </c>
    </row>
    <row r="14337" spans="1:4">
      <c r="A14337" s="9" t="s">
        <v>13495</v>
      </c>
      <c r="B14337" s="16">
        <v>1185</v>
      </c>
      <c r="C14337" s="13">
        <v>0.05</v>
      </c>
      <c r="D14337" s="16">
        <f t="shared" si="227"/>
        <v>1125.75</v>
      </c>
    </row>
    <row r="14338" spans="1:4">
      <c r="A14338" s="11" t="s">
        <v>13496</v>
      </c>
      <c r="B14338" s="16">
        <v>980</v>
      </c>
      <c r="C14338" s="13">
        <v>0.05</v>
      </c>
      <c r="D14338" s="16">
        <f t="shared" si="227"/>
        <v>931</v>
      </c>
    </row>
    <row r="14339" spans="1:4">
      <c r="A14339" s="11" t="s">
        <v>13497</v>
      </c>
      <c r="B14339" s="16">
        <v>1025</v>
      </c>
      <c r="C14339" s="13">
        <v>0.05</v>
      </c>
      <c r="D14339" s="16">
        <f t="shared" si="227"/>
        <v>973.75</v>
      </c>
    </row>
    <row r="14340" spans="1:4">
      <c r="A14340" s="11" t="s">
        <v>13498</v>
      </c>
      <c r="B14340" s="16">
        <v>1025</v>
      </c>
      <c r="C14340" s="13">
        <v>0.05</v>
      </c>
      <c r="D14340" s="16">
        <f t="shared" si="227"/>
        <v>973.75</v>
      </c>
    </row>
    <row r="14341" spans="1:4">
      <c r="A14341" s="11" t="s">
        <v>13499</v>
      </c>
      <c r="B14341" s="16">
        <v>1085</v>
      </c>
      <c r="C14341" s="13">
        <v>0.05</v>
      </c>
      <c r="D14341" s="16">
        <f t="shared" si="227"/>
        <v>1030.75</v>
      </c>
    </row>
    <row r="14342" spans="1:4">
      <c r="A14342" s="11" t="s">
        <v>13500</v>
      </c>
      <c r="B14342" s="16">
        <v>1100</v>
      </c>
      <c r="C14342" s="13">
        <v>0.05</v>
      </c>
      <c r="D14342" s="16">
        <f t="shared" si="227"/>
        <v>1045</v>
      </c>
    </row>
    <row r="14343" spans="1:4">
      <c r="A14343" s="11" t="s">
        <v>13501</v>
      </c>
      <c r="B14343" s="16">
        <v>1215</v>
      </c>
      <c r="C14343" s="13">
        <v>0.05</v>
      </c>
      <c r="D14343" s="16">
        <f t="shared" si="227"/>
        <v>1154.25</v>
      </c>
    </row>
    <row r="14344" spans="1:4">
      <c r="A14344" s="11" t="s">
        <v>13502</v>
      </c>
      <c r="B14344" s="16">
        <v>1045</v>
      </c>
      <c r="C14344" s="13">
        <v>0.05</v>
      </c>
      <c r="D14344" s="16">
        <f t="shared" si="227"/>
        <v>992.75</v>
      </c>
    </row>
    <row r="14345" spans="1:4">
      <c r="A14345" s="11" t="s">
        <v>13503</v>
      </c>
      <c r="B14345" s="16">
        <v>1110</v>
      </c>
      <c r="C14345" s="13">
        <v>0.05</v>
      </c>
      <c r="D14345" s="16">
        <f t="shared" si="227"/>
        <v>1054.5</v>
      </c>
    </row>
    <row r="14346" spans="1:4">
      <c r="A14346" s="11" t="s">
        <v>13504</v>
      </c>
      <c r="B14346" s="16">
        <v>1155</v>
      </c>
      <c r="C14346" s="13">
        <v>0.05</v>
      </c>
      <c r="D14346" s="16">
        <f t="shared" si="227"/>
        <v>1097.25</v>
      </c>
    </row>
    <row r="14347" spans="1:4">
      <c r="A14347" s="11" t="s">
        <v>13505</v>
      </c>
      <c r="B14347" s="16">
        <v>1240</v>
      </c>
      <c r="C14347" s="13">
        <v>0.05</v>
      </c>
      <c r="D14347" s="16">
        <f t="shared" si="227"/>
        <v>1178</v>
      </c>
    </row>
    <row r="14348" spans="1:4">
      <c r="A14348" s="11" t="s">
        <v>13506</v>
      </c>
      <c r="B14348" s="16">
        <v>1135</v>
      </c>
      <c r="C14348" s="13">
        <v>0.05</v>
      </c>
      <c r="D14348" s="16">
        <f t="shared" si="227"/>
        <v>1078.25</v>
      </c>
    </row>
    <row r="14349" spans="1:4">
      <c r="A14349" s="11" t="s">
        <v>13507</v>
      </c>
      <c r="B14349" s="16">
        <v>970</v>
      </c>
      <c r="C14349" s="13">
        <v>0.05</v>
      </c>
      <c r="D14349" s="16">
        <f t="shared" si="227"/>
        <v>921.5</v>
      </c>
    </row>
    <row r="14350" spans="1:4">
      <c r="A14350" s="9" t="s">
        <v>13508</v>
      </c>
      <c r="B14350" s="16">
        <v>1040</v>
      </c>
      <c r="C14350" s="13">
        <v>0.05</v>
      </c>
      <c r="D14350" s="16">
        <f t="shared" si="227"/>
        <v>988</v>
      </c>
    </row>
    <row r="14351" spans="1:4">
      <c r="A14351" s="9" t="s">
        <v>13509</v>
      </c>
      <c r="B14351" s="16">
        <v>1100</v>
      </c>
      <c r="C14351" s="13">
        <v>0.05</v>
      </c>
      <c r="D14351" s="16">
        <f t="shared" si="227"/>
        <v>1045</v>
      </c>
    </row>
    <row r="14352" spans="1:4">
      <c r="A14352" s="9" t="s">
        <v>13510</v>
      </c>
      <c r="B14352" s="16">
        <v>1235</v>
      </c>
      <c r="C14352" s="13">
        <v>0.05</v>
      </c>
      <c r="D14352" s="16">
        <f t="shared" si="227"/>
        <v>1173.25</v>
      </c>
    </row>
    <row r="14353" spans="1:4">
      <c r="A14353" s="9" t="s">
        <v>13511</v>
      </c>
      <c r="B14353" s="16">
        <v>1410</v>
      </c>
      <c r="C14353" s="13">
        <v>0.05</v>
      </c>
      <c r="D14353" s="16">
        <f t="shared" si="227"/>
        <v>1339.5</v>
      </c>
    </row>
    <row r="14354" spans="1:4">
      <c r="A14354" s="9" t="s">
        <v>13512</v>
      </c>
      <c r="B14354" s="16">
        <v>1255</v>
      </c>
      <c r="C14354" s="13">
        <v>0.05</v>
      </c>
      <c r="D14354" s="16">
        <f t="shared" si="227"/>
        <v>1192.25</v>
      </c>
    </row>
    <row r="14355" spans="1:4">
      <c r="A14355" s="11" t="s">
        <v>13513</v>
      </c>
      <c r="B14355" s="16">
        <v>1335</v>
      </c>
      <c r="C14355" s="13">
        <v>0.05</v>
      </c>
      <c r="D14355" s="16">
        <f t="shared" si="227"/>
        <v>1268.25</v>
      </c>
    </row>
    <row r="14356" spans="1:4">
      <c r="A14356" s="9" t="s">
        <v>13514</v>
      </c>
      <c r="B14356" s="16">
        <v>1435</v>
      </c>
      <c r="C14356" s="13">
        <v>0.05</v>
      </c>
      <c r="D14356" s="16">
        <f t="shared" si="227"/>
        <v>1363.25</v>
      </c>
    </row>
    <row r="14357" spans="1:4">
      <c r="A14357" s="11" t="s">
        <v>13515</v>
      </c>
      <c r="B14357" s="16">
        <v>1205</v>
      </c>
      <c r="C14357" s="13">
        <v>0.05</v>
      </c>
      <c r="D14357" s="16">
        <f t="shared" si="227"/>
        <v>1144.75</v>
      </c>
    </row>
    <row r="14358" spans="1:4">
      <c r="A14358" s="9" t="s">
        <v>13516</v>
      </c>
      <c r="B14358" s="16">
        <v>1410</v>
      </c>
      <c r="C14358" s="13">
        <v>0.05</v>
      </c>
      <c r="D14358" s="16">
        <f t="shared" si="227"/>
        <v>1339.5</v>
      </c>
    </row>
    <row r="14359" spans="1:4">
      <c r="A14359" s="11" t="s">
        <v>13517</v>
      </c>
      <c r="B14359" s="16">
        <v>1500</v>
      </c>
      <c r="C14359" s="13">
        <v>0.05</v>
      </c>
      <c r="D14359" s="16">
        <f t="shared" si="227"/>
        <v>1425</v>
      </c>
    </row>
    <row r="14360" spans="1:4">
      <c r="A14360" s="9" t="s">
        <v>13518</v>
      </c>
      <c r="B14360" s="16">
        <v>1620</v>
      </c>
      <c r="C14360" s="13">
        <v>0.05</v>
      </c>
      <c r="D14360" s="16">
        <f t="shared" si="227"/>
        <v>1539</v>
      </c>
    </row>
    <row r="14361" spans="1:4">
      <c r="A14361" s="11" t="s">
        <v>13519</v>
      </c>
      <c r="B14361" s="16">
        <v>1725</v>
      </c>
      <c r="C14361" s="13">
        <v>0.05</v>
      </c>
      <c r="D14361" s="16">
        <f t="shared" si="227"/>
        <v>1638.75</v>
      </c>
    </row>
    <row r="14362" spans="1:4">
      <c r="A14362" s="9" t="s">
        <v>13520</v>
      </c>
      <c r="B14362" s="16">
        <v>495</v>
      </c>
      <c r="C14362" s="13">
        <v>0.05</v>
      </c>
      <c r="D14362" s="16">
        <f t="shared" si="227"/>
        <v>470.25</v>
      </c>
    </row>
    <row r="14363" spans="1:4">
      <c r="A14363" s="11" t="s">
        <v>13521</v>
      </c>
      <c r="B14363" s="16">
        <v>525</v>
      </c>
      <c r="C14363" s="13">
        <v>0.05</v>
      </c>
      <c r="D14363" s="16">
        <f t="shared" si="227"/>
        <v>498.75</v>
      </c>
    </row>
    <row r="14364" spans="1:4">
      <c r="A14364" s="9" t="s">
        <v>13522</v>
      </c>
      <c r="B14364" s="16">
        <v>390</v>
      </c>
      <c r="C14364" s="13">
        <v>0.05</v>
      </c>
      <c r="D14364" s="16">
        <f t="shared" si="227"/>
        <v>370.5</v>
      </c>
    </row>
    <row r="14365" spans="1:4">
      <c r="A14365" s="11" t="s">
        <v>13523</v>
      </c>
      <c r="B14365" s="16">
        <v>415</v>
      </c>
      <c r="C14365" s="13">
        <v>0.05</v>
      </c>
      <c r="D14365" s="16">
        <f t="shared" si="227"/>
        <v>394.25</v>
      </c>
    </row>
    <row r="14366" spans="1:4">
      <c r="A14366" s="9" t="s">
        <v>13524</v>
      </c>
      <c r="B14366" s="16">
        <v>420</v>
      </c>
      <c r="C14366" s="13">
        <v>0.05</v>
      </c>
      <c r="D14366" s="16">
        <f t="shared" si="227"/>
        <v>399</v>
      </c>
    </row>
    <row r="14367" spans="1:4">
      <c r="A14367" s="11" t="s">
        <v>13525</v>
      </c>
      <c r="B14367" s="16">
        <v>445</v>
      </c>
      <c r="C14367" s="13">
        <v>0.05</v>
      </c>
      <c r="D14367" s="16">
        <f t="shared" si="227"/>
        <v>422.75</v>
      </c>
    </row>
    <row r="14368" spans="1:4">
      <c r="A14368" s="9" t="s">
        <v>13526</v>
      </c>
      <c r="B14368" s="16">
        <v>360</v>
      </c>
      <c r="C14368" s="13">
        <v>0.05</v>
      </c>
      <c r="D14368" s="16">
        <f t="shared" si="227"/>
        <v>342</v>
      </c>
    </row>
    <row r="14369" spans="1:4">
      <c r="A14369" s="11" t="s">
        <v>13527</v>
      </c>
      <c r="B14369" s="16">
        <v>385</v>
      </c>
      <c r="C14369" s="13">
        <v>0.05</v>
      </c>
      <c r="D14369" s="16">
        <f t="shared" si="227"/>
        <v>365.75</v>
      </c>
    </row>
    <row r="14370" spans="1:4">
      <c r="A14370" s="9" t="s">
        <v>13528</v>
      </c>
      <c r="B14370" s="16">
        <v>390</v>
      </c>
      <c r="C14370" s="13">
        <v>0.05</v>
      </c>
      <c r="D14370" s="16">
        <f t="shared" si="227"/>
        <v>370.5</v>
      </c>
    </row>
    <row r="14371" spans="1:4">
      <c r="A14371" s="11" t="s">
        <v>13529</v>
      </c>
      <c r="B14371" s="16">
        <v>415</v>
      </c>
      <c r="C14371" s="13">
        <v>0.05</v>
      </c>
      <c r="D14371" s="16">
        <f t="shared" si="227"/>
        <v>394.25</v>
      </c>
    </row>
    <row r="14372" spans="1:4">
      <c r="A14372" s="9" t="s">
        <v>13530</v>
      </c>
      <c r="B14372" s="16">
        <v>1130</v>
      </c>
      <c r="C14372" s="13">
        <v>0.05</v>
      </c>
      <c r="D14372" s="16">
        <f t="shared" si="227"/>
        <v>1073.5</v>
      </c>
    </row>
    <row r="14373" spans="1:4">
      <c r="A14373" s="11" t="s">
        <v>13531</v>
      </c>
      <c r="B14373" s="16">
        <v>1205</v>
      </c>
      <c r="C14373" s="13">
        <v>0.05</v>
      </c>
      <c r="D14373" s="16">
        <f t="shared" si="227"/>
        <v>1144.75</v>
      </c>
    </row>
    <row r="14374" spans="1:4">
      <c r="A14374" s="9" t="s">
        <v>13532</v>
      </c>
      <c r="B14374" s="16">
        <v>1305</v>
      </c>
      <c r="C14374" s="13">
        <v>0.05</v>
      </c>
      <c r="D14374" s="16">
        <f t="shared" si="227"/>
        <v>1239.75</v>
      </c>
    </row>
    <row r="14375" spans="1:4">
      <c r="A14375" s="9" t="s">
        <v>13533</v>
      </c>
      <c r="B14375" s="16">
        <v>1150</v>
      </c>
      <c r="C14375" s="13">
        <v>0.05</v>
      </c>
      <c r="D14375" s="16">
        <f t="shared" si="227"/>
        <v>1092.5</v>
      </c>
    </row>
    <row r="14376" spans="1:4">
      <c r="A14376" s="9" t="s">
        <v>13534</v>
      </c>
      <c r="B14376" s="16">
        <v>1330</v>
      </c>
      <c r="C14376" s="13">
        <v>0.05</v>
      </c>
      <c r="D14376" s="16">
        <f t="shared" si="227"/>
        <v>1263.5</v>
      </c>
    </row>
    <row r="14377" spans="1:4">
      <c r="A14377" s="9" t="s">
        <v>13535</v>
      </c>
      <c r="B14377" s="16">
        <v>3180</v>
      </c>
      <c r="C14377" s="13">
        <v>0.05</v>
      </c>
      <c r="D14377" s="16">
        <f t="shared" si="227"/>
        <v>3021</v>
      </c>
    </row>
    <row r="14378" spans="1:4">
      <c r="A14378" s="9" t="s">
        <v>13536</v>
      </c>
      <c r="B14378" s="16">
        <v>3410</v>
      </c>
      <c r="C14378" s="13">
        <v>0.05</v>
      </c>
      <c r="D14378" s="16">
        <f t="shared" si="227"/>
        <v>3239.5</v>
      </c>
    </row>
    <row r="14379" spans="1:4">
      <c r="A14379" s="9" t="s">
        <v>13537</v>
      </c>
      <c r="B14379" s="16">
        <v>3180</v>
      </c>
      <c r="C14379" s="13">
        <v>0.05</v>
      </c>
      <c r="D14379" s="16">
        <f t="shared" si="227"/>
        <v>3021</v>
      </c>
    </row>
    <row r="14380" spans="1:4">
      <c r="A14380" s="9" t="s">
        <v>13538</v>
      </c>
      <c r="B14380" s="16">
        <v>3410</v>
      </c>
      <c r="C14380" s="13">
        <v>0.05</v>
      </c>
      <c r="D14380" s="16">
        <f t="shared" si="227"/>
        <v>3239.5</v>
      </c>
    </row>
    <row r="14381" spans="1:4">
      <c r="A14381" s="9" t="s">
        <v>13539</v>
      </c>
      <c r="B14381" s="16">
        <v>2480</v>
      </c>
      <c r="C14381" s="13">
        <v>0.05</v>
      </c>
      <c r="D14381" s="16">
        <f t="shared" si="227"/>
        <v>2356</v>
      </c>
    </row>
    <row r="14382" spans="1:4">
      <c r="A14382" s="9" t="s">
        <v>13540</v>
      </c>
      <c r="B14382" s="16">
        <v>2640</v>
      </c>
      <c r="C14382" s="13">
        <v>0.05</v>
      </c>
      <c r="D14382" s="16">
        <f t="shared" si="227"/>
        <v>2508</v>
      </c>
    </row>
    <row r="14383" spans="1:4">
      <c r="A14383" s="9" t="s">
        <v>13541</v>
      </c>
      <c r="B14383" s="16">
        <v>2480</v>
      </c>
      <c r="C14383" s="13">
        <v>0.05</v>
      </c>
      <c r="D14383" s="16">
        <f t="shared" si="227"/>
        <v>2356</v>
      </c>
    </row>
    <row r="14384" spans="1:4">
      <c r="A14384" s="9" t="s">
        <v>13542</v>
      </c>
      <c r="B14384" s="16">
        <v>2640</v>
      </c>
      <c r="C14384" s="13">
        <v>0.05</v>
      </c>
      <c r="D14384" s="16">
        <f t="shared" si="227"/>
        <v>2508</v>
      </c>
    </row>
    <row r="14385" spans="1:4">
      <c r="A14385" s="9" t="s">
        <v>13543</v>
      </c>
      <c r="B14385" s="16">
        <v>745</v>
      </c>
      <c r="C14385" s="13">
        <v>0.05</v>
      </c>
      <c r="D14385" s="16">
        <f t="shared" si="227"/>
        <v>707.75</v>
      </c>
    </row>
    <row r="14386" spans="1:4">
      <c r="A14386" s="9" t="s">
        <v>13544</v>
      </c>
      <c r="B14386" s="16">
        <v>605</v>
      </c>
      <c r="C14386" s="13">
        <v>0.05</v>
      </c>
      <c r="D14386" s="16">
        <f t="shared" si="227"/>
        <v>574.75</v>
      </c>
    </row>
    <row r="14387" spans="1:4">
      <c r="A14387" s="9" t="s">
        <v>13545</v>
      </c>
      <c r="B14387" s="16">
        <v>4510</v>
      </c>
      <c r="C14387" s="13">
        <v>0.05</v>
      </c>
      <c r="D14387" s="16">
        <f t="shared" si="227"/>
        <v>4284.5</v>
      </c>
    </row>
    <row r="14388" spans="1:4">
      <c r="A14388" s="9" t="s">
        <v>13546</v>
      </c>
      <c r="B14388" s="16">
        <v>4875</v>
      </c>
      <c r="C14388" s="13">
        <v>0.05</v>
      </c>
      <c r="D14388" s="16">
        <f t="shared" si="227"/>
        <v>4631.25</v>
      </c>
    </row>
    <row r="14389" spans="1:4">
      <c r="A14389" s="9" t="s">
        <v>13547</v>
      </c>
      <c r="B14389" s="16">
        <v>4510</v>
      </c>
      <c r="C14389" s="13">
        <v>0.05</v>
      </c>
      <c r="D14389" s="16">
        <f t="shared" si="227"/>
        <v>4284.5</v>
      </c>
    </row>
    <row r="14390" spans="1:4">
      <c r="A14390" s="9" t="s">
        <v>13548</v>
      </c>
      <c r="B14390" s="16">
        <v>4875</v>
      </c>
      <c r="C14390" s="13">
        <v>0.05</v>
      </c>
      <c r="D14390" s="16">
        <f t="shared" si="227"/>
        <v>4631.25</v>
      </c>
    </row>
    <row r="14391" spans="1:4">
      <c r="A14391" s="9" t="s">
        <v>13549</v>
      </c>
      <c r="B14391" s="16">
        <v>4510</v>
      </c>
      <c r="C14391" s="13">
        <v>0.05</v>
      </c>
      <c r="D14391" s="16">
        <f t="shared" si="227"/>
        <v>4284.5</v>
      </c>
    </row>
    <row r="14392" spans="1:4">
      <c r="A14392" s="9" t="s">
        <v>13550</v>
      </c>
      <c r="B14392" s="16">
        <v>4875</v>
      </c>
      <c r="C14392" s="13">
        <v>0.05</v>
      </c>
      <c r="D14392" s="16">
        <f t="shared" si="227"/>
        <v>4631.25</v>
      </c>
    </row>
    <row r="14393" spans="1:4">
      <c r="A14393" s="9" t="s">
        <v>13551</v>
      </c>
      <c r="B14393" s="16">
        <v>4565</v>
      </c>
      <c r="C14393" s="13">
        <v>0.05</v>
      </c>
      <c r="D14393" s="16">
        <f t="shared" si="227"/>
        <v>4336.75</v>
      </c>
    </row>
    <row r="14394" spans="1:4">
      <c r="A14394" s="9" t="s">
        <v>13552</v>
      </c>
      <c r="B14394" s="16">
        <v>4935</v>
      </c>
      <c r="C14394" s="13">
        <v>0.05</v>
      </c>
      <c r="D14394" s="16">
        <f t="shared" si="227"/>
        <v>4688.25</v>
      </c>
    </row>
    <row r="14395" spans="1:4">
      <c r="A14395" s="9" t="s">
        <v>13553</v>
      </c>
      <c r="B14395" s="16">
        <v>4565</v>
      </c>
      <c r="C14395" s="13">
        <v>0.05</v>
      </c>
      <c r="D14395" s="16">
        <f t="shared" si="227"/>
        <v>4336.75</v>
      </c>
    </row>
    <row r="14396" spans="1:4">
      <c r="A14396" s="9" t="s">
        <v>13554</v>
      </c>
      <c r="B14396" s="16">
        <v>4935</v>
      </c>
      <c r="C14396" s="13">
        <v>0.05</v>
      </c>
      <c r="D14396" s="16">
        <f t="shared" si="227"/>
        <v>4688.25</v>
      </c>
    </row>
    <row r="14397" spans="1:4">
      <c r="A14397" s="9" t="s">
        <v>13555</v>
      </c>
      <c r="B14397" s="16">
        <v>4540</v>
      </c>
      <c r="C14397" s="13">
        <v>0.05</v>
      </c>
      <c r="D14397" s="16">
        <f t="shared" ref="D14397:D14460" si="228">B14397-(B14397*C14397)</f>
        <v>4313</v>
      </c>
    </row>
    <row r="14398" spans="1:4">
      <c r="A14398" s="9" t="s">
        <v>13556</v>
      </c>
      <c r="B14398" s="16">
        <v>4905</v>
      </c>
      <c r="C14398" s="13">
        <v>0.05</v>
      </c>
      <c r="D14398" s="16">
        <f t="shared" si="228"/>
        <v>4659.75</v>
      </c>
    </row>
    <row r="14399" spans="1:4">
      <c r="A14399" s="9" t="s">
        <v>13557</v>
      </c>
      <c r="B14399" s="16">
        <v>4540</v>
      </c>
      <c r="C14399" s="13">
        <v>0.05</v>
      </c>
      <c r="D14399" s="16">
        <f t="shared" si="228"/>
        <v>4313</v>
      </c>
    </row>
    <row r="14400" spans="1:4">
      <c r="A14400" s="9" t="s">
        <v>13558</v>
      </c>
      <c r="B14400" s="16">
        <v>4905</v>
      </c>
      <c r="C14400" s="13">
        <v>0.05</v>
      </c>
      <c r="D14400" s="16">
        <f t="shared" si="228"/>
        <v>4659.75</v>
      </c>
    </row>
    <row r="14401" spans="1:4">
      <c r="A14401" s="9" t="s">
        <v>13559</v>
      </c>
      <c r="B14401" s="16">
        <v>3110</v>
      </c>
      <c r="C14401" s="13">
        <v>0.05</v>
      </c>
      <c r="D14401" s="16">
        <f t="shared" si="228"/>
        <v>2954.5</v>
      </c>
    </row>
    <row r="14402" spans="1:4">
      <c r="A14402" s="9" t="s">
        <v>13560</v>
      </c>
      <c r="B14402" s="16">
        <v>2900</v>
      </c>
      <c r="C14402" s="13">
        <v>0.05</v>
      </c>
      <c r="D14402" s="16">
        <f t="shared" si="228"/>
        <v>2755</v>
      </c>
    </row>
    <row r="14403" spans="1:4">
      <c r="A14403" s="11" t="s">
        <v>13561</v>
      </c>
      <c r="B14403" s="16">
        <v>1185</v>
      </c>
      <c r="C14403" s="13">
        <v>0.05</v>
      </c>
      <c r="D14403" s="16">
        <f t="shared" si="228"/>
        <v>1125.75</v>
      </c>
    </row>
    <row r="14404" spans="1:4">
      <c r="A14404" s="11" t="s">
        <v>13562</v>
      </c>
      <c r="B14404" s="16">
        <v>1355</v>
      </c>
      <c r="C14404" s="13">
        <v>0.05</v>
      </c>
      <c r="D14404" s="16">
        <f t="shared" si="228"/>
        <v>1287.25</v>
      </c>
    </row>
    <row r="14405" spans="1:4">
      <c r="A14405" s="11" t="s">
        <v>13563</v>
      </c>
      <c r="B14405" s="16">
        <v>1100</v>
      </c>
      <c r="C14405" s="13">
        <v>0.05</v>
      </c>
      <c r="D14405" s="16">
        <f t="shared" si="228"/>
        <v>1045</v>
      </c>
    </row>
    <row r="14406" spans="1:4">
      <c r="A14406" s="11" t="s">
        <v>13564</v>
      </c>
      <c r="B14406" s="16">
        <v>1185</v>
      </c>
      <c r="C14406" s="13">
        <v>0.05</v>
      </c>
      <c r="D14406" s="16">
        <f t="shared" si="228"/>
        <v>1125.75</v>
      </c>
    </row>
    <row r="14407" spans="1:4">
      <c r="A14407" s="9" t="s">
        <v>13565</v>
      </c>
      <c r="B14407" s="16">
        <v>4860</v>
      </c>
      <c r="C14407" s="13">
        <v>0.05</v>
      </c>
      <c r="D14407" s="16">
        <f t="shared" si="228"/>
        <v>4617</v>
      </c>
    </row>
    <row r="14408" spans="1:4">
      <c r="A14408" s="9" t="s">
        <v>13566</v>
      </c>
      <c r="B14408" s="16">
        <v>4860</v>
      </c>
      <c r="C14408" s="13">
        <v>0.05</v>
      </c>
      <c r="D14408" s="16">
        <f t="shared" si="228"/>
        <v>4617</v>
      </c>
    </row>
    <row r="14409" spans="1:4">
      <c r="A14409" s="9" t="s">
        <v>13567</v>
      </c>
      <c r="B14409" s="16">
        <v>4920</v>
      </c>
      <c r="C14409" s="13">
        <v>0.05</v>
      </c>
      <c r="D14409" s="16">
        <f t="shared" si="228"/>
        <v>4674</v>
      </c>
    </row>
    <row r="14410" spans="1:4">
      <c r="A14410" s="9" t="s">
        <v>13568</v>
      </c>
      <c r="B14410" s="16">
        <v>4920</v>
      </c>
      <c r="C14410" s="13">
        <v>0.05</v>
      </c>
      <c r="D14410" s="16">
        <f t="shared" si="228"/>
        <v>4674</v>
      </c>
    </row>
    <row r="14411" spans="1:4">
      <c r="A14411" s="9" t="s">
        <v>13569</v>
      </c>
      <c r="B14411" s="16">
        <v>4890</v>
      </c>
      <c r="C14411" s="13">
        <v>0.05</v>
      </c>
      <c r="D14411" s="16">
        <f t="shared" si="228"/>
        <v>4645.5</v>
      </c>
    </row>
    <row r="14412" spans="1:4">
      <c r="A14412" s="9" t="s">
        <v>13570</v>
      </c>
      <c r="B14412" s="16">
        <v>4890</v>
      </c>
      <c r="C14412" s="13">
        <v>0.05</v>
      </c>
      <c r="D14412" s="16">
        <f t="shared" si="228"/>
        <v>4645.5</v>
      </c>
    </row>
    <row r="14413" spans="1:4">
      <c r="A14413" s="9" t="s">
        <v>13571</v>
      </c>
      <c r="B14413" s="16">
        <v>2405</v>
      </c>
      <c r="C14413" s="13">
        <v>0.05</v>
      </c>
      <c r="D14413" s="16">
        <f t="shared" si="228"/>
        <v>2284.75</v>
      </c>
    </row>
    <row r="14414" spans="1:4">
      <c r="A14414" s="8" t="s">
        <v>13572</v>
      </c>
      <c r="B14414" s="16">
        <v>345</v>
      </c>
      <c r="C14414" s="13">
        <v>0.05</v>
      </c>
      <c r="D14414" s="16">
        <f t="shared" si="228"/>
        <v>327.75</v>
      </c>
    </row>
    <row r="14415" spans="1:4">
      <c r="A14415" s="8" t="s">
        <v>13573</v>
      </c>
      <c r="B14415" s="16">
        <v>345</v>
      </c>
      <c r="C14415" s="13">
        <v>0.05</v>
      </c>
      <c r="D14415" s="16">
        <f t="shared" si="228"/>
        <v>327.75</v>
      </c>
    </row>
    <row r="14416" spans="1:4">
      <c r="A14416" s="8" t="s">
        <v>13574</v>
      </c>
      <c r="B14416" s="16">
        <v>345</v>
      </c>
      <c r="C14416" s="13">
        <v>0.05</v>
      </c>
      <c r="D14416" s="16">
        <f t="shared" si="228"/>
        <v>327.75</v>
      </c>
    </row>
    <row r="14417" spans="1:4">
      <c r="A14417" s="8" t="s">
        <v>13575</v>
      </c>
      <c r="B14417" s="16">
        <v>345</v>
      </c>
      <c r="C14417" s="13">
        <v>0.05</v>
      </c>
      <c r="D14417" s="16">
        <f t="shared" si="228"/>
        <v>327.75</v>
      </c>
    </row>
    <row r="14418" spans="1:4">
      <c r="A14418" s="8" t="s">
        <v>13576</v>
      </c>
      <c r="B14418" s="16">
        <v>480</v>
      </c>
      <c r="C14418" s="13">
        <v>0.05</v>
      </c>
      <c r="D14418" s="16">
        <f t="shared" si="228"/>
        <v>456</v>
      </c>
    </row>
    <row r="14419" spans="1:4">
      <c r="A14419" s="8" t="s">
        <v>13577</v>
      </c>
      <c r="B14419" s="16">
        <v>480</v>
      </c>
      <c r="C14419" s="13">
        <v>0.05</v>
      </c>
      <c r="D14419" s="16">
        <f t="shared" si="228"/>
        <v>456</v>
      </c>
    </row>
    <row r="14420" spans="1:4">
      <c r="A14420" s="8" t="s">
        <v>13578</v>
      </c>
      <c r="B14420" s="16">
        <v>515</v>
      </c>
      <c r="C14420" s="13">
        <v>0.05</v>
      </c>
      <c r="D14420" s="16">
        <f t="shared" si="228"/>
        <v>489.25</v>
      </c>
    </row>
    <row r="14421" spans="1:4">
      <c r="A14421" s="8" t="s">
        <v>13579</v>
      </c>
      <c r="B14421" s="16">
        <v>515</v>
      </c>
      <c r="C14421" s="13">
        <v>0.05</v>
      </c>
      <c r="D14421" s="16">
        <f t="shared" si="228"/>
        <v>489.25</v>
      </c>
    </row>
    <row r="14422" spans="1:4">
      <c r="A14422" s="9" t="s">
        <v>13580</v>
      </c>
      <c r="B14422" s="16">
        <v>1665</v>
      </c>
      <c r="C14422" s="13">
        <v>0.05</v>
      </c>
      <c r="D14422" s="16">
        <f t="shared" si="228"/>
        <v>1581.75</v>
      </c>
    </row>
    <row r="14423" spans="1:4">
      <c r="A14423" s="9" t="s">
        <v>13581</v>
      </c>
      <c r="B14423" s="16">
        <v>7180</v>
      </c>
      <c r="C14423" s="13">
        <v>0.05</v>
      </c>
      <c r="D14423" s="16">
        <f t="shared" si="228"/>
        <v>6821</v>
      </c>
    </row>
    <row r="14424" spans="1:4">
      <c r="A14424" s="9" t="s">
        <v>13582</v>
      </c>
      <c r="B14424" s="16">
        <v>2560</v>
      </c>
      <c r="C14424" s="13">
        <v>0.05</v>
      </c>
      <c r="D14424" s="16">
        <f t="shared" si="228"/>
        <v>2432</v>
      </c>
    </row>
    <row r="14425" spans="1:4">
      <c r="A14425" s="9" t="s">
        <v>13583</v>
      </c>
      <c r="B14425" s="16">
        <v>2560</v>
      </c>
      <c r="C14425" s="13">
        <v>0.05</v>
      </c>
      <c r="D14425" s="16">
        <f t="shared" si="228"/>
        <v>2432</v>
      </c>
    </row>
    <row r="14426" spans="1:4">
      <c r="A14426" s="9" t="s">
        <v>13584</v>
      </c>
      <c r="B14426" s="16">
        <v>2470</v>
      </c>
      <c r="C14426" s="13">
        <v>0.05</v>
      </c>
      <c r="D14426" s="16">
        <f t="shared" si="228"/>
        <v>2346.5</v>
      </c>
    </row>
    <row r="14427" spans="1:4">
      <c r="A14427" s="9" t="s">
        <v>13585</v>
      </c>
      <c r="B14427" s="16">
        <v>2560</v>
      </c>
      <c r="C14427" s="13">
        <v>0.05</v>
      </c>
      <c r="D14427" s="16">
        <f t="shared" si="228"/>
        <v>2432</v>
      </c>
    </row>
    <row r="14428" spans="1:4">
      <c r="A14428" s="9" t="s">
        <v>13586</v>
      </c>
      <c r="B14428" s="16">
        <v>3260</v>
      </c>
      <c r="C14428" s="13">
        <v>0.05</v>
      </c>
      <c r="D14428" s="16">
        <f t="shared" si="228"/>
        <v>3097</v>
      </c>
    </row>
    <row r="14429" spans="1:4">
      <c r="A14429" s="9" t="s">
        <v>13587</v>
      </c>
      <c r="B14429" s="16">
        <v>8160</v>
      </c>
      <c r="C14429" s="13">
        <v>0.05</v>
      </c>
      <c r="D14429" s="16">
        <f t="shared" si="228"/>
        <v>7752</v>
      </c>
    </row>
    <row r="14430" spans="1:4">
      <c r="A14430" s="9" t="s">
        <v>13588</v>
      </c>
      <c r="B14430" s="16">
        <v>5710</v>
      </c>
      <c r="C14430" s="13">
        <v>0.05</v>
      </c>
      <c r="D14430" s="16">
        <f t="shared" si="228"/>
        <v>5424.5</v>
      </c>
    </row>
    <row r="14431" spans="1:4">
      <c r="A14431" s="9" t="s">
        <v>13589</v>
      </c>
      <c r="B14431" s="16">
        <v>6620</v>
      </c>
      <c r="C14431" s="13">
        <v>0.05</v>
      </c>
      <c r="D14431" s="16">
        <f t="shared" si="228"/>
        <v>6289</v>
      </c>
    </row>
    <row r="14432" spans="1:4">
      <c r="A14432" s="9" t="s">
        <v>13590</v>
      </c>
      <c r="B14432" s="16">
        <v>10400</v>
      </c>
      <c r="C14432" s="13">
        <v>0.05</v>
      </c>
      <c r="D14432" s="16">
        <f t="shared" si="228"/>
        <v>9880</v>
      </c>
    </row>
    <row r="14433" spans="1:4">
      <c r="A14433" s="9" t="s">
        <v>13591</v>
      </c>
      <c r="B14433" s="16">
        <v>3255</v>
      </c>
      <c r="C14433" s="13">
        <v>0.05</v>
      </c>
      <c r="D14433" s="16">
        <f t="shared" si="228"/>
        <v>3092.25</v>
      </c>
    </row>
    <row r="14434" spans="1:4">
      <c r="A14434" s="9" t="s">
        <v>13592</v>
      </c>
      <c r="B14434" s="16">
        <v>6465</v>
      </c>
      <c r="C14434" s="13">
        <v>0.05</v>
      </c>
      <c r="D14434" s="16">
        <f t="shared" si="228"/>
        <v>6141.75</v>
      </c>
    </row>
    <row r="14435" spans="1:4">
      <c r="A14435" s="9" t="s">
        <v>13593</v>
      </c>
      <c r="B14435" s="16">
        <v>2220</v>
      </c>
      <c r="C14435" s="13">
        <v>0.05</v>
      </c>
      <c r="D14435" s="16">
        <f t="shared" si="228"/>
        <v>2109</v>
      </c>
    </row>
    <row r="14436" spans="1:4">
      <c r="A14436" s="9" t="s">
        <v>13594</v>
      </c>
      <c r="B14436" s="16">
        <v>2220</v>
      </c>
      <c r="C14436" s="13">
        <v>0.05</v>
      </c>
      <c r="D14436" s="16">
        <f t="shared" si="228"/>
        <v>2109</v>
      </c>
    </row>
    <row r="14437" spans="1:4">
      <c r="A14437" s="9" t="s">
        <v>13595</v>
      </c>
      <c r="B14437" s="16">
        <v>4420</v>
      </c>
      <c r="C14437" s="13">
        <v>0.05</v>
      </c>
      <c r="D14437" s="16">
        <f t="shared" si="228"/>
        <v>4199</v>
      </c>
    </row>
    <row r="14438" spans="1:4">
      <c r="A14438" s="9" t="s">
        <v>13596</v>
      </c>
      <c r="B14438" s="16">
        <v>5365</v>
      </c>
      <c r="C14438" s="13">
        <v>0.05</v>
      </c>
      <c r="D14438" s="16">
        <f t="shared" si="228"/>
        <v>5096.75</v>
      </c>
    </row>
    <row r="14439" spans="1:4">
      <c r="A14439" s="9" t="s">
        <v>13597</v>
      </c>
      <c r="B14439" s="16">
        <v>4420</v>
      </c>
      <c r="C14439" s="13">
        <v>0.05</v>
      </c>
      <c r="D14439" s="16">
        <f t="shared" si="228"/>
        <v>4199</v>
      </c>
    </row>
    <row r="14440" spans="1:4">
      <c r="A14440" s="9" t="s">
        <v>13598</v>
      </c>
      <c r="B14440" s="16">
        <v>5365</v>
      </c>
      <c r="C14440" s="13">
        <v>0.05</v>
      </c>
      <c r="D14440" s="16">
        <f t="shared" si="228"/>
        <v>5096.75</v>
      </c>
    </row>
    <row r="14441" spans="1:4">
      <c r="A14441" s="9" t="s">
        <v>13599</v>
      </c>
      <c r="B14441" s="16">
        <v>925</v>
      </c>
      <c r="C14441" s="13">
        <v>0.05</v>
      </c>
      <c r="D14441" s="16">
        <f t="shared" si="228"/>
        <v>878.75</v>
      </c>
    </row>
    <row r="14442" spans="1:4">
      <c r="A14442" s="9" t="s">
        <v>13600</v>
      </c>
      <c r="B14442" s="16">
        <v>1170</v>
      </c>
      <c r="C14442" s="13">
        <v>0.05</v>
      </c>
      <c r="D14442" s="16">
        <f t="shared" si="228"/>
        <v>1111.5</v>
      </c>
    </row>
    <row r="14443" spans="1:4">
      <c r="A14443" s="9" t="s">
        <v>13601</v>
      </c>
      <c r="B14443" s="16">
        <v>1020</v>
      </c>
      <c r="C14443" s="13">
        <v>0.05</v>
      </c>
      <c r="D14443" s="16">
        <f t="shared" si="228"/>
        <v>969</v>
      </c>
    </row>
    <row r="14444" spans="1:4">
      <c r="A14444" s="9" t="s">
        <v>13602</v>
      </c>
      <c r="B14444" s="16">
        <v>925</v>
      </c>
      <c r="C14444" s="13">
        <v>0.05</v>
      </c>
      <c r="D14444" s="16">
        <f t="shared" si="228"/>
        <v>878.75</v>
      </c>
    </row>
    <row r="14445" spans="1:4">
      <c r="A14445" s="9" t="s">
        <v>13603</v>
      </c>
      <c r="B14445" s="16">
        <v>1020</v>
      </c>
      <c r="C14445" s="13">
        <v>0.05</v>
      </c>
      <c r="D14445" s="16">
        <f t="shared" si="228"/>
        <v>969</v>
      </c>
    </row>
    <row r="14446" spans="1:4">
      <c r="A14446" s="9" t="s">
        <v>13604</v>
      </c>
      <c r="B14446" s="16">
        <v>1020</v>
      </c>
      <c r="C14446" s="13">
        <v>0.05</v>
      </c>
      <c r="D14446" s="16">
        <f t="shared" si="228"/>
        <v>969</v>
      </c>
    </row>
    <row r="14447" spans="1:4">
      <c r="A14447" s="9" t="s">
        <v>13605</v>
      </c>
      <c r="B14447" s="16">
        <v>1170</v>
      </c>
      <c r="C14447" s="13">
        <v>0.05</v>
      </c>
      <c r="D14447" s="16">
        <f t="shared" si="228"/>
        <v>1111.5</v>
      </c>
    </row>
    <row r="14448" spans="1:4">
      <c r="A14448" s="9" t="s">
        <v>13606</v>
      </c>
      <c r="B14448" s="16">
        <v>1020</v>
      </c>
      <c r="C14448" s="13">
        <v>0.05</v>
      </c>
      <c r="D14448" s="16">
        <f t="shared" si="228"/>
        <v>969</v>
      </c>
    </row>
    <row r="14449" spans="1:4">
      <c r="A14449" s="9" t="s">
        <v>13607</v>
      </c>
      <c r="B14449" s="16">
        <v>1020</v>
      </c>
      <c r="C14449" s="13">
        <v>0.05</v>
      </c>
      <c r="D14449" s="16">
        <f t="shared" si="228"/>
        <v>969</v>
      </c>
    </row>
    <row r="14450" spans="1:4">
      <c r="A14450" s="9" t="s">
        <v>13608</v>
      </c>
      <c r="B14450" s="16">
        <v>1170</v>
      </c>
      <c r="C14450" s="13">
        <v>0.05</v>
      </c>
      <c r="D14450" s="16">
        <f t="shared" si="228"/>
        <v>1111.5</v>
      </c>
    </row>
    <row r="14451" spans="1:4">
      <c r="A14451" s="9" t="s">
        <v>13609</v>
      </c>
      <c r="B14451" s="16">
        <v>1170</v>
      </c>
      <c r="C14451" s="13">
        <v>0.05</v>
      </c>
      <c r="D14451" s="16">
        <f t="shared" si="228"/>
        <v>1111.5</v>
      </c>
    </row>
    <row r="14452" spans="1:4">
      <c r="A14452" s="9" t="s">
        <v>13610</v>
      </c>
      <c r="B14452" s="16">
        <v>1170</v>
      </c>
      <c r="C14452" s="13">
        <v>0.05</v>
      </c>
      <c r="D14452" s="16">
        <f t="shared" si="228"/>
        <v>1111.5</v>
      </c>
    </row>
    <row r="14453" spans="1:4">
      <c r="A14453" s="9" t="s">
        <v>13611</v>
      </c>
      <c r="B14453" s="16">
        <v>1170</v>
      </c>
      <c r="C14453" s="13">
        <v>0.05</v>
      </c>
      <c r="D14453" s="16">
        <f t="shared" si="228"/>
        <v>1111.5</v>
      </c>
    </row>
    <row r="14454" spans="1:4">
      <c r="A14454" s="9" t="s">
        <v>13612</v>
      </c>
      <c r="B14454" s="16">
        <v>1345</v>
      </c>
      <c r="C14454" s="13">
        <v>0.05</v>
      </c>
      <c r="D14454" s="16">
        <f t="shared" si="228"/>
        <v>1277.75</v>
      </c>
    </row>
    <row r="14455" spans="1:4">
      <c r="A14455" s="9" t="s">
        <v>13613</v>
      </c>
      <c r="B14455" s="16">
        <v>1345</v>
      </c>
      <c r="C14455" s="13">
        <v>0.05</v>
      </c>
      <c r="D14455" s="16">
        <f t="shared" si="228"/>
        <v>1277.75</v>
      </c>
    </row>
    <row r="14456" spans="1:4">
      <c r="A14456" s="9" t="s">
        <v>13614</v>
      </c>
      <c r="B14456" s="16">
        <v>1170</v>
      </c>
      <c r="C14456" s="13">
        <v>0.05</v>
      </c>
      <c r="D14456" s="16">
        <f t="shared" si="228"/>
        <v>1111.5</v>
      </c>
    </row>
    <row r="14457" spans="1:4">
      <c r="A14457" s="9" t="s">
        <v>13615</v>
      </c>
      <c r="B14457" s="16">
        <v>1170</v>
      </c>
      <c r="C14457" s="13">
        <v>0.05</v>
      </c>
      <c r="D14457" s="16">
        <f t="shared" si="228"/>
        <v>1111.5</v>
      </c>
    </row>
    <row r="14458" spans="1:4">
      <c r="A14458" s="9" t="s">
        <v>13616</v>
      </c>
      <c r="B14458" s="16">
        <v>1170</v>
      </c>
      <c r="C14458" s="13">
        <v>0.05</v>
      </c>
      <c r="D14458" s="16">
        <f t="shared" si="228"/>
        <v>1111.5</v>
      </c>
    </row>
    <row r="14459" spans="1:4">
      <c r="A14459" s="9" t="s">
        <v>13617</v>
      </c>
      <c r="B14459" s="16">
        <v>1170</v>
      </c>
      <c r="C14459" s="13">
        <v>0.05</v>
      </c>
      <c r="D14459" s="16">
        <f t="shared" si="228"/>
        <v>1111.5</v>
      </c>
    </row>
    <row r="14460" spans="1:4">
      <c r="A14460" s="9" t="s">
        <v>13618</v>
      </c>
      <c r="B14460" s="16">
        <v>1345</v>
      </c>
      <c r="C14460" s="13">
        <v>0.05</v>
      </c>
      <c r="D14460" s="16">
        <f t="shared" si="228"/>
        <v>1277.75</v>
      </c>
    </row>
    <row r="14461" spans="1:4">
      <c r="A14461" s="9" t="s">
        <v>13619</v>
      </c>
      <c r="B14461" s="16">
        <v>1345</v>
      </c>
      <c r="C14461" s="13">
        <v>0.05</v>
      </c>
      <c r="D14461" s="16">
        <f t="shared" ref="D14461:D14524" si="229">B14461-(B14461*C14461)</f>
        <v>1277.75</v>
      </c>
    </row>
    <row r="14462" spans="1:4">
      <c r="A14462" s="9" t="s">
        <v>13620</v>
      </c>
      <c r="B14462" s="16">
        <v>1345</v>
      </c>
      <c r="C14462" s="13">
        <v>0.05</v>
      </c>
      <c r="D14462" s="16">
        <f t="shared" si="229"/>
        <v>1277.75</v>
      </c>
    </row>
    <row r="14463" spans="1:4">
      <c r="A14463" s="9" t="s">
        <v>13621</v>
      </c>
      <c r="B14463" s="16">
        <v>1345</v>
      </c>
      <c r="C14463" s="13">
        <v>0.05</v>
      </c>
      <c r="D14463" s="16">
        <f t="shared" si="229"/>
        <v>1277.75</v>
      </c>
    </row>
    <row r="14464" spans="1:4">
      <c r="A14464" s="9" t="s">
        <v>13622</v>
      </c>
      <c r="B14464" s="16">
        <v>1170</v>
      </c>
      <c r="C14464" s="13">
        <v>0.05</v>
      </c>
      <c r="D14464" s="16">
        <f t="shared" si="229"/>
        <v>1111.5</v>
      </c>
    </row>
    <row r="14465" spans="1:4">
      <c r="A14465" s="9" t="s">
        <v>13623</v>
      </c>
      <c r="B14465" s="16">
        <v>1170</v>
      </c>
      <c r="C14465" s="13">
        <v>0.05</v>
      </c>
      <c r="D14465" s="16">
        <f t="shared" si="229"/>
        <v>1111.5</v>
      </c>
    </row>
    <row r="14466" spans="1:4">
      <c r="A14466" s="9" t="s">
        <v>13624</v>
      </c>
      <c r="B14466" s="16">
        <v>1345</v>
      </c>
      <c r="C14466" s="13">
        <v>0.05</v>
      </c>
      <c r="D14466" s="16">
        <f t="shared" si="229"/>
        <v>1277.75</v>
      </c>
    </row>
    <row r="14467" spans="1:4">
      <c r="A14467" s="9" t="s">
        <v>13625</v>
      </c>
      <c r="B14467" s="16">
        <v>1345</v>
      </c>
      <c r="C14467" s="13">
        <v>0.05</v>
      </c>
      <c r="D14467" s="16">
        <f t="shared" si="229"/>
        <v>1277.75</v>
      </c>
    </row>
    <row r="14468" spans="1:4">
      <c r="A14468" s="9" t="s">
        <v>13626</v>
      </c>
      <c r="B14468" s="16">
        <v>1345</v>
      </c>
      <c r="C14468" s="13">
        <v>0.05</v>
      </c>
      <c r="D14468" s="16">
        <f t="shared" si="229"/>
        <v>1277.75</v>
      </c>
    </row>
    <row r="14469" spans="1:4">
      <c r="A14469" s="9" t="s">
        <v>13627</v>
      </c>
      <c r="B14469" s="16">
        <v>1345</v>
      </c>
      <c r="C14469" s="13">
        <v>0.05</v>
      </c>
      <c r="D14469" s="16">
        <f t="shared" si="229"/>
        <v>1277.75</v>
      </c>
    </row>
    <row r="14470" spans="1:4">
      <c r="A14470" s="9" t="s">
        <v>13628</v>
      </c>
      <c r="B14470" s="16">
        <v>1520</v>
      </c>
      <c r="C14470" s="13">
        <v>0.05</v>
      </c>
      <c r="D14470" s="16">
        <f t="shared" si="229"/>
        <v>1444</v>
      </c>
    </row>
    <row r="14471" spans="1:4">
      <c r="A14471" s="9" t="s">
        <v>13629</v>
      </c>
      <c r="B14471" s="16">
        <v>1520</v>
      </c>
      <c r="C14471" s="13">
        <v>0.05</v>
      </c>
      <c r="D14471" s="16">
        <f t="shared" si="229"/>
        <v>1444</v>
      </c>
    </row>
    <row r="14472" spans="1:4">
      <c r="A14472" s="9" t="s">
        <v>13630</v>
      </c>
      <c r="B14472" s="16">
        <v>1345</v>
      </c>
      <c r="C14472" s="13">
        <v>0.05</v>
      </c>
      <c r="D14472" s="16">
        <f t="shared" si="229"/>
        <v>1277.75</v>
      </c>
    </row>
    <row r="14473" spans="1:4">
      <c r="A14473" s="9" t="s">
        <v>13631</v>
      </c>
      <c r="B14473" s="16">
        <v>1345</v>
      </c>
      <c r="C14473" s="13">
        <v>0.05</v>
      </c>
      <c r="D14473" s="16">
        <f t="shared" si="229"/>
        <v>1277.75</v>
      </c>
    </row>
    <row r="14474" spans="1:4">
      <c r="A14474" s="9" t="s">
        <v>13632</v>
      </c>
      <c r="B14474" s="16">
        <v>1520</v>
      </c>
      <c r="C14474" s="13">
        <v>0.05</v>
      </c>
      <c r="D14474" s="16">
        <f t="shared" si="229"/>
        <v>1444</v>
      </c>
    </row>
    <row r="14475" spans="1:4">
      <c r="A14475" s="9" t="s">
        <v>13633</v>
      </c>
      <c r="B14475" s="16">
        <v>1585</v>
      </c>
      <c r="C14475" s="13">
        <v>0.05</v>
      </c>
      <c r="D14475" s="16">
        <f t="shared" si="229"/>
        <v>1505.75</v>
      </c>
    </row>
    <row r="14476" spans="1:4">
      <c r="A14476" s="9" t="s">
        <v>13634</v>
      </c>
      <c r="B14476" s="16">
        <v>1520</v>
      </c>
      <c r="C14476" s="13">
        <v>0.05</v>
      </c>
      <c r="D14476" s="16">
        <f t="shared" si="229"/>
        <v>1444</v>
      </c>
    </row>
    <row r="14477" spans="1:4">
      <c r="A14477" s="9" t="s">
        <v>13635</v>
      </c>
      <c r="B14477" s="16">
        <v>1520</v>
      </c>
      <c r="C14477" s="13">
        <v>0.05</v>
      </c>
      <c r="D14477" s="16">
        <f t="shared" si="229"/>
        <v>1444</v>
      </c>
    </row>
    <row r="14478" spans="1:4">
      <c r="A14478" s="9" t="s">
        <v>13636</v>
      </c>
      <c r="B14478" s="16">
        <v>1520</v>
      </c>
      <c r="C14478" s="13">
        <v>0.05</v>
      </c>
      <c r="D14478" s="16">
        <f t="shared" si="229"/>
        <v>1444</v>
      </c>
    </row>
    <row r="14479" spans="1:4">
      <c r="A14479" s="9" t="s">
        <v>13637</v>
      </c>
      <c r="B14479" s="16">
        <v>1520</v>
      </c>
      <c r="C14479" s="13">
        <v>0.05</v>
      </c>
      <c r="D14479" s="16">
        <f t="shared" si="229"/>
        <v>1444</v>
      </c>
    </row>
    <row r="14480" spans="1:4">
      <c r="A14480" s="9" t="s">
        <v>13638</v>
      </c>
      <c r="B14480" s="16">
        <v>1345</v>
      </c>
      <c r="C14480" s="13">
        <v>0.05</v>
      </c>
      <c r="D14480" s="16">
        <f t="shared" si="229"/>
        <v>1277.75</v>
      </c>
    </row>
    <row r="14481" spans="1:4">
      <c r="A14481" s="9" t="s">
        <v>13639</v>
      </c>
      <c r="B14481" s="16">
        <v>1345</v>
      </c>
      <c r="C14481" s="13">
        <v>0.05</v>
      </c>
      <c r="D14481" s="16">
        <f t="shared" si="229"/>
        <v>1277.75</v>
      </c>
    </row>
    <row r="14482" spans="1:4">
      <c r="A14482" s="9" t="s">
        <v>13640</v>
      </c>
      <c r="B14482" s="16">
        <v>1020</v>
      </c>
      <c r="C14482" s="13">
        <v>0.05</v>
      </c>
      <c r="D14482" s="16">
        <f t="shared" si="229"/>
        <v>969</v>
      </c>
    </row>
    <row r="14483" spans="1:4">
      <c r="A14483" s="9" t="s">
        <v>13641</v>
      </c>
      <c r="B14483" s="16">
        <v>1020</v>
      </c>
      <c r="C14483" s="13">
        <v>0.05</v>
      </c>
      <c r="D14483" s="16">
        <f t="shared" si="229"/>
        <v>969</v>
      </c>
    </row>
    <row r="14484" spans="1:4">
      <c r="A14484" s="9" t="s">
        <v>13642</v>
      </c>
      <c r="B14484" s="16">
        <v>1020</v>
      </c>
      <c r="C14484" s="13">
        <v>0.05</v>
      </c>
      <c r="D14484" s="16">
        <f t="shared" si="229"/>
        <v>969</v>
      </c>
    </row>
    <row r="14485" spans="1:4">
      <c r="A14485" s="9" t="s">
        <v>13643</v>
      </c>
      <c r="B14485" s="16">
        <v>1020</v>
      </c>
      <c r="C14485" s="13">
        <v>0.05</v>
      </c>
      <c r="D14485" s="16">
        <f t="shared" si="229"/>
        <v>969</v>
      </c>
    </row>
    <row r="14486" spans="1:4">
      <c r="A14486" s="9" t="s">
        <v>13644</v>
      </c>
      <c r="B14486" s="16">
        <v>1255</v>
      </c>
      <c r="C14486" s="13">
        <v>0.05</v>
      </c>
      <c r="D14486" s="16">
        <f t="shared" si="229"/>
        <v>1192.25</v>
      </c>
    </row>
    <row r="14487" spans="1:4">
      <c r="A14487" s="9" t="s">
        <v>13645</v>
      </c>
      <c r="B14487" s="16">
        <v>1285</v>
      </c>
      <c r="C14487" s="13">
        <v>0.05</v>
      </c>
      <c r="D14487" s="16">
        <f t="shared" si="229"/>
        <v>1220.75</v>
      </c>
    </row>
    <row r="14488" spans="1:4">
      <c r="A14488" s="9" t="s">
        <v>13646</v>
      </c>
      <c r="B14488" s="16">
        <v>1345</v>
      </c>
      <c r="C14488" s="13">
        <v>0.05</v>
      </c>
      <c r="D14488" s="16">
        <f t="shared" si="229"/>
        <v>1277.75</v>
      </c>
    </row>
    <row r="14489" spans="1:4">
      <c r="A14489" s="9" t="s">
        <v>13647</v>
      </c>
      <c r="B14489" s="16">
        <v>1020</v>
      </c>
      <c r="C14489" s="13">
        <v>0.05</v>
      </c>
      <c r="D14489" s="16">
        <f t="shared" si="229"/>
        <v>969</v>
      </c>
    </row>
    <row r="14490" spans="1:4">
      <c r="A14490" s="9" t="s">
        <v>13648</v>
      </c>
      <c r="B14490" s="16">
        <v>1345</v>
      </c>
      <c r="C14490" s="13">
        <v>0.05</v>
      </c>
      <c r="D14490" s="16">
        <f t="shared" si="229"/>
        <v>1277.75</v>
      </c>
    </row>
    <row r="14491" spans="1:4">
      <c r="A14491" s="9" t="s">
        <v>13649</v>
      </c>
      <c r="B14491" s="16">
        <v>1650</v>
      </c>
      <c r="C14491" s="13">
        <v>0.05</v>
      </c>
      <c r="D14491" s="16">
        <f t="shared" si="229"/>
        <v>1567.5</v>
      </c>
    </row>
    <row r="14492" spans="1:4">
      <c r="A14492" s="9" t="s">
        <v>13650</v>
      </c>
      <c r="B14492" s="16">
        <v>1390</v>
      </c>
      <c r="C14492" s="13">
        <v>0.05</v>
      </c>
      <c r="D14492" s="16">
        <f t="shared" si="229"/>
        <v>1320.5</v>
      </c>
    </row>
    <row r="14493" spans="1:4">
      <c r="A14493" s="9" t="s">
        <v>13651</v>
      </c>
      <c r="B14493" s="16">
        <v>1345</v>
      </c>
      <c r="C14493" s="13">
        <v>0.05</v>
      </c>
      <c r="D14493" s="16">
        <f t="shared" si="229"/>
        <v>1277.75</v>
      </c>
    </row>
    <row r="14494" spans="1:4">
      <c r="A14494" s="9" t="s">
        <v>13652</v>
      </c>
      <c r="B14494" s="16">
        <v>1190</v>
      </c>
      <c r="C14494" s="13">
        <v>0.05</v>
      </c>
      <c r="D14494" s="16">
        <f t="shared" si="229"/>
        <v>1130.5</v>
      </c>
    </row>
    <row r="14495" spans="1:4">
      <c r="A14495" s="9" t="s">
        <v>13653</v>
      </c>
      <c r="B14495" s="16">
        <v>1520</v>
      </c>
      <c r="C14495" s="13">
        <v>0.05</v>
      </c>
      <c r="D14495" s="16">
        <f t="shared" si="229"/>
        <v>1444</v>
      </c>
    </row>
    <row r="14496" spans="1:4">
      <c r="A14496" s="9" t="s">
        <v>13654</v>
      </c>
      <c r="B14496" s="16">
        <v>1520</v>
      </c>
      <c r="C14496" s="13">
        <v>0.05</v>
      </c>
      <c r="D14496" s="16">
        <f t="shared" si="229"/>
        <v>1444</v>
      </c>
    </row>
    <row r="14497" spans="1:4">
      <c r="A14497" s="9" t="s">
        <v>13655</v>
      </c>
      <c r="B14497" s="16">
        <v>1190</v>
      </c>
      <c r="C14497" s="13">
        <v>0.05</v>
      </c>
      <c r="D14497" s="16">
        <f t="shared" si="229"/>
        <v>1130.5</v>
      </c>
    </row>
    <row r="14498" spans="1:4">
      <c r="A14498" s="9" t="s">
        <v>13656</v>
      </c>
      <c r="B14498" s="16">
        <v>420</v>
      </c>
      <c r="C14498" s="13">
        <v>0.05</v>
      </c>
      <c r="D14498" s="16">
        <f t="shared" si="229"/>
        <v>399</v>
      </c>
    </row>
    <row r="14499" spans="1:4">
      <c r="A14499" s="9" t="s">
        <v>13657</v>
      </c>
      <c r="B14499" s="16">
        <v>470</v>
      </c>
      <c r="C14499" s="13">
        <v>0.05</v>
      </c>
      <c r="D14499" s="16">
        <f t="shared" si="229"/>
        <v>446.5</v>
      </c>
    </row>
    <row r="14500" spans="1:4">
      <c r="A14500" s="9" t="s">
        <v>13658</v>
      </c>
      <c r="B14500" s="16">
        <v>420</v>
      </c>
      <c r="C14500" s="13">
        <v>0.05</v>
      </c>
      <c r="D14500" s="16">
        <f t="shared" si="229"/>
        <v>399</v>
      </c>
    </row>
    <row r="14501" spans="1:4">
      <c r="A14501" s="9" t="s">
        <v>13659</v>
      </c>
      <c r="B14501" s="16">
        <v>2060</v>
      </c>
      <c r="C14501" s="13">
        <v>0.05</v>
      </c>
      <c r="D14501" s="16">
        <f t="shared" si="229"/>
        <v>1957</v>
      </c>
    </row>
    <row r="14502" spans="1:4">
      <c r="A14502" s="9" t="s">
        <v>13660</v>
      </c>
      <c r="B14502" s="16">
        <v>1965</v>
      </c>
      <c r="C14502" s="13">
        <v>0.05</v>
      </c>
      <c r="D14502" s="16">
        <f t="shared" si="229"/>
        <v>1866.75</v>
      </c>
    </row>
    <row r="14503" spans="1:4">
      <c r="A14503" s="9" t="s">
        <v>13661</v>
      </c>
      <c r="B14503" s="16">
        <v>1225</v>
      </c>
      <c r="C14503" s="13">
        <v>0.05</v>
      </c>
      <c r="D14503" s="16">
        <f t="shared" si="229"/>
        <v>1163.75</v>
      </c>
    </row>
    <row r="14504" spans="1:4">
      <c r="A14504" s="9" t="s">
        <v>13662</v>
      </c>
      <c r="B14504" s="16">
        <v>1225</v>
      </c>
      <c r="C14504" s="13">
        <v>0.05</v>
      </c>
      <c r="D14504" s="16">
        <f t="shared" si="229"/>
        <v>1163.75</v>
      </c>
    </row>
    <row r="14505" spans="1:4">
      <c r="A14505" s="9" t="s">
        <v>13663</v>
      </c>
      <c r="B14505" s="16">
        <v>730</v>
      </c>
      <c r="C14505" s="13">
        <v>0.05</v>
      </c>
      <c r="D14505" s="16">
        <f t="shared" si="229"/>
        <v>693.5</v>
      </c>
    </row>
    <row r="14506" spans="1:4">
      <c r="A14506" s="9" t="s">
        <v>13664</v>
      </c>
      <c r="B14506" s="16">
        <v>2120</v>
      </c>
      <c r="C14506" s="13">
        <v>0.05</v>
      </c>
      <c r="D14506" s="16">
        <f t="shared" si="229"/>
        <v>2014</v>
      </c>
    </row>
    <row r="14507" spans="1:4">
      <c r="A14507" s="9" t="s">
        <v>13665</v>
      </c>
      <c r="B14507" s="16">
        <v>2415</v>
      </c>
      <c r="C14507" s="13">
        <v>0.05</v>
      </c>
      <c r="D14507" s="16">
        <f t="shared" si="229"/>
        <v>2294.25</v>
      </c>
    </row>
    <row r="14508" spans="1:4">
      <c r="A14508" s="9" t="s">
        <v>13666</v>
      </c>
      <c r="B14508" s="16">
        <v>2270</v>
      </c>
      <c r="C14508" s="13">
        <v>0.05</v>
      </c>
      <c r="D14508" s="16">
        <f t="shared" si="229"/>
        <v>2156.5</v>
      </c>
    </row>
    <row r="14509" spans="1:4">
      <c r="A14509" s="9" t="s">
        <v>13667</v>
      </c>
      <c r="B14509" s="16">
        <v>2585</v>
      </c>
      <c r="C14509" s="13">
        <v>0.05</v>
      </c>
      <c r="D14509" s="16">
        <f t="shared" si="229"/>
        <v>2455.75</v>
      </c>
    </row>
    <row r="14510" spans="1:4">
      <c r="A14510" s="9" t="s">
        <v>13668</v>
      </c>
      <c r="B14510" s="16">
        <v>730</v>
      </c>
      <c r="C14510" s="13">
        <v>0.05</v>
      </c>
      <c r="D14510" s="16">
        <f t="shared" si="229"/>
        <v>693.5</v>
      </c>
    </row>
    <row r="14511" spans="1:4">
      <c r="A14511" s="9" t="s">
        <v>13669</v>
      </c>
      <c r="B14511" s="16">
        <v>555</v>
      </c>
      <c r="C14511" s="13">
        <v>0.05</v>
      </c>
      <c r="D14511" s="16">
        <f t="shared" si="229"/>
        <v>527.25</v>
      </c>
    </row>
    <row r="14512" spans="1:4">
      <c r="A14512" s="9" t="s">
        <v>13670</v>
      </c>
      <c r="B14512" s="16">
        <v>640</v>
      </c>
      <c r="C14512" s="13">
        <v>0.05</v>
      </c>
      <c r="D14512" s="16">
        <f t="shared" si="229"/>
        <v>608</v>
      </c>
    </row>
    <row r="14513" spans="1:4">
      <c r="A14513" s="9" t="s">
        <v>13671</v>
      </c>
      <c r="B14513" s="16">
        <v>670</v>
      </c>
      <c r="C14513" s="13">
        <v>0.05</v>
      </c>
      <c r="D14513" s="16">
        <f t="shared" si="229"/>
        <v>636.5</v>
      </c>
    </row>
    <row r="14514" spans="1:4">
      <c r="A14514" s="9" t="s">
        <v>13672</v>
      </c>
      <c r="B14514" s="16">
        <v>835</v>
      </c>
      <c r="C14514" s="13">
        <v>0.05</v>
      </c>
      <c r="D14514" s="16">
        <f t="shared" si="229"/>
        <v>793.25</v>
      </c>
    </row>
    <row r="14515" spans="1:4">
      <c r="A14515" s="9" t="s">
        <v>13673</v>
      </c>
      <c r="B14515" s="16">
        <v>2190</v>
      </c>
      <c r="C14515" s="13">
        <v>0.05</v>
      </c>
      <c r="D14515" s="16">
        <f t="shared" si="229"/>
        <v>2080.5</v>
      </c>
    </row>
    <row r="14516" spans="1:4">
      <c r="A14516" s="9" t="s">
        <v>13674</v>
      </c>
      <c r="B14516" s="16">
        <v>2190</v>
      </c>
      <c r="C14516" s="13">
        <v>0.05</v>
      </c>
      <c r="D14516" s="16">
        <f t="shared" si="229"/>
        <v>2080.5</v>
      </c>
    </row>
    <row r="14517" spans="1:4">
      <c r="A14517" s="9" t="s">
        <v>13675</v>
      </c>
      <c r="B14517" s="16">
        <v>2935</v>
      </c>
      <c r="C14517" s="13">
        <v>0.05</v>
      </c>
      <c r="D14517" s="16">
        <f t="shared" si="229"/>
        <v>2788.25</v>
      </c>
    </row>
    <row r="14518" spans="1:4">
      <c r="A14518" s="9" t="s">
        <v>13676</v>
      </c>
      <c r="B14518" s="16">
        <v>2935</v>
      </c>
      <c r="C14518" s="13">
        <v>0.05</v>
      </c>
      <c r="D14518" s="16">
        <f t="shared" si="229"/>
        <v>2788.25</v>
      </c>
    </row>
    <row r="14519" spans="1:4">
      <c r="A14519" s="9" t="s">
        <v>13677</v>
      </c>
      <c r="B14519" s="16">
        <v>3535</v>
      </c>
      <c r="C14519" s="13">
        <v>0.05</v>
      </c>
      <c r="D14519" s="16">
        <f t="shared" si="229"/>
        <v>3358.25</v>
      </c>
    </row>
    <row r="14520" spans="1:4">
      <c r="A14520" s="9" t="s">
        <v>13678</v>
      </c>
      <c r="B14520" s="16">
        <v>3535</v>
      </c>
      <c r="C14520" s="13">
        <v>0.05</v>
      </c>
      <c r="D14520" s="16">
        <f t="shared" si="229"/>
        <v>3358.25</v>
      </c>
    </row>
    <row r="14521" spans="1:4">
      <c r="A14521" s="9" t="s">
        <v>13679</v>
      </c>
      <c r="B14521" s="16">
        <v>970</v>
      </c>
      <c r="C14521" s="13">
        <v>0.05</v>
      </c>
      <c r="D14521" s="16">
        <f t="shared" si="229"/>
        <v>921.5</v>
      </c>
    </row>
    <row r="14522" spans="1:4">
      <c r="A14522" s="9" t="s">
        <v>13680</v>
      </c>
      <c r="B14522" s="16">
        <v>3535</v>
      </c>
      <c r="C14522" s="13">
        <v>0.05</v>
      </c>
      <c r="D14522" s="16">
        <f t="shared" si="229"/>
        <v>3358.25</v>
      </c>
    </row>
    <row r="14523" spans="1:4">
      <c r="A14523" s="9" t="s">
        <v>13681</v>
      </c>
      <c r="B14523" s="16">
        <v>4585</v>
      </c>
      <c r="C14523" s="13">
        <v>0.05</v>
      </c>
      <c r="D14523" s="16">
        <f t="shared" si="229"/>
        <v>4355.75</v>
      </c>
    </row>
    <row r="14524" spans="1:4">
      <c r="A14524" s="9" t="s">
        <v>13682</v>
      </c>
      <c r="B14524" s="16">
        <v>970</v>
      </c>
      <c r="C14524" s="13">
        <v>0.05</v>
      </c>
      <c r="D14524" s="16">
        <f t="shared" si="229"/>
        <v>921.5</v>
      </c>
    </row>
    <row r="14525" spans="1:4">
      <c r="A14525" s="9" t="s">
        <v>13683</v>
      </c>
      <c r="B14525" s="16">
        <v>5135</v>
      </c>
      <c r="C14525" s="13">
        <v>0.05</v>
      </c>
      <c r="D14525" s="16">
        <f t="shared" ref="D14525:D14588" si="230">B14525-(B14525*C14525)</f>
        <v>4878.25</v>
      </c>
    </row>
    <row r="14526" spans="1:4">
      <c r="A14526" s="9" t="s">
        <v>13684</v>
      </c>
      <c r="B14526" s="16">
        <v>6410</v>
      </c>
      <c r="C14526" s="13">
        <v>0.05</v>
      </c>
      <c r="D14526" s="16">
        <f t="shared" si="230"/>
        <v>6089.5</v>
      </c>
    </row>
    <row r="14527" spans="1:4">
      <c r="A14527" s="9" t="s">
        <v>13685</v>
      </c>
      <c r="B14527" s="16">
        <v>4585</v>
      </c>
      <c r="C14527" s="13">
        <v>0.05</v>
      </c>
      <c r="D14527" s="16">
        <f t="shared" si="230"/>
        <v>4355.75</v>
      </c>
    </row>
    <row r="14528" spans="1:4">
      <c r="A14528" s="9" t="s">
        <v>13686</v>
      </c>
      <c r="B14528" s="16">
        <v>5135</v>
      </c>
      <c r="C14528" s="13">
        <v>0.05</v>
      </c>
      <c r="D14528" s="16">
        <f t="shared" si="230"/>
        <v>4878.25</v>
      </c>
    </row>
    <row r="14529" spans="1:4">
      <c r="A14529" s="9" t="s">
        <v>13687</v>
      </c>
      <c r="B14529" s="16">
        <v>6410</v>
      </c>
      <c r="C14529" s="13">
        <v>0.05</v>
      </c>
      <c r="D14529" s="16">
        <f t="shared" si="230"/>
        <v>6089.5</v>
      </c>
    </row>
    <row r="14530" spans="1:4">
      <c r="A14530" s="9" t="s">
        <v>13688</v>
      </c>
      <c r="B14530" s="16">
        <v>970</v>
      </c>
      <c r="C14530" s="13">
        <v>0.05</v>
      </c>
      <c r="D14530" s="16">
        <f t="shared" si="230"/>
        <v>921.5</v>
      </c>
    </row>
    <row r="14531" spans="1:4">
      <c r="A14531" s="9" t="s">
        <v>13689</v>
      </c>
      <c r="B14531" s="16">
        <v>1420</v>
      </c>
      <c r="C14531" s="13">
        <v>0.05</v>
      </c>
      <c r="D14531" s="16">
        <f t="shared" si="230"/>
        <v>1349</v>
      </c>
    </row>
    <row r="14532" spans="1:4">
      <c r="A14532" s="9" t="s">
        <v>13690</v>
      </c>
      <c r="B14532" s="16">
        <v>5145</v>
      </c>
      <c r="C14532" s="13">
        <v>0.05</v>
      </c>
      <c r="D14532" s="16">
        <f t="shared" si="230"/>
        <v>4887.75</v>
      </c>
    </row>
    <row r="14533" spans="1:4">
      <c r="A14533" s="9" t="s">
        <v>13691</v>
      </c>
      <c r="B14533" s="16">
        <v>5920</v>
      </c>
      <c r="C14533" s="13">
        <v>0.05</v>
      </c>
      <c r="D14533" s="16">
        <f t="shared" si="230"/>
        <v>5624</v>
      </c>
    </row>
    <row r="14534" spans="1:4">
      <c r="A14534" s="9" t="s">
        <v>13692</v>
      </c>
      <c r="B14534" s="16">
        <v>5145</v>
      </c>
      <c r="C14534" s="13">
        <v>0.05</v>
      </c>
      <c r="D14534" s="16">
        <f t="shared" si="230"/>
        <v>4887.75</v>
      </c>
    </row>
    <row r="14535" spans="1:4">
      <c r="A14535" s="9" t="s">
        <v>13693</v>
      </c>
      <c r="B14535" s="16">
        <v>3870</v>
      </c>
      <c r="C14535" s="13">
        <v>0.05</v>
      </c>
      <c r="D14535" s="16">
        <f t="shared" si="230"/>
        <v>3676.5</v>
      </c>
    </row>
    <row r="14536" spans="1:4">
      <c r="A14536" s="9" t="s">
        <v>13694</v>
      </c>
      <c r="B14536" s="16">
        <v>5920</v>
      </c>
      <c r="C14536" s="13">
        <v>0.05</v>
      </c>
      <c r="D14536" s="16">
        <f t="shared" si="230"/>
        <v>5624</v>
      </c>
    </row>
    <row r="14537" spans="1:4">
      <c r="A14537" s="9" t="s">
        <v>13695</v>
      </c>
      <c r="B14537" s="16">
        <v>5920</v>
      </c>
      <c r="C14537" s="13">
        <v>0.05</v>
      </c>
      <c r="D14537" s="16">
        <f t="shared" si="230"/>
        <v>5624</v>
      </c>
    </row>
    <row r="14538" spans="1:4">
      <c r="A14538" s="9" t="s">
        <v>13696</v>
      </c>
      <c r="B14538" s="16">
        <v>8295</v>
      </c>
      <c r="C14538" s="13">
        <v>0.05</v>
      </c>
      <c r="D14538" s="16">
        <f t="shared" si="230"/>
        <v>7880.25</v>
      </c>
    </row>
    <row r="14539" spans="1:4">
      <c r="A14539" s="9" t="s">
        <v>13697</v>
      </c>
      <c r="B14539" s="16">
        <v>5145</v>
      </c>
      <c r="C14539" s="13">
        <v>0.05</v>
      </c>
      <c r="D14539" s="16">
        <f t="shared" si="230"/>
        <v>4887.75</v>
      </c>
    </row>
    <row r="14540" spans="1:4">
      <c r="A14540" s="9" t="s">
        <v>13698</v>
      </c>
      <c r="B14540" s="16">
        <v>8295</v>
      </c>
      <c r="C14540" s="13">
        <v>0.05</v>
      </c>
      <c r="D14540" s="16">
        <f t="shared" si="230"/>
        <v>7880.25</v>
      </c>
    </row>
    <row r="14541" spans="1:4">
      <c r="A14541" s="9" t="s">
        <v>13699</v>
      </c>
      <c r="B14541" s="16">
        <v>8295</v>
      </c>
      <c r="C14541" s="13">
        <v>0.05</v>
      </c>
      <c r="D14541" s="16">
        <f t="shared" si="230"/>
        <v>7880.25</v>
      </c>
    </row>
    <row r="14542" spans="1:4">
      <c r="A14542" s="9" t="s">
        <v>13700</v>
      </c>
      <c r="B14542" s="16">
        <v>5145</v>
      </c>
      <c r="C14542" s="13">
        <v>0.05</v>
      </c>
      <c r="D14542" s="16">
        <f t="shared" si="230"/>
        <v>4887.75</v>
      </c>
    </row>
    <row r="14543" spans="1:4">
      <c r="A14543" s="9" t="s">
        <v>13701</v>
      </c>
      <c r="B14543" s="16">
        <v>8295</v>
      </c>
      <c r="C14543" s="13">
        <v>0.05</v>
      </c>
      <c r="D14543" s="16">
        <f t="shared" si="230"/>
        <v>7880.25</v>
      </c>
    </row>
    <row r="14544" spans="1:4">
      <c r="A14544" s="9" t="s">
        <v>13702</v>
      </c>
      <c r="B14544" s="16">
        <v>8990</v>
      </c>
      <c r="C14544" s="13">
        <v>0.05</v>
      </c>
      <c r="D14544" s="16">
        <f t="shared" si="230"/>
        <v>8540.5</v>
      </c>
    </row>
    <row r="14545" spans="1:4">
      <c r="A14545" s="9" t="s">
        <v>13703</v>
      </c>
      <c r="B14545" s="16">
        <v>8295</v>
      </c>
      <c r="C14545" s="13">
        <v>0.05</v>
      </c>
      <c r="D14545" s="16">
        <f t="shared" si="230"/>
        <v>7880.25</v>
      </c>
    </row>
    <row r="14546" spans="1:4">
      <c r="A14546" s="9" t="s">
        <v>13704</v>
      </c>
      <c r="B14546" s="16">
        <v>8990</v>
      </c>
      <c r="C14546" s="13">
        <v>0.05</v>
      </c>
      <c r="D14546" s="16">
        <f t="shared" si="230"/>
        <v>8540.5</v>
      </c>
    </row>
    <row r="14547" spans="1:4">
      <c r="A14547" s="9" t="s">
        <v>13705</v>
      </c>
      <c r="B14547" s="16">
        <v>5145</v>
      </c>
      <c r="C14547" s="13">
        <v>0.05</v>
      </c>
      <c r="D14547" s="16">
        <f t="shared" si="230"/>
        <v>4887.75</v>
      </c>
    </row>
    <row r="14548" spans="1:4">
      <c r="A14548" s="9" t="s">
        <v>13706</v>
      </c>
      <c r="B14548" s="16">
        <v>8990</v>
      </c>
      <c r="C14548" s="13">
        <v>0.05</v>
      </c>
      <c r="D14548" s="16">
        <f t="shared" si="230"/>
        <v>8540.5</v>
      </c>
    </row>
    <row r="14549" spans="1:4">
      <c r="A14549" s="9" t="s">
        <v>13707</v>
      </c>
      <c r="B14549" s="16">
        <v>9720</v>
      </c>
      <c r="C14549" s="13">
        <v>0.05</v>
      </c>
      <c r="D14549" s="16">
        <f t="shared" si="230"/>
        <v>9234</v>
      </c>
    </row>
    <row r="14550" spans="1:4">
      <c r="A14550" s="9" t="s">
        <v>13708</v>
      </c>
      <c r="B14550" s="16">
        <v>755</v>
      </c>
      <c r="C14550" s="13">
        <v>0.05</v>
      </c>
      <c r="D14550" s="16">
        <f t="shared" si="230"/>
        <v>717.25</v>
      </c>
    </row>
    <row r="14551" spans="1:4">
      <c r="A14551" s="9" t="s">
        <v>13709</v>
      </c>
      <c r="B14551" s="16">
        <v>970</v>
      </c>
      <c r="C14551" s="13">
        <v>0.05</v>
      </c>
      <c r="D14551" s="16">
        <f t="shared" si="230"/>
        <v>921.5</v>
      </c>
    </row>
    <row r="14552" spans="1:4">
      <c r="A14552" s="9" t="s">
        <v>13710</v>
      </c>
      <c r="B14552" s="16">
        <v>1485</v>
      </c>
      <c r="C14552" s="13">
        <v>0.05</v>
      </c>
      <c r="D14552" s="16">
        <f t="shared" si="230"/>
        <v>1410.75</v>
      </c>
    </row>
    <row r="14553" spans="1:4">
      <c r="A14553" s="9" t="s">
        <v>13711</v>
      </c>
      <c r="B14553" s="16">
        <v>755</v>
      </c>
      <c r="C14553" s="13">
        <v>0.05</v>
      </c>
      <c r="D14553" s="16">
        <f t="shared" si="230"/>
        <v>717.25</v>
      </c>
    </row>
    <row r="14554" spans="1:4">
      <c r="A14554" s="9" t="s">
        <v>13712</v>
      </c>
      <c r="B14554" s="16">
        <v>1055</v>
      </c>
      <c r="C14554" s="13">
        <v>0.05</v>
      </c>
      <c r="D14554" s="16">
        <f t="shared" si="230"/>
        <v>1002.25</v>
      </c>
    </row>
    <row r="14555" spans="1:4">
      <c r="A14555" s="9" t="s">
        <v>13713</v>
      </c>
      <c r="B14555" s="16">
        <v>1055</v>
      </c>
      <c r="C14555" s="13">
        <v>0.05</v>
      </c>
      <c r="D14555" s="16">
        <f t="shared" si="230"/>
        <v>1002.25</v>
      </c>
    </row>
    <row r="14556" spans="1:4">
      <c r="A14556" s="9" t="s">
        <v>13714</v>
      </c>
      <c r="B14556" s="16">
        <v>970</v>
      </c>
      <c r="C14556" s="13">
        <v>0.05</v>
      </c>
      <c r="D14556" s="16">
        <f t="shared" si="230"/>
        <v>921.5</v>
      </c>
    </row>
    <row r="14557" spans="1:4">
      <c r="A14557" s="9" t="s">
        <v>13715</v>
      </c>
      <c r="B14557" s="16">
        <v>1420</v>
      </c>
      <c r="C14557" s="13">
        <v>0.05</v>
      </c>
      <c r="D14557" s="16">
        <f t="shared" si="230"/>
        <v>1349</v>
      </c>
    </row>
    <row r="14558" spans="1:4">
      <c r="A14558" s="9" t="s">
        <v>13716</v>
      </c>
      <c r="B14558" s="16">
        <v>1420</v>
      </c>
      <c r="C14558" s="13">
        <v>0.05</v>
      </c>
      <c r="D14558" s="16">
        <f t="shared" si="230"/>
        <v>1349</v>
      </c>
    </row>
    <row r="14559" spans="1:4">
      <c r="A14559" s="9" t="s">
        <v>13717</v>
      </c>
      <c r="B14559" s="16">
        <v>755</v>
      </c>
      <c r="C14559" s="13">
        <v>0.05</v>
      </c>
      <c r="D14559" s="16">
        <f t="shared" si="230"/>
        <v>717.25</v>
      </c>
    </row>
    <row r="14560" spans="1:4">
      <c r="A14560" s="9" t="s">
        <v>13718</v>
      </c>
      <c r="B14560" s="16">
        <v>970</v>
      </c>
      <c r="C14560" s="13">
        <v>0.05</v>
      </c>
      <c r="D14560" s="16">
        <f t="shared" si="230"/>
        <v>921.5</v>
      </c>
    </row>
    <row r="14561" spans="1:4">
      <c r="A14561" s="9" t="s">
        <v>13719</v>
      </c>
      <c r="B14561" s="16">
        <v>1355</v>
      </c>
      <c r="C14561" s="13">
        <v>0.05</v>
      </c>
      <c r="D14561" s="16">
        <f t="shared" si="230"/>
        <v>1287.25</v>
      </c>
    </row>
    <row r="14562" spans="1:4">
      <c r="A14562" s="9" t="s">
        <v>13720</v>
      </c>
      <c r="B14562" s="16">
        <v>4420</v>
      </c>
      <c r="C14562" s="13">
        <v>0.05</v>
      </c>
      <c r="D14562" s="16">
        <f t="shared" si="230"/>
        <v>4199</v>
      </c>
    </row>
    <row r="14563" spans="1:4">
      <c r="A14563" s="9" t="s">
        <v>13721</v>
      </c>
      <c r="B14563" s="16">
        <v>4420</v>
      </c>
      <c r="C14563" s="13">
        <v>0.05</v>
      </c>
      <c r="D14563" s="16">
        <f t="shared" si="230"/>
        <v>4199</v>
      </c>
    </row>
    <row r="14564" spans="1:4">
      <c r="A14564" s="9" t="s">
        <v>13722</v>
      </c>
      <c r="B14564" s="16">
        <v>5040</v>
      </c>
      <c r="C14564" s="13">
        <v>0.05</v>
      </c>
      <c r="D14564" s="16">
        <f t="shared" si="230"/>
        <v>4788</v>
      </c>
    </row>
    <row r="14565" spans="1:4">
      <c r="A14565" s="9" t="s">
        <v>13723</v>
      </c>
      <c r="B14565" s="16">
        <v>5040</v>
      </c>
      <c r="C14565" s="13">
        <v>0.05</v>
      </c>
      <c r="D14565" s="16">
        <f t="shared" si="230"/>
        <v>4788</v>
      </c>
    </row>
    <row r="14566" spans="1:4">
      <c r="A14566" s="9" t="s">
        <v>13724</v>
      </c>
      <c r="B14566" s="16">
        <v>4420</v>
      </c>
      <c r="C14566" s="13">
        <v>0.05</v>
      </c>
      <c r="D14566" s="16">
        <f t="shared" si="230"/>
        <v>4199</v>
      </c>
    </row>
    <row r="14567" spans="1:4">
      <c r="A14567" s="9" t="s">
        <v>13725</v>
      </c>
      <c r="B14567" s="16">
        <v>4420</v>
      </c>
      <c r="C14567" s="13">
        <v>0.05</v>
      </c>
      <c r="D14567" s="16">
        <f t="shared" si="230"/>
        <v>4199</v>
      </c>
    </row>
    <row r="14568" spans="1:4">
      <c r="A14568" s="9" t="s">
        <v>13726</v>
      </c>
      <c r="B14568" s="16">
        <v>4720</v>
      </c>
      <c r="C14568" s="13">
        <v>0.05</v>
      </c>
      <c r="D14568" s="16">
        <f t="shared" si="230"/>
        <v>4484</v>
      </c>
    </row>
    <row r="14569" spans="1:4">
      <c r="A14569" s="9" t="s">
        <v>13727</v>
      </c>
      <c r="B14569" s="16">
        <v>3320</v>
      </c>
      <c r="C14569" s="13">
        <v>0.05</v>
      </c>
      <c r="D14569" s="16">
        <f t="shared" si="230"/>
        <v>3154</v>
      </c>
    </row>
    <row r="14570" spans="1:4">
      <c r="A14570" s="9" t="s">
        <v>13728</v>
      </c>
      <c r="B14570" s="16">
        <v>4420</v>
      </c>
      <c r="C14570" s="13">
        <v>0.05</v>
      </c>
      <c r="D14570" s="16">
        <f t="shared" si="230"/>
        <v>4199</v>
      </c>
    </row>
    <row r="14571" spans="1:4">
      <c r="A14571" s="9" t="s">
        <v>13729</v>
      </c>
      <c r="B14571" s="16">
        <v>5040</v>
      </c>
      <c r="C14571" s="13">
        <v>0.05</v>
      </c>
      <c r="D14571" s="16">
        <f t="shared" si="230"/>
        <v>4788</v>
      </c>
    </row>
    <row r="14572" spans="1:4">
      <c r="A14572" s="9" t="s">
        <v>13730</v>
      </c>
      <c r="B14572" s="16">
        <v>5040</v>
      </c>
      <c r="C14572" s="13">
        <v>0.05</v>
      </c>
      <c r="D14572" s="16">
        <f t="shared" si="230"/>
        <v>4788</v>
      </c>
    </row>
    <row r="14573" spans="1:4">
      <c r="A14573" s="9" t="s">
        <v>13731</v>
      </c>
      <c r="B14573" s="16">
        <v>3870</v>
      </c>
      <c r="C14573" s="13">
        <v>0.05</v>
      </c>
      <c r="D14573" s="16">
        <f t="shared" si="230"/>
        <v>3676.5</v>
      </c>
    </row>
    <row r="14574" spans="1:4">
      <c r="A14574" s="9" t="s">
        <v>13732</v>
      </c>
      <c r="B14574" s="16">
        <v>5920</v>
      </c>
      <c r="C14574" s="13">
        <v>0.05</v>
      </c>
      <c r="D14574" s="16">
        <f t="shared" si="230"/>
        <v>5624</v>
      </c>
    </row>
    <row r="14575" spans="1:4">
      <c r="A14575" s="9" t="s">
        <v>13733</v>
      </c>
      <c r="B14575" s="16">
        <v>3870</v>
      </c>
      <c r="C14575" s="13">
        <v>0.05</v>
      </c>
      <c r="D14575" s="16">
        <f t="shared" si="230"/>
        <v>3676.5</v>
      </c>
    </row>
    <row r="14576" spans="1:4">
      <c r="A14576" s="9" t="s">
        <v>13734</v>
      </c>
      <c r="B14576" s="16">
        <v>2770</v>
      </c>
      <c r="C14576" s="13">
        <v>0.05</v>
      </c>
      <c r="D14576" s="16">
        <f t="shared" si="230"/>
        <v>2631.5</v>
      </c>
    </row>
    <row r="14577" spans="1:4">
      <c r="A14577" s="9" t="s">
        <v>13735</v>
      </c>
      <c r="B14577" s="16">
        <v>3870</v>
      </c>
      <c r="C14577" s="13">
        <v>0.05</v>
      </c>
      <c r="D14577" s="16">
        <f t="shared" si="230"/>
        <v>3676.5</v>
      </c>
    </row>
    <row r="14578" spans="1:4">
      <c r="A14578" s="9" t="s">
        <v>13736</v>
      </c>
      <c r="B14578" s="16">
        <v>5920</v>
      </c>
      <c r="C14578" s="13">
        <v>0.05</v>
      </c>
      <c r="D14578" s="16">
        <f t="shared" si="230"/>
        <v>5624</v>
      </c>
    </row>
    <row r="14579" spans="1:4">
      <c r="A14579" s="9" t="s">
        <v>13737</v>
      </c>
      <c r="B14579" s="16">
        <v>5920</v>
      </c>
      <c r="C14579" s="13">
        <v>0.05</v>
      </c>
      <c r="D14579" s="16">
        <f t="shared" si="230"/>
        <v>5624</v>
      </c>
    </row>
    <row r="14580" spans="1:4">
      <c r="A14580" s="9" t="s">
        <v>13738</v>
      </c>
      <c r="B14580" s="16">
        <v>290</v>
      </c>
      <c r="C14580" s="13">
        <v>0.05</v>
      </c>
      <c r="D14580" s="16">
        <f t="shared" si="230"/>
        <v>275.5</v>
      </c>
    </row>
    <row r="14581" spans="1:4">
      <c r="A14581" s="9" t="s">
        <v>13739</v>
      </c>
      <c r="B14581" s="16">
        <v>290</v>
      </c>
      <c r="C14581" s="13">
        <v>0.05</v>
      </c>
      <c r="D14581" s="16">
        <f t="shared" si="230"/>
        <v>275.5</v>
      </c>
    </row>
    <row r="14582" spans="1:4">
      <c r="A14582" s="9" t="s">
        <v>13740</v>
      </c>
      <c r="B14582" s="16">
        <v>290</v>
      </c>
      <c r="C14582" s="13">
        <v>0.05</v>
      </c>
      <c r="D14582" s="16">
        <f t="shared" si="230"/>
        <v>275.5</v>
      </c>
    </row>
    <row r="14583" spans="1:4">
      <c r="A14583" s="9" t="s">
        <v>13741</v>
      </c>
      <c r="B14583" s="16">
        <v>240</v>
      </c>
      <c r="C14583" s="13">
        <v>0.05</v>
      </c>
      <c r="D14583" s="16">
        <f t="shared" si="230"/>
        <v>228</v>
      </c>
    </row>
    <row r="14584" spans="1:4">
      <c r="A14584" s="9" t="s">
        <v>13742</v>
      </c>
      <c r="B14584" s="16">
        <v>290</v>
      </c>
      <c r="C14584" s="13">
        <v>0.05</v>
      </c>
      <c r="D14584" s="16">
        <f t="shared" si="230"/>
        <v>275.5</v>
      </c>
    </row>
    <row r="14585" spans="1:4">
      <c r="A14585" s="9" t="s">
        <v>13743</v>
      </c>
      <c r="B14585" s="16">
        <v>315</v>
      </c>
      <c r="C14585" s="13">
        <v>0.05</v>
      </c>
      <c r="D14585" s="16">
        <f t="shared" si="230"/>
        <v>299.25</v>
      </c>
    </row>
    <row r="14586" spans="1:4">
      <c r="A14586" s="9" t="s">
        <v>13744</v>
      </c>
      <c r="B14586" s="16">
        <v>315</v>
      </c>
      <c r="C14586" s="13">
        <v>0.05</v>
      </c>
      <c r="D14586" s="16">
        <f t="shared" si="230"/>
        <v>299.25</v>
      </c>
    </row>
    <row r="14587" spans="1:4">
      <c r="A14587" s="9" t="s">
        <v>13745</v>
      </c>
      <c r="B14587" s="16">
        <v>340</v>
      </c>
      <c r="C14587" s="13">
        <v>0.05</v>
      </c>
      <c r="D14587" s="16">
        <f t="shared" si="230"/>
        <v>323</v>
      </c>
    </row>
    <row r="14588" spans="1:4">
      <c r="A14588" s="9" t="s">
        <v>13746</v>
      </c>
      <c r="B14588" s="16">
        <v>340</v>
      </c>
      <c r="C14588" s="13">
        <v>0.05</v>
      </c>
      <c r="D14588" s="16">
        <f t="shared" si="230"/>
        <v>323</v>
      </c>
    </row>
    <row r="14589" spans="1:4">
      <c r="A14589" s="9" t="s">
        <v>13747</v>
      </c>
      <c r="B14589" s="16">
        <v>275</v>
      </c>
      <c r="C14589" s="13">
        <v>0.05</v>
      </c>
      <c r="D14589" s="16">
        <f t="shared" ref="D14589:D14652" si="231">B14589-(B14589*C14589)</f>
        <v>261.25</v>
      </c>
    </row>
    <row r="14590" spans="1:4">
      <c r="A14590" s="9" t="s">
        <v>13748</v>
      </c>
      <c r="B14590" s="16">
        <v>290</v>
      </c>
      <c r="C14590" s="13">
        <v>0.05</v>
      </c>
      <c r="D14590" s="16">
        <f t="shared" si="231"/>
        <v>275.5</v>
      </c>
    </row>
    <row r="14591" spans="1:4">
      <c r="A14591" s="9" t="s">
        <v>13749</v>
      </c>
      <c r="B14591" s="16">
        <v>290</v>
      </c>
      <c r="C14591" s="13">
        <v>0.05</v>
      </c>
      <c r="D14591" s="16">
        <f t="shared" si="231"/>
        <v>275.5</v>
      </c>
    </row>
    <row r="14592" spans="1:4">
      <c r="A14592" s="9" t="s">
        <v>13750</v>
      </c>
      <c r="B14592" s="16">
        <v>390</v>
      </c>
      <c r="C14592" s="13">
        <v>0.05</v>
      </c>
      <c r="D14592" s="16">
        <f t="shared" si="231"/>
        <v>370.5</v>
      </c>
    </row>
    <row r="14593" spans="1:4">
      <c r="A14593" s="9" t="s">
        <v>13751</v>
      </c>
      <c r="B14593" s="16">
        <v>390</v>
      </c>
      <c r="C14593" s="13">
        <v>0.05</v>
      </c>
      <c r="D14593" s="16">
        <f t="shared" si="231"/>
        <v>370.5</v>
      </c>
    </row>
    <row r="14594" spans="1:4">
      <c r="A14594" s="9" t="s">
        <v>13752</v>
      </c>
      <c r="B14594" s="16">
        <v>390</v>
      </c>
      <c r="C14594" s="13">
        <v>0.05</v>
      </c>
      <c r="D14594" s="16">
        <f t="shared" si="231"/>
        <v>370.5</v>
      </c>
    </row>
    <row r="14595" spans="1:4">
      <c r="A14595" s="9" t="s">
        <v>13753</v>
      </c>
      <c r="B14595" s="16">
        <v>390</v>
      </c>
      <c r="C14595" s="13">
        <v>0.05</v>
      </c>
      <c r="D14595" s="16">
        <f t="shared" si="231"/>
        <v>370.5</v>
      </c>
    </row>
    <row r="14596" spans="1:4">
      <c r="A14596" s="9" t="s">
        <v>13754</v>
      </c>
      <c r="B14596" s="16">
        <v>540</v>
      </c>
      <c r="C14596" s="13">
        <v>0.05</v>
      </c>
      <c r="D14596" s="16">
        <f t="shared" si="231"/>
        <v>513</v>
      </c>
    </row>
    <row r="14597" spans="1:4">
      <c r="A14597" s="9" t="s">
        <v>13755</v>
      </c>
      <c r="B14597" s="16">
        <v>390</v>
      </c>
      <c r="C14597" s="13">
        <v>0.05</v>
      </c>
      <c r="D14597" s="16">
        <f t="shared" si="231"/>
        <v>370.5</v>
      </c>
    </row>
    <row r="14598" spans="1:4">
      <c r="A14598" s="9" t="s">
        <v>13756</v>
      </c>
      <c r="B14598" s="16">
        <v>290</v>
      </c>
      <c r="C14598" s="13">
        <v>0.05</v>
      </c>
      <c r="D14598" s="16">
        <f t="shared" si="231"/>
        <v>275.5</v>
      </c>
    </row>
    <row r="14599" spans="1:4">
      <c r="A14599" s="9" t="s">
        <v>13757</v>
      </c>
      <c r="B14599" s="16">
        <v>290</v>
      </c>
      <c r="C14599" s="13">
        <v>0.05</v>
      </c>
      <c r="D14599" s="16">
        <f t="shared" si="231"/>
        <v>275.5</v>
      </c>
    </row>
    <row r="14600" spans="1:4">
      <c r="A14600" s="9" t="s">
        <v>13758</v>
      </c>
      <c r="B14600" s="16">
        <v>290</v>
      </c>
      <c r="C14600" s="13">
        <v>0.05</v>
      </c>
      <c r="D14600" s="16">
        <f t="shared" si="231"/>
        <v>275.5</v>
      </c>
    </row>
    <row r="14601" spans="1:4">
      <c r="A14601" s="9" t="s">
        <v>13759</v>
      </c>
      <c r="B14601" s="16">
        <v>290</v>
      </c>
      <c r="C14601" s="13">
        <v>0.05</v>
      </c>
      <c r="D14601" s="16">
        <f t="shared" si="231"/>
        <v>275.5</v>
      </c>
    </row>
    <row r="14602" spans="1:4">
      <c r="A14602" s="9" t="s">
        <v>13760</v>
      </c>
      <c r="B14602" s="16">
        <v>290</v>
      </c>
      <c r="C14602" s="13">
        <v>0.05</v>
      </c>
      <c r="D14602" s="16">
        <f t="shared" si="231"/>
        <v>275.5</v>
      </c>
    </row>
    <row r="14603" spans="1:4">
      <c r="A14603" s="9" t="s">
        <v>13761</v>
      </c>
      <c r="B14603" s="16">
        <v>335</v>
      </c>
      <c r="C14603" s="13">
        <v>0.05</v>
      </c>
      <c r="D14603" s="16">
        <f t="shared" si="231"/>
        <v>318.25</v>
      </c>
    </row>
    <row r="14604" spans="1:4">
      <c r="A14604" s="9" t="s">
        <v>13762</v>
      </c>
      <c r="B14604" s="16">
        <v>335</v>
      </c>
      <c r="C14604" s="13">
        <v>0.05</v>
      </c>
      <c r="D14604" s="16">
        <f t="shared" si="231"/>
        <v>318.25</v>
      </c>
    </row>
    <row r="14605" spans="1:4">
      <c r="A14605" s="9" t="s">
        <v>13763</v>
      </c>
      <c r="B14605" s="16">
        <v>620</v>
      </c>
      <c r="C14605" s="13">
        <v>0.05</v>
      </c>
      <c r="D14605" s="16">
        <f t="shared" si="231"/>
        <v>589</v>
      </c>
    </row>
    <row r="14606" spans="1:4">
      <c r="A14606" s="9" t="s">
        <v>13764</v>
      </c>
      <c r="B14606" s="16">
        <v>620</v>
      </c>
      <c r="C14606" s="13">
        <v>0.05</v>
      </c>
      <c r="D14606" s="16">
        <f t="shared" si="231"/>
        <v>589</v>
      </c>
    </row>
    <row r="14607" spans="1:4">
      <c r="A14607" s="9" t="s">
        <v>13765</v>
      </c>
      <c r="B14607" s="16">
        <v>890</v>
      </c>
      <c r="C14607" s="13">
        <v>0.05</v>
      </c>
      <c r="D14607" s="16">
        <f t="shared" si="231"/>
        <v>845.5</v>
      </c>
    </row>
    <row r="14608" spans="1:4">
      <c r="A14608" s="9" t="s">
        <v>13766</v>
      </c>
      <c r="B14608" s="16">
        <v>325</v>
      </c>
      <c r="C14608" s="13">
        <v>0.05</v>
      </c>
      <c r="D14608" s="16">
        <f t="shared" si="231"/>
        <v>308.75</v>
      </c>
    </row>
    <row r="14609" spans="1:4">
      <c r="A14609" s="9" t="s">
        <v>13767</v>
      </c>
      <c r="B14609" s="16">
        <v>325</v>
      </c>
      <c r="C14609" s="13">
        <v>0.05</v>
      </c>
      <c r="D14609" s="16">
        <f t="shared" si="231"/>
        <v>308.75</v>
      </c>
    </row>
    <row r="14610" spans="1:4">
      <c r="A14610" s="9" t="s">
        <v>13768</v>
      </c>
      <c r="B14610" s="16">
        <v>3395</v>
      </c>
      <c r="C14610" s="13">
        <v>0.05</v>
      </c>
      <c r="D14610" s="16">
        <f t="shared" si="231"/>
        <v>3225.25</v>
      </c>
    </row>
    <row r="14611" spans="1:4">
      <c r="A14611" s="9" t="s">
        <v>13769</v>
      </c>
      <c r="B14611" s="16">
        <v>6570</v>
      </c>
      <c r="C14611" s="13">
        <v>0.05</v>
      </c>
      <c r="D14611" s="16">
        <f t="shared" si="231"/>
        <v>6241.5</v>
      </c>
    </row>
    <row r="14612" spans="1:4">
      <c r="A14612" s="9" t="s">
        <v>13770</v>
      </c>
      <c r="B14612" s="16">
        <v>22745</v>
      </c>
      <c r="C14612" s="13">
        <v>0.05</v>
      </c>
      <c r="D14612" s="16">
        <f t="shared" si="231"/>
        <v>21607.75</v>
      </c>
    </row>
    <row r="14613" spans="1:4">
      <c r="A14613" s="9" t="s">
        <v>13771</v>
      </c>
      <c r="B14613" s="16">
        <v>9720</v>
      </c>
      <c r="C14613" s="13">
        <v>0.05</v>
      </c>
      <c r="D14613" s="16">
        <f t="shared" si="231"/>
        <v>9234</v>
      </c>
    </row>
    <row r="14614" spans="1:4">
      <c r="A14614" s="9" t="s">
        <v>13772</v>
      </c>
      <c r="B14614" s="16">
        <v>7345</v>
      </c>
      <c r="C14614" s="13">
        <v>0.05</v>
      </c>
      <c r="D14614" s="16">
        <f t="shared" si="231"/>
        <v>6977.75</v>
      </c>
    </row>
    <row r="14615" spans="1:4">
      <c r="A14615" s="9" t="s">
        <v>13773</v>
      </c>
      <c r="B14615" s="16">
        <v>5920</v>
      </c>
      <c r="C14615" s="13">
        <v>0.05</v>
      </c>
      <c r="D14615" s="16">
        <f t="shared" si="231"/>
        <v>5624</v>
      </c>
    </row>
    <row r="14616" spans="1:4">
      <c r="A14616" s="9" t="s">
        <v>13774</v>
      </c>
      <c r="B14616" s="16">
        <v>3870</v>
      </c>
      <c r="C14616" s="13">
        <v>0.05</v>
      </c>
      <c r="D14616" s="16">
        <f t="shared" si="231"/>
        <v>3676.5</v>
      </c>
    </row>
    <row r="14617" spans="1:4">
      <c r="A14617" s="9" t="s">
        <v>13775</v>
      </c>
      <c r="B14617" s="16">
        <v>620</v>
      </c>
      <c r="C14617" s="13">
        <v>0.05</v>
      </c>
      <c r="D14617" s="16">
        <f t="shared" si="231"/>
        <v>589</v>
      </c>
    </row>
    <row r="14618" spans="1:4">
      <c r="A14618" s="9" t="s">
        <v>13776</v>
      </c>
      <c r="B14618" s="16">
        <v>2220</v>
      </c>
      <c r="C14618" s="13">
        <v>0.05</v>
      </c>
      <c r="D14618" s="16">
        <f t="shared" si="231"/>
        <v>2109</v>
      </c>
    </row>
    <row r="14619" spans="1:4">
      <c r="A14619" s="9" t="s">
        <v>13777</v>
      </c>
      <c r="B14619" s="16">
        <v>8990</v>
      </c>
      <c r="C14619" s="13">
        <v>0.05</v>
      </c>
      <c r="D14619" s="16">
        <f t="shared" si="231"/>
        <v>8540.5</v>
      </c>
    </row>
    <row r="14620" spans="1:4">
      <c r="A14620" s="9" t="s">
        <v>13778</v>
      </c>
      <c r="B14620" s="16">
        <v>9720</v>
      </c>
      <c r="C14620" s="13">
        <v>0.05</v>
      </c>
      <c r="D14620" s="16">
        <f t="shared" si="231"/>
        <v>9234</v>
      </c>
    </row>
    <row r="14621" spans="1:4">
      <c r="A14621" s="9" t="s">
        <v>13779</v>
      </c>
      <c r="B14621" s="16">
        <v>280</v>
      </c>
      <c r="C14621" s="13">
        <v>0.05</v>
      </c>
      <c r="D14621" s="16">
        <f t="shared" si="231"/>
        <v>266</v>
      </c>
    </row>
    <row r="14622" spans="1:4">
      <c r="A14622" s="9" t="s">
        <v>13780</v>
      </c>
      <c r="B14622" s="16">
        <v>280</v>
      </c>
      <c r="C14622" s="13">
        <v>0.05</v>
      </c>
      <c r="D14622" s="16">
        <f t="shared" si="231"/>
        <v>266</v>
      </c>
    </row>
    <row r="14623" spans="1:4">
      <c r="A14623" s="9" t="s">
        <v>13781</v>
      </c>
      <c r="B14623" s="16">
        <v>8440</v>
      </c>
      <c r="C14623" s="13">
        <v>0.05</v>
      </c>
      <c r="D14623" s="16">
        <f t="shared" si="231"/>
        <v>8018</v>
      </c>
    </row>
    <row r="14624" spans="1:4">
      <c r="A14624" s="9" t="s">
        <v>13782</v>
      </c>
      <c r="B14624" s="16">
        <v>6635</v>
      </c>
      <c r="C14624" s="13">
        <v>0.05</v>
      </c>
      <c r="D14624" s="16">
        <f t="shared" si="231"/>
        <v>6303.25</v>
      </c>
    </row>
    <row r="14625" spans="1:4">
      <c r="A14625" s="9" t="s">
        <v>13783</v>
      </c>
      <c r="B14625" s="16">
        <v>7540</v>
      </c>
      <c r="C14625" s="13">
        <v>0.05</v>
      </c>
      <c r="D14625" s="16">
        <f t="shared" si="231"/>
        <v>7163</v>
      </c>
    </row>
    <row r="14626" spans="1:4">
      <c r="A14626" s="9" t="s">
        <v>13784</v>
      </c>
      <c r="B14626" s="16">
        <v>1470</v>
      </c>
      <c r="C14626" s="13">
        <v>0.05</v>
      </c>
      <c r="D14626" s="16">
        <f t="shared" si="231"/>
        <v>1396.5</v>
      </c>
    </row>
    <row r="14627" spans="1:4">
      <c r="A14627" s="9" t="s">
        <v>13785</v>
      </c>
      <c r="B14627" s="16">
        <v>270</v>
      </c>
      <c r="C14627" s="13">
        <v>0.05</v>
      </c>
      <c r="D14627" s="16">
        <f t="shared" si="231"/>
        <v>256.5</v>
      </c>
    </row>
    <row r="14628" spans="1:4">
      <c r="A14628" s="9" t="s">
        <v>13786</v>
      </c>
      <c r="B14628" s="16">
        <v>2445</v>
      </c>
      <c r="C14628" s="13">
        <v>0.05</v>
      </c>
      <c r="D14628" s="16">
        <f t="shared" si="231"/>
        <v>2322.75</v>
      </c>
    </row>
    <row r="14629" spans="1:4">
      <c r="A14629" s="9" t="s">
        <v>13787</v>
      </c>
      <c r="B14629" s="16">
        <v>1020</v>
      </c>
      <c r="C14629" s="13">
        <v>0.05</v>
      </c>
      <c r="D14629" s="16">
        <f t="shared" si="231"/>
        <v>969</v>
      </c>
    </row>
    <row r="14630" spans="1:4">
      <c r="A14630" s="9" t="s">
        <v>13788</v>
      </c>
      <c r="B14630" s="16">
        <v>1650</v>
      </c>
      <c r="C14630" s="13">
        <v>0.05</v>
      </c>
      <c r="D14630" s="16">
        <f t="shared" si="231"/>
        <v>1567.5</v>
      </c>
    </row>
    <row r="14631" spans="1:4">
      <c r="A14631" s="9" t="s">
        <v>13789</v>
      </c>
      <c r="B14631" s="16">
        <v>1720</v>
      </c>
      <c r="C14631" s="13">
        <v>0.05</v>
      </c>
      <c r="D14631" s="16">
        <f t="shared" si="231"/>
        <v>1634</v>
      </c>
    </row>
    <row r="14632" spans="1:4">
      <c r="A14632" s="9" t="s">
        <v>13789</v>
      </c>
      <c r="B14632" s="16">
        <v>1720</v>
      </c>
      <c r="C14632" s="13">
        <v>0.05</v>
      </c>
      <c r="D14632" s="16">
        <f t="shared" si="231"/>
        <v>1634</v>
      </c>
    </row>
    <row r="14633" spans="1:4">
      <c r="A14633" s="9" t="s">
        <v>13790</v>
      </c>
      <c r="B14633" s="16">
        <v>1020</v>
      </c>
      <c r="C14633" s="13">
        <v>0.05</v>
      </c>
      <c r="D14633" s="16">
        <f t="shared" si="231"/>
        <v>969</v>
      </c>
    </row>
    <row r="14634" spans="1:4">
      <c r="A14634" s="9" t="s">
        <v>13791</v>
      </c>
      <c r="B14634" s="16">
        <v>1440</v>
      </c>
      <c r="C14634" s="13">
        <v>0.05</v>
      </c>
      <c r="D14634" s="16">
        <f t="shared" si="231"/>
        <v>1368</v>
      </c>
    </row>
    <row r="14635" spans="1:4">
      <c r="A14635" s="9" t="s">
        <v>13792</v>
      </c>
      <c r="B14635" s="16">
        <v>1230</v>
      </c>
      <c r="C14635" s="13">
        <v>0.05</v>
      </c>
      <c r="D14635" s="16">
        <f t="shared" si="231"/>
        <v>1168.5</v>
      </c>
    </row>
    <row r="14636" spans="1:4">
      <c r="A14636" s="9" t="s">
        <v>13793</v>
      </c>
      <c r="B14636" s="16">
        <v>460</v>
      </c>
      <c r="C14636" s="13">
        <v>0.05</v>
      </c>
      <c r="D14636" s="16">
        <f t="shared" si="231"/>
        <v>437</v>
      </c>
    </row>
    <row r="14637" spans="1:4">
      <c r="A14637" s="9" t="s">
        <v>13794</v>
      </c>
      <c r="B14637" s="16">
        <v>810</v>
      </c>
      <c r="C14637" s="13">
        <v>0.05</v>
      </c>
      <c r="D14637" s="16">
        <f t="shared" si="231"/>
        <v>769.5</v>
      </c>
    </row>
    <row r="14638" spans="1:4">
      <c r="A14638" s="9" t="s">
        <v>13795</v>
      </c>
      <c r="B14638" s="16">
        <v>810</v>
      </c>
      <c r="C14638" s="13">
        <v>0.05</v>
      </c>
      <c r="D14638" s="16">
        <f t="shared" si="231"/>
        <v>769.5</v>
      </c>
    </row>
    <row r="14639" spans="1:4">
      <c r="A14639" s="9" t="s">
        <v>13796</v>
      </c>
      <c r="B14639" s="16">
        <v>430</v>
      </c>
      <c r="C14639" s="13">
        <v>0.05</v>
      </c>
      <c r="D14639" s="16">
        <f t="shared" si="231"/>
        <v>408.5</v>
      </c>
    </row>
    <row r="14640" spans="1:4">
      <c r="A14640" s="9" t="s">
        <v>13797</v>
      </c>
      <c r="B14640" s="16">
        <v>530</v>
      </c>
      <c r="C14640" s="13">
        <v>0.05</v>
      </c>
      <c r="D14640" s="16">
        <f t="shared" si="231"/>
        <v>503.5</v>
      </c>
    </row>
    <row r="14641" spans="1:4">
      <c r="A14641" s="9" t="s">
        <v>13798</v>
      </c>
      <c r="B14641" s="16">
        <v>1095</v>
      </c>
      <c r="C14641" s="13">
        <v>0.05</v>
      </c>
      <c r="D14641" s="16">
        <f t="shared" si="231"/>
        <v>1040.25</v>
      </c>
    </row>
    <row r="14642" spans="1:4">
      <c r="A14642" s="9" t="s">
        <v>13798</v>
      </c>
      <c r="B14642" s="16">
        <v>1095</v>
      </c>
      <c r="C14642" s="13">
        <v>0.05</v>
      </c>
      <c r="D14642" s="16">
        <f t="shared" si="231"/>
        <v>1040.25</v>
      </c>
    </row>
    <row r="14643" spans="1:4">
      <c r="A14643" s="9" t="s">
        <v>13799</v>
      </c>
      <c r="B14643" s="16">
        <v>1185</v>
      </c>
      <c r="C14643" s="13">
        <v>0.05</v>
      </c>
      <c r="D14643" s="16">
        <f t="shared" si="231"/>
        <v>1125.75</v>
      </c>
    </row>
    <row r="14644" spans="1:4">
      <c r="A14644" s="9" t="s">
        <v>13799</v>
      </c>
      <c r="B14644" s="16">
        <v>1185</v>
      </c>
      <c r="C14644" s="13">
        <v>0.05</v>
      </c>
      <c r="D14644" s="16">
        <f t="shared" si="231"/>
        <v>1125.75</v>
      </c>
    </row>
    <row r="14645" spans="1:4">
      <c r="A14645" s="9" t="s">
        <v>13800</v>
      </c>
      <c r="B14645" s="16">
        <v>1640</v>
      </c>
      <c r="C14645" s="13">
        <v>0.05</v>
      </c>
      <c r="D14645" s="16">
        <f t="shared" si="231"/>
        <v>1558</v>
      </c>
    </row>
    <row r="14646" spans="1:4">
      <c r="A14646" s="9" t="s">
        <v>13800</v>
      </c>
      <c r="B14646" s="16">
        <v>1640</v>
      </c>
      <c r="C14646" s="13">
        <v>0.05</v>
      </c>
      <c r="D14646" s="16">
        <f t="shared" si="231"/>
        <v>1558</v>
      </c>
    </row>
    <row r="14647" spans="1:4">
      <c r="A14647" s="9" t="s">
        <v>13801</v>
      </c>
      <c r="B14647" s="16">
        <v>1870</v>
      </c>
      <c r="C14647" s="13">
        <v>0.05</v>
      </c>
      <c r="D14647" s="16">
        <f t="shared" si="231"/>
        <v>1776.5</v>
      </c>
    </row>
    <row r="14648" spans="1:4">
      <c r="A14648" s="9" t="s">
        <v>13801</v>
      </c>
      <c r="B14648" s="16">
        <v>1870</v>
      </c>
      <c r="C14648" s="13">
        <v>0.05</v>
      </c>
      <c r="D14648" s="16">
        <f t="shared" si="231"/>
        <v>1776.5</v>
      </c>
    </row>
    <row r="14649" spans="1:4">
      <c r="A14649" s="9" t="s">
        <v>13802</v>
      </c>
      <c r="B14649" s="16">
        <v>1870</v>
      </c>
      <c r="C14649" s="13">
        <v>0.05</v>
      </c>
      <c r="D14649" s="16">
        <f t="shared" si="231"/>
        <v>1776.5</v>
      </c>
    </row>
    <row r="14650" spans="1:4">
      <c r="A14650" s="9" t="s">
        <v>13802</v>
      </c>
      <c r="B14650" s="16">
        <v>1870</v>
      </c>
      <c r="C14650" s="13">
        <v>0.05</v>
      </c>
      <c r="D14650" s="16">
        <f t="shared" si="231"/>
        <v>1776.5</v>
      </c>
    </row>
    <row r="14651" spans="1:4">
      <c r="A14651" s="9" t="s">
        <v>13803</v>
      </c>
      <c r="B14651" s="16">
        <v>1600</v>
      </c>
      <c r="C14651" s="13">
        <v>0.05</v>
      </c>
      <c r="D14651" s="16">
        <f t="shared" si="231"/>
        <v>1520</v>
      </c>
    </row>
    <row r="14652" spans="1:4">
      <c r="A14652" s="9" t="s">
        <v>13803</v>
      </c>
      <c r="B14652" s="16">
        <v>1600</v>
      </c>
      <c r="C14652" s="13">
        <v>0.05</v>
      </c>
      <c r="D14652" s="16">
        <f t="shared" si="231"/>
        <v>1520</v>
      </c>
    </row>
    <row r="14653" spans="1:4">
      <c r="A14653" s="9" t="s">
        <v>13804</v>
      </c>
      <c r="B14653" s="16">
        <v>1820</v>
      </c>
      <c r="C14653" s="13">
        <v>0.05</v>
      </c>
      <c r="D14653" s="16">
        <f t="shared" ref="D14653:D14716" si="232">B14653-(B14653*C14653)</f>
        <v>1729</v>
      </c>
    </row>
    <row r="14654" spans="1:4">
      <c r="A14654" s="9" t="s">
        <v>13804</v>
      </c>
      <c r="B14654" s="16">
        <v>1820</v>
      </c>
      <c r="C14654" s="13">
        <v>0.05</v>
      </c>
      <c r="D14654" s="16">
        <f t="shared" si="232"/>
        <v>1729</v>
      </c>
    </row>
    <row r="14655" spans="1:4">
      <c r="A14655" s="9" t="s">
        <v>13805</v>
      </c>
      <c r="B14655" s="16">
        <v>1820</v>
      </c>
      <c r="C14655" s="13">
        <v>0.05</v>
      </c>
      <c r="D14655" s="16">
        <f t="shared" si="232"/>
        <v>1729</v>
      </c>
    </row>
    <row r="14656" spans="1:4">
      <c r="A14656" s="9" t="s">
        <v>13805</v>
      </c>
      <c r="B14656" s="16">
        <v>1820</v>
      </c>
      <c r="C14656" s="13">
        <v>0.05</v>
      </c>
      <c r="D14656" s="16">
        <f t="shared" si="232"/>
        <v>1729</v>
      </c>
    </row>
    <row r="14657" spans="1:4">
      <c r="A14657" s="9" t="s">
        <v>13806</v>
      </c>
      <c r="B14657" s="16">
        <v>1360</v>
      </c>
      <c r="C14657" s="13">
        <v>0.05</v>
      </c>
      <c r="D14657" s="16">
        <f t="shared" si="232"/>
        <v>1292</v>
      </c>
    </row>
    <row r="14658" spans="1:4">
      <c r="A14658" s="9" t="s">
        <v>13806</v>
      </c>
      <c r="B14658" s="16">
        <v>1360</v>
      </c>
      <c r="C14658" s="13">
        <v>0.05</v>
      </c>
      <c r="D14658" s="16">
        <f t="shared" si="232"/>
        <v>1292</v>
      </c>
    </row>
    <row r="14659" spans="1:4">
      <c r="A14659" s="9" t="s">
        <v>13807</v>
      </c>
      <c r="B14659" s="16">
        <v>1260</v>
      </c>
      <c r="C14659" s="13">
        <v>0.05</v>
      </c>
      <c r="D14659" s="16">
        <f t="shared" si="232"/>
        <v>1197</v>
      </c>
    </row>
    <row r="14660" spans="1:4">
      <c r="A14660" s="9" t="s">
        <v>13808</v>
      </c>
      <c r="B14660" s="16">
        <v>1680</v>
      </c>
      <c r="C14660" s="13">
        <v>0.05</v>
      </c>
      <c r="D14660" s="16">
        <f t="shared" si="232"/>
        <v>1596</v>
      </c>
    </row>
    <row r="14661" spans="1:4">
      <c r="A14661" s="9" t="s">
        <v>13808</v>
      </c>
      <c r="B14661" s="16">
        <v>1680</v>
      </c>
      <c r="C14661" s="13">
        <v>0.05</v>
      </c>
      <c r="D14661" s="16">
        <f t="shared" si="232"/>
        <v>1596</v>
      </c>
    </row>
    <row r="14662" spans="1:4">
      <c r="A14662" s="9" t="s">
        <v>13809</v>
      </c>
      <c r="B14662" s="16">
        <v>1515</v>
      </c>
      <c r="C14662" s="13">
        <v>0.05</v>
      </c>
      <c r="D14662" s="16">
        <f t="shared" si="232"/>
        <v>1439.25</v>
      </c>
    </row>
    <row r="14663" spans="1:4">
      <c r="A14663" s="9" t="s">
        <v>13810</v>
      </c>
      <c r="B14663" s="16">
        <v>1605</v>
      </c>
      <c r="C14663" s="13">
        <v>0.05</v>
      </c>
      <c r="D14663" s="16">
        <f t="shared" si="232"/>
        <v>1524.75</v>
      </c>
    </row>
    <row r="14664" spans="1:4">
      <c r="A14664" s="9" t="s">
        <v>13811</v>
      </c>
      <c r="B14664" s="16">
        <v>1395</v>
      </c>
      <c r="C14664" s="13">
        <v>0.05</v>
      </c>
      <c r="D14664" s="16">
        <f t="shared" si="232"/>
        <v>1325.25</v>
      </c>
    </row>
    <row r="14665" spans="1:4">
      <c r="A14665" s="9" t="s">
        <v>13812</v>
      </c>
      <c r="B14665" s="16">
        <v>1640</v>
      </c>
      <c r="C14665" s="13">
        <v>0.05</v>
      </c>
      <c r="D14665" s="16">
        <f t="shared" si="232"/>
        <v>1558</v>
      </c>
    </row>
    <row r="14666" spans="1:4">
      <c r="A14666" s="9" t="s">
        <v>13813</v>
      </c>
      <c r="B14666" s="16">
        <v>1845</v>
      </c>
      <c r="C14666" s="13">
        <v>0.05</v>
      </c>
      <c r="D14666" s="16">
        <f t="shared" si="232"/>
        <v>1752.75</v>
      </c>
    </row>
    <row r="14667" spans="1:4">
      <c r="A14667" s="9" t="s">
        <v>13814</v>
      </c>
      <c r="B14667" s="16">
        <v>1955</v>
      </c>
      <c r="C14667" s="13">
        <v>0.05</v>
      </c>
      <c r="D14667" s="16">
        <f t="shared" si="232"/>
        <v>1857.25</v>
      </c>
    </row>
    <row r="14668" spans="1:4">
      <c r="A14668" s="9" t="s">
        <v>13815</v>
      </c>
      <c r="B14668" s="16">
        <v>1845</v>
      </c>
      <c r="C14668" s="13">
        <v>0.05</v>
      </c>
      <c r="D14668" s="16">
        <f t="shared" si="232"/>
        <v>1752.75</v>
      </c>
    </row>
    <row r="14669" spans="1:4">
      <c r="A14669" s="9" t="s">
        <v>13816</v>
      </c>
      <c r="B14669" s="16">
        <v>1705</v>
      </c>
      <c r="C14669" s="13">
        <v>0.05</v>
      </c>
      <c r="D14669" s="16">
        <f t="shared" si="232"/>
        <v>1619.75</v>
      </c>
    </row>
    <row r="14670" spans="1:4">
      <c r="A14670" s="9" t="s">
        <v>13817</v>
      </c>
      <c r="B14670" s="16">
        <v>1920</v>
      </c>
      <c r="C14670" s="13">
        <v>0.05</v>
      </c>
      <c r="D14670" s="16">
        <f t="shared" si="232"/>
        <v>1824</v>
      </c>
    </row>
    <row r="14671" spans="1:4">
      <c r="A14671" s="9" t="s">
        <v>13818</v>
      </c>
      <c r="B14671" s="16">
        <v>2165</v>
      </c>
      <c r="C14671" s="13">
        <v>0.05</v>
      </c>
      <c r="D14671" s="16">
        <f t="shared" si="232"/>
        <v>2056.75</v>
      </c>
    </row>
    <row r="14672" spans="1:4">
      <c r="A14672" s="9" t="s">
        <v>13819</v>
      </c>
      <c r="B14672" s="16">
        <v>2130</v>
      </c>
      <c r="C14672" s="13">
        <v>0.05</v>
      </c>
      <c r="D14672" s="16">
        <f t="shared" si="232"/>
        <v>2023.5</v>
      </c>
    </row>
    <row r="14673" spans="1:4">
      <c r="A14673" s="9" t="s">
        <v>13820</v>
      </c>
      <c r="B14673" s="16">
        <v>2235</v>
      </c>
      <c r="C14673" s="13">
        <v>0.05</v>
      </c>
      <c r="D14673" s="16">
        <f t="shared" si="232"/>
        <v>2123.25</v>
      </c>
    </row>
    <row r="14674" spans="1:4">
      <c r="A14674" s="9" t="s">
        <v>13821</v>
      </c>
      <c r="B14674" s="16">
        <v>1930</v>
      </c>
      <c r="C14674" s="13">
        <v>0.05</v>
      </c>
      <c r="D14674" s="16">
        <f t="shared" si="232"/>
        <v>1833.5</v>
      </c>
    </row>
    <row r="14675" spans="1:4">
      <c r="A14675" s="9" t="s">
        <v>13822</v>
      </c>
      <c r="B14675" s="16">
        <v>2690</v>
      </c>
      <c r="C14675" s="13">
        <v>0.05</v>
      </c>
      <c r="D14675" s="16">
        <f t="shared" si="232"/>
        <v>2555.5</v>
      </c>
    </row>
    <row r="14676" spans="1:4">
      <c r="A14676" s="9" t="s">
        <v>13823</v>
      </c>
      <c r="B14676" s="16">
        <v>4230</v>
      </c>
      <c r="C14676" s="13">
        <v>0.05</v>
      </c>
      <c r="D14676" s="16">
        <f t="shared" si="232"/>
        <v>4018.5</v>
      </c>
    </row>
    <row r="14677" spans="1:4">
      <c r="A14677" s="9" t="s">
        <v>13823</v>
      </c>
      <c r="B14677" s="16">
        <v>4230</v>
      </c>
      <c r="C14677" s="13">
        <v>0.05</v>
      </c>
      <c r="D14677" s="16">
        <f t="shared" si="232"/>
        <v>4018.5</v>
      </c>
    </row>
    <row r="14678" spans="1:4">
      <c r="A14678" s="9" t="s">
        <v>13824</v>
      </c>
      <c r="B14678" s="16">
        <v>2760</v>
      </c>
      <c r="C14678" s="13">
        <v>0.05</v>
      </c>
      <c r="D14678" s="16">
        <f t="shared" si="232"/>
        <v>2622</v>
      </c>
    </row>
    <row r="14679" spans="1:4">
      <c r="A14679" s="9" t="s">
        <v>13824</v>
      </c>
      <c r="B14679" s="16">
        <v>2760</v>
      </c>
      <c r="C14679" s="13">
        <v>0.05</v>
      </c>
      <c r="D14679" s="16">
        <f t="shared" si="232"/>
        <v>2622</v>
      </c>
    </row>
    <row r="14680" spans="1:4">
      <c r="A14680" s="9" t="s">
        <v>13825</v>
      </c>
      <c r="B14680" s="16">
        <v>740</v>
      </c>
      <c r="C14680" s="13">
        <v>0.05</v>
      </c>
      <c r="D14680" s="16">
        <f t="shared" si="232"/>
        <v>703</v>
      </c>
    </row>
    <row r="14681" spans="1:4">
      <c r="A14681" s="9" t="s">
        <v>13826</v>
      </c>
      <c r="B14681" s="16">
        <v>655</v>
      </c>
      <c r="C14681" s="13">
        <v>0.05</v>
      </c>
      <c r="D14681" s="16">
        <f t="shared" si="232"/>
        <v>622.25</v>
      </c>
    </row>
    <row r="14682" spans="1:4">
      <c r="A14682" s="9" t="s">
        <v>13827</v>
      </c>
      <c r="B14682" s="16">
        <v>740</v>
      </c>
      <c r="C14682" s="13">
        <v>0.05</v>
      </c>
      <c r="D14682" s="16">
        <f t="shared" si="232"/>
        <v>703</v>
      </c>
    </row>
    <row r="14683" spans="1:4">
      <c r="A14683" s="9" t="s">
        <v>13828</v>
      </c>
      <c r="B14683" s="16">
        <v>740</v>
      </c>
      <c r="C14683" s="13">
        <v>0.05</v>
      </c>
      <c r="D14683" s="16">
        <f t="shared" si="232"/>
        <v>703</v>
      </c>
    </row>
    <row r="14684" spans="1:4">
      <c r="A14684" s="9" t="s">
        <v>13829</v>
      </c>
      <c r="B14684" s="16">
        <v>530</v>
      </c>
      <c r="C14684" s="13">
        <v>0.05</v>
      </c>
      <c r="D14684" s="16">
        <f t="shared" si="232"/>
        <v>503.5</v>
      </c>
    </row>
    <row r="14685" spans="1:4">
      <c r="A14685" s="9" t="s">
        <v>13830</v>
      </c>
      <c r="B14685" s="16">
        <v>635</v>
      </c>
      <c r="C14685" s="13">
        <v>0.05</v>
      </c>
      <c r="D14685" s="16">
        <f t="shared" si="232"/>
        <v>603.25</v>
      </c>
    </row>
    <row r="14686" spans="1:4">
      <c r="A14686" s="9" t="s">
        <v>13831</v>
      </c>
      <c r="B14686" s="16">
        <v>715</v>
      </c>
      <c r="C14686" s="13">
        <v>0.05</v>
      </c>
      <c r="D14686" s="16">
        <f t="shared" si="232"/>
        <v>679.25</v>
      </c>
    </row>
    <row r="14687" spans="1:4">
      <c r="A14687" s="9" t="s">
        <v>13832</v>
      </c>
      <c r="B14687" s="16">
        <v>635</v>
      </c>
      <c r="C14687" s="13">
        <v>0.05</v>
      </c>
      <c r="D14687" s="16">
        <f t="shared" si="232"/>
        <v>603.25</v>
      </c>
    </row>
    <row r="14688" spans="1:4">
      <c r="A14688" s="9" t="s">
        <v>13833</v>
      </c>
      <c r="B14688" s="16">
        <v>635</v>
      </c>
      <c r="C14688" s="13">
        <v>0.05</v>
      </c>
      <c r="D14688" s="16">
        <f t="shared" si="232"/>
        <v>603.25</v>
      </c>
    </row>
    <row r="14689" spans="1:4">
      <c r="A14689" s="9" t="s">
        <v>13834</v>
      </c>
      <c r="B14689" s="16">
        <v>1160</v>
      </c>
      <c r="C14689" s="13">
        <v>0.05</v>
      </c>
      <c r="D14689" s="16">
        <f t="shared" si="232"/>
        <v>1102</v>
      </c>
    </row>
    <row r="14690" spans="1:4">
      <c r="A14690" s="11" t="s">
        <v>13835</v>
      </c>
      <c r="B14690" s="16">
        <v>1235</v>
      </c>
      <c r="C14690" s="13">
        <v>0.05</v>
      </c>
      <c r="D14690" s="16">
        <f t="shared" si="232"/>
        <v>1173.25</v>
      </c>
    </row>
    <row r="14691" spans="1:4">
      <c r="A14691" s="9" t="s">
        <v>13836</v>
      </c>
      <c r="B14691" s="16">
        <v>1170</v>
      </c>
      <c r="C14691" s="13">
        <v>0.05</v>
      </c>
      <c r="D14691" s="16">
        <f t="shared" si="232"/>
        <v>1111.5</v>
      </c>
    </row>
    <row r="14692" spans="1:4">
      <c r="A14692" s="11" t="s">
        <v>13837</v>
      </c>
      <c r="B14692" s="16">
        <v>1245</v>
      </c>
      <c r="C14692" s="13">
        <v>0.05</v>
      </c>
      <c r="D14692" s="16">
        <f t="shared" si="232"/>
        <v>1182.75</v>
      </c>
    </row>
    <row r="14693" spans="1:4">
      <c r="A14693" s="9" t="s">
        <v>13838</v>
      </c>
      <c r="B14693" s="16">
        <v>1345</v>
      </c>
      <c r="C14693" s="13">
        <v>0.05</v>
      </c>
      <c r="D14693" s="16">
        <f t="shared" si="232"/>
        <v>1277.75</v>
      </c>
    </row>
    <row r="14694" spans="1:4">
      <c r="A14694" s="9" t="s">
        <v>13839</v>
      </c>
      <c r="B14694" s="16">
        <v>1360</v>
      </c>
      <c r="C14694" s="13">
        <v>0.05</v>
      </c>
      <c r="D14694" s="16">
        <f t="shared" si="232"/>
        <v>1292</v>
      </c>
    </row>
    <row r="14695" spans="1:4">
      <c r="A14695" s="9" t="s">
        <v>13840</v>
      </c>
      <c r="B14695" s="16">
        <v>1300</v>
      </c>
      <c r="C14695" s="13">
        <v>0.05</v>
      </c>
      <c r="D14695" s="16">
        <f t="shared" si="232"/>
        <v>1235</v>
      </c>
    </row>
    <row r="14696" spans="1:4">
      <c r="A14696" s="9" t="s">
        <v>13841</v>
      </c>
      <c r="B14696" s="16">
        <v>1320</v>
      </c>
      <c r="C14696" s="13">
        <v>0.05</v>
      </c>
      <c r="D14696" s="16">
        <f t="shared" si="232"/>
        <v>1254</v>
      </c>
    </row>
    <row r="14697" spans="1:4">
      <c r="A14697" s="11" t="s">
        <v>13842</v>
      </c>
      <c r="B14697" s="16">
        <v>1405</v>
      </c>
      <c r="C14697" s="13">
        <v>0.05</v>
      </c>
      <c r="D14697" s="16">
        <f t="shared" si="232"/>
        <v>1334.75</v>
      </c>
    </row>
    <row r="14698" spans="1:4">
      <c r="A14698" s="9" t="s">
        <v>13843</v>
      </c>
      <c r="B14698" s="16">
        <v>1495</v>
      </c>
      <c r="C14698" s="13">
        <v>0.05</v>
      </c>
      <c r="D14698" s="16">
        <f t="shared" si="232"/>
        <v>1420.25</v>
      </c>
    </row>
    <row r="14699" spans="1:4">
      <c r="A14699" s="9" t="s">
        <v>13844</v>
      </c>
      <c r="B14699" s="16">
        <v>1510</v>
      </c>
      <c r="C14699" s="13">
        <v>0.05</v>
      </c>
      <c r="D14699" s="16">
        <f t="shared" si="232"/>
        <v>1434.5</v>
      </c>
    </row>
    <row r="14700" spans="1:4">
      <c r="A14700" s="11" t="s">
        <v>13845</v>
      </c>
      <c r="B14700" s="16">
        <v>1610</v>
      </c>
      <c r="C14700" s="13">
        <v>0.05</v>
      </c>
      <c r="D14700" s="16">
        <f t="shared" si="232"/>
        <v>1529.5</v>
      </c>
    </row>
    <row r="14701" spans="1:4">
      <c r="A14701" s="9" t="s">
        <v>13846</v>
      </c>
      <c r="B14701" s="16">
        <v>2745</v>
      </c>
      <c r="C14701" s="13">
        <v>0.05</v>
      </c>
      <c r="D14701" s="16">
        <f t="shared" si="232"/>
        <v>2607.75</v>
      </c>
    </row>
    <row r="14702" spans="1:4">
      <c r="A14702" s="9" t="s">
        <v>13847</v>
      </c>
      <c r="B14702" s="16">
        <v>2745</v>
      </c>
      <c r="C14702" s="13">
        <v>0.05</v>
      </c>
      <c r="D14702" s="16">
        <f t="shared" si="232"/>
        <v>2607.75</v>
      </c>
    </row>
    <row r="14703" spans="1:4">
      <c r="A14703" s="9" t="s">
        <v>13848</v>
      </c>
      <c r="B14703" s="16">
        <v>3375</v>
      </c>
      <c r="C14703" s="13">
        <v>0.05</v>
      </c>
      <c r="D14703" s="16">
        <f t="shared" si="232"/>
        <v>3206.25</v>
      </c>
    </row>
    <row r="14704" spans="1:4">
      <c r="A14704" s="9" t="s">
        <v>13849</v>
      </c>
      <c r="B14704" s="16">
        <v>1655</v>
      </c>
      <c r="C14704" s="13">
        <v>0.05</v>
      </c>
      <c r="D14704" s="16">
        <f t="shared" si="232"/>
        <v>1572.25</v>
      </c>
    </row>
    <row r="14705" spans="1:4">
      <c r="A14705" s="9" t="s">
        <v>13850</v>
      </c>
      <c r="B14705" s="16">
        <v>2065</v>
      </c>
      <c r="C14705" s="13">
        <v>0.05</v>
      </c>
      <c r="D14705" s="16">
        <f t="shared" si="232"/>
        <v>1961.75</v>
      </c>
    </row>
    <row r="14706" spans="1:4">
      <c r="A14706" s="9" t="s">
        <v>13851</v>
      </c>
      <c r="B14706" s="16">
        <v>1930</v>
      </c>
      <c r="C14706" s="13">
        <v>0.05</v>
      </c>
      <c r="D14706" s="16">
        <f t="shared" si="232"/>
        <v>1833.5</v>
      </c>
    </row>
    <row r="14707" spans="1:4">
      <c r="A14707" s="9" t="s">
        <v>13852</v>
      </c>
      <c r="B14707" s="16">
        <v>1930</v>
      </c>
      <c r="C14707" s="13">
        <v>0.05</v>
      </c>
      <c r="D14707" s="16">
        <f t="shared" si="232"/>
        <v>1833.5</v>
      </c>
    </row>
    <row r="14708" spans="1:4">
      <c r="A14708" s="9" t="s">
        <v>13853</v>
      </c>
      <c r="B14708" s="16">
        <v>2265</v>
      </c>
      <c r="C14708" s="13">
        <v>0.05</v>
      </c>
      <c r="D14708" s="16">
        <f t="shared" si="232"/>
        <v>2151.75</v>
      </c>
    </row>
    <row r="14709" spans="1:4">
      <c r="A14709" s="9" t="s">
        <v>13854</v>
      </c>
      <c r="B14709" s="16">
        <v>2735</v>
      </c>
      <c r="C14709" s="13">
        <v>0.05</v>
      </c>
      <c r="D14709" s="16">
        <f t="shared" si="232"/>
        <v>2598.25</v>
      </c>
    </row>
    <row r="14710" spans="1:4">
      <c r="A14710" s="9" t="s">
        <v>13855</v>
      </c>
      <c r="B14710" s="16">
        <v>2130</v>
      </c>
      <c r="C14710" s="13">
        <v>0.05</v>
      </c>
      <c r="D14710" s="16">
        <f t="shared" si="232"/>
        <v>2023.5</v>
      </c>
    </row>
    <row r="14711" spans="1:4">
      <c r="A14711" s="9" t="s">
        <v>13856</v>
      </c>
      <c r="B14711" s="16">
        <v>2210</v>
      </c>
      <c r="C14711" s="13">
        <v>0.05</v>
      </c>
      <c r="D14711" s="16">
        <f t="shared" si="232"/>
        <v>2099.5</v>
      </c>
    </row>
    <row r="14712" spans="1:4">
      <c r="A14712" s="9" t="s">
        <v>13857</v>
      </c>
      <c r="B14712" s="16">
        <v>1655</v>
      </c>
      <c r="C14712" s="13">
        <v>0.05</v>
      </c>
      <c r="D14712" s="16">
        <f t="shared" si="232"/>
        <v>1572.25</v>
      </c>
    </row>
    <row r="14713" spans="1:4">
      <c r="A14713" s="9" t="s">
        <v>13858</v>
      </c>
      <c r="B14713" s="16">
        <v>1580</v>
      </c>
      <c r="C14713" s="13">
        <v>0.05</v>
      </c>
      <c r="D14713" s="16">
        <f t="shared" si="232"/>
        <v>1501</v>
      </c>
    </row>
    <row r="14714" spans="1:4">
      <c r="A14714" s="9" t="s">
        <v>13859</v>
      </c>
      <c r="B14714" s="16">
        <v>635</v>
      </c>
      <c r="C14714" s="13">
        <v>0.05</v>
      </c>
      <c r="D14714" s="16">
        <f t="shared" si="232"/>
        <v>603.25</v>
      </c>
    </row>
    <row r="14715" spans="1:4">
      <c r="A14715" s="9" t="s">
        <v>13860</v>
      </c>
      <c r="B14715" s="16">
        <v>475</v>
      </c>
      <c r="C14715" s="13">
        <v>0.05</v>
      </c>
      <c r="D14715" s="16">
        <f t="shared" si="232"/>
        <v>451.25</v>
      </c>
    </row>
    <row r="14716" spans="1:4">
      <c r="A14716" s="9" t="s">
        <v>13861</v>
      </c>
      <c r="B14716" s="16">
        <v>1030</v>
      </c>
      <c r="C14716" s="13">
        <v>0.05</v>
      </c>
      <c r="D14716" s="16">
        <f t="shared" si="232"/>
        <v>978.5</v>
      </c>
    </row>
    <row r="14717" spans="1:4">
      <c r="A14717" s="9" t="s">
        <v>13862</v>
      </c>
      <c r="B14717" s="16">
        <v>1080</v>
      </c>
      <c r="C14717" s="13">
        <v>0.05</v>
      </c>
      <c r="D14717" s="16">
        <f t="shared" ref="D14717:D14780" si="233">B14717-(B14717*C14717)</f>
        <v>1026</v>
      </c>
    </row>
    <row r="14718" spans="1:4">
      <c r="A14718" s="9" t="s">
        <v>13863</v>
      </c>
      <c r="B14718" s="16">
        <v>1105</v>
      </c>
      <c r="C14718" s="13">
        <v>0.05</v>
      </c>
      <c r="D14718" s="16">
        <f t="shared" si="233"/>
        <v>1049.75</v>
      </c>
    </row>
    <row r="14719" spans="1:4">
      <c r="A14719" s="9" t="s">
        <v>13864</v>
      </c>
      <c r="B14719" s="16">
        <v>1150</v>
      </c>
      <c r="C14719" s="13">
        <v>0.05</v>
      </c>
      <c r="D14719" s="16">
        <f t="shared" si="233"/>
        <v>1092.5</v>
      </c>
    </row>
    <row r="14720" spans="1:4">
      <c r="A14720" s="9" t="s">
        <v>13865</v>
      </c>
      <c r="B14720" s="16">
        <v>1065</v>
      </c>
      <c r="C14720" s="13">
        <v>0.05</v>
      </c>
      <c r="D14720" s="16">
        <f t="shared" si="233"/>
        <v>1011.75</v>
      </c>
    </row>
    <row r="14721" spans="1:4">
      <c r="A14721" s="9" t="s">
        <v>13866</v>
      </c>
      <c r="B14721" s="16">
        <v>1030</v>
      </c>
      <c r="C14721" s="13">
        <v>0.05</v>
      </c>
      <c r="D14721" s="16">
        <f t="shared" si="233"/>
        <v>978.5</v>
      </c>
    </row>
    <row r="14722" spans="1:4">
      <c r="A14722" s="9" t="s">
        <v>13867</v>
      </c>
      <c r="B14722" s="16">
        <v>1125</v>
      </c>
      <c r="C14722" s="13">
        <v>0.05</v>
      </c>
      <c r="D14722" s="16">
        <f t="shared" si="233"/>
        <v>1068.75</v>
      </c>
    </row>
    <row r="14723" spans="1:4">
      <c r="A14723" s="9" t="s">
        <v>13868</v>
      </c>
      <c r="B14723" s="16">
        <v>1185</v>
      </c>
      <c r="C14723" s="13">
        <v>0.05</v>
      </c>
      <c r="D14723" s="16">
        <f t="shared" si="233"/>
        <v>1125.75</v>
      </c>
    </row>
    <row r="14724" spans="1:4">
      <c r="A14724" s="9" t="s">
        <v>13869</v>
      </c>
      <c r="B14724" s="16">
        <v>1250</v>
      </c>
      <c r="C14724" s="13">
        <v>0.05</v>
      </c>
      <c r="D14724" s="16">
        <f t="shared" si="233"/>
        <v>1187.5</v>
      </c>
    </row>
    <row r="14725" spans="1:4">
      <c r="A14725" s="9" t="s">
        <v>13870</v>
      </c>
      <c r="B14725" s="16">
        <v>1230</v>
      </c>
      <c r="C14725" s="13">
        <v>0.05</v>
      </c>
      <c r="D14725" s="16">
        <f t="shared" si="233"/>
        <v>1168.5</v>
      </c>
    </row>
    <row r="14726" spans="1:4">
      <c r="A14726" s="9" t="s">
        <v>13871</v>
      </c>
      <c r="B14726" s="16">
        <v>1150</v>
      </c>
      <c r="C14726" s="13">
        <v>0.05</v>
      </c>
      <c r="D14726" s="16">
        <f t="shared" si="233"/>
        <v>1092.5</v>
      </c>
    </row>
    <row r="14727" spans="1:4">
      <c r="A14727" s="9" t="s">
        <v>13872</v>
      </c>
      <c r="B14727" s="16">
        <v>1300</v>
      </c>
      <c r="C14727" s="13">
        <v>0.05</v>
      </c>
      <c r="D14727" s="16">
        <f t="shared" si="233"/>
        <v>1235</v>
      </c>
    </row>
    <row r="14728" spans="1:4">
      <c r="A14728" s="9" t="s">
        <v>13873</v>
      </c>
      <c r="B14728" s="16">
        <v>1420</v>
      </c>
      <c r="C14728" s="13">
        <v>0.05</v>
      </c>
      <c r="D14728" s="16">
        <f t="shared" si="233"/>
        <v>1349</v>
      </c>
    </row>
    <row r="14729" spans="1:4">
      <c r="A14729" s="9" t="s">
        <v>13874</v>
      </c>
      <c r="B14729" s="16">
        <v>1530</v>
      </c>
      <c r="C14729" s="13">
        <v>0.05</v>
      </c>
      <c r="D14729" s="16">
        <f t="shared" si="233"/>
        <v>1453.5</v>
      </c>
    </row>
    <row r="14730" spans="1:4">
      <c r="A14730" s="9" t="s">
        <v>13875</v>
      </c>
      <c r="B14730" s="16">
        <v>1360</v>
      </c>
      <c r="C14730" s="13">
        <v>0.05</v>
      </c>
      <c r="D14730" s="16">
        <f t="shared" si="233"/>
        <v>1292</v>
      </c>
    </row>
    <row r="14731" spans="1:4">
      <c r="A14731" s="9" t="s">
        <v>13876</v>
      </c>
      <c r="B14731" s="16">
        <v>1460</v>
      </c>
      <c r="C14731" s="13">
        <v>0.05</v>
      </c>
      <c r="D14731" s="16">
        <f t="shared" si="233"/>
        <v>1387</v>
      </c>
    </row>
    <row r="14732" spans="1:4">
      <c r="A14732" s="9" t="s">
        <v>13877</v>
      </c>
      <c r="B14732" s="16">
        <v>1485</v>
      </c>
      <c r="C14732" s="13">
        <v>0.05</v>
      </c>
      <c r="D14732" s="16">
        <f t="shared" si="233"/>
        <v>1410.75</v>
      </c>
    </row>
    <row r="14733" spans="1:4">
      <c r="A14733" s="9" t="s">
        <v>13878</v>
      </c>
      <c r="B14733" s="16">
        <v>1610</v>
      </c>
      <c r="C14733" s="13">
        <v>0.05</v>
      </c>
      <c r="D14733" s="16">
        <f t="shared" si="233"/>
        <v>1529.5</v>
      </c>
    </row>
    <row r="14734" spans="1:4">
      <c r="A14734" s="9" t="s">
        <v>13879</v>
      </c>
      <c r="B14734" s="16">
        <v>1485</v>
      </c>
      <c r="C14734" s="13">
        <v>0.05</v>
      </c>
      <c r="D14734" s="16">
        <f t="shared" si="233"/>
        <v>1410.75</v>
      </c>
    </row>
    <row r="14735" spans="1:4">
      <c r="A14735" s="9" t="s">
        <v>13880</v>
      </c>
      <c r="B14735" s="16">
        <v>1610</v>
      </c>
      <c r="C14735" s="13">
        <v>0.05</v>
      </c>
      <c r="D14735" s="16">
        <f t="shared" si="233"/>
        <v>1529.5</v>
      </c>
    </row>
    <row r="14736" spans="1:4">
      <c r="A14736" s="9" t="s">
        <v>13881</v>
      </c>
      <c r="B14736" s="16">
        <v>1605</v>
      </c>
      <c r="C14736" s="13">
        <v>0.05</v>
      </c>
      <c r="D14736" s="16">
        <f t="shared" si="233"/>
        <v>1524.75</v>
      </c>
    </row>
    <row r="14737" spans="1:4">
      <c r="A14737" s="9" t="s">
        <v>13882</v>
      </c>
      <c r="B14737" s="16">
        <v>1750</v>
      </c>
      <c r="C14737" s="13">
        <v>0.05</v>
      </c>
      <c r="D14737" s="16">
        <f t="shared" si="233"/>
        <v>1662.5</v>
      </c>
    </row>
    <row r="14738" spans="1:4">
      <c r="A14738" s="9" t="s">
        <v>13883</v>
      </c>
      <c r="B14738" s="16">
        <v>1360</v>
      </c>
      <c r="C14738" s="13">
        <v>0.05</v>
      </c>
      <c r="D14738" s="16">
        <f t="shared" si="233"/>
        <v>1292</v>
      </c>
    </row>
    <row r="14739" spans="1:4">
      <c r="A14739" s="9" t="s">
        <v>13884</v>
      </c>
      <c r="B14739" s="16">
        <v>1605</v>
      </c>
      <c r="C14739" s="13">
        <v>0.05</v>
      </c>
      <c r="D14739" s="16">
        <f t="shared" si="233"/>
        <v>1524.75</v>
      </c>
    </row>
    <row r="14740" spans="1:4">
      <c r="A14740" s="9" t="s">
        <v>13885</v>
      </c>
      <c r="B14740" s="16">
        <v>1000</v>
      </c>
      <c r="C14740" s="13">
        <v>0.05</v>
      </c>
      <c r="D14740" s="16">
        <f t="shared" si="233"/>
        <v>950</v>
      </c>
    </row>
    <row r="14741" spans="1:4">
      <c r="A14741" s="9" t="s">
        <v>13886</v>
      </c>
      <c r="B14741" s="16">
        <v>1015</v>
      </c>
      <c r="C14741" s="13">
        <v>0.05</v>
      </c>
      <c r="D14741" s="16">
        <f t="shared" si="233"/>
        <v>964.25</v>
      </c>
    </row>
    <row r="14742" spans="1:4">
      <c r="A14742" s="9" t="s">
        <v>13887</v>
      </c>
      <c r="B14742" s="16">
        <v>1150</v>
      </c>
      <c r="C14742" s="13">
        <v>0.05</v>
      </c>
      <c r="D14742" s="16">
        <f t="shared" si="233"/>
        <v>1092.5</v>
      </c>
    </row>
    <row r="14743" spans="1:4">
      <c r="A14743" s="9" t="s">
        <v>13888</v>
      </c>
      <c r="B14743" s="16">
        <v>1120</v>
      </c>
      <c r="C14743" s="13">
        <v>0.05</v>
      </c>
      <c r="D14743" s="16">
        <f t="shared" si="233"/>
        <v>1064</v>
      </c>
    </row>
    <row r="14744" spans="1:4">
      <c r="A14744" s="9" t="s">
        <v>13889</v>
      </c>
      <c r="B14744" s="16">
        <v>1115</v>
      </c>
      <c r="C14744" s="13">
        <v>0.05</v>
      </c>
      <c r="D14744" s="16">
        <f t="shared" si="233"/>
        <v>1059.25</v>
      </c>
    </row>
    <row r="14745" spans="1:4">
      <c r="A14745" s="9" t="s">
        <v>13890</v>
      </c>
      <c r="B14745" s="16">
        <v>1270</v>
      </c>
      <c r="C14745" s="13">
        <v>0.05</v>
      </c>
      <c r="D14745" s="16">
        <f t="shared" si="233"/>
        <v>1206.5</v>
      </c>
    </row>
    <row r="14746" spans="1:4">
      <c r="A14746" s="11" t="s">
        <v>13891</v>
      </c>
      <c r="B14746" s="16">
        <v>1010</v>
      </c>
      <c r="C14746" s="13">
        <v>0.05</v>
      </c>
      <c r="D14746" s="16">
        <f t="shared" si="233"/>
        <v>959.5</v>
      </c>
    </row>
    <row r="14747" spans="1:4">
      <c r="A14747" s="11" t="s">
        <v>13892</v>
      </c>
      <c r="B14747" s="16">
        <v>1065</v>
      </c>
      <c r="C14747" s="13">
        <v>0.05</v>
      </c>
      <c r="D14747" s="16">
        <f t="shared" si="233"/>
        <v>1011.75</v>
      </c>
    </row>
    <row r="14748" spans="1:4">
      <c r="A14748" s="11" t="s">
        <v>13893</v>
      </c>
      <c r="B14748" s="16">
        <v>1065</v>
      </c>
      <c r="C14748" s="13">
        <v>0.05</v>
      </c>
      <c r="D14748" s="16">
        <f t="shared" si="233"/>
        <v>1011.75</v>
      </c>
    </row>
    <row r="14749" spans="1:4">
      <c r="A14749" s="11" t="s">
        <v>13894</v>
      </c>
      <c r="B14749" s="16">
        <v>1140</v>
      </c>
      <c r="C14749" s="13">
        <v>0.05</v>
      </c>
      <c r="D14749" s="16">
        <f t="shared" si="233"/>
        <v>1083</v>
      </c>
    </row>
    <row r="14750" spans="1:4">
      <c r="A14750" s="11" t="s">
        <v>13895</v>
      </c>
      <c r="B14750" s="16">
        <v>1160</v>
      </c>
      <c r="C14750" s="13">
        <v>0.05</v>
      </c>
      <c r="D14750" s="16">
        <f t="shared" si="233"/>
        <v>1102</v>
      </c>
    </row>
    <row r="14751" spans="1:4">
      <c r="A14751" s="11" t="s">
        <v>13896</v>
      </c>
      <c r="B14751" s="16">
        <v>1300</v>
      </c>
      <c r="C14751" s="13">
        <v>0.05</v>
      </c>
      <c r="D14751" s="16">
        <f t="shared" si="233"/>
        <v>1235</v>
      </c>
    </row>
    <row r="14752" spans="1:4">
      <c r="A14752" s="11" t="s">
        <v>13897</v>
      </c>
      <c r="B14752" s="16">
        <v>1090</v>
      </c>
      <c r="C14752" s="13">
        <v>0.05</v>
      </c>
      <c r="D14752" s="16">
        <f t="shared" si="233"/>
        <v>1035.5</v>
      </c>
    </row>
    <row r="14753" spans="1:4">
      <c r="A14753" s="11" t="s">
        <v>13898</v>
      </c>
      <c r="B14753" s="16">
        <v>1170</v>
      </c>
      <c r="C14753" s="13">
        <v>0.05</v>
      </c>
      <c r="D14753" s="16">
        <f t="shared" si="233"/>
        <v>1111.5</v>
      </c>
    </row>
    <row r="14754" spans="1:4">
      <c r="A14754" s="11" t="s">
        <v>13899</v>
      </c>
      <c r="B14754" s="16">
        <v>1230</v>
      </c>
      <c r="C14754" s="13">
        <v>0.05</v>
      </c>
      <c r="D14754" s="16">
        <f t="shared" si="233"/>
        <v>1168.5</v>
      </c>
    </row>
    <row r="14755" spans="1:4">
      <c r="A14755" s="11" t="s">
        <v>13900</v>
      </c>
      <c r="B14755" s="16">
        <v>1335</v>
      </c>
      <c r="C14755" s="13">
        <v>0.05</v>
      </c>
      <c r="D14755" s="16">
        <f t="shared" si="233"/>
        <v>1268.25</v>
      </c>
    </row>
    <row r="14756" spans="1:4">
      <c r="A14756" s="11" t="s">
        <v>13901</v>
      </c>
      <c r="B14756" s="16">
        <v>1205</v>
      </c>
      <c r="C14756" s="13">
        <v>0.05</v>
      </c>
      <c r="D14756" s="16">
        <f t="shared" si="233"/>
        <v>1144.75</v>
      </c>
    </row>
    <row r="14757" spans="1:4">
      <c r="A14757" s="11" t="s">
        <v>13902</v>
      </c>
      <c r="B14757" s="16">
        <v>995</v>
      </c>
      <c r="C14757" s="13">
        <v>0.05</v>
      </c>
      <c r="D14757" s="16">
        <f t="shared" si="233"/>
        <v>945.25</v>
      </c>
    </row>
    <row r="14758" spans="1:4">
      <c r="A14758" s="9" t="s">
        <v>13903</v>
      </c>
      <c r="B14758" s="16">
        <v>1080</v>
      </c>
      <c r="C14758" s="13">
        <v>0.05</v>
      </c>
      <c r="D14758" s="16">
        <f t="shared" si="233"/>
        <v>1026</v>
      </c>
    </row>
    <row r="14759" spans="1:4">
      <c r="A14759" s="9" t="s">
        <v>13904</v>
      </c>
      <c r="B14759" s="16">
        <v>1160</v>
      </c>
      <c r="C14759" s="13">
        <v>0.05</v>
      </c>
      <c r="D14759" s="16">
        <f t="shared" si="233"/>
        <v>1102</v>
      </c>
    </row>
    <row r="14760" spans="1:4">
      <c r="A14760" s="9" t="s">
        <v>13905</v>
      </c>
      <c r="B14760" s="16">
        <v>1325</v>
      </c>
      <c r="C14760" s="13">
        <v>0.05</v>
      </c>
      <c r="D14760" s="16">
        <f t="shared" si="233"/>
        <v>1258.75</v>
      </c>
    </row>
    <row r="14761" spans="1:4">
      <c r="A14761" s="9" t="s">
        <v>13906</v>
      </c>
      <c r="B14761" s="16">
        <v>1545</v>
      </c>
      <c r="C14761" s="13">
        <v>0.05</v>
      </c>
      <c r="D14761" s="16">
        <f t="shared" si="233"/>
        <v>1467.75</v>
      </c>
    </row>
    <row r="14762" spans="1:4">
      <c r="A14762" s="9" t="s">
        <v>13907</v>
      </c>
      <c r="B14762" s="16">
        <v>1350</v>
      </c>
      <c r="C14762" s="13">
        <v>0.05</v>
      </c>
      <c r="D14762" s="16">
        <f t="shared" si="233"/>
        <v>1282.5</v>
      </c>
    </row>
    <row r="14763" spans="1:4">
      <c r="A14763" s="11" t="s">
        <v>13908</v>
      </c>
      <c r="B14763" s="16">
        <v>1440</v>
      </c>
      <c r="C14763" s="13">
        <v>0.05</v>
      </c>
      <c r="D14763" s="16">
        <f t="shared" si="233"/>
        <v>1368</v>
      </c>
    </row>
    <row r="14764" spans="1:4">
      <c r="A14764" s="9" t="s">
        <v>13909</v>
      </c>
      <c r="B14764" s="16">
        <v>1580</v>
      </c>
      <c r="C14764" s="13">
        <v>0.05</v>
      </c>
      <c r="D14764" s="16">
        <f t="shared" si="233"/>
        <v>1501</v>
      </c>
    </row>
    <row r="14765" spans="1:4">
      <c r="A14765" s="11" t="s">
        <v>13910</v>
      </c>
      <c r="B14765" s="16">
        <v>1360</v>
      </c>
      <c r="C14765" s="13">
        <v>0.05</v>
      </c>
      <c r="D14765" s="16">
        <f t="shared" si="233"/>
        <v>1292</v>
      </c>
    </row>
    <row r="14766" spans="1:4">
      <c r="A14766" s="9" t="s">
        <v>13911</v>
      </c>
      <c r="B14766" s="16">
        <v>1545</v>
      </c>
      <c r="C14766" s="13">
        <v>0.05</v>
      </c>
      <c r="D14766" s="16">
        <f t="shared" si="233"/>
        <v>1467.75</v>
      </c>
    </row>
    <row r="14767" spans="1:4">
      <c r="A14767" s="11" t="s">
        <v>13912</v>
      </c>
      <c r="B14767" s="16">
        <v>1645</v>
      </c>
      <c r="C14767" s="13">
        <v>0.05</v>
      </c>
      <c r="D14767" s="16">
        <f t="shared" si="233"/>
        <v>1562.75</v>
      </c>
    </row>
    <row r="14768" spans="1:4">
      <c r="A14768" s="9" t="s">
        <v>13913</v>
      </c>
      <c r="B14768" s="16">
        <v>1805</v>
      </c>
      <c r="C14768" s="13">
        <v>0.05</v>
      </c>
      <c r="D14768" s="16">
        <f t="shared" si="233"/>
        <v>1714.75</v>
      </c>
    </row>
    <row r="14769" spans="1:4">
      <c r="A14769" s="11" t="s">
        <v>13914</v>
      </c>
      <c r="B14769" s="16">
        <v>1920</v>
      </c>
      <c r="C14769" s="13">
        <v>0.05</v>
      </c>
      <c r="D14769" s="16">
        <f t="shared" si="233"/>
        <v>1824</v>
      </c>
    </row>
    <row r="14770" spans="1:4">
      <c r="A14770" s="9" t="s">
        <v>13915</v>
      </c>
      <c r="B14770" s="16">
        <v>540</v>
      </c>
      <c r="C14770" s="13">
        <v>0.05</v>
      </c>
      <c r="D14770" s="16">
        <f t="shared" si="233"/>
        <v>513</v>
      </c>
    </row>
    <row r="14771" spans="1:4">
      <c r="A14771" s="11" t="s">
        <v>13916</v>
      </c>
      <c r="B14771" s="16">
        <v>575</v>
      </c>
      <c r="C14771" s="13">
        <v>0.05</v>
      </c>
      <c r="D14771" s="16">
        <f t="shared" si="233"/>
        <v>546.25</v>
      </c>
    </row>
    <row r="14772" spans="1:4">
      <c r="A14772" s="9" t="s">
        <v>13917</v>
      </c>
      <c r="B14772" s="16">
        <v>410</v>
      </c>
      <c r="C14772" s="13">
        <v>0.05</v>
      </c>
      <c r="D14772" s="16">
        <f t="shared" si="233"/>
        <v>389.5</v>
      </c>
    </row>
    <row r="14773" spans="1:4">
      <c r="A14773" s="11" t="s">
        <v>13918</v>
      </c>
      <c r="B14773" s="16">
        <v>435</v>
      </c>
      <c r="C14773" s="13">
        <v>0.05</v>
      </c>
      <c r="D14773" s="16">
        <f t="shared" si="233"/>
        <v>413.25</v>
      </c>
    </row>
    <row r="14774" spans="1:4">
      <c r="A14774" s="9" t="s">
        <v>13919</v>
      </c>
      <c r="B14774" s="16">
        <v>445</v>
      </c>
      <c r="C14774" s="13">
        <v>0.05</v>
      </c>
      <c r="D14774" s="16">
        <f t="shared" si="233"/>
        <v>422.75</v>
      </c>
    </row>
    <row r="14775" spans="1:4">
      <c r="A14775" s="11" t="s">
        <v>13920</v>
      </c>
      <c r="B14775" s="16">
        <v>475</v>
      </c>
      <c r="C14775" s="13">
        <v>0.05</v>
      </c>
      <c r="D14775" s="16">
        <f t="shared" si="233"/>
        <v>451.25</v>
      </c>
    </row>
    <row r="14776" spans="1:4">
      <c r="A14776" s="9" t="s">
        <v>13921</v>
      </c>
      <c r="B14776" s="16">
        <v>375</v>
      </c>
      <c r="C14776" s="13">
        <v>0.05</v>
      </c>
      <c r="D14776" s="16">
        <f t="shared" si="233"/>
        <v>356.25</v>
      </c>
    </row>
    <row r="14777" spans="1:4">
      <c r="A14777" s="11" t="s">
        <v>13922</v>
      </c>
      <c r="B14777" s="16">
        <v>400</v>
      </c>
      <c r="C14777" s="13">
        <v>0.05</v>
      </c>
      <c r="D14777" s="16">
        <f t="shared" si="233"/>
        <v>380</v>
      </c>
    </row>
    <row r="14778" spans="1:4">
      <c r="A14778" s="9" t="s">
        <v>13923</v>
      </c>
      <c r="B14778" s="16">
        <v>410</v>
      </c>
      <c r="C14778" s="13">
        <v>0.05</v>
      </c>
      <c r="D14778" s="16">
        <f t="shared" si="233"/>
        <v>389.5</v>
      </c>
    </row>
    <row r="14779" spans="1:4">
      <c r="A14779" s="11" t="s">
        <v>13924</v>
      </c>
      <c r="B14779" s="16">
        <v>435</v>
      </c>
      <c r="C14779" s="13">
        <v>0.05</v>
      </c>
      <c r="D14779" s="16">
        <f t="shared" si="233"/>
        <v>413.25</v>
      </c>
    </row>
    <row r="14780" spans="1:4">
      <c r="A14780" s="9" t="s">
        <v>13925</v>
      </c>
      <c r="B14780" s="16">
        <v>1195</v>
      </c>
      <c r="C14780" s="13">
        <v>0.05</v>
      </c>
      <c r="D14780" s="16">
        <f t="shared" si="233"/>
        <v>1135.25</v>
      </c>
    </row>
    <row r="14781" spans="1:4">
      <c r="A14781" s="11" t="s">
        <v>13926</v>
      </c>
      <c r="B14781" s="16">
        <v>1275</v>
      </c>
      <c r="C14781" s="13">
        <v>0.05</v>
      </c>
      <c r="D14781" s="16">
        <f t="shared" ref="D14781:D14844" si="234">B14781-(B14781*C14781)</f>
        <v>1211.25</v>
      </c>
    </row>
    <row r="14782" spans="1:4">
      <c r="A14782" s="9" t="s">
        <v>13927</v>
      </c>
      <c r="B14782" s="16">
        <v>1415</v>
      </c>
      <c r="C14782" s="13">
        <v>0.05</v>
      </c>
      <c r="D14782" s="16">
        <f t="shared" si="234"/>
        <v>1344.25</v>
      </c>
    </row>
    <row r="14783" spans="1:4">
      <c r="A14783" s="9" t="s">
        <v>13928</v>
      </c>
      <c r="B14783" s="16">
        <v>1220</v>
      </c>
      <c r="C14783" s="13">
        <v>0.05</v>
      </c>
      <c r="D14783" s="16">
        <f t="shared" si="234"/>
        <v>1159</v>
      </c>
    </row>
    <row r="14784" spans="1:4">
      <c r="A14784" s="9" t="s">
        <v>13929</v>
      </c>
      <c r="B14784" s="16">
        <v>1450</v>
      </c>
      <c r="C14784" s="13">
        <v>0.05</v>
      </c>
      <c r="D14784" s="16">
        <f t="shared" si="234"/>
        <v>1377.5</v>
      </c>
    </row>
    <row r="14785" spans="1:4">
      <c r="A14785" s="9" t="s">
        <v>13930</v>
      </c>
      <c r="B14785" s="16">
        <v>3760</v>
      </c>
      <c r="C14785" s="13">
        <v>0.05</v>
      </c>
      <c r="D14785" s="16">
        <f t="shared" si="234"/>
        <v>3572</v>
      </c>
    </row>
    <row r="14786" spans="1:4">
      <c r="A14786" s="9" t="s">
        <v>13931</v>
      </c>
      <c r="B14786" s="16">
        <v>4050</v>
      </c>
      <c r="C14786" s="13">
        <v>0.05</v>
      </c>
      <c r="D14786" s="16">
        <f t="shared" si="234"/>
        <v>3847.5</v>
      </c>
    </row>
    <row r="14787" spans="1:4">
      <c r="A14787" s="9" t="s">
        <v>13932</v>
      </c>
      <c r="B14787" s="16">
        <v>3760</v>
      </c>
      <c r="C14787" s="13">
        <v>0.05</v>
      </c>
      <c r="D14787" s="16">
        <f t="shared" si="234"/>
        <v>3572</v>
      </c>
    </row>
    <row r="14788" spans="1:4">
      <c r="A14788" s="9" t="s">
        <v>13933</v>
      </c>
      <c r="B14788" s="16">
        <v>4050</v>
      </c>
      <c r="C14788" s="13">
        <v>0.05</v>
      </c>
      <c r="D14788" s="16">
        <f t="shared" si="234"/>
        <v>3847.5</v>
      </c>
    </row>
    <row r="14789" spans="1:4">
      <c r="A14789" s="9" t="s">
        <v>13934</v>
      </c>
      <c r="B14789" s="16">
        <v>2885</v>
      </c>
      <c r="C14789" s="13">
        <v>0.05</v>
      </c>
      <c r="D14789" s="16">
        <f t="shared" si="234"/>
        <v>2740.75</v>
      </c>
    </row>
    <row r="14790" spans="1:4">
      <c r="A14790" s="9" t="s">
        <v>13935</v>
      </c>
      <c r="B14790" s="16">
        <v>3085</v>
      </c>
      <c r="C14790" s="13">
        <v>0.05</v>
      </c>
      <c r="D14790" s="16">
        <f t="shared" si="234"/>
        <v>2930.75</v>
      </c>
    </row>
    <row r="14791" spans="1:4">
      <c r="A14791" s="9" t="s">
        <v>13936</v>
      </c>
      <c r="B14791" s="16">
        <v>2885</v>
      </c>
      <c r="C14791" s="13">
        <v>0.05</v>
      </c>
      <c r="D14791" s="16">
        <f t="shared" si="234"/>
        <v>2740.75</v>
      </c>
    </row>
    <row r="14792" spans="1:4">
      <c r="A14792" s="9" t="s">
        <v>13937</v>
      </c>
      <c r="B14792" s="16">
        <v>3085</v>
      </c>
      <c r="C14792" s="13">
        <v>0.05</v>
      </c>
      <c r="D14792" s="16">
        <f t="shared" si="234"/>
        <v>2930.75</v>
      </c>
    </row>
    <row r="14793" spans="1:4">
      <c r="A14793" s="9" t="s">
        <v>13938</v>
      </c>
      <c r="B14793" s="16">
        <v>855</v>
      </c>
      <c r="C14793" s="13">
        <v>0.05</v>
      </c>
      <c r="D14793" s="16">
        <f t="shared" si="234"/>
        <v>812.25</v>
      </c>
    </row>
    <row r="14794" spans="1:4">
      <c r="A14794" s="9" t="s">
        <v>13939</v>
      </c>
      <c r="B14794" s="16">
        <v>680</v>
      </c>
      <c r="C14794" s="13">
        <v>0.05</v>
      </c>
      <c r="D14794" s="16">
        <f t="shared" si="234"/>
        <v>646</v>
      </c>
    </row>
    <row r="14795" spans="1:4">
      <c r="A14795" s="9" t="s">
        <v>13940</v>
      </c>
      <c r="B14795" s="16">
        <v>5420</v>
      </c>
      <c r="C14795" s="13">
        <v>0.05</v>
      </c>
      <c r="D14795" s="16">
        <f t="shared" si="234"/>
        <v>5149</v>
      </c>
    </row>
    <row r="14796" spans="1:4">
      <c r="A14796" s="9" t="s">
        <v>13941</v>
      </c>
      <c r="B14796" s="16">
        <v>5875</v>
      </c>
      <c r="C14796" s="13">
        <v>0.05</v>
      </c>
      <c r="D14796" s="16">
        <f t="shared" si="234"/>
        <v>5581.25</v>
      </c>
    </row>
    <row r="14797" spans="1:4">
      <c r="A14797" s="9" t="s">
        <v>13942</v>
      </c>
      <c r="B14797" s="16">
        <v>5420</v>
      </c>
      <c r="C14797" s="13">
        <v>0.05</v>
      </c>
      <c r="D14797" s="16">
        <f t="shared" si="234"/>
        <v>5149</v>
      </c>
    </row>
    <row r="14798" spans="1:4">
      <c r="A14798" s="9" t="s">
        <v>13943</v>
      </c>
      <c r="B14798" s="16">
        <v>5875</v>
      </c>
      <c r="C14798" s="13">
        <v>0.05</v>
      </c>
      <c r="D14798" s="16">
        <f t="shared" si="234"/>
        <v>5581.25</v>
      </c>
    </row>
    <row r="14799" spans="1:4">
      <c r="A14799" s="9" t="s">
        <v>13944</v>
      </c>
      <c r="B14799" s="16">
        <v>5420</v>
      </c>
      <c r="C14799" s="13">
        <v>0.05</v>
      </c>
      <c r="D14799" s="16">
        <f t="shared" si="234"/>
        <v>5149</v>
      </c>
    </row>
    <row r="14800" spans="1:4">
      <c r="A14800" s="9" t="s">
        <v>13945</v>
      </c>
      <c r="B14800" s="16">
        <v>5875</v>
      </c>
      <c r="C14800" s="13">
        <v>0.05</v>
      </c>
      <c r="D14800" s="16">
        <f t="shared" si="234"/>
        <v>5581.25</v>
      </c>
    </row>
    <row r="14801" spans="1:4">
      <c r="A14801" s="9" t="s">
        <v>13946</v>
      </c>
      <c r="B14801" s="16">
        <v>5490</v>
      </c>
      <c r="C14801" s="13">
        <v>0.05</v>
      </c>
      <c r="D14801" s="16">
        <f t="shared" si="234"/>
        <v>5215.5</v>
      </c>
    </row>
    <row r="14802" spans="1:4">
      <c r="A14802" s="9" t="s">
        <v>13947</v>
      </c>
      <c r="B14802" s="16">
        <v>5950</v>
      </c>
      <c r="C14802" s="13">
        <v>0.05</v>
      </c>
      <c r="D14802" s="16">
        <f t="shared" si="234"/>
        <v>5652.5</v>
      </c>
    </row>
    <row r="14803" spans="1:4">
      <c r="A14803" s="9" t="s">
        <v>13948</v>
      </c>
      <c r="B14803" s="16">
        <v>5490</v>
      </c>
      <c r="C14803" s="13">
        <v>0.05</v>
      </c>
      <c r="D14803" s="16">
        <f t="shared" si="234"/>
        <v>5215.5</v>
      </c>
    </row>
    <row r="14804" spans="1:4">
      <c r="A14804" s="9" t="s">
        <v>13949</v>
      </c>
      <c r="B14804" s="16">
        <v>5950</v>
      </c>
      <c r="C14804" s="13">
        <v>0.05</v>
      </c>
      <c r="D14804" s="16">
        <f t="shared" si="234"/>
        <v>5652.5</v>
      </c>
    </row>
    <row r="14805" spans="1:4">
      <c r="A14805" s="9" t="s">
        <v>13950</v>
      </c>
      <c r="B14805" s="16">
        <v>5455</v>
      </c>
      <c r="C14805" s="13">
        <v>0.05</v>
      </c>
      <c r="D14805" s="16">
        <f t="shared" si="234"/>
        <v>5182.25</v>
      </c>
    </row>
    <row r="14806" spans="1:4">
      <c r="A14806" s="9" t="s">
        <v>13951</v>
      </c>
      <c r="B14806" s="16">
        <v>5915</v>
      </c>
      <c r="C14806" s="13">
        <v>0.05</v>
      </c>
      <c r="D14806" s="16">
        <f t="shared" si="234"/>
        <v>5619.25</v>
      </c>
    </row>
    <row r="14807" spans="1:4">
      <c r="A14807" s="9" t="s">
        <v>13952</v>
      </c>
      <c r="B14807" s="16">
        <v>5455</v>
      </c>
      <c r="C14807" s="13">
        <v>0.05</v>
      </c>
      <c r="D14807" s="16">
        <f t="shared" si="234"/>
        <v>5182.25</v>
      </c>
    </row>
    <row r="14808" spans="1:4">
      <c r="A14808" s="9" t="s">
        <v>13953</v>
      </c>
      <c r="B14808" s="16">
        <v>5915</v>
      </c>
      <c r="C14808" s="13">
        <v>0.05</v>
      </c>
      <c r="D14808" s="16">
        <f t="shared" si="234"/>
        <v>5619.25</v>
      </c>
    </row>
    <row r="14809" spans="1:4">
      <c r="A14809" s="9" t="s">
        <v>13954</v>
      </c>
      <c r="B14809" s="16">
        <v>3670</v>
      </c>
      <c r="C14809" s="13">
        <v>0.05</v>
      </c>
      <c r="D14809" s="16">
        <f t="shared" si="234"/>
        <v>3486.5</v>
      </c>
    </row>
    <row r="14810" spans="1:4">
      <c r="A14810" s="9" t="s">
        <v>13955</v>
      </c>
      <c r="B14810" s="16">
        <v>3410</v>
      </c>
      <c r="C14810" s="13">
        <v>0.05</v>
      </c>
      <c r="D14810" s="16">
        <f t="shared" si="234"/>
        <v>3239.5</v>
      </c>
    </row>
    <row r="14811" spans="1:4">
      <c r="A14811" s="11" t="s">
        <v>13956</v>
      </c>
      <c r="B14811" s="16">
        <v>1265</v>
      </c>
      <c r="C14811" s="13">
        <v>0.05</v>
      </c>
      <c r="D14811" s="16">
        <f t="shared" si="234"/>
        <v>1201.75</v>
      </c>
    </row>
    <row r="14812" spans="1:4">
      <c r="A14812" s="11" t="s">
        <v>13957</v>
      </c>
      <c r="B14812" s="16">
        <v>1475</v>
      </c>
      <c r="C14812" s="13">
        <v>0.05</v>
      </c>
      <c r="D14812" s="16">
        <f t="shared" si="234"/>
        <v>1401.25</v>
      </c>
    </row>
    <row r="14813" spans="1:4">
      <c r="A14813" s="11" t="s">
        <v>13958</v>
      </c>
      <c r="B14813" s="16">
        <v>1160</v>
      </c>
      <c r="C14813" s="13">
        <v>0.05</v>
      </c>
      <c r="D14813" s="16">
        <f t="shared" si="234"/>
        <v>1102</v>
      </c>
    </row>
    <row r="14814" spans="1:4">
      <c r="A14814" s="11" t="s">
        <v>13959</v>
      </c>
      <c r="B14814" s="16">
        <v>1265</v>
      </c>
      <c r="C14814" s="13">
        <v>0.05</v>
      </c>
      <c r="D14814" s="16">
        <f t="shared" si="234"/>
        <v>1201.75</v>
      </c>
    </row>
    <row r="14815" spans="1:4">
      <c r="A14815" s="9" t="s">
        <v>13960</v>
      </c>
      <c r="B14815" s="16">
        <v>5850</v>
      </c>
      <c r="C14815" s="13">
        <v>0.05</v>
      </c>
      <c r="D14815" s="16">
        <f t="shared" si="234"/>
        <v>5557.5</v>
      </c>
    </row>
    <row r="14816" spans="1:4">
      <c r="A14816" s="9" t="s">
        <v>13961</v>
      </c>
      <c r="B14816" s="16">
        <v>5850</v>
      </c>
      <c r="C14816" s="13">
        <v>0.05</v>
      </c>
      <c r="D14816" s="16">
        <f t="shared" si="234"/>
        <v>5557.5</v>
      </c>
    </row>
    <row r="14817" spans="1:4">
      <c r="A14817" s="9" t="s">
        <v>13962</v>
      </c>
      <c r="B14817" s="16">
        <v>5925</v>
      </c>
      <c r="C14817" s="13">
        <v>0.05</v>
      </c>
      <c r="D14817" s="16">
        <f t="shared" si="234"/>
        <v>5628.75</v>
      </c>
    </row>
    <row r="14818" spans="1:4">
      <c r="A14818" s="9" t="s">
        <v>13963</v>
      </c>
      <c r="B14818" s="16">
        <v>5925</v>
      </c>
      <c r="C14818" s="13">
        <v>0.05</v>
      </c>
      <c r="D14818" s="16">
        <f t="shared" si="234"/>
        <v>5628.75</v>
      </c>
    </row>
    <row r="14819" spans="1:4">
      <c r="A14819" s="9" t="s">
        <v>13964</v>
      </c>
      <c r="B14819" s="16">
        <v>5885</v>
      </c>
      <c r="C14819" s="13">
        <v>0.05</v>
      </c>
      <c r="D14819" s="16">
        <f t="shared" si="234"/>
        <v>5590.75</v>
      </c>
    </row>
    <row r="14820" spans="1:4">
      <c r="A14820" s="9" t="s">
        <v>13965</v>
      </c>
      <c r="B14820" s="16">
        <v>5885</v>
      </c>
      <c r="C14820" s="13">
        <v>0.05</v>
      </c>
      <c r="D14820" s="16">
        <f t="shared" si="234"/>
        <v>5590.75</v>
      </c>
    </row>
    <row r="14821" spans="1:4">
      <c r="A14821" s="9" t="s">
        <v>13966</v>
      </c>
      <c r="B14821" s="16">
        <v>2495</v>
      </c>
      <c r="C14821" s="13">
        <v>0.05</v>
      </c>
      <c r="D14821" s="16">
        <f t="shared" si="234"/>
        <v>2370.25</v>
      </c>
    </row>
    <row r="14822" spans="1:4">
      <c r="A14822" s="8" t="s">
        <v>13967</v>
      </c>
      <c r="B14822" s="16">
        <v>355</v>
      </c>
      <c r="C14822" s="13">
        <v>0.05</v>
      </c>
      <c r="D14822" s="16">
        <f t="shared" si="234"/>
        <v>337.25</v>
      </c>
    </row>
    <row r="14823" spans="1:4">
      <c r="A14823" s="8" t="s">
        <v>13968</v>
      </c>
      <c r="B14823" s="16">
        <v>355</v>
      </c>
      <c r="C14823" s="13">
        <v>0.05</v>
      </c>
      <c r="D14823" s="16">
        <f t="shared" si="234"/>
        <v>337.25</v>
      </c>
    </row>
    <row r="14824" spans="1:4">
      <c r="A14824" s="8" t="s">
        <v>13969</v>
      </c>
      <c r="B14824" s="16">
        <v>355</v>
      </c>
      <c r="C14824" s="13">
        <v>0.05</v>
      </c>
      <c r="D14824" s="16">
        <f t="shared" si="234"/>
        <v>337.25</v>
      </c>
    </row>
    <row r="14825" spans="1:4">
      <c r="A14825" s="8" t="s">
        <v>13970</v>
      </c>
      <c r="B14825" s="16">
        <v>355</v>
      </c>
      <c r="C14825" s="13">
        <v>0.05</v>
      </c>
      <c r="D14825" s="16">
        <f t="shared" si="234"/>
        <v>337.25</v>
      </c>
    </row>
    <row r="14826" spans="1:4">
      <c r="A14826" s="8" t="s">
        <v>13971</v>
      </c>
      <c r="B14826" s="16">
        <v>540</v>
      </c>
      <c r="C14826" s="13">
        <v>0.05</v>
      </c>
      <c r="D14826" s="16">
        <f t="shared" si="234"/>
        <v>513</v>
      </c>
    </row>
    <row r="14827" spans="1:4">
      <c r="A14827" s="8" t="s">
        <v>13972</v>
      </c>
      <c r="B14827" s="16">
        <v>540</v>
      </c>
      <c r="C14827" s="13">
        <v>0.05</v>
      </c>
      <c r="D14827" s="16">
        <f t="shared" si="234"/>
        <v>513</v>
      </c>
    </row>
    <row r="14828" spans="1:4">
      <c r="A14828" s="8" t="s">
        <v>13973</v>
      </c>
      <c r="B14828" s="16">
        <v>580</v>
      </c>
      <c r="C14828" s="13">
        <v>0.05</v>
      </c>
      <c r="D14828" s="16">
        <f t="shared" si="234"/>
        <v>551</v>
      </c>
    </row>
    <row r="14829" spans="1:4">
      <c r="A14829" s="8" t="s">
        <v>13974</v>
      </c>
      <c r="B14829" s="16">
        <v>580</v>
      </c>
      <c r="C14829" s="13">
        <v>0.05</v>
      </c>
      <c r="D14829" s="16">
        <f t="shared" si="234"/>
        <v>551</v>
      </c>
    </row>
    <row r="14830" spans="1:4">
      <c r="A14830" s="9" t="s">
        <v>13975</v>
      </c>
      <c r="B14830" s="16">
        <v>2000</v>
      </c>
      <c r="C14830" s="13">
        <v>0.05</v>
      </c>
      <c r="D14830" s="16">
        <f t="shared" si="234"/>
        <v>1900</v>
      </c>
    </row>
    <row r="14831" spans="1:4">
      <c r="A14831" s="9" t="s">
        <v>13976</v>
      </c>
      <c r="B14831" s="16">
        <v>8575</v>
      </c>
      <c r="C14831" s="13">
        <v>0.05</v>
      </c>
      <c r="D14831" s="16">
        <f t="shared" si="234"/>
        <v>8146.25</v>
      </c>
    </row>
    <row r="14832" spans="1:4">
      <c r="A14832" s="9" t="s">
        <v>13977</v>
      </c>
      <c r="B14832" s="16">
        <v>3120</v>
      </c>
      <c r="C14832" s="13">
        <v>0.05</v>
      </c>
      <c r="D14832" s="16">
        <f t="shared" si="234"/>
        <v>2964</v>
      </c>
    </row>
    <row r="14833" spans="1:4">
      <c r="A14833" s="9" t="s">
        <v>13978</v>
      </c>
      <c r="B14833" s="16">
        <v>3120</v>
      </c>
      <c r="C14833" s="13">
        <v>0.05</v>
      </c>
      <c r="D14833" s="16">
        <f t="shared" si="234"/>
        <v>2964</v>
      </c>
    </row>
    <row r="14834" spans="1:4">
      <c r="A14834" s="9" t="s">
        <v>13979</v>
      </c>
      <c r="B14834" s="16">
        <v>2970</v>
      </c>
      <c r="C14834" s="13">
        <v>0.05</v>
      </c>
      <c r="D14834" s="16">
        <f t="shared" si="234"/>
        <v>2821.5</v>
      </c>
    </row>
    <row r="14835" spans="1:4">
      <c r="A14835" s="9" t="s">
        <v>13980</v>
      </c>
      <c r="B14835" s="16">
        <v>3120</v>
      </c>
      <c r="C14835" s="13">
        <v>0.05</v>
      </c>
      <c r="D14835" s="16">
        <f t="shared" si="234"/>
        <v>2964</v>
      </c>
    </row>
    <row r="14836" spans="1:4">
      <c r="A14836" s="9" t="s">
        <v>13981</v>
      </c>
      <c r="B14836" s="16">
        <v>3995</v>
      </c>
      <c r="C14836" s="13">
        <v>0.05</v>
      </c>
      <c r="D14836" s="16">
        <f t="shared" si="234"/>
        <v>3795.25</v>
      </c>
    </row>
    <row r="14837" spans="1:4">
      <c r="A14837" s="9" t="s">
        <v>13982</v>
      </c>
      <c r="B14837" s="16">
        <v>10120</v>
      </c>
      <c r="C14837" s="13">
        <v>0.05</v>
      </c>
      <c r="D14837" s="16">
        <f t="shared" si="234"/>
        <v>9614</v>
      </c>
    </row>
    <row r="14838" spans="1:4">
      <c r="A14838" s="9" t="s">
        <v>13983</v>
      </c>
      <c r="B14838" s="16">
        <v>7060</v>
      </c>
      <c r="C14838" s="13">
        <v>0.05</v>
      </c>
      <c r="D14838" s="16">
        <f t="shared" si="234"/>
        <v>6707</v>
      </c>
    </row>
    <row r="14839" spans="1:4">
      <c r="A14839" s="9" t="s">
        <v>13984</v>
      </c>
      <c r="B14839" s="16">
        <v>8195</v>
      </c>
      <c r="C14839" s="13">
        <v>0.05</v>
      </c>
      <c r="D14839" s="16">
        <f t="shared" si="234"/>
        <v>7785.25</v>
      </c>
    </row>
    <row r="14840" spans="1:4">
      <c r="A14840" s="9" t="s">
        <v>13985</v>
      </c>
      <c r="B14840" s="16">
        <v>12920</v>
      </c>
      <c r="C14840" s="13">
        <v>0.05</v>
      </c>
      <c r="D14840" s="16">
        <f t="shared" si="234"/>
        <v>12274</v>
      </c>
    </row>
    <row r="14841" spans="1:4">
      <c r="A14841" s="9" t="s">
        <v>13986</v>
      </c>
      <c r="B14841" s="16">
        <v>3605</v>
      </c>
      <c r="C14841" s="13">
        <v>0.05</v>
      </c>
      <c r="D14841" s="16">
        <f t="shared" si="234"/>
        <v>3424.75</v>
      </c>
    </row>
    <row r="14842" spans="1:4">
      <c r="A14842" s="9" t="s">
        <v>13987</v>
      </c>
      <c r="B14842" s="16">
        <v>7375</v>
      </c>
      <c r="C14842" s="13">
        <v>0.05</v>
      </c>
      <c r="D14842" s="16">
        <f t="shared" si="234"/>
        <v>7006.25</v>
      </c>
    </row>
    <row r="14843" spans="1:4">
      <c r="A14843" s="9" t="s">
        <v>13988</v>
      </c>
      <c r="B14843" s="16">
        <v>2400</v>
      </c>
      <c r="C14843" s="13">
        <v>0.05</v>
      </c>
      <c r="D14843" s="16">
        <f t="shared" si="234"/>
        <v>2280</v>
      </c>
    </row>
    <row r="14844" spans="1:4">
      <c r="A14844" s="9" t="s">
        <v>13989</v>
      </c>
      <c r="B14844" s="16">
        <v>2400</v>
      </c>
      <c r="C14844" s="13">
        <v>0.05</v>
      </c>
      <c r="D14844" s="16">
        <f t="shared" si="234"/>
        <v>2280</v>
      </c>
    </row>
    <row r="14845" spans="1:4">
      <c r="A14845" s="9" t="s">
        <v>13990</v>
      </c>
      <c r="B14845" s="16">
        <v>4895</v>
      </c>
      <c r="C14845" s="13">
        <v>0.05</v>
      </c>
      <c r="D14845" s="16">
        <f t="shared" ref="D14845:D14908" si="235">B14845-(B14845*C14845)</f>
        <v>4650.25</v>
      </c>
    </row>
    <row r="14846" spans="1:4">
      <c r="A14846" s="9" t="s">
        <v>13991</v>
      </c>
      <c r="B14846" s="16">
        <v>5965</v>
      </c>
      <c r="C14846" s="13">
        <v>0.05</v>
      </c>
      <c r="D14846" s="16">
        <f t="shared" si="235"/>
        <v>5666.75</v>
      </c>
    </row>
    <row r="14847" spans="1:4">
      <c r="A14847" s="9" t="s">
        <v>13992</v>
      </c>
      <c r="B14847" s="16">
        <v>4895</v>
      </c>
      <c r="C14847" s="13">
        <v>0.05</v>
      </c>
      <c r="D14847" s="16">
        <f t="shared" si="235"/>
        <v>4650.25</v>
      </c>
    </row>
    <row r="14848" spans="1:4">
      <c r="A14848" s="9" t="s">
        <v>13993</v>
      </c>
      <c r="B14848" s="16">
        <v>5965</v>
      </c>
      <c r="C14848" s="13">
        <v>0.05</v>
      </c>
      <c r="D14848" s="16">
        <f t="shared" si="235"/>
        <v>5666.75</v>
      </c>
    </row>
    <row r="14849" spans="1:4">
      <c r="A14849" s="9" t="s">
        <v>13994</v>
      </c>
      <c r="B14849" s="16">
        <v>930</v>
      </c>
      <c r="C14849" s="13">
        <v>0.05</v>
      </c>
      <c r="D14849" s="16">
        <f t="shared" si="235"/>
        <v>883.5</v>
      </c>
    </row>
    <row r="14850" spans="1:4">
      <c r="A14850" s="9" t="s">
        <v>13995</v>
      </c>
      <c r="B14850" s="16">
        <v>1210</v>
      </c>
      <c r="C14850" s="13">
        <v>0.05</v>
      </c>
      <c r="D14850" s="16">
        <f t="shared" si="235"/>
        <v>1149.5</v>
      </c>
    </row>
    <row r="14851" spans="1:4">
      <c r="A14851" s="9" t="s">
        <v>13996</v>
      </c>
      <c r="B14851" s="16">
        <v>1040</v>
      </c>
      <c r="C14851" s="13">
        <v>0.05</v>
      </c>
      <c r="D14851" s="16">
        <f t="shared" si="235"/>
        <v>988</v>
      </c>
    </row>
    <row r="14852" spans="1:4">
      <c r="A14852" s="9" t="s">
        <v>13997</v>
      </c>
      <c r="B14852" s="16">
        <v>930</v>
      </c>
      <c r="C14852" s="13">
        <v>0.05</v>
      </c>
      <c r="D14852" s="16">
        <f t="shared" si="235"/>
        <v>883.5</v>
      </c>
    </row>
    <row r="14853" spans="1:4">
      <c r="A14853" s="9" t="s">
        <v>13998</v>
      </c>
      <c r="B14853" s="16">
        <v>1040</v>
      </c>
      <c r="C14853" s="13">
        <v>0.05</v>
      </c>
      <c r="D14853" s="16">
        <f t="shared" si="235"/>
        <v>988</v>
      </c>
    </row>
    <row r="14854" spans="1:4">
      <c r="A14854" s="9" t="s">
        <v>13999</v>
      </c>
      <c r="B14854" s="16">
        <v>1040</v>
      </c>
      <c r="C14854" s="13">
        <v>0.05</v>
      </c>
      <c r="D14854" s="16">
        <f t="shared" si="235"/>
        <v>988</v>
      </c>
    </row>
    <row r="14855" spans="1:4">
      <c r="A14855" s="9" t="s">
        <v>14000</v>
      </c>
      <c r="B14855" s="16">
        <v>1210</v>
      </c>
      <c r="C14855" s="13">
        <v>0.05</v>
      </c>
      <c r="D14855" s="16">
        <f t="shared" si="235"/>
        <v>1149.5</v>
      </c>
    </row>
    <row r="14856" spans="1:4">
      <c r="A14856" s="9" t="s">
        <v>14001</v>
      </c>
      <c r="B14856" s="16">
        <v>1040</v>
      </c>
      <c r="C14856" s="13">
        <v>0.05</v>
      </c>
      <c r="D14856" s="16">
        <f t="shared" si="235"/>
        <v>988</v>
      </c>
    </row>
    <row r="14857" spans="1:4">
      <c r="A14857" s="9" t="s">
        <v>14002</v>
      </c>
      <c r="B14857" s="16">
        <v>1040</v>
      </c>
      <c r="C14857" s="13">
        <v>0.05</v>
      </c>
      <c r="D14857" s="16">
        <f t="shared" si="235"/>
        <v>988</v>
      </c>
    </row>
    <row r="14858" spans="1:4">
      <c r="A14858" s="9" t="s">
        <v>14003</v>
      </c>
      <c r="B14858" s="16">
        <v>1210</v>
      </c>
      <c r="C14858" s="13">
        <v>0.05</v>
      </c>
      <c r="D14858" s="16">
        <f t="shared" si="235"/>
        <v>1149.5</v>
      </c>
    </row>
    <row r="14859" spans="1:4">
      <c r="A14859" s="9" t="s">
        <v>14004</v>
      </c>
      <c r="B14859" s="16">
        <v>1210</v>
      </c>
      <c r="C14859" s="13">
        <v>0.05</v>
      </c>
      <c r="D14859" s="16">
        <f t="shared" si="235"/>
        <v>1149.5</v>
      </c>
    </row>
    <row r="14860" spans="1:4">
      <c r="A14860" s="9" t="s">
        <v>14005</v>
      </c>
      <c r="B14860" s="16">
        <v>1210</v>
      </c>
      <c r="C14860" s="13">
        <v>0.05</v>
      </c>
      <c r="D14860" s="16">
        <f t="shared" si="235"/>
        <v>1149.5</v>
      </c>
    </row>
    <row r="14861" spans="1:4">
      <c r="A14861" s="9" t="s">
        <v>14006</v>
      </c>
      <c r="B14861" s="16">
        <v>1210</v>
      </c>
      <c r="C14861" s="13">
        <v>0.05</v>
      </c>
      <c r="D14861" s="16">
        <f t="shared" si="235"/>
        <v>1149.5</v>
      </c>
    </row>
    <row r="14862" spans="1:4">
      <c r="A14862" s="9" t="s">
        <v>14007</v>
      </c>
      <c r="B14862" s="16">
        <v>1410</v>
      </c>
      <c r="C14862" s="13">
        <v>0.05</v>
      </c>
      <c r="D14862" s="16">
        <f t="shared" si="235"/>
        <v>1339.5</v>
      </c>
    </row>
    <row r="14863" spans="1:4">
      <c r="A14863" s="9" t="s">
        <v>14008</v>
      </c>
      <c r="B14863" s="16">
        <v>1410</v>
      </c>
      <c r="C14863" s="13">
        <v>0.05</v>
      </c>
      <c r="D14863" s="16">
        <f t="shared" si="235"/>
        <v>1339.5</v>
      </c>
    </row>
    <row r="14864" spans="1:4">
      <c r="A14864" s="9" t="s">
        <v>14009</v>
      </c>
      <c r="B14864" s="16">
        <v>1210</v>
      </c>
      <c r="C14864" s="13">
        <v>0.05</v>
      </c>
      <c r="D14864" s="16">
        <f t="shared" si="235"/>
        <v>1149.5</v>
      </c>
    </row>
    <row r="14865" spans="1:4">
      <c r="A14865" s="9" t="s">
        <v>14010</v>
      </c>
      <c r="B14865" s="16">
        <v>1210</v>
      </c>
      <c r="C14865" s="13">
        <v>0.05</v>
      </c>
      <c r="D14865" s="16">
        <f t="shared" si="235"/>
        <v>1149.5</v>
      </c>
    </row>
    <row r="14866" spans="1:4">
      <c r="A14866" s="9" t="s">
        <v>14011</v>
      </c>
      <c r="B14866" s="16">
        <v>1210</v>
      </c>
      <c r="C14866" s="13">
        <v>0.05</v>
      </c>
      <c r="D14866" s="16">
        <f t="shared" si="235"/>
        <v>1149.5</v>
      </c>
    </row>
    <row r="14867" spans="1:4">
      <c r="A14867" s="9" t="s">
        <v>14012</v>
      </c>
      <c r="B14867" s="16">
        <v>1210</v>
      </c>
      <c r="C14867" s="13">
        <v>0.05</v>
      </c>
      <c r="D14867" s="16">
        <f t="shared" si="235"/>
        <v>1149.5</v>
      </c>
    </row>
    <row r="14868" spans="1:4">
      <c r="A14868" s="9" t="s">
        <v>14013</v>
      </c>
      <c r="B14868" s="16">
        <v>1410</v>
      </c>
      <c r="C14868" s="13">
        <v>0.05</v>
      </c>
      <c r="D14868" s="16">
        <f t="shared" si="235"/>
        <v>1339.5</v>
      </c>
    </row>
    <row r="14869" spans="1:4">
      <c r="A14869" s="9" t="s">
        <v>14014</v>
      </c>
      <c r="B14869" s="16">
        <v>1410</v>
      </c>
      <c r="C14869" s="13">
        <v>0.05</v>
      </c>
      <c r="D14869" s="16">
        <f t="shared" si="235"/>
        <v>1339.5</v>
      </c>
    </row>
    <row r="14870" spans="1:4">
      <c r="A14870" s="9" t="s">
        <v>14015</v>
      </c>
      <c r="B14870" s="16">
        <v>1410</v>
      </c>
      <c r="C14870" s="13">
        <v>0.05</v>
      </c>
      <c r="D14870" s="16">
        <f t="shared" si="235"/>
        <v>1339.5</v>
      </c>
    </row>
    <row r="14871" spans="1:4">
      <c r="A14871" s="9" t="s">
        <v>14016</v>
      </c>
      <c r="B14871" s="16">
        <v>1410</v>
      </c>
      <c r="C14871" s="13">
        <v>0.05</v>
      </c>
      <c r="D14871" s="16">
        <f t="shared" si="235"/>
        <v>1339.5</v>
      </c>
    </row>
    <row r="14872" spans="1:4">
      <c r="A14872" s="9" t="s">
        <v>14017</v>
      </c>
      <c r="B14872" s="16">
        <v>1210</v>
      </c>
      <c r="C14872" s="13">
        <v>0.05</v>
      </c>
      <c r="D14872" s="16">
        <f t="shared" si="235"/>
        <v>1149.5</v>
      </c>
    </row>
    <row r="14873" spans="1:4">
      <c r="A14873" s="9" t="s">
        <v>14018</v>
      </c>
      <c r="B14873" s="16">
        <v>1210</v>
      </c>
      <c r="C14873" s="13">
        <v>0.05</v>
      </c>
      <c r="D14873" s="16">
        <f t="shared" si="235"/>
        <v>1149.5</v>
      </c>
    </row>
    <row r="14874" spans="1:4">
      <c r="A14874" s="9" t="s">
        <v>14019</v>
      </c>
      <c r="B14874" s="16">
        <v>1410</v>
      </c>
      <c r="C14874" s="13">
        <v>0.05</v>
      </c>
      <c r="D14874" s="16">
        <f t="shared" si="235"/>
        <v>1339.5</v>
      </c>
    </row>
    <row r="14875" spans="1:4">
      <c r="A14875" s="9" t="s">
        <v>14020</v>
      </c>
      <c r="B14875" s="16">
        <v>1410</v>
      </c>
      <c r="C14875" s="13">
        <v>0.05</v>
      </c>
      <c r="D14875" s="16">
        <f t="shared" si="235"/>
        <v>1339.5</v>
      </c>
    </row>
    <row r="14876" spans="1:4">
      <c r="A14876" s="9" t="s">
        <v>14021</v>
      </c>
      <c r="B14876" s="16">
        <v>1410</v>
      </c>
      <c r="C14876" s="13">
        <v>0.05</v>
      </c>
      <c r="D14876" s="16">
        <f t="shared" si="235"/>
        <v>1339.5</v>
      </c>
    </row>
    <row r="14877" spans="1:4">
      <c r="A14877" s="9" t="s">
        <v>14022</v>
      </c>
      <c r="B14877" s="16">
        <v>1410</v>
      </c>
      <c r="C14877" s="13">
        <v>0.05</v>
      </c>
      <c r="D14877" s="16">
        <f t="shared" si="235"/>
        <v>1339.5</v>
      </c>
    </row>
    <row r="14878" spans="1:4">
      <c r="A14878" s="9" t="s">
        <v>14023</v>
      </c>
      <c r="B14878" s="16">
        <v>1610</v>
      </c>
      <c r="C14878" s="13">
        <v>0.05</v>
      </c>
      <c r="D14878" s="16">
        <f t="shared" si="235"/>
        <v>1529.5</v>
      </c>
    </row>
    <row r="14879" spans="1:4">
      <c r="A14879" s="9" t="s">
        <v>14024</v>
      </c>
      <c r="B14879" s="16">
        <v>1610</v>
      </c>
      <c r="C14879" s="13">
        <v>0.05</v>
      </c>
      <c r="D14879" s="16">
        <f t="shared" si="235"/>
        <v>1529.5</v>
      </c>
    </row>
    <row r="14880" spans="1:4">
      <c r="A14880" s="9" t="s">
        <v>14025</v>
      </c>
      <c r="B14880" s="16">
        <v>1410</v>
      </c>
      <c r="C14880" s="13">
        <v>0.05</v>
      </c>
      <c r="D14880" s="16">
        <f t="shared" si="235"/>
        <v>1339.5</v>
      </c>
    </row>
    <row r="14881" spans="1:4">
      <c r="A14881" s="9" t="s">
        <v>14026</v>
      </c>
      <c r="B14881" s="16">
        <v>1410</v>
      </c>
      <c r="C14881" s="13">
        <v>0.05</v>
      </c>
      <c r="D14881" s="16">
        <f t="shared" si="235"/>
        <v>1339.5</v>
      </c>
    </row>
    <row r="14882" spans="1:4">
      <c r="A14882" s="9" t="s">
        <v>14027</v>
      </c>
      <c r="B14882" s="16">
        <v>1610</v>
      </c>
      <c r="C14882" s="13">
        <v>0.05</v>
      </c>
      <c r="D14882" s="16">
        <f t="shared" si="235"/>
        <v>1529.5</v>
      </c>
    </row>
    <row r="14883" spans="1:4">
      <c r="A14883" s="9" t="s">
        <v>14028</v>
      </c>
      <c r="B14883" s="16">
        <v>1685</v>
      </c>
      <c r="C14883" s="13">
        <v>0.05</v>
      </c>
      <c r="D14883" s="16">
        <f t="shared" si="235"/>
        <v>1600.75</v>
      </c>
    </row>
    <row r="14884" spans="1:4">
      <c r="A14884" s="9" t="s">
        <v>14029</v>
      </c>
      <c r="B14884" s="16">
        <v>1610</v>
      </c>
      <c r="C14884" s="13">
        <v>0.05</v>
      </c>
      <c r="D14884" s="16">
        <f t="shared" si="235"/>
        <v>1529.5</v>
      </c>
    </row>
    <row r="14885" spans="1:4">
      <c r="A14885" s="9" t="s">
        <v>14030</v>
      </c>
      <c r="B14885" s="16">
        <v>1610</v>
      </c>
      <c r="C14885" s="13">
        <v>0.05</v>
      </c>
      <c r="D14885" s="16">
        <f t="shared" si="235"/>
        <v>1529.5</v>
      </c>
    </row>
    <row r="14886" spans="1:4">
      <c r="A14886" s="9" t="s">
        <v>14031</v>
      </c>
      <c r="B14886" s="16">
        <v>1610</v>
      </c>
      <c r="C14886" s="13">
        <v>0.05</v>
      </c>
      <c r="D14886" s="16">
        <f t="shared" si="235"/>
        <v>1529.5</v>
      </c>
    </row>
    <row r="14887" spans="1:4">
      <c r="A14887" s="9" t="s">
        <v>14032</v>
      </c>
      <c r="B14887" s="16">
        <v>1610</v>
      </c>
      <c r="C14887" s="13">
        <v>0.05</v>
      </c>
      <c r="D14887" s="16">
        <f t="shared" si="235"/>
        <v>1529.5</v>
      </c>
    </row>
    <row r="14888" spans="1:4">
      <c r="A14888" s="9" t="s">
        <v>14033</v>
      </c>
      <c r="B14888" s="16">
        <v>1410</v>
      </c>
      <c r="C14888" s="13">
        <v>0.05</v>
      </c>
      <c r="D14888" s="16">
        <f t="shared" si="235"/>
        <v>1339.5</v>
      </c>
    </row>
    <row r="14889" spans="1:4">
      <c r="A14889" s="9" t="s">
        <v>14034</v>
      </c>
      <c r="B14889" s="16">
        <v>1410</v>
      </c>
      <c r="C14889" s="13">
        <v>0.05</v>
      </c>
      <c r="D14889" s="16">
        <f t="shared" si="235"/>
        <v>1339.5</v>
      </c>
    </row>
    <row r="14890" spans="1:4">
      <c r="A14890" s="9" t="s">
        <v>14035</v>
      </c>
      <c r="B14890" s="16">
        <v>1040</v>
      </c>
      <c r="C14890" s="13">
        <v>0.05</v>
      </c>
      <c r="D14890" s="16">
        <f t="shared" si="235"/>
        <v>988</v>
      </c>
    </row>
    <row r="14891" spans="1:4">
      <c r="A14891" s="9" t="s">
        <v>14036</v>
      </c>
      <c r="B14891" s="16">
        <v>1040</v>
      </c>
      <c r="C14891" s="13">
        <v>0.05</v>
      </c>
      <c r="D14891" s="16">
        <f t="shared" si="235"/>
        <v>988</v>
      </c>
    </row>
    <row r="14892" spans="1:4">
      <c r="A14892" s="9" t="s">
        <v>14037</v>
      </c>
      <c r="B14892" s="16">
        <v>1040</v>
      </c>
      <c r="C14892" s="13">
        <v>0.05</v>
      </c>
      <c r="D14892" s="16">
        <f t="shared" si="235"/>
        <v>988</v>
      </c>
    </row>
    <row r="14893" spans="1:4">
      <c r="A14893" s="9" t="s">
        <v>14038</v>
      </c>
      <c r="B14893" s="16">
        <v>1040</v>
      </c>
      <c r="C14893" s="13">
        <v>0.05</v>
      </c>
      <c r="D14893" s="16">
        <f t="shared" si="235"/>
        <v>988</v>
      </c>
    </row>
    <row r="14894" spans="1:4">
      <c r="A14894" s="9" t="s">
        <v>14039</v>
      </c>
      <c r="B14894" s="16">
        <v>1305</v>
      </c>
      <c r="C14894" s="13">
        <v>0.05</v>
      </c>
      <c r="D14894" s="16">
        <f t="shared" si="235"/>
        <v>1239.75</v>
      </c>
    </row>
    <row r="14895" spans="1:4">
      <c r="A14895" s="9" t="s">
        <v>14040</v>
      </c>
      <c r="B14895" s="16">
        <v>1340</v>
      </c>
      <c r="C14895" s="13">
        <v>0.05</v>
      </c>
      <c r="D14895" s="16">
        <f t="shared" si="235"/>
        <v>1273</v>
      </c>
    </row>
    <row r="14896" spans="1:4">
      <c r="A14896" s="9" t="s">
        <v>14041</v>
      </c>
      <c r="B14896" s="16">
        <v>1410</v>
      </c>
      <c r="C14896" s="13">
        <v>0.05</v>
      </c>
      <c r="D14896" s="16">
        <f t="shared" si="235"/>
        <v>1339.5</v>
      </c>
    </row>
    <row r="14897" spans="1:4">
      <c r="A14897" s="9" t="s">
        <v>14042</v>
      </c>
      <c r="B14897" s="16">
        <v>1040</v>
      </c>
      <c r="C14897" s="13">
        <v>0.05</v>
      </c>
      <c r="D14897" s="16">
        <f t="shared" si="235"/>
        <v>988</v>
      </c>
    </row>
    <row r="14898" spans="1:4">
      <c r="A14898" s="9" t="s">
        <v>14043</v>
      </c>
      <c r="B14898" s="16">
        <v>1410</v>
      </c>
      <c r="C14898" s="13">
        <v>0.05</v>
      </c>
      <c r="D14898" s="16">
        <f t="shared" si="235"/>
        <v>1339.5</v>
      </c>
    </row>
    <row r="14899" spans="1:4">
      <c r="A14899" s="9" t="s">
        <v>14044</v>
      </c>
      <c r="B14899" s="16">
        <v>1755</v>
      </c>
      <c r="C14899" s="13">
        <v>0.05</v>
      </c>
      <c r="D14899" s="16">
        <f t="shared" si="235"/>
        <v>1667.25</v>
      </c>
    </row>
    <row r="14900" spans="1:4">
      <c r="A14900" s="9" t="s">
        <v>14045</v>
      </c>
      <c r="B14900" s="16">
        <v>1460</v>
      </c>
      <c r="C14900" s="13">
        <v>0.05</v>
      </c>
      <c r="D14900" s="16">
        <f t="shared" si="235"/>
        <v>1387</v>
      </c>
    </row>
    <row r="14901" spans="1:4">
      <c r="A14901" s="9" t="s">
        <v>14046</v>
      </c>
      <c r="B14901" s="16">
        <v>1410</v>
      </c>
      <c r="C14901" s="13">
        <v>0.05</v>
      </c>
      <c r="D14901" s="16">
        <f t="shared" si="235"/>
        <v>1339.5</v>
      </c>
    </row>
    <row r="14902" spans="1:4">
      <c r="A14902" s="9" t="s">
        <v>14047</v>
      </c>
      <c r="B14902" s="16">
        <v>1410</v>
      </c>
      <c r="C14902" s="13">
        <v>0.05</v>
      </c>
      <c r="D14902" s="16">
        <f t="shared" si="235"/>
        <v>1339.5</v>
      </c>
    </row>
    <row r="14903" spans="1:4">
      <c r="A14903" s="9" t="s">
        <v>14048</v>
      </c>
      <c r="B14903" s="16">
        <v>1610</v>
      </c>
      <c r="C14903" s="13">
        <v>0.05</v>
      </c>
      <c r="D14903" s="16">
        <f t="shared" si="235"/>
        <v>1529.5</v>
      </c>
    </row>
    <row r="14904" spans="1:4">
      <c r="A14904" s="9" t="s">
        <v>14049</v>
      </c>
      <c r="B14904" s="16">
        <v>1610</v>
      </c>
      <c r="C14904" s="13">
        <v>0.05</v>
      </c>
      <c r="D14904" s="16">
        <f t="shared" si="235"/>
        <v>1529.5</v>
      </c>
    </row>
    <row r="14905" spans="1:4">
      <c r="A14905" s="9" t="s">
        <v>14050</v>
      </c>
      <c r="B14905" s="16">
        <v>1410</v>
      </c>
      <c r="C14905" s="13">
        <v>0.05</v>
      </c>
      <c r="D14905" s="16">
        <f t="shared" si="235"/>
        <v>1339.5</v>
      </c>
    </row>
    <row r="14906" spans="1:4">
      <c r="A14906" s="9" t="s">
        <v>14051</v>
      </c>
      <c r="B14906" s="16">
        <v>490</v>
      </c>
      <c r="C14906" s="13">
        <v>0.05</v>
      </c>
      <c r="D14906" s="16">
        <f t="shared" si="235"/>
        <v>465.5</v>
      </c>
    </row>
    <row r="14907" spans="1:4">
      <c r="A14907" s="9" t="s">
        <v>14052</v>
      </c>
      <c r="B14907" s="16">
        <v>490</v>
      </c>
      <c r="C14907" s="13">
        <v>0.05</v>
      </c>
      <c r="D14907" s="16">
        <f t="shared" si="235"/>
        <v>465.5</v>
      </c>
    </row>
    <row r="14908" spans="1:4">
      <c r="A14908" s="9" t="s">
        <v>14053</v>
      </c>
      <c r="B14908" s="16">
        <v>490</v>
      </c>
      <c r="C14908" s="13">
        <v>0.05</v>
      </c>
      <c r="D14908" s="16">
        <f t="shared" si="235"/>
        <v>465.5</v>
      </c>
    </row>
    <row r="14909" spans="1:4">
      <c r="A14909" s="9" t="s">
        <v>14054</v>
      </c>
      <c r="B14909" s="16">
        <v>2125</v>
      </c>
      <c r="C14909" s="13">
        <v>0.05</v>
      </c>
      <c r="D14909" s="16">
        <f t="shared" ref="D14909:D14972" si="236">B14909-(B14909*C14909)</f>
        <v>2018.75</v>
      </c>
    </row>
    <row r="14910" spans="1:4">
      <c r="A14910" s="9" t="s">
        <v>14055</v>
      </c>
      <c r="B14910" s="16">
        <v>2020</v>
      </c>
      <c r="C14910" s="13">
        <v>0.05</v>
      </c>
      <c r="D14910" s="16">
        <f t="shared" si="236"/>
        <v>1919</v>
      </c>
    </row>
    <row r="14911" spans="1:4">
      <c r="A14911" s="9" t="s">
        <v>14056</v>
      </c>
      <c r="B14911" s="16">
        <v>1350</v>
      </c>
      <c r="C14911" s="13">
        <v>0.05</v>
      </c>
      <c r="D14911" s="16">
        <f t="shared" si="236"/>
        <v>1282.5</v>
      </c>
    </row>
    <row r="14912" spans="1:4">
      <c r="A14912" s="9" t="s">
        <v>14057</v>
      </c>
      <c r="B14912" s="16">
        <v>1350</v>
      </c>
      <c r="C14912" s="13">
        <v>0.05</v>
      </c>
      <c r="D14912" s="16">
        <f t="shared" si="236"/>
        <v>1282.5</v>
      </c>
    </row>
    <row r="14913" spans="1:4">
      <c r="A14913" s="9" t="s">
        <v>14058</v>
      </c>
      <c r="B14913" s="16">
        <v>785</v>
      </c>
      <c r="C14913" s="13">
        <v>0.05</v>
      </c>
      <c r="D14913" s="16">
        <f t="shared" si="236"/>
        <v>745.75</v>
      </c>
    </row>
    <row r="14914" spans="1:4">
      <c r="A14914" s="9" t="s">
        <v>14059</v>
      </c>
      <c r="B14914" s="16">
        <v>2360</v>
      </c>
      <c r="C14914" s="13">
        <v>0.05</v>
      </c>
      <c r="D14914" s="16">
        <f t="shared" si="236"/>
        <v>2242</v>
      </c>
    </row>
    <row r="14915" spans="1:4">
      <c r="A14915" s="9" t="s">
        <v>14060</v>
      </c>
      <c r="B14915" s="16">
        <v>2700</v>
      </c>
      <c r="C14915" s="13">
        <v>0.05</v>
      </c>
      <c r="D14915" s="16">
        <f t="shared" si="236"/>
        <v>2565</v>
      </c>
    </row>
    <row r="14916" spans="1:4">
      <c r="A14916" s="9" t="s">
        <v>14061</v>
      </c>
      <c r="B14916" s="16">
        <v>2530</v>
      </c>
      <c r="C14916" s="13">
        <v>0.05</v>
      </c>
      <c r="D14916" s="16">
        <f t="shared" si="236"/>
        <v>2403.5</v>
      </c>
    </row>
    <row r="14917" spans="1:4">
      <c r="A14917" s="9" t="s">
        <v>14062</v>
      </c>
      <c r="B14917" s="16">
        <v>2890</v>
      </c>
      <c r="C14917" s="13">
        <v>0.05</v>
      </c>
      <c r="D14917" s="16">
        <f t="shared" si="236"/>
        <v>2745.5</v>
      </c>
    </row>
    <row r="14918" spans="1:4">
      <c r="A14918" s="9" t="s">
        <v>14063</v>
      </c>
      <c r="B14918" s="16">
        <v>785</v>
      </c>
      <c r="C14918" s="13">
        <v>0.05</v>
      </c>
      <c r="D14918" s="16">
        <f t="shared" si="236"/>
        <v>745.75</v>
      </c>
    </row>
    <row r="14919" spans="1:4">
      <c r="A14919" s="9" t="s">
        <v>14064</v>
      </c>
      <c r="B14919" s="16">
        <v>585</v>
      </c>
      <c r="C14919" s="13">
        <v>0.05</v>
      </c>
      <c r="D14919" s="16">
        <f t="shared" si="236"/>
        <v>555.75</v>
      </c>
    </row>
    <row r="14920" spans="1:4">
      <c r="A14920" s="9" t="s">
        <v>14065</v>
      </c>
      <c r="B14920" s="16">
        <v>680</v>
      </c>
      <c r="C14920" s="13">
        <v>0.05</v>
      </c>
      <c r="D14920" s="16">
        <f t="shared" si="236"/>
        <v>646</v>
      </c>
    </row>
    <row r="14921" spans="1:4">
      <c r="A14921" s="9" t="s">
        <v>14066</v>
      </c>
      <c r="B14921" s="16">
        <v>715</v>
      </c>
      <c r="C14921" s="13">
        <v>0.05</v>
      </c>
      <c r="D14921" s="16">
        <f t="shared" si="236"/>
        <v>679.25</v>
      </c>
    </row>
    <row r="14922" spans="1:4">
      <c r="A14922" s="9" t="s">
        <v>14067</v>
      </c>
      <c r="B14922" s="16">
        <v>910</v>
      </c>
      <c r="C14922" s="13">
        <v>0.05</v>
      </c>
      <c r="D14922" s="16">
        <f t="shared" si="236"/>
        <v>864.5</v>
      </c>
    </row>
    <row r="14923" spans="1:4">
      <c r="A14923" s="9" t="s">
        <v>14068</v>
      </c>
      <c r="B14923" s="16">
        <v>2275</v>
      </c>
      <c r="C14923" s="13">
        <v>0.05</v>
      </c>
      <c r="D14923" s="16">
        <f t="shared" si="236"/>
        <v>2161.25</v>
      </c>
    </row>
    <row r="14924" spans="1:4">
      <c r="A14924" s="9" t="s">
        <v>14069</v>
      </c>
      <c r="B14924" s="16">
        <v>2275</v>
      </c>
      <c r="C14924" s="13">
        <v>0.05</v>
      </c>
      <c r="D14924" s="16">
        <f t="shared" si="236"/>
        <v>2161.25</v>
      </c>
    </row>
    <row r="14925" spans="1:4">
      <c r="A14925" s="9" t="s">
        <v>14070</v>
      </c>
      <c r="B14925" s="16">
        <v>3115</v>
      </c>
      <c r="C14925" s="13">
        <v>0.05</v>
      </c>
      <c r="D14925" s="16">
        <f t="shared" si="236"/>
        <v>2959.25</v>
      </c>
    </row>
    <row r="14926" spans="1:4">
      <c r="A14926" s="9" t="s">
        <v>14071</v>
      </c>
      <c r="B14926" s="16">
        <v>3115</v>
      </c>
      <c r="C14926" s="13">
        <v>0.05</v>
      </c>
      <c r="D14926" s="16">
        <f t="shared" si="236"/>
        <v>2959.25</v>
      </c>
    </row>
    <row r="14927" spans="1:4">
      <c r="A14927" s="9" t="s">
        <v>14072</v>
      </c>
      <c r="B14927" s="16">
        <v>3795</v>
      </c>
      <c r="C14927" s="13">
        <v>0.05</v>
      </c>
      <c r="D14927" s="16">
        <f t="shared" si="236"/>
        <v>3605.25</v>
      </c>
    </row>
    <row r="14928" spans="1:4">
      <c r="A14928" s="9" t="s">
        <v>14073</v>
      </c>
      <c r="B14928" s="16">
        <v>3795</v>
      </c>
      <c r="C14928" s="13">
        <v>0.05</v>
      </c>
      <c r="D14928" s="16">
        <f t="shared" si="236"/>
        <v>3605.25</v>
      </c>
    </row>
    <row r="14929" spans="1:4">
      <c r="A14929" s="9" t="s">
        <v>14074</v>
      </c>
      <c r="B14929" s="16">
        <v>1060</v>
      </c>
      <c r="C14929" s="13">
        <v>0.05</v>
      </c>
      <c r="D14929" s="16">
        <f t="shared" si="236"/>
        <v>1007</v>
      </c>
    </row>
    <row r="14930" spans="1:4">
      <c r="A14930" s="9" t="s">
        <v>14075</v>
      </c>
      <c r="B14930" s="16">
        <v>3795</v>
      </c>
      <c r="C14930" s="13">
        <v>0.05</v>
      </c>
      <c r="D14930" s="16">
        <f t="shared" si="236"/>
        <v>3605.25</v>
      </c>
    </row>
    <row r="14931" spans="1:4">
      <c r="A14931" s="9" t="s">
        <v>14076</v>
      </c>
      <c r="B14931" s="16">
        <v>4985</v>
      </c>
      <c r="C14931" s="13">
        <v>0.05</v>
      </c>
      <c r="D14931" s="16">
        <f t="shared" si="236"/>
        <v>4735.75</v>
      </c>
    </row>
    <row r="14932" spans="1:4">
      <c r="A14932" s="9" t="s">
        <v>14077</v>
      </c>
      <c r="B14932" s="16">
        <v>1060</v>
      </c>
      <c r="C14932" s="13">
        <v>0.05</v>
      </c>
      <c r="D14932" s="16">
        <f t="shared" si="236"/>
        <v>1007</v>
      </c>
    </row>
    <row r="14933" spans="1:4">
      <c r="A14933" s="9" t="s">
        <v>14078</v>
      </c>
      <c r="B14933" s="16">
        <v>5610</v>
      </c>
      <c r="C14933" s="13">
        <v>0.05</v>
      </c>
      <c r="D14933" s="16">
        <f t="shared" si="236"/>
        <v>5329.5</v>
      </c>
    </row>
    <row r="14934" spans="1:4">
      <c r="A14934" s="9" t="s">
        <v>14079</v>
      </c>
      <c r="B14934" s="16">
        <v>7055</v>
      </c>
      <c r="C14934" s="13">
        <v>0.05</v>
      </c>
      <c r="D14934" s="16">
        <f t="shared" si="236"/>
        <v>6702.25</v>
      </c>
    </row>
    <row r="14935" spans="1:4">
      <c r="A14935" s="9" t="s">
        <v>14080</v>
      </c>
      <c r="B14935" s="16">
        <v>4985</v>
      </c>
      <c r="C14935" s="13">
        <v>0.05</v>
      </c>
      <c r="D14935" s="16">
        <f t="shared" si="236"/>
        <v>4735.75</v>
      </c>
    </row>
    <row r="14936" spans="1:4">
      <c r="A14936" s="9" t="s">
        <v>14081</v>
      </c>
      <c r="B14936" s="16">
        <v>5610</v>
      </c>
      <c r="C14936" s="13">
        <v>0.05</v>
      </c>
      <c r="D14936" s="16">
        <f t="shared" si="236"/>
        <v>5329.5</v>
      </c>
    </row>
    <row r="14937" spans="1:4">
      <c r="A14937" s="9" t="s">
        <v>14082</v>
      </c>
      <c r="B14937" s="16">
        <v>7055</v>
      </c>
      <c r="C14937" s="13">
        <v>0.05</v>
      </c>
      <c r="D14937" s="16">
        <f t="shared" si="236"/>
        <v>6702.25</v>
      </c>
    </row>
    <row r="14938" spans="1:4">
      <c r="A14938" s="9" t="s">
        <v>14083</v>
      </c>
      <c r="B14938" s="16">
        <v>1060</v>
      </c>
      <c r="C14938" s="13">
        <v>0.05</v>
      </c>
      <c r="D14938" s="16">
        <f t="shared" si="236"/>
        <v>1007</v>
      </c>
    </row>
    <row r="14939" spans="1:4">
      <c r="A14939" s="9" t="s">
        <v>14084</v>
      </c>
      <c r="B14939" s="16">
        <v>1570</v>
      </c>
      <c r="C14939" s="13">
        <v>0.05</v>
      </c>
      <c r="D14939" s="16">
        <f t="shared" si="236"/>
        <v>1491.5</v>
      </c>
    </row>
    <row r="14940" spans="1:4">
      <c r="A14940" s="9" t="s">
        <v>14085</v>
      </c>
      <c r="B14940" s="16">
        <v>5790</v>
      </c>
      <c r="C14940" s="13">
        <v>0.05</v>
      </c>
      <c r="D14940" s="16">
        <f t="shared" si="236"/>
        <v>5500.5</v>
      </c>
    </row>
    <row r="14941" spans="1:4">
      <c r="A14941" s="9" t="s">
        <v>14086</v>
      </c>
      <c r="B14941" s="16">
        <v>6670</v>
      </c>
      <c r="C14941" s="13">
        <v>0.05</v>
      </c>
      <c r="D14941" s="16">
        <f t="shared" si="236"/>
        <v>6336.5</v>
      </c>
    </row>
    <row r="14942" spans="1:4">
      <c r="A14942" s="9" t="s">
        <v>14087</v>
      </c>
      <c r="B14942" s="16">
        <v>5790</v>
      </c>
      <c r="C14942" s="13">
        <v>0.05</v>
      </c>
      <c r="D14942" s="16">
        <f t="shared" si="236"/>
        <v>5500.5</v>
      </c>
    </row>
    <row r="14943" spans="1:4">
      <c r="A14943" s="9" t="s">
        <v>14088</v>
      </c>
      <c r="B14943" s="16">
        <v>4345</v>
      </c>
      <c r="C14943" s="13">
        <v>0.05</v>
      </c>
      <c r="D14943" s="16">
        <f t="shared" si="236"/>
        <v>4127.75</v>
      </c>
    </row>
    <row r="14944" spans="1:4">
      <c r="A14944" s="9" t="s">
        <v>14089</v>
      </c>
      <c r="B14944" s="16">
        <v>6670</v>
      </c>
      <c r="C14944" s="13">
        <v>0.05</v>
      </c>
      <c r="D14944" s="16">
        <f t="shared" si="236"/>
        <v>6336.5</v>
      </c>
    </row>
    <row r="14945" spans="1:4">
      <c r="A14945" s="9" t="s">
        <v>14090</v>
      </c>
      <c r="B14945" s="16">
        <v>6670</v>
      </c>
      <c r="C14945" s="13">
        <v>0.05</v>
      </c>
      <c r="D14945" s="16">
        <f t="shared" si="236"/>
        <v>6336.5</v>
      </c>
    </row>
    <row r="14946" spans="1:4">
      <c r="A14946" s="9" t="s">
        <v>14091</v>
      </c>
      <c r="B14946" s="16">
        <v>9360</v>
      </c>
      <c r="C14946" s="13">
        <v>0.05</v>
      </c>
      <c r="D14946" s="16">
        <f t="shared" si="236"/>
        <v>8892</v>
      </c>
    </row>
    <row r="14947" spans="1:4">
      <c r="A14947" s="9" t="s">
        <v>14092</v>
      </c>
      <c r="B14947" s="16">
        <v>5790</v>
      </c>
      <c r="C14947" s="13">
        <v>0.05</v>
      </c>
      <c r="D14947" s="16">
        <f t="shared" si="236"/>
        <v>5500.5</v>
      </c>
    </row>
    <row r="14948" spans="1:4">
      <c r="A14948" s="9" t="s">
        <v>14093</v>
      </c>
      <c r="B14948" s="16">
        <v>9360</v>
      </c>
      <c r="C14948" s="13">
        <v>0.05</v>
      </c>
      <c r="D14948" s="16">
        <f t="shared" si="236"/>
        <v>8892</v>
      </c>
    </row>
    <row r="14949" spans="1:4">
      <c r="A14949" s="9" t="s">
        <v>14094</v>
      </c>
      <c r="B14949" s="16">
        <v>9360</v>
      </c>
      <c r="C14949" s="13">
        <v>0.05</v>
      </c>
      <c r="D14949" s="16">
        <f t="shared" si="236"/>
        <v>8892</v>
      </c>
    </row>
    <row r="14950" spans="1:4">
      <c r="A14950" s="9" t="s">
        <v>14095</v>
      </c>
      <c r="B14950" s="16">
        <v>5790</v>
      </c>
      <c r="C14950" s="13">
        <v>0.05</v>
      </c>
      <c r="D14950" s="16">
        <f t="shared" si="236"/>
        <v>5500.5</v>
      </c>
    </row>
    <row r="14951" spans="1:4">
      <c r="A14951" s="9" t="s">
        <v>14096</v>
      </c>
      <c r="B14951" s="16">
        <v>9360</v>
      </c>
      <c r="C14951" s="13">
        <v>0.05</v>
      </c>
      <c r="D14951" s="16">
        <f t="shared" si="236"/>
        <v>8892</v>
      </c>
    </row>
    <row r="14952" spans="1:4">
      <c r="A14952" s="9" t="s">
        <v>14097</v>
      </c>
      <c r="B14952" s="16">
        <v>10145</v>
      </c>
      <c r="C14952" s="13">
        <v>0.05</v>
      </c>
      <c r="D14952" s="16">
        <f t="shared" si="236"/>
        <v>9637.75</v>
      </c>
    </row>
    <row r="14953" spans="1:4">
      <c r="A14953" s="9" t="s">
        <v>14098</v>
      </c>
      <c r="B14953" s="16">
        <v>9360</v>
      </c>
      <c r="C14953" s="13">
        <v>0.05</v>
      </c>
      <c r="D14953" s="16">
        <f t="shared" si="236"/>
        <v>8892</v>
      </c>
    </row>
    <row r="14954" spans="1:4">
      <c r="A14954" s="9" t="s">
        <v>14099</v>
      </c>
      <c r="B14954" s="16">
        <v>10145</v>
      </c>
      <c r="C14954" s="13">
        <v>0.05</v>
      </c>
      <c r="D14954" s="16">
        <f t="shared" si="236"/>
        <v>9637.75</v>
      </c>
    </row>
    <row r="14955" spans="1:4">
      <c r="A14955" s="9" t="s">
        <v>14100</v>
      </c>
      <c r="B14955" s="16">
        <v>5790</v>
      </c>
      <c r="C14955" s="13">
        <v>0.05</v>
      </c>
      <c r="D14955" s="16">
        <f t="shared" si="236"/>
        <v>5500.5</v>
      </c>
    </row>
    <row r="14956" spans="1:4">
      <c r="A14956" s="9" t="s">
        <v>14101</v>
      </c>
      <c r="B14956" s="16">
        <v>10145</v>
      </c>
      <c r="C14956" s="13">
        <v>0.05</v>
      </c>
      <c r="D14956" s="16">
        <f t="shared" si="236"/>
        <v>9637.75</v>
      </c>
    </row>
    <row r="14957" spans="1:4">
      <c r="A14957" s="9" t="s">
        <v>14102</v>
      </c>
      <c r="B14957" s="16">
        <v>10975</v>
      </c>
      <c r="C14957" s="13">
        <v>0.05</v>
      </c>
      <c r="D14957" s="16">
        <f t="shared" si="236"/>
        <v>10426.25</v>
      </c>
    </row>
    <row r="14958" spans="1:4">
      <c r="A14958" s="9" t="s">
        <v>14103</v>
      </c>
      <c r="B14958" s="16">
        <v>1060</v>
      </c>
      <c r="C14958" s="13">
        <v>0.05</v>
      </c>
      <c r="D14958" s="16">
        <f t="shared" si="236"/>
        <v>1007</v>
      </c>
    </row>
    <row r="14959" spans="1:4">
      <c r="A14959" s="9" t="s">
        <v>14104</v>
      </c>
      <c r="B14959" s="16">
        <v>1060</v>
      </c>
      <c r="C14959" s="13">
        <v>0.05</v>
      </c>
      <c r="D14959" s="16">
        <f t="shared" si="236"/>
        <v>1007</v>
      </c>
    </row>
    <row r="14960" spans="1:4">
      <c r="A14960" s="9" t="s">
        <v>14105</v>
      </c>
      <c r="B14960" s="16">
        <v>1640</v>
      </c>
      <c r="C14960" s="13">
        <v>0.05</v>
      </c>
      <c r="D14960" s="16">
        <f t="shared" si="236"/>
        <v>1558</v>
      </c>
    </row>
    <row r="14961" spans="1:4">
      <c r="A14961" s="9" t="s">
        <v>14106</v>
      </c>
      <c r="B14961" s="16">
        <v>1060</v>
      </c>
      <c r="C14961" s="13">
        <v>0.05</v>
      </c>
      <c r="D14961" s="16">
        <f t="shared" si="236"/>
        <v>1007</v>
      </c>
    </row>
    <row r="14962" spans="1:4">
      <c r="A14962" s="9" t="s">
        <v>14107</v>
      </c>
      <c r="B14962" s="16">
        <v>1570</v>
      </c>
      <c r="C14962" s="13">
        <v>0.05</v>
      </c>
      <c r="D14962" s="16">
        <f t="shared" si="236"/>
        <v>1491.5</v>
      </c>
    </row>
    <row r="14963" spans="1:4">
      <c r="A14963" s="9" t="s">
        <v>14108</v>
      </c>
      <c r="B14963" s="16">
        <v>1570</v>
      </c>
      <c r="C14963" s="13">
        <v>0.05</v>
      </c>
      <c r="D14963" s="16">
        <f t="shared" si="236"/>
        <v>1491.5</v>
      </c>
    </row>
    <row r="14964" spans="1:4">
      <c r="A14964" s="9" t="s">
        <v>14109</v>
      </c>
      <c r="B14964" s="16">
        <v>1060</v>
      </c>
      <c r="C14964" s="13">
        <v>0.05</v>
      </c>
      <c r="D14964" s="16">
        <f t="shared" si="236"/>
        <v>1007</v>
      </c>
    </row>
    <row r="14965" spans="1:4">
      <c r="A14965" s="9" t="s">
        <v>14110</v>
      </c>
      <c r="B14965" s="16">
        <v>1570</v>
      </c>
      <c r="C14965" s="13">
        <v>0.05</v>
      </c>
      <c r="D14965" s="16">
        <f t="shared" si="236"/>
        <v>1491.5</v>
      </c>
    </row>
    <row r="14966" spans="1:4">
      <c r="A14966" s="9" t="s">
        <v>14111</v>
      </c>
      <c r="B14966" s="16">
        <v>1570</v>
      </c>
      <c r="C14966" s="13">
        <v>0.05</v>
      </c>
      <c r="D14966" s="16">
        <f t="shared" si="236"/>
        <v>1491.5</v>
      </c>
    </row>
    <row r="14967" spans="1:4">
      <c r="A14967" s="9" t="s">
        <v>14112</v>
      </c>
      <c r="B14967" s="16">
        <v>1060</v>
      </c>
      <c r="C14967" s="13">
        <v>0.05</v>
      </c>
      <c r="D14967" s="16">
        <f t="shared" si="236"/>
        <v>1007</v>
      </c>
    </row>
    <row r="14968" spans="1:4">
      <c r="A14968" s="9" t="s">
        <v>14113</v>
      </c>
      <c r="B14968" s="16">
        <v>1060</v>
      </c>
      <c r="C14968" s="13">
        <v>0.05</v>
      </c>
      <c r="D14968" s="16">
        <f t="shared" si="236"/>
        <v>1007</v>
      </c>
    </row>
    <row r="14969" spans="1:4">
      <c r="A14969" s="9" t="s">
        <v>14114</v>
      </c>
      <c r="B14969" s="16">
        <v>1495</v>
      </c>
      <c r="C14969" s="13">
        <v>0.05</v>
      </c>
      <c r="D14969" s="16">
        <f t="shared" si="236"/>
        <v>1420.25</v>
      </c>
    </row>
    <row r="14970" spans="1:4">
      <c r="A14970" s="9" t="s">
        <v>14115</v>
      </c>
      <c r="B14970" s="16">
        <v>4895</v>
      </c>
      <c r="C14970" s="13">
        <v>0.05</v>
      </c>
      <c r="D14970" s="16">
        <f t="shared" si="236"/>
        <v>4650.25</v>
      </c>
    </row>
    <row r="14971" spans="1:4">
      <c r="A14971" s="9" t="s">
        <v>14116</v>
      </c>
      <c r="B14971" s="16">
        <v>4895</v>
      </c>
      <c r="C14971" s="13">
        <v>0.05</v>
      </c>
      <c r="D14971" s="16">
        <f t="shared" si="236"/>
        <v>4650.25</v>
      </c>
    </row>
    <row r="14972" spans="1:4">
      <c r="A14972" s="9" t="s">
        <v>14117</v>
      </c>
      <c r="B14972" s="16">
        <v>5600</v>
      </c>
      <c r="C14972" s="13">
        <v>0.05</v>
      </c>
      <c r="D14972" s="16">
        <f t="shared" si="236"/>
        <v>5320</v>
      </c>
    </row>
    <row r="14973" spans="1:4">
      <c r="A14973" s="9" t="s">
        <v>14118</v>
      </c>
      <c r="B14973" s="16">
        <v>5600</v>
      </c>
      <c r="C14973" s="13">
        <v>0.05</v>
      </c>
      <c r="D14973" s="16">
        <f t="shared" ref="D14973:D15036" si="237">B14973-(B14973*C14973)</f>
        <v>5320</v>
      </c>
    </row>
    <row r="14974" spans="1:4">
      <c r="A14974" s="9" t="s">
        <v>14119</v>
      </c>
      <c r="B14974" s="16">
        <v>4895</v>
      </c>
      <c r="C14974" s="13">
        <v>0.05</v>
      </c>
      <c r="D14974" s="16">
        <f t="shared" si="237"/>
        <v>4650.25</v>
      </c>
    </row>
    <row r="14975" spans="1:4">
      <c r="A14975" s="9" t="s">
        <v>14120</v>
      </c>
      <c r="B14975" s="16">
        <v>4895</v>
      </c>
      <c r="C14975" s="13">
        <v>0.05</v>
      </c>
      <c r="D14975" s="16">
        <f t="shared" si="237"/>
        <v>4650.25</v>
      </c>
    </row>
    <row r="14976" spans="1:4">
      <c r="A14976" s="9" t="s">
        <v>14121</v>
      </c>
      <c r="B14976" s="16">
        <v>5235</v>
      </c>
      <c r="C14976" s="13">
        <v>0.05</v>
      </c>
      <c r="D14976" s="16">
        <f t="shared" si="237"/>
        <v>4973.25</v>
      </c>
    </row>
    <row r="14977" spans="1:4">
      <c r="A14977" s="9" t="s">
        <v>14122</v>
      </c>
      <c r="B14977" s="16">
        <v>3650</v>
      </c>
      <c r="C14977" s="13">
        <v>0.05</v>
      </c>
      <c r="D14977" s="16">
        <f t="shared" si="237"/>
        <v>3467.5</v>
      </c>
    </row>
    <row r="14978" spans="1:4">
      <c r="A14978" s="9" t="s">
        <v>14123</v>
      </c>
      <c r="B14978" s="16">
        <v>4895</v>
      </c>
      <c r="C14978" s="13">
        <v>0.05</v>
      </c>
      <c r="D14978" s="16">
        <f t="shared" si="237"/>
        <v>4650.25</v>
      </c>
    </row>
    <row r="14979" spans="1:4">
      <c r="A14979" s="9" t="s">
        <v>14124</v>
      </c>
      <c r="B14979" s="16">
        <v>5600</v>
      </c>
      <c r="C14979" s="13">
        <v>0.05</v>
      </c>
      <c r="D14979" s="16">
        <f t="shared" si="237"/>
        <v>5320</v>
      </c>
    </row>
    <row r="14980" spans="1:4">
      <c r="A14980" s="9" t="s">
        <v>14125</v>
      </c>
      <c r="B14980" s="16">
        <v>5600</v>
      </c>
      <c r="C14980" s="13">
        <v>0.05</v>
      </c>
      <c r="D14980" s="16">
        <f t="shared" si="237"/>
        <v>5320</v>
      </c>
    </row>
    <row r="14981" spans="1:4">
      <c r="A14981" s="9" t="s">
        <v>14126</v>
      </c>
      <c r="B14981" s="16">
        <v>4345</v>
      </c>
      <c r="C14981" s="13">
        <v>0.05</v>
      </c>
      <c r="D14981" s="16">
        <f t="shared" si="237"/>
        <v>4127.75</v>
      </c>
    </row>
    <row r="14982" spans="1:4">
      <c r="A14982" s="9" t="s">
        <v>14127</v>
      </c>
      <c r="B14982" s="16">
        <v>6670</v>
      </c>
      <c r="C14982" s="13">
        <v>0.05</v>
      </c>
      <c r="D14982" s="16">
        <f t="shared" si="237"/>
        <v>6336.5</v>
      </c>
    </row>
    <row r="14983" spans="1:4">
      <c r="A14983" s="9" t="s">
        <v>14128</v>
      </c>
      <c r="B14983" s="16">
        <v>4345</v>
      </c>
      <c r="C14983" s="13">
        <v>0.05</v>
      </c>
      <c r="D14983" s="16">
        <f t="shared" si="237"/>
        <v>4127.75</v>
      </c>
    </row>
    <row r="14984" spans="1:4">
      <c r="A14984" s="9" t="s">
        <v>14129</v>
      </c>
      <c r="B14984" s="16">
        <v>3100</v>
      </c>
      <c r="C14984" s="13">
        <v>0.05</v>
      </c>
      <c r="D14984" s="16">
        <f t="shared" si="237"/>
        <v>2945</v>
      </c>
    </row>
    <row r="14985" spans="1:4">
      <c r="A14985" s="9" t="s">
        <v>14130</v>
      </c>
      <c r="B14985" s="16">
        <v>4345</v>
      </c>
      <c r="C14985" s="13">
        <v>0.05</v>
      </c>
      <c r="D14985" s="16">
        <f t="shared" si="237"/>
        <v>4127.75</v>
      </c>
    </row>
    <row r="14986" spans="1:4">
      <c r="A14986" s="9" t="s">
        <v>14131</v>
      </c>
      <c r="B14986" s="16">
        <v>6670</v>
      </c>
      <c r="C14986" s="13">
        <v>0.05</v>
      </c>
      <c r="D14986" s="16">
        <f t="shared" si="237"/>
        <v>6336.5</v>
      </c>
    </row>
    <row r="14987" spans="1:4">
      <c r="A14987" s="9" t="s">
        <v>14132</v>
      </c>
      <c r="B14987" s="16">
        <v>6670</v>
      </c>
      <c r="C14987" s="13">
        <v>0.05</v>
      </c>
      <c r="D14987" s="16">
        <f t="shared" si="237"/>
        <v>6336.5</v>
      </c>
    </row>
    <row r="14988" spans="1:4">
      <c r="A14988" s="9" t="s">
        <v>14133</v>
      </c>
      <c r="B14988" s="16">
        <v>300</v>
      </c>
      <c r="C14988" s="13">
        <v>0.05</v>
      </c>
      <c r="D14988" s="16">
        <f t="shared" si="237"/>
        <v>285</v>
      </c>
    </row>
    <row r="14989" spans="1:4">
      <c r="A14989" s="9" t="s">
        <v>14134</v>
      </c>
      <c r="B14989" s="16">
        <v>300</v>
      </c>
      <c r="C14989" s="13">
        <v>0.05</v>
      </c>
      <c r="D14989" s="16">
        <f t="shared" si="237"/>
        <v>285</v>
      </c>
    </row>
    <row r="14990" spans="1:4">
      <c r="A14990" s="9" t="s">
        <v>14135</v>
      </c>
      <c r="B14990" s="16">
        <v>300</v>
      </c>
      <c r="C14990" s="13">
        <v>0.05</v>
      </c>
      <c r="D14990" s="16">
        <f t="shared" si="237"/>
        <v>285</v>
      </c>
    </row>
    <row r="14991" spans="1:4">
      <c r="A14991" s="9" t="s">
        <v>14136</v>
      </c>
      <c r="B14991" s="16">
        <v>240</v>
      </c>
      <c r="C14991" s="13">
        <v>0.05</v>
      </c>
      <c r="D14991" s="16">
        <f t="shared" si="237"/>
        <v>228</v>
      </c>
    </row>
    <row r="14992" spans="1:4">
      <c r="A14992" s="9" t="s">
        <v>14137</v>
      </c>
      <c r="B14992" s="16">
        <v>300</v>
      </c>
      <c r="C14992" s="13">
        <v>0.05</v>
      </c>
      <c r="D14992" s="16">
        <f t="shared" si="237"/>
        <v>285</v>
      </c>
    </row>
    <row r="14993" spans="1:4">
      <c r="A14993" s="9" t="s">
        <v>14138</v>
      </c>
      <c r="B14993" s="16">
        <v>325</v>
      </c>
      <c r="C14993" s="13">
        <v>0.05</v>
      </c>
      <c r="D14993" s="16">
        <f t="shared" si="237"/>
        <v>308.75</v>
      </c>
    </row>
    <row r="14994" spans="1:4">
      <c r="A14994" s="9" t="s">
        <v>14139</v>
      </c>
      <c r="B14994" s="16">
        <v>325</v>
      </c>
      <c r="C14994" s="13">
        <v>0.05</v>
      </c>
      <c r="D14994" s="16">
        <f t="shared" si="237"/>
        <v>308.75</v>
      </c>
    </row>
    <row r="14995" spans="1:4">
      <c r="A14995" s="9" t="s">
        <v>14140</v>
      </c>
      <c r="B14995" s="16">
        <v>410</v>
      </c>
      <c r="C14995" s="13">
        <v>0.05</v>
      </c>
      <c r="D14995" s="16">
        <f t="shared" si="237"/>
        <v>389.5</v>
      </c>
    </row>
    <row r="14996" spans="1:4">
      <c r="A14996" s="9" t="s">
        <v>14141</v>
      </c>
      <c r="B14996" s="16">
        <v>410</v>
      </c>
      <c r="C14996" s="13">
        <v>0.05</v>
      </c>
      <c r="D14996" s="16">
        <f t="shared" si="237"/>
        <v>389.5</v>
      </c>
    </row>
    <row r="14997" spans="1:4">
      <c r="A14997" s="9" t="s">
        <v>14142</v>
      </c>
      <c r="B14997" s="16">
        <v>300</v>
      </c>
      <c r="C14997" s="13">
        <v>0.05</v>
      </c>
      <c r="D14997" s="16">
        <f t="shared" si="237"/>
        <v>285</v>
      </c>
    </row>
    <row r="14998" spans="1:4">
      <c r="A14998" s="9" t="s">
        <v>14143</v>
      </c>
      <c r="B14998" s="16">
        <v>300</v>
      </c>
      <c r="C14998" s="13">
        <v>0.05</v>
      </c>
      <c r="D14998" s="16">
        <f t="shared" si="237"/>
        <v>285</v>
      </c>
    </row>
    <row r="14999" spans="1:4">
      <c r="A14999" s="9" t="s">
        <v>14144</v>
      </c>
      <c r="B14999" s="16">
        <v>300</v>
      </c>
      <c r="C14999" s="13">
        <v>0.05</v>
      </c>
      <c r="D14999" s="16">
        <f t="shared" si="237"/>
        <v>285</v>
      </c>
    </row>
    <row r="15000" spans="1:4">
      <c r="A15000" s="9" t="s">
        <v>14145</v>
      </c>
      <c r="B15000" s="16">
        <v>410</v>
      </c>
      <c r="C15000" s="13">
        <v>0.05</v>
      </c>
      <c r="D15000" s="16">
        <f t="shared" si="237"/>
        <v>389.5</v>
      </c>
    </row>
    <row r="15001" spans="1:4">
      <c r="A15001" s="9" t="s">
        <v>14146</v>
      </c>
      <c r="B15001" s="16">
        <v>410</v>
      </c>
      <c r="C15001" s="13">
        <v>0.05</v>
      </c>
      <c r="D15001" s="16">
        <f t="shared" si="237"/>
        <v>389.5</v>
      </c>
    </row>
    <row r="15002" spans="1:4">
      <c r="A15002" s="9" t="s">
        <v>14147</v>
      </c>
      <c r="B15002" s="16">
        <v>410</v>
      </c>
      <c r="C15002" s="13">
        <v>0.05</v>
      </c>
      <c r="D15002" s="16">
        <f t="shared" si="237"/>
        <v>389.5</v>
      </c>
    </row>
    <row r="15003" spans="1:4">
      <c r="A15003" s="9" t="s">
        <v>14148</v>
      </c>
      <c r="B15003" s="16">
        <v>410</v>
      </c>
      <c r="C15003" s="13">
        <v>0.05</v>
      </c>
      <c r="D15003" s="16">
        <f t="shared" si="237"/>
        <v>389.5</v>
      </c>
    </row>
    <row r="15004" spans="1:4">
      <c r="A15004" s="9" t="s">
        <v>14149</v>
      </c>
      <c r="B15004" s="16">
        <v>580</v>
      </c>
      <c r="C15004" s="13">
        <v>0.05</v>
      </c>
      <c r="D15004" s="16">
        <f t="shared" si="237"/>
        <v>551</v>
      </c>
    </row>
    <row r="15005" spans="1:4">
      <c r="A15005" s="9" t="s">
        <v>14150</v>
      </c>
      <c r="B15005" s="16">
        <v>410</v>
      </c>
      <c r="C15005" s="13">
        <v>0.05</v>
      </c>
      <c r="D15005" s="16">
        <f t="shared" si="237"/>
        <v>389.5</v>
      </c>
    </row>
    <row r="15006" spans="1:4">
      <c r="A15006" s="9" t="s">
        <v>14151</v>
      </c>
      <c r="B15006" s="16">
        <v>300</v>
      </c>
      <c r="C15006" s="13">
        <v>0.05</v>
      </c>
      <c r="D15006" s="16">
        <f t="shared" si="237"/>
        <v>285</v>
      </c>
    </row>
    <row r="15007" spans="1:4">
      <c r="A15007" s="9" t="s">
        <v>14152</v>
      </c>
      <c r="B15007" s="16">
        <v>300</v>
      </c>
      <c r="C15007" s="13">
        <v>0.05</v>
      </c>
      <c r="D15007" s="16">
        <f t="shared" si="237"/>
        <v>285</v>
      </c>
    </row>
    <row r="15008" spans="1:4">
      <c r="A15008" s="9" t="s">
        <v>14153</v>
      </c>
      <c r="B15008" s="16">
        <v>300</v>
      </c>
      <c r="C15008" s="13">
        <v>0.05</v>
      </c>
      <c r="D15008" s="16">
        <f t="shared" si="237"/>
        <v>285</v>
      </c>
    </row>
    <row r="15009" spans="1:4">
      <c r="A15009" s="9" t="s">
        <v>14154</v>
      </c>
      <c r="B15009" s="16">
        <v>300</v>
      </c>
      <c r="C15009" s="13">
        <v>0.05</v>
      </c>
      <c r="D15009" s="16">
        <f t="shared" si="237"/>
        <v>285</v>
      </c>
    </row>
    <row r="15010" spans="1:4">
      <c r="A15010" s="9" t="s">
        <v>14155</v>
      </c>
      <c r="B15010" s="16">
        <v>300</v>
      </c>
      <c r="C15010" s="13">
        <v>0.05</v>
      </c>
      <c r="D15010" s="16">
        <f t="shared" si="237"/>
        <v>285</v>
      </c>
    </row>
    <row r="15011" spans="1:4">
      <c r="A15011" s="9" t="s">
        <v>14156</v>
      </c>
      <c r="B15011" s="16">
        <v>345</v>
      </c>
      <c r="C15011" s="13">
        <v>0.05</v>
      </c>
      <c r="D15011" s="16">
        <f t="shared" si="237"/>
        <v>327.75</v>
      </c>
    </row>
    <row r="15012" spans="1:4">
      <c r="A15012" s="9" t="s">
        <v>14157</v>
      </c>
      <c r="B15012" s="16">
        <v>345</v>
      </c>
      <c r="C15012" s="13">
        <v>0.05</v>
      </c>
      <c r="D15012" s="16">
        <f t="shared" si="237"/>
        <v>327.75</v>
      </c>
    </row>
    <row r="15013" spans="1:4">
      <c r="A15013" s="9" t="s">
        <v>14158</v>
      </c>
      <c r="B15013" s="16">
        <v>670</v>
      </c>
      <c r="C15013" s="13">
        <v>0.05</v>
      </c>
      <c r="D15013" s="16">
        <f t="shared" si="237"/>
        <v>636.5</v>
      </c>
    </row>
    <row r="15014" spans="1:4">
      <c r="A15014" s="9" t="s">
        <v>14159</v>
      </c>
      <c r="B15014" s="16">
        <v>670</v>
      </c>
      <c r="C15014" s="13">
        <v>0.05</v>
      </c>
      <c r="D15014" s="16">
        <f t="shared" si="237"/>
        <v>636.5</v>
      </c>
    </row>
    <row r="15015" spans="1:4">
      <c r="A15015" s="9" t="s">
        <v>14160</v>
      </c>
      <c r="B15015" s="16">
        <v>980</v>
      </c>
      <c r="C15015" s="13">
        <v>0.05</v>
      </c>
      <c r="D15015" s="16">
        <f t="shared" si="237"/>
        <v>931</v>
      </c>
    </row>
    <row r="15016" spans="1:4">
      <c r="A15016" s="9" t="s">
        <v>14161</v>
      </c>
      <c r="B15016" s="16">
        <v>335</v>
      </c>
      <c r="C15016" s="13">
        <v>0.05</v>
      </c>
      <c r="D15016" s="16">
        <f t="shared" si="237"/>
        <v>318.25</v>
      </c>
    </row>
    <row r="15017" spans="1:4">
      <c r="A15017" s="9" t="s">
        <v>14162</v>
      </c>
      <c r="B15017" s="16">
        <v>335</v>
      </c>
      <c r="C15017" s="13">
        <v>0.05</v>
      </c>
      <c r="D15017" s="16">
        <f t="shared" si="237"/>
        <v>318.25</v>
      </c>
    </row>
    <row r="15018" spans="1:4">
      <c r="A15018" s="9" t="s">
        <v>14163</v>
      </c>
      <c r="B15018" s="16">
        <v>3615</v>
      </c>
      <c r="C15018" s="13">
        <v>0.05</v>
      </c>
      <c r="D15018" s="16">
        <f t="shared" si="237"/>
        <v>3434.25</v>
      </c>
    </row>
    <row r="15019" spans="1:4">
      <c r="A15019" s="9" t="s">
        <v>14164</v>
      </c>
      <c r="B15019" s="16">
        <v>7215</v>
      </c>
      <c r="C15019" s="13">
        <v>0.05</v>
      </c>
      <c r="D15019" s="16">
        <f t="shared" si="237"/>
        <v>6854.25</v>
      </c>
    </row>
    <row r="15020" spans="1:4">
      <c r="A15020" s="9" t="s">
        <v>14165</v>
      </c>
      <c r="B15020" s="16">
        <v>25545</v>
      </c>
      <c r="C15020" s="13">
        <v>0.05</v>
      </c>
      <c r="D15020" s="16">
        <f t="shared" si="237"/>
        <v>24267.75</v>
      </c>
    </row>
    <row r="15021" spans="1:4">
      <c r="A15021" s="9" t="s">
        <v>14166</v>
      </c>
      <c r="B15021" s="16">
        <v>10785</v>
      </c>
      <c r="C15021" s="13">
        <v>0.05</v>
      </c>
      <c r="D15021" s="16">
        <f t="shared" si="237"/>
        <v>10245.75</v>
      </c>
    </row>
    <row r="15022" spans="1:4">
      <c r="A15022" s="9" t="s">
        <v>14167</v>
      </c>
      <c r="B15022" s="16">
        <v>8095</v>
      </c>
      <c r="C15022" s="13">
        <v>0.05</v>
      </c>
      <c r="D15022" s="16">
        <f t="shared" si="237"/>
        <v>7690.25</v>
      </c>
    </row>
    <row r="15023" spans="1:4">
      <c r="A15023" s="9" t="s">
        <v>14168</v>
      </c>
      <c r="B15023" s="16">
        <v>6670</v>
      </c>
      <c r="C15023" s="13">
        <v>0.05</v>
      </c>
      <c r="D15023" s="16">
        <f t="shared" si="237"/>
        <v>6336.5</v>
      </c>
    </row>
    <row r="15024" spans="1:4">
      <c r="A15024" s="9" t="s">
        <v>14169</v>
      </c>
      <c r="B15024" s="16">
        <v>4345</v>
      </c>
      <c r="C15024" s="13">
        <v>0.05</v>
      </c>
      <c r="D15024" s="16">
        <f t="shared" si="237"/>
        <v>4127.75</v>
      </c>
    </row>
    <row r="15025" spans="1:4">
      <c r="A15025" s="9" t="s">
        <v>14170</v>
      </c>
      <c r="B15025" s="16">
        <v>670</v>
      </c>
      <c r="C15025" s="13">
        <v>0.05</v>
      </c>
      <c r="D15025" s="16">
        <f t="shared" si="237"/>
        <v>636.5</v>
      </c>
    </row>
    <row r="15026" spans="1:4">
      <c r="A15026" s="9" t="s">
        <v>14171</v>
      </c>
      <c r="B15026" s="16">
        <v>2400</v>
      </c>
      <c r="C15026" s="13">
        <v>0.05</v>
      </c>
      <c r="D15026" s="16">
        <f t="shared" si="237"/>
        <v>2280</v>
      </c>
    </row>
    <row r="15027" spans="1:4">
      <c r="A15027" s="9" t="s">
        <v>14172</v>
      </c>
      <c r="B15027" s="16">
        <v>10145</v>
      </c>
      <c r="C15027" s="13">
        <v>0.05</v>
      </c>
      <c r="D15027" s="16">
        <f t="shared" si="237"/>
        <v>9637.75</v>
      </c>
    </row>
    <row r="15028" spans="1:4">
      <c r="A15028" s="9" t="s">
        <v>14173</v>
      </c>
      <c r="B15028" s="16">
        <v>10975</v>
      </c>
      <c r="C15028" s="13">
        <v>0.05</v>
      </c>
      <c r="D15028" s="16">
        <f t="shared" si="237"/>
        <v>10426.25</v>
      </c>
    </row>
    <row r="15029" spans="1:4">
      <c r="A15029" s="9" t="s">
        <v>14174</v>
      </c>
      <c r="B15029" s="16">
        <v>315</v>
      </c>
      <c r="C15029" s="13">
        <v>0.05</v>
      </c>
      <c r="D15029" s="16">
        <f t="shared" si="237"/>
        <v>299.25</v>
      </c>
    </row>
    <row r="15030" spans="1:4">
      <c r="A15030" s="9" t="s">
        <v>14175</v>
      </c>
      <c r="B15030" s="16">
        <v>315</v>
      </c>
      <c r="C15030" s="13">
        <v>0.05</v>
      </c>
      <c r="D15030" s="16">
        <f t="shared" si="237"/>
        <v>299.25</v>
      </c>
    </row>
    <row r="15031" spans="1:4">
      <c r="A15031" s="9" t="s">
        <v>14176</v>
      </c>
      <c r="B15031" s="16">
        <v>9540</v>
      </c>
      <c r="C15031" s="13">
        <v>0.05</v>
      </c>
      <c r="D15031" s="16">
        <f t="shared" si="237"/>
        <v>9063</v>
      </c>
    </row>
    <row r="15032" spans="1:4">
      <c r="A15032" s="9" t="s">
        <v>14177</v>
      </c>
      <c r="B15032" s="16">
        <v>7490</v>
      </c>
      <c r="C15032" s="13">
        <v>0.05</v>
      </c>
      <c r="D15032" s="16">
        <f t="shared" si="237"/>
        <v>7115.5</v>
      </c>
    </row>
    <row r="15033" spans="1:4">
      <c r="A15033" s="9" t="s">
        <v>14178</v>
      </c>
      <c r="B15033" s="16">
        <v>8520</v>
      </c>
      <c r="C15033" s="13">
        <v>0.05</v>
      </c>
      <c r="D15033" s="16">
        <f t="shared" si="237"/>
        <v>8094</v>
      </c>
    </row>
    <row r="15034" spans="1:4">
      <c r="A15034" s="9" t="s">
        <v>14179</v>
      </c>
      <c r="B15034" s="16">
        <v>1620</v>
      </c>
      <c r="C15034" s="13">
        <v>0.05</v>
      </c>
      <c r="D15034" s="16">
        <f t="shared" si="237"/>
        <v>1539</v>
      </c>
    </row>
    <row r="15035" spans="1:4">
      <c r="A15035" s="9" t="s">
        <v>14180</v>
      </c>
      <c r="B15035" s="16">
        <v>280</v>
      </c>
      <c r="C15035" s="13">
        <v>0.05</v>
      </c>
      <c r="D15035" s="16">
        <f t="shared" si="237"/>
        <v>266</v>
      </c>
    </row>
    <row r="15036" spans="1:4">
      <c r="A15036" s="9" t="s">
        <v>14181</v>
      </c>
      <c r="B15036" s="16">
        <v>3005</v>
      </c>
      <c r="C15036" s="13">
        <v>0.05</v>
      </c>
      <c r="D15036" s="16">
        <f t="shared" si="237"/>
        <v>2854.75</v>
      </c>
    </row>
    <row r="15037" spans="1:4">
      <c r="A15037" s="9" t="s">
        <v>14182</v>
      </c>
      <c r="B15037" s="16">
        <v>1195</v>
      </c>
      <c r="C15037" s="13">
        <v>0.05</v>
      </c>
      <c r="D15037" s="16">
        <f t="shared" ref="D15037:D15100" si="238">B15037-(B15037*C15037)</f>
        <v>1135.25</v>
      </c>
    </row>
    <row r="15038" spans="1:4">
      <c r="A15038" s="9" t="s">
        <v>14183</v>
      </c>
      <c r="B15038" s="16">
        <v>1985</v>
      </c>
      <c r="C15038" s="13">
        <v>0.05</v>
      </c>
      <c r="D15038" s="16">
        <f t="shared" si="238"/>
        <v>1885.75</v>
      </c>
    </row>
    <row r="15039" spans="1:4">
      <c r="A15039" s="9" t="s">
        <v>14184</v>
      </c>
      <c r="B15039" s="16">
        <v>2070</v>
      </c>
      <c r="C15039" s="13">
        <v>0.05</v>
      </c>
      <c r="D15039" s="16">
        <f t="shared" si="238"/>
        <v>1966.5</v>
      </c>
    </row>
    <row r="15040" spans="1:4">
      <c r="A15040" s="9" t="s">
        <v>14184</v>
      </c>
      <c r="B15040" s="16">
        <v>2070</v>
      </c>
      <c r="C15040" s="13">
        <v>0.05</v>
      </c>
      <c r="D15040" s="16">
        <f t="shared" si="238"/>
        <v>1966.5</v>
      </c>
    </row>
    <row r="15041" spans="1:4">
      <c r="A15041" s="9" t="s">
        <v>14185</v>
      </c>
      <c r="B15041" s="16">
        <v>1195</v>
      </c>
      <c r="C15041" s="13">
        <v>0.05</v>
      </c>
      <c r="D15041" s="16">
        <f t="shared" si="238"/>
        <v>1135.25</v>
      </c>
    </row>
    <row r="15042" spans="1:4">
      <c r="A15042" s="9" t="s">
        <v>14186</v>
      </c>
      <c r="B15042" s="16">
        <v>1720</v>
      </c>
      <c r="C15042" s="13">
        <v>0.05</v>
      </c>
      <c r="D15042" s="16">
        <f t="shared" si="238"/>
        <v>1634</v>
      </c>
    </row>
    <row r="15043" spans="1:4">
      <c r="A15043" s="9" t="s">
        <v>14187</v>
      </c>
      <c r="B15043" s="16">
        <v>1460</v>
      </c>
      <c r="C15043" s="13">
        <v>0.05</v>
      </c>
      <c r="D15043" s="16">
        <f t="shared" si="238"/>
        <v>1387</v>
      </c>
    </row>
    <row r="15044" spans="1:4">
      <c r="A15044" s="9" t="s">
        <v>14188</v>
      </c>
      <c r="B15044" s="16">
        <v>495</v>
      </c>
      <c r="C15044" s="13">
        <v>0.05</v>
      </c>
      <c r="D15044" s="16">
        <f t="shared" si="238"/>
        <v>470.25</v>
      </c>
    </row>
    <row r="15045" spans="1:4">
      <c r="A15045" s="9" t="s">
        <v>14189</v>
      </c>
      <c r="B15045" s="16">
        <v>935</v>
      </c>
      <c r="C15045" s="13">
        <v>0.05</v>
      </c>
      <c r="D15045" s="16">
        <f t="shared" si="238"/>
        <v>888.25</v>
      </c>
    </row>
    <row r="15046" spans="1:4">
      <c r="A15046" s="9" t="s">
        <v>14190</v>
      </c>
      <c r="B15046" s="16">
        <v>935</v>
      </c>
      <c r="C15046" s="13">
        <v>0.05</v>
      </c>
      <c r="D15046" s="16">
        <f t="shared" si="238"/>
        <v>888.25</v>
      </c>
    </row>
    <row r="15047" spans="1:4">
      <c r="A15047" s="9" t="s">
        <v>14191</v>
      </c>
      <c r="B15047" s="16">
        <v>460</v>
      </c>
      <c r="C15047" s="13">
        <v>0.05</v>
      </c>
      <c r="D15047" s="16">
        <f t="shared" si="238"/>
        <v>437</v>
      </c>
    </row>
    <row r="15048" spans="1:4">
      <c r="A15048" s="9" t="s">
        <v>14192</v>
      </c>
      <c r="B15048" s="16">
        <v>585</v>
      </c>
      <c r="C15048" s="13">
        <v>0.05</v>
      </c>
      <c r="D15048" s="16">
        <f t="shared" si="238"/>
        <v>555.75</v>
      </c>
    </row>
    <row r="15049" spans="1:4">
      <c r="A15049" s="9" t="s">
        <v>14193</v>
      </c>
      <c r="B15049" s="16">
        <v>1150</v>
      </c>
      <c r="C15049" s="13">
        <v>0.05</v>
      </c>
      <c r="D15049" s="16">
        <f t="shared" si="238"/>
        <v>1092.5</v>
      </c>
    </row>
    <row r="15050" spans="1:4">
      <c r="A15050" s="9" t="s">
        <v>14193</v>
      </c>
      <c r="B15050" s="16">
        <v>1150</v>
      </c>
      <c r="C15050" s="13">
        <v>0.05</v>
      </c>
      <c r="D15050" s="16">
        <f t="shared" si="238"/>
        <v>1092.5</v>
      </c>
    </row>
    <row r="15051" spans="1:4">
      <c r="A15051" s="9" t="s">
        <v>14194</v>
      </c>
      <c r="B15051" s="16">
        <v>1265</v>
      </c>
      <c r="C15051" s="13">
        <v>0.05</v>
      </c>
      <c r="D15051" s="16">
        <f t="shared" si="238"/>
        <v>1201.75</v>
      </c>
    </row>
    <row r="15052" spans="1:4">
      <c r="A15052" s="9" t="s">
        <v>14194</v>
      </c>
      <c r="B15052" s="16">
        <v>1265</v>
      </c>
      <c r="C15052" s="13">
        <v>0.05</v>
      </c>
      <c r="D15052" s="16">
        <f t="shared" si="238"/>
        <v>1201.75</v>
      </c>
    </row>
    <row r="15053" spans="1:4">
      <c r="A15053" s="9" t="s">
        <v>14195</v>
      </c>
      <c r="B15053" s="16">
        <v>1825</v>
      </c>
      <c r="C15053" s="13">
        <v>0.05</v>
      </c>
      <c r="D15053" s="16">
        <f t="shared" si="238"/>
        <v>1733.75</v>
      </c>
    </row>
    <row r="15054" spans="1:4">
      <c r="A15054" s="9" t="s">
        <v>14195</v>
      </c>
      <c r="B15054" s="16">
        <v>1825</v>
      </c>
      <c r="C15054" s="13">
        <v>0.05</v>
      </c>
      <c r="D15054" s="16">
        <f t="shared" si="238"/>
        <v>1733.75</v>
      </c>
    </row>
    <row r="15055" spans="1:4">
      <c r="A15055" s="9" t="s">
        <v>14196</v>
      </c>
      <c r="B15055" s="16">
        <v>2110</v>
      </c>
      <c r="C15055" s="13">
        <v>0.05</v>
      </c>
      <c r="D15055" s="16">
        <f t="shared" si="238"/>
        <v>2004.5</v>
      </c>
    </row>
    <row r="15056" spans="1:4">
      <c r="A15056" s="9" t="s">
        <v>14196</v>
      </c>
      <c r="B15056" s="16">
        <v>2110</v>
      </c>
      <c r="C15056" s="13">
        <v>0.05</v>
      </c>
      <c r="D15056" s="16">
        <f t="shared" si="238"/>
        <v>2004.5</v>
      </c>
    </row>
    <row r="15057" spans="1:4">
      <c r="A15057" s="9" t="s">
        <v>14197</v>
      </c>
      <c r="B15057" s="16">
        <v>2110</v>
      </c>
      <c r="C15057" s="13">
        <v>0.05</v>
      </c>
      <c r="D15057" s="16">
        <f t="shared" si="238"/>
        <v>2004.5</v>
      </c>
    </row>
    <row r="15058" spans="1:4">
      <c r="A15058" s="9" t="s">
        <v>14197</v>
      </c>
      <c r="B15058" s="16">
        <v>2110</v>
      </c>
      <c r="C15058" s="13">
        <v>0.05</v>
      </c>
      <c r="D15058" s="16">
        <f t="shared" si="238"/>
        <v>2004.5</v>
      </c>
    </row>
    <row r="15059" spans="1:4">
      <c r="A15059" s="9" t="s">
        <v>14198</v>
      </c>
      <c r="B15059" s="16">
        <v>1775</v>
      </c>
      <c r="C15059" s="13">
        <v>0.05</v>
      </c>
      <c r="D15059" s="16">
        <f t="shared" si="238"/>
        <v>1686.25</v>
      </c>
    </row>
    <row r="15060" spans="1:4">
      <c r="A15060" s="9" t="s">
        <v>14198</v>
      </c>
      <c r="B15060" s="16">
        <v>1775</v>
      </c>
      <c r="C15060" s="13">
        <v>0.05</v>
      </c>
      <c r="D15060" s="16">
        <f t="shared" si="238"/>
        <v>1686.25</v>
      </c>
    </row>
    <row r="15061" spans="1:4">
      <c r="A15061" s="9" t="s">
        <v>14199</v>
      </c>
      <c r="B15061" s="16">
        <v>2050</v>
      </c>
      <c r="C15061" s="13">
        <v>0.05</v>
      </c>
      <c r="D15061" s="16">
        <f t="shared" si="238"/>
        <v>1947.5</v>
      </c>
    </row>
    <row r="15062" spans="1:4">
      <c r="A15062" s="9" t="s">
        <v>14199</v>
      </c>
      <c r="B15062" s="16">
        <v>2050</v>
      </c>
      <c r="C15062" s="13">
        <v>0.05</v>
      </c>
      <c r="D15062" s="16">
        <f t="shared" si="238"/>
        <v>1947.5</v>
      </c>
    </row>
    <row r="15063" spans="1:4">
      <c r="A15063" s="9" t="s">
        <v>14200</v>
      </c>
      <c r="B15063" s="16">
        <v>2050</v>
      </c>
      <c r="C15063" s="13">
        <v>0.05</v>
      </c>
      <c r="D15063" s="16">
        <f t="shared" si="238"/>
        <v>1947.5</v>
      </c>
    </row>
    <row r="15064" spans="1:4">
      <c r="A15064" s="9" t="s">
        <v>14200</v>
      </c>
      <c r="B15064" s="16">
        <v>2050</v>
      </c>
      <c r="C15064" s="13">
        <v>0.05</v>
      </c>
      <c r="D15064" s="16">
        <f t="shared" si="238"/>
        <v>1947.5</v>
      </c>
    </row>
    <row r="15065" spans="1:4">
      <c r="A15065" s="9" t="s">
        <v>14201</v>
      </c>
      <c r="B15065" s="16">
        <v>1485</v>
      </c>
      <c r="C15065" s="13">
        <v>0.05</v>
      </c>
      <c r="D15065" s="16">
        <f t="shared" si="238"/>
        <v>1410.75</v>
      </c>
    </row>
    <row r="15066" spans="1:4">
      <c r="A15066" s="9" t="s">
        <v>14201</v>
      </c>
      <c r="B15066" s="16">
        <v>1485</v>
      </c>
      <c r="C15066" s="13">
        <v>0.05</v>
      </c>
      <c r="D15066" s="16">
        <f t="shared" si="238"/>
        <v>1410.75</v>
      </c>
    </row>
    <row r="15067" spans="1:4">
      <c r="A15067" s="9" t="s">
        <v>14202</v>
      </c>
      <c r="B15067" s="16">
        <v>1360</v>
      </c>
      <c r="C15067" s="13">
        <v>0.05</v>
      </c>
      <c r="D15067" s="16">
        <f t="shared" si="238"/>
        <v>1292</v>
      </c>
    </row>
    <row r="15068" spans="1:4">
      <c r="A15068" s="9" t="s">
        <v>14203</v>
      </c>
      <c r="B15068" s="16">
        <v>1875</v>
      </c>
      <c r="C15068" s="13">
        <v>0.05</v>
      </c>
      <c r="D15068" s="16">
        <f t="shared" si="238"/>
        <v>1781.25</v>
      </c>
    </row>
    <row r="15069" spans="1:4">
      <c r="A15069" s="9" t="s">
        <v>14203</v>
      </c>
      <c r="B15069" s="16">
        <v>1875</v>
      </c>
      <c r="C15069" s="13">
        <v>0.05</v>
      </c>
      <c r="D15069" s="16">
        <f t="shared" si="238"/>
        <v>1781.25</v>
      </c>
    </row>
    <row r="15070" spans="1:4">
      <c r="A15070" s="9" t="s">
        <v>14204</v>
      </c>
      <c r="B15070" s="16">
        <v>1675</v>
      </c>
      <c r="C15070" s="13">
        <v>0.05</v>
      </c>
      <c r="D15070" s="16">
        <f t="shared" si="238"/>
        <v>1591.25</v>
      </c>
    </row>
    <row r="15071" spans="1:4">
      <c r="A15071" s="9" t="s">
        <v>14205</v>
      </c>
      <c r="B15071" s="16">
        <v>1790</v>
      </c>
      <c r="C15071" s="13">
        <v>0.05</v>
      </c>
      <c r="D15071" s="16">
        <f t="shared" si="238"/>
        <v>1700.5</v>
      </c>
    </row>
    <row r="15072" spans="1:4">
      <c r="A15072" s="9" t="s">
        <v>14206</v>
      </c>
      <c r="B15072" s="16">
        <v>1525</v>
      </c>
      <c r="C15072" s="13">
        <v>0.05</v>
      </c>
      <c r="D15072" s="16">
        <f t="shared" si="238"/>
        <v>1448.75</v>
      </c>
    </row>
    <row r="15073" spans="1:4">
      <c r="A15073" s="9" t="s">
        <v>14207</v>
      </c>
      <c r="B15073" s="16">
        <v>1835</v>
      </c>
      <c r="C15073" s="13">
        <v>0.05</v>
      </c>
      <c r="D15073" s="16">
        <f t="shared" si="238"/>
        <v>1743.25</v>
      </c>
    </row>
    <row r="15074" spans="1:4">
      <c r="A15074" s="9" t="s">
        <v>14208</v>
      </c>
      <c r="B15074" s="16">
        <v>2085</v>
      </c>
      <c r="C15074" s="13">
        <v>0.05</v>
      </c>
      <c r="D15074" s="16">
        <f t="shared" si="238"/>
        <v>1980.75</v>
      </c>
    </row>
    <row r="15075" spans="1:4">
      <c r="A15075" s="9" t="s">
        <v>14209</v>
      </c>
      <c r="B15075" s="16">
        <v>2225</v>
      </c>
      <c r="C15075" s="13">
        <v>0.05</v>
      </c>
      <c r="D15075" s="16">
        <f t="shared" si="238"/>
        <v>2113.75</v>
      </c>
    </row>
    <row r="15076" spans="1:4">
      <c r="A15076" s="9" t="s">
        <v>14210</v>
      </c>
      <c r="B15076" s="16">
        <v>2085</v>
      </c>
      <c r="C15076" s="13">
        <v>0.05</v>
      </c>
      <c r="D15076" s="16">
        <f t="shared" si="238"/>
        <v>1980.75</v>
      </c>
    </row>
    <row r="15077" spans="1:4">
      <c r="A15077" s="9" t="s">
        <v>14211</v>
      </c>
      <c r="B15077" s="16">
        <v>1910</v>
      </c>
      <c r="C15077" s="13">
        <v>0.05</v>
      </c>
      <c r="D15077" s="16">
        <f t="shared" si="238"/>
        <v>1814.5</v>
      </c>
    </row>
    <row r="15078" spans="1:4">
      <c r="A15078" s="9" t="s">
        <v>14212</v>
      </c>
      <c r="B15078" s="16">
        <v>2185</v>
      </c>
      <c r="C15078" s="13">
        <v>0.05</v>
      </c>
      <c r="D15078" s="16">
        <f t="shared" si="238"/>
        <v>2075.75</v>
      </c>
    </row>
    <row r="15079" spans="1:4">
      <c r="A15079" s="9" t="s">
        <v>14213</v>
      </c>
      <c r="B15079" s="16">
        <v>2490</v>
      </c>
      <c r="C15079" s="13">
        <v>0.05</v>
      </c>
      <c r="D15079" s="16">
        <f t="shared" si="238"/>
        <v>2365.5</v>
      </c>
    </row>
    <row r="15080" spans="1:4">
      <c r="A15080" s="9" t="s">
        <v>14214</v>
      </c>
      <c r="B15080" s="16">
        <v>2445</v>
      </c>
      <c r="C15080" s="13">
        <v>0.05</v>
      </c>
      <c r="D15080" s="16">
        <f t="shared" si="238"/>
        <v>2322.75</v>
      </c>
    </row>
    <row r="15081" spans="1:4">
      <c r="A15081" s="9" t="s">
        <v>14215</v>
      </c>
      <c r="B15081" s="16">
        <v>2575</v>
      </c>
      <c r="C15081" s="13">
        <v>0.05</v>
      </c>
      <c r="D15081" s="16">
        <f t="shared" si="238"/>
        <v>2446.25</v>
      </c>
    </row>
    <row r="15082" spans="1:4">
      <c r="A15082" s="9" t="s">
        <v>14216</v>
      </c>
      <c r="B15082" s="16">
        <v>2270</v>
      </c>
      <c r="C15082" s="13">
        <v>0.05</v>
      </c>
      <c r="D15082" s="16">
        <f t="shared" si="238"/>
        <v>2156.5</v>
      </c>
    </row>
    <row r="15083" spans="1:4">
      <c r="A15083" s="9" t="s">
        <v>14217</v>
      </c>
      <c r="B15083" s="16">
        <v>3145</v>
      </c>
      <c r="C15083" s="13">
        <v>0.05</v>
      </c>
      <c r="D15083" s="16">
        <f t="shared" si="238"/>
        <v>2987.75</v>
      </c>
    </row>
    <row r="15084" spans="1:4">
      <c r="A15084" s="9" t="s">
        <v>14218</v>
      </c>
      <c r="B15084" s="16">
        <v>5070</v>
      </c>
      <c r="C15084" s="13">
        <v>0.05</v>
      </c>
      <c r="D15084" s="16">
        <f t="shared" si="238"/>
        <v>4816.5</v>
      </c>
    </row>
    <row r="15085" spans="1:4">
      <c r="A15085" s="9" t="s">
        <v>14218</v>
      </c>
      <c r="B15085" s="16">
        <v>5070</v>
      </c>
      <c r="C15085" s="13">
        <v>0.05</v>
      </c>
      <c r="D15085" s="16">
        <f t="shared" si="238"/>
        <v>4816.5</v>
      </c>
    </row>
    <row r="15086" spans="1:4">
      <c r="A15086" s="9" t="s">
        <v>14219</v>
      </c>
      <c r="B15086" s="16">
        <v>3230</v>
      </c>
      <c r="C15086" s="13">
        <v>0.05</v>
      </c>
      <c r="D15086" s="16">
        <f t="shared" si="238"/>
        <v>3068.5</v>
      </c>
    </row>
    <row r="15087" spans="1:4">
      <c r="A15087" s="9" t="s">
        <v>14219</v>
      </c>
      <c r="B15087" s="16">
        <v>3230</v>
      </c>
      <c r="C15087" s="13">
        <v>0.05</v>
      </c>
      <c r="D15087" s="16">
        <f t="shared" si="238"/>
        <v>3068.5</v>
      </c>
    </row>
    <row r="15088" spans="1:4">
      <c r="A15088" s="9" t="s">
        <v>14220</v>
      </c>
      <c r="B15088" s="16">
        <v>845</v>
      </c>
      <c r="C15088" s="13">
        <v>0.05</v>
      </c>
      <c r="D15088" s="16">
        <f t="shared" si="238"/>
        <v>802.75</v>
      </c>
    </row>
    <row r="15089" spans="1:4">
      <c r="A15089" s="9" t="s">
        <v>14221</v>
      </c>
      <c r="B15089" s="16">
        <v>740</v>
      </c>
      <c r="C15089" s="13">
        <v>0.05</v>
      </c>
      <c r="D15089" s="16">
        <f t="shared" si="238"/>
        <v>703</v>
      </c>
    </row>
    <row r="15090" spans="1:4">
      <c r="A15090" s="9" t="s">
        <v>14222</v>
      </c>
      <c r="B15090" s="16">
        <v>845</v>
      </c>
      <c r="C15090" s="13">
        <v>0.05</v>
      </c>
      <c r="D15090" s="16">
        <f t="shared" si="238"/>
        <v>802.75</v>
      </c>
    </row>
    <row r="15091" spans="1:4">
      <c r="A15091" s="9" t="s">
        <v>14223</v>
      </c>
      <c r="B15091" s="16">
        <v>845</v>
      </c>
      <c r="C15091" s="13">
        <v>0.05</v>
      </c>
      <c r="D15091" s="16">
        <f t="shared" si="238"/>
        <v>802.75</v>
      </c>
    </row>
    <row r="15092" spans="1:4">
      <c r="A15092" s="9" t="s">
        <v>14224</v>
      </c>
      <c r="B15092" s="16">
        <v>585</v>
      </c>
      <c r="C15092" s="13">
        <v>0.05</v>
      </c>
      <c r="D15092" s="16">
        <f t="shared" si="238"/>
        <v>555.75</v>
      </c>
    </row>
    <row r="15093" spans="1:4">
      <c r="A15093" s="9" t="s">
        <v>14225</v>
      </c>
      <c r="B15093" s="16">
        <v>535</v>
      </c>
      <c r="C15093" s="13">
        <v>0.05</v>
      </c>
      <c r="D15093" s="16">
        <f t="shared" si="238"/>
        <v>508.25</v>
      </c>
    </row>
    <row r="15094" spans="1:4">
      <c r="A15094" s="9" t="s">
        <v>14226</v>
      </c>
      <c r="B15094" s="16">
        <v>590</v>
      </c>
      <c r="C15094" s="13">
        <v>0.05</v>
      </c>
      <c r="D15094" s="16">
        <f t="shared" si="238"/>
        <v>560.5</v>
      </c>
    </row>
    <row r="15095" spans="1:4">
      <c r="A15095" s="9" t="s">
        <v>14227</v>
      </c>
      <c r="B15095" s="16">
        <v>535</v>
      </c>
      <c r="C15095" s="13">
        <v>0.05</v>
      </c>
      <c r="D15095" s="16">
        <f t="shared" si="238"/>
        <v>508.25</v>
      </c>
    </row>
    <row r="15096" spans="1:4">
      <c r="A15096" s="9" t="s">
        <v>14228</v>
      </c>
      <c r="B15096" s="16">
        <v>535</v>
      </c>
      <c r="C15096" s="13">
        <v>0.05</v>
      </c>
      <c r="D15096" s="16">
        <f t="shared" si="238"/>
        <v>508.25</v>
      </c>
    </row>
    <row r="15097" spans="1:4">
      <c r="A15097" s="9" t="s">
        <v>14229</v>
      </c>
      <c r="B15097" s="16">
        <v>1070</v>
      </c>
      <c r="C15097" s="13">
        <v>0.05</v>
      </c>
      <c r="D15097" s="16">
        <f t="shared" si="238"/>
        <v>1016.5</v>
      </c>
    </row>
    <row r="15098" spans="1:4">
      <c r="A15098" s="11" t="s">
        <v>14230</v>
      </c>
      <c r="B15098" s="16">
        <v>1140</v>
      </c>
      <c r="C15098" s="13">
        <v>0.05</v>
      </c>
      <c r="D15098" s="16">
        <f t="shared" si="238"/>
        <v>1083</v>
      </c>
    </row>
    <row r="15099" spans="1:4">
      <c r="A15099" s="9" t="s">
        <v>14231</v>
      </c>
      <c r="B15099" s="16">
        <v>1075</v>
      </c>
      <c r="C15099" s="13">
        <v>0.05</v>
      </c>
      <c r="D15099" s="16">
        <f t="shared" si="238"/>
        <v>1021.25</v>
      </c>
    </row>
    <row r="15100" spans="1:4">
      <c r="A15100" s="11" t="s">
        <v>14232</v>
      </c>
      <c r="B15100" s="16">
        <v>1145</v>
      </c>
      <c r="C15100" s="13">
        <v>0.05</v>
      </c>
      <c r="D15100" s="16">
        <f t="shared" si="238"/>
        <v>1087.75</v>
      </c>
    </row>
    <row r="15101" spans="1:4">
      <c r="A15101" s="9" t="s">
        <v>14233</v>
      </c>
      <c r="B15101" s="16">
        <v>1195</v>
      </c>
      <c r="C15101" s="13">
        <v>0.05</v>
      </c>
      <c r="D15101" s="16">
        <f t="shared" ref="D15101:D15164" si="239">B15101-(B15101*C15101)</f>
        <v>1135.25</v>
      </c>
    </row>
    <row r="15102" spans="1:4">
      <c r="A15102" s="9" t="s">
        <v>14234</v>
      </c>
      <c r="B15102" s="16">
        <v>1205</v>
      </c>
      <c r="C15102" s="13">
        <v>0.05</v>
      </c>
      <c r="D15102" s="16">
        <f t="shared" si="239"/>
        <v>1144.75</v>
      </c>
    </row>
    <row r="15103" spans="1:4">
      <c r="A15103" s="9" t="s">
        <v>14235</v>
      </c>
      <c r="B15103" s="16">
        <v>1165</v>
      </c>
      <c r="C15103" s="13">
        <v>0.05</v>
      </c>
      <c r="D15103" s="16">
        <f t="shared" si="239"/>
        <v>1106.75</v>
      </c>
    </row>
    <row r="15104" spans="1:4">
      <c r="A15104" s="9" t="s">
        <v>14236</v>
      </c>
      <c r="B15104" s="16">
        <v>1175</v>
      </c>
      <c r="C15104" s="13">
        <v>0.05</v>
      </c>
      <c r="D15104" s="16">
        <f t="shared" si="239"/>
        <v>1116.25</v>
      </c>
    </row>
    <row r="15105" spans="1:4">
      <c r="A15105" s="11" t="s">
        <v>14237</v>
      </c>
      <c r="B15105" s="16">
        <v>1250</v>
      </c>
      <c r="C15105" s="13">
        <v>0.05</v>
      </c>
      <c r="D15105" s="16">
        <f t="shared" si="239"/>
        <v>1187.5</v>
      </c>
    </row>
    <row r="15106" spans="1:4">
      <c r="A15106" s="9" t="s">
        <v>14238</v>
      </c>
      <c r="B15106" s="16">
        <v>1295</v>
      </c>
      <c r="C15106" s="13">
        <v>0.05</v>
      </c>
      <c r="D15106" s="16">
        <f t="shared" si="239"/>
        <v>1230.25</v>
      </c>
    </row>
    <row r="15107" spans="1:4">
      <c r="A15107" s="9" t="s">
        <v>14239</v>
      </c>
      <c r="B15107" s="16">
        <v>1305</v>
      </c>
      <c r="C15107" s="13">
        <v>0.05</v>
      </c>
      <c r="D15107" s="16">
        <f t="shared" si="239"/>
        <v>1239.75</v>
      </c>
    </row>
    <row r="15108" spans="1:4">
      <c r="A15108" s="11" t="s">
        <v>14240</v>
      </c>
      <c r="B15108" s="16">
        <v>1390</v>
      </c>
      <c r="C15108" s="13">
        <v>0.05</v>
      </c>
      <c r="D15108" s="16">
        <f t="shared" si="239"/>
        <v>1320.5</v>
      </c>
    </row>
    <row r="15109" spans="1:4">
      <c r="A15109" s="9" t="s">
        <v>14241</v>
      </c>
      <c r="B15109" s="16">
        <v>2155</v>
      </c>
      <c r="C15109" s="13">
        <v>0.05</v>
      </c>
      <c r="D15109" s="16">
        <f t="shared" si="239"/>
        <v>2047.25</v>
      </c>
    </row>
    <row r="15110" spans="1:4">
      <c r="A15110" s="9" t="s">
        <v>14242</v>
      </c>
      <c r="B15110" s="16">
        <v>2155</v>
      </c>
      <c r="C15110" s="13">
        <v>0.05</v>
      </c>
      <c r="D15110" s="16">
        <f t="shared" si="239"/>
        <v>2047.25</v>
      </c>
    </row>
    <row r="15111" spans="1:4">
      <c r="A15111" s="9" t="s">
        <v>14243</v>
      </c>
      <c r="B15111" s="16">
        <v>2585</v>
      </c>
      <c r="C15111" s="13">
        <v>0.05</v>
      </c>
      <c r="D15111" s="16">
        <f t="shared" si="239"/>
        <v>2455.75</v>
      </c>
    </row>
    <row r="15112" spans="1:4">
      <c r="A15112" s="9" t="s">
        <v>14244</v>
      </c>
      <c r="B15112" s="16">
        <v>1410</v>
      </c>
      <c r="C15112" s="13">
        <v>0.05</v>
      </c>
      <c r="D15112" s="16">
        <f t="shared" si="239"/>
        <v>1339.5</v>
      </c>
    </row>
    <row r="15113" spans="1:4">
      <c r="A15113" s="9" t="s">
        <v>14245</v>
      </c>
      <c r="B15113" s="16">
        <v>1690</v>
      </c>
      <c r="C15113" s="13">
        <v>0.05</v>
      </c>
      <c r="D15113" s="16">
        <f t="shared" si="239"/>
        <v>1605.5</v>
      </c>
    </row>
    <row r="15114" spans="1:4">
      <c r="A15114" s="9" t="s">
        <v>14246</v>
      </c>
      <c r="B15114" s="16">
        <v>1595</v>
      </c>
      <c r="C15114" s="13">
        <v>0.05</v>
      </c>
      <c r="D15114" s="16">
        <f t="shared" si="239"/>
        <v>1515.25</v>
      </c>
    </row>
    <row r="15115" spans="1:4">
      <c r="A15115" s="9" t="s">
        <v>14247</v>
      </c>
      <c r="B15115" s="16">
        <v>1595</v>
      </c>
      <c r="C15115" s="13">
        <v>0.05</v>
      </c>
      <c r="D15115" s="16">
        <f t="shared" si="239"/>
        <v>1515.25</v>
      </c>
    </row>
    <row r="15116" spans="1:4">
      <c r="A15116" s="9" t="s">
        <v>14248</v>
      </c>
      <c r="B15116" s="16">
        <v>1830</v>
      </c>
      <c r="C15116" s="13">
        <v>0.05</v>
      </c>
      <c r="D15116" s="16">
        <f t="shared" si="239"/>
        <v>1738.5</v>
      </c>
    </row>
    <row r="15117" spans="1:4">
      <c r="A15117" s="9" t="s">
        <v>14249</v>
      </c>
      <c r="B15117" s="16">
        <v>2145</v>
      </c>
      <c r="C15117" s="13">
        <v>0.05</v>
      </c>
      <c r="D15117" s="16">
        <f t="shared" si="239"/>
        <v>2037.75</v>
      </c>
    </row>
    <row r="15118" spans="1:4">
      <c r="A15118" s="9" t="s">
        <v>14250</v>
      </c>
      <c r="B15118" s="16">
        <v>1735</v>
      </c>
      <c r="C15118" s="13">
        <v>0.05</v>
      </c>
      <c r="D15118" s="16">
        <f t="shared" si="239"/>
        <v>1648.25</v>
      </c>
    </row>
    <row r="15119" spans="1:4">
      <c r="A15119" s="9" t="s">
        <v>14251</v>
      </c>
      <c r="B15119" s="16">
        <v>1785</v>
      </c>
      <c r="C15119" s="13">
        <v>0.05</v>
      </c>
      <c r="D15119" s="16">
        <f t="shared" si="239"/>
        <v>1695.75</v>
      </c>
    </row>
    <row r="15120" spans="1:4">
      <c r="A15120" s="9" t="s">
        <v>14252</v>
      </c>
      <c r="B15120" s="16">
        <v>1410</v>
      </c>
      <c r="C15120" s="13">
        <v>0.05</v>
      </c>
      <c r="D15120" s="16">
        <f t="shared" si="239"/>
        <v>1339.5</v>
      </c>
    </row>
    <row r="15121" spans="1:4">
      <c r="A15121" s="9" t="s">
        <v>14253</v>
      </c>
      <c r="B15121" s="16">
        <v>1355</v>
      </c>
      <c r="C15121" s="13">
        <v>0.05</v>
      </c>
      <c r="D15121" s="16">
        <f t="shared" si="239"/>
        <v>1287.25</v>
      </c>
    </row>
    <row r="15122" spans="1:4">
      <c r="A15122" s="9" t="s">
        <v>14254</v>
      </c>
      <c r="B15122" s="16">
        <v>535</v>
      </c>
      <c r="C15122" s="13">
        <v>0.05</v>
      </c>
      <c r="D15122" s="16">
        <f t="shared" si="239"/>
        <v>508.25</v>
      </c>
    </row>
    <row r="15123" spans="1:4">
      <c r="A15123" s="9" t="s">
        <v>14255</v>
      </c>
      <c r="B15123" s="16">
        <v>425</v>
      </c>
      <c r="C15123" s="13">
        <v>0.05</v>
      </c>
      <c r="D15123" s="16">
        <f t="shared" si="239"/>
        <v>403.75</v>
      </c>
    </row>
    <row r="15124" spans="1:4">
      <c r="A15124" s="9" t="s">
        <v>14256</v>
      </c>
      <c r="B15124" s="16">
        <v>980</v>
      </c>
      <c r="C15124" s="13">
        <v>0.05</v>
      </c>
      <c r="D15124" s="16">
        <f t="shared" si="239"/>
        <v>931</v>
      </c>
    </row>
    <row r="15125" spans="1:4">
      <c r="A15125" s="9" t="s">
        <v>14257</v>
      </c>
      <c r="B15125" s="16">
        <v>1015</v>
      </c>
      <c r="C15125" s="13">
        <v>0.05</v>
      </c>
      <c r="D15125" s="16">
        <f t="shared" si="239"/>
        <v>964.25</v>
      </c>
    </row>
    <row r="15126" spans="1:4">
      <c r="A15126" s="9" t="s">
        <v>14258</v>
      </c>
      <c r="B15126" s="16">
        <v>1030</v>
      </c>
      <c r="C15126" s="13">
        <v>0.05</v>
      </c>
      <c r="D15126" s="16">
        <f t="shared" si="239"/>
        <v>978.5</v>
      </c>
    </row>
    <row r="15127" spans="1:4">
      <c r="A15127" s="9" t="s">
        <v>14259</v>
      </c>
      <c r="B15127" s="16">
        <v>1060</v>
      </c>
      <c r="C15127" s="13">
        <v>0.05</v>
      </c>
      <c r="D15127" s="16">
        <f t="shared" si="239"/>
        <v>1007</v>
      </c>
    </row>
    <row r="15128" spans="1:4">
      <c r="A15128" s="9" t="s">
        <v>14260</v>
      </c>
      <c r="B15128" s="16">
        <v>1000</v>
      </c>
      <c r="C15128" s="13">
        <v>0.05</v>
      </c>
      <c r="D15128" s="16">
        <f t="shared" si="239"/>
        <v>950</v>
      </c>
    </row>
    <row r="15129" spans="1:4">
      <c r="A15129" s="9" t="s">
        <v>14261</v>
      </c>
      <c r="B15129" s="16">
        <v>980</v>
      </c>
      <c r="C15129" s="13">
        <v>0.05</v>
      </c>
      <c r="D15129" s="16">
        <f t="shared" si="239"/>
        <v>931</v>
      </c>
    </row>
    <row r="15130" spans="1:4">
      <c r="A15130" s="9" t="s">
        <v>14262</v>
      </c>
      <c r="B15130" s="16">
        <v>1040</v>
      </c>
      <c r="C15130" s="13">
        <v>0.05</v>
      </c>
      <c r="D15130" s="16">
        <f t="shared" si="239"/>
        <v>988</v>
      </c>
    </row>
    <row r="15131" spans="1:4">
      <c r="A15131" s="9" t="s">
        <v>14263</v>
      </c>
      <c r="B15131" s="16">
        <v>1085</v>
      </c>
      <c r="C15131" s="13">
        <v>0.05</v>
      </c>
      <c r="D15131" s="16">
        <f t="shared" si="239"/>
        <v>1030.75</v>
      </c>
    </row>
    <row r="15132" spans="1:4">
      <c r="A15132" s="9" t="s">
        <v>14264</v>
      </c>
      <c r="B15132" s="16">
        <v>1130</v>
      </c>
      <c r="C15132" s="13">
        <v>0.05</v>
      </c>
      <c r="D15132" s="16">
        <f t="shared" si="239"/>
        <v>1073.5</v>
      </c>
    </row>
    <row r="15133" spans="1:4">
      <c r="A15133" s="9" t="s">
        <v>14265</v>
      </c>
      <c r="B15133" s="16">
        <v>1115</v>
      </c>
      <c r="C15133" s="13">
        <v>0.05</v>
      </c>
      <c r="D15133" s="16">
        <f t="shared" si="239"/>
        <v>1059.25</v>
      </c>
    </row>
    <row r="15134" spans="1:4">
      <c r="A15134" s="9" t="s">
        <v>14266</v>
      </c>
      <c r="B15134" s="16">
        <v>1060</v>
      </c>
      <c r="C15134" s="13">
        <v>0.05</v>
      </c>
      <c r="D15134" s="16">
        <f t="shared" si="239"/>
        <v>1007</v>
      </c>
    </row>
    <row r="15135" spans="1:4">
      <c r="A15135" s="9" t="s">
        <v>14267</v>
      </c>
      <c r="B15135" s="16">
        <v>1165</v>
      </c>
      <c r="C15135" s="13">
        <v>0.05</v>
      </c>
      <c r="D15135" s="16">
        <f t="shared" si="239"/>
        <v>1106.75</v>
      </c>
    </row>
    <row r="15136" spans="1:4">
      <c r="A15136" s="9" t="s">
        <v>14268</v>
      </c>
      <c r="B15136" s="16">
        <v>1250</v>
      </c>
      <c r="C15136" s="13">
        <v>0.05</v>
      </c>
      <c r="D15136" s="16">
        <f t="shared" si="239"/>
        <v>1187.5</v>
      </c>
    </row>
    <row r="15137" spans="1:4">
      <c r="A15137" s="9" t="s">
        <v>14269</v>
      </c>
      <c r="B15137" s="16">
        <v>1325</v>
      </c>
      <c r="C15137" s="13">
        <v>0.05</v>
      </c>
      <c r="D15137" s="16">
        <f t="shared" si="239"/>
        <v>1258.75</v>
      </c>
    </row>
    <row r="15138" spans="1:4">
      <c r="A15138" s="9" t="s">
        <v>14270</v>
      </c>
      <c r="B15138" s="16">
        <v>1205</v>
      </c>
      <c r="C15138" s="13">
        <v>0.05</v>
      </c>
      <c r="D15138" s="16">
        <f t="shared" si="239"/>
        <v>1144.75</v>
      </c>
    </row>
    <row r="15139" spans="1:4">
      <c r="A15139" s="9" t="s">
        <v>14271</v>
      </c>
      <c r="B15139" s="16">
        <v>1270</v>
      </c>
      <c r="C15139" s="13">
        <v>0.05</v>
      </c>
      <c r="D15139" s="16">
        <f t="shared" si="239"/>
        <v>1206.5</v>
      </c>
    </row>
    <row r="15140" spans="1:4">
      <c r="A15140" s="9" t="s">
        <v>14272</v>
      </c>
      <c r="B15140" s="16">
        <v>1290</v>
      </c>
      <c r="C15140" s="13">
        <v>0.05</v>
      </c>
      <c r="D15140" s="16">
        <f t="shared" si="239"/>
        <v>1225.5</v>
      </c>
    </row>
    <row r="15141" spans="1:4">
      <c r="A15141" s="9" t="s">
        <v>14273</v>
      </c>
      <c r="B15141" s="16">
        <v>1375</v>
      </c>
      <c r="C15141" s="13">
        <v>0.05</v>
      </c>
      <c r="D15141" s="16">
        <f t="shared" si="239"/>
        <v>1306.25</v>
      </c>
    </row>
    <row r="15142" spans="1:4">
      <c r="A15142" s="9" t="s">
        <v>14274</v>
      </c>
      <c r="B15142" s="16">
        <v>1290</v>
      </c>
      <c r="C15142" s="13">
        <v>0.05</v>
      </c>
      <c r="D15142" s="16">
        <f t="shared" si="239"/>
        <v>1225.5</v>
      </c>
    </row>
    <row r="15143" spans="1:4">
      <c r="A15143" s="9" t="s">
        <v>14275</v>
      </c>
      <c r="B15143" s="16">
        <v>1375</v>
      </c>
      <c r="C15143" s="13">
        <v>0.05</v>
      </c>
      <c r="D15143" s="16">
        <f t="shared" si="239"/>
        <v>1306.25</v>
      </c>
    </row>
    <row r="15144" spans="1:4">
      <c r="A15144" s="9" t="s">
        <v>14276</v>
      </c>
      <c r="B15144" s="16">
        <v>1375</v>
      </c>
      <c r="C15144" s="13">
        <v>0.05</v>
      </c>
      <c r="D15144" s="16">
        <f t="shared" si="239"/>
        <v>1306.25</v>
      </c>
    </row>
    <row r="15145" spans="1:4">
      <c r="A15145" s="9" t="s">
        <v>14277</v>
      </c>
      <c r="B15145" s="16">
        <v>1475</v>
      </c>
      <c r="C15145" s="13">
        <v>0.05</v>
      </c>
      <c r="D15145" s="16">
        <f t="shared" si="239"/>
        <v>1401.25</v>
      </c>
    </row>
    <row r="15146" spans="1:4">
      <c r="A15146" s="9" t="s">
        <v>14278</v>
      </c>
      <c r="B15146" s="16">
        <v>1200</v>
      </c>
      <c r="C15146" s="13">
        <v>0.05</v>
      </c>
      <c r="D15146" s="16">
        <f t="shared" si="239"/>
        <v>1140</v>
      </c>
    </row>
    <row r="15147" spans="1:4">
      <c r="A15147" s="9" t="s">
        <v>14279</v>
      </c>
      <c r="B15147" s="16">
        <v>1375</v>
      </c>
      <c r="C15147" s="13">
        <v>0.05</v>
      </c>
      <c r="D15147" s="16">
        <f t="shared" si="239"/>
        <v>1306.25</v>
      </c>
    </row>
    <row r="15148" spans="1:4">
      <c r="A15148" s="9" t="s">
        <v>14280</v>
      </c>
      <c r="B15148" s="16">
        <v>960</v>
      </c>
      <c r="C15148" s="13">
        <v>0.05</v>
      </c>
      <c r="D15148" s="16">
        <f t="shared" si="239"/>
        <v>912</v>
      </c>
    </row>
    <row r="15149" spans="1:4">
      <c r="A15149" s="9" t="s">
        <v>14281</v>
      </c>
      <c r="B15149" s="16">
        <v>970</v>
      </c>
      <c r="C15149" s="13">
        <v>0.05</v>
      </c>
      <c r="D15149" s="16">
        <f t="shared" si="239"/>
        <v>921.5</v>
      </c>
    </row>
    <row r="15150" spans="1:4">
      <c r="A15150" s="9" t="s">
        <v>14282</v>
      </c>
      <c r="B15150" s="16">
        <v>1060</v>
      </c>
      <c r="C15150" s="13">
        <v>0.05</v>
      </c>
      <c r="D15150" s="16">
        <f t="shared" si="239"/>
        <v>1007</v>
      </c>
    </row>
    <row r="15151" spans="1:4">
      <c r="A15151" s="9" t="s">
        <v>14283</v>
      </c>
      <c r="B15151" s="16">
        <v>1040</v>
      </c>
      <c r="C15151" s="13">
        <v>0.05</v>
      </c>
      <c r="D15151" s="16">
        <f t="shared" si="239"/>
        <v>988</v>
      </c>
    </row>
    <row r="15152" spans="1:4">
      <c r="A15152" s="9" t="s">
        <v>14284</v>
      </c>
      <c r="B15152" s="16">
        <v>1040</v>
      </c>
      <c r="C15152" s="13">
        <v>0.05</v>
      </c>
      <c r="D15152" s="16">
        <f t="shared" si="239"/>
        <v>988</v>
      </c>
    </row>
    <row r="15153" spans="1:4">
      <c r="A15153" s="9" t="s">
        <v>14285</v>
      </c>
      <c r="B15153" s="16">
        <v>1145</v>
      </c>
      <c r="C15153" s="13">
        <v>0.05</v>
      </c>
      <c r="D15153" s="16">
        <f t="shared" si="239"/>
        <v>1087.75</v>
      </c>
    </row>
    <row r="15154" spans="1:4">
      <c r="A15154" s="11" t="s">
        <v>14286</v>
      </c>
      <c r="B15154" s="16">
        <v>965</v>
      </c>
      <c r="C15154" s="13">
        <v>0.05</v>
      </c>
      <c r="D15154" s="16">
        <f t="shared" si="239"/>
        <v>916.75</v>
      </c>
    </row>
    <row r="15155" spans="1:4">
      <c r="A15155" s="11" t="s">
        <v>14287</v>
      </c>
      <c r="B15155" s="16">
        <v>1000</v>
      </c>
      <c r="C15155" s="13">
        <v>0.05</v>
      </c>
      <c r="D15155" s="16">
        <f t="shared" si="239"/>
        <v>950</v>
      </c>
    </row>
    <row r="15156" spans="1:4">
      <c r="A15156" s="11" t="s">
        <v>14288</v>
      </c>
      <c r="B15156" s="16">
        <v>1000</v>
      </c>
      <c r="C15156" s="13">
        <v>0.05</v>
      </c>
      <c r="D15156" s="16">
        <f t="shared" si="239"/>
        <v>950</v>
      </c>
    </row>
    <row r="15157" spans="1:4">
      <c r="A15157" s="11" t="s">
        <v>14289</v>
      </c>
      <c r="B15157" s="16">
        <v>1055</v>
      </c>
      <c r="C15157" s="13">
        <v>0.05</v>
      </c>
      <c r="D15157" s="16">
        <f t="shared" si="239"/>
        <v>1002.25</v>
      </c>
    </row>
    <row r="15158" spans="1:4">
      <c r="A15158" s="11" t="s">
        <v>14290</v>
      </c>
      <c r="B15158" s="16">
        <v>1070</v>
      </c>
      <c r="C15158" s="13">
        <v>0.05</v>
      </c>
      <c r="D15158" s="16">
        <f t="shared" si="239"/>
        <v>1016.5</v>
      </c>
    </row>
    <row r="15159" spans="1:4">
      <c r="A15159" s="11" t="s">
        <v>14291</v>
      </c>
      <c r="B15159" s="16">
        <v>1165</v>
      </c>
      <c r="C15159" s="13">
        <v>0.05</v>
      </c>
      <c r="D15159" s="16">
        <f t="shared" si="239"/>
        <v>1106.75</v>
      </c>
    </row>
    <row r="15160" spans="1:4">
      <c r="A15160" s="11" t="s">
        <v>14292</v>
      </c>
      <c r="B15160" s="16">
        <v>1020</v>
      </c>
      <c r="C15160" s="13">
        <v>0.05</v>
      </c>
      <c r="D15160" s="16">
        <f t="shared" si="239"/>
        <v>969</v>
      </c>
    </row>
    <row r="15161" spans="1:4">
      <c r="A15161" s="11" t="s">
        <v>14293</v>
      </c>
      <c r="B15161" s="16">
        <v>1075</v>
      </c>
      <c r="C15161" s="13">
        <v>0.05</v>
      </c>
      <c r="D15161" s="16">
        <f t="shared" si="239"/>
        <v>1021.25</v>
      </c>
    </row>
    <row r="15162" spans="1:4">
      <c r="A15162" s="11" t="s">
        <v>14294</v>
      </c>
      <c r="B15162" s="16">
        <v>1115</v>
      </c>
      <c r="C15162" s="13">
        <v>0.05</v>
      </c>
      <c r="D15162" s="16">
        <f t="shared" si="239"/>
        <v>1059.25</v>
      </c>
    </row>
    <row r="15163" spans="1:4">
      <c r="A15163" s="11" t="s">
        <v>14295</v>
      </c>
      <c r="B15163" s="16">
        <v>1190</v>
      </c>
      <c r="C15163" s="13">
        <v>0.05</v>
      </c>
      <c r="D15163" s="16">
        <f t="shared" si="239"/>
        <v>1130.5</v>
      </c>
    </row>
    <row r="15164" spans="1:4">
      <c r="A15164" s="11" t="s">
        <v>14296</v>
      </c>
      <c r="B15164" s="16">
        <v>1100</v>
      </c>
      <c r="C15164" s="13">
        <v>0.05</v>
      </c>
      <c r="D15164" s="16">
        <f t="shared" si="239"/>
        <v>1045</v>
      </c>
    </row>
    <row r="15165" spans="1:4">
      <c r="A15165" s="11" t="s">
        <v>14297</v>
      </c>
      <c r="B15165" s="16">
        <v>955</v>
      </c>
      <c r="C15165" s="13">
        <v>0.05</v>
      </c>
      <c r="D15165" s="16">
        <f t="shared" ref="D15165:D15228" si="240">B15165-(B15165*C15165)</f>
        <v>907.25</v>
      </c>
    </row>
    <row r="15166" spans="1:4">
      <c r="A15166" s="9" t="s">
        <v>14298</v>
      </c>
      <c r="B15166" s="16">
        <v>1015</v>
      </c>
      <c r="C15166" s="13">
        <v>0.05</v>
      </c>
      <c r="D15166" s="16">
        <f t="shared" si="240"/>
        <v>964.25</v>
      </c>
    </row>
    <row r="15167" spans="1:4">
      <c r="A15167" s="9" t="s">
        <v>14299</v>
      </c>
      <c r="B15167" s="16">
        <v>1070</v>
      </c>
      <c r="C15167" s="13">
        <v>0.05</v>
      </c>
      <c r="D15167" s="16">
        <f t="shared" si="240"/>
        <v>1016.5</v>
      </c>
    </row>
    <row r="15168" spans="1:4">
      <c r="A15168" s="9" t="s">
        <v>14300</v>
      </c>
      <c r="B15168" s="16">
        <v>1180</v>
      </c>
      <c r="C15168" s="13">
        <v>0.05</v>
      </c>
      <c r="D15168" s="16">
        <f t="shared" si="240"/>
        <v>1121</v>
      </c>
    </row>
    <row r="15169" spans="1:4">
      <c r="A15169" s="9" t="s">
        <v>14301</v>
      </c>
      <c r="B15169" s="16">
        <v>1330</v>
      </c>
      <c r="C15169" s="13">
        <v>0.05</v>
      </c>
      <c r="D15169" s="16">
        <f t="shared" si="240"/>
        <v>1263.5</v>
      </c>
    </row>
    <row r="15170" spans="1:4">
      <c r="A15170" s="9" t="s">
        <v>14302</v>
      </c>
      <c r="B15170" s="16">
        <v>1200</v>
      </c>
      <c r="C15170" s="13">
        <v>0.05</v>
      </c>
      <c r="D15170" s="16">
        <f t="shared" si="240"/>
        <v>1140</v>
      </c>
    </row>
    <row r="15171" spans="1:4">
      <c r="A15171" s="11" t="s">
        <v>14303</v>
      </c>
      <c r="B15171" s="16">
        <v>1280</v>
      </c>
      <c r="C15171" s="13">
        <v>0.05</v>
      </c>
      <c r="D15171" s="16">
        <f t="shared" si="240"/>
        <v>1216</v>
      </c>
    </row>
    <row r="15172" spans="1:4">
      <c r="A15172" s="9" t="s">
        <v>14304</v>
      </c>
      <c r="B15172" s="16">
        <v>1335</v>
      </c>
      <c r="C15172" s="13">
        <v>0.05</v>
      </c>
      <c r="D15172" s="16">
        <f t="shared" si="240"/>
        <v>1268.25</v>
      </c>
    </row>
    <row r="15173" spans="1:4">
      <c r="A15173" s="11" t="s">
        <v>14305</v>
      </c>
      <c r="B15173" s="16">
        <v>1120</v>
      </c>
      <c r="C15173" s="13">
        <v>0.05</v>
      </c>
      <c r="D15173" s="16">
        <f t="shared" si="240"/>
        <v>1064</v>
      </c>
    </row>
    <row r="15174" spans="1:4">
      <c r="A15174" s="9" t="s">
        <v>14306</v>
      </c>
      <c r="B15174" s="16">
        <v>1330</v>
      </c>
      <c r="C15174" s="13">
        <v>0.05</v>
      </c>
      <c r="D15174" s="16">
        <f t="shared" si="240"/>
        <v>1263.5</v>
      </c>
    </row>
    <row r="15175" spans="1:4">
      <c r="A15175" s="11" t="s">
        <v>14307</v>
      </c>
      <c r="B15175" s="16">
        <v>1415</v>
      </c>
      <c r="C15175" s="13">
        <v>0.05</v>
      </c>
      <c r="D15175" s="16">
        <f t="shared" si="240"/>
        <v>1344.25</v>
      </c>
    </row>
    <row r="15176" spans="1:4">
      <c r="A15176" s="9" t="s">
        <v>14308</v>
      </c>
      <c r="B15176" s="16">
        <v>1510</v>
      </c>
      <c r="C15176" s="13">
        <v>0.05</v>
      </c>
      <c r="D15176" s="16">
        <f t="shared" si="240"/>
        <v>1434.5</v>
      </c>
    </row>
    <row r="15177" spans="1:4">
      <c r="A15177" s="11" t="s">
        <v>14309</v>
      </c>
      <c r="B15177" s="16">
        <v>1610</v>
      </c>
      <c r="C15177" s="13">
        <v>0.05</v>
      </c>
      <c r="D15177" s="16">
        <f t="shared" si="240"/>
        <v>1529.5</v>
      </c>
    </row>
    <row r="15178" spans="1:4">
      <c r="A15178" s="9" t="s">
        <v>14310</v>
      </c>
      <c r="B15178" s="16">
        <v>470</v>
      </c>
      <c r="C15178" s="13">
        <v>0.05</v>
      </c>
      <c r="D15178" s="16">
        <f t="shared" si="240"/>
        <v>446.5</v>
      </c>
    </row>
    <row r="15179" spans="1:4">
      <c r="A15179" s="11" t="s">
        <v>14311</v>
      </c>
      <c r="B15179" s="16">
        <v>500</v>
      </c>
      <c r="C15179" s="13">
        <v>0.05</v>
      </c>
      <c r="D15179" s="16">
        <f t="shared" si="240"/>
        <v>475</v>
      </c>
    </row>
    <row r="15180" spans="1:4">
      <c r="A15180" s="9" t="s">
        <v>14312</v>
      </c>
      <c r="B15180" s="16">
        <v>380</v>
      </c>
      <c r="C15180" s="13">
        <v>0.05</v>
      </c>
      <c r="D15180" s="16">
        <f t="shared" si="240"/>
        <v>361</v>
      </c>
    </row>
    <row r="15181" spans="1:4">
      <c r="A15181" s="11" t="s">
        <v>14313</v>
      </c>
      <c r="B15181" s="16">
        <v>405</v>
      </c>
      <c r="C15181" s="13">
        <v>0.05</v>
      </c>
      <c r="D15181" s="16">
        <f t="shared" si="240"/>
        <v>384.75</v>
      </c>
    </row>
    <row r="15182" spans="1:4">
      <c r="A15182" s="9" t="s">
        <v>14314</v>
      </c>
      <c r="B15182" s="16">
        <v>405</v>
      </c>
      <c r="C15182" s="13">
        <v>0.05</v>
      </c>
      <c r="D15182" s="16">
        <f t="shared" si="240"/>
        <v>384.75</v>
      </c>
    </row>
    <row r="15183" spans="1:4">
      <c r="A15183" s="11" t="s">
        <v>14315</v>
      </c>
      <c r="B15183" s="16">
        <v>430</v>
      </c>
      <c r="C15183" s="13">
        <v>0.05</v>
      </c>
      <c r="D15183" s="16">
        <f t="shared" si="240"/>
        <v>408.5</v>
      </c>
    </row>
    <row r="15184" spans="1:4">
      <c r="A15184" s="9" t="s">
        <v>14316</v>
      </c>
      <c r="B15184" s="16">
        <v>355</v>
      </c>
      <c r="C15184" s="13">
        <v>0.05</v>
      </c>
      <c r="D15184" s="16">
        <f t="shared" si="240"/>
        <v>337.25</v>
      </c>
    </row>
    <row r="15185" spans="1:4">
      <c r="A15185" s="11" t="s">
        <v>14317</v>
      </c>
      <c r="B15185" s="16">
        <v>380</v>
      </c>
      <c r="C15185" s="13">
        <v>0.05</v>
      </c>
      <c r="D15185" s="16">
        <f t="shared" si="240"/>
        <v>361</v>
      </c>
    </row>
    <row r="15186" spans="1:4">
      <c r="A15186" s="9" t="s">
        <v>14318</v>
      </c>
      <c r="B15186" s="16">
        <v>380</v>
      </c>
      <c r="C15186" s="13">
        <v>0.05</v>
      </c>
      <c r="D15186" s="16">
        <f t="shared" si="240"/>
        <v>361</v>
      </c>
    </row>
    <row r="15187" spans="1:4">
      <c r="A15187" s="11" t="s">
        <v>14319</v>
      </c>
      <c r="B15187" s="16">
        <v>405</v>
      </c>
      <c r="C15187" s="13">
        <v>0.05</v>
      </c>
      <c r="D15187" s="16">
        <f t="shared" si="240"/>
        <v>384.75</v>
      </c>
    </row>
    <row r="15188" spans="1:4">
      <c r="A15188" s="9" t="s">
        <v>14320</v>
      </c>
      <c r="B15188" s="16">
        <v>1090</v>
      </c>
      <c r="C15188" s="13">
        <v>0.05</v>
      </c>
      <c r="D15188" s="16">
        <f t="shared" si="240"/>
        <v>1035.5</v>
      </c>
    </row>
    <row r="15189" spans="1:4">
      <c r="A15189" s="11" t="s">
        <v>14321</v>
      </c>
      <c r="B15189" s="16">
        <v>1160</v>
      </c>
      <c r="C15189" s="13">
        <v>0.05</v>
      </c>
      <c r="D15189" s="16">
        <f t="shared" si="240"/>
        <v>1102</v>
      </c>
    </row>
    <row r="15190" spans="1:4">
      <c r="A15190" s="9" t="s">
        <v>14322</v>
      </c>
      <c r="B15190" s="16">
        <v>1240</v>
      </c>
      <c r="C15190" s="13">
        <v>0.05</v>
      </c>
      <c r="D15190" s="16">
        <f t="shared" si="240"/>
        <v>1178</v>
      </c>
    </row>
    <row r="15191" spans="1:4">
      <c r="A15191" s="9" t="s">
        <v>14323</v>
      </c>
      <c r="B15191" s="16">
        <v>1110</v>
      </c>
      <c r="C15191" s="13">
        <v>0.05</v>
      </c>
      <c r="D15191" s="16">
        <f t="shared" si="240"/>
        <v>1054.5</v>
      </c>
    </row>
    <row r="15192" spans="1:4">
      <c r="A15192" s="9" t="s">
        <v>14324</v>
      </c>
      <c r="B15192" s="16">
        <v>1265</v>
      </c>
      <c r="C15192" s="13">
        <v>0.05</v>
      </c>
      <c r="D15192" s="16">
        <f t="shared" si="240"/>
        <v>1201.75</v>
      </c>
    </row>
    <row r="15193" spans="1:4">
      <c r="A15193" s="9" t="s">
        <v>14325</v>
      </c>
      <c r="B15193" s="16">
        <v>2850</v>
      </c>
      <c r="C15193" s="13">
        <v>0.05</v>
      </c>
      <c r="D15193" s="16">
        <f t="shared" si="240"/>
        <v>2707.5</v>
      </c>
    </row>
    <row r="15194" spans="1:4">
      <c r="A15194" s="9" t="s">
        <v>14326</v>
      </c>
      <c r="B15194" s="16">
        <v>3050</v>
      </c>
      <c r="C15194" s="13">
        <v>0.05</v>
      </c>
      <c r="D15194" s="16">
        <f t="shared" si="240"/>
        <v>2897.5</v>
      </c>
    </row>
    <row r="15195" spans="1:4">
      <c r="A15195" s="9" t="s">
        <v>14327</v>
      </c>
      <c r="B15195" s="16">
        <v>2850</v>
      </c>
      <c r="C15195" s="13">
        <v>0.05</v>
      </c>
      <c r="D15195" s="16">
        <f t="shared" si="240"/>
        <v>2707.5</v>
      </c>
    </row>
    <row r="15196" spans="1:4">
      <c r="A15196" s="9" t="s">
        <v>14328</v>
      </c>
      <c r="B15196" s="16">
        <v>3050</v>
      </c>
      <c r="C15196" s="13">
        <v>0.05</v>
      </c>
      <c r="D15196" s="16">
        <f t="shared" si="240"/>
        <v>2897.5</v>
      </c>
    </row>
    <row r="15197" spans="1:4">
      <c r="A15197" s="9" t="s">
        <v>14329</v>
      </c>
      <c r="B15197" s="16">
        <v>2250</v>
      </c>
      <c r="C15197" s="13">
        <v>0.05</v>
      </c>
      <c r="D15197" s="16">
        <f t="shared" si="240"/>
        <v>2137.5</v>
      </c>
    </row>
    <row r="15198" spans="1:4">
      <c r="A15198" s="9" t="s">
        <v>14330</v>
      </c>
      <c r="B15198" s="16">
        <v>2390</v>
      </c>
      <c r="C15198" s="13">
        <v>0.05</v>
      </c>
      <c r="D15198" s="16">
        <f t="shared" si="240"/>
        <v>2270.5</v>
      </c>
    </row>
    <row r="15199" spans="1:4">
      <c r="A15199" s="9" t="s">
        <v>14331</v>
      </c>
      <c r="B15199" s="16">
        <v>2250</v>
      </c>
      <c r="C15199" s="13">
        <v>0.05</v>
      </c>
      <c r="D15199" s="16">
        <f t="shared" si="240"/>
        <v>2137.5</v>
      </c>
    </row>
    <row r="15200" spans="1:4">
      <c r="A15200" s="9" t="s">
        <v>14332</v>
      </c>
      <c r="B15200" s="16">
        <v>2390</v>
      </c>
      <c r="C15200" s="13">
        <v>0.05</v>
      </c>
      <c r="D15200" s="16">
        <f t="shared" si="240"/>
        <v>2270.5</v>
      </c>
    </row>
    <row r="15201" spans="1:4">
      <c r="A15201" s="9" t="s">
        <v>14333</v>
      </c>
      <c r="B15201" s="16">
        <v>685</v>
      </c>
      <c r="C15201" s="13">
        <v>0.05</v>
      </c>
      <c r="D15201" s="16">
        <f t="shared" si="240"/>
        <v>650.75</v>
      </c>
    </row>
    <row r="15202" spans="1:4">
      <c r="A15202" s="9" t="s">
        <v>14334</v>
      </c>
      <c r="B15202" s="16">
        <v>565</v>
      </c>
      <c r="C15202" s="13">
        <v>0.05</v>
      </c>
      <c r="D15202" s="16">
        <f t="shared" si="240"/>
        <v>536.75</v>
      </c>
    </row>
    <row r="15203" spans="1:4">
      <c r="A15203" s="9" t="s">
        <v>14335</v>
      </c>
      <c r="B15203" s="16">
        <v>3990</v>
      </c>
      <c r="C15203" s="13">
        <v>0.05</v>
      </c>
      <c r="D15203" s="16">
        <f t="shared" si="240"/>
        <v>3790.5</v>
      </c>
    </row>
    <row r="15204" spans="1:4">
      <c r="A15204" s="9" t="s">
        <v>14336</v>
      </c>
      <c r="B15204" s="16">
        <v>4300</v>
      </c>
      <c r="C15204" s="13">
        <v>0.05</v>
      </c>
      <c r="D15204" s="16">
        <f t="shared" si="240"/>
        <v>4085</v>
      </c>
    </row>
    <row r="15205" spans="1:4">
      <c r="A15205" s="9" t="s">
        <v>14337</v>
      </c>
      <c r="B15205" s="16">
        <v>3990</v>
      </c>
      <c r="C15205" s="13">
        <v>0.05</v>
      </c>
      <c r="D15205" s="16">
        <f t="shared" si="240"/>
        <v>3790.5</v>
      </c>
    </row>
    <row r="15206" spans="1:4">
      <c r="A15206" s="9" t="s">
        <v>14338</v>
      </c>
      <c r="B15206" s="16">
        <v>4300</v>
      </c>
      <c r="C15206" s="13">
        <v>0.05</v>
      </c>
      <c r="D15206" s="16">
        <f t="shared" si="240"/>
        <v>4085</v>
      </c>
    </row>
    <row r="15207" spans="1:4">
      <c r="A15207" s="9" t="s">
        <v>14339</v>
      </c>
      <c r="B15207" s="16">
        <v>3990</v>
      </c>
      <c r="C15207" s="13">
        <v>0.05</v>
      </c>
      <c r="D15207" s="16">
        <f t="shared" si="240"/>
        <v>3790.5</v>
      </c>
    </row>
    <row r="15208" spans="1:4">
      <c r="A15208" s="9" t="s">
        <v>14340</v>
      </c>
      <c r="B15208" s="16">
        <v>4300</v>
      </c>
      <c r="C15208" s="13">
        <v>0.05</v>
      </c>
      <c r="D15208" s="16">
        <f t="shared" si="240"/>
        <v>4085</v>
      </c>
    </row>
    <row r="15209" spans="1:4">
      <c r="A15209" s="9" t="s">
        <v>14341</v>
      </c>
      <c r="B15209" s="16">
        <v>4040</v>
      </c>
      <c r="C15209" s="13">
        <v>0.05</v>
      </c>
      <c r="D15209" s="16">
        <f t="shared" si="240"/>
        <v>3838</v>
      </c>
    </row>
    <row r="15210" spans="1:4">
      <c r="A15210" s="9" t="s">
        <v>14342</v>
      </c>
      <c r="B15210" s="16">
        <v>4355</v>
      </c>
      <c r="C15210" s="13">
        <v>0.05</v>
      </c>
      <c r="D15210" s="16">
        <f t="shared" si="240"/>
        <v>4137.25</v>
      </c>
    </row>
    <row r="15211" spans="1:4">
      <c r="A15211" s="9" t="s">
        <v>14343</v>
      </c>
      <c r="B15211" s="16">
        <v>4040</v>
      </c>
      <c r="C15211" s="13">
        <v>0.05</v>
      </c>
      <c r="D15211" s="16">
        <f t="shared" si="240"/>
        <v>3838</v>
      </c>
    </row>
    <row r="15212" spans="1:4">
      <c r="A15212" s="9" t="s">
        <v>14344</v>
      </c>
      <c r="B15212" s="16">
        <v>4355</v>
      </c>
      <c r="C15212" s="13">
        <v>0.05</v>
      </c>
      <c r="D15212" s="16">
        <f t="shared" si="240"/>
        <v>4137.25</v>
      </c>
    </row>
    <row r="15213" spans="1:4">
      <c r="A15213" s="9" t="s">
        <v>14345</v>
      </c>
      <c r="B15213" s="16">
        <v>4015</v>
      </c>
      <c r="C15213" s="13">
        <v>0.05</v>
      </c>
      <c r="D15213" s="16">
        <f t="shared" si="240"/>
        <v>3814.25</v>
      </c>
    </row>
    <row r="15214" spans="1:4">
      <c r="A15214" s="9" t="s">
        <v>14346</v>
      </c>
      <c r="B15214" s="16">
        <v>4330</v>
      </c>
      <c r="C15214" s="13">
        <v>0.05</v>
      </c>
      <c r="D15214" s="16">
        <f t="shared" si="240"/>
        <v>4113.5</v>
      </c>
    </row>
    <row r="15215" spans="1:4">
      <c r="A15215" s="9" t="s">
        <v>14347</v>
      </c>
      <c r="B15215" s="16">
        <v>4015</v>
      </c>
      <c r="C15215" s="13">
        <v>0.05</v>
      </c>
      <c r="D15215" s="16">
        <f t="shared" si="240"/>
        <v>3814.25</v>
      </c>
    </row>
    <row r="15216" spans="1:4">
      <c r="A15216" s="9" t="s">
        <v>14348</v>
      </c>
      <c r="B15216" s="16">
        <v>4330</v>
      </c>
      <c r="C15216" s="13">
        <v>0.05</v>
      </c>
      <c r="D15216" s="16">
        <f t="shared" si="240"/>
        <v>4113.5</v>
      </c>
    </row>
    <row r="15217" spans="1:4">
      <c r="A15217" s="9" t="s">
        <v>14349</v>
      </c>
      <c r="B15217" s="16">
        <v>2790</v>
      </c>
      <c r="C15217" s="13">
        <v>0.05</v>
      </c>
      <c r="D15217" s="16">
        <f t="shared" si="240"/>
        <v>2650.5</v>
      </c>
    </row>
    <row r="15218" spans="1:4">
      <c r="A15218" s="9" t="s">
        <v>14350</v>
      </c>
      <c r="B15218" s="16">
        <v>2610</v>
      </c>
      <c r="C15218" s="13">
        <v>0.05</v>
      </c>
      <c r="D15218" s="16">
        <f t="shared" si="240"/>
        <v>2479.5</v>
      </c>
    </row>
    <row r="15219" spans="1:4">
      <c r="A15219" s="11" t="s">
        <v>14351</v>
      </c>
      <c r="B15219" s="16">
        <v>1140</v>
      </c>
      <c r="C15219" s="13">
        <v>0.05</v>
      </c>
      <c r="D15219" s="16">
        <f t="shared" si="240"/>
        <v>1083</v>
      </c>
    </row>
    <row r="15220" spans="1:4">
      <c r="A15220" s="11" t="s">
        <v>14352</v>
      </c>
      <c r="B15220" s="16">
        <v>1285</v>
      </c>
      <c r="C15220" s="13">
        <v>0.05</v>
      </c>
      <c r="D15220" s="16">
        <f t="shared" si="240"/>
        <v>1220.75</v>
      </c>
    </row>
    <row r="15221" spans="1:4">
      <c r="A15221" s="11" t="s">
        <v>14353</v>
      </c>
      <c r="B15221" s="16">
        <v>1070</v>
      </c>
      <c r="C15221" s="13">
        <v>0.05</v>
      </c>
      <c r="D15221" s="16">
        <f t="shared" si="240"/>
        <v>1016.5</v>
      </c>
    </row>
    <row r="15222" spans="1:4">
      <c r="A15222" s="11" t="s">
        <v>14354</v>
      </c>
      <c r="B15222" s="16">
        <v>1140</v>
      </c>
      <c r="C15222" s="13">
        <v>0.05</v>
      </c>
      <c r="D15222" s="16">
        <f t="shared" si="240"/>
        <v>1083</v>
      </c>
    </row>
    <row r="15223" spans="1:4">
      <c r="A15223" s="9" t="s">
        <v>14355</v>
      </c>
      <c r="B15223" s="16">
        <v>4260</v>
      </c>
      <c r="C15223" s="13">
        <v>0.05</v>
      </c>
      <c r="D15223" s="16">
        <f t="shared" si="240"/>
        <v>4047</v>
      </c>
    </row>
    <row r="15224" spans="1:4">
      <c r="A15224" s="9" t="s">
        <v>14356</v>
      </c>
      <c r="B15224" s="16">
        <v>4260</v>
      </c>
      <c r="C15224" s="13">
        <v>0.05</v>
      </c>
      <c r="D15224" s="16">
        <f t="shared" si="240"/>
        <v>4047</v>
      </c>
    </row>
    <row r="15225" spans="1:4">
      <c r="A15225" s="9" t="s">
        <v>14357</v>
      </c>
      <c r="B15225" s="16">
        <v>4315</v>
      </c>
      <c r="C15225" s="13">
        <v>0.05</v>
      </c>
      <c r="D15225" s="16">
        <f t="shared" si="240"/>
        <v>4099.25</v>
      </c>
    </row>
    <row r="15226" spans="1:4">
      <c r="A15226" s="9" t="s">
        <v>14358</v>
      </c>
      <c r="B15226" s="16">
        <v>4315</v>
      </c>
      <c r="C15226" s="13">
        <v>0.05</v>
      </c>
      <c r="D15226" s="16">
        <f t="shared" si="240"/>
        <v>4099.25</v>
      </c>
    </row>
    <row r="15227" spans="1:4">
      <c r="A15227" s="9" t="s">
        <v>14359</v>
      </c>
      <c r="B15227" s="16">
        <v>4285</v>
      </c>
      <c r="C15227" s="13">
        <v>0.05</v>
      </c>
      <c r="D15227" s="16">
        <f t="shared" si="240"/>
        <v>4070.75</v>
      </c>
    </row>
    <row r="15228" spans="1:4">
      <c r="A15228" s="9" t="s">
        <v>14360</v>
      </c>
      <c r="B15228" s="16">
        <v>4285</v>
      </c>
      <c r="C15228" s="13">
        <v>0.05</v>
      </c>
      <c r="D15228" s="16">
        <f t="shared" si="240"/>
        <v>4070.75</v>
      </c>
    </row>
    <row r="15229" spans="1:4">
      <c r="A15229" s="9" t="s">
        <v>14361</v>
      </c>
      <c r="B15229" s="16">
        <v>2235</v>
      </c>
      <c r="C15229" s="13">
        <v>0.05</v>
      </c>
      <c r="D15229" s="16">
        <f t="shared" ref="D15229:D15292" si="241">B15229-(B15229*C15229)</f>
        <v>2123.25</v>
      </c>
    </row>
    <row r="15230" spans="1:4">
      <c r="A15230" s="8" t="s">
        <v>14362</v>
      </c>
      <c r="B15230" s="16">
        <v>315</v>
      </c>
      <c r="C15230" s="13">
        <v>0.05</v>
      </c>
      <c r="D15230" s="16">
        <f t="shared" si="241"/>
        <v>299.25</v>
      </c>
    </row>
    <row r="15231" spans="1:4">
      <c r="A15231" s="8" t="s">
        <v>14363</v>
      </c>
      <c r="B15231" s="16">
        <v>315</v>
      </c>
      <c r="C15231" s="13">
        <v>0.05</v>
      </c>
      <c r="D15231" s="16">
        <f t="shared" si="241"/>
        <v>299.25</v>
      </c>
    </row>
    <row r="15232" spans="1:4">
      <c r="A15232" s="8" t="s">
        <v>14364</v>
      </c>
      <c r="B15232" s="16">
        <v>315</v>
      </c>
      <c r="C15232" s="13">
        <v>0.05</v>
      </c>
      <c r="D15232" s="16">
        <f t="shared" si="241"/>
        <v>299.25</v>
      </c>
    </row>
    <row r="15233" spans="1:4">
      <c r="A15233" s="8" t="s">
        <v>14365</v>
      </c>
      <c r="B15233" s="16">
        <v>315</v>
      </c>
      <c r="C15233" s="13">
        <v>0.05</v>
      </c>
      <c r="D15233" s="16">
        <f t="shared" si="241"/>
        <v>299.25</v>
      </c>
    </row>
    <row r="15234" spans="1:4">
      <c r="A15234" s="8" t="s">
        <v>14366</v>
      </c>
      <c r="B15234" s="16">
        <v>445</v>
      </c>
      <c r="C15234" s="13">
        <v>0.05</v>
      </c>
      <c r="D15234" s="16">
        <f t="shared" si="241"/>
        <v>422.75</v>
      </c>
    </row>
    <row r="15235" spans="1:4">
      <c r="A15235" s="8" t="s">
        <v>14367</v>
      </c>
      <c r="B15235" s="16">
        <v>445</v>
      </c>
      <c r="C15235" s="13">
        <v>0.05</v>
      </c>
      <c r="D15235" s="16">
        <f t="shared" si="241"/>
        <v>422.75</v>
      </c>
    </row>
    <row r="15236" spans="1:4">
      <c r="A15236" s="8" t="s">
        <v>14368</v>
      </c>
      <c r="B15236" s="16">
        <v>475</v>
      </c>
      <c r="C15236" s="13">
        <v>0.05</v>
      </c>
      <c r="D15236" s="16">
        <f t="shared" si="241"/>
        <v>451.25</v>
      </c>
    </row>
    <row r="15237" spans="1:4">
      <c r="A15237" s="8" t="s">
        <v>14369</v>
      </c>
      <c r="B15237" s="16">
        <v>475</v>
      </c>
      <c r="C15237" s="13">
        <v>0.05</v>
      </c>
      <c r="D15237" s="16">
        <f t="shared" si="241"/>
        <v>451.25</v>
      </c>
    </row>
    <row r="15238" spans="1:4">
      <c r="A15238" s="9" t="s">
        <v>14370</v>
      </c>
      <c r="B15238" s="16">
        <v>1470</v>
      </c>
      <c r="C15238" s="13">
        <v>0.05</v>
      </c>
      <c r="D15238" s="16">
        <f t="shared" si="241"/>
        <v>1396.5</v>
      </c>
    </row>
    <row r="15239" spans="1:4">
      <c r="A15239" s="9" t="s">
        <v>14371</v>
      </c>
      <c r="B15239" s="16">
        <v>6380</v>
      </c>
      <c r="C15239" s="13">
        <v>0.05</v>
      </c>
      <c r="D15239" s="16">
        <f t="shared" si="241"/>
        <v>6061</v>
      </c>
    </row>
    <row r="15240" spans="1:4">
      <c r="A15240" s="9" t="s">
        <v>14372</v>
      </c>
      <c r="B15240" s="16">
        <v>2240</v>
      </c>
      <c r="C15240" s="13">
        <v>0.05</v>
      </c>
      <c r="D15240" s="16">
        <f t="shared" si="241"/>
        <v>2128</v>
      </c>
    </row>
    <row r="15241" spans="1:4">
      <c r="A15241" s="9" t="s">
        <v>14373</v>
      </c>
      <c r="B15241" s="16">
        <v>2240</v>
      </c>
      <c r="C15241" s="13">
        <v>0.05</v>
      </c>
      <c r="D15241" s="16">
        <f t="shared" si="241"/>
        <v>2128</v>
      </c>
    </row>
    <row r="15242" spans="1:4">
      <c r="A15242" s="9" t="s">
        <v>14374</v>
      </c>
      <c r="B15242" s="16">
        <v>2170</v>
      </c>
      <c r="C15242" s="13">
        <v>0.05</v>
      </c>
      <c r="D15242" s="16">
        <f t="shared" si="241"/>
        <v>2061.5</v>
      </c>
    </row>
    <row r="15243" spans="1:4">
      <c r="A15243" s="9" t="s">
        <v>14375</v>
      </c>
      <c r="B15243" s="16">
        <v>2240</v>
      </c>
      <c r="C15243" s="13">
        <v>0.05</v>
      </c>
      <c r="D15243" s="16">
        <f t="shared" si="241"/>
        <v>2128</v>
      </c>
    </row>
    <row r="15244" spans="1:4">
      <c r="A15244" s="9" t="s">
        <v>14376</v>
      </c>
      <c r="B15244" s="16">
        <v>2840</v>
      </c>
      <c r="C15244" s="13">
        <v>0.05</v>
      </c>
      <c r="D15244" s="16">
        <f t="shared" si="241"/>
        <v>2698</v>
      </c>
    </row>
    <row r="15245" spans="1:4">
      <c r="A15245" s="9" t="s">
        <v>14377</v>
      </c>
      <c r="B15245" s="16">
        <v>7040</v>
      </c>
      <c r="C15245" s="13">
        <v>0.05</v>
      </c>
      <c r="D15245" s="16">
        <f t="shared" si="241"/>
        <v>6688</v>
      </c>
    </row>
    <row r="15246" spans="1:4">
      <c r="A15246" s="9" t="s">
        <v>14378</v>
      </c>
      <c r="B15246" s="16">
        <v>4940</v>
      </c>
      <c r="C15246" s="13">
        <v>0.05</v>
      </c>
      <c r="D15246" s="16">
        <f t="shared" si="241"/>
        <v>4693</v>
      </c>
    </row>
    <row r="15247" spans="1:4">
      <c r="A15247" s="9" t="s">
        <v>14379</v>
      </c>
      <c r="B15247" s="16">
        <v>5720</v>
      </c>
      <c r="C15247" s="13">
        <v>0.05</v>
      </c>
      <c r="D15247" s="16">
        <f t="shared" si="241"/>
        <v>5434</v>
      </c>
    </row>
    <row r="15248" spans="1:4">
      <c r="A15248" s="9" t="s">
        <v>14380</v>
      </c>
      <c r="B15248" s="16">
        <v>8960</v>
      </c>
      <c r="C15248" s="13">
        <v>0.05</v>
      </c>
      <c r="D15248" s="16">
        <f t="shared" si="241"/>
        <v>8512</v>
      </c>
    </row>
    <row r="15249" spans="1:4">
      <c r="A15249" s="9" t="s">
        <v>14381</v>
      </c>
      <c r="B15249" s="16">
        <v>3055</v>
      </c>
      <c r="C15249" s="13">
        <v>0.05</v>
      </c>
      <c r="D15249" s="16">
        <f t="shared" si="241"/>
        <v>2902.25</v>
      </c>
    </row>
    <row r="15250" spans="1:4">
      <c r="A15250" s="9" t="s">
        <v>14382</v>
      </c>
      <c r="B15250" s="16">
        <v>5945</v>
      </c>
      <c r="C15250" s="13">
        <v>0.05</v>
      </c>
      <c r="D15250" s="16">
        <f t="shared" si="241"/>
        <v>5647.75</v>
      </c>
    </row>
    <row r="15251" spans="1:4">
      <c r="A15251" s="9" t="s">
        <v>14383</v>
      </c>
      <c r="B15251" s="16">
        <v>1860</v>
      </c>
      <c r="C15251" s="13">
        <v>0.05</v>
      </c>
      <c r="D15251" s="16">
        <f t="shared" si="241"/>
        <v>1767</v>
      </c>
    </row>
    <row r="15252" spans="1:4">
      <c r="A15252" s="9" t="s">
        <v>14384</v>
      </c>
      <c r="B15252" s="16">
        <v>1860</v>
      </c>
      <c r="C15252" s="13">
        <v>0.05</v>
      </c>
      <c r="D15252" s="16">
        <f t="shared" si="241"/>
        <v>1767</v>
      </c>
    </row>
    <row r="15253" spans="1:4">
      <c r="A15253" s="9" t="s">
        <v>14385</v>
      </c>
      <c r="B15253" s="16">
        <v>3475</v>
      </c>
      <c r="C15253" s="13">
        <v>0.05</v>
      </c>
      <c r="D15253" s="16">
        <f t="shared" si="241"/>
        <v>3301.25</v>
      </c>
    </row>
    <row r="15254" spans="1:4">
      <c r="A15254" s="9" t="s">
        <v>14386</v>
      </c>
      <c r="B15254" s="16">
        <v>4165</v>
      </c>
      <c r="C15254" s="13">
        <v>0.05</v>
      </c>
      <c r="D15254" s="16">
        <f t="shared" si="241"/>
        <v>3956.75</v>
      </c>
    </row>
    <row r="15255" spans="1:4">
      <c r="A15255" s="9" t="s">
        <v>14387</v>
      </c>
      <c r="B15255" s="16">
        <v>3475</v>
      </c>
      <c r="C15255" s="13">
        <v>0.05</v>
      </c>
      <c r="D15255" s="16">
        <f t="shared" si="241"/>
        <v>3301.25</v>
      </c>
    </row>
    <row r="15256" spans="1:4">
      <c r="A15256" s="9" t="s">
        <v>14388</v>
      </c>
      <c r="B15256" s="16">
        <v>4165</v>
      </c>
      <c r="C15256" s="13">
        <v>0.05</v>
      </c>
      <c r="D15256" s="16">
        <f t="shared" si="241"/>
        <v>3956.75</v>
      </c>
    </row>
    <row r="15257" spans="1:4">
      <c r="A15257" s="9" t="s">
        <v>14389</v>
      </c>
      <c r="B15257" s="16">
        <v>910</v>
      </c>
      <c r="C15257" s="13">
        <v>0.05</v>
      </c>
      <c r="D15257" s="16">
        <f t="shared" si="241"/>
        <v>864.5</v>
      </c>
    </row>
    <row r="15258" spans="1:4">
      <c r="A15258" s="9" t="s">
        <v>14390</v>
      </c>
      <c r="B15258" s="16">
        <v>1090</v>
      </c>
      <c r="C15258" s="13">
        <v>0.05</v>
      </c>
      <c r="D15258" s="16">
        <f t="shared" si="241"/>
        <v>1035.5</v>
      </c>
    </row>
    <row r="15259" spans="1:4">
      <c r="A15259" s="9" t="s">
        <v>14391</v>
      </c>
      <c r="B15259" s="16">
        <v>980</v>
      </c>
      <c r="C15259" s="13">
        <v>0.05</v>
      </c>
      <c r="D15259" s="16">
        <f t="shared" si="241"/>
        <v>931</v>
      </c>
    </row>
    <row r="15260" spans="1:4">
      <c r="A15260" s="9" t="s">
        <v>14392</v>
      </c>
      <c r="B15260" s="16">
        <v>910</v>
      </c>
      <c r="C15260" s="13">
        <v>0.05</v>
      </c>
      <c r="D15260" s="16">
        <f t="shared" si="241"/>
        <v>864.5</v>
      </c>
    </row>
    <row r="15261" spans="1:4">
      <c r="A15261" s="9" t="s">
        <v>14393</v>
      </c>
      <c r="B15261" s="16">
        <v>980</v>
      </c>
      <c r="C15261" s="13">
        <v>0.05</v>
      </c>
      <c r="D15261" s="16">
        <f t="shared" si="241"/>
        <v>931</v>
      </c>
    </row>
    <row r="15262" spans="1:4">
      <c r="A15262" s="9" t="s">
        <v>14394</v>
      </c>
      <c r="B15262" s="16">
        <v>980</v>
      </c>
      <c r="C15262" s="13">
        <v>0.05</v>
      </c>
      <c r="D15262" s="16">
        <f t="shared" si="241"/>
        <v>931</v>
      </c>
    </row>
    <row r="15263" spans="1:4">
      <c r="A15263" s="9" t="s">
        <v>14395</v>
      </c>
      <c r="B15263" s="16">
        <v>1090</v>
      </c>
      <c r="C15263" s="13">
        <v>0.05</v>
      </c>
      <c r="D15263" s="16">
        <f t="shared" si="241"/>
        <v>1035.5</v>
      </c>
    </row>
    <row r="15264" spans="1:4">
      <c r="A15264" s="9" t="s">
        <v>14396</v>
      </c>
      <c r="B15264" s="16">
        <v>980</v>
      </c>
      <c r="C15264" s="13">
        <v>0.05</v>
      </c>
      <c r="D15264" s="16">
        <f t="shared" si="241"/>
        <v>931</v>
      </c>
    </row>
    <row r="15265" spans="1:4">
      <c r="A15265" s="9" t="s">
        <v>14397</v>
      </c>
      <c r="B15265" s="16">
        <v>980</v>
      </c>
      <c r="C15265" s="13">
        <v>0.05</v>
      </c>
      <c r="D15265" s="16">
        <f t="shared" si="241"/>
        <v>931</v>
      </c>
    </row>
    <row r="15266" spans="1:4">
      <c r="A15266" s="9" t="s">
        <v>14398</v>
      </c>
      <c r="B15266" s="16">
        <v>1090</v>
      </c>
      <c r="C15266" s="13">
        <v>0.05</v>
      </c>
      <c r="D15266" s="16">
        <f t="shared" si="241"/>
        <v>1035.5</v>
      </c>
    </row>
    <row r="15267" spans="1:4">
      <c r="A15267" s="9" t="s">
        <v>14399</v>
      </c>
      <c r="B15267" s="16">
        <v>1090</v>
      </c>
      <c r="C15267" s="13">
        <v>0.05</v>
      </c>
      <c r="D15267" s="16">
        <f t="shared" si="241"/>
        <v>1035.5</v>
      </c>
    </row>
    <row r="15268" spans="1:4">
      <c r="A15268" s="9" t="s">
        <v>14400</v>
      </c>
      <c r="B15268" s="16">
        <v>1090</v>
      </c>
      <c r="C15268" s="13">
        <v>0.05</v>
      </c>
      <c r="D15268" s="16">
        <f t="shared" si="241"/>
        <v>1035.5</v>
      </c>
    </row>
    <row r="15269" spans="1:4">
      <c r="A15269" s="9" t="s">
        <v>14401</v>
      </c>
      <c r="B15269" s="16">
        <v>1090</v>
      </c>
      <c r="C15269" s="13">
        <v>0.05</v>
      </c>
      <c r="D15269" s="16">
        <f t="shared" si="241"/>
        <v>1035.5</v>
      </c>
    </row>
    <row r="15270" spans="1:4">
      <c r="A15270" s="9" t="s">
        <v>14402</v>
      </c>
      <c r="B15270" s="16">
        <v>1220</v>
      </c>
      <c r="C15270" s="13">
        <v>0.05</v>
      </c>
      <c r="D15270" s="16">
        <f t="shared" si="241"/>
        <v>1159</v>
      </c>
    </row>
    <row r="15271" spans="1:4">
      <c r="A15271" s="9" t="s">
        <v>14403</v>
      </c>
      <c r="B15271" s="16">
        <v>1220</v>
      </c>
      <c r="C15271" s="13">
        <v>0.05</v>
      </c>
      <c r="D15271" s="16">
        <f t="shared" si="241"/>
        <v>1159</v>
      </c>
    </row>
    <row r="15272" spans="1:4">
      <c r="A15272" s="9" t="s">
        <v>14404</v>
      </c>
      <c r="B15272" s="16">
        <v>1090</v>
      </c>
      <c r="C15272" s="13">
        <v>0.05</v>
      </c>
      <c r="D15272" s="16">
        <f t="shared" si="241"/>
        <v>1035.5</v>
      </c>
    </row>
    <row r="15273" spans="1:4">
      <c r="A15273" s="9" t="s">
        <v>14405</v>
      </c>
      <c r="B15273" s="16">
        <v>1090</v>
      </c>
      <c r="C15273" s="13">
        <v>0.05</v>
      </c>
      <c r="D15273" s="16">
        <f t="shared" si="241"/>
        <v>1035.5</v>
      </c>
    </row>
    <row r="15274" spans="1:4">
      <c r="A15274" s="9" t="s">
        <v>14406</v>
      </c>
      <c r="B15274" s="16">
        <v>1090</v>
      </c>
      <c r="C15274" s="13">
        <v>0.05</v>
      </c>
      <c r="D15274" s="16">
        <f t="shared" si="241"/>
        <v>1035.5</v>
      </c>
    </row>
    <row r="15275" spans="1:4">
      <c r="A15275" s="9" t="s">
        <v>14407</v>
      </c>
      <c r="B15275" s="16">
        <v>1090</v>
      </c>
      <c r="C15275" s="13">
        <v>0.05</v>
      </c>
      <c r="D15275" s="16">
        <f t="shared" si="241"/>
        <v>1035.5</v>
      </c>
    </row>
    <row r="15276" spans="1:4">
      <c r="A15276" s="9" t="s">
        <v>14408</v>
      </c>
      <c r="B15276" s="16">
        <v>1220</v>
      </c>
      <c r="C15276" s="13">
        <v>0.05</v>
      </c>
      <c r="D15276" s="16">
        <f t="shared" si="241"/>
        <v>1159</v>
      </c>
    </row>
    <row r="15277" spans="1:4">
      <c r="A15277" s="9" t="s">
        <v>14409</v>
      </c>
      <c r="B15277" s="16">
        <v>1220</v>
      </c>
      <c r="C15277" s="13">
        <v>0.05</v>
      </c>
      <c r="D15277" s="16">
        <f t="shared" si="241"/>
        <v>1159</v>
      </c>
    </row>
    <row r="15278" spans="1:4">
      <c r="A15278" s="9" t="s">
        <v>14410</v>
      </c>
      <c r="B15278" s="16">
        <v>1220</v>
      </c>
      <c r="C15278" s="13">
        <v>0.05</v>
      </c>
      <c r="D15278" s="16">
        <f t="shared" si="241"/>
        <v>1159</v>
      </c>
    </row>
    <row r="15279" spans="1:4">
      <c r="A15279" s="9" t="s">
        <v>14411</v>
      </c>
      <c r="B15279" s="16">
        <v>1220</v>
      </c>
      <c r="C15279" s="13">
        <v>0.05</v>
      </c>
      <c r="D15279" s="16">
        <f t="shared" si="241"/>
        <v>1159</v>
      </c>
    </row>
    <row r="15280" spans="1:4">
      <c r="A15280" s="9" t="s">
        <v>14412</v>
      </c>
      <c r="B15280" s="16">
        <v>1090</v>
      </c>
      <c r="C15280" s="13">
        <v>0.05</v>
      </c>
      <c r="D15280" s="16">
        <f t="shared" si="241"/>
        <v>1035.5</v>
      </c>
    </row>
    <row r="15281" spans="1:4">
      <c r="A15281" s="9" t="s">
        <v>14413</v>
      </c>
      <c r="B15281" s="16">
        <v>1090</v>
      </c>
      <c r="C15281" s="13">
        <v>0.05</v>
      </c>
      <c r="D15281" s="16">
        <f t="shared" si="241"/>
        <v>1035.5</v>
      </c>
    </row>
    <row r="15282" spans="1:4">
      <c r="A15282" s="9" t="s">
        <v>14414</v>
      </c>
      <c r="B15282" s="16">
        <v>1220</v>
      </c>
      <c r="C15282" s="13">
        <v>0.05</v>
      </c>
      <c r="D15282" s="16">
        <f t="shared" si="241"/>
        <v>1159</v>
      </c>
    </row>
    <row r="15283" spans="1:4">
      <c r="A15283" s="9" t="s">
        <v>14415</v>
      </c>
      <c r="B15283" s="16">
        <v>1220</v>
      </c>
      <c r="C15283" s="13">
        <v>0.05</v>
      </c>
      <c r="D15283" s="16">
        <f t="shared" si="241"/>
        <v>1159</v>
      </c>
    </row>
    <row r="15284" spans="1:4">
      <c r="A15284" s="9" t="s">
        <v>14416</v>
      </c>
      <c r="B15284" s="16">
        <v>1220</v>
      </c>
      <c r="C15284" s="13">
        <v>0.05</v>
      </c>
      <c r="D15284" s="16">
        <f t="shared" si="241"/>
        <v>1159</v>
      </c>
    </row>
    <row r="15285" spans="1:4">
      <c r="A15285" s="9" t="s">
        <v>14417</v>
      </c>
      <c r="B15285" s="16">
        <v>1220</v>
      </c>
      <c r="C15285" s="13">
        <v>0.05</v>
      </c>
      <c r="D15285" s="16">
        <f t="shared" si="241"/>
        <v>1159</v>
      </c>
    </row>
    <row r="15286" spans="1:4">
      <c r="A15286" s="9" t="s">
        <v>14418</v>
      </c>
      <c r="B15286" s="16">
        <v>1350</v>
      </c>
      <c r="C15286" s="13">
        <v>0.05</v>
      </c>
      <c r="D15286" s="16">
        <f t="shared" si="241"/>
        <v>1282.5</v>
      </c>
    </row>
    <row r="15287" spans="1:4">
      <c r="A15287" s="9" t="s">
        <v>14419</v>
      </c>
      <c r="B15287" s="16">
        <v>1350</v>
      </c>
      <c r="C15287" s="13">
        <v>0.05</v>
      </c>
      <c r="D15287" s="16">
        <f t="shared" si="241"/>
        <v>1282.5</v>
      </c>
    </row>
    <row r="15288" spans="1:4">
      <c r="A15288" s="9" t="s">
        <v>14420</v>
      </c>
      <c r="B15288" s="16">
        <v>1220</v>
      </c>
      <c r="C15288" s="13">
        <v>0.05</v>
      </c>
      <c r="D15288" s="16">
        <f t="shared" si="241"/>
        <v>1159</v>
      </c>
    </row>
    <row r="15289" spans="1:4">
      <c r="A15289" s="9" t="s">
        <v>14421</v>
      </c>
      <c r="B15289" s="16">
        <v>1220</v>
      </c>
      <c r="C15289" s="13">
        <v>0.05</v>
      </c>
      <c r="D15289" s="16">
        <f t="shared" si="241"/>
        <v>1159</v>
      </c>
    </row>
    <row r="15290" spans="1:4">
      <c r="A15290" s="9" t="s">
        <v>14422</v>
      </c>
      <c r="B15290" s="16">
        <v>1350</v>
      </c>
      <c r="C15290" s="13">
        <v>0.05</v>
      </c>
      <c r="D15290" s="16">
        <f t="shared" si="241"/>
        <v>1282.5</v>
      </c>
    </row>
    <row r="15291" spans="1:4">
      <c r="A15291" s="9" t="s">
        <v>14423</v>
      </c>
      <c r="B15291" s="16">
        <v>1400</v>
      </c>
      <c r="C15291" s="13">
        <v>0.05</v>
      </c>
      <c r="D15291" s="16">
        <f t="shared" si="241"/>
        <v>1330</v>
      </c>
    </row>
    <row r="15292" spans="1:4">
      <c r="A15292" s="9" t="s">
        <v>14424</v>
      </c>
      <c r="B15292" s="16">
        <v>1350</v>
      </c>
      <c r="C15292" s="13">
        <v>0.05</v>
      </c>
      <c r="D15292" s="16">
        <f t="shared" si="241"/>
        <v>1282.5</v>
      </c>
    </row>
    <row r="15293" spans="1:4">
      <c r="A15293" s="9" t="s">
        <v>14425</v>
      </c>
      <c r="B15293" s="16">
        <v>1350</v>
      </c>
      <c r="C15293" s="13">
        <v>0.05</v>
      </c>
      <c r="D15293" s="16">
        <f t="shared" ref="D15293:D15356" si="242">B15293-(B15293*C15293)</f>
        <v>1282.5</v>
      </c>
    </row>
    <row r="15294" spans="1:4">
      <c r="A15294" s="9" t="s">
        <v>14426</v>
      </c>
      <c r="B15294" s="16">
        <v>1350</v>
      </c>
      <c r="C15294" s="13">
        <v>0.05</v>
      </c>
      <c r="D15294" s="16">
        <f t="shared" si="242"/>
        <v>1282.5</v>
      </c>
    </row>
    <row r="15295" spans="1:4">
      <c r="A15295" s="9" t="s">
        <v>14427</v>
      </c>
      <c r="B15295" s="16">
        <v>1350</v>
      </c>
      <c r="C15295" s="13">
        <v>0.05</v>
      </c>
      <c r="D15295" s="16">
        <f t="shared" si="242"/>
        <v>1282.5</v>
      </c>
    </row>
    <row r="15296" spans="1:4">
      <c r="A15296" s="9" t="s">
        <v>14428</v>
      </c>
      <c r="B15296" s="16">
        <v>1220</v>
      </c>
      <c r="C15296" s="13">
        <v>0.05</v>
      </c>
      <c r="D15296" s="16">
        <f t="shared" si="242"/>
        <v>1159</v>
      </c>
    </row>
    <row r="15297" spans="1:4">
      <c r="A15297" s="9" t="s">
        <v>14429</v>
      </c>
      <c r="B15297" s="16">
        <v>1220</v>
      </c>
      <c r="C15297" s="13">
        <v>0.05</v>
      </c>
      <c r="D15297" s="16">
        <f t="shared" si="242"/>
        <v>1159</v>
      </c>
    </row>
    <row r="15298" spans="1:4">
      <c r="A15298" s="9" t="s">
        <v>14430</v>
      </c>
      <c r="B15298" s="16">
        <v>980</v>
      </c>
      <c r="C15298" s="13">
        <v>0.05</v>
      </c>
      <c r="D15298" s="16">
        <f t="shared" si="242"/>
        <v>931</v>
      </c>
    </row>
    <row r="15299" spans="1:4">
      <c r="A15299" s="9" t="s">
        <v>14431</v>
      </c>
      <c r="B15299" s="16">
        <v>980</v>
      </c>
      <c r="C15299" s="13">
        <v>0.05</v>
      </c>
      <c r="D15299" s="16">
        <f t="shared" si="242"/>
        <v>931</v>
      </c>
    </row>
    <row r="15300" spans="1:4">
      <c r="A15300" s="9" t="s">
        <v>14432</v>
      </c>
      <c r="B15300" s="16">
        <v>980</v>
      </c>
      <c r="C15300" s="13">
        <v>0.05</v>
      </c>
      <c r="D15300" s="16">
        <f t="shared" si="242"/>
        <v>931</v>
      </c>
    </row>
    <row r="15301" spans="1:4">
      <c r="A15301" s="9" t="s">
        <v>14433</v>
      </c>
      <c r="B15301" s="16">
        <v>980</v>
      </c>
      <c r="C15301" s="13">
        <v>0.05</v>
      </c>
      <c r="D15301" s="16">
        <f t="shared" si="242"/>
        <v>931</v>
      </c>
    </row>
    <row r="15302" spans="1:4">
      <c r="A15302" s="9" t="s">
        <v>14434</v>
      </c>
      <c r="B15302" s="16">
        <v>1150</v>
      </c>
      <c r="C15302" s="13">
        <v>0.05</v>
      </c>
      <c r="D15302" s="16">
        <f t="shared" si="242"/>
        <v>1092.5</v>
      </c>
    </row>
    <row r="15303" spans="1:4">
      <c r="A15303" s="9" t="s">
        <v>14435</v>
      </c>
      <c r="B15303" s="16">
        <v>1175</v>
      </c>
      <c r="C15303" s="13">
        <v>0.05</v>
      </c>
      <c r="D15303" s="16">
        <f t="shared" si="242"/>
        <v>1116.25</v>
      </c>
    </row>
    <row r="15304" spans="1:4">
      <c r="A15304" s="9" t="s">
        <v>14436</v>
      </c>
      <c r="B15304" s="16">
        <v>1220</v>
      </c>
      <c r="C15304" s="13">
        <v>0.05</v>
      </c>
      <c r="D15304" s="16">
        <f t="shared" si="242"/>
        <v>1159</v>
      </c>
    </row>
    <row r="15305" spans="1:4">
      <c r="A15305" s="9" t="s">
        <v>14437</v>
      </c>
      <c r="B15305" s="16">
        <v>980</v>
      </c>
      <c r="C15305" s="13">
        <v>0.05</v>
      </c>
      <c r="D15305" s="16">
        <f t="shared" si="242"/>
        <v>931</v>
      </c>
    </row>
    <row r="15306" spans="1:4">
      <c r="A15306" s="9" t="s">
        <v>14438</v>
      </c>
      <c r="B15306" s="16">
        <v>1220</v>
      </c>
      <c r="C15306" s="13">
        <v>0.05</v>
      </c>
      <c r="D15306" s="16">
        <f t="shared" si="242"/>
        <v>1159</v>
      </c>
    </row>
    <row r="15307" spans="1:4">
      <c r="A15307" s="9" t="s">
        <v>14439</v>
      </c>
      <c r="B15307" s="16">
        <v>1445</v>
      </c>
      <c r="C15307" s="13">
        <v>0.05</v>
      </c>
      <c r="D15307" s="16">
        <f t="shared" si="242"/>
        <v>1372.75</v>
      </c>
    </row>
    <row r="15308" spans="1:4">
      <c r="A15308" s="9" t="s">
        <v>14440</v>
      </c>
      <c r="B15308" s="16">
        <v>1255</v>
      </c>
      <c r="C15308" s="13">
        <v>0.05</v>
      </c>
      <c r="D15308" s="16">
        <f t="shared" si="242"/>
        <v>1192.25</v>
      </c>
    </row>
    <row r="15309" spans="1:4">
      <c r="A15309" s="9" t="s">
        <v>14441</v>
      </c>
      <c r="B15309" s="16">
        <v>1220</v>
      </c>
      <c r="C15309" s="13">
        <v>0.05</v>
      </c>
      <c r="D15309" s="16">
        <f t="shared" si="242"/>
        <v>1159</v>
      </c>
    </row>
    <row r="15310" spans="1:4">
      <c r="A15310" s="9" t="s">
        <v>14442</v>
      </c>
      <c r="B15310" s="16">
        <v>1220</v>
      </c>
      <c r="C15310" s="13">
        <v>0.05</v>
      </c>
      <c r="D15310" s="16">
        <f t="shared" si="242"/>
        <v>1159</v>
      </c>
    </row>
    <row r="15311" spans="1:4">
      <c r="A15311" s="9" t="s">
        <v>14443</v>
      </c>
      <c r="B15311" s="16">
        <v>1350</v>
      </c>
      <c r="C15311" s="13">
        <v>0.05</v>
      </c>
      <c r="D15311" s="16">
        <f t="shared" si="242"/>
        <v>1282.5</v>
      </c>
    </row>
    <row r="15312" spans="1:4">
      <c r="A15312" s="9" t="s">
        <v>14444</v>
      </c>
      <c r="B15312" s="16">
        <v>1350</v>
      </c>
      <c r="C15312" s="13">
        <v>0.05</v>
      </c>
      <c r="D15312" s="16">
        <f t="shared" si="242"/>
        <v>1282.5</v>
      </c>
    </row>
    <row r="15313" spans="1:4">
      <c r="A15313" s="9" t="s">
        <v>14445</v>
      </c>
      <c r="B15313" s="16">
        <v>1220</v>
      </c>
      <c r="C15313" s="13">
        <v>0.05</v>
      </c>
      <c r="D15313" s="16">
        <f t="shared" si="242"/>
        <v>1159</v>
      </c>
    </row>
    <row r="15314" spans="1:4">
      <c r="A15314" s="9" t="s">
        <v>14446</v>
      </c>
      <c r="B15314" s="16">
        <v>430</v>
      </c>
      <c r="C15314" s="13">
        <v>0.05</v>
      </c>
      <c r="D15314" s="16">
        <f t="shared" si="242"/>
        <v>408.5</v>
      </c>
    </row>
    <row r="15315" spans="1:4">
      <c r="A15315" s="9" t="s">
        <v>14447</v>
      </c>
      <c r="B15315" s="16">
        <v>430</v>
      </c>
      <c r="C15315" s="13">
        <v>0.05</v>
      </c>
      <c r="D15315" s="16">
        <f t="shared" si="242"/>
        <v>408.5</v>
      </c>
    </row>
    <row r="15316" spans="1:4">
      <c r="A15316" s="9" t="s">
        <v>14448</v>
      </c>
      <c r="B15316" s="16">
        <v>430</v>
      </c>
      <c r="C15316" s="13">
        <v>0.05</v>
      </c>
      <c r="D15316" s="16">
        <f t="shared" si="242"/>
        <v>408.5</v>
      </c>
    </row>
    <row r="15317" spans="1:4">
      <c r="A15317" s="9" t="s">
        <v>14449</v>
      </c>
      <c r="B15317" s="16">
        <v>1935</v>
      </c>
      <c r="C15317" s="13">
        <v>0.05</v>
      </c>
      <c r="D15317" s="16">
        <f t="shared" si="242"/>
        <v>1838.25</v>
      </c>
    </row>
    <row r="15318" spans="1:4">
      <c r="A15318" s="9" t="s">
        <v>14450</v>
      </c>
      <c r="B15318" s="16">
        <v>1865</v>
      </c>
      <c r="C15318" s="13">
        <v>0.05</v>
      </c>
      <c r="D15318" s="16">
        <f t="shared" si="242"/>
        <v>1771.75</v>
      </c>
    </row>
    <row r="15319" spans="1:4">
      <c r="A15319" s="9" t="s">
        <v>14451</v>
      </c>
      <c r="B15319" s="16">
        <v>985</v>
      </c>
      <c r="C15319" s="13">
        <v>0.05</v>
      </c>
      <c r="D15319" s="16">
        <f t="shared" si="242"/>
        <v>935.75</v>
      </c>
    </row>
    <row r="15320" spans="1:4">
      <c r="A15320" s="9" t="s">
        <v>14452</v>
      </c>
      <c r="B15320" s="16">
        <v>985</v>
      </c>
      <c r="C15320" s="13">
        <v>0.05</v>
      </c>
      <c r="D15320" s="16">
        <f t="shared" si="242"/>
        <v>935.75</v>
      </c>
    </row>
    <row r="15321" spans="1:4">
      <c r="A15321" s="9" t="s">
        <v>14453</v>
      </c>
      <c r="B15321" s="16">
        <v>620</v>
      </c>
      <c r="C15321" s="13">
        <v>0.05</v>
      </c>
      <c r="D15321" s="16">
        <f t="shared" si="242"/>
        <v>589</v>
      </c>
    </row>
    <row r="15322" spans="1:4">
      <c r="A15322" s="9" t="s">
        <v>14454</v>
      </c>
      <c r="B15322" s="16">
        <v>1640</v>
      </c>
      <c r="C15322" s="13">
        <v>0.05</v>
      </c>
      <c r="D15322" s="16">
        <f t="shared" si="242"/>
        <v>1558</v>
      </c>
    </row>
    <row r="15323" spans="1:4">
      <c r="A15323" s="9" t="s">
        <v>14455</v>
      </c>
      <c r="B15323" s="16">
        <v>1860</v>
      </c>
      <c r="C15323" s="13">
        <v>0.05</v>
      </c>
      <c r="D15323" s="16">
        <f t="shared" si="242"/>
        <v>1767</v>
      </c>
    </row>
    <row r="15324" spans="1:4">
      <c r="A15324" s="9" t="s">
        <v>14456</v>
      </c>
      <c r="B15324" s="16">
        <v>1750</v>
      </c>
      <c r="C15324" s="13">
        <v>0.05</v>
      </c>
      <c r="D15324" s="16">
        <f t="shared" si="242"/>
        <v>1662.5</v>
      </c>
    </row>
    <row r="15325" spans="1:4">
      <c r="A15325" s="9" t="s">
        <v>14457</v>
      </c>
      <c r="B15325" s="16">
        <v>1985</v>
      </c>
      <c r="C15325" s="13">
        <v>0.05</v>
      </c>
      <c r="D15325" s="16">
        <f t="shared" si="242"/>
        <v>1885.75</v>
      </c>
    </row>
    <row r="15326" spans="1:4">
      <c r="A15326" s="9" t="s">
        <v>14458</v>
      </c>
      <c r="B15326" s="16">
        <v>620</v>
      </c>
      <c r="C15326" s="13">
        <v>0.05</v>
      </c>
      <c r="D15326" s="16">
        <f t="shared" si="242"/>
        <v>589</v>
      </c>
    </row>
    <row r="15327" spans="1:4">
      <c r="A15327" s="9" t="s">
        <v>14459</v>
      </c>
      <c r="B15327" s="16">
        <v>490</v>
      </c>
      <c r="C15327" s="13">
        <v>0.05</v>
      </c>
      <c r="D15327" s="16">
        <f t="shared" si="242"/>
        <v>465.5</v>
      </c>
    </row>
    <row r="15328" spans="1:4">
      <c r="A15328" s="9" t="s">
        <v>14460</v>
      </c>
      <c r="B15328" s="16">
        <v>555</v>
      </c>
      <c r="C15328" s="13">
        <v>0.05</v>
      </c>
      <c r="D15328" s="16">
        <f t="shared" si="242"/>
        <v>527.25</v>
      </c>
    </row>
    <row r="15329" spans="1:4">
      <c r="A15329" s="9" t="s">
        <v>14461</v>
      </c>
      <c r="B15329" s="16">
        <v>575</v>
      </c>
      <c r="C15329" s="13">
        <v>0.05</v>
      </c>
      <c r="D15329" s="16">
        <f t="shared" si="242"/>
        <v>546.25</v>
      </c>
    </row>
    <row r="15330" spans="1:4">
      <c r="A15330" s="9" t="s">
        <v>14462</v>
      </c>
      <c r="B15330" s="16">
        <v>700</v>
      </c>
      <c r="C15330" s="13">
        <v>0.05</v>
      </c>
      <c r="D15330" s="16">
        <f t="shared" si="242"/>
        <v>665</v>
      </c>
    </row>
    <row r="15331" spans="1:4">
      <c r="A15331" s="9" t="s">
        <v>14463</v>
      </c>
      <c r="B15331" s="16">
        <v>2030</v>
      </c>
      <c r="C15331" s="13">
        <v>0.05</v>
      </c>
      <c r="D15331" s="16">
        <f t="shared" si="242"/>
        <v>1928.5</v>
      </c>
    </row>
    <row r="15332" spans="1:4">
      <c r="A15332" s="9" t="s">
        <v>14464</v>
      </c>
      <c r="B15332" s="16">
        <v>2030</v>
      </c>
      <c r="C15332" s="13">
        <v>0.05</v>
      </c>
      <c r="D15332" s="16">
        <f t="shared" si="242"/>
        <v>1928.5</v>
      </c>
    </row>
    <row r="15333" spans="1:4">
      <c r="A15333" s="9" t="s">
        <v>14465</v>
      </c>
      <c r="B15333" s="16">
        <v>2575</v>
      </c>
      <c r="C15333" s="13">
        <v>0.05</v>
      </c>
      <c r="D15333" s="16">
        <f t="shared" si="242"/>
        <v>2446.25</v>
      </c>
    </row>
    <row r="15334" spans="1:4">
      <c r="A15334" s="9" t="s">
        <v>14466</v>
      </c>
      <c r="B15334" s="16">
        <v>2575</v>
      </c>
      <c r="C15334" s="13">
        <v>0.05</v>
      </c>
      <c r="D15334" s="16">
        <f t="shared" si="242"/>
        <v>2446.25</v>
      </c>
    </row>
    <row r="15335" spans="1:4">
      <c r="A15335" s="9" t="s">
        <v>14467</v>
      </c>
      <c r="B15335" s="16">
        <v>3015</v>
      </c>
      <c r="C15335" s="13">
        <v>0.05</v>
      </c>
      <c r="D15335" s="16">
        <f t="shared" si="242"/>
        <v>2864.25</v>
      </c>
    </row>
    <row r="15336" spans="1:4">
      <c r="A15336" s="9" t="s">
        <v>14468</v>
      </c>
      <c r="B15336" s="16">
        <v>3015</v>
      </c>
      <c r="C15336" s="13">
        <v>0.05</v>
      </c>
      <c r="D15336" s="16">
        <f t="shared" si="242"/>
        <v>2864.25</v>
      </c>
    </row>
    <row r="15337" spans="1:4">
      <c r="A15337" s="9" t="s">
        <v>14469</v>
      </c>
      <c r="B15337" s="16">
        <v>800</v>
      </c>
      <c r="C15337" s="13">
        <v>0.05</v>
      </c>
      <c r="D15337" s="16">
        <f t="shared" si="242"/>
        <v>760</v>
      </c>
    </row>
    <row r="15338" spans="1:4">
      <c r="A15338" s="9" t="s">
        <v>14470</v>
      </c>
      <c r="B15338" s="16">
        <v>3015</v>
      </c>
      <c r="C15338" s="13">
        <v>0.05</v>
      </c>
      <c r="D15338" s="16">
        <f t="shared" si="242"/>
        <v>2864.25</v>
      </c>
    </row>
    <row r="15339" spans="1:4">
      <c r="A15339" s="9" t="s">
        <v>14471</v>
      </c>
      <c r="B15339" s="16">
        <v>3785</v>
      </c>
      <c r="C15339" s="13">
        <v>0.05</v>
      </c>
      <c r="D15339" s="16">
        <f t="shared" si="242"/>
        <v>3595.75</v>
      </c>
    </row>
    <row r="15340" spans="1:4">
      <c r="A15340" s="9" t="s">
        <v>14472</v>
      </c>
      <c r="B15340" s="16">
        <v>800</v>
      </c>
      <c r="C15340" s="13">
        <v>0.05</v>
      </c>
      <c r="D15340" s="16">
        <f t="shared" si="242"/>
        <v>760</v>
      </c>
    </row>
    <row r="15341" spans="1:4">
      <c r="A15341" s="9" t="s">
        <v>14473</v>
      </c>
      <c r="B15341" s="16">
        <v>4190</v>
      </c>
      <c r="C15341" s="13">
        <v>0.05</v>
      </c>
      <c r="D15341" s="16">
        <f t="shared" si="242"/>
        <v>3980.5</v>
      </c>
    </row>
    <row r="15342" spans="1:4">
      <c r="A15342" s="9" t="s">
        <v>14474</v>
      </c>
      <c r="B15342" s="16">
        <v>5125</v>
      </c>
      <c r="C15342" s="13">
        <v>0.05</v>
      </c>
      <c r="D15342" s="16">
        <f t="shared" si="242"/>
        <v>4868.75</v>
      </c>
    </row>
    <row r="15343" spans="1:4">
      <c r="A15343" s="9" t="s">
        <v>14475</v>
      </c>
      <c r="B15343" s="16">
        <v>3785</v>
      </c>
      <c r="C15343" s="13">
        <v>0.05</v>
      </c>
      <c r="D15343" s="16">
        <f t="shared" si="242"/>
        <v>3595.75</v>
      </c>
    </row>
    <row r="15344" spans="1:4">
      <c r="A15344" s="9" t="s">
        <v>14476</v>
      </c>
      <c r="B15344" s="16">
        <v>4190</v>
      </c>
      <c r="C15344" s="13">
        <v>0.05</v>
      </c>
      <c r="D15344" s="16">
        <f t="shared" si="242"/>
        <v>3980.5</v>
      </c>
    </row>
    <row r="15345" spans="1:4">
      <c r="A15345" s="9" t="s">
        <v>14477</v>
      </c>
      <c r="B15345" s="16">
        <v>5125</v>
      </c>
      <c r="C15345" s="13">
        <v>0.05</v>
      </c>
      <c r="D15345" s="16">
        <f t="shared" si="242"/>
        <v>4868.75</v>
      </c>
    </row>
    <row r="15346" spans="1:4">
      <c r="A15346" s="9" t="s">
        <v>14478</v>
      </c>
      <c r="B15346" s="16">
        <v>800</v>
      </c>
      <c r="C15346" s="13">
        <v>0.05</v>
      </c>
      <c r="D15346" s="16">
        <f t="shared" si="242"/>
        <v>760</v>
      </c>
    </row>
    <row r="15347" spans="1:4">
      <c r="A15347" s="9" t="s">
        <v>14479</v>
      </c>
      <c r="B15347" s="16">
        <v>1130</v>
      </c>
      <c r="C15347" s="13">
        <v>0.05</v>
      </c>
      <c r="D15347" s="16">
        <f t="shared" si="242"/>
        <v>1073.5</v>
      </c>
    </row>
    <row r="15348" spans="1:4">
      <c r="A15348" s="9" t="s">
        <v>14480</v>
      </c>
      <c r="B15348" s="16">
        <v>3860</v>
      </c>
      <c r="C15348" s="13">
        <v>0.05</v>
      </c>
      <c r="D15348" s="16">
        <f t="shared" si="242"/>
        <v>3667</v>
      </c>
    </row>
    <row r="15349" spans="1:4">
      <c r="A15349" s="9" t="s">
        <v>14481</v>
      </c>
      <c r="B15349" s="16">
        <v>4430</v>
      </c>
      <c r="C15349" s="13">
        <v>0.05</v>
      </c>
      <c r="D15349" s="16">
        <f t="shared" si="242"/>
        <v>4208.5</v>
      </c>
    </row>
    <row r="15350" spans="1:4">
      <c r="A15350" s="9" t="s">
        <v>14482</v>
      </c>
      <c r="B15350" s="16">
        <v>3860</v>
      </c>
      <c r="C15350" s="13">
        <v>0.05</v>
      </c>
      <c r="D15350" s="16">
        <f t="shared" si="242"/>
        <v>3667</v>
      </c>
    </row>
    <row r="15351" spans="1:4">
      <c r="A15351" s="9" t="s">
        <v>14483</v>
      </c>
      <c r="B15351" s="16">
        <v>2925</v>
      </c>
      <c r="C15351" s="13">
        <v>0.05</v>
      </c>
      <c r="D15351" s="16">
        <f t="shared" si="242"/>
        <v>2778.75</v>
      </c>
    </row>
    <row r="15352" spans="1:4">
      <c r="A15352" s="9" t="s">
        <v>14484</v>
      </c>
      <c r="B15352" s="16">
        <v>4430</v>
      </c>
      <c r="C15352" s="13">
        <v>0.05</v>
      </c>
      <c r="D15352" s="16">
        <f t="shared" si="242"/>
        <v>4208.5</v>
      </c>
    </row>
    <row r="15353" spans="1:4">
      <c r="A15353" s="9" t="s">
        <v>14485</v>
      </c>
      <c r="B15353" s="16">
        <v>4430</v>
      </c>
      <c r="C15353" s="13">
        <v>0.05</v>
      </c>
      <c r="D15353" s="16">
        <f t="shared" si="242"/>
        <v>4208.5</v>
      </c>
    </row>
    <row r="15354" spans="1:4">
      <c r="A15354" s="9" t="s">
        <v>14486</v>
      </c>
      <c r="B15354" s="16">
        <v>6170</v>
      </c>
      <c r="C15354" s="13">
        <v>0.05</v>
      </c>
      <c r="D15354" s="16">
        <f t="shared" si="242"/>
        <v>5861.5</v>
      </c>
    </row>
    <row r="15355" spans="1:4">
      <c r="A15355" s="9" t="s">
        <v>14487</v>
      </c>
      <c r="B15355" s="16">
        <v>3860</v>
      </c>
      <c r="C15355" s="13">
        <v>0.05</v>
      </c>
      <c r="D15355" s="16">
        <f t="shared" si="242"/>
        <v>3667</v>
      </c>
    </row>
    <row r="15356" spans="1:4">
      <c r="A15356" s="9" t="s">
        <v>14488</v>
      </c>
      <c r="B15356" s="16">
        <v>6170</v>
      </c>
      <c r="C15356" s="13">
        <v>0.05</v>
      </c>
      <c r="D15356" s="16">
        <f t="shared" si="242"/>
        <v>5861.5</v>
      </c>
    </row>
    <row r="15357" spans="1:4">
      <c r="A15357" s="9" t="s">
        <v>14489</v>
      </c>
      <c r="B15357" s="16">
        <v>6170</v>
      </c>
      <c r="C15357" s="13">
        <v>0.05</v>
      </c>
      <c r="D15357" s="16">
        <f t="shared" ref="D15357:D15420" si="243">B15357-(B15357*C15357)</f>
        <v>5861.5</v>
      </c>
    </row>
    <row r="15358" spans="1:4">
      <c r="A15358" s="9" t="s">
        <v>14490</v>
      </c>
      <c r="B15358" s="16">
        <v>3860</v>
      </c>
      <c r="C15358" s="13">
        <v>0.05</v>
      </c>
      <c r="D15358" s="16">
        <f t="shared" si="243"/>
        <v>3667</v>
      </c>
    </row>
    <row r="15359" spans="1:4">
      <c r="A15359" s="9" t="s">
        <v>14491</v>
      </c>
      <c r="B15359" s="16">
        <v>6170</v>
      </c>
      <c r="C15359" s="13">
        <v>0.05</v>
      </c>
      <c r="D15359" s="16">
        <f t="shared" si="243"/>
        <v>5861.5</v>
      </c>
    </row>
    <row r="15360" spans="1:4">
      <c r="A15360" s="9" t="s">
        <v>14492</v>
      </c>
      <c r="B15360" s="16">
        <v>6680</v>
      </c>
      <c r="C15360" s="13">
        <v>0.05</v>
      </c>
      <c r="D15360" s="16">
        <f t="shared" si="243"/>
        <v>6346</v>
      </c>
    </row>
    <row r="15361" spans="1:4">
      <c r="A15361" s="9" t="s">
        <v>14493</v>
      </c>
      <c r="B15361" s="16">
        <v>6170</v>
      </c>
      <c r="C15361" s="13">
        <v>0.05</v>
      </c>
      <c r="D15361" s="16">
        <f t="shared" si="243"/>
        <v>5861.5</v>
      </c>
    </row>
    <row r="15362" spans="1:4">
      <c r="A15362" s="9" t="s">
        <v>14494</v>
      </c>
      <c r="B15362" s="16">
        <v>6680</v>
      </c>
      <c r="C15362" s="13">
        <v>0.05</v>
      </c>
      <c r="D15362" s="16">
        <f t="shared" si="243"/>
        <v>6346</v>
      </c>
    </row>
    <row r="15363" spans="1:4">
      <c r="A15363" s="9" t="s">
        <v>14495</v>
      </c>
      <c r="B15363" s="16">
        <v>3860</v>
      </c>
      <c r="C15363" s="13">
        <v>0.05</v>
      </c>
      <c r="D15363" s="16">
        <f t="shared" si="243"/>
        <v>3667</v>
      </c>
    </row>
    <row r="15364" spans="1:4">
      <c r="A15364" s="9" t="s">
        <v>14496</v>
      </c>
      <c r="B15364" s="16">
        <v>6680</v>
      </c>
      <c r="C15364" s="13">
        <v>0.05</v>
      </c>
      <c r="D15364" s="16">
        <f t="shared" si="243"/>
        <v>6346</v>
      </c>
    </row>
    <row r="15365" spans="1:4">
      <c r="A15365" s="9" t="s">
        <v>14497</v>
      </c>
      <c r="B15365" s="16">
        <v>7215</v>
      </c>
      <c r="C15365" s="13">
        <v>0.05</v>
      </c>
      <c r="D15365" s="16">
        <f t="shared" si="243"/>
        <v>6854.25</v>
      </c>
    </row>
    <row r="15366" spans="1:4">
      <c r="A15366" s="9" t="s">
        <v>14498</v>
      </c>
      <c r="B15366" s="16">
        <v>800</v>
      </c>
      <c r="C15366" s="13">
        <v>0.05</v>
      </c>
      <c r="D15366" s="16">
        <f t="shared" si="243"/>
        <v>760</v>
      </c>
    </row>
    <row r="15367" spans="1:4">
      <c r="A15367" s="9" t="s">
        <v>14499</v>
      </c>
      <c r="B15367" s="16">
        <v>800</v>
      </c>
      <c r="C15367" s="13">
        <v>0.05</v>
      </c>
      <c r="D15367" s="16">
        <f t="shared" si="243"/>
        <v>760</v>
      </c>
    </row>
    <row r="15368" spans="1:4">
      <c r="A15368" s="9" t="s">
        <v>14500</v>
      </c>
      <c r="B15368" s="16">
        <v>1175</v>
      </c>
      <c r="C15368" s="13">
        <v>0.05</v>
      </c>
      <c r="D15368" s="16">
        <f t="shared" si="243"/>
        <v>1116.25</v>
      </c>
    </row>
    <row r="15369" spans="1:4">
      <c r="A15369" s="9" t="s">
        <v>14501</v>
      </c>
      <c r="B15369" s="16">
        <v>800</v>
      </c>
      <c r="C15369" s="13">
        <v>0.05</v>
      </c>
      <c r="D15369" s="16">
        <f t="shared" si="243"/>
        <v>760</v>
      </c>
    </row>
    <row r="15370" spans="1:4">
      <c r="A15370" s="9" t="s">
        <v>14502</v>
      </c>
      <c r="B15370" s="16">
        <v>1130</v>
      </c>
      <c r="C15370" s="13">
        <v>0.05</v>
      </c>
      <c r="D15370" s="16">
        <f t="shared" si="243"/>
        <v>1073.5</v>
      </c>
    </row>
    <row r="15371" spans="1:4">
      <c r="A15371" s="9" t="s">
        <v>14503</v>
      </c>
      <c r="B15371" s="16">
        <v>1130</v>
      </c>
      <c r="C15371" s="13">
        <v>0.05</v>
      </c>
      <c r="D15371" s="16">
        <f t="shared" si="243"/>
        <v>1073.5</v>
      </c>
    </row>
    <row r="15372" spans="1:4">
      <c r="A15372" s="9" t="s">
        <v>14504</v>
      </c>
      <c r="B15372" s="16">
        <v>800</v>
      </c>
      <c r="C15372" s="13">
        <v>0.05</v>
      </c>
      <c r="D15372" s="16">
        <f t="shared" si="243"/>
        <v>760</v>
      </c>
    </row>
    <row r="15373" spans="1:4">
      <c r="A15373" s="9" t="s">
        <v>14505</v>
      </c>
      <c r="B15373" s="16">
        <v>1130</v>
      </c>
      <c r="C15373" s="13">
        <v>0.05</v>
      </c>
      <c r="D15373" s="16">
        <f t="shared" si="243"/>
        <v>1073.5</v>
      </c>
    </row>
    <row r="15374" spans="1:4">
      <c r="A15374" s="9" t="s">
        <v>14506</v>
      </c>
      <c r="B15374" s="16">
        <v>1130</v>
      </c>
      <c r="C15374" s="13">
        <v>0.05</v>
      </c>
      <c r="D15374" s="16">
        <f t="shared" si="243"/>
        <v>1073.5</v>
      </c>
    </row>
    <row r="15375" spans="1:4">
      <c r="A15375" s="9" t="s">
        <v>14507</v>
      </c>
      <c r="B15375" s="16">
        <v>800</v>
      </c>
      <c r="C15375" s="13">
        <v>0.05</v>
      </c>
      <c r="D15375" s="16">
        <f t="shared" si="243"/>
        <v>760</v>
      </c>
    </row>
    <row r="15376" spans="1:4">
      <c r="A15376" s="9" t="s">
        <v>14508</v>
      </c>
      <c r="B15376" s="16">
        <v>800</v>
      </c>
      <c r="C15376" s="13">
        <v>0.05</v>
      </c>
      <c r="D15376" s="16">
        <f t="shared" si="243"/>
        <v>760</v>
      </c>
    </row>
    <row r="15377" spans="1:4">
      <c r="A15377" s="9" t="s">
        <v>14509</v>
      </c>
      <c r="B15377" s="16">
        <v>1080</v>
      </c>
      <c r="C15377" s="13">
        <v>0.05</v>
      </c>
      <c r="D15377" s="16">
        <f t="shared" si="243"/>
        <v>1026</v>
      </c>
    </row>
    <row r="15378" spans="1:4">
      <c r="A15378" s="9" t="s">
        <v>14510</v>
      </c>
      <c r="B15378" s="16">
        <v>3475</v>
      </c>
      <c r="C15378" s="13">
        <v>0.05</v>
      </c>
      <c r="D15378" s="16">
        <f t="shared" si="243"/>
        <v>3301.25</v>
      </c>
    </row>
    <row r="15379" spans="1:4">
      <c r="A15379" s="9" t="s">
        <v>14511</v>
      </c>
      <c r="B15379" s="16">
        <v>3475</v>
      </c>
      <c r="C15379" s="13">
        <v>0.05</v>
      </c>
      <c r="D15379" s="16">
        <f t="shared" si="243"/>
        <v>3301.25</v>
      </c>
    </row>
    <row r="15380" spans="1:4">
      <c r="A15380" s="9" t="s">
        <v>14512</v>
      </c>
      <c r="B15380" s="16">
        <v>3930</v>
      </c>
      <c r="C15380" s="13">
        <v>0.05</v>
      </c>
      <c r="D15380" s="16">
        <f t="shared" si="243"/>
        <v>3733.5</v>
      </c>
    </row>
    <row r="15381" spans="1:4">
      <c r="A15381" s="9" t="s">
        <v>14513</v>
      </c>
      <c r="B15381" s="16">
        <v>3930</v>
      </c>
      <c r="C15381" s="13">
        <v>0.05</v>
      </c>
      <c r="D15381" s="16">
        <f t="shared" si="243"/>
        <v>3733.5</v>
      </c>
    </row>
    <row r="15382" spans="1:4">
      <c r="A15382" s="9" t="s">
        <v>14514</v>
      </c>
      <c r="B15382" s="16">
        <v>3475</v>
      </c>
      <c r="C15382" s="13">
        <v>0.05</v>
      </c>
      <c r="D15382" s="16">
        <f t="shared" si="243"/>
        <v>3301.25</v>
      </c>
    </row>
    <row r="15383" spans="1:4">
      <c r="A15383" s="9" t="s">
        <v>14515</v>
      </c>
      <c r="B15383" s="16">
        <v>3475</v>
      </c>
      <c r="C15383" s="13">
        <v>0.05</v>
      </c>
      <c r="D15383" s="16">
        <f t="shared" si="243"/>
        <v>3301.25</v>
      </c>
    </row>
    <row r="15384" spans="1:4">
      <c r="A15384" s="9" t="s">
        <v>14516</v>
      </c>
      <c r="B15384" s="16">
        <v>3695</v>
      </c>
      <c r="C15384" s="13">
        <v>0.05</v>
      </c>
      <c r="D15384" s="16">
        <f t="shared" si="243"/>
        <v>3510.25</v>
      </c>
    </row>
    <row r="15385" spans="1:4">
      <c r="A15385" s="9" t="s">
        <v>14517</v>
      </c>
      <c r="B15385" s="16">
        <v>2670</v>
      </c>
      <c r="C15385" s="13">
        <v>0.05</v>
      </c>
      <c r="D15385" s="16">
        <f t="shared" si="243"/>
        <v>2536.5</v>
      </c>
    </row>
    <row r="15386" spans="1:4">
      <c r="A15386" s="9" t="s">
        <v>14518</v>
      </c>
      <c r="B15386" s="16">
        <v>3475</v>
      </c>
      <c r="C15386" s="13">
        <v>0.05</v>
      </c>
      <c r="D15386" s="16">
        <f t="shared" si="243"/>
        <v>3301.25</v>
      </c>
    </row>
    <row r="15387" spans="1:4">
      <c r="A15387" s="9" t="s">
        <v>14519</v>
      </c>
      <c r="B15387" s="16">
        <v>3930</v>
      </c>
      <c r="C15387" s="13">
        <v>0.05</v>
      </c>
      <c r="D15387" s="16">
        <f t="shared" si="243"/>
        <v>3733.5</v>
      </c>
    </row>
    <row r="15388" spans="1:4">
      <c r="A15388" s="9" t="s">
        <v>14520</v>
      </c>
      <c r="B15388" s="16">
        <v>3930</v>
      </c>
      <c r="C15388" s="13">
        <v>0.05</v>
      </c>
      <c r="D15388" s="16">
        <f t="shared" si="243"/>
        <v>3733.5</v>
      </c>
    </row>
    <row r="15389" spans="1:4">
      <c r="A15389" s="9" t="s">
        <v>14521</v>
      </c>
      <c r="B15389" s="16">
        <v>2925</v>
      </c>
      <c r="C15389" s="13">
        <v>0.05</v>
      </c>
      <c r="D15389" s="16">
        <f t="shared" si="243"/>
        <v>2778.75</v>
      </c>
    </row>
    <row r="15390" spans="1:4">
      <c r="A15390" s="9" t="s">
        <v>14522</v>
      </c>
      <c r="B15390" s="16">
        <v>4430</v>
      </c>
      <c r="C15390" s="13">
        <v>0.05</v>
      </c>
      <c r="D15390" s="16">
        <f t="shared" si="243"/>
        <v>4208.5</v>
      </c>
    </row>
    <row r="15391" spans="1:4">
      <c r="A15391" s="9" t="s">
        <v>14523</v>
      </c>
      <c r="B15391" s="16">
        <v>2925</v>
      </c>
      <c r="C15391" s="13">
        <v>0.05</v>
      </c>
      <c r="D15391" s="16">
        <f t="shared" si="243"/>
        <v>2778.75</v>
      </c>
    </row>
    <row r="15392" spans="1:4">
      <c r="A15392" s="9" t="s">
        <v>14524</v>
      </c>
      <c r="B15392" s="16">
        <v>2120</v>
      </c>
      <c r="C15392" s="13">
        <v>0.05</v>
      </c>
      <c r="D15392" s="16">
        <f t="shared" si="243"/>
        <v>2014</v>
      </c>
    </row>
    <row r="15393" spans="1:4">
      <c r="A15393" s="9" t="s">
        <v>14525</v>
      </c>
      <c r="B15393" s="16">
        <v>2925</v>
      </c>
      <c r="C15393" s="13">
        <v>0.05</v>
      </c>
      <c r="D15393" s="16">
        <f t="shared" si="243"/>
        <v>2778.75</v>
      </c>
    </row>
    <row r="15394" spans="1:4">
      <c r="A15394" s="9" t="s">
        <v>14526</v>
      </c>
      <c r="B15394" s="16">
        <v>4430</v>
      </c>
      <c r="C15394" s="13">
        <v>0.05</v>
      </c>
      <c r="D15394" s="16">
        <f t="shared" si="243"/>
        <v>4208.5</v>
      </c>
    </row>
    <row r="15395" spans="1:4">
      <c r="A15395" s="9" t="s">
        <v>14527</v>
      </c>
      <c r="B15395" s="16">
        <v>4430</v>
      </c>
      <c r="C15395" s="13">
        <v>0.05</v>
      </c>
      <c r="D15395" s="16">
        <f t="shared" si="243"/>
        <v>4208.5</v>
      </c>
    </row>
    <row r="15396" spans="1:4">
      <c r="A15396" s="9" t="s">
        <v>14528</v>
      </c>
      <c r="B15396" s="16">
        <v>275</v>
      </c>
      <c r="C15396" s="13">
        <v>0.05</v>
      </c>
      <c r="D15396" s="16">
        <f t="shared" si="243"/>
        <v>261.25</v>
      </c>
    </row>
    <row r="15397" spans="1:4">
      <c r="A15397" s="9" t="s">
        <v>14529</v>
      </c>
      <c r="B15397" s="16">
        <v>275</v>
      </c>
      <c r="C15397" s="13">
        <v>0.05</v>
      </c>
      <c r="D15397" s="16">
        <f t="shared" si="243"/>
        <v>261.25</v>
      </c>
    </row>
    <row r="15398" spans="1:4">
      <c r="A15398" s="9" t="s">
        <v>14530</v>
      </c>
      <c r="B15398" s="16">
        <v>275</v>
      </c>
      <c r="C15398" s="13">
        <v>0.05</v>
      </c>
      <c r="D15398" s="16">
        <f t="shared" si="243"/>
        <v>261.25</v>
      </c>
    </row>
    <row r="15399" spans="1:4">
      <c r="A15399" s="9" t="s">
        <v>14531</v>
      </c>
      <c r="B15399" s="16">
        <v>240</v>
      </c>
      <c r="C15399" s="13">
        <v>0.05</v>
      </c>
      <c r="D15399" s="16">
        <f t="shared" si="243"/>
        <v>228</v>
      </c>
    </row>
    <row r="15400" spans="1:4">
      <c r="A15400" s="9" t="s">
        <v>14532</v>
      </c>
      <c r="B15400" s="16">
        <v>275</v>
      </c>
      <c r="C15400" s="13">
        <v>0.05</v>
      </c>
      <c r="D15400" s="16">
        <f t="shared" si="243"/>
        <v>261.25</v>
      </c>
    </row>
    <row r="15401" spans="1:4">
      <c r="A15401" s="9" t="s">
        <v>14533</v>
      </c>
      <c r="B15401" s="16">
        <v>295</v>
      </c>
      <c r="C15401" s="13">
        <v>0.05</v>
      </c>
      <c r="D15401" s="16">
        <f t="shared" si="243"/>
        <v>280.25</v>
      </c>
    </row>
    <row r="15402" spans="1:4">
      <c r="A15402" s="9" t="s">
        <v>14534</v>
      </c>
      <c r="B15402" s="16">
        <v>295</v>
      </c>
      <c r="C15402" s="13">
        <v>0.05</v>
      </c>
      <c r="D15402" s="16">
        <f t="shared" si="243"/>
        <v>280.25</v>
      </c>
    </row>
    <row r="15403" spans="1:4">
      <c r="A15403" s="9" t="s">
        <v>14535</v>
      </c>
      <c r="B15403" s="16">
        <v>350</v>
      </c>
      <c r="C15403" s="13">
        <v>0.05</v>
      </c>
      <c r="D15403" s="16">
        <f t="shared" si="243"/>
        <v>332.5</v>
      </c>
    </row>
    <row r="15404" spans="1:4">
      <c r="A15404" s="9" t="s">
        <v>14536</v>
      </c>
      <c r="B15404" s="16">
        <v>350</v>
      </c>
      <c r="C15404" s="13">
        <v>0.05</v>
      </c>
      <c r="D15404" s="16">
        <f t="shared" si="243"/>
        <v>332.5</v>
      </c>
    </row>
    <row r="15405" spans="1:4">
      <c r="A15405" s="9" t="s">
        <v>14537</v>
      </c>
      <c r="B15405" s="16">
        <v>275</v>
      </c>
      <c r="C15405" s="13">
        <v>0.05</v>
      </c>
      <c r="D15405" s="16">
        <f t="shared" si="243"/>
        <v>261.25</v>
      </c>
    </row>
    <row r="15406" spans="1:4">
      <c r="A15406" s="9" t="s">
        <v>14538</v>
      </c>
      <c r="B15406" s="16">
        <v>275</v>
      </c>
      <c r="C15406" s="13">
        <v>0.05</v>
      </c>
      <c r="D15406" s="16">
        <f t="shared" si="243"/>
        <v>261.25</v>
      </c>
    </row>
    <row r="15407" spans="1:4">
      <c r="A15407" s="9" t="s">
        <v>14539</v>
      </c>
      <c r="B15407" s="16">
        <v>275</v>
      </c>
      <c r="C15407" s="13">
        <v>0.05</v>
      </c>
      <c r="D15407" s="16">
        <f t="shared" si="243"/>
        <v>261.25</v>
      </c>
    </row>
    <row r="15408" spans="1:4">
      <c r="A15408" s="9" t="s">
        <v>14540</v>
      </c>
      <c r="B15408" s="16">
        <v>350</v>
      </c>
      <c r="C15408" s="13">
        <v>0.05</v>
      </c>
      <c r="D15408" s="16">
        <f t="shared" si="243"/>
        <v>332.5</v>
      </c>
    </row>
    <row r="15409" spans="1:4">
      <c r="A15409" s="9" t="s">
        <v>14541</v>
      </c>
      <c r="B15409" s="16">
        <v>350</v>
      </c>
      <c r="C15409" s="13">
        <v>0.05</v>
      </c>
      <c r="D15409" s="16">
        <f t="shared" si="243"/>
        <v>332.5</v>
      </c>
    </row>
    <row r="15410" spans="1:4">
      <c r="A15410" s="9" t="s">
        <v>14542</v>
      </c>
      <c r="B15410" s="16">
        <v>350</v>
      </c>
      <c r="C15410" s="13">
        <v>0.05</v>
      </c>
      <c r="D15410" s="16">
        <f t="shared" si="243"/>
        <v>332.5</v>
      </c>
    </row>
    <row r="15411" spans="1:4">
      <c r="A15411" s="9" t="s">
        <v>14543</v>
      </c>
      <c r="B15411" s="16">
        <v>350</v>
      </c>
      <c r="C15411" s="13">
        <v>0.05</v>
      </c>
      <c r="D15411" s="16">
        <f t="shared" si="243"/>
        <v>332.5</v>
      </c>
    </row>
    <row r="15412" spans="1:4">
      <c r="A15412" s="9" t="s">
        <v>14544</v>
      </c>
      <c r="B15412" s="16">
        <v>460</v>
      </c>
      <c r="C15412" s="13">
        <v>0.05</v>
      </c>
      <c r="D15412" s="16">
        <f t="shared" si="243"/>
        <v>437</v>
      </c>
    </row>
    <row r="15413" spans="1:4">
      <c r="A15413" s="9" t="s">
        <v>14545</v>
      </c>
      <c r="B15413" s="16">
        <v>350</v>
      </c>
      <c r="C15413" s="13">
        <v>0.05</v>
      </c>
      <c r="D15413" s="16">
        <f t="shared" si="243"/>
        <v>332.5</v>
      </c>
    </row>
    <row r="15414" spans="1:4">
      <c r="A15414" s="9" t="s">
        <v>14546</v>
      </c>
      <c r="B15414" s="16">
        <v>275</v>
      </c>
      <c r="C15414" s="13">
        <v>0.05</v>
      </c>
      <c r="D15414" s="16">
        <f t="shared" si="243"/>
        <v>261.25</v>
      </c>
    </row>
    <row r="15415" spans="1:4">
      <c r="A15415" s="9" t="s">
        <v>14547</v>
      </c>
      <c r="B15415" s="16">
        <v>275</v>
      </c>
      <c r="C15415" s="13">
        <v>0.05</v>
      </c>
      <c r="D15415" s="16">
        <f t="shared" si="243"/>
        <v>261.25</v>
      </c>
    </row>
    <row r="15416" spans="1:4">
      <c r="A15416" s="9" t="s">
        <v>14548</v>
      </c>
      <c r="B15416" s="16">
        <v>275</v>
      </c>
      <c r="C15416" s="13">
        <v>0.05</v>
      </c>
      <c r="D15416" s="16">
        <f t="shared" si="243"/>
        <v>261.25</v>
      </c>
    </row>
    <row r="15417" spans="1:4">
      <c r="A15417" s="9" t="s">
        <v>14549</v>
      </c>
      <c r="B15417" s="16">
        <v>275</v>
      </c>
      <c r="C15417" s="13">
        <v>0.05</v>
      </c>
      <c r="D15417" s="16">
        <f t="shared" si="243"/>
        <v>261.25</v>
      </c>
    </row>
    <row r="15418" spans="1:4">
      <c r="A15418" s="9" t="s">
        <v>14550</v>
      </c>
      <c r="B15418" s="16">
        <v>275</v>
      </c>
      <c r="C15418" s="13">
        <v>0.05</v>
      </c>
      <c r="D15418" s="16">
        <f t="shared" si="243"/>
        <v>261.25</v>
      </c>
    </row>
    <row r="15419" spans="1:4">
      <c r="A15419" s="9" t="s">
        <v>14551</v>
      </c>
      <c r="B15419" s="16">
        <v>310</v>
      </c>
      <c r="C15419" s="13">
        <v>0.05</v>
      </c>
      <c r="D15419" s="16">
        <f t="shared" si="243"/>
        <v>294.5</v>
      </c>
    </row>
    <row r="15420" spans="1:4">
      <c r="A15420" s="9" t="s">
        <v>14552</v>
      </c>
      <c r="B15420" s="16">
        <v>310</v>
      </c>
      <c r="C15420" s="13">
        <v>0.05</v>
      </c>
      <c r="D15420" s="16">
        <f t="shared" si="243"/>
        <v>294.5</v>
      </c>
    </row>
    <row r="15421" spans="1:4">
      <c r="A15421" s="9" t="s">
        <v>14553</v>
      </c>
      <c r="B15421" s="16">
        <v>520</v>
      </c>
      <c r="C15421" s="13">
        <v>0.05</v>
      </c>
      <c r="D15421" s="16">
        <f t="shared" ref="D15421:D15484" si="244">B15421-(B15421*C15421)</f>
        <v>494</v>
      </c>
    </row>
    <row r="15422" spans="1:4">
      <c r="A15422" s="9" t="s">
        <v>14554</v>
      </c>
      <c r="B15422" s="16">
        <v>520</v>
      </c>
      <c r="C15422" s="13">
        <v>0.05</v>
      </c>
      <c r="D15422" s="16">
        <f t="shared" si="244"/>
        <v>494</v>
      </c>
    </row>
    <row r="15423" spans="1:4">
      <c r="A15423" s="9" t="s">
        <v>14555</v>
      </c>
      <c r="B15423" s="16">
        <v>720</v>
      </c>
      <c r="C15423" s="13">
        <v>0.05</v>
      </c>
      <c r="D15423" s="16">
        <f t="shared" si="244"/>
        <v>684</v>
      </c>
    </row>
    <row r="15424" spans="1:4">
      <c r="A15424" s="9" t="s">
        <v>14556</v>
      </c>
      <c r="B15424" s="16">
        <v>300</v>
      </c>
      <c r="C15424" s="13">
        <v>0.05</v>
      </c>
      <c r="D15424" s="16">
        <f t="shared" si="244"/>
        <v>285</v>
      </c>
    </row>
    <row r="15425" spans="1:4">
      <c r="A15425" s="9" t="s">
        <v>14557</v>
      </c>
      <c r="B15425" s="16">
        <v>300</v>
      </c>
      <c r="C15425" s="13">
        <v>0.05</v>
      </c>
      <c r="D15425" s="16">
        <f t="shared" si="244"/>
        <v>285</v>
      </c>
    </row>
    <row r="15426" spans="1:4">
      <c r="A15426" s="9" t="s">
        <v>14558</v>
      </c>
      <c r="B15426" s="16">
        <v>2955</v>
      </c>
      <c r="C15426" s="13">
        <v>0.05</v>
      </c>
      <c r="D15426" s="16">
        <f t="shared" si="244"/>
        <v>2807.25</v>
      </c>
    </row>
    <row r="15427" spans="1:4">
      <c r="A15427" s="9" t="s">
        <v>14559</v>
      </c>
      <c r="B15427" s="16">
        <v>5285</v>
      </c>
      <c r="C15427" s="13">
        <v>0.05</v>
      </c>
      <c r="D15427" s="16">
        <f t="shared" si="244"/>
        <v>5020.75</v>
      </c>
    </row>
    <row r="15428" spans="1:4">
      <c r="A15428" s="9" t="s">
        <v>14560</v>
      </c>
      <c r="B15428" s="16">
        <v>17145</v>
      </c>
      <c r="C15428" s="13">
        <v>0.05</v>
      </c>
      <c r="D15428" s="16">
        <f t="shared" si="244"/>
        <v>16287.75</v>
      </c>
    </row>
    <row r="15429" spans="1:4">
      <c r="A15429" s="9" t="s">
        <v>14561</v>
      </c>
      <c r="B15429" s="16">
        <v>7595</v>
      </c>
      <c r="C15429" s="13">
        <v>0.05</v>
      </c>
      <c r="D15429" s="16">
        <f t="shared" si="244"/>
        <v>7215.25</v>
      </c>
    </row>
    <row r="15430" spans="1:4">
      <c r="A15430" s="9" t="s">
        <v>14562</v>
      </c>
      <c r="B15430" s="16">
        <v>5855</v>
      </c>
      <c r="C15430" s="13">
        <v>0.05</v>
      </c>
      <c r="D15430" s="16">
        <f t="shared" si="244"/>
        <v>5562.25</v>
      </c>
    </row>
    <row r="15431" spans="1:4">
      <c r="A15431" s="9" t="s">
        <v>14563</v>
      </c>
      <c r="B15431" s="16">
        <v>4430</v>
      </c>
      <c r="C15431" s="13">
        <v>0.05</v>
      </c>
      <c r="D15431" s="16">
        <f t="shared" si="244"/>
        <v>4208.5</v>
      </c>
    </row>
    <row r="15432" spans="1:4">
      <c r="A15432" s="9" t="s">
        <v>14564</v>
      </c>
      <c r="B15432" s="16">
        <v>2925</v>
      </c>
      <c r="C15432" s="13">
        <v>0.05</v>
      </c>
      <c r="D15432" s="16">
        <f t="shared" si="244"/>
        <v>2778.75</v>
      </c>
    </row>
    <row r="15433" spans="1:4">
      <c r="A15433" s="9" t="s">
        <v>14565</v>
      </c>
      <c r="B15433" s="16">
        <v>520</v>
      </c>
      <c r="C15433" s="13">
        <v>0.05</v>
      </c>
      <c r="D15433" s="16">
        <f t="shared" si="244"/>
        <v>494</v>
      </c>
    </row>
    <row r="15434" spans="1:4">
      <c r="A15434" s="9" t="s">
        <v>14566</v>
      </c>
      <c r="B15434" s="16">
        <v>1860</v>
      </c>
      <c r="C15434" s="13">
        <v>0.05</v>
      </c>
      <c r="D15434" s="16">
        <f t="shared" si="244"/>
        <v>1767</v>
      </c>
    </row>
    <row r="15435" spans="1:4">
      <c r="A15435" s="9" t="s">
        <v>14567</v>
      </c>
      <c r="B15435" s="16">
        <v>6680</v>
      </c>
      <c r="C15435" s="13">
        <v>0.05</v>
      </c>
      <c r="D15435" s="16">
        <f t="shared" si="244"/>
        <v>6346</v>
      </c>
    </row>
    <row r="15436" spans="1:4">
      <c r="A15436" s="9" t="s">
        <v>14568</v>
      </c>
      <c r="B15436" s="16">
        <v>7215</v>
      </c>
      <c r="C15436" s="13">
        <v>0.05</v>
      </c>
      <c r="D15436" s="16">
        <f t="shared" si="244"/>
        <v>6854.25</v>
      </c>
    </row>
    <row r="15437" spans="1:4">
      <c r="A15437" s="9" t="s">
        <v>14569</v>
      </c>
      <c r="B15437" s="16">
        <v>300</v>
      </c>
      <c r="C15437" s="13">
        <v>0.05</v>
      </c>
      <c r="D15437" s="16">
        <f t="shared" si="244"/>
        <v>285</v>
      </c>
    </row>
    <row r="15438" spans="1:4">
      <c r="A15438" s="9" t="s">
        <v>14570</v>
      </c>
      <c r="B15438" s="16">
        <v>300</v>
      </c>
      <c r="C15438" s="13">
        <v>0.05</v>
      </c>
      <c r="D15438" s="16">
        <f t="shared" si="244"/>
        <v>285</v>
      </c>
    </row>
    <row r="15439" spans="1:4">
      <c r="A15439" s="9" t="s">
        <v>14571</v>
      </c>
      <c r="B15439" s="16">
        <v>6295</v>
      </c>
      <c r="C15439" s="13">
        <v>0.05</v>
      </c>
      <c r="D15439" s="16">
        <f t="shared" si="244"/>
        <v>5980.25</v>
      </c>
    </row>
    <row r="15440" spans="1:4">
      <c r="A15440" s="9" t="s">
        <v>14572</v>
      </c>
      <c r="B15440" s="16">
        <v>4965</v>
      </c>
      <c r="C15440" s="13">
        <v>0.05</v>
      </c>
      <c r="D15440" s="16">
        <f t="shared" si="244"/>
        <v>4716.75</v>
      </c>
    </row>
    <row r="15441" spans="1:4">
      <c r="A15441" s="9" t="s">
        <v>14573</v>
      </c>
      <c r="B15441" s="16">
        <v>5620</v>
      </c>
      <c r="C15441" s="13">
        <v>0.05</v>
      </c>
      <c r="D15441" s="16">
        <f t="shared" si="244"/>
        <v>5339</v>
      </c>
    </row>
    <row r="15442" spans="1:4">
      <c r="A15442" s="9" t="s">
        <v>14574</v>
      </c>
      <c r="B15442" s="16">
        <v>1170</v>
      </c>
      <c r="C15442" s="13">
        <v>0.05</v>
      </c>
      <c r="D15442" s="16">
        <f t="shared" si="244"/>
        <v>1111.5</v>
      </c>
    </row>
    <row r="15443" spans="1:4">
      <c r="A15443" s="9" t="s">
        <v>14575</v>
      </c>
      <c r="B15443" s="16">
        <v>280</v>
      </c>
      <c r="C15443" s="13">
        <v>0.05</v>
      </c>
      <c r="D15443" s="16">
        <f t="shared" si="244"/>
        <v>266</v>
      </c>
    </row>
    <row r="15444" spans="1:4">
      <c r="A15444" s="9" t="s">
        <v>14576</v>
      </c>
      <c r="B15444" s="16">
        <v>2125</v>
      </c>
      <c r="C15444" s="13">
        <v>0.05</v>
      </c>
      <c r="D15444" s="16">
        <f t="shared" si="244"/>
        <v>2018.75</v>
      </c>
    </row>
    <row r="15445" spans="1:4">
      <c r="A15445" s="9" t="s">
        <v>14577</v>
      </c>
      <c r="B15445" s="16">
        <v>920</v>
      </c>
      <c r="C15445" s="13">
        <v>0.05</v>
      </c>
      <c r="D15445" s="16">
        <f t="shared" si="244"/>
        <v>874</v>
      </c>
    </row>
    <row r="15446" spans="1:4">
      <c r="A15446" s="9" t="s">
        <v>14578</v>
      </c>
      <c r="B15446" s="16">
        <v>1460</v>
      </c>
      <c r="C15446" s="13">
        <v>0.05</v>
      </c>
      <c r="D15446" s="16">
        <f t="shared" si="244"/>
        <v>1387</v>
      </c>
    </row>
    <row r="15447" spans="1:4">
      <c r="A15447" s="9" t="s">
        <v>14579</v>
      </c>
      <c r="B15447" s="16">
        <v>1520</v>
      </c>
      <c r="C15447" s="13">
        <v>0.05</v>
      </c>
      <c r="D15447" s="16">
        <f t="shared" si="244"/>
        <v>1444</v>
      </c>
    </row>
    <row r="15448" spans="1:4">
      <c r="A15448" s="9" t="s">
        <v>14579</v>
      </c>
      <c r="B15448" s="16">
        <v>1520</v>
      </c>
      <c r="C15448" s="13">
        <v>0.05</v>
      </c>
      <c r="D15448" s="16">
        <f t="shared" si="244"/>
        <v>1444</v>
      </c>
    </row>
    <row r="15449" spans="1:4">
      <c r="A15449" s="9" t="s">
        <v>14580</v>
      </c>
      <c r="B15449" s="16">
        <v>920</v>
      </c>
      <c r="C15449" s="13">
        <v>0.05</v>
      </c>
      <c r="D15449" s="16">
        <f t="shared" si="244"/>
        <v>874</v>
      </c>
    </row>
    <row r="15450" spans="1:4">
      <c r="A15450" s="9" t="s">
        <v>14581</v>
      </c>
      <c r="B15450" s="16">
        <v>1280</v>
      </c>
      <c r="C15450" s="13">
        <v>0.05</v>
      </c>
      <c r="D15450" s="16">
        <f t="shared" si="244"/>
        <v>1216</v>
      </c>
    </row>
    <row r="15451" spans="1:4">
      <c r="A15451" s="9" t="s">
        <v>14582</v>
      </c>
      <c r="B15451" s="16">
        <v>1100</v>
      </c>
      <c r="C15451" s="13">
        <v>0.05</v>
      </c>
      <c r="D15451" s="16">
        <f t="shared" si="244"/>
        <v>1045</v>
      </c>
    </row>
    <row r="15452" spans="1:4">
      <c r="A15452" s="9" t="s">
        <v>14583</v>
      </c>
      <c r="B15452" s="16">
        <v>440</v>
      </c>
      <c r="C15452" s="13">
        <v>0.05</v>
      </c>
      <c r="D15452" s="16">
        <f t="shared" si="244"/>
        <v>418</v>
      </c>
    </row>
    <row r="15453" spans="1:4">
      <c r="A15453" s="9" t="s">
        <v>14584</v>
      </c>
      <c r="B15453" s="16">
        <v>740</v>
      </c>
      <c r="C15453" s="13">
        <v>0.05</v>
      </c>
      <c r="D15453" s="16">
        <f t="shared" si="244"/>
        <v>703</v>
      </c>
    </row>
    <row r="15454" spans="1:4">
      <c r="A15454" s="9" t="s">
        <v>14585</v>
      </c>
      <c r="B15454" s="16">
        <v>740</v>
      </c>
      <c r="C15454" s="13">
        <v>0.05</v>
      </c>
      <c r="D15454" s="16">
        <f t="shared" si="244"/>
        <v>703</v>
      </c>
    </row>
    <row r="15455" spans="1:4">
      <c r="A15455" s="9" t="s">
        <v>14586</v>
      </c>
      <c r="B15455" s="16">
        <v>415</v>
      </c>
      <c r="C15455" s="13">
        <v>0.05</v>
      </c>
      <c r="D15455" s="16">
        <f t="shared" si="244"/>
        <v>394.25</v>
      </c>
    </row>
    <row r="15456" spans="1:4">
      <c r="A15456" s="9" t="s">
        <v>14587</v>
      </c>
      <c r="B15456" s="16">
        <v>500</v>
      </c>
      <c r="C15456" s="13">
        <v>0.05</v>
      </c>
      <c r="D15456" s="16">
        <f t="shared" si="244"/>
        <v>475</v>
      </c>
    </row>
    <row r="15457" spans="1:4">
      <c r="A15457" s="9" t="s">
        <v>14588</v>
      </c>
      <c r="B15457" s="16">
        <v>1060</v>
      </c>
      <c r="C15457" s="13">
        <v>0.05</v>
      </c>
      <c r="D15457" s="16">
        <f t="shared" si="244"/>
        <v>1007</v>
      </c>
    </row>
    <row r="15458" spans="1:4">
      <c r="A15458" s="9" t="s">
        <v>14588</v>
      </c>
      <c r="B15458" s="16">
        <v>1060</v>
      </c>
      <c r="C15458" s="13">
        <v>0.05</v>
      </c>
      <c r="D15458" s="16">
        <f t="shared" si="244"/>
        <v>1007</v>
      </c>
    </row>
    <row r="15459" spans="1:4">
      <c r="A15459" s="9" t="s">
        <v>14589</v>
      </c>
      <c r="B15459" s="16">
        <v>1135</v>
      </c>
      <c r="C15459" s="13">
        <v>0.05</v>
      </c>
      <c r="D15459" s="16">
        <f t="shared" si="244"/>
        <v>1078.25</v>
      </c>
    </row>
    <row r="15460" spans="1:4">
      <c r="A15460" s="9" t="s">
        <v>14589</v>
      </c>
      <c r="B15460" s="16">
        <v>1135</v>
      </c>
      <c r="C15460" s="13">
        <v>0.05</v>
      </c>
      <c r="D15460" s="16">
        <f t="shared" si="244"/>
        <v>1078.25</v>
      </c>
    </row>
    <row r="15461" spans="1:4">
      <c r="A15461" s="9" t="s">
        <v>14590</v>
      </c>
      <c r="B15461" s="16">
        <v>1525</v>
      </c>
      <c r="C15461" s="13">
        <v>0.05</v>
      </c>
      <c r="D15461" s="16">
        <f t="shared" si="244"/>
        <v>1448.75</v>
      </c>
    </row>
    <row r="15462" spans="1:4">
      <c r="A15462" s="9" t="s">
        <v>14590</v>
      </c>
      <c r="B15462" s="16">
        <v>1525</v>
      </c>
      <c r="C15462" s="13">
        <v>0.05</v>
      </c>
      <c r="D15462" s="16">
        <f t="shared" si="244"/>
        <v>1448.75</v>
      </c>
    </row>
    <row r="15463" spans="1:4">
      <c r="A15463" s="9" t="s">
        <v>14591</v>
      </c>
      <c r="B15463" s="16">
        <v>1720</v>
      </c>
      <c r="C15463" s="13">
        <v>0.05</v>
      </c>
      <c r="D15463" s="16">
        <f t="shared" si="244"/>
        <v>1634</v>
      </c>
    </row>
    <row r="15464" spans="1:4">
      <c r="A15464" s="9" t="s">
        <v>14591</v>
      </c>
      <c r="B15464" s="16">
        <v>1720</v>
      </c>
      <c r="C15464" s="13">
        <v>0.05</v>
      </c>
      <c r="D15464" s="16">
        <f t="shared" si="244"/>
        <v>1634</v>
      </c>
    </row>
    <row r="15465" spans="1:4">
      <c r="A15465" s="9" t="s">
        <v>14592</v>
      </c>
      <c r="B15465" s="16">
        <v>1720</v>
      </c>
      <c r="C15465" s="13">
        <v>0.05</v>
      </c>
      <c r="D15465" s="16">
        <f t="shared" si="244"/>
        <v>1634</v>
      </c>
    </row>
    <row r="15466" spans="1:4">
      <c r="A15466" s="9" t="s">
        <v>14592</v>
      </c>
      <c r="B15466" s="16">
        <v>1720</v>
      </c>
      <c r="C15466" s="13">
        <v>0.05</v>
      </c>
      <c r="D15466" s="16">
        <f t="shared" si="244"/>
        <v>1634</v>
      </c>
    </row>
    <row r="15467" spans="1:4">
      <c r="A15467" s="9" t="s">
        <v>14593</v>
      </c>
      <c r="B15467" s="16">
        <v>1490</v>
      </c>
      <c r="C15467" s="13">
        <v>0.05</v>
      </c>
      <c r="D15467" s="16">
        <f t="shared" si="244"/>
        <v>1415.5</v>
      </c>
    </row>
    <row r="15468" spans="1:4">
      <c r="A15468" s="9" t="s">
        <v>14593</v>
      </c>
      <c r="B15468" s="16">
        <v>1490</v>
      </c>
      <c r="C15468" s="13">
        <v>0.05</v>
      </c>
      <c r="D15468" s="16">
        <f t="shared" si="244"/>
        <v>1415.5</v>
      </c>
    </row>
    <row r="15469" spans="1:4">
      <c r="A15469" s="9" t="s">
        <v>14594</v>
      </c>
      <c r="B15469" s="16">
        <v>1680</v>
      </c>
      <c r="C15469" s="13">
        <v>0.05</v>
      </c>
      <c r="D15469" s="16">
        <f t="shared" si="244"/>
        <v>1596</v>
      </c>
    </row>
    <row r="15470" spans="1:4">
      <c r="A15470" s="9" t="s">
        <v>14594</v>
      </c>
      <c r="B15470" s="16">
        <v>1680</v>
      </c>
      <c r="C15470" s="13">
        <v>0.05</v>
      </c>
      <c r="D15470" s="16">
        <f t="shared" si="244"/>
        <v>1596</v>
      </c>
    </row>
    <row r="15471" spans="1:4">
      <c r="A15471" s="9" t="s">
        <v>14595</v>
      </c>
      <c r="B15471" s="16">
        <v>1680</v>
      </c>
      <c r="C15471" s="13">
        <v>0.05</v>
      </c>
      <c r="D15471" s="16">
        <f t="shared" si="244"/>
        <v>1596</v>
      </c>
    </row>
    <row r="15472" spans="1:4">
      <c r="A15472" s="9" t="s">
        <v>14595</v>
      </c>
      <c r="B15472" s="16">
        <v>1680</v>
      </c>
      <c r="C15472" s="13">
        <v>0.05</v>
      </c>
      <c r="D15472" s="16">
        <f t="shared" si="244"/>
        <v>1596</v>
      </c>
    </row>
    <row r="15473" spans="1:4">
      <c r="A15473" s="9" t="s">
        <v>14596</v>
      </c>
      <c r="B15473" s="16">
        <v>1290</v>
      </c>
      <c r="C15473" s="13">
        <v>0.05</v>
      </c>
      <c r="D15473" s="16">
        <f t="shared" si="244"/>
        <v>1225.5</v>
      </c>
    </row>
    <row r="15474" spans="1:4">
      <c r="A15474" s="9" t="s">
        <v>14596</v>
      </c>
      <c r="B15474" s="16">
        <v>1290</v>
      </c>
      <c r="C15474" s="13">
        <v>0.05</v>
      </c>
      <c r="D15474" s="16">
        <f t="shared" si="244"/>
        <v>1225.5</v>
      </c>
    </row>
    <row r="15475" spans="1:4">
      <c r="A15475" s="9" t="s">
        <v>14597</v>
      </c>
      <c r="B15475" s="16">
        <v>1205</v>
      </c>
      <c r="C15475" s="13">
        <v>0.05</v>
      </c>
      <c r="D15475" s="16">
        <f t="shared" si="244"/>
        <v>1144.75</v>
      </c>
    </row>
    <row r="15476" spans="1:4">
      <c r="A15476" s="9" t="s">
        <v>14598</v>
      </c>
      <c r="B15476" s="16">
        <v>1560</v>
      </c>
      <c r="C15476" s="13">
        <v>0.05</v>
      </c>
      <c r="D15476" s="16">
        <f t="shared" si="244"/>
        <v>1482</v>
      </c>
    </row>
    <row r="15477" spans="1:4">
      <c r="A15477" s="9" t="s">
        <v>14598</v>
      </c>
      <c r="B15477" s="16">
        <v>1560</v>
      </c>
      <c r="C15477" s="13">
        <v>0.05</v>
      </c>
      <c r="D15477" s="16">
        <f t="shared" si="244"/>
        <v>1482</v>
      </c>
    </row>
    <row r="15478" spans="1:4">
      <c r="A15478" s="9" t="s">
        <v>14599</v>
      </c>
      <c r="B15478" s="16">
        <v>1420</v>
      </c>
      <c r="C15478" s="13">
        <v>0.05</v>
      </c>
      <c r="D15478" s="16">
        <f t="shared" si="244"/>
        <v>1349</v>
      </c>
    </row>
    <row r="15479" spans="1:4">
      <c r="A15479" s="9" t="s">
        <v>14600</v>
      </c>
      <c r="B15479" s="16">
        <v>1500</v>
      </c>
      <c r="C15479" s="13">
        <v>0.05</v>
      </c>
      <c r="D15479" s="16">
        <f t="shared" si="244"/>
        <v>1425</v>
      </c>
    </row>
    <row r="15480" spans="1:4">
      <c r="A15480" s="9" t="s">
        <v>14601</v>
      </c>
      <c r="B15480" s="16">
        <v>1320</v>
      </c>
      <c r="C15480" s="13">
        <v>0.05</v>
      </c>
      <c r="D15480" s="16">
        <f t="shared" si="244"/>
        <v>1254</v>
      </c>
    </row>
    <row r="15481" spans="1:4">
      <c r="A15481" s="9" t="s">
        <v>14602</v>
      </c>
      <c r="B15481" s="16">
        <v>1530</v>
      </c>
      <c r="C15481" s="13">
        <v>0.05</v>
      </c>
      <c r="D15481" s="16">
        <f t="shared" si="244"/>
        <v>1453.5</v>
      </c>
    </row>
    <row r="15482" spans="1:4">
      <c r="A15482" s="9" t="s">
        <v>14603</v>
      </c>
      <c r="B15482" s="16">
        <v>1705</v>
      </c>
      <c r="C15482" s="13">
        <v>0.05</v>
      </c>
      <c r="D15482" s="16">
        <f t="shared" si="244"/>
        <v>1619.75</v>
      </c>
    </row>
    <row r="15483" spans="1:4">
      <c r="A15483" s="9" t="s">
        <v>14604</v>
      </c>
      <c r="B15483" s="16">
        <v>1800</v>
      </c>
      <c r="C15483" s="13">
        <v>0.05</v>
      </c>
      <c r="D15483" s="16">
        <f t="shared" si="244"/>
        <v>1710</v>
      </c>
    </row>
    <row r="15484" spans="1:4">
      <c r="A15484" s="9" t="s">
        <v>14605</v>
      </c>
      <c r="B15484" s="16">
        <v>1705</v>
      </c>
      <c r="C15484" s="13">
        <v>0.05</v>
      </c>
      <c r="D15484" s="16">
        <f t="shared" si="244"/>
        <v>1619.75</v>
      </c>
    </row>
    <row r="15485" spans="1:4">
      <c r="A15485" s="9" t="s">
        <v>14606</v>
      </c>
      <c r="B15485" s="16">
        <v>1585</v>
      </c>
      <c r="C15485" s="13">
        <v>0.05</v>
      </c>
      <c r="D15485" s="16">
        <f t="shared" ref="D15485:D15548" si="245">B15485-(B15485*C15485)</f>
        <v>1505.75</v>
      </c>
    </row>
    <row r="15486" spans="1:4">
      <c r="A15486" s="9" t="s">
        <v>14607</v>
      </c>
      <c r="B15486" s="16">
        <v>1770</v>
      </c>
      <c r="C15486" s="13">
        <v>0.05</v>
      </c>
      <c r="D15486" s="16">
        <f t="shared" si="245"/>
        <v>1681.5</v>
      </c>
    </row>
    <row r="15487" spans="1:4">
      <c r="A15487" s="9" t="s">
        <v>14608</v>
      </c>
      <c r="B15487" s="16">
        <v>1980</v>
      </c>
      <c r="C15487" s="13">
        <v>0.05</v>
      </c>
      <c r="D15487" s="16">
        <f t="shared" si="245"/>
        <v>1881</v>
      </c>
    </row>
    <row r="15488" spans="1:4">
      <c r="A15488" s="9" t="s">
        <v>14609</v>
      </c>
      <c r="B15488" s="16">
        <v>1950</v>
      </c>
      <c r="C15488" s="13">
        <v>0.05</v>
      </c>
      <c r="D15488" s="16">
        <f t="shared" si="245"/>
        <v>1852.5</v>
      </c>
    </row>
    <row r="15489" spans="1:4">
      <c r="A15489" s="9" t="s">
        <v>14610</v>
      </c>
      <c r="B15489" s="16">
        <v>2040</v>
      </c>
      <c r="C15489" s="13">
        <v>0.05</v>
      </c>
      <c r="D15489" s="16">
        <f t="shared" si="245"/>
        <v>1938</v>
      </c>
    </row>
    <row r="15490" spans="1:4">
      <c r="A15490" s="9" t="s">
        <v>14611</v>
      </c>
      <c r="B15490" s="16">
        <v>1735</v>
      </c>
      <c r="C15490" s="13">
        <v>0.05</v>
      </c>
      <c r="D15490" s="16">
        <f t="shared" si="245"/>
        <v>1648.25</v>
      </c>
    </row>
    <row r="15491" spans="1:4">
      <c r="A15491" s="9" t="s">
        <v>14612</v>
      </c>
      <c r="B15491" s="16">
        <v>2430</v>
      </c>
      <c r="C15491" s="13">
        <v>0.05</v>
      </c>
      <c r="D15491" s="16">
        <f t="shared" si="245"/>
        <v>2308.5</v>
      </c>
    </row>
    <row r="15492" spans="1:4">
      <c r="A15492" s="9" t="s">
        <v>14613</v>
      </c>
      <c r="B15492" s="16">
        <v>3750</v>
      </c>
      <c r="C15492" s="13">
        <v>0.05</v>
      </c>
      <c r="D15492" s="16">
        <f t="shared" si="245"/>
        <v>3562.5</v>
      </c>
    </row>
    <row r="15493" spans="1:4">
      <c r="A15493" s="9" t="s">
        <v>14613</v>
      </c>
      <c r="B15493" s="16">
        <v>3750</v>
      </c>
      <c r="C15493" s="13">
        <v>0.05</v>
      </c>
      <c r="D15493" s="16">
        <f t="shared" si="245"/>
        <v>3562.5</v>
      </c>
    </row>
    <row r="15494" spans="1:4">
      <c r="A15494" s="9" t="s">
        <v>14614</v>
      </c>
      <c r="B15494" s="16">
        <v>2490</v>
      </c>
      <c r="C15494" s="13">
        <v>0.05</v>
      </c>
      <c r="D15494" s="16">
        <f t="shared" si="245"/>
        <v>2365.5</v>
      </c>
    </row>
    <row r="15495" spans="1:4">
      <c r="A15495" s="9" t="s">
        <v>14614</v>
      </c>
      <c r="B15495" s="16">
        <v>2490</v>
      </c>
      <c r="C15495" s="13">
        <v>0.05</v>
      </c>
      <c r="D15495" s="16">
        <f t="shared" si="245"/>
        <v>2365.5</v>
      </c>
    </row>
    <row r="15496" spans="1:4">
      <c r="A15496" s="9" t="s">
        <v>14615</v>
      </c>
      <c r="B15496" s="16">
        <v>680</v>
      </c>
      <c r="C15496" s="13">
        <v>0.05</v>
      </c>
      <c r="D15496" s="16">
        <f t="shared" si="245"/>
        <v>646</v>
      </c>
    </row>
    <row r="15497" spans="1:4">
      <c r="A15497" s="9" t="s">
        <v>14616</v>
      </c>
      <c r="B15497" s="16">
        <v>610</v>
      </c>
      <c r="C15497" s="13">
        <v>0.05</v>
      </c>
      <c r="D15497" s="16">
        <f t="shared" si="245"/>
        <v>579.5</v>
      </c>
    </row>
    <row r="15498" spans="1:4">
      <c r="A15498" s="9" t="s">
        <v>14617</v>
      </c>
      <c r="B15498" s="16">
        <v>680</v>
      </c>
      <c r="C15498" s="13">
        <v>0.05</v>
      </c>
      <c r="D15498" s="16">
        <f t="shared" si="245"/>
        <v>646</v>
      </c>
    </row>
    <row r="15499" spans="1:4">
      <c r="A15499" s="9" t="s">
        <v>14618</v>
      </c>
      <c r="B15499" s="16">
        <v>680</v>
      </c>
      <c r="C15499" s="13">
        <v>0.05</v>
      </c>
      <c r="D15499" s="16">
        <f t="shared" si="245"/>
        <v>646</v>
      </c>
    </row>
    <row r="15500" spans="1:4">
      <c r="A15500" s="9" t="s">
        <v>14619</v>
      </c>
      <c r="B15500" s="16">
        <v>500</v>
      </c>
      <c r="C15500" s="13">
        <v>0.05</v>
      </c>
      <c r="D15500" s="16">
        <f t="shared" si="245"/>
        <v>475</v>
      </c>
    </row>
    <row r="15501" spans="1:4">
      <c r="A15501" s="9" t="s">
        <v>14620</v>
      </c>
      <c r="B15501" s="16">
        <v>225000</v>
      </c>
      <c r="C15501" s="13">
        <v>0.05</v>
      </c>
      <c r="D15501" s="16">
        <f t="shared" si="245"/>
        <v>213750</v>
      </c>
    </row>
    <row r="15502" spans="1:4">
      <c r="A15502" s="9" t="s">
        <v>14621</v>
      </c>
      <c r="B15502" s="16">
        <v>0</v>
      </c>
      <c r="C15502" s="13">
        <v>0.05</v>
      </c>
      <c r="D15502" s="16">
        <f t="shared" si="245"/>
        <v>0</v>
      </c>
    </row>
    <row r="15503" spans="1:4">
      <c r="A15503" s="9" t="s">
        <v>14622</v>
      </c>
      <c r="B15503" s="16">
        <v>0</v>
      </c>
      <c r="C15503" s="13">
        <v>0.05</v>
      </c>
      <c r="D15503" s="16">
        <f t="shared" si="245"/>
        <v>0</v>
      </c>
    </row>
    <row r="15504" spans="1:4">
      <c r="A15504" s="9" t="s">
        <v>14623</v>
      </c>
      <c r="B15504" s="16">
        <v>1250</v>
      </c>
      <c r="C15504" s="13">
        <v>0.05</v>
      </c>
      <c r="D15504" s="16">
        <f t="shared" si="245"/>
        <v>1187.5</v>
      </c>
    </row>
    <row r="15505" spans="1:4">
      <c r="A15505" s="9" t="s">
        <v>14624</v>
      </c>
      <c r="B15505" s="16">
        <v>11875</v>
      </c>
      <c r="C15505" s="13">
        <v>0.05</v>
      </c>
      <c r="D15505" s="16">
        <f t="shared" si="245"/>
        <v>11281.25</v>
      </c>
    </row>
    <row r="15506" spans="1:4">
      <c r="A15506" s="9" t="s">
        <v>14625</v>
      </c>
      <c r="B15506" s="16">
        <v>2500</v>
      </c>
      <c r="C15506" s="13">
        <v>0.05</v>
      </c>
      <c r="D15506" s="16">
        <f t="shared" si="245"/>
        <v>2375</v>
      </c>
    </row>
    <row r="15507" spans="1:4">
      <c r="A15507" s="9" t="s">
        <v>14626</v>
      </c>
      <c r="B15507" s="16">
        <v>2500</v>
      </c>
      <c r="C15507" s="13">
        <v>0.05</v>
      </c>
      <c r="D15507" s="16">
        <f t="shared" si="245"/>
        <v>2375</v>
      </c>
    </row>
    <row r="15508" spans="1:4">
      <c r="A15508" s="9" t="s">
        <v>14627</v>
      </c>
      <c r="B15508" s="16">
        <v>22000</v>
      </c>
      <c r="C15508" s="13">
        <v>0.05</v>
      </c>
      <c r="D15508" s="16">
        <f t="shared" si="245"/>
        <v>20900</v>
      </c>
    </row>
    <row r="15509" spans="1:4">
      <c r="A15509" s="9" t="s">
        <v>14628</v>
      </c>
      <c r="B15509" s="16">
        <v>40000</v>
      </c>
      <c r="C15509" s="13">
        <v>0.05</v>
      </c>
      <c r="D15509" s="16">
        <f t="shared" si="245"/>
        <v>38000</v>
      </c>
    </row>
    <row r="15510" spans="1:4">
      <c r="A15510" s="9" t="s">
        <v>14629</v>
      </c>
      <c r="B15510" s="16">
        <v>11875</v>
      </c>
      <c r="C15510" s="13">
        <v>0.05</v>
      </c>
      <c r="D15510" s="16">
        <f t="shared" si="245"/>
        <v>11281.25</v>
      </c>
    </row>
    <row r="15511" spans="1:4">
      <c r="A15511" s="9" t="s">
        <v>14630</v>
      </c>
      <c r="B15511" s="16">
        <v>130</v>
      </c>
      <c r="C15511" s="13">
        <v>0.05</v>
      </c>
      <c r="D15511" s="16">
        <f t="shared" si="245"/>
        <v>123.5</v>
      </c>
    </row>
    <row r="15512" spans="1:4">
      <c r="A15512" s="9" t="s">
        <v>14631</v>
      </c>
      <c r="B15512" s="16">
        <v>11875</v>
      </c>
      <c r="C15512" s="13">
        <v>0.05</v>
      </c>
      <c r="D15512" s="16">
        <f t="shared" si="245"/>
        <v>11281.25</v>
      </c>
    </row>
    <row r="15513" spans="1:4">
      <c r="A15513" s="9" t="s">
        <v>14632</v>
      </c>
      <c r="B15513" s="16">
        <v>1250</v>
      </c>
      <c r="C15513" s="13">
        <v>0.05</v>
      </c>
      <c r="D15513" s="16">
        <f t="shared" si="245"/>
        <v>1187.5</v>
      </c>
    </row>
    <row r="15514" spans="1:4" ht="30">
      <c r="A15514" s="9" t="s">
        <v>14633</v>
      </c>
      <c r="B15514" s="16">
        <v>395</v>
      </c>
      <c r="C15514" s="13">
        <v>0.05</v>
      </c>
      <c r="D15514" s="16">
        <f t="shared" si="245"/>
        <v>375.25</v>
      </c>
    </row>
    <row r="15515" spans="1:4">
      <c r="A15515" s="11" t="s">
        <v>14634</v>
      </c>
      <c r="B15515" s="17">
        <v>395</v>
      </c>
      <c r="C15515" s="13">
        <v>0.05</v>
      </c>
      <c r="D15515" s="16">
        <f t="shared" si="245"/>
        <v>375.25</v>
      </c>
    </row>
    <row r="15516" spans="1:4">
      <c r="A15516" s="11" t="s">
        <v>14635</v>
      </c>
      <c r="B15516" s="17">
        <v>395</v>
      </c>
      <c r="C15516" s="13">
        <v>0.05</v>
      </c>
      <c r="D15516" s="16">
        <f t="shared" si="245"/>
        <v>375.25</v>
      </c>
    </row>
    <row r="15517" spans="1:4">
      <c r="A15517" s="11" t="s">
        <v>14636</v>
      </c>
      <c r="B15517" s="16">
        <v>395</v>
      </c>
      <c r="C15517" s="13">
        <v>0.05</v>
      </c>
      <c r="D15517" s="16">
        <f t="shared" si="245"/>
        <v>375.25</v>
      </c>
    </row>
    <row r="15518" spans="1:4">
      <c r="A15518" s="9" t="s">
        <v>14637</v>
      </c>
      <c r="B15518" s="16">
        <v>395</v>
      </c>
      <c r="C15518" s="13">
        <v>0.05</v>
      </c>
      <c r="D15518" s="16">
        <f t="shared" si="245"/>
        <v>375.25</v>
      </c>
    </row>
    <row r="15519" spans="1:4" ht="30">
      <c r="A15519" s="9" t="s">
        <v>14638</v>
      </c>
      <c r="B15519" s="16">
        <v>395</v>
      </c>
      <c r="C15519" s="13">
        <v>0.05</v>
      </c>
      <c r="D15519" s="16">
        <f t="shared" si="245"/>
        <v>375.25</v>
      </c>
    </row>
    <row r="15520" spans="1:4">
      <c r="A15520" s="9" t="s">
        <v>14639</v>
      </c>
      <c r="B15520" s="16">
        <v>395</v>
      </c>
      <c r="C15520" s="13">
        <v>0.05</v>
      </c>
      <c r="D15520" s="16">
        <f t="shared" si="245"/>
        <v>375.25</v>
      </c>
    </row>
    <row r="15521" spans="1:4">
      <c r="A15521" s="10" t="s">
        <v>14640</v>
      </c>
      <c r="B15521" s="5">
        <v>110</v>
      </c>
      <c r="C15521" s="13">
        <v>0.05</v>
      </c>
      <c r="D15521" s="16">
        <f t="shared" si="245"/>
        <v>104.5</v>
      </c>
    </row>
    <row r="15522" spans="1:4">
      <c r="A15522" s="10" t="s">
        <v>14641</v>
      </c>
      <c r="B15522" s="5">
        <v>120</v>
      </c>
      <c r="C15522" s="13">
        <v>0.05</v>
      </c>
      <c r="D15522" s="16">
        <f t="shared" si="245"/>
        <v>114</v>
      </c>
    </row>
    <row r="15523" spans="1:4">
      <c r="A15523" s="10" t="s">
        <v>14642</v>
      </c>
      <c r="B15523" s="5">
        <v>130</v>
      </c>
      <c r="C15523" s="13">
        <v>0.05</v>
      </c>
      <c r="D15523" s="16">
        <f t="shared" si="245"/>
        <v>123.5</v>
      </c>
    </row>
    <row r="15524" spans="1:4">
      <c r="A15524" s="10" t="s">
        <v>14643</v>
      </c>
      <c r="B15524" s="5">
        <v>165</v>
      </c>
      <c r="C15524" s="13">
        <v>0.05</v>
      </c>
      <c r="D15524" s="16">
        <f t="shared" si="245"/>
        <v>156.75</v>
      </c>
    </row>
    <row r="15525" spans="1:4">
      <c r="A15525" s="10" t="s">
        <v>14644</v>
      </c>
      <c r="B15525" s="5">
        <v>150</v>
      </c>
      <c r="C15525" s="13">
        <v>0.05</v>
      </c>
      <c r="D15525" s="16">
        <f t="shared" si="245"/>
        <v>142.5</v>
      </c>
    </row>
    <row r="15526" spans="1:4">
      <c r="A15526" s="10" t="s">
        <v>14645</v>
      </c>
      <c r="B15526" s="5">
        <v>30</v>
      </c>
      <c r="C15526" s="13">
        <v>0.05</v>
      </c>
      <c r="D15526" s="16">
        <f t="shared" si="245"/>
        <v>28.5</v>
      </c>
    </row>
    <row r="15527" spans="1:4">
      <c r="A15527" s="10" t="s">
        <v>14646</v>
      </c>
      <c r="B15527" s="5">
        <v>40</v>
      </c>
      <c r="C15527" s="13">
        <v>0.05</v>
      </c>
      <c r="D15527" s="16">
        <f t="shared" si="245"/>
        <v>38</v>
      </c>
    </row>
    <row r="15528" spans="1:4">
      <c r="A15528" s="10" t="s">
        <v>14647</v>
      </c>
      <c r="B15528" s="5">
        <v>75</v>
      </c>
      <c r="C15528" s="13">
        <v>0.05</v>
      </c>
      <c r="D15528" s="16">
        <f t="shared" si="245"/>
        <v>71.25</v>
      </c>
    </row>
    <row r="15529" spans="1:4">
      <c r="A15529" s="10" t="s">
        <v>14648</v>
      </c>
      <c r="B15529" s="5">
        <v>60</v>
      </c>
      <c r="C15529" s="13">
        <v>0.05</v>
      </c>
      <c r="D15529" s="16">
        <f t="shared" si="245"/>
        <v>57</v>
      </c>
    </row>
    <row r="15530" spans="1:4">
      <c r="A15530" s="10" t="s">
        <v>14649</v>
      </c>
      <c r="B15530" s="5">
        <v>90</v>
      </c>
      <c r="C15530" s="13">
        <v>0.05</v>
      </c>
      <c r="D15530" s="16">
        <f t="shared" si="245"/>
        <v>85.5</v>
      </c>
    </row>
    <row r="15531" spans="1:4">
      <c r="A15531" s="10" t="s">
        <v>14650</v>
      </c>
      <c r="B15531" s="5">
        <v>20</v>
      </c>
      <c r="C15531" s="13">
        <v>0.05</v>
      </c>
      <c r="D15531" s="16">
        <f t="shared" si="245"/>
        <v>19</v>
      </c>
    </row>
    <row r="15532" spans="1:4">
      <c r="A15532" s="10" t="s">
        <v>14651</v>
      </c>
      <c r="B15532" s="5">
        <v>30</v>
      </c>
      <c r="C15532" s="13">
        <v>0.05</v>
      </c>
      <c r="D15532" s="16">
        <f t="shared" si="245"/>
        <v>28.5</v>
      </c>
    </row>
    <row r="15533" spans="1:4">
      <c r="A15533" s="10" t="s">
        <v>14652</v>
      </c>
      <c r="B15533" s="5">
        <v>90</v>
      </c>
      <c r="C15533" s="13">
        <v>0.05</v>
      </c>
      <c r="D15533" s="16">
        <f t="shared" si="245"/>
        <v>85.5</v>
      </c>
    </row>
    <row r="15534" spans="1:4">
      <c r="A15534" s="10" t="s">
        <v>14653</v>
      </c>
      <c r="B15534" s="5">
        <v>20</v>
      </c>
      <c r="C15534" s="13">
        <v>0.05</v>
      </c>
      <c r="D15534" s="16">
        <f t="shared" si="245"/>
        <v>19</v>
      </c>
    </row>
    <row r="15535" spans="1:4">
      <c r="A15535" s="10" t="s">
        <v>14654</v>
      </c>
      <c r="B15535" s="5">
        <v>30</v>
      </c>
      <c r="C15535" s="13">
        <v>0.05</v>
      </c>
      <c r="D15535" s="16">
        <f t="shared" si="245"/>
        <v>28.5</v>
      </c>
    </row>
    <row r="15536" spans="1:4">
      <c r="A15536" s="10" t="s">
        <v>14655</v>
      </c>
      <c r="B15536" s="5">
        <v>40</v>
      </c>
      <c r="C15536" s="13">
        <v>0.05</v>
      </c>
      <c r="D15536" s="16">
        <f t="shared" si="245"/>
        <v>38</v>
      </c>
    </row>
    <row r="15537" spans="1:4">
      <c r="A15537" s="10" t="s">
        <v>14656</v>
      </c>
      <c r="B15537" s="5">
        <v>55</v>
      </c>
      <c r="C15537" s="13">
        <v>0.05</v>
      </c>
      <c r="D15537" s="16">
        <f t="shared" si="245"/>
        <v>52.25</v>
      </c>
    </row>
    <row r="15538" spans="1:4">
      <c r="A15538" s="10" t="s">
        <v>14657</v>
      </c>
      <c r="B15538" s="5">
        <v>60</v>
      </c>
      <c r="C15538" s="13">
        <v>0.05</v>
      </c>
      <c r="D15538" s="16">
        <f t="shared" si="245"/>
        <v>57</v>
      </c>
    </row>
    <row r="15539" spans="1:4">
      <c r="A15539" s="10" t="s">
        <v>14658</v>
      </c>
      <c r="B15539" s="5">
        <v>10</v>
      </c>
      <c r="C15539" s="13">
        <v>0.05</v>
      </c>
      <c r="D15539" s="16">
        <f t="shared" si="245"/>
        <v>9.5</v>
      </c>
    </row>
    <row r="15540" spans="1:4">
      <c r="A15540" s="10" t="s">
        <v>14659</v>
      </c>
      <c r="B15540" s="5">
        <v>165</v>
      </c>
      <c r="C15540" s="13">
        <v>0.05</v>
      </c>
      <c r="D15540" s="16">
        <f t="shared" si="245"/>
        <v>156.75</v>
      </c>
    </row>
    <row r="15541" spans="1:4">
      <c r="A15541" s="10" t="s">
        <v>14660</v>
      </c>
      <c r="B15541" s="5">
        <v>175</v>
      </c>
      <c r="C15541" s="13">
        <v>0.05</v>
      </c>
      <c r="D15541" s="16">
        <f t="shared" si="245"/>
        <v>166.25</v>
      </c>
    </row>
    <row r="15542" spans="1:4">
      <c r="A15542" s="10" t="s">
        <v>14661</v>
      </c>
      <c r="B15542" s="5">
        <v>210</v>
      </c>
      <c r="C15542" s="13">
        <v>0.05</v>
      </c>
      <c r="D15542" s="16">
        <f t="shared" si="245"/>
        <v>199.5</v>
      </c>
    </row>
    <row r="15543" spans="1:4">
      <c r="A15543" s="10" t="s">
        <v>14662</v>
      </c>
      <c r="B15543" s="5">
        <v>195</v>
      </c>
      <c r="C15543" s="13">
        <v>0.05</v>
      </c>
      <c r="D15543" s="16">
        <f t="shared" si="245"/>
        <v>185.25</v>
      </c>
    </row>
    <row r="15544" spans="1:4">
      <c r="A15544" s="10" t="s">
        <v>14663</v>
      </c>
      <c r="B15544" s="5">
        <v>270</v>
      </c>
      <c r="C15544" s="13">
        <v>0.05</v>
      </c>
      <c r="D15544" s="16">
        <f t="shared" si="245"/>
        <v>256.5</v>
      </c>
    </row>
    <row r="15545" spans="1:4">
      <c r="A15545" s="10" t="s">
        <v>14664</v>
      </c>
      <c r="B15545" s="5">
        <v>280</v>
      </c>
      <c r="C15545" s="13">
        <v>0.05</v>
      </c>
      <c r="D15545" s="16">
        <f t="shared" si="245"/>
        <v>266</v>
      </c>
    </row>
    <row r="15546" spans="1:4">
      <c r="A15546" s="10" t="s">
        <v>14665</v>
      </c>
      <c r="B15546" s="5">
        <v>315</v>
      </c>
      <c r="C15546" s="13">
        <v>0.05</v>
      </c>
      <c r="D15546" s="16">
        <f t="shared" si="245"/>
        <v>299.25</v>
      </c>
    </row>
    <row r="15547" spans="1:4">
      <c r="A15547" s="10" t="s">
        <v>14666</v>
      </c>
      <c r="B15547" s="5">
        <v>300</v>
      </c>
      <c r="C15547" s="13">
        <v>0.05</v>
      </c>
      <c r="D15547" s="16">
        <f t="shared" si="245"/>
        <v>285</v>
      </c>
    </row>
    <row r="15548" spans="1:4">
      <c r="A15548" s="12" t="s">
        <v>14667</v>
      </c>
      <c r="B15548" s="5">
        <v>395</v>
      </c>
      <c r="C15548" s="13">
        <v>0.05</v>
      </c>
      <c r="D15548" s="16">
        <f t="shared" si="245"/>
        <v>375.25</v>
      </c>
    </row>
    <row r="15549" spans="1:4">
      <c r="A15549" s="12" t="s">
        <v>14668</v>
      </c>
      <c r="B15549" s="16">
        <v>395</v>
      </c>
      <c r="C15549" s="13">
        <v>0.05</v>
      </c>
      <c r="D15549" s="16">
        <f t="shared" ref="D15549:D15612" si="246">B15549-(B15549*C15549)</f>
        <v>375.25</v>
      </c>
    </row>
    <row r="15550" spans="1:4">
      <c r="A15550" s="10" t="s">
        <v>14669</v>
      </c>
      <c r="B15550" s="5">
        <v>70</v>
      </c>
      <c r="C15550" s="13">
        <v>0.05</v>
      </c>
      <c r="D15550" s="16">
        <f t="shared" si="246"/>
        <v>66.5</v>
      </c>
    </row>
    <row r="15551" spans="1:4">
      <c r="A15551" s="10" t="s">
        <v>14670</v>
      </c>
      <c r="B15551" s="5">
        <v>80</v>
      </c>
      <c r="C15551" s="13">
        <v>0.05</v>
      </c>
      <c r="D15551" s="16">
        <f t="shared" si="246"/>
        <v>76</v>
      </c>
    </row>
    <row r="15552" spans="1:4">
      <c r="A15552" s="10" t="s">
        <v>14671</v>
      </c>
      <c r="B15552" s="5">
        <v>85</v>
      </c>
      <c r="C15552" s="13">
        <v>0.05</v>
      </c>
      <c r="D15552" s="16">
        <f t="shared" si="246"/>
        <v>80.75</v>
      </c>
    </row>
    <row r="15553" spans="1:4">
      <c r="A15553" s="10" t="s">
        <v>14672</v>
      </c>
      <c r="B15553" s="5">
        <v>105</v>
      </c>
      <c r="C15553" s="13">
        <v>0.05</v>
      </c>
      <c r="D15553" s="16">
        <f t="shared" si="246"/>
        <v>99.75</v>
      </c>
    </row>
    <row r="15554" spans="1:4">
      <c r="A15554" s="10" t="s">
        <v>14673</v>
      </c>
      <c r="B15554" s="5">
        <v>80</v>
      </c>
      <c r="C15554" s="13">
        <v>0.05</v>
      </c>
      <c r="D15554" s="16">
        <f t="shared" si="246"/>
        <v>76</v>
      </c>
    </row>
    <row r="15555" spans="1:4">
      <c r="A15555" s="10" t="s">
        <v>14674</v>
      </c>
      <c r="B15555" s="5">
        <v>95</v>
      </c>
      <c r="C15555" s="13">
        <v>0.05</v>
      </c>
      <c r="D15555" s="16">
        <f t="shared" si="246"/>
        <v>90.25</v>
      </c>
    </row>
    <row r="15556" spans="1:4">
      <c r="A15556" s="10" t="s">
        <v>14675</v>
      </c>
      <c r="B15556" s="5">
        <v>100</v>
      </c>
      <c r="C15556" s="13">
        <v>0.05</v>
      </c>
      <c r="D15556" s="16">
        <f t="shared" si="246"/>
        <v>95</v>
      </c>
    </row>
    <row r="15557" spans="1:4">
      <c r="A15557" s="10" t="s">
        <v>14676</v>
      </c>
      <c r="B15557" s="5">
        <v>120</v>
      </c>
      <c r="C15557" s="13">
        <v>0.05</v>
      </c>
      <c r="D15557" s="16">
        <f t="shared" si="246"/>
        <v>114</v>
      </c>
    </row>
    <row r="15558" spans="1:4">
      <c r="A15558" s="10" t="s">
        <v>14677</v>
      </c>
      <c r="B15558" s="5">
        <v>155</v>
      </c>
      <c r="C15558" s="13">
        <v>0.05</v>
      </c>
      <c r="D15558" s="16">
        <f t="shared" si="246"/>
        <v>147.25</v>
      </c>
    </row>
    <row r="15559" spans="1:4">
      <c r="A15559" s="10" t="s">
        <v>14678</v>
      </c>
      <c r="B15559" s="5">
        <v>175</v>
      </c>
      <c r="C15559" s="13">
        <v>0.05</v>
      </c>
      <c r="D15559" s="16">
        <f t="shared" si="246"/>
        <v>166.25</v>
      </c>
    </row>
    <row r="15560" spans="1:4">
      <c r="A15560" s="10" t="s">
        <v>14679</v>
      </c>
      <c r="B15560" s="5">
        <v>190</v>
      </c>
      <c r="C15560" s="13">
        <v>0.05</v>
      </c>
      <c r="D15560" s="16">
        <f t="shared" si="246"/>
        <v>180.5</v>
      </c>
    </row>
    <row r="15561" spans="1:4">
      <c r="A15561" s="10" t="s">
        <v>14680</v>
      </c>
      <c r="B15561" s="5">
        <v>230</v>
      </c>
      <c r="C15561" s="13">
        <v>0.05</v>
      </c>
      <c r="D15561" s="16">
        <f t="shared" si="246"/>
        <v>218.5</v>
      </c>
    </row>
    <row r="15562" spans="1:4">
      <c r="A15562" s="10" t="s">
        <v>14681</v>
      </c>
      <c r="B15562" s="5">
        <v>195</v>
      </c>
      <c r="C15562" s="13">
        <v>0.05</v>
      </c>
      <c r="D15562" s="16">
        <f t="shared" si="246"/>
        <v>185.25</v>
      </c>
    </row>
    <row r="15563" spans="1:4">
      <c r="A15563" s="10" t="s">
        <v>14682</v>
      </c>
      <c r="B15563" s="5">
        <v>220</v>
      </c>
      <c r="C15563" s="13">
        <v>0.05</v>
      </c>
      <c r="D15563" s="16">
        <f t="shared" si="246"/>
        <v>209</v>
      </c>
    </row>
    <row r="15564" spans="1:4">
      <c r="A15564" s="10" t="s">
        <v>14683</v>
      </c>
      <c r="B15564" s="5">
        <v>235</v>
      </c>
      <c r="C15564" s="13">
        <v>0.05</v>
      </c>
      <c r="D15564" s="16">
        <f t="shared" si="246"/>
        <v>223.25</v>
      </c>
    </row>
    <row r="15565" spans="1:4">
      <c r="A15565" s="10" t="s">
        <v>14684</v>
      </c>
      <c r="B15565" s="5">
        <v>290</v>
      </c>
      <c r="C15565" s="13">
        <v>0.05</v>
      </c>
      <c r="D15565" s="16">
        <f t="shared" si="246"/>
        <v>275.5</v>
      </c>
    </row>
    <row r="15566" spans="1:4">
      <c r="A15566" s="10" t="s">
        <v>14685</v>
      </c>
      <c r="B15566" s="5">
        <v>130</v>
      </c>
      <c r="C15566" s="13">
        <v>0.05</v>
      </c>
      <c r="D15566" s="16">
        <f t="shared" si="246"/>
        <v>123.5</v>
      </c>
    </row>
    <row r="15567" spans="1:4">
      <c r="A15567" s="10" t="s">
        <v>14686</v>
      </c>
      <c r="B15567" s="5">
        <v>150</v>
      </c>
      <c r="C15567" s="13">
        <v>0.05</v>
      </c>
      <c r="D15567" s="16">
        <f t="shared" si="246"/>
        <v>142.5</v>
      </c>
    </row>
    <row r="15568" spans="1:4">
      <c r="A15568" s="10" t="s">
        <v>14687</v>
      </c>
      <c r="B15568" s="5">
        <v>160</v>
      </c>
      <c r="C15568" s="13">
        <v>0.05</v>
      </c>
      <c r="D15568" s="16">
        <f t="shared" si="246"/>
        <v>152</v>
      </c>
    </row>
    <row r="15569" spans="1:4">
      <c r="A15569" s="10" t="s">
        <v>14688</v>
      </c>
      <c r="B15569" s="5">
        <v>200</v>
      </c>
      <c r="C15569" s="13">
        <v>0.05</v>
      </c>
      <c r="D15569" s="16">
        <f t="shared" si="246"/>
        <v>190</v>
      </c>
    </row>
    <row r="15570" spans="1:4">
      <c r="A15570" s="10" t="s">
        <v>14689</v>
      </c>
      <c r="B15570" s="5">
        <v>100</v>
      </c>
      <c r="C15570" s="13">
        <v>0.05</v>
      </c>
      <c r="D15570" s="16">
        <f t="shared" si="246"/>
        <v>95</v>
      </c>
    </row>
    <row r="15571" spans="1:4">
      <c r="A15571" s="10" t="s">
        <v>14690</v>
      </c>
      <c r="B15571" s="5">
        <v>125</v>
      </c>
      <c r="C15571" s="13">
        <v>0.05</v>
      </c>
      <c r="D15571" s="16">
        <f t="shared" si="246"/>
        <v>118.75</v>
      </c>
    </row>
    <row r="15572" spans="1:4">
      <c r="A15572" s="10" t="s">
        <v>14691</v>
      </c>
      <c r="B15572" s="5">
        <v>130</v>
      </c>
      <c r="C15572" s="13">
        <v>0.05</v>
      </c>
      <c r="D15572" s="16">
        <f t="shared" si="246"/>
        <v>123.5</v>
      </c>
    </row>
    <row r="15573" spans="1:4">
      <c r="A15573" s="10" t="s">
        <v>14692</v>
      </c>
      <c r="B15573" s="5">
        <v>160</v>
      </c>
      <c r="C15573" s="13">
        <v>0.05</v>
      </c>
      <c r="D15573" s="16">
        <f t="shared" si="246"/>
        <v>152</v>
      </c>
    </row>
    <row r="15574" spans="1:4">
      <c r="A15574" s="7" t="s">
        <v>0</v>
      </c>
      <c r="B15574" s="5">
        <v>110</v>
      </c>
      <c r="C15574" s="13">
        <v>0.05</v>
      </c>
      <c r="D15574" s="16">
        <f t="shared" si="246"/>
        <v>104.5</v>
      </c>
    </row>
    <row r="15575" spans="1:4">
      <c r="A15575" s="7" t="s">
        <v>1</v>
      </c>
      <c r="B15575" s="5">
        <v>120</v>
      </c>
      <c r="C15575" s="13">
        <v>0.05</v>
      </c>
      <c r="D15575" s="16">
        <f t="shared" si="246"/>
        <v>114</v>
      </c>
    </row>
    <row r="15576" spans="1:4">
      <c r="A15576" s="7" t="s">
        <v>2</v>
      </c>
      <c r="B15576" s="5">
        <v>130</v>
      </c>
      <c r="C15576" s="13">
        <v>0.05</v>
      </c>
      <c r="D15576" s="16">
        <f t="shared" si="246"/>
        <v>123.5</v>
      </c>
    </row>
    <row r="15577" spans="1:4">
      <c r="A15577" s="7" t="s">
        <v>3</v>
      </c>
      <c r="B15577" s="5">
        <v>165</v>
      </c>
      <c r="C15577" s="13">
        <v>0.05</v>
      </c>
      <c r="D15577" s="16">
        <f t="shared" si="246"/>
        <v>156.75</v>
      </c>
    </row>
    <row r="15578" spans="1:4">
      <c r="A15578" s="7" t="s">
        <v>4</v>
      </c>
      <c r="B15578" s="5">
        <v>150</v>
      </c>
      <c r="C15578" s="13">
        <v>0.05</v>
      </c>
      <c r="D15578" s="16">
        <f t="shared" si="246"/>
        <v>142.5</v>
      </c>
    </row>
    <row r="15579" spans="1:4">
      <c r="A15579" s="7" t="s">
        <v>5</v>
      </c>
      <c r="B15579" s="5">
        <v>30</v>
      </c>
      <c r="C15579" s="13">
        <v>0.05</v>
      </c>
      <c r="D15579" s="16">
        <f t="shared" si="246"/>
        <v>28.5</v>
      </c>
    </row>
    <row r="15580" spans="1:4">
      <c r="A15580" s="7" t="s">
        <v>6</v>
      </c>
      <c r="B15580" s="5">
        <v>40</v>
      </c>
      <c r="C15580" s="13">
        <v>0.05</v>
      </c>
      <c r="D15580" s="16">
        <f t="shared" si="246"/>
        <v>38</v>
      </c>
    </row>
    <row r="15581" spans="1:4">
      <c r="A15581" s="7" t="s">
        <v>7</v>
      </c>
      <c r="B15581" s="5">
        <v>75</v>
      </c>
      <c r="C15581" s="13">
        <v>0.05</v>
      </c>
      <c r="D15581" s="16">
        <f t="shared" si="246"/>
        <v>71.25</v>
      </c>
    </row>
    <row r="15582" spans="1:4">
      <c r="A15582" s="7" t="s">
        <v>8</v>
      </c>
      <c r="B15582" s="5">
        <v>60</v>
      </c>
      <c r="C15582" s="13">
        <v>0.05</v>
      </c>
      <c r="D15582" s="16">
        <f t="shared" si="246"/>
        <v>57</v>
      </c>
    </row>
    <row r="15583" spans="1:4">
      <c r="A15583" s="7" t="s">
        <v>9</v>
      </c>
      <c r="B15583" s="5">
        <v>90</v>
      </c>
      <c r="C15583" s="13">
        <v>0.05</v>
      </c>
      <c r="D15583" s="16">
        <f t="shared" si="246"/>
        <v>85.5</v>
      </c>
    </row>
    <row r="15584" spans="1:4">
      <c r="A15584" s="7" t="s">
        <v>10</v>
      </c>
      <c r="B15584" s="5">
        <v>20</v>
      </c>
      <c r="C15584" s="13">
        <v>0.05</v>
      </c>
      <c r="D15584" s="16">
        <f t="shared" si="246"/>
        <v>19</v>
      </c>
    </row>
    <row r="15585" spans="1:4">
      <c r="A15585" s="7" t="s">
        <v>11</v>
      </c>
      <c r="B15585" s="5">
        <v>30</v>
      </c>
      <c r="C15585" s="13">
        <v>0.05</v>
      </c>
      <c r="D15585" s="16">
        <f t="shared" si="246"/>
        <v>28.5</v>
      </c>
    </row>
    <row r="15586" spans="1:4">
      <c r="A15586" s="7" t="s">
        <v>12</v>
      </c>
      <c r="B15586" s="5">
        <v>90</v>
      </c>
      <c r="C15586" s="13">
        <v>0.05</v>
      </c>
      <c r="D15586" s="16">
        <f t="shared" si="246"/>
        <v>85.5</v>
      </c>
    </row>
    <row r="15587" spans="1:4">
      <c r="A15587" s="7" t="s">
        <v>13</v>
      </c>
      <c r="B15587" s="5">
        <v>20</v>
      </c>
      <c r="C15587" s="13">
        <v>0.05</v>
      </c>
      <c r="D15587" s="16">
        <f t="shared" si="246"/>
        <v>19</v>
      </c>
    </row>
    <row r="15588" spans="1:4">
      <c r="A15588" s="7" t="s">
        <v>14</v>
      </c>
      <c r="B15588" s="5">
        <v>30</v>
      </c>
      <c r="C15588" s="13">
        <v>0.05</v>
      </c>
      <c r="D15588" s="16">
        <f t="shared" si="246"/>
        <v>28.5</v>
      </c>
    </row>
    <row r="15589" spans="1:4">
      <c r="A15589" s="7" t="s">
        <v>15</v>
      </c>
      <c r="B15589" s="5">
        <v>40</v>
      </c>
      <c r="C15589" s="13">
        <v>0.05</v>
      </c>
      <c r="D15589" s="16">
        <f t="shared" si="246"/>
        <v>38</v>
      </c>
    </row>
    <row r="15590" spans="1:4">
      <c r="A15590" s="7" t="s">
        <v>16</v>
      </c>
      <c r="B15590" s="5">
        <v>75</v>
      </c>
      <c r="C15590" s="13">
        <v>0.05</v>
      </c>
      <c r="D15590" s="16">
        <f t="shared" si="246"/>
        <v>71.25</v>
      </c>
    </row>
    <row r="15591" spans="1:4">
      <c r="A15591" s="7" t="s">
        <v>17</v>
      </c>
      <c r="B15591" s="5">
        <v>60</v>
      </c>
      <c r="C15591" s="13">
        <v>0.05</v>
      </c>
      <c r="D15591" s="16">
        <f t="shared" si="246"/>
        <v>57</v>
      </c>
    </row>
    <row r="15592" spans="1:4">
      <c r="A15592" s="7" t="s">
        <v>18</v>
      </c>
      <c r="B15592" s="5">
        <v>10</v>
      </c>
      <c r="C15592" s="13">
        <v>0.05</v>
      </c>
      <c r="D15592" s="16">
        <f t="shared" si="246"/>
        <v>9.5</v>
      </c>
    </row>
    <row r="15593" spans="1:4">
      <c r="A15593" s="7" t="s">
        <v>19</v>
      </c>
      <c r="B15593" s="5">
        <v>165</v>
      </c>
      <c r="C15593" s="13">
        <v>0.05</v>
      </c>
      <c r="D15593" s="16">
        <f t="shared" si="246"/>
        <v>156.75</v>
      </c>
    </row>
    <row r="15594" spans="1:4">
      <c r="A15594" s="7" t="s">
        <v>20</v>
      </c>
      <c r="B15594" s="5">
        <v>175</v>
      </c>
      <c r="C15594" s="13">
        <v>0.05</v>
      </c>
      <c r="D15594" s="16">
        <f t="shared" si="246"/>
        <v>166.25</v>
      </c>
    </row>
    <row r="15595" spans="1:4">
      <c r="A15595" s="7" t="s">
        <v>21</v>
      </c>
      <c r="B15595" s="5">
        <v>210</v>
      </c>
      <c r="C15595" s="13">
        <v>0.05</v>
      </c>
      <c r="D15595" s="16">
        <f t="shared" si="246"/>
        <v>199.5</v>
      </c>
    </row>
    <row r="15596" spans="1:4">
      <c r="A15596" s="7" t="s">
        <v>22</v>
      </c>
      <c r="B15596" s="5">
        <v>195</v>
      </c>
      <c r="C15596" s="13">
        <v>0.05</v>
      </c>
      <c r="D15596" s="16">
        <f t="shared" si="246"/>
        <v>185.25</v>
      </c>
    </row>
    <row r="15597" spans="1:4">
      <c r="A15597" s="7" t="s">
        <v>23</v>
      </c>
      <c r="B15597" s="5">
        <v>270</v>
      </c>
      <c r="C15597" s="13">
        <v>0.05</v>
      </c>
      <c r="D15597" s="16">
        <f t="shared" si="246"/>
        <v>256.5</v>
      </c>
    </row>
    <row r="15598" spans="1:4">
      <c r="A15598" s="7" t="s">
        <v>24</v>
      </c>
      <c r="B15598" s="5">
        <v>280</v>
      </c>
      <c r="C15598" s="13">
        <v>0.05</v>
      </c>
      <c r="D15598" s="16">
        <f t="shared" si="246"/>
        <v>266</v>
      </c>
    </row>
    <row r="15599" spans="1:4">
      <c r="A15599" s="7" t="s">
        <v>25</v>
      </c>
      <c r="B15599" s="5">
        <v>315</v>
      </c>
      <c r="C15599" s="13">
        <v>0.05</v>
      </c>
      <c r="D15599" s="16">
        <f t="shared" si="246"/>
        <v>299.25</v>
      </c>
    </row>
    <row r="15600" spans="1:4">
      <c r="A15600" s="7" t="s">
        <v>26</v>
      </c>
      <c r="B15600" s="5">
        <v>300</v>
      </c>
      <c r="C15600" s="13">
        <v>0.05</v>
      </c>
      <c r="D15600" s="16">
        <f t="shared" si="246"/>
        <v>285</v>
      </c>
    </row>
    <row r="15601" spans="1:4">
      <c r="A15601" s="8" t="s">
        <v>27</v>
      </c>
      <c r="B15601" s="4">
        <v>100</v>
      </c>
      <c r="C15601" s="13">
        <v>0.05</v>
      </c>
      <c r="D15601" s="16">
        <f t="shared" si="246"/>
        <v>95</v>
      </c>
    </row>
    <row r="15602" spans="1:4">
      <c r="A15602" s="8" t="s">
        <v>28</v>
      </c>
      <c r="B15602" s="4">
        <v>130</v>
      </c>
      <c r="C15602" s="13">
        <v>0.05</v>
      </c>
      <c r="D15602" s="16">
        <f t="shared" si="246"/>
        <v>123.5</v>
      </c>
    </row>
    <row r="15603" spans="1:4">
      <c r="A15603" s="8" t="s">
        <v>29</v>
      </c>
      <c r="B15603" s="4">
        <v>160</v>
      </c>
      <c r="C15603" s="13">
        <v>0.05</v>
      </c>
      <c r="D15603" s="16">
        <f t="shared" si="246"/>
        <v>152</v>
      </c>
    </row>
    <row r="15604" spans="1:4">
      <c r="A15604" s="8" t="s">
        <v>30</v>
      </c>
      <c r="B15604" s="4">
        <v>190</v>
      </c>
      <c r="C15604" s="13">
        <v>0.05</v>
      </c>
      <c r="D15604" s="16">
        <f t="shared" si="246"/>
        <v>180.5</v>
      </c>
    </row>
    <row r="15605" spans="1:4">
      <c r="A15605" s="8" t="s">
        <v>31</v>
      </c>
      <c r="B15605" s="4">
        <v>145</v>
      </c>
      <c r="C15605" s="13">
        <v>0.05</v>
      </c>
      <c r="D15605" s="16">
        <f t="shared" si="246"/>
        <v>137.75</v>
      </c>
    </row>
    <row r="15606" spans="1:4">
      <c r="A15606" s="8" t="s">
        <v>32</v>
      </c>
      <c r="B15606" s="4">
        <v>145</v>
      </c>
      <c r="C15606" s="13">
        <v>0.05</v>
      </c>
      <c r="D15606" s="16">
        <f t="shared" si="246"/>
        <v>137.75</v>
      </c>
    </row>
    <row r="15607" spans="1:4">
      <c r="A15607" s="8" t="s">
        <v>33</v>
      </c>
      <c r="B15607" s="4">
        <v>185</v>
      </c>
      <c r="C15607" s="13">
        <v>0.05</v>
      </c>
      <c r="D15607" s="16">
        <f t="shared" si="246"/>
        <v>175.75</v>
      </c>
    </row>
    <row r="15608" spans="1:4">
      <c r="A15608" s="8" t="s">
        <v>34</v>
      </c>
      <c r="B15608" s="4">
        <v>230</v>
      </c>
      <c r="C15608" s="13">
        <v>0.05</v>
      </c>
      <c r="D15608" s="16">
        <f t="shared" si="246"/>
        <v>218.5</v>
      </c>
    </row>
    <row r="15609" spans="1:4">
      <c r="A15609" s="8" t="s">
        <v>35</v>
      </c>
      <c r="B15609" s="4">
        <v>270</v>
      </c>
      <c r="C15609" s="13">
        <v>0.05</v>
      </c>
      <c r="D15609" s="16">
        <f t="shared" si="246"/>
        <v>256.5</v>
      </c>
    </row>
    <row r="15610" spans="1:4">
      <c r="A15610" s="8" t="s">
        <v>36</v>
      </c>
      <c r="B15610" s="4">
        <v>205</v>
      </c>
      <c r="C15610" s="13">
        <v>0.05</v>
      </c>
      <c r="D15610" s="16">
        <f t="shared" si="246"/>
        <v>194.75</v>
      </c>
    </row>
    <row r="15611" spans="1:4">
      <c r="A15611" s="8" t="s">
        <v>37</v>
      </c>
      <c r="B15611" s="4">
        <v>195</v>
      </c>
      <c r="C15611" s="13">
        <v>0.05</v>
      </c>
      <c r="D15611" s="16">
        <f t="shared" si="246"/>
        <v>185.25</v>
      </c>
    </row>
    <row r="15612" spans="1:4">
      <c r="A15612" s="8" t="s">
        <v>38</v>
      </c>
      <c r="B15612" s="4">
        <v>235</v>
      </c>
      <c r="C15612" s="13">
        <v>0.05</v>
      </c>
      <c r="D15612" s="16">
        <f t="shared" si="246"/>
        <v>223.25</v>
      </c>
    </row>
    <row r="15613" spans="1:4">
      <c r="A15613" s="8" t="s">
        <v>39</v>
      </c>
      <c r="B15613" s="4">
        <v>280</v>
      </c>
      <c r="C15613" s="13">
        <v>0.05</v>
      </c>
      <c r="D15613" s="16">
        <f t="shared" ref="D15613:D15676" si="247">B15613-(B15613*C15613)</f>
        <v>266</v>
      </c>
    </row>
    <row r="15614" spans="1:4">
      <c r="A15614" s="8" t="s">
        <v>40</v>
      </c>
      <c r="B15614" s="4">
        <v>320</v>
      </c>
      <c r="C15614" s="13">
        <v>0.05</v>
      </c>
      <c r="D15614" s="16">
        <f t="shared" si="247"/>
        <v>304</v>
      </c>
    </row>
    <row r="15615" spans="1:4">
      <c r="A15615" s="8" t="s">
        <v>41</v>
      </c>
      <c r="B15615" s="4">
        <v>255</v>
      </c>
      <c r="C15615" s="13">
        <v>0.05</v>
      </c>
      <c r="D15615" s="16">
        <f t="shared" si="247"/>
        <v>242.25</v>
      </c>
    </row>
    <row r="15616" spans="1:4">
      <c r="A15616" s="8" t="s">
        <v>42</v>
      </c>
      <c r="B15616" s="4">
        <v>250</v>
      </c>
      <c r="C15616" s="13">
        <v>0.05</v>
      </c>
      <c r="D15616" s="16">
        <f t="shared" si="247"/>
        <v>237.5</v>
      </c>
    </row>
    <row r="15617" spans="1:4">
      <c r="A15617" s="8" t="s">
        <v>43</v>
      </c>
      <c r="B15617" s="4">
        <v>305</v>
      </c>
      <c r="C15617" s="13">
        <v>0.05</v>
      </c>
      <c r="D15617" s="16">
        <f t="shared" si="247"/>
        <v>289.75</v>
      </c>
    </row>
    <row r="15618" spans="1:4">
      <c r="A15618" s="8" t="s">
        <v>44</v>
      </c>
      <c r="B15618" s="4">
        <v>365</v>
      </c>
      <c r="C15618" s="13">
        <v>0.05</v>
      </c>
      <c r="D15618" s="16">
        <f t="shared" si="247"/>
        <v>346.75</v>
      </c>
    </row>
    <row r="15619" spans="1:4">
      <c r="A15619" s="8" t="s">
        <v>45</v>
      </c>
      <c r="B15619" s="4">
        <v>420</v>
      </c>
      <c r="C15619" s="13">
        <v>0.05</v>
      </c>
      <c r="D15619" s="16">
        <f t="shared" si="247"/>
        <v>399</v>
      </c>
    </row>
    <row r="15620" spans="1:4">
      <c r="A15620" s="8" t="s">
        <v>46</v>
      </c>
      <c r="B15620" s="4">
        <v>335</v>
      </c>
      <c r="C15620" s="13">
        <v>0.05</v>
      </c>
      <c r="D15620" s="16">
        <f t="shared" si="247"/>
        <v>318.25</v>
      </c>
    </row>
    <row r="15621" spans="1:4">
      <c r="A15621" s="8" t="s">
        <v>47</v>
      </c>
      <c r="B15621" s="4">
        <v>355</v>
      </c>
      <c r="C15621" s="13">
        <v>0.05</v>
      </c>
      <c r="D15621" s="16">
        <f t="shared" si="247"/>
        <v>337.25</v>
      </c>
    </row>
    <row r="15622" spans="1:4">
      <c r="A15622" s="8" t="s">
        <v>48</v>
      </c>
      <c r="B15622" s="4">
        <v>415</v>
      </c>
      <c r="C15622" s="13">
        <v>0.05</v>
      </c>
      <c r="D15622" s="16">
        <f t="shared" si="247"/>
        <v>394.25</v>
      </c>
    </row>
    <row r="15623" spans="1:4">
      <c r="A15623" s="8" t="s">
        <v>49</v>
      </c>
      <c r="B15623" s="4">
        <v>480</v>
      </c>
      <c r="C15623" s="13">
        <v>0.05</v>
      </c>
      <c r="D15623" s="16">
        <f t="shared" si="247"/>
        <v>456</v>
      </c>
    </row>
    <row r="15624" spans="1:4">
      <c r="A15624" s="8" t="s">
        <v>50</v>
      </c>
      <c r="B15624" s="4">
        <v>540</v>
      </c>
      <c r="C15624" s="13">
        <v>0.05</v>
      </c>
      <c r="D15624" s="16">
        <f t="shared" si="247"/>
        <v>513</v>
      </c>
    </row>
    <row r="15625" spans="1:4">
      <c r="A15625" s="8" t="s">
        <v>51</v>
      </c>
      <c r="B15625" s="4">
        <v>450</v>
      </c>
      <c r="C15625" s="13">
        <v>0.05</v>
      </c>
      <c r="D15625" s="16">
        <f t="shared" si="247"/>
        <v>427.5</v>
      </c>
    </row>
    <row r="15626" spans="1:4">
      <c r="A15626" s="8" t="s">
        <v>52</v>
      </c>
      <c r="B15626" s="4">
        <v>455</v>
      </c>
      <c r="C15626" s="13">
        <v>0.05</v>
      </c>
      <c r="D15626" s="16">
        <f t="shared" si="247"/>
        <v>432.25</v>
      </c>
    </row>
    <row r="15627" spans="1:4">
      <c r="A15627" s="8" t="s">
        <v>53</v>
      </c>
      <c r="B15627" s="4">
        <v>545</v>
      </c>
      <c r="C15627" s="13">
        <v>0.05</v>
      </c>
      <c r="D15627" s="16">
        <f t="shared" si="247"/>
        <v>517.75</v>
      </c>
    </row>
    <row r="15628" spans="1:4">
      <c r="A15628" s="8" t="s">
        <v>54</v>
      </c>
      <c r="B15628" s="4">
        <v>645</v>
      </c>
      <c r="C15628" s="13">
        <v>0.05</v>
      </c>
      <c r="D15628" s="16">
        <f t="shared" si="247"/>
        <v>612.75</v>
      </c>
    </row>
    <row r="15629" spans="1:4">
      <c r="A15629" s="8" t="s">
        <v>55</v>
      </c>
      <c r="B15629" s="4">
        <v>730</v>
      </c>
      <c r="C15629" s="13">
        <v>0.05</v>
      </c>
      <c r="D15629" s="16">
        <f t="shared" si="247"/>
        <v>693.5</v>
      </c>
    </row>
    <row r="15630" spans="1:4">
      <c r="A15630" s="8" t="s">
        <v>56</v>
      </c>
      <c r="B15630" s="4">
        <v>595</v>
      </c>
      <c r="C15630" s="13">
        <v>0.05</v>
      </c>
      <c r="D15630" s="16">
        <f t="shared" si="247"/>
        <v>565.25</v>
      </c>
    </row>
    <row r="15631" spans="1:4">
      <c r="A15631" s="8" t="s">
        <v>57</v>
      </c>
      <c r="B15631" s="4">
        <v>540</v>
      </c>
      <c r="C15631" s="13">
        <v>0.05</v>
      </c>
      <c r="D15631" s="16">
        <f t="shared" si="247"/>
        <v>513</v>
      </c>
    </row>
    <row r="15632" spans="1:4">
      <c r="A15632" s="8" t="s">
        <v>58</v>
      </c>
      <c r="B15632" s="4">
        <v>625</v>
      </c>
      <c r="C15632" s="13">
        <v>0.05</v>
      </c>
      <c r="D15632" s="16">
        <f t="shared" si="247"/>
        <v>593.75</v>
      </c>
    </row>
    <row r="15633" spans="1:4">
      <c r="A15633" s="8" t="s">
        <v>59</v>
      </c>
      <c r="B15633" s="4">
        <v>715</v>
      </c>
      <c r="C15633" s="13">
        <v>0.05</v>
      </c>
      <c r="D15633" s="16">
        <f t="shared" si="247"/>
        <v>679.25</v>
      </c>
    </row>
    <row r="15634" spans="1:4">
      <c r="A15634" s="8" t="s">
        <v>60</v>
      </c>
      <c r="B15634" s="4">
        <v>795</v>
      </c>
      <c r="C15634" s="13">
        <v>0.05</v>
      </c>
      <c r="D15634" s="16">
        <f t="shared" si="247"/>
        <v>755.25</v>
      </c>
    </row>
    <row r="15635" spans="1:4">
      <c r="A15635" s="8" t="s">
        <v>61</v>
      </c>
      <c r="B15635" s="4">
        <v>670</v>
      </c>
      <c r="C15635" s="13">
        <v>0.05</v>
      </c>
      <c r="D15635" s="16">
        <f t="shared" si="247"/>
        <v>636.5</v>
      </c>
    </row>
    <row r="15636" spans="1:4">
      <c r="A15636" s="8" t="s">
        <v>62</v>
      </c>
      <c r="B15636" s="4">
        <v>650</v>
      </c>
      <c r="C15636" s="13">
        <v>0.05</v>
      </c>
      <c r="D15636" s="16">
        <f t="shared" si="247"/>
        <v>617.5</v>
      </c>
    </row>
    <row r="15637" spans="1:4">
      <c r="A15637" s="8" t="s">
        <v>63</v>
      </c>
      <c r="B15637" s="4">
        <v>630</v>
      </c>
      <c r="C15637" s="13">
        <v>0.05</v>
      </c>
      <c r="D15637" s="16">
        <f t="shared" si="247"/>
        <v>598.5</v>
      </c>
    </row>
    <row r="15638" spans="1:4">
      <c r="A15638" s="8" t="s">
        <v>64</v>
      </c>
      <c r="B15638" s="4">
        <v>650</v>
      </c>
      <c r="C15638" s="13">
        <v>0.05</v>
      </c>
      <c r="D15638" s="16">
        <f t="shared" si="247"/>
        <v>617.5</v>
      </c>
    </row>
    <row r="15639" spans="1:4">
      <c r="A15639" s="8" t="s">
        <v>65</v>
      </c>
      <c r="B15639" s="4">
        <v>670</v>
      </c>
      <c r="C15639" s="13">
        <v>0.05</v>
      </c>
      <c r="D15639" s="16">
        <f t="shared" si="247"/>
        <v>636.5</v>
      </c>
    </row>
    <row r="15640" spans="1:4">
      <c r="A15640" s="8" t="s">
        <v>66</v>
      </c>
      <c r="B15640" s="4">
        <v>690</v>
      </c>
      <c r="C15640" s="13">
        <v>0.05</v>
      </c>
      <c r="D15640" s="16">
        <f t="shared" si="247"/>
        <v>655.5</v>
      </c>
    </row>
    <row r="15641" spans="1:4">
      <c r="A15641" s="8" t="s">
        <v>67</v>
      </c>
      <c r="B15641" s="4">
        <v>750</v>
      </c>
      <c r="C15641" s="13">
        <v>0.05</v>
      </c>
      <c r="D15641" s="16">
        <f t="shared" si="247"/>
        <v>712.5</v>
      </c>
    </row>
    <row r="15642" spans="1:4">
      <c r="A15642" s="8" t="s">
        <v>68</v>
      </c>
      <c r="B15642" s="4">
        <v>650</v>
      </c>
      <c r="C15642" s="13">
        <v>0.05</v>
      </c>
      <c r="D15642" s="16">
        <f t="shared" si="247"/>
        <v>617.5</v>
      </c>
    </row>
    <row r="15643" spans="1:4">
      <c r="A15643" s="8" t="s">
        <v>69</v>
      </c>
      <c r="B15643" s="4">
        <v>680</v>
      </c>
      <c r="C15643" s="13">
        <v>0.05</v>
      </c>
      <c r="D15643" s="16">
        <f t="shared" si="247"/>
        <v>646</v>
      </c>
    </row>
    <row r="15644" spans="1:4">
      <c r="A15644" s="8" t="s">
        <v>70</v>
      </c>
      <c r="B15644" s="4">
        <v>770</v>
      </c>
      <c r="C15644" s="13">
        <v>0.05</v>
      </c>
      <c r="D15644" s="16">
        <f t="shared" si="247"/>
        <v>731.5</v>
      </c>
    </row>
    <row r="15645" spans="1:4">
      <c r="A15645" s="8" t="s">
        <v>71</v>
      </c>
      <c r="B15645" s="4">
        <v>725</v>
      </c>
      <c r="C15645" s="13">
        <v>0.05</v>
      </c>
      <c r="D15645" s="16">
        <f t="shared" si="247"/>
        <v>688.75</v>
      </c>
    </row>
    <row r="15646" spans="1:4">
      <c r="A15646" s="8" t="s">
        <v>72</v>
      </c>
      <c r="B15646" s="4">
        <v>760</v>
      </c>
      <c r="C15646" s="13">
        <v>0.05</v>
      </c>
      <c r="D15646" s="16">
        <f t="shared" si="247"/>
        <v>722</v>
      </c>
    </row>
    <row r="15647" spans="1:4">
      <c r="A15647" s="8" t="s">
        <v>73</v>
      </c>
      <c r="B15647" s="4">
        <v>795</v>
      </c>
      <c r="C15647" s="13">
        <v>0.05</v>
      </c>
      <c r="D15647" s="16">
        <f t="shared" si="247"/>
        <v>755.25</v>
      </c>
    </row>
    <row r="15648" spans="1:4">
      <c r="A15648" s="8" t="s">
        <v>74</v>
      </c>
      <c r="B15648" s="4">
        <v>840</v>
      </c>
      <c r="C15648" s="13">
        <v>0.05</v>
      </c>
      <c r="D15648" s="16">
        <f t="shared" si="247"/>
        <v>798</v>
      </c>
    </row>
    <row r="15649" spans="1:4">
      <c r="A15649" s="8" t="s">
        <v>75</v>
      </c>
      <c r="B15649" s="4">
        <v>940</v>
      </c>
      <c r="C15649" s="13">
        <v>0.05</v>
      </c>
      <c r="D15649" s="16">
        <f t="shared" si="247"/>
        <v>893</v>
      </c>
    </row>
    <row r="15650" spans="1:4">
      <c r="A15650" s="8" t="s">
        <v>76</v>
      </c>
      <c r="B15650" s="4">
        <v>770</v>
      </c>
      <c r="C15650" s="13">
        <v>0.05</v>
      </c>
      <c r="D15650" s="16">
        <f t="shared" si="247"/>
        <v>731.5</v>
      </c>
    </row>
    <row r="15651" spans="1:4">
      <c r="A15651" s="8" t="s">
        <v>77</v>
      </c>
      <c r="B15651" s="4">
        <v>810</v>
      </c>
      <c r="C15651" s="13">
        <v>0.05</v>
      </c>
      <c r="D15651" s="16">
        <f t="shared" si="247"/>
        <v>769.5</v>
      </c>
    </row>
    <row r="15652" spans="1:4">
      <c r="A15652" s="8" t="s">
        <v>78</v>
      </c>
      <c r="B15652" s="4">
        <v>835</v>
      </c>
      <c r="C15652" s="13">
        <v>0.05</v>
      </c>
      <c r="D15652" s="16">
        <f t="shared" si="247"/>
        <v>793.25</v>
      </c>
    </row>
    <row r="15653" spans="1:4">
      <c r="A15653" s="8" t="s">
        <v>79</v>
      </c>
      <c r="B15653" s="4">
        <v>780</v>
      </c>
      <c r="C15653" s="13">
        <v>0.05</v>
      </c>
      <c r="D15653" s="16">
        <f t="shared" si="247"/>
        <v>741</v>
      </c>
    </row>
    <row r="15654" spans="1:4">
      <c r="A15654" s="8" t="s">
        <v>80</v>
      </c>
      <c r="B15654" s="4">
        <v>825</v>
      </c>
      <c r="C15654" s="13">
        <v>0.05</v>
      </c>
      <c r="D15654" s="16">
        <f t="shared" si="247"/>
        <v>783.75</v>
      </c>
    </row>
    <row r="15655" spans="1:4">
      <c r="A15655" s="8" t="s">
        <v>81</v>
      </c>
      <c r="B15655" s="4">
        <v>870</v>
      </c>
      <c r="C15655" s="13">
        <v>0.05</v>
      </c>
      <c r="D15655" s="16">
        <f t="shared" si="247"/>
        <v>826.5</v>
      </c>
    </row>
    <row r="15656" spans="1:4">
      <c r="A15656" s="8" t="s">
        <v>82</v>
      </c>
      <c r="B15656" s="4">
        <v>920</v>
      </c>
      <c r="C15656" s="13">
        <v>0.05</v>
      </c>
      <c r="D15656" s="16">
        <f t="shared" si="247"/>
        <v>874</v>
      </c>
    </row>
    <row r="15657" spans="1:4">
      <c r="A15657" s="8" t="s">
        <v>83</v>
      </c>
      <c r="B15657" s="4">
        <v>1050</v>
      </c>
      <c r="C15657" s="13">
        <v>0.05</v>
      </c>
      <c r="D15657" s="16">
        <f t="shared" si="247"/>
        <v>997.5</v>
      </c>
    </row>
    <row r="15658" spans="1:4">
      <c r="A15658" s="8" t="s">
        <v>84</v>
      </c>
      <c r="B15658" s="4">
        <v>835</v>
      </c>
      <c r="C15658" s="13">
        <v>0.05</v>
      </c>
      <c r="D15658" s="16">
        <f t="shared" si="247"/>
        <v>793.25</v>
      </c>
    </row>
    <row r="15659" spans="1:4">
      <c r="A15659" s="8" t="s">
        <v>85</v>
      </c>
      <c r="B15659" s="4">
        <v>885</v>
      </c>
      <c r="C15659" s="13">
        <v>0.05</v>
      </c>
      <c r="D15659" s="16">
        <f t="shared" si="247"/>
        <v>840.75</v>
      </c>
    </row>
    <row r="15660" spans="1:4">
      <c r="A15660" s="8" t="s">
        <v>86</v>
      </c>
      <c r="B15660" s="4">
        <v>730</v>
      </c>
      <c r="C15660" s="13">
        <v>0.05</v>
      </c>
      <c r="D15660" s="16">
        <f t="shared" si="247"/>
        <v>693.5</v>
      </c>
    </row>
    <row r="15661" spans="1:4">
      <c r="A15661" s="8" t="s">
        <v>87</v>
      </c>
      <c r="B15661" s="4">
        <v>690</v>
      </c>
      <c r="C15661" s="13">
        <v>0.05</v>
      </c>
      <c r="D15661" s="16">
        <f t="shared" si="247"/>
        <v>655.5</v>
      </c>
    </row>
    <row r="15662" spans="1:4">
      <c r="A15662" s="8" t="s">
        <v>88</v>
      </c>
      <c r="B15662" s="4">
        <v>720</v>
      </c>
      <c r="C15662" s="13">
        <v>0.05</v>
      </c>
      <c r="D15662" s="16">
        <f t="shared" si="247"/>
        <v>684</v>
      </c>
    </row>
    <row r="15663" spans="1:4">
      <c r="A15663" s="8" t="s">
        <v>89</v>
      </c>
      <c r="B15663" s="4">
        <v>755</v>
      </c>
      <c r="C15663" s="13">
        <v>0.05</v>
      </c>
      <c r="D15663" s="16">
        <f t="shared" si="247"/>
        <v>717.25</v>
      </c>
    </row>
    <row r="15664" spans="1:4">
      <c r="A15664" s="8" t="s">
        <v>90</v>
      </c>
      <c r="B15664" s="4">
        <v>785</v>
      </c>
      <c r="C15664" s="13">
        <v>0.05</v>
      </c>
      <c r="D15664" s="16">
        <f t="shared" si="247"/>
        <v>745.75</v>
      </c>
    </row>
    <row r="15665" spans="1:4">
      <c r="A15665" s="8" t="s">
        <v>91</v>
      </c>
      <c r="B15665" s="4">
        <v>880</v>
      </c>
      <c r="C15665" s="13">
        <v>0.05</v>
      </c>
      <c r="D15665" s="16">
        <f t="shared" si="247"/>
        <v>836</v>
      </c>
    </row>
    <row r="15666" spans="1:4">
      <c r="A15666" s="8" t="s">
        <v>92</v>
      </c>
      <c r="B15666" s="4">
        <v>730</v>
      </c>
      <c r="C15666" s="13">
        <v>0.05</v>
      </c>
      <c r="D15666" s="16">
        <f t="shared" si="247"/>
        <v>693.5</v>
      </c>
    </row>
    <row r="15667" spans="1:4">
      <c r="A15667" s="8" t="s">
        <v>93</v>
      </c>
      <c r="B15667" s="4">
        <v>760</v>
      </c>
      <c r="C15667" s="13">
        <v>0.05</v>
      </c>
      <c r="D15667" s="16">
        <f t="shared" si="247"/>
        <v>722</v>
      </c>
    </row>
    <row r="15668" spans="1:4">
      <c r="A15668" s="8" t="s">
        <v>94</v>
      </c>
      <c r="B15668" s="4">
        <v>1020</v>
      </c>
      <c r="C15668" s="13">
        <v>0.05</v>
      </c>
      <c r="D15668" s="16">
        <f t="shared" si="247"/>
        <v>969</v>
      </c>
    </row>
    <row r="15669" spans="1:4">
      <c r="A15669" s="8" t="s">
        <v>95</v>
      </c>
      <c r="B15669" s="4">
        <v>1000</v>
      </c>
      <c r="C15669" s="13">
        <v>0.05</v>
      </c>
      <c r="D15669" s="16">
        <f t="shared" si="247"/>
        <v>950</v>
      </c>
    </row>
    <row r="15670" spans="1:4">
      <c r="A15670" s="8" t="s">
        <v>96</v>
      </c>
      <c r="B15670" s="4">
        <v>1020</v>
      </c>
      <c r="C15670" s="13">
        <v>0.05</v>
      </c>
      <c r="D15670" s="16">
        <f t="shared" si="247"/>
        <v>969</v>
      </c>
    </row>
    <row r="15671" spans="1:4">
      <c r="A15671" s="8" t="s">
        <v>97</v>
      </c>
      <c r="B15671" s="4">
        <v>1040</v>
      </c>
      <c r="C15671" s="13">
        <v>0.05</v>
      </c>
      <c r="D15671" s="16">
        <f t="shared" si="247"/>
        <v>988</v>
      </c>
    </row>
    <row r="15672" spans="1:4">
      <c r="A15672" s="8" t="s">
        <v>98</v>
      </c>
      <c r="B15672" s="4">
        <v>1060</v>
      </c>
      <c r="C15672" s="13">
        <v>0.05</v>
      </c>
      <c r="D15672" s="16">
        <f t="shared" si="247"/>
        <v>1007</v>
      </c>
    </row>
    <row r="15673" spans="1:4">
      <c r="A15673" s="8" t="s">
        <v>99</v>
      </c>
      <c r="B15673" s="4">
        <v>1120</v>
      </c>
      <c r="C15673" s="13">
        <v>0.05</v>
      </c>
      <c r="D15673" s="16">
        <f t="shared" si="247"/>
        <v>1064</v>
      </c>
    </row>
    <row r="15674" spans="1:4">
      <c r="A15674" s="8" t="s">
        <v>100</v>
      </c>
      <c r="B15674" s="4">
        <v>1020</v>
      </c>
      <c r="C15674" s="13">
        <v>0.05</v>
      </c>
      <c r="D15674" s="16">
        <f t="shared" si="247"/>
        <v>969</v>
      </c>
    </row>
    <row r="15675" spans="1:4">
      <c r="A15675" s="8" t="s">
        <v>101</v>
      </c>
      <c r="B15675" s="4">
        <v>1050</v>
      </c>
      <c r="C15675" s="13">
        <v>0.05</v>
      </c>
      <c r="D15675" s="16">
        <f t="shared" si="247"/>
        <v>997.5</v>
      </c>
    </row>
    <row r="15676" spans="1:4">
      <c r="A15676" s="8" t="s">
        <v>102</v>
      </c>
      <c r="B15676" s="4">
        <v>1140</v>
      </c>
      <c r="C15676" s="13">
        <v>0.05</v>
      </c>
      <c r="D15676" s="16">
        <f t="shared" si="247"/>
        <v>1083</v>
      </c>
    </row>
    <row r="15677" spans="1:4">
      <c r="A15677" s="8" t="s">
        <v>103</v>
      </c>
      <c r="B15677" s="4">
        <v>1095</v>
      </c>
      <c r="C15677" s="13">
        <v>0.05</v>
      </c>
      <c r="D15677" s="16">
        <f t="shared" ref="D15677:D15740" si="248">B15677-(B15677*C15677)</f>
        <v>1040.25</v>
      </c>
    </row>
    <row r="15678" spans="1:4">
      <c r="A15678" s="8" t="s">
        <v>104</v>
      </c>
      <c r="B15678" s="4">
        <v>1130</v>
      </c>
      <c r="C15678" s="13">
        <v>0.05</v>
      </c>
      <c r="D15678" s="16">
        <f t="shared" si="248"/>
        <v>1073.5</v>
      </c>
    </row>
    <row r="15679" spans="1:4">
      <c r="A15679" s="8" t="s">
        <v>105</v>
      </c>
      <c r="B15679" s="4">
        <v>1165</v>
      </c>
      <c r="C15679" s="13">
        <v>0.05</v>
      </c>
      <c r="D15679" s="16">
        <f t="shared" si="248"/>
        <v>1106.75</v>
      </c>
    </row>
    <row r="15680" spans="1:4">
      <c r="A15680" s="8" t="s">
        <v>106</v>
      </c>
      <c r="B15680" s="4">
        <v>1210</v>
      </c>
      <c r="C15680" s="13">
        <v>0.05</v>
      </c>
      <c r="D15680" s="16">
        <f t="shared" si="248"/>
        <v>1149.5</v>
      </c>
    </row>
    <row r="15681" spans="1:4">
      <c r="A15681" s="8" t="s">
        <v>107</v>
      </c>
      <c r="B15681" s="4">
        <v>1310</v>
      </c>
      <c r="C15681" s="13">
        <v>0.05</v>
      </c>
      <c r="D15681" s="16">
        <f t="shared" si="248"/>
        <v>1244.5</v>
      </c>
    </row>
    <row r="15682" spans="1:4">
      <c r="A15682" s="8" t="s">
        <v>108</v>
      </c>
      <c r="B15682" s="4">
        <v>1140</v>
      </c>
      <c r="C15682" s="13">
        <v>0.05</v>
      </c>
      <c r="D15682" s="16">
        <f t="shared" si="248"/>
        <v>1083</v>
      </c>
    </row>
    <row r="15683" spans="1:4">
      <c r="A15683" s="8" t="s">
        <v>109</v>
      </c>
      <c r="B15683" s="4">
        <v>1180</v>
      </c>
      <c r="C15683" s="13">
        <v>0.05</v>
      </c>
      <c r="D15683" s="16">
        <f t="shared" si="248"/>
        <v>1121</v>
      </c>
    </row>
    <row r="15684" spans="1:4">
      <c r="A15684" s="8" t="s">
        <v>110</v>
      </c>
      <c r="B15684" s="4">
        <v>1205</v>
      </c>
      <c r="C15684" s="13">
        <v>0.05</v>
      </c>
      <c r="D15684" s="16">
        <f t="shared" si="248"/>
        <v>1144.75</v>
      </c>
    </row>
    <row r="15685" spans="1:4">
      <c r="A15685" s="8" t="s">
        <v>111</v>
      </c>
      <c r="B15685" s="4">
        <v>1150</v>
      </c>
      <c r="C15685" s="13">
        <v>0.05</v>
      </c>
      <c r="D15685" s="16">
        <f t="shared" si="248"/>
        <v>1092.5</v>
      </c>
    </row>
    <row r="15686" spans="1:4">
      <c r="A15686" s="8" t="s">
        <v>112</v>
      </c>
      <c r="B15686" s="4">
        <v>1195</v>
      </c>
      <c r="C15686" s="13">
        <v>0.05</v>
      </c>
      <c r="D15686" s="16">
        <f t="shared" si="248"/>
        <v>1135.25</v>
      </c>
    </row>
    <row r="15687" spans="1:4">
      <c r="A15687" s="8" t="s">
        <v>113</v>
      </c>
      <c r="B15687" s="4">
        <v>1240</v>
      </c>
      <c r="C15687" s="13">
        <v>0.05</v>
      </c>
      <c r="D15687" s="16">
        <f t="shared" si="248"/>
        <v>1178</v>
      </c>
    </row>
    <row r="15688" spans="1:4">
      <c r="A15688" s="8" t="s">
        <v>114</v>
      </c>
      <c r="B15688" s="4">
        <v>1290</v>
      </c>
      <c r="C15688" s="13">
        <v>0.05</v>
      </c>
      <c r="D15688" s="16">
        <f t="shared" si="248"/>
        <v>1225.5</v>
      </c>
    </row>
    <row r="15689" spans="1:4">
      <c r="A15689" s="8" t="s">
        <v>115</v>
      </c>
      <c r="B15689" s="4">
        <v>1420</v>
      </c>
      <c r="C15689" s="13">
        <v>0.05</v>
      </c>
      <c r="D15689" s="16">
        <f t="shared" si="248"/>
        <v>1349</v>
      </c>
    </row>
    <row r="15690" spans="1:4">
      <c r="A15690" s="8" t="s">
        <v>116</v>
      </c>
      <c r="B15690" s="4">
        <v>1205</v>
      </c>
      <c r="C15690" s="13">
        <v>0.05</v>
      </c>
      <c r="D15690" s="16">
        <f t="shared" si="248"/>
        <v>1144.75</v>
      </c>
    </row>
    <row r="15691" spans="1:4">
      <c r="A15691" s="8" t="s">
        <v>117</v>
      </c>
      <c r="B15691" s="4">
        <v>1255</v>
      </c>
      <c r="C15691" s="13">
        <v>0.05</v>
      </c>
      <c r="D15691" s="16">
        <f t="shared" si="248"/>
        <v>1192.25</v>
      </c>
    </row>
    <row r="15692" spans="1:4">
      <c r="A15692" s="8" t="s">
        <v>118</v>
      </c>
      <c r="B15692" s="4">
        <v>1100</v>
      </c>
      <c r="C15692" s="13">
        <v>0.05</v>
      </c>
      <c r="D15692" s="16">
        <f t="shared" si="248"/>
        <v>1045</v>
      </c>
    </row>
    <row r="15693" spans="1:4">
      <c r="A15693" s="8" t="s">
        <v>119</v>
      </c>
      <c r="B15693" s="4">
        <v>1060</v>
      </c>
      <c r="C15693" s="13">
        <v>0.05</v>
      </c>
      <c r="D15693" s="16">
        <f t="shared" si="248"/>
        <v>1007</v>
      </c>
    </row>
    <row r="15694" spans="1:4">
      <c r="A15694" s="8" t="s">
        <v>120</v>
      </c>
      <c r="B15694" s="4">
        <v>1090</v>
      </c>
      <c r="C15694" s="13">
        <v>0.05</v>
      </c>
      <c r="D15694" s="16">
        <f t="shared" si="248"/>
        <v>1035.5</v>
      </c>
    </row>
    <row r="15695" spans="1:4">
      <c r="A15695" s="8" t="s">
        <v>121</v>
      </c>
      <c r="B15695" s="4">
        <v>1125</v>
      </c>
      <c r="C15695" s="13">
        <v>0.05</v>
      </c>
      <c r="D15695" s="16">
        <f t="shared" si="248"/>
        <v>1068.75</v>
      </c>
    </row>
    <row r="15696" spans="1:4">
      <c r="A15696" s="8" t="s">
        <v>122</v>
      </c>
      <c r="B15696" s="4">
        <v>1155</v>
      </c>
      <c r="C15696" s="13">
        <v>0.05</v>
      </c>
      <c r="D15696" s="16">
        <f t="shared" si="248"/>
        <v>1097.25</v>
      </c>
    </row>
    <row r="15697" spans="1:4">
      <c r="A15697" s="8" t="s">
        <v>123</v>
      </c>
      <c r="B15697" s="4">
        <v>1250</v>
      </c>
      <c r="C15697" s="13">
        <v>0.05</v>
      </c>
      <c r="D15697" s="16">
        <f t="shared" si="248"/>
        <v>1187.5</v>
      </c>
    </row>
    <row r="15698" spans="1:4">
      <c r="A15698" s="8" t="s">
        <v>124</v>
      </c>
      <c r="B15698" s="4">
        <v>1100</v>
      </c>
      <c r="C15698" s="13">
        <v>0.05</v>
      </c>
      <c r="D15698" s="16">
        <f t="shared" si="248"/>
        <v>1045</v>
      </c>
    </row>
    <row r="15699" spans="1:4">
      <c r="A15699" s="8" t="s">
        <v>125</v>
      </c>
      <c r="B15699" s="4">
        <v>1130</v>
      </c>
      <c r="C15699" s="13">
        <v>0.05</v>
      </c>
      <c r="D15699" s="16">
        <f t="shared" si="248"/>
        <v>1073.5</v>
      </c>
    </row>
    <row r="15700" spans="1:4">
      <c r="A15700" s="8" t="s">
        <v>126</v>
      </c>
      <c r="B15700" s="4">
        <v>149</v>
      </c>
      <c r="C15700" s="13">
        <v>0.05</v>
      </c>
      <c r="D15700" s="16">
        <f t="shared" si="248"/>
        <v>141.55000000000001</v>
      </c>
    </row>
    <row r="15701" spans="1:4">
      <c r="A15701" s="8" t="s">
        <v>127</v>
      </c>
      <c r="B15701" s="4">
        <v>149</v>
      </c>
      <c r="C15701" s="13">
        <v>0.05</v>
      </c>
      <c r="D15701" s="16">
        <f t="shared" si="248"/>
        <v>141.55000000000001</v>
      </c>
    </row>
    <row r="15702" spans="1:4">
      <c r="A15702" s="8" t="s">
        <v>129</v>
      </c>
      <c r="B15702" s="4">
        <v>149</v>
      </c>
      <c r="C15702" s="13">
        <v>0.05</v>
      </c>
      <c r="D15702" s="16">
        <f t="shared" si="248"/>
        <v>141.55000000000001</v>
      </c>
    </row>
    <row r="15703" spans="1:4">
      <c r="A15703" s="8" t="s">
        <v>130</v>
      </c>
      <c r="B15703" s="4">
        <v>149</v>
      </c>
      <c r="C15703" s="13">
        <v>0.05</v>
      </c>
      <c r="D15703" s="16">
        <f t="shared" si="248"/>
        <v>141.55000000000001</v>
      </c>
    </row>
    <row r="15704" spans="1:4">
      <c r="A15704" s="8" t="s">
        <v>132</v>
      </c>
      <c r="B15704" s="4">
        <v>149</v>
      </c>
      <c r="C15704" s="13">
        <v>0.05</v>
      </c>
      <c r="D15704" s="16">
        <f t="shared" si="248"/>
        <v>141.55000000000001</v>
      </c>
    </row>
    <row r="15705" spans="1:4">
      <c r="A15705" s="8" t="s">
        <v>133</v>
      </c>
      <c r="B15705" s="4">
        <v>149</v>
      </c>
      <c r="C15705" s="13">
        <v>0.05</v>
      </c>
      <c r="D15705" s="16">
        <f t="shared" si="248"/>
        <v>141.55000000000001</v>
      </c>
    </row>
    <row r="15706" spans="1:4">
      <c r="A15706" s="8" t="s">
        <v>134</v>
      </c>
      <c r="B15706" s="4">
        <v>149</v>
      </c>
      <c r="C15706" s="13">
        <v>0.05</v>
      </c>
      <c r="D15706" s="16">
        <f t="shared" si="248"/>
        <v>141.55000000000001</v>
      </c>
    </row>
    <row r="15707" spans="1:4">
      <c r="A15707" s="8" t="s">
        <v>135</v>
      </c>
      <c r="B15707" s="4">
        <v>149</v>
      </c>
      <c r="C15707" s="13">
        <v>0.05</v>
      </c>
      <c r="D15707" s="16">
        <f t="shared" si="248"/>
        <v>141.55000000000001</v>
      </c>
    </row>
    <row r="15708" spans="1:4">
      <c r="A15708" s="8" t="s">
        <v>136</v>
      </c>
      <c r="B15708" s="4">
        <v>149</v>
      </c>
      <c r="C15708" s="13">
        <v>0.05</v>
      </c>
      <c r="D15708" s="16">
        <f t="shared" si="248"/>
        <v>141.55000000000001</v>
      </c>
    </row>
    <row r="15709" spans="1:4">
      <c r="A15709" s="8" t="s">
        <v>138</v>
      </c>
      <c r="B15709" s="4">
        <v>149</v>
      </c>
      <c r="C15709" s="13">
        <v>0.05</v>
      </c>
      <c r="D15709" s="16">
        <f t="shared" si="248"/>
        <v>141.55000000000001</v>
      </c>
    </row>
    <row r="15710" spans="1:4">
      <c r="A15710" s="8" t="s">
        <v>139</v>
      </c>
      <c r="B15710" s="4">
        <v>149</v>
      </c>
      <c r="C15710" s="13">
        <v>0.05</v>
      </c>
      <c r="D15710" s="16">
        <f t="shared" si="248"/>
        <v>141.55000000000001</v>
      </c>
    </row>
    <row r="15711" spans="1:4">
      <c r="A15711" s="8" t="s">
        <v>140</v>
      </c>
      <c r="B15711" s="4">
        <v>149</v>
      </c>
      <c r="C15711" s="13">
        <v>0.05</v>
      </c>
      <c r="D15711" s="16">
        <f t="shared" si="248"/>
        <v>141.55000000000001</v>
      </c>
    </row>
    <row r="15712" spans="1:4">
      <c r="A15712" s="8" t="s">
        <v>142</v>
      </c>
      <c r="B15712" s="4">
        <v>149</v>
      </c>
      <c r="C15712" s="13">
        <v>0.05</v>
      </c>
      <c r="D15712" s="16">
        <f t="shared" si="248"/>
        <v>141.55000000000001</v>
      </c>
    </row>
    <row r="15713" spans="1:4">
      <c r="A15713" s="8" t="s">
        <v>143</v>
      </c>
      <c r="B15713" s="4">
        <v>149</v>
      </c>
      <c r="C15713" s="13">
        <v>0.05</v>
      </c>
      <c r="D15713" s="16">
        <f t="shared" si="248"/>
        <v>141.55000000000001</v>
      </c>
    </row>
    <row r="15714" spans="1:4">
      <c r="A15714" s="8" t="s">
        <v>144</v>
      </c>
      <c r="B15714" s="4">
        <v>149</v>
      </c>
      <c r="C15714" s="13">
        <v>0.05</v>
      </c>
      <c r="D15714" s="16">
        <f t="shared" si="248"/>
        <v>141.55000000000001</v>
      </c>
    </row>
    <row r="15715" spans="1:4">
      <c r="A15715" s="8" t="s">
        <v>145</v>
      </c>
      <c r="B15715" s="4">
        <v>149</v>
      </c>
      <c r="C15715" s="13">
        <v>0.05</v>
      </c>
      <c r="D15715" s="16">
        <f t="shared" si="248"/>
        <v>141.55000000000001</v>
      </c>
    </row>
    <row r="15716" spans="1:4">
      <c r="A15716" s="8" t="s">
        <v>146</v>
      </c>
      <c r="B15716" s="4">
        <v>149</v>
      </c>
      <c r="C15716" s="13">
        <v>0.05</v>
      </c>
      <c r="D15716" s="16">
        <f t="shared" si="248"/>
        <v>141.55000000000001</v>
      </c>
    </row>
    <row r="15717" spans="1:4">
      <c r="A15717" s="8" t="s">
        <v>147</v>
      </c>
      <c r="B15717" s="4">
        <v>149</v>
      </c>
      <c r="C15717" s="13">
        <v>0.05</v>
      </c>
      <c r="D15717" s="16">
        <f t="shared" si="248"/>
        <v>141.55000000000001</v>
      </c>
    </row>
    <row r="15718" spans="1:4">
      <c r="A15718" s="8" t="s">
        <v>148</v>
      </c>
      <c r="B15718" s="4">
        <v>149</v>
      </c>
      <c r="C15718" s="13">
        <v>0.05</v>
      </c>
      <c r="D15718" s="16">
        <f t="shared" si="248"/>
        <v>141.55000000000001</v>
      </c>
    </row>
    <row r="15719" spans="1:4">
      <c r="A15719" s="8" t="s">
        <v>149</v>
      </c>
      <c r="B15719" s="4">
        <v>149</v>
      </c>
      <c r="C15719" s="13">
        <v>0.05</v>
      </c>
      <c r="D15719" s="16">
        <f t="shared" si="248"/>
        <v>141.55000000000001</v>
      </c>
    </row>
    <row r="15720" spans="1:4">
      <c r="A15720" s="8" t="s">
        <v>150</v>
      </c>
      <c r="B15720" s="4">
        <v>149</v>
      </c>
      <c r="C15720" s="13">
        <v>0.05</v>
      </c>
      <c r="D15720" s="16">
        <f t="shared" si="248"/>
        <v>141.55000000000001</v>
      </c>
    </row>
    <row r="15721" spans="1:4">
      <c r="A15721" s="8" t="s">
        <v>151</v>
      </c>
      <c r="B15721" s="4">
        <v>149</v>
      </c>
      <c r="C15721" s="13">
        <v>0.05</v>
      </c>
      <c r="D15721" s="16">
        <f t="shared" si="248"/>
        <v>141.55000000000001</v>
      </c>
    </row>
    <row r="15722" spans="1:4">
      <c r="A15722" s="8" t="s">
        <v>152</v>
      </c>
      <c r="B15722" s="4">
        <v>149</v>
      </c>
      <c r="C15722" s="13">
        <v>0.05</v>
      </c>
      <c r="D15722" s="16">
        <f t="shared" si="248"/>
        <v>141.55000000000001</v>
      </c>
    </row>
    <row r="15723" spans="1:4">
      <c r="A15723" s="8" t="s">
        <v>153</v>
      </c>
      <c r="B15723" s="4">
        <v>149</v>
      </c>
      <c r="C15723" s="13">
        <v>0.05</v>
      </c>
      <c r="D15723" s="16">
        <f t="shared" si="248"/>
        <v>141.55000000000001</v>
      </c>
    </row>
    <row r="15724" spans="1:4">
      <c r="A15724" s="8" t="s">
        <v>154</v>
      </c>
      <c r="B15724" s="4">
        <v>149</v>
      </c>
      <c r="C15724" s="13">
        <v>0.05</v>
      </c>
      <c r="D15724" s="16">
        <f t="shared" si="248"/>
        <v>141.55000000000001</v>
      </c>
    </row>
    <row r="15725" spans="1:4">
      <c r="A15725" s="8" t="s">
        <v>155</v>
      </c>
      <c r="B15725" s="4">
        <v>149</v>
      </c>
      <c r="C15725" s="13">
        <v>0.05</v>
      </c>
      <c r="D15725" s="16">
        <f t="shared" si="248"/>
        <v>141.55000000000001</v>
      </c>
    </row>
    <row r="15726" spans="1:4">
      <c r="A15726" s="8" t="s">
        <v>156</v>
      </c>
      <c r="B15726" s="4">
        <v>149</v>
      </c>
      <c r="C15726" s="13">
        <v>0.05</v>
      </c>
      <c r="D15726" s="16">
        <f t="shared" si="248"/>
        <v>141.55000000000001</v>
      </c>
    </row>
    <row r="15727" spans="1:4">
      <c r="A15727" s="8" t="s">
        <v>157</v>
      </c>
      <c r="B15727" s="4">
        <v>149</v>
      </c>
      <c r="C15727" s="13">
        <v>0.05</v>
      </c>
      <c r="D15727" s="16">
        <f t="shared" si="248"/>
        <v>141.55000000000001</v>
      </c>
    </row>
    <row r="15728" spans="1:4">
      <c r="A15728" s="8" t="s">
        <v>158</v>
      </c>
      <c r="B15728" s="4">
        <v>149</v>
      </c>
      <c r="C15728" s="13">
        <v>0.05</v>
      </c>
      <c r="D15728" s="16">
        <f t="shared" si="248"/>
        <v>141.55000000000001</v>
      </c>
    </row>
    <row r="15729" spans="1:4">
      <c r="A15729" s="8" t="s">
        <v>159</v>
      </c>
      <c r="B15729" s="4">
        <v>149</v>
      </c>
      <c r="C15729" s="13">
        <v>0.05</v>
      </c>
      <c r="D15729" s="16">
        <f t="shared" si="248"/>
        <v>141.55000000000001</v>
      </c>
    </row>
    <row r="15730" spans="1:4">
      <c r="A15730" s="8" t="s">
        <v>160</v>
      </c>
      <c r="B15730" s="4">
        <v>149</v>
      </c>
      <c r="C15730" s="13">
        <v>0.05</v>
      </c>
      <c r="D15730" s="16">
        <f t="shared" si="248"/>
        <v>141.55000000000001</v>
      </c>
    </row>
    <row r="15731" spans="1:4">
      <c r="A15731" s="8" t="s">
        <v>161</v>
      </c>
      <c r="B15731" s="4">
        <v>149</v>
      </c>
      <c r="C15731" s="13">
        <v>0.05</v>
      </c>
      <c r="D15731" s="16">
        <f t="shared" si="248"/>
        <v>141.55000000000001</v>
      </c>
    </row>
    <row r="15732" spans="1:4">
      <c r="A15732" s="8" t="s">
        <v>162</v>
      </c>
      <c r="B15732" s="4">
        <v>149</v>
      </c>
      <c r="C15732" s="13">
        <v>0.05</v>
      </c>
      <c r="D15732" s="16">
        <f t="shared" si="248"/>
        <v>141.55000000000001</v>
      </c>
    </row>
    <row r="15733" spans="1:4">
      <c r="A15733" s="8" t="s">
        <v>163</v>
      </c>
      <c r="B15733" s="4">
        <v>149</v>
      </c>
      <c r="C15733" s="13">
        <v>0.05</v>
      </c>
      <c r="D15733" s="16">
        <f t="shared" si="248"/>
        <v>141.55000000000001</v>
      </c>
    </row>
    <row r="15734" spans="1:4">
      <c r="A15734" s="8" t="s">
        <v>164</v>
      </c>
      <c r="B15734" s="4">
        <v>149</v>
      </c>
      <c r="C15734" s="13">
        <v>0.05</v>
      </c>
      <c r="D15734" s="16">
        <f t="shared" si="248"/>
        <v>141.55000000000001</v>
      </c>
    </row>
    <row r="15735" spans="1:4">
      <c r="A15735" s="8" t="s">
        <v>165</v>
      </c>
      <c r="B15735" s="4">
        <v>149</v>
      </c>
      <c r="C15735" s="13">
        <v>0.05</v>
      </c>
      <c r="D15735" s="16">
        <f t="shared" si="248"/>
        <v>141.55000000000001</v>
      </c>
    </row>
    <row r="15736" spans="1:4">
      <c r="A15736" s="8" t="s">
        <v>166</v>
      </c>
      <c r="B15736" s="4">
        <v>149</v>
      </c>
      <c r="C15736" s="13">
        <v>0.05</v>
      </c>
      <c r="D15736" s="16">
        <f t="shared" si="248"/>
        <v>141.55000000000001</v>
      </c>
    </row>
    <row r="15737" spans="1:4">
      <c r="A15737" s="8" t="s">
        <v>167</v>
      </c>
      <c r="B15737" s="4">
        <v>149</v>
      </c>
      <c r="C15737" s="13">
        <v>0.05</v>
      </c>
      <c r="D15737" s="16">
        <f t="shared" si="248"/>
        <v>141.55000000000001</v>
      </c>
    </row>
    <row r="15738" spans="1:4">
      <c r="A15738" s="8" t="s">
        <v>168</v>
      </c>
      <c r="B15738" s="4">
        <v>149</v>
      </c>
      <c r="C15738" s="13">
        <v>0.05</v>
      </c>
      <c r="D15738" s="16">
        <f t="shared" si="248"/>
        <v>141.55000000000001</v>
      </c>
    </row>
    <row r="15739" spans="1:4">
      <c r="A15739" s="8" t="s">
        <v>169</v>
      </c>
      <c r="B15739" s="4">
        <v>149</v>
      </c>
      <c r="C15739" s="13">
        <v>0.05</v>
      </c>
      <c r="D15739" s="16">
        <f t="shared" si="248"/>
        <v>141.55000000000001</v>
      </c>
    </row>
    <row r="15740" spans="1:4">
      <c r="A15740" s="8" t="s">
        <v>170</v>
      </c>
      <c r="B15740" s="4">
        <v>149</v>
      </c>
      <c r="C15740" s="13">
        <v>0.05</v>
      </c>
      <c r="D15740" s="16">
        <f t="shared" si="248"/>
        <v>141.55000000000001</v>
      </c>
    </row>
    <row r="15741" spans="1:4">
      <c r="A15741" s="8" t="s">
        <v>171</v>
      </c>
      <c r="B15741" s="4">
        <v>149</v>
      </c>
      <c r="C15741" s="13">
        <v>0.05</v>
      </c>
      <c r="D15741" s="16">
        <f t="shared" ref="D15741:D15804" si="249">B15741-(B15741*C15741)</f>
        <v>141.55000000000001</v>
      </c>
    </row>
    <row r="15742" spans="1:4">
      <c r="A15742" s="8" t="s">
        <v>172</v>
      </c>
      <c r="B15742" s="4">
        <v>149</v>
      </c>
      <c r="C15742" s="13">
        <v>0.05</v>
      </c>
      <c r="D15742" s="16">
        <f t="shared" si="249"/>
        <v>141.55000000000001</v>
      </c>
    </row>
    <row r="15743" spans="1:4">
      <c r="A15743" s="8" t="s">
        <v>173</v>
      </c>
      <c r="B15743" s="4">
        <v>149</v>
      </c>
      <c r="C15743" s="13">
        <v>0.05</v>
      </c>
      <c r="D15743" s="16">
        <f t="shared" si="249"/>
        <v>141.55000000000001</v>
      </c>
    </row>
    <row r="15744" spans="1:4">
      <c r="A15744" s="8" t="s">
        <v>174</v>
      </c>
      <c r="B15744" s="4">
        <v>149</v>
      </c>
      <c r="C15744" s="13">
        <v>0.05</v>
      </c>
      <c r="D15744" s="16">
        <f t="shared" si="249"/>
        <v>141.55000000000001</v>
      </c>
    </row>
    <row r="15745" spans="1:4">
      <c r="A15745" s="8" t="s">
        <v>175</v>
      </c>
      <c r="B15745" s="4">
        <v>149</v>
      </c>
      <c r="C15745" s="13">
        <v>0.05</v>
      </c>
      <c r="D15745" s="16">
        <f t="shared" si="249"/>
        <v>141.55000000000001</v>
      </c>
    </row>
    <row r="15746" spans="1:4">
      <c r="A15746" s="8" t="s">
        <v>176</v>
      </c>
      <c r="B15746" s="4">
        <v>149</v>
      </c>
      <c r="C15746" s="13">
        <v>0.05</v>
      </c>
      <c r="D15746" s="16">
        <f t="shared" si="249"/>
        <v>141.55000000000001</v>
      </c>
    </row>
    <row r="15747" spans="1:4">
      <c r="A15747" s="8" t="s">
        <v>177</v>
      </c>
      <c r="B15747" s="4">
        <v>149</v>
      </c>
      <c r="C15747" s="13">
        <v>0.05</v>
      </c>
      <c r="D15747" s="16">
        <f t="shared" si="249"/>
        <v>141.55000000000001</v>
      </c>
    </row>
    <row r="15748" spans="1:4">
      <c r="A15748" s="8" t="s">
        <v>178</v>
      </c>
      <c r="B15748" s="4">
        <v>149</v>
      </c>
      <c r="C15748" s="13">
        <v>0.05</v>
      </c>
      <c r="D15748" s="16">
        <f t="shared" si="249"/>
        <v>141.55000000000001</v>
      </c>
    </row>
    <row r="15749" spans="1:4">
      <c r="A15749" s="8" t="s">
        <v>179</v>
      </c>
      <c r="B15749" s="4">
        <v>149</v>
      </c>
      <c r="C15749" s="13">
        <v>0.05</v>
      </c>
      <c r="D15749" s="16">
        <f t="shared" si="249"/>
        <v>141.55000000000001</v>
      </c>
    </row>
    <row r="15750" spans="1:4">
      <c r="A15750" s="8" t="s">
        <v>180</v>
      </c>
      <c r="B15750" s="4">
        <v>149</v>
      </c>
      <c r="C15750" s="13">
        <v>0.05</v>
      </c>
      <c r="D15750" s="16">
        <f t="shared" si="249"/>
        <v>141.55000000000001</v>
      </c>
    </row>
    <row r="15751" spans="1:4">
      <c r="A15751" s="8" t="s">
        <v>181</v>
      </c>
      <c r="B15751" s="4">
        <v>149</v>
      </c>
      <c r="C15751" s="13">
        <v>0.05</v>
      </c>
      <c r="D15751" s="16">
        <f t="shared" si="249"/>
        <v>141.55000000000001</v>
      </c>
    </row>
    <row r="15752" spans="1:4">
      <c r="A15752" s="8" t="s">
        <v>182</v>
      </c>
      <c r="B15752" s="4">
        <v>149</v>
      </c>
      <c r="C15752" s="13">
        <v>0.05</v>
      </c>
      <c r="D15752" s="16">
        <f t="shared" si="249"/>
        <v>141.55000000000001</v>
      </c>
    </row>
    <row r="15753" spans="1:4">
      <c r="A15753" s="8" t="s">
        <v>183</v>
      </c>
      <c r="B15753" s="4">
        <v>149</v>
      </c>
      <c r="C15753" s="13">
        <v>0.05</v>
      </c>
      <c r="D15753" s="16">
        <f t="shared" si="249"/>
        <v>141.55000000000001</v>
      </c>
    </row>
    <row r="15754" spans="1:4">
      <c r="A15754" s="8" t="s">
        <v>184</v>
      </c>
      <c r="B15754" s="4">
        <v>149</v>
      </c>
      <c r="C15754" s="13">
        <v>0.05</v>
      </c>
      <c r="D15754" s="16">
        <f t="shared" si="249"/>
        <v>141.55000000000001</v>
      </c>
    </row>
    <row r="15755" spans="1:4">
      <c r="A15755" s="8" t="s">
        <v>185</v>
      </c>
      <c r="B15755" s="4">
        <v>149</v>
      </c>
      <c r="C15755" s="13">
        <v>0.05</v>
      </c>
      <c r="D15755" s="16">
        <f t="shared" si="249"/>
        <v>141.55000000000001</v>
      </c>
    </row>
    <row r="15756" spans="1:4">
      <c r="A15756" s="8" t="s">
        <v>186</v>
      </c>
      <c r="B15756" s="4">
        <v>149</v>
      </c>
      <c r="C15756" s="13">
        <v>0.05</v>
      </c>
      <c r="D15756" s="16">
        <f t="shared" si="249"/>
        <v>141.55000000000001</v>
      </c>
    </row>
    <row r="15757" spans="1:4">
      <c r="A15757" s="8" t="s">
        <v>187</v>
      </c>
      <c r="B15757" s="4">
        <v>149</v>
      </c>
      <c r="C15757" s="13">
        <v>0.05</v>
      </c>
      <c r="D15757" s="16">
        <f t="shared" si="249"/>
        <v>141.55000000000001</v>
      </c>
    </row>
    <row r="15758" spans="1:4">
      <c r="A15758" s="8" t="s">
        <v>188</v>
      </c>
      <c r="B15758" s="4">
        <v>149</v>
      </c>
      <c r="C15758" s="13">
        <v>0.05</v>
      </c>
      <c r="D15758" s="16">
        <f t="shared" si="249"/>
        <v>141.55000000000001</v>
      </c>
    </row>
    <row r="15759" spans="1:4">
      <c r="A15759" s="8" t="s">
        <v>189</v>
      </c>
      <c r="B15759" s="4">
        <v>149</v>
      </c>
      <c r="C15759" s="13">
        <v>0.05</v>
      </c>
      <c r="D15759" s="16">
        <f t="shared" si="249"/>
        <v>141.55000000000001</v>
      </c>
    </row>
    <row r="15760" spans="1:4">
      <c r="A15760" s="8" t="s">
        <v>190</v>
      </c>
      <c r="B15760" s="4">
        <v>149</v>
      </c>
      <c r="C15760" s="13">
        <v>0.05</v>
      </c>
      <c r="D15760" s="16">
        <f t="shared" si="249"/>
        <v>141.55000000000001</v>
      </c>
    </row>
    <row r="15761" spans="1:4">
      <c r="A15761" s="8" t="s">
        <v>191</v>
      </c>
      <c r="B15761" s="4">
        <v>149</v>
      </c>
      <c r="C15761" s="13">
        <v>0.05</v>
      </c>
      <c r="D15761" s="16">
        <f t="shared" si="249"/>
        <v>141.55000000000001</v>
      </c>
    </row>
    <row r="15762" spans="1:4">
      <c r="A15762" s="8" t="s">
        <v>192</v>
      </c>
      <c r="B15762" s="4">
        <v>149</v>
      </c>
      <c r="C15762" s="13">
        <v>0.05</v>
      </c>
      <c r="D15762" s="16">
        <f t="shared" si="249"/>
        <v>141.55000000000001</v>
      </c>
    </row>
    <row r="15763" spans="1:4">
      <c r="A15763" s="8" t="s">
        <v>193</v>
      </c>
      <c r="B15763" s="4">
        <v>149</v>
      </c>
      <c r="C15763" s="13">
        <v>0.05</v>
      </c>
      <c r="D15763" s="16">
        <f t="shared" si="249"/>
        <v>141.55000000000001</v>
      </c>
    </row>
    <row r="15764" spans="1:4">
      <c r="A15764" s="8" t="s">
        <v>194</v>
      </c>
      <c r="B15764" s="4">
        <v>149</v>
      </c>
      <c r="C15764" s="13">
        <v>0.05</v>
      </c>
      <c r="D15764" s="16">
        <f t="shared" si="249"/>
        <v>141.55000000000001</v>
      </c>
    </row>
    <row r="15765" spans="1:4">
      <c r="A15765" s="8" t="s">
        <v>195</v>
      </c>
      <c r="B15765" s="4">
        <v>149</v>
      </c>
      <c r="C15765" s="13">
        <v>0.05</v>
      </c>
      <c r="D15765" s="16">
        <f t="shared" si="249"/>
        <v>141.55000000000001</v>
      </c>
    </row>
    <row r="15766" spans="1:4">
      <c r="A15766" s="8" t="s">
        <v>196</v>
      </c>
      <c r="B15766" s="4">
        <v>149</v>
      </c>
      <c r="C15766" s="13">
        <v>0.05</v>
      </c>
      <c r="D15766" s="16">
        <f t="shared" si="249"/>
        <v>141.55000000000001</v>
      </c>
    </row>
    <row r="15767" spans="1:4">
      <c r="A15767" s="8" t="s">
        <v>197</v>
      </c>
      <c r="B15767" s="4">
        <v>149</v>
      </c>
      <c r="C15767" s="13">
        <v>0.05</v>
      </c>
      <c r="D15767" s="16">
        <f t="shared" si="249"/>
        <v>141.55000000000001</v>
      </c>
    </row>
    <row r="15768" spans="1:4">
      <c r="A15768" s="8" t="s">
        <v>198</v>
      </c>
      <c r="B15768" s="4">
        <v>149</v>
      </c>
      <c r="C15768" s="13">
        <v>0.05</v>
      </c>
      <c r="D15768" s="16">
        <f t="shared" si="249"/>
        <v>141.55000000000001</v>
      </c>
    </row>
    <row r="15769" spans="1:4">
      <c r="A15769" s="8" t="s">
        <v>199</v>
      </c>
      <c r="B15769" s="4">
        <v>149</v>
      </c>
      <c r="C15769" s="13">
        <v>0.05</v>
      </c>
      <c r="D15769" s="16">
        <f t="shared" si="249"/>
        <v>141.55000000000001</v>
      </c>
    </row>
    <row r="15770" spans="1:4">
      <c r="A15770" s="8" t="s">
        <v>200</v>
      </c>
      <c r="B15770" s="4">
        <v>149</v>
      </c>
      <c r="C15770" s="13">
        <v>0.05</v>
      </c>
      <c r="D15770" s="16">
        <f t="shared" si="249"/>
        <v>141.55000000000001</v>
      </c>
    </row>
    <row r="15771" spans="1:4">
      <c r="A15771" s="8" t="s">
        <v>201</v>
      </c>
      <c r="B15771" s="4">
        <v>149</v>
      </c>
      <c r="C15771" s="13">
        <v>0.05</v>
      </c>
      <c r="D15771" s="16">
        <f t="shared" si="249"/>
        <v>141.55000000000001</v>
      </c>
    </row>
    <row r="15772" spans="1:4">
      <c r="A15772" s="8" t="s">
        <v>14761</v>
      </c>
      <c r="B15772" s="4">
        <v>555</v>
      </c>
      <c r="C15772" s="13">
        <v>0.05</v>
      </c>
      <c r="D15772" s="16">
        <f t="shared" si="249"/>
        <v>527.25</v>
      </c>
    </row>
    <row r="15773" spans="1:4">
      <c r="A15773" s="7" t="s">
        <v>14762</v>
      </c>
      <c r="B15773" s="4">
        <v>75</v>
      </c>
      <c r="C15773" s="13">
        <v>0.05</v>
      </c>
      <c r="D15773" s="16">
        <f t="shared" si="249"/>
        <v>71.25</v>
      </c>
    </row>
    <row r="15774" spans="1:4">
      <c r="A15774" s="7" t="s">
        <v>14763</v>
      </c>
      <c r="B15774" s="4">
        <v>300</v>
      </c>
      <c r="C15774" s="13">
        <v>0.05</v>
      </c>
      <c r="D15774" s="16">
        <f t="shared" si="249"/>
        <v>285</v>
      </c>
    </row>
    <row r="15775" spans="1:4">
      <c r="A15775" s="7" t="s">
        <v>14764</v>
      </c>
      <c r="B15775" s="4">
        <v>450</v>
      </c>
      <c r="C15775" s="13">
        <v>0.05</v>
      </c>
      <c r="D15775" s="16">
        <f t="shared" si="249"/>
        <v>427.5</v>
      </c>
    </row>
    <row r="15776" spans="1:4">
      <c r="A15776" s="7" t="s">
        <v>14765</v>
      </c>
      <c r="B15776" s="4">
        <v>75</v>
      </c>
      <c r="C15776" s="13">
        <v>0.05</v>
      </c>
      <c r="D15776" s="16">
        <f t="shared" si="249"/>
        <v>71.25</v>
      </c>
    </row>
    <row r="15777" spans="1:4">
      <c r="A15777" s="7" t="s">
        <v>14766</v>
      </c>
      <c r="B15777" s="4">
        <v>110</v>
      </c>
      <c r="C15777" s="13">
        <v>0.05</v>
      </c>
      <c r="D15777" s="16">
        <f t="shared" si="249"/>
        <v>104.5</v>
      </c>
    </row>
    <row r="15778" spans="1:4">
      <c r="A15778" s="7" t="s">
        <v>14767</v>
      </c>
      <c r="B15778" s="4">
        <v>145</v>
      </c>
      <c r="C15778" s="13">
        <v>0.05</v>
      </c>
      <c r="D15778" s="16">
        <f t="shared" si="249"/>
        <v>137.75</v>
      </c>
    </row>
    <row r="15779" spans="1:4">
      <c r="A15779" s="7" t="s">
        <v>14768</v>
      </c>
      <c r="B15779" s="4">
        <v>185</v>
      </c>
      <c r="C15779" s="13">
        <v>0.05</v>
      </c>
      <c r="D15779" s="16">
        <f t="shared" si="249"/>
        <v>175.75</v>
      </c>
    </row>
    <row r="15780" spans="1:4">
      <c r="A15780" s="7" t="s">
        <v>14769</v>
      </c>
      <c r="B15780" s="4">
        <v>265</v>
      </c>
      <c r="C15780" s="13">
        <v>0.05</v>
      </c>
      <c r="D15780" s="16">
        <f t="shared" si="249"/>
        <v>251.75</v>
      </c>
    </row>
    <row r="15781" spans="1:4">
      <c r="A15781" s="7" t="s">
        <v>14770</v>
      </c>
      <c r="B15781" s="4">
        <v>340</v>
      </c>
      <c r="C15781" s="13">
        <v>0.05</v>
      </c>
      <c r="D15781" s="16">
        <f t="shared" si="249"/>
        <v>323</v>
      </c>
    </row>
    <row r="15782" spans="1:4">
      <c r="A15782" s="7" t="s">
        <v>14771</v>
      </c>
      <c r="B15782" s="4">
        <v>400</v>
      </c>
      <c r="C15782" s="13">
        <v>0.05</v>
      </c>
      <c r="D15782" s="16">
        <f t="shared" si="249"/>
        <v>380</v>
      </c>
    </row>
    <row r="15783" spans="1:4">
      <c r="A15783" s="7" t="s">
        <v>14772</v>
      </c>
      <c r="B15783" s="4">
        <v>80</v>
      </c>
      <c r="C15783" s="13">
        <v>0.05</v>
      </c>
      <c r="D15783" s="16">
        <f t="shared" si="249"/>
        <v>76</v>
      </c>
    </row>
    <row r="15784" spans="1:4">
      <c r="A15784" s="7" t="s">
        <v>14773</v>
      </c>
      <c r="B15784" s="4">
        <v>95</v>
      </c>
      <c r="C15784" s="13">
        <v>0.05</v>
      </c>
      <c r="D15784" s="16">
        <f t="shared" si="249"/>
        <v>90.25</v>
      </c>
    </row>
    <row r="15785" spans="1:4">
      <c r="A15785" s="7" t="s">
        <v>14774</v>
      </c>
      <c r="B15785" s="4">
        <v>150</v>
      </c>
      <c r="C15785" s="13">
        <v>0.05</v>
      </c>
      <c r="D15785" s="16">
        <f t="shared" si="249"/>
        <v>142.5</v>
      </c>
    </row>
    <row r="15786" spans="1:4">
      <c r="A15786" s="7" t="s">
        <v>14775</v>
      </c>
      <c r="B15786" s="4">
        <v>220</v>
      </c>
      <c r="C15786" s="13">
        <v>0.05</v>
      </c>
      <c r="D15786" s="16">
        <f t="shared" si="249"/>
        <v>209</v>
      </c>
    </row>
    <row r="15787" spans="1:4">
      <c r="A15787" s="7" t="s">
        <v>14776</v>
      </c>
      <c r="B15787" s="4">
        <v>290</v>
      </c>
      <c r="C15787" s="13">
        <v>0.05</v>
      </c>
      <c r="D15787" s="16">
        <f t="shared" si="249"/>
        <v>275.5</v>
      </c>
    </row>
    <row r="15788" spans="1:4">
      <c r="A15788" s="7" t="s">
        <v>14777</v>
      </c>
      <c r="B15788" s="4">
        <v>370</v>
      </c>
      <c r="C15788" s="13">
        <v>0.05</v>
      </c>
      <c r="D15788" s="16">
        <f t="shared" si="249"/>
        <v>351.5</v>
      </c>
    </row>
    <row r="15789" spans="1:4">
      <c r="A15789" s="7" t="s">
        <v>14778</v>
      </c>
      <c r="B15789" s="4">
        <v>530</v>
      </c>
      <c r="C15789" s="13">
        <v>0.05</v>
      </c>
      <c r="D15789" s="16">
        <f t="shared" si="249"/>
        <v>503.5</v>
      </c>
    </row>
    <row r="15790" spans="1:4">
      <c r="A15790" s="7" t="s">
        <v>14779</v>
      </c>
      <c r="B15790" s="4">
        <v>680</v>
      </c>
      <c r="C15790" s="13">
        <v>0.05</v>
      </c>
      <c r="D15790" s="16">
        <f t="shared" si="249"/>
        <v>646</v>
      </c>
    </row>
    <row r="15791" spans="1:4">
      <c r="A15791" s="7" t="s">
        <v>14780</v>
      </c>
      <c r="B15791" s="4">
        <v>800</v>
      </c>
      <c r="C15791" s="13">
        <v>0.05</v>
      </c>
      <c r="D15791" s="16">
        <f t="shared" si="249"/>
        <v>760</v>
      </c>
    </row>
    <row r="15792" spans="1:4">
      <c r="A15792" s="7" t="s">
        <v>14781</v>
      </c>
      <c r="B15792" s="4">
        <v>160</v>
      </c>
      <c r="C15792" s="13">
        <v>0.05</v>
      </c>
      <c r="D15792" s="16">
        <f t="shared" si="249"/>
        <v>152</v>
      </c>
    </row>
    <row r="15793" spans="1:4">
      <c r="A15793" s="7" t="s">
        <v>14782</v>
      </c>
      <c r="B15793" s="4">
        <v>190</v>
      </c>
      <c r="C15793" s="13">
        <v>0.05</v>
      </c>
      <c r="D15793" s="16">
        <f t="shared" si="249"/>
        <v>180.5</v>
      </c>
    </row>
    <row r="15794" spans="1:4">
      <c r="A15794" s="7" t="s">
        <v>14783</v>
      </c>
      <c r="B15794" s="4">
        <v>225</v>
      </c>
      <c r="C15794" s="13">
        <v>0.05</v>
      </c>
      <c r="D15794" s="16">
        <f t="shared" si="249"/>
        <v>213.75</v>
      </c>
    </row>
    <row r="15795" spans="1:4">
      <c r="A15795" s="7" t="s">
        <v>14784</v>
      </c>
      <c r="B15795" s="4">
        <v>330</v>
      </c>
      <c r="C15795" s="13">
        <v>0.05</v>
      </c>
      <c r="D15795" s="16">
        <f t="shared" si="249"/>
        <v>313.5</v>
      </c>
    </row>
    <row r="15796" spans="1:4">
      <c r="A15796" s="7" t="s">
        <v>14785</v>
      </c>
      <c r="B15796" s="4">
        <v>435</v>
      </c>
      <c r="C15796" s="13">
        <v>0.05</v>
      </c>
      <c r="D15796" s="16">
        <f t="shared" si="249"/>
        <v>413.25</v>
      </c>
    </row>
    <row r="15797" spans="1:4">
      <c r="A15797" s="7" t="s">
        <v>14786</v>
      </c>
      <c r="B15797" s="4">
        <v>555</v>
      </c>
      <c r="C15797" s="13">
        <v>0.05</v>
      </c>
      <c r="D15797" s="16">
        <f t="shared" si="249"/>
        <v>527.25</v>
      </c>
    </row>
    <row r="15798" spans="1:4">
      <c r="A15798" s="7" t="s">
        <v>14787</v>
      </c>
      <c r="B15798" s="4">
        <v>795</v>
      </c>
      <c r="C15798" s="13">
        <v>0.05</v>
      </c>
      <c r="D15798" s="16">
        <f t="shared" si="249"/>
        <v>755.25</v>
      </c>
    </row>
    <row r="15799" spans="1:4">
      <c r="A15799" s="7" t="s">
        <v>14788</v>
      </c>
      <c r="B15799" s="4">
        <v>1020</v>
      </c>
      <c r="C15799" s="13">
        <v>0.05</v>
      </c>
      <c r="D15799" s="16">
        <f t="shared" si="249"/>
        <v>969</v>
      </c>
    </row>
    <row r="15800" spans="1:4">
      <c r="A15800" s="7" t="s">
        <v>14789</v>
      </c>
      <c r="B15800" s="4">
        <v>1200</v>
      </c>
      <c r="C15800" s="13">
        <v>0.05</v>
      </c>
      <c r="D15800" s="16">
        <f t="shared" si="249"/>
        <v>1140</v>
      </c>
    </row>
    <row r="15801" spans="1:4">
      <c r="A15801" s="7" t="s">
        <v>14790</v>
      </c>
      <c r="B15801" s="4">
        <v>240</v>
      </c>
      <c r="C15801" s="13">
        <v>0.05</v>
      </c>
      <c r="D15801" s="16">
        <f t="shared" si="249"/>
        <v>228</v>
      </c>
    </row>
    <row r="15802" spans="1:4">
      <c r="A15802" s="7" t="s">
        <v>14791</v>
      </c>
      <c r="B15802" s="4">
        <v>285</v>
      </c>
      <c r="C15802" s="13">
        <v>0.05</v>
      </c>
      <c r="D15802" s="16">
        <f t="shared" si="249"/>
        <v>270.75</v>
      </c>
    </row>
    <row r="15803" spans="1:4">
      <c r="A15803" s="7" t="s">
        <v>14792</v>
      </c>
      <c r="B15803" s="4">
        <v>200</v>
      </c>
      <c r="C15803" s="13">
        <v>0.05</v>
      </c>
      <c r="D15803" s="16">
        <f t="shared" si="249"/>
        <v>190</v>
      </c>
    </row>
    <row r="15804" spans="1:4">
      <c r="A15804" s="7" t="s">
        <v>14793</v>
      </c>
      <c r="B15804" s="4">
        <v>290</v>
      </c>
      <c r="C15804" s="13">
        <v>0.05</v>
      </c>
      <c r="D15804" s="16">
        <f t="shared" si="249"/>
        <v>275.5</v>
      </c>
    </row>
    <row r="15805" spans="1:4">
      <c r="A15805" s="7" t="s">
        <v>14794</v>
      </c>
      <c r="B15805" s="4">
        <v>390</v>
      </c>
      <c r="C15805" s="13">
        <v>0.05</v>
      </c>
      <c r="D15805" s="16">
        <f t="shared" ref="D15805:D15868" si="250">B15805-(B15805*C15805)</f>
        <v>370.5</v>
      </c>
    </row>
    <row r="15806" spans="1:4">
      <c r="A15806" s="7" t="s">
        <v>14795</v>
      </c>
      <c r="B15806" s="4">
        <v>500</v>
      </c>
      <c r="C15806" s="13">
        <v>0.05</v>
      </c>
      <c r="D15806" s="16">
        <f t="shared" si="250"/>
        <v>475</v>
      </c>
    </row>
    <row r="15807" spans="1:4">
      <c r="A15807" s="7" t="s">
        <v>14796</v>
      </c>
      <c r="B15807" s="4">
        <v>710</v>
      </c>
      <c r="C15807" s="13">
        <v>0.05</v>
      </c>
      <c r="D15807" s="16">
        <f t="shared" si="250"/>
        <v>674.5</v>
      </c>
    </row>
    <row r="15808" spans="1:4">
      <c r="A15808" s="7" t="s">
        <v>14797</v>
      </c>
      <c r="B15808" s="4">
        <v>910</v>
      </c>
      <c r="C15808" s="13">
        <v>0.05</v>
      </c>
      <c r="D15808" s="16">
        <f t="shared" si="250"/>
        <v>864.5</v>
      </c>
    </row>
    <row r="15809" spans="1:4">
      <c r="A15809" s="7" t="s">
        <v>14798</v>
      </c>
      <c r="B15809" s="4">
        <v>1080</v>
      </c>
      <c r="C15809" s="13">
        <v>0.05</v>
      </c>
      <c r="D15809" s="16">
        <f t="shared" si="250"/>
        <v>1026</v>
      </c>
    </row>
    <row r="15810" spans="1:4">
      <c r="A15810" s="7" t="s">
        <v>14799</v>
      </c>
      <c r="B15810" s="4">
        <v>220</v>
      </c>
      <c r="C15810" s="13">
        <v>0.05</v>
      </c>
      <c r="D15810" s="16">
        <f t="shared" si="250"/>
        <v>209</v>
      </c>
    </row>
    <row r="15811" spans="1:4">
      <c r="A15811" s="7" t="s">
        <v>14800</v>
      </c>
      <c r="B15811" s="4">
        <v>220</v>
      </c>
      <c r="C15811" s="13">
        <v>0.05</v>
      </c>
      <c r="D15811" s="16">
        <f t="shared" si="250"/>
        <v>209</v>
      </c>
    </row>
    <row r="15812" spans="1:4">
      <c r="A15812" s="7" t="s">
        <v>14801</v>
      </c>
      <c r="B15812" s="4">
        <v>250</v>
      </c>
      <c r="C15812" s="13">
        <v>0.05</v>
      </c>
      <c r="D15812" s="16">
        <f t="shared" si="250"/>
        <v>237.5</v>
      </c>
    </row>
    <row r="15813" spans="1:4">
      <c r="A15813" s="7" t="s">
        <v>14802</v>
      </c>
      <c r="B15813" s="4">
        <v>250</v>
      </c>
      <c r="C15813" s="13">
        <v>0.05</v>
      </c>
      <c r="D15813" s="16">
        <f t="shared" si="250"/>
        <v>237.5</v>
      </c>
    </row>
    <row r="15814" spans="1:4">
      <c r="A15814" s="7" t="s">
        <v>14803</v>
      </c>
      <c r="B15814" s="4">
        <v>390</v>
      </c>
      <c r="C15814" s="13">
        <v>0.05</v>
      </c>
      <c r="D15814" s="16">
        <f t="shared" si="250"/>
        <v>370.5</v>
      </c>
    </row>
    <row r="15815" spans="1:4">
      <c r="A15815" s="7" t="s">
        <v>14804</v>
      </c>
      <c r="B15815" s="4">
        <v>390</v>
      </c>
      <c r="C15815" s="13">
        <v>0.05</v>
      </c>
      <c r="D15815" s="16">
        <f t="shared" si="250"/>
        <v>370.5</v>
      </c>
    </row>
    <row r="15816" spans="1:4">
      <c r="A15816" s="7" t="s">
        <v>14805</v>
      </c>
      <c r="B15816" s="4">
        <v>260</v>
      </c>
      <c r="C15816" s="13">
        <v>0.05</v>
      </c>
      <c r="D15816" s="16">
        <f t="shared" si="250"/>
        <v>247</v>
      </c>
    </row>
    <row r="15817" spans="1:4">
      <c r="A15817" s="7" t="s">
        <v>14806</v>
      </c>
      <c r="B15817" s="4">
        <v>370</v>
      </c>
      <c r="C15817" s="13">
        <v>0.05</v>
      </c>
      <c r="D15817" s="16">
        <f t="shared" si="250"/>
        <v>351.5</v>
      </c>
    </row>
    <row r="15818" spans="1:4">
      <c r="A15818" s="7" t="s">
        <v>14807</v>
      </c>
      <c r="B15818" s="4">
        <v>470</v>
      </c>
      <c r="C15818" s="13">
        <v>0.05</v>
      </c>
      <c r="D15818" s="16">
        <f t="shared" si="250"/>
        <v>446.5</v>
      </c>
    </row>
    <row r="15819" spans="1:4">
      <c r="A15819" s="7" t="s">
        <v>14808</v>
      </c>
      <c r="B15819" s="4">
        <v>610</v>
      </c>
      <c r="C15819" s="13">
        <v>0.05</v>
      </c>
      <c r="D15819" s="16">
        <f t="shared" si="250"/>
        <v>579.5</v>
      </c>
    </row>
    <row r="15820" spans="1:4">
      <c r="A15820" s="7" t="s">
        <v>14809</v>
      </c>
      <c r="B15820" s="4">
        <v>830</v>
      </c>
      <c r="C15820" s="13">
        <v>0.05</v>
      </c>
      <c r="D15820" s="16">
        <f t="shared" si="250"/>
        <v>788.5</v>
      </c>
    </row>
    <row r="15821" spans="1:4">
      <c r="A15821" s="7" t="s">
        <v>14810</v>
      </c>
      <c r="B15821" s="4">
        <v>1090</v>
      </c>
      <c r="C15821" s="13">
        <v>0.05</v>
      </c>
      <c r="D15821" s="16">
        <f t="shared" si="250"/>
        <v>1035.5</v>
      </c>
    </row>
    <row r="15822" spans="1:4">
      <c r="A15822" s="7" t="s">
        <v>14811</v>
      </c>
      <c r="B15822" s="4">
        <v>1250</v>
      </c>
      <c r="C15822" s="13">
        <v>0.05</v>
      </c>
      <c r="D15822" s="16">
        <f t="shared" si="250"/>
        <v>1187.5</v>
      </c>
    </row>
    <row r="15823" spans="1:4">
      <c r="A15823" s="7" t="s">
        <v>14812</v>
      </c>
      <c r="B15823" s="4">
        <v>240</v>
      </c>
      <c r="C15823" s="13">
        <v>0.05</v>
      </c>
      <c r="D15823" s="16">
        <f t="shared" si="250"/>
        <v>228</v>
      </c>
    </row>
    <row r="15824" spans="1:4">
      <c r="A15824" s="7" t="s">
        <v>14813</v>
      </c>
      <c r="B15824" s="4">
        <v>240</v>
      </c>
      <c r="C15824" s="13">
        <v>0.05</v>
      </c>
      <c r="D15824" s="16">
        <f t="shared" si="250"/>
        <v>228</v>
      </c>
    </row>
    <row r="15825" spans="1:4">
      <c r="A15825" s="7" t="s">
        <v>14814</v>
      </c>
      <c r="B15825" s="4">
        <v>280</v>
      </c>
      <c r="C15825" s="13">
        <v>0.05</v>
      </c>
      <c r="D15825" s="16">
        <f t="shared" si="250"/>
        <v>266</v>
      </c>
    </row>
    <row r="15826" spans="1:4">
      <c r="A15826" s="7" t="s">
        <v>14815</v>
      </c>
      <c r="B15826" s="4">
        <v>280</v>
      </c>
      <c r="C15826" s="13">
        <v>0.05</v>
      </c>
      <c r="D15826" s="16">
        <f t="shared" si="250"/>
        <v>266</v>
      </c>
    </row>
    <row r="15827" spans="1:4">
      <c r="A15827" s="7" t="s">
        <v>14816</v>
      </c>
      <c r="B15827" s="4">
        <v>520</v>
      </c>
      <c r="C15827" s="13">
        <v>0.05</v>
      </c>
      <c r="D15827" s="16">
        <f t="shared" si="250"/>
        <v>494</v>
      </c>
    </row>
    <row r="15828" spans="1:4">
      <c r="A15828" s="7" t="s">
        <v>14817</v>
      </c>
      <c r="B15828" s="4">
        <v>520</v>
      </c>
      <c r="C15828" s="13">
        <v>0.05</v>
      </c>
      <c r="D15828" s="16">
        <f t="shared" si="250"/>
        <v>494</v>
      </c>
    </row>
    <row r="15829" spans="1:4">
      <c r="A15829" s="7" t="s">
        <v>14818</v>
      </c>
      <c r="B15829" s="4">
        <v>300</v>
      </c>
      <c r="C15829" s="13">
        <v>0.05</v>
      </c>
      <c r="D15829" s="16">
        <f t="shared" si="250"/>
        <v>285</v>
      </c>
    </row>
    <row r="15830" spans="1:4">
      <c r="A15830" s="7" t="s">
        <v>14819</v>
      </c>
      <c r="B15830" s="4">
        <v>435</v>
      </c>
      <c r="C15830" s="13">
        <v>0.05</v>
      </c>
      <c r="D15830" s="16">
        <f t="shared" si="250"/>
        <v>413.25</v>
      </c>
    </row>
    <row r="15831" spans="1:4">
      <c r="A15831" s="7" t="s">
        <v>14820</v>
      </c>
      <c r="B15831" s="4">
        <v>585</v>
      </c>
      <c r="C15831" s="13">
        <v>0.05</v>
      </c>
      <c r="D15831" s="16">
        <f t="shared" si="250"/>
        <v>555.75</v>
      </c>
    </row>
    <row r="15832" spans="1:4">
      <c r="A15832" s="7" t="s">
        <v>14821</v>
      </c>
      <c r="B15832" s="4">
        <v>750</v>
      </c>
      <c r="C15832" s="13">
        <v>0.05</v>
      </c>
      <c r="D15832" s="16">
        <f t="shared" si="250"/>
        <v>712.5</v>
      </c>
    </row>
    <row r="15833" spans="1:4">
      <c r="A15833" s="7" t="s">
        <v>14822</v>
      </c>
      <c r="B15833" s="4">
        <v>1065</v>
      </c>
      <c r="C15833" s="13">
        <v>0.05</v>
      </c>
      <c r="D15833" s="16">
        <f t="shared" si="250"/>
        <v>1011.75</v>
      </c>
    </row>
    <row r="15834" spans="1:4">
      <c r="A15834" s="7" t="s">
        <v>14823</v>
      </c>
      <c r="B15834" s="4">
        <v>1365</v>
      </c>
      <c r="C15834" s="13">
        <v>0.05</v>
      </c>
      <c r="D15834" s="16">
        <f t="shared" si="250"/>
        <v>1296.75</v>
      </c>
    </row>
    <row r="15835" spans="1:4">
      <c r="A15835" s="7" t="s">
        <v>14824</v>
      </c>
      <c r="B15835" s="4">
        <v>1620</v>
      </c>
      <c r="C15835" s="13">
        <v>0.05</v>
      </c>
      <c r="D15835" s="16">
        <f t="shared" si="250"/>
        <v>1539</v>
      </c>
    </row>
    <row r="15836" spans="1:4">
      <c r="A15836" s="7" t="s">
        <v>14825</v>
      </c>
      <c r="B15836" s="4">
        <v>330</v>
      </c>
      <c r="C15836" s="13">
        <v>0.05</v>
      </c>
      <c r="D15836" s="16">
        <f t="shared" si="250"/>
        <v>313.5</v>
      </c>
    </row>
    <row r="15837" spans="1:4">
      <c r="A15837" s="7" t="s">
        <v>14826</v>
      </c>
      <c r="B15837" s="4">
        <v>330</v>
      </c>
      <c r="C15837" s="13">
        <v>0.05</v>
      </c>
      <c r="D15837" s="16">
        <f t="shared" si="250"/>
        <v>313.5</v>
      </c>
    </row>
    <row r="15838" spans="1:4">
      <c r="A15838" s="7" t="s">
        <v>14827</v>
      </c>
      <c r="B15838" s="4">
        <v>375</v>
      </c>
      <c r="C15838" s="13">
        <v>0.05</v>
      </c>
      <c r="D15838" s="16">
        <f t="shared" si="250"/>
        <v>356.25</v>
      </c>
    </row>
    <row r="15839" spans="1:4">
      <c r="A15839" s="7" t="s">
        <v>14828</v>
      </c>
      <c r="B15839" s="4">
        <v>375</v>
      </c>
      <c r="C15839" s="13">
        <v>0.05</v>
      </c>
      <c r="D15839" s="16">
        <f t="shared" si="250"/>
        <v>356.25</v>
      </c>
    </row>
    <row r="15840" spans="1:4">
      <c r="A15840" s="7" t="s">
        <v>14829</v>
      </c>
      <c r="B15840" s="4">
        <v>585</v>
      </c>
      <c r="C15840" s="13">
        <v>0.05</v>
      </c>
      <c r="D15840" s="16">
        <f t="shared" si="250"/>
        <v>555.75</v>
      </c>
    </row>
    <row r="15841" spans="1:4">
      <c r="A15841" s="7" t="s">
        <v>14830</v>
      </c>
      <c r="B15841" s="4">
        <v>585</v>
      </c>
      <c r="C15841" s="13">
        <v>0.05</v>
      </c>
      <c r="D15841" s="16">
        <f t="shared" si="250"/>
        <v>555.75</v>
      </c>
    </row>
    <row r="15842" spans="1:4">
      <c r="A15842" s="7" t="s">
        <v>14831</v>
      </c>
      <c r="B15842" s="4">
        <v>390</v>
      </c>
      <c r="C15842" s="13">
        <v>0.05</v>
      </c>
      <c r="D15842" s="16">
        <f t="shared" si="250"/>
        <v>370.5</v>
      </c>
    </row>
    <row r="15843" spans="1:4">
      <c r="A15843" s="7" t="s">
        <v>14832</v>
      </c>
      <c r="B15843" s="4">
        <v>555</v>
      </c>
      <c r="C15843" s="13">
        <v>0.05</v>
      </c>
      <c r="D15843" s="16">
        <f t="shared" si="250"/>
        <v>527.25</v>
      </c>
    </row>
    <row r="15844" spans="1:4">
      <c r="A15844" s="7" t="s">
        <v>14833</v>
      </c>
      <c r="B15844" s="4">
        <v>705</v>
      </c>
      <c r="C15844" s="13">
        <v>0.05</v>
      </c>
      <c r="D15844" s="16">
        <f t="shared" si="250"/>
        <v>669.75</v>
      </c>
    </row>
    <row r="15845" spans="1:4">
      <c r="A15845" s="7" t="s">
        <v>14834</v>
      </c>
      <c r="B15845" s="4">
        <v>915</v>
      </c>
      <c r="C15845" s="13">
        <v>0.05</v>
      </c>
      <c r="D15845" s="16">
        <f t="shared" si="250"/>
        <v>869.25</v>
      </c>
    </row>
    <row r="15846" spans="1:4">
      <c r="A15846" s="7" t="s">
        <v>14835</v>
      </c>
      <c r="B15846" s="4">
        <v>1245</v>
      </c>
      <c r="C15846" s="13">
        <v>0.05</v>
      </c>
      <c r="D15846" s="16">
        <f t="shared" si="250"/>
        <v>1182.75</v>
      </c>
    </row>
    <row r="15847" spans="1:4">
      <c r="A15847" s="7" t="s">
        <v>14836</v>
      </c>
      <c r="B15847" s="4">
        <v>1635</v>
      </c>
      <c r="C15847" s="13">
        <v>0.05</v>
      </c>
      <c r="D15847" s="16">
        <f t="shared" si="250"/>
        <v>1553.25</v>
      </c>
    </row>
    <row r="15848" spans="1:4">
      <c r="A15848" s="7" t="s">
        <v>14837</v>
      </c>
      <c r="B15848" s="4">
        <v>1875</v>
      </c>
      <c r="C15848" s="13">
        <v>0.05</v>
      </c>
      <c r="D15848" s="16">
        <f t="shared" si="250"/>
        <v>1781.25</v>
      </c>
    </row>
    <row r="15849" spans="1:4">
      <c r="A15849" s="7" t="s">
        <v>14838</v>
      </c>
      <c r="B15849" s="4">
        <v>360</v>
      </c>
      <c r="C15849" s="13">
        <v>0.05</v>
      </c>
      <c r="D15849" s="16">
        <f t="shared" si="250"/>
        <v>342</v>
      </c>
    </row>
    <row r="15850" spans="1:4">
      <c r="A15850" s="7" t="s">
        <v>14839</v>
      </c>
      <c r="B15850" s="4">
        <v>360</v>
      </c>
      <c r="C15850" s="13">
        <v>0.05</v>
      </c>
      <c r="D15850" s="16">
        <f t="shared" si="250"/>
        <v>342</v>
      </c>
    </row>
    <row r="15851" spans="1:4">
      <c r="A15851" s="7" t="s">
        <v>14840</v>
      </c>
      <c r="B15851" s="4">
        <v>420</v>
      </c>
      <c r="C15851" s="13">
        <v>0.05</v>
      </c>
      <c r="D15851" s="16">
        <f t="shared" si="250"/>
        <v>399</v>
      </c>
    </row>
    <row r="15852" spans="1:4">
      <c r="A15852" s="7" t="s">
        <v>14841</v>
      </c>
      <c r="B15852" s="4">
        <v>420</v>
      </c>
      <c r="C15852" s="13">
        <v>0.05</v>
      </c>
      <c r="D15852" s="16">
        <f t="shared" si="250"/>
        <v>399</v>
      </c>
    </row>
    <row r="15853" spans="1:4">
      <c r="A15853" s="7" t="s">
        <v>14842</v>
      </c>
      <c r="B15853" s="4">
        <v>780</v>
      </c>
      <c r="C15853" s="13">
        <v>0.05</v>
      </c>
      <c r="D15853" s="16">
        <f t="shared" si="250"/>
        <v>741</v>
      </c>
    </row>
    <row r="15854" spans="1:4">
      <c r="A15854" s="7" t="s">
        <v>14843</v>
      </c>
      <c r="B15854" s="4">
        <v>780</v>
      </c>
      <c r="C15854" s="13">
        <v>0.05</v>
      </c>
      <c r="D15854" s="16">
        <f t="shared" si="250"/>
        <v>741</v>
      </c>
    </row>
    <row r="15855" spans="1:4">
      <c r="A15855" s="7" t="s">
        <v>14850</v>
      </c>
      <c r="B15855" s="4">
        <v>2370</v>
      </c>
      <c r="C15855" s="13">
        <v>0.05</v>
      </c>
      <c r="D15855" s="16">
        <f t="shared" si="250"/>
        <v>2251.5</v>
      </c>
    </row>
    <row r="15856" spans="1:4">
      <c r="A15856" s="7" t="s">
        <v>14851</v>
      </c>
      <c r="B15856" s="4">
        <v>1745</v>
      </c>
      <c r="C15856" s="13">
        <v>0.05</v>
      </c>
      <c r="D15856" s="16">
        <f t="shared" si="250"/>
        <v>1657.75</v>
      </c>
    </row>
    <row r="15857" spans="1:4">
      <c r="A15857" s="7" t="s">
        <v>14852</v>
      </c>
      <c r="B15857" s="4">
        <v>2745</v>
      </c>
      <c r="C15857" s="13">
        <v>0.05</v>
      </c>
      <c r="D15857" s="16">
        <f t="shared" si="250"/>
        <v>2607.75</v>
      </c>
    </row>
    <row r="15858" spans="1:4">
      <c r="A15858" s="7" t="s">
        <v>14853</v>
      </c>
      <c r="B15858" s="4">
        <v>3990</v>
      </c>
      <c r="C15858" s="13">
        <v>0.05</v>
      </c>
      <c r="D15858" s="16">
        <f t="shared" si="250"/>
        <v>3790.5</v>
      </c>
    </row>
    <row r="15859" spans="1:4">
      <c r="A15859" s="7" t="s">
        <v>14854</v>
      </c>
      <c r="B15859" s="4">
        <v>3910</v>
      </c>
      <c r="C15859" s="13">
        <v>0.05</v>
      </c>
      <c r="D15859" s="16">
        <f t="shared" si="250"/>
        <v>3714.5</v>
      </c>
    </row>
    <row r="15860" spans="1:4">
      <c r="A15860" s="7" t="s">
        <v>14855</v>
      </c>
      <c r="B15860" s="4">
        <v>3910</v>
      </c>
      <c r="C15860" s="13">
        <v>0.05</v>
      </c>
      <c r="D15860" s="16">
        <f t="shared" si="250"/>
        <v>3714.5</v>
      </c>
    </row>
    <row r="15861" spans="1:4">
      <c r="A15861" s="7" t="s">
        <v>14856</v>
      </c>
      <c r="B15861" s="4">
        <v>4255</v>
      </c>
      <c r="C15861" s="13">
        <v>0.05</v>
      </c>
      <c r="D15861" s="16">
        <f t="shared" si="250"/>
        <v>4042.25</v>
      </c>
    </row>
    <row r="15862" spans="1:4">
      <c r="A15862" s="7" t="s">
        <v>14857</v>
      </c>
      <c r="B15862" s="4">
        <v>3910</v>
      </c>
      <c r="C15862" s="13">
        <v>0.05</v>
      </c>
      <c r="D15862" s="16">
        <f t="shared" si="250"/>
        <v>3714.5</v>
      </c>
    </row>
    <row r="15863" spans="1:4">
      <c r="A15863" s="7" t="s">
        <v>14858</v>
      </c>
      <c r="B15863" s="4">
        <v>4255</v>
      </c>
      <c r="C15863" s="13">
        <v>0.05</v>
      </c>
      <c r="D15863" s="16">
        <f t="shared" si="250"/>
        <v>4042.25</v>
      </c>
    </row>
    <row r="15864" spans="1:4">
      <c r="A15864" s="7" t="s">
        <v>14859</v>
      </c>
      <c r="B15864" s="4">
        <v>3910</v>
      </c>
      <c r="C15864" s="13">
        <v>0.05</v>
      </c>
      <c r="D15864" s="16">
        <f t="shared" si="250"/>
        <v>3714.5</v>
      </c>
    </row>
    <row r="15865" spans="1:4">
      <c r="A15865" s="7" t="s">
        <v>14860</v>
      </c>
      <c r="B15865" s="4">
        <v>2370</v>
      </c>
      <c r="C15865" s="13">
        <v>0.05</v>
      </c>
      <c r="D15865" s="16">
        <f t="shared" si="250"/>
        <v>2251.5</v>
      </c>
    </row>
    <row r="15866" spans="1:4">
      <c r="A15866" s="7" t="s">
        <v>14861</v>
      </c>
      <c r="B15866" s="4">
        <v>4725</v>
      </c>
      <c r="C15866" s="13">
        <v>0.05</v>
      </c>
      <c r="D15866" s="16">
        <f t="shared" si="250"/>
        <v>4488.75</v>
      </c>
    </row>
    <row r="15867" spans="1:4">
      <c r="A15867" s="7" t="s">
        <v>14862</v>
      </c>
      <c r="B15867" s="4">
        <v>4255</v>
      </c>
      <c r="C15867" s="13">
        <v>0.05</v>
      </c>
      <c r="D15867" s="16">
        <f t="shared" si="250"/>
        <v>4042.25</v>
      </c>
    </row>
    <row r="15868" spans="1:4">
      <c r="A15868" s="7" t="s">
        <v>14863</v>
      </c>
      <c r="B15868" s="4">
        <v>4610</v>
      </c>
      <c r="C15868" s="13">
        <v>0.05</v>
      </c>
      <c r="D15868" s="16">
        <f t="shared" si="250"/>
        <v>4379.5</v>
      </c>
    </row>
    <row r="15869" spans="1:4">
      <c r="A15869" s="7" t="s">
        <v>14864</v>
      </c>
      <c r="B15869" s="4">
        <v>335</v>
      </c>
      <c r="C15869" s="13">
        <v>0.05</v>
      </c>
      <c r="D15869" s="16">
        <f t="shared" ref="D15869:D15932" si="251">B15869-(B15869*C15869)</f>
        <v>318.25</v>
      </c>
    </row>
    <row r="15870" spans="1:4">
      <c r="A15870" s="7" t="s">
        <v>14865</v>
      </c>
      <c r="B15870" s="4">
        <v>600</v>
      </c>
      <c r="C15870" s="13">
        <v>0.05</v>
      </c>
      <c r="D15870" s="16">
        <f t="shared" si="251"/>
        <v>570</v>
      </c>
    </row>
    <row r="15871" spans="1:4">
      <c r="A15871" s="7" t="s">
        <v>14866</v>
      </c>
      <c r="B15871" s="4">
        <v>335</v>
      </c>
      <c r="C15871" s="13">
        <v>0.05</v>
      </c>
      <c r="D15871" s="16">
        <f t="shared" si="251"/>
        <v>318.25</v>
      </c>
    </row>
    <row r="15872" spans="1:4">
      <c r="A15872" s="7" t="s">
        <v>14867</v>
      </c>
      <c r="B15872" s="4">
        <v>565</v>
      </c>
      <c r="C15872" s="13">
        <v>0.05</v>
      </c>
      <c r="D15872" s="16">
        <f t="shared" si="251"/>
        <v>536.75</v>
      </c>
    </row>
    <row r="15873" spans="1:4">
      <c r="A15873" s="7" t="s">
        <v>14868</v>
      </c>
      <c r="B15873" s="4">
        <v>565</v>
      </c>
      <c r="C15873" s="13">
        <v>0.05</v>
      </c>
      <c r="D15873" s="16">
        <f t="shared" si="251"/>
        <v>536.75</v>
      </c>
    </row>
    <row r="15874" spans="1:4">
      <c r="A15874" s="7" t="s">
        <v>14869</v>
      </c>
      <c r="B15874" s="4">
        <v>680</v>
      </c>
      <c r="C15874" s="13">
        <v>0.05</v>
      </c>
      <c r="D15874" s="16">
        <f t="shared" si="251"/>
        <v>646</v>
      </c>
    </row>
    <row r="15875" spans="1:4">
      <c r="A15875" s="7" t="s">
        <v>14870</v>
      </c>
      <c r="B15875" s="4">
        <v>335</v>
      </c>
      <c r="C15875" s="13">
        <v>0.05</v>
      </c>
      <c r="D15875" s="16">
        <f t="shared" si="251"/>
        <v>318.25</v>
      </c>
    </row>
    <row r="15876" spans="1:4">
      <c r="A15876" s="7" t="s">
        <v>14871</v>
      </c>
      <c r="B15876" s="4">
        <v>535</v>
      </c>
      <c r="C15876" s="13">
        <v>0.05</v>
      </c>
      <c r="D15876" s="16">
        <f t="shared" si="251"/>
        <v>508.25</v>
      </c>
    </row>
    <row r="15877" spans="1:4">
      <c r="A15877" s="7" t="s">
        <v>14872</v>
      </c>
      <c r="B15877" s="4">
        <v>1745</v>
      </c>
      <c r="C15877" s="13">
        <v>0.05</v>
      </c>
      <c r="D15877" s="16">
        <f t="shared" si="251"/>
        <v>1657.75</v>
      </c>
    </row>
    <row r="15878" spans="1:4">
      <c r="A15878" s="7" t="s">
        <v>14873</v>
      </c>
      <c r="B15878" s="4">
        <v>1200</v>
      </c>
      <c r="C15878" s="13">
        <v>0.05</v>
      </c>
      <c r="D15878" s="16">
        <f t="shared" si="251"/>
        <v>1140</v>
      </c>
    </row>
    <row r="15879" spans="1:4">
      <c r="A15879" s="7" t="s">
        <v>14874</v>
      </c>
      <c r="B15879" s="4">
        <v>1745</v>
      </c>
      <c r="C15879" s="13">
        <v>0.05</v>
      </c>
      <c r="D15879" s="16">
        <f t="shared" si="251"/>
        <v>1657.75</v>
      </c>
    </row>
    <row r="15880" spans="1:4">
      <c r="A15880" s="7" t="s">
        <v>14875</v>
      </c>
      <c r="B15880" s="4">
        <v>2745</v>
      </c>
      <c r="C15880" s="13">
        <v>0.05</v>
      </c>
      <c r="D15880" s="16">
        <f t="shared" si="251"/>
        <v>2607.75</v>
      </c>
    </row>
    <row r="15881" spans="1:4">
      <c r="A15881" s="7" t="s">
        <v>14876</v>
      </c>
      <c r="B15881" s="4">
        <v>3675</v>
      </c>
      <c r="C15881" s="13">
        <v>0.05</v>
      </c>
      <c r="D15881" s="16">
        <f t="shared" si="251"/>
        <v>3491.25</v>
      </c>
    </row>
    <row r="15882" spans="1:4">
      <c r="A15882" s="7" t="s">
        <v>14877</v>
      </c>
      <c r="B15882" s="4">
        <v>5065</v>
      </c>
      <c r="C15882" s="13">
        <v>0.05</v>
      </c>
      <c r="D15882" s="16">
        <f t="shared" si="251"/>
        <v>4811.75</v>
      </c>
    </row>
    <row r="15883" spans="1:4">
      <c r="A15883" s="7" t="s">
        <v>14878</v>
      </c>
      <c r="B15883" s="4">
        <v>3730</v>
      </c>
      <c r="C15883" s="13">
        <v>0.05</v>
      </c>
      <c r="D15883" s="16">
        <f t="shared" si="251"/>
        <v>3543.5</v>
      </c>
    </row>
    <row r="15884" spans="1:4">
      <c r="A15884" s="7" t="s">
        <v>14879</v>
      </c>
      <c r="B15884" s="4">
        <v>5880</v>
      </c>
      <c r="C15884" s="13">
        <v>0.05</v>
      </c>
      <c r="D15884" s="16">
        <f t="shared" si="251"/>
        <v>5586</v>
      </c>
    </row>
    <row r="15885" spans="1:4">
      <c r="A15885" s="7" t="s">
        <v>14880</v>
      </c>
      <c r="B15885" s="4">
        <v>7580</v>
      </c>
      <c r="C15885" s="13">
        <v>0.05</v>
      </c>
      <c r="D15885" s="16">
        <f t="shared" si="251"/>
        <v>7201</v>
      </c>
    </row>
    <row r="15886" spans="1:4">
      <c r="A15886" s="7" t="s">
        <v>14881</v>
      </c>
      <c r="B15886" s="4">
        <v>8375</v>
      </c>
      <c r="C15886" s="13">
        <v>0.05</v>
      </c>
      <c r="D15886" s="16">
        <f t="shared" si="251"/>
        <v>7956.25</v>
      </c>
    </row>
    <row r="15887" spans="1:4">
      <c r="A15887" s="7" t="s">
        <v>14882</v>
      </c>
      <c r="B15887" s="4">
        <v>8375</v>
      </c>
      <c r="C15887" s="13">
        <v>0.05</v>
      </c>
      <c r="D15887" s="16">
        <f t="shared" si="251"/>
        <v>7956.25</v>
      </c>
    </row>
    <row r="15888" spans="1:4">
      <c r="A15888" s="7" t="s">
        <v>14883</v>
      </c>
      <c r="B15888" s="4">
        <v>9105</v>
      </c>
      <c r="C15888" s="13">
        <v>0.05</v>
      </c>
      <c r="D15888" s="16">
        <f t="shared" si="251"/>
        <v>8649.75</v>
      </c>
    </row>
    <row r="15889" spans="1:4">
      <c r="A15889" s="7" t="s">
        <v>14884</v>
      </c>
      <c r="B15889" s="4">
        <v>8375</v>
      </c>
      <c r="C15889" s="13">
        <v>0.05</v>
      </c>
      <c r="D15889" s="16">
        <f t="shared" si="251"/>
        <v>7956.25</v>
      </c>
    </row>
    <row r="15890" spans="1:4">
      <c r="A15890" s="7" t="s">
        <v>14885</v>
      </c>
      <c r="B15890" s="4">
        <v>9105</v>
      </c>
      <c r="C15890" s="13">
        <v>0.05</v>
      </c>
      <c r="D15890" s="16">
        <f t="shared" si="251"/>
        <v>8649.75</v>
      </c>
    </row>
    <row r="15891" spans="1:4">
      <c r="A15891" s="7" t="s">
        <v>14886</v>
      </c>
      <c r="B15891" s="4">
        <v>8375</v>
      </c>
      <c r="C15891" s="13">
        <v>0.05</v>
      </c>
      <c r="D15891" s="16">
        <f t="shared" si="251"/>
        <v>7956.25</v>
      </c>
    </row>
    <row r="15892" spans="1:4">
      <c r="A15892" s="7" t="s">
        <v>14887</v>
      </c>
      <c r="B15892" s="4">
        <v>5065</v>
      </c>
      <c r="C15892" s="13">
        <v>0.05</v>
      </c>
      <c r="D15892" s="16">
        <f t="shared" si="251"/>
        <v>4811.75</v>
      </c>
    </row>
    <row r="15893" spans="1:4">
      <c r="A15893" s="7" t="s">
        <v>14888</v>
      </c>
      <c r="B15893" s="4">
        <v>8525</v>
      </c>
      <c r="C15893" s="13">
        <v>0.05</v>
      </c>
      <c r="D15893" s="16">
        <f t="shared" si="251"/>
        <v>8098.75</v>
      </c>
    </row>
    <row r="15894" spans="1:4">
      <c r="A15894" s="7" t="s">
        <v>14889</v>
      </c>
      <c r="B15894" s="4">
        <v>9105</v>
      </c>
      <c r="C15894" s="13">
        <v>0.05</v>
      </c>
      <c r="D15894" s="16">
        <f t="shared" si="251"/>
        <v>8649.75</v>
      </c>
    </row>
    <row r="15895" spans="1:4">
      <c r="A15895" s="7" t="s">
        <v>14890</v>
      </c>
      <c r="B15895" s="4">
        <v>9870</v>
      </c>
      <c r="C15895" s="13">
        <v>0.05</v>
      </c>
      <c r="D15895" s="16">
        <f t="shared" si="251"/>
        <v>9376.5</v>
      </c>
    </row>
    <row r="15896" spans="1:4">
      <c r="A15896" s="7" t="s">
        <v>14891</v>
      </c>
      <c r="B15896" s="4">
        <v>715</v>
      </c>
      <c r="C15896" s="13">
        <v>0.05</v>
      </c>
      <c r="D15896" s="16">
        <f t="shared" si="251"/>
        <v>679.25</v>
      </c>
    </row>
    <row r="15897" spans="1:4">
      <c r="A15897" s="7" t="s">
        <v>14892</v>
      </c>
      <c r="B15897" s="4">
        <v>1280</v>
      </c>
      <c r="C15897" s="13">
        <v>0.05</v>
      </c>
      <c r="D15897" s="16">
        <f t="shared" si="251"/>
        <v>1216</v>
      </c>
    </row>
    <row r="15898" spans="1:4">
      <c r="A15898" s="7" t="s">
        <v>14893</v>
      </c>
      <c r="B15898" s="4">
        <v>715</v>
      </c>
      <c r="C15898" s="13">
        <v>0.05</v>
      </c>
      <c r="D15898" s="16">
        <f t="shared" si="251"/>
        <v>679.25</v>
      </c>
    </row>
    <row r="15899" spans="1:4">
      <c r="A15899" s="7" t="s">
        <v>14894</v>
      </c>
      <c r="B15899" s="4">
        <v>1210</v>
      </c>
      <c r="C15899" s="13">
        <v>0.05</v>
      </c>
      <c r="D15899" s="16">
        <f t="shared" si="251"/>
        <v>1149.5</v>
      </c>
    </row>
    <row r="15900" spans="1:4">
      <c r="A15900" s="7" t="s">
        <v>14895</v>
      </c>
      <c r="B15900" s="4">
        <v>1210</v>
      </c>
      <c r="C15900" s="13">
        <v>0.05</v>
      </c>
      <c r="D15900" s="16">
        <f t="shared" si="251"/>
        <v>1149.5</v>
      </c>
    </row>
    <row r="15901" spans="1:4">
      <c r="A15901" s="7" t="s">
        <v>14896</v>
      </c>
      <c r="B15901" s="4">
        <v>1265</v>
      </c>
      <c r="C15901" s="13">
        <v>0.05</v>
      </c>
      <c r="D15901" s="16">
        <f t="shared" si="251"/>
        <v>1201.75</v>
      </c>
    </row>
    <row r="15902" spans="1:4">
      <c r="A15902" s="7" t="s">
        <v>14897</v>
      </c>
      <c r="B15902" s="4">
        <v>715</v>
      </c>
      <c r="C15902" s="13">
        <v>0.05</v>
      </c>
      <c r="D15902" s="16">
        <f t="shared" si="251"/>
        <v>679.25</v>
      </c>
    </row>
    <row r="15903" spans="1:4">
      <c r="A15903" s="7" t="s">
        <v>14898</v>
      </c>
      <c r="B15903" s="4">
        <v>1140</v>
      </c>
      <c r="C15903" s="13">
        <v>0.05</v>
      </c>
      <c r="D15903" s="16">
        <f t="shared" si="251"/>
        <v>1083</v>
      </c>
    </row>
    <row r="15904" spans="1:4">
      <c r="A15904" s="7" t="s">
        <v>14899</v>
      </c>
      <c r="B15904" s="4">
        <v>3730</v>
      </c>
      <c r="C15904" s="13">
        <v>0.05</v>
      </c>
      <c r="D15904" s="16">
        <f t="shared" si="251"/>
        <v>3543.5</v>
      </c>
    </row>
    <row r="15905" spans="1:4">
      <c r="A15905" s="7" t="s">
        <v>14900</v>
      </c>
      <c r="B15905" s="4">
        <v>2575</v>
      </c>
      <c r="C15905" s="13">
        <v>0.05</v>
      </c>
      <c r="D15905" s="16">
        <f t="shared" si="251"/>
        <v>2446.25</v>
      </c>
    </row>
    <row r="15906" spans="1:4">
      <c r="A15906" s="7" t="s">
        <v>14901</v>
      </c>
      <c r="B15906" s="4">
        <v>3730</v>
      </c>
      <c r="C15906" s="13">
        <v>0.05</v>
      </c>
      <c r="D15906" s="16">
        <f t="shared" si="251"/>
        <v>3543.5</v>
      </c>
    </row>
    <row r="15907" spans="1:4">
      <c r="A15907" s="7" t="s">
        <v>14902</v>
      </c>
      <c r="B15907" s="4">
        <v>5880</v>
      </c>
      <c r="C15907" s="13">
        <v>0.05</v>
      </c>
      <c r="D15907" s="16">
        <f t="shared" si="251"/>
        <v>5586</v>
      </c>
    </row>
    <row r="15908" spans="1:4">
      <c r="A15908" s="7" t="s">
        <v>14903</v>
      </c>
      <c r="B15908" s="4">
        <v>6630</v>
      </c>
      <c r="C15908" s="13">
        <v>0.05</v>
      </c>
      <c r="D15908" s="16">
        <f t="shared" si="251"/>
        <v>6298.5</v>
      </c>
    </row>
    <row r="15909" spans="1:4">
      <c r="A15909" s="7" t="s">
        <v>14904</v>
      </c>
      <c r="B15909" s="4">
        <v>5745</v>
      </c>
      <c r="C15909" s="13">
        <v>0.05</v>
      </c>
      <c r="D15909" s="16">
        <f t="shared" si="251"/>
        <v>5457.75</v>
      </c>
    </row>
    <row r="15910" spans="1:4">
      <c r="A15910" s="7" t="s">
        <v>14905</v>
      </c>
      <c r="B15910" s="4">
        <v>4225</v>
      </c>
      <c r="C15910" s="13">
        <v>0.05</v>
      </c>
      <c r="D15910" s="16">
        <f t="shared" si="251"/>
        <v>4013.75</v>
      </c>
    </row>
    <row r="15911" spans="1:4">
      <c r="A15911" s="7" t="s">
        <v>14906</v>
      </c>
      <c r="B15911" s="4">
        <v>6670</v>
      </c>
      <c r="C15911" s="13">
        <v>0.05</v>
      </c>
      <c r="D15911" s="16">
        <f t="shared" si="251"/>
        <v>6336.5</v>
      </c>
    </row>
    <row r="15912" spans="1:4">
      <c r="A15912" s="7" t="s">
        <v>14907</v>
      </c>
      <c r="B15912" s="4">
        <v>8610</v>
      </c>
      <c r="C15912" s="13">
        <v>0.05</v>
      </c>
      <c r="D15912" s="16">
        <f t="shared" si="251"/>
        <v>8179.5</v>
      </c>
    </row>
    <row r="15913" spans="1:4">
      <c r="A15913" s="7" t="s">
        <v>14908</v>
      </c>
      <c r="B15913" s="4">
        <v>9490</v>
      </c>
      <c r="C15913" s="13">
        <v>0.05</v>
      </c>
      <c r="D15913" s="16">
        <f t="shared" si="251"/>
        <v>9015.5</v>
      </c>
    </row>
    <row r="15914" spans="1:4">
      <c r="A15914" s="7" t="s">
        <v>14909</v>
      </c>
      <c r="B15914" s="4">
        <v>9490</v>
      </c>
      <c r="C15914" s="13">
        <v>0.05</v>
      </c>
      <c r="D15914" s="16">
        <f t="shared" si="251"/>
        <v>9015.5</v>
      </c>
    </row>
    <row r="15915" spans="1:4">
      <c r="A15915" s="7" t="s">
        <v>14910</v>
      </c>
      <c r="B15915" s="4">
        <v>10320</v>
      </c>
      <c r="C15915" s="13">
        <v>0.05</v>
      </c>
      <c r="D15915" s="16">
        <f t="shared" si="251"/>
        <v>9804</v>
      </c>
    </row>
    <row r="15916" spans="1:4">
      <c r="A15916" s="7" t="s">
        <v>14911</v>
      </c>
      <c r="B15916" s="4">
        <v>9490</v>
      </c>
      <c r="C15916" s="13">
        <v>0.05</v>
      </c>
      <c r="D15916" s="16">
        <f t="shared" si="251"/>
        <v>9015.5</v>
      </c>
    </row>
    <row r="15917" spans="1:4">
      <c r="A15917" s="7" t="s">
        <v>14912</v>
      </c>
      <c r="B15917" s="4">
        <v>10320</v>
      </c>
      <c r="C15917" s="13">
        <v>0.05</v>
      </c>
      <c r="D15917" s="16">
        <f t="shared" si="251"/>
        <v>9804</v>
      </c>
    </row>
    <row r="15918" spans="1:4">
      <c r="A15918" s="7" t="s">
        <v>14913</v>
      </c>
      <c r="B15918" s="4">
        <v>9490</v>
      </c>
      <c r="C15918" s="13">
        <v>0.05</v>
      </c>
      <c r="D15918" s="16">
        <f t="shared" si="251"/>
        <v>9015.5</v>
      </c>
    </row>
    <row r="15919" spans="1:4">
      <c r="A15919" s="7" t="s">
        <v>14914</v>
      </c>
      <c r="B15919" s="4">
        <v>5745</v>
      </c>
      <c r="C15919" s="13">
        <v>0.05</v>
      </c>
      <c r="D15919" s="16">
        <f t="shared" si="251"/>
        <v>5457.75</v>
      </c>
    </row>
    <row r="15920" spans="1:4">
      <c r="A15920" s="7" t="s">
        <v>14915</v>
      </c>
      <c r="B15920" s="4">
        <v>9680</v>
      </c>
      <c r="C15920" s="13">
        <v>0.05</v>
      </c>
      <c r="D15920" s="16">
        <f t="shared" si="251"/>
        <v>9196</v>
      </c>
    </row>
    <row r="15921" spans="1:4">
      <c r="A15921" s="7" t="s">
        <v>14916</v>
      </c>
      <c r="B15921" s="4">
        <v>10320</v>
      </c>
      <c r="C15921" s="13">
        <v>0.05</v>
      </c>
      <c r="D15921" s="16">
        <f t="shared" si="251"/>
        <v>9804</v>
      </c>
    </row>
    <row r="15922" spans="1:4">
      <c r="A15922" s="7" t="s">
        <v>14917</v>
      </c>
      <c r="B15922" s="4">
        <v>11190</v>
      </c>
      <c r="C15922" s="13">
        <v>0.05</v>
      </c>
      <c r="D15922" s="16">
        <f t="shared" si="251"/>
        <v>10630.5</v>
      </c>
    </row>
    <row r="15923" spans="1:4">
      <c r="A15923" s="7" t="s">
        <v>14918</v>
      </c>
      <c r="B15923" s="4">
        <v>815</v>
      </c>
      <c r="C15923" s="13">
        <v>0.05</v>
      </c>
      <c r="D15923" s="16">
        <f t="shared" si="251"/>
        <v>774.25</v>
      </c>
    </row>
    <row r="15924" spans="1:4">
      <c r="A15924" s="7" t="s">
        <v>14919</v>
      </c>
      <c r="B15924" s="4">
        <v>1455</v>
      </c>
      <c r="C15924" s="13">
        <v>0.05</v>
      </c>
      <c r="D15924" s="16">
        <f t="shared" si="251"/>
        <v>1382.25</v>
      </c>
    </row>
    <row r="15925" spans="1:4">
      <c r="A15925" s="7" t="s">
        <v>14920</v>
      </c>
      <c r="B15925" s="4">
        <v>815</v>
      </c>
      <c r="C15925" s="13">
        <v>0.05</v>
      </c>
      <c r="D15925" s="16">
        <f t="shared" si="251"/>
        <v>774.25</v>
      </c>
    </row>
    <row r="15926" spans="1:4">
      <c r="A15926" s="7" t="s">
        <v>14921</v>
      </c>
      <c r="B15926" s="4">
        <v>1375</v>
      </c>
      <c r="C15926" s="13">
        <v>0.05</v>
      </c>
      <c r="D15926" s="16">
        <f t="shared" si="251"/>
        <v>1306.25</v>
      </c>
    </row>
    <row r="15927" spans="1:4">
      <c r="A15927" s="7" t="s">
        <v>14922</v>
      </c>
      <c r="B15927" s="4">
        <v>1375</v>
      </c>
      <c r="C15927" s="13">
        <v>0.05</v>
      </c>
      <c r="D15927" s="16">
        <f t="shared" si="251"/>
        <v>1306.25</v>
      </c>
    </row>
    <row r="15928" spans="1:4">
      <c r="A15928" s="7" t="s">
        <v>14923</v>
      </c>
      <c r="B15928" s="4">
        <v>1430</v>
      </c>
      <c r="C15928" s="13">
        <v>0.05</v>
      </c>
      <c r="D15928" s="16">
        <f t="shared" si="251"/>
        <v>1358.5</v>
      </c>
    </row>
    <row r="15929" spans="1:4">
      <c r="A15929" s="7" t="s">
        <v>14924</v>
      </c>
      <c r="B15929" s="4">
        <v>815</v>
      </c>
      <c r="C15929" s="13">
        <v>0.05</v>
      </c>
      <c r="D15929" s="16">
        <f t="shared" si="251"/>
        <v>774.25</v>
      </c>
    </row>
    <row r="15930" spans="1:4">
      <c r="A15930" s="7" t="s">
        <v>14925</v>
      </c>
      <c r="B15930" s="4">
        <v>1295</v>
      </c>
      <c r="C15930" s="13">
        <v>0.05</v>
      </c>
      <c r="D15930" s="16">
        <f t="shared" si="251"/>
        <v>1230.25</v>
      </c>
    </row>
    <row r="15931" spans="1:4">
      <c r="A15931" s="7" t="s">
        <v>14926</v>
      </c>
      <c r="B15931" s="4">
        <v>4225</v>
      </c>
      <c r="C15931" s="13">
        <v>0.05</v>
      </c>
      <c r="D15931" s="16">
        <f t="shared" si="251"/>
        <v>4013.75</v>
      </c>
    </row>
    <row r="15932" spans="1:4">
      <c r="A15932" s="7" t="s">
        <v>14927</v>
      </c>
      <c r="B15932" s="4">
        <v>2920</v>
      </c>
      <c r="C15932" s="13">
        <v>0.05</v>
      </c>
      <c r="D15932" s="16">
        <f t="shared" si="251"/>
        <v>2774</v>
      </c>
    </row>
    <row r="15933" spans="1:4">
      <c r="A15933" s="7" t="s">
        <v>14928</v>
      </c>
      <c r="B15933" s="4">
        <v>4225</v>
      </c>
      <c r="C15933" s="13">
        <v>0.05</v>
      </c>
      <c r="D15933" s="16">
        <f t="shared" ref="D15933:D15996" si="252">B15933-(B15933*C15933)</f>
        <v>4013.75</v>
      </c>
    </row>
    <row r="15934" spans="1:4">
      <c r="A15934" s="7" t="s">
        <v>14929</v>
      </c>
      <c r="B15934" s="4">
        <v>6670</v>
      </c>
      <c r="C15934" s="13">
        <v>0.05</v>
      </c>
      <c r="D15934" s="16">
        <f t="shared" si="252"/>
        <v>6336.5</v>
      </c>
    </row>
    <row r="15935" spans="1:4">
      <c r="A15935" s="7" t="s">
        <v>14930</v>
      </c>
      <c r="B15935" s="4">
        <v>7530</v>
      </c>
      <c r="C15935" s="13">
        <v>0.05</v>
      </c>
      <c r="D15935" s="16">
        <f t="shared" si="252"/>
        <v>7153.5</v>
      </c>
    </row>
    <row r="15936" spans="1:4">
      <c r="A15936" s="7" t="s">
        <v>14931</v>
      </c>
      <c r="B15936" s="4">
        <v>3715</v>
      </c>
      <c r="C15936" s="13">
        <v>0.05</v>
      </c>
      <c r="D15936" s="16">
        <f t="shared" si="252"/>
        <v>3529.25</v>
      </c>
    </row>
    <row r="15937" spans="1:4">
      <c r="A15937" s="7" t="s">
        <v>14932</v>
      </c>
      <c r="B15937" s="4">
        <v>2735</v>
      </c>
      <c r="C15937" s="13">
        <v>0.05</v>
      </c>
      <c r="D15937" s="16">
        <f t="shared" si="252"/>
        <v>2598.25</v>
      </c>
    </row>
    <row r="15938" spans="1:4">
      <c r="A15938" s="7" t="s">
        <v>14933</v>
      </c>
      <c r="B15938" s="4">
        <v>4315</v>
      </c>
      <c r="C15938" s="13">
        <v>0.05</v>
      </c>
      <c r="D15938" s="16">
        <f t="shared" si="252"/>
        <v>4099.25</v>
      </c>
    </row>
    <row r="15939" spans="1:4">
      <c r="A15939" s="7" t="s">
        <v>14934</v>
      </c>
      <c r="B15939" s="4">
        <v>5565</v>
      </c>
      <c r="C15939" s="13">
        <v>0.05</v>
      </c>
      <c r="D15939" s="16">
        <f t="shared" si="252"/>
        <v>5286.75</v>
      </c>
    </row>
    <row r="15940" spans="1:4">
      <c r="A15940" s="7" t="s">
        <v>14935</v>
      </c>
      <c r="B15940" s="4">
        <v>6145</v>
      </c>
      <c r="C15940" s="13">
        <v>0.05</v>
      </c>
      <c r="D15940" s="16">
        <f t="shared" si="252"/>
        <v>5837.75</v>
      </c>
    </row>
    <row r="15941" spans="1:4">
      <c r="A15941" s="7" t="s">
        <v>14936</v>
      </c>
      <c r="B15941" s="4">
        <v>6145</v>
      </c>
      <c r="C15941" s="13">
        <v>0.05</v>
      </c>
      <c r="D15941" s="16">
        <f t="shared" si="252"/>
        <v>5837.75</v>
      </c>
    </row>
    <row r="15942" spans="1:4">
      <c r="A15942" s="7" t="s">
        <v>14937</v>
      </c>
      <c r="B15942" s="4">
        <v>6680</v>
      </c>
      <c r="C15942" s="13">
        <v>0.05</v>
      </c>
      <c r="D15942" s="16">
        <f t="shared" si="252"/>
        <v>6346</v>
      </c>
    </row>
    <row r="15943" spans="1:4">
      <c r="A15943" s="7" t="s">
        <v>14938</v>
      </c>
      <c r="B15943" s="4">
        <v>6145</v>
      </c>
      <c r="C15943" s="13">
        <v>0.05</v>
      </c>
      <c r="D15943" s="16">
        <f t="shared" si="252"/>
        <v>5837.75</v>
      </c>
    </row>
    <row r="15944" spans="1:4">
      <c r="A15944" s="7" t="s">
        <v>14939</v>
      </c>
      <c r="B15944" s="4">
        <v>6680</v>
      </c>
      <c r="C15944" s="13">
        <v>0.05</v>
      </c>
      <c r="D15944" s="16">
        <f t="shared" si="252"/>
        <v>6346</v>
      </c>
    </row>
    <row r="15945" spans="1:4">
      <c r="A15945" s="7" t="s">
        <v>14940</v>
      </c>
      <c r="B15945" s="4">
        <v>6145</v>
      </c>
      <c r="C15945" s="13">
        <v>0.05</v>
      </c>
      <c r="D15945" s="16">
        <f t="shared" si="252"/>
        <v>5837.75</v>
      </c>
    </row>
    <row r="15946" spans="1:4">
      <c r="A15946" s="7" t="s">
        <v>14941</v>
      </c>
      <c r="B15946" s="4">
        <v>3715</v>
      </c>
      <c r="C15946" s="13">
        <v>0.05</v>
      </c>
      <c r="D15946" s="16">
        <f t="shared" si="252"/>
        <v>3529.25</v>
      </c>
    </row>
    <row r="15947" spans="1:4">
      <c r="A15947" s="7" t="s">
        <v>14942</v>
      </c>
      <c r="B15947" s="4">
        <v>6275</v>
      </c>
      <c r="C15947" s="13">
        <v>0.05</v>
      </c>
      <c r="D15947" s="16">
        <f t="shared" si="252"/>
        <v>5961.25</v>
      </c>
    </row>
    <row r="15948" spans="1:4">
      <c r="A15948" s="7" t="s">
        <v>14943</v>
      </c>
      <c r="B15948" s="4">
        <v>6680</v>
      </c>
      <c r="C15948" s="13">
        <v>0.05</v>
      </c>
      <c r="D15948" s="16">
        <f t="shared" si="252"/>
        <v>6346</v>
      </c>
    </row>
    <row r="15949" spans="1:4">
      <c r="A15949" s="7" t="s">
        <v>14944</v>
      </c>
      <c r="B15949" s="4">
        <v>7240</v>
      </c>
      <c r="C15949" s="13">
        <v>0.05</v>
      </c>
      <c r="D15949" s="16">
        <f t="shared" si="252"/>
        <v>6878</v>
      </c>
    </row>
    <row r="15950" spans="1:4">
      <c r="A15950" s="7" t="s">
        <v>14945</v>
      </c>
      <c r="B15950" s="4">
        <v>530</v>
      </c>
      <c r="C15950" s="13">
        <v>0.05</v>
      </c>
      <c r="D15950" s="16">
        <f t="shared" si="252"/>
        <v>503.5</v>
      </c>
    </row>
    <row r="15951" spans="1:4">
      <c r="A15951" s="7" t="s">
        <v>14946</v>
      </c>
      <c r="B15951" s="4">
        <v>945</v>
      </c>
      <c r="C15951" s="13">
        <v>0.05</v>
      </c>
      <c r="D15951" s="16">
        <f t="shared" si="252"/>
        <v>897.75</v>
      </c>
    </row>
    <row r="15952" spans="1:4">
      <c r="A15952" s="7" t="s">
        <v>14947</v>
      </c>
      <c r="B15952" s="4">
        <v>530</v>
      </c>
      <c r="C15952" s="13">
        <v>0.05</v>
      </c>
      <c r="D15952" s="16">
        <f t="shared" si="252"/>
        <v>503.5</v>
      </c>
    </row>
    <row r="15953" spans="1:4">
      <c r="A15953" s="7" t="s">
        <v>14948</v>
      </c>
      <c r="B15953" s="4">
        <v>890</v>
      </c>
      <c r="C15953" s="13">
        <v>0.05</v>
      </c>
      <c r="D15953" s="16">
        <f t="shared" si="252"/>
        <v>845.5</v>
      </c>
    </row>
    <row r="15954" spans="1:4">
      <c r="A15954" s="7" t="s">
        <v>14949</v>
      </c>
      <c r="B15954" s="4">
        <v>890</v>
      </c>
      <c r="C15954" s="13">
        <v>0.05</v>
      </c>
      <c r="D15954" s="16">
        <f t="shared" si="252"/>
        <v>845.5</v>
      </c>
    </row>
    <row r="15955" spans="1:4">
      <c r="A15955" s="7" t="s">
        <v>14950</v>
      </c>
      <c r="B15955" s="4">
        <v>935</v>
      </c>
      <c r="C15955" s="13">
        <v>0.05</v>
      </c>
      <c r="D15955" s="16">
        <f t="shared" si="252"/>
        <v>888.25</v>
      </c>
    </row>
    <row r="15956" spans="1:4">
      <c r="A15956" s="7" t="s">
        <v>14951</v>
      </c>
      <c r="B15956" s="4">
        <v>530</v>
      </c>
      <c r="C15956" s="13">
        <v>0.05</v>
      </c>
      <c r="D15956" s="16">
        <f t="shared" si="252"/>
        <v>503.5</v>
      </c>
    </row>
    <row r="15957" spans="1:4">
      <c r="A15957" s="7" t="s">
        <v>14952</v>
      </c>
      <c r="B15957" s="4">
        <v>840</v>
      </c>
      <c r="C15957" s="13">
        <v>0.05</v>
      </c>
      <c r="D15957" s="16">
        <f t="shared" si="252"/>
        <v>798</v>
      </c>
    </row>
    <row r="15958" spans="1:4">
      <c r="A15958" s="7" t="s">
        <v>14953</v>
      </c>
      <c r="B15958" s="4">
        <v>2735</v>
      </c>
      <c r="C15958" s="13">
        <v>0.05</v>
      </c>
      <c r="D15958" s="16">
        <f t="shared" si="252"/>
        <v>2598.25</v>
      </c>
    </row>
    <row r="15959" spans="1:4">
      <c r="A15959" s="7" t="s">
        <v>14954</v>
      </c>
      <c r="B15959" s="4">
        <v>1890</v>
      </c>
      <c r="C15959" s="13">
        <v>0.05</v>
      </c>
      <c r="D15959" s="16">
        <f t="shared" si="252"/>
        <v>1795.5</v>
      </c>
    </row>
    <row r="15960" spans="1:4">
      <c r="A15960" s="7" t="s">
        <v>14955</v>
      </c>
      <c r="B15960" s="4">
        <v>2735</v>
      </c>
      <c r="C15960" s="13">
        <v>0.05</v>
      </c>
      <c r="D15960" s="16">
        <f t="shared" si="252"/>
        <v>2598.25</v>
      </c>
    </row>
    <row r="15961" spans="1:4">
      <c r="A15961" s="7" t="s">
        <v>14956</v>
      </c>
      <c r="B15961" s="4">
        <v>4315</v>
      </c>
      <c r="C15961" s="13">
        <v>0.05</v>
      </c>
      <c r="D15961" s="16">
        <f t="shared" si="252"/>
        <v>4099.25</v>
      </c>
    </row>
    <row r="15962" spans="1:4">
      <c r="A15962" s="7" t="s">
        <v>14957</v>
      </c>
      <c r="B15962" s="4">
        <v>4875</v>
      </c>
      <c r="C15962" s="13">
        <v>0.05</v>
      </c>
      <c r="D15962" s="16">
        <f t="shared" si="252"/>
        <v>4631.25</v>
      </c>
    </row>
    <row r="15963" spans="1:4">
      <c r="A15963" s="7" t="s">
        <v>14958</v>
      </c>
      <c r="B15963" s="4">
        <v>1660</v>
      </c>
      <c r="C15963" s="13">
        <v>0.05</v>
      </c>
      <c r="D15963" s="16">
        <f t="shared" si="252"/>
        <v>1577</v>
      </c>
    </row>
    <row r="15964" spans="1:4">
      <c r="A15964" s="7" t="s">
        <v>14959</v>
      </c>
      <c r="B15964" s="4">
        <v>1220</v>
      </c>
      <c r="C15964" s="13">
        <v>0.05</v>
      </c>
      <c r="D15964" s="16">
        <f t="shared" si="252"/>
        <v>1159</v>
      </c>
    </row>
    <row r="15965" spans="1:4">
      <c r="A15965" s="7" t="s">
        <v>14960</v>
      </c>
      <c r="B15965" s="4">
        <v>1925</v>
      </c>
      <c r="C15965" s="13">
        <v>0.05</v>
      </c>
      <c r="D15965" s="16">
        <f t="shared" si="252"/>
        <v>1828.75</v>
      </c>
    </row>
    <row r="15966" spans="1:4">
      <c r="A15966" s="7" t="s">
        <v>14961</v>
      </c>
      <c r="B15966" s="4">
        <v>2485</v>
      </c>
      <c r="C15966" s="13">
        <v>0.05</v>
      </c>
      <c r="D15966" s="16">
        <f t="shared" si="252"/>
        <v>2360.75</v>
      </c>
    </row>
    <row r="15967" spans="1:4">
      <c r="A15967" s="7" t="s">
        <v>14962</v>
      </c>
      <c r="B15967" s="4">
        <v>2740</v>
      </c>
      <c r="C15967" s="13">
        <v>0.05</v>
      </c>
      <c r="D15967" s="16">
        <f t="shared" si="252"/>
        <v>2603</v>
      </c>
    </row>
    <row r="15968" spans="1:4">
      <c r="A15968" s="7" t="s">
        <v>14963</v>
      </c>
      <c r="B15968" s="4">
        <v>2740</v>
      </c>
      <c r="C15968" s="13">
        <v>0.05</v>
      </c>
      <c r="D15968" s="16">
        <f t="shared" si="252"/>
        <v>2603</v>
      </c>
    </row>
    <row r="15969" spans="1:4">
      <c r="A15969" s="7" t="s">
        <v>14964</v>
      </c>
      <c r="B15969" s="4">
        <v>2975</v>
      </c>
      <c r="C15969" s="13">
        <v>0.05</v>
      </c>
      <c r="D15969" s="16">
        <f t="shared" si="252"/>
        <v>2826.25</v>
      </c>
    </row>
    <row r="15970" spans="1:4">
      <c r="A15970" s="7" t="s">
        <v>14965</v>
      </c>
      <c r="B15970" s="4">
        <v>2740</v>
      </c>
      <c r="C15970" s="13">
        <v>0.05</v>
      </c>
      <c r="D15970" s="16">
        <f t="shared" si="252"/>
        <v>2603</v>
      </c>
    </row>
    <row r="15971" spans="1:4">
      <c r="A15971" s="7" t="s">
        <v>14966</v>
      </c>
      <c r="B15971" s="4">
        <v>2975</v>
      </c>
      <c r="C15971" s="13">
        <v>0.05</v>
      </c>
      <c r="D15971" s="16">
        <f t="shared" si="252"/>
        <v>2826.25</v>
      </c>
    </row>
    <row r="15972" spans="1:4">
      <c r="A15972" s="7" t="s">
        <v>14967</v>
      </c>
      <c r="B15972" s="4">
        <v>2740</v>
      </c>
      <c r="C15972" s="13">
        <v>0.05</v>
      </c>
      <c r="D15972" s="16">
        <f t="shared" si="252"/>
        <v>2603</v>
      </c>
    </row>
    <row r="15973" spans="1:4">
      <c r="A15973" s="7" t="s">
        <v>14968</v>
      </c>
      <c r="B15973" s="4">
        <v>1660</v>
      </c>
      <c r="C15973" s="13">
        <v>0.05</v>
      </c>
      <c r="D15973" s="16">
        <f t="shared" si="252"/>
        <v>1577</v>
      </c>
    </row>
    <row r="15974" spans="1:4">
      <c r="A15974" s="7" t="s">
        <v>14969</v>
      </c>
      <c r="B15974" s="4">
        <v>2795</v>
      </c>
      <c r="C15974" s="13">
        <v>0.05</v>
      </c>
      <c r="D15974" s="16">
        <f t="shared" si="252"/>
        <v>2655.25</v>
      </c>
    </row>
    <row r="15975" spans="1:4">
      <c r="A15975" s="7" t="s">
        <v>14970</v>
      </c>
      <c r="B15975" s="4">
        <v>2975</v>
      </c>
      <c r="C15975" s="13">
        <v>0.05</v>
      </c>
      <c r="D15975" s="16">
        <f t="shared" si="252"/>
        <v>2826.25</v>
      </c>
    </row>
    <row r="15976" spans="1:4">
      <c r="A15976" s="7" t="s">
        <v>14971</v>
      </c>
      <c r="B15976" s="4">
        <v>3225</v>
      </c>
      <c r="C15976" s="13">
        <v>0.05</v>
      </c>
      <c r="D15976" s="16">
        <f t="shared" si="252"/>
        <v>3063.75</v>
      </c>
    </row>
    <row r="15977" spans="1:4">
      <c r="A15977" s="7" t="s">
        <v>14972</v>
      </c>
      <c r="B15977" s="4">
        <v>235</v>
      </c>
      <c r="C15977" s="13">
        <v>0.05</v>
      </c>
      <c r="D15977" s="16">
        <f t="shared" si="252"/>
        <v>223.25</v>
      </c>
    </row>
    <row r="15978" spans="1:4">
      <c r="A15978" s="7" t="s">
        <v>14973</v>
      </c>
      <c r="B15978" s="4">
        <v>420</v>
      </c>
      <c r="C15978" s="13">
        <v>0.05</v>
      </c>
      <c r="D15978" s="16">
        <f t="shared" si="252"/>
        <v>399</v>
      </c>
    </row>
    <row r="15979" spans="1:4">
      <c r="A15979" s="7" t="s">
        <v>14974</v>
      </c>
      <c r="B15979" s="4">
        <v>235</v>
      </c>
      <c r="C15979" s="13">
        <v>0.05</v>
      </c>
      <c r="D15979" s="16">
        <f t="shared" si="252"/>
        <v>223.25</v>
      </c>
    </row>
    <row r="15980" spans="1:4">
      <c r="A15980" s="7" t="s">
        <v>14975</v>
      </c>
      <c r="B15980" s="4">
        <v>395</v>
      </c>
      <c r="C15980" s="13">
        <v>0.05</v>
      </c>
      <c r="D15980" s="16">
        <f t="shared" si="252"/>
        <v>375.25</v>
      </c>
    </row>
    <row r="15981" spans="1:4">
      <c r="A15981" s="7" t="s">
        <v>14976</v>
      </c>
      <c r="B15981" s="4">
        <v>395</v>
      </c>
      <c r="C15981" s="13">
        <v>0.05</v>
      </c>
      <c r="D15981" s="16">
        <f t="shared" si="252"/>
        <v>375.25</v>
      </c>
    </row>
    <row r="15982" spans="1:4">
      <c r="A15982" s="7" t="s">
        <v>14977</v>
      </c>
      <c r="B15982" s="4">
        <v>420</v>
      </c>
      <c r="C15982" s="13">
        <v>0.05</v>
      </c>
      <c r="D15982" s="16">
        <f t="shared" si="252"/>
        <v>399</v>
      </c>
    </row>
    <row r="15983" spans="1:4">
      <c r="A15983" s="7" t="s">
        <v>14978</v>
      </c>
      <c r="B15983" s="4">
        <v>235</v>
      </c>
      <c r="C15983" s="13">
        <v>0.05</v>
      </c>
      <c r="D15983" s="16">
        <f t="shared" si="252"/>
        <v>223.25</v>
      </c>
    </row>
    <row r="15984" spans="1:4">
      <c r="A15984" s="7" t="s">
        <v>14979</v>
      </c>
      <c r="B15984" s="4">
        <v>375</v>
      </c>
      <c r="C15984" s="13">
        <v>0.05</v>
      </c>
      <c r="D15984" s="16">
        <f t="shared" si="252"/>
        <v>356.25</v>
      </c>
    </row>
    <row r="15985" spans="1:4">
      <c r="A15985" s="7" t="s">
        <v>14980</v>
      </c>
      <c r="B15985" s="4">
        <v>1220</v>
      </c>
      <c r="C15985" s="13">
        <v>0.05</v>
      </c>
      <c r="D15985" s="16">
        <f t="shared" si="252"/>
        <v>1159</v>
      </c>
    </row>
    <row r="15986" spans="1:4">
      <c r="A15986" s="7" t="s">
        <v>14981</v>
      </c>
      <c r="B15986" s="4">
        <v>840</v>
      </c>
      <c r="C15986" s="13">
        <v>0.05</v>
      </c>
      <c r="D15986" s="16">
        <f t="shared" si="252"/>
        <v>798</v>
      </c>
    </row>
    <row r="15987" spans="1:4">
      <c r="A15987" s="7" t="s">
        <v>14982</v>
      </c>
      <c r="B15987" s="4">
        <v>1220</v>
      </c>
      <c r="C15987" s="13">
        <v>0.05</v>
      </c>
      <c r="D15987" s="16">
        <f t="shared" si="252"/>
        <v>1159</v>
      </c>
    </row>
    <row r="15988" spans="1:4">
      <c r="A15988" s="7" t="s">
        <v>14983</v>
      </c>
      <c r="B15988" s="4">
        <v>1925</v>
      </c>
      <c r="C15988" s="13">
        <v>0.05</v>
      </c>
      <c r="D15988" s="16">
        <f t="shared" si="252"/>
        <v>1828.75</v>
      </c>
    </row>
    <row r="15989" spans="1:4">
      <c r="A15989" s="7" t="s">
        <v>14984</v>
      </c>
      <c r="B15989" s="4">
        <v>2175</v>
      </c>
      <c r="C15989" s="13">
        <v>0.05</v>
      </c>
      <c r="D15989" s="16">
        <f t="shared" si="252"/>
        <v>2066.25</v>
      </c>
    </row>
    <row r="15990" spans="1:4">
      <c r="A15990" s="7" t="s">
        <v>14985</v>
      </c>
      <c r="B15990" s="4">
        <v>2370</v>
      </c>
      <c r="C15990" s="13">
        <v>0.05</v>
      </c>
      <c r="D15990" s="16">
        <f t="shared" si="252"/>
        <v>2251.5</v>
      </c>
    </row>
    <row r="15991" spans="1:4">
      <c r="A15991" s="7" t="s">
        <v>14986</v>
      </c>
      <c r="B15991" s="4">
        <v>1745</v>
      </c>
      <c r="C15991" s="13">
        <v>0.05</v>
      </c>
      <c r="D15991" s="16">
        <f t="shared" si="252"/>
        <v>1657.75</v>
      </c>
    </row>
    <row r="15992" spans="1:4">
      <c r="A15992" s="7" t="s">
        <v>14987</v>
      </c>
      <c r="B15992" s="4">
        <v>2745</v>
      </c>
      <c r="C15992" s="13">
        <v>0.05</v>
      </c>
      <c r="D15992" s="16">
        <f t="shared" si="252"/>
        <v>2607.75</v>
      </c>
    </row>
    <row r="15993" spans="1:4">
      <c r="A15993" s="7" t="s">
        <v>14988</v>
      </c>
      <c r="B15993" s="4">
        <v>3990</v>
      </c>
      <c r="C15993" s="13">
        <v>0.05</v>
      </c>
      <c r="D15993" s="16">
        <f t="shared" si="252"/>
        <v>3790.5</v>
      </c>
    </row>
    <row r="15994" spans="1:4">
      <c r="A15994" s="7" t="s">
        <v>14989</v>
      </c>
      <c r="B15994" s="4">
        <v>3910</v>
      </c>
      <c r="C15994" s="13">
        <v>0.05</v>
      </c>
      <c r="D15994" s="16">
        <f t="shared" si="252"/>
        <v>3714.5</v>
      </c>
    </row>
    <row r="15995" spans="1:4">
      <c r="A15995" s="7" t="s">
        <v>14990</v>
      </c>
      <c r="B15995" s="4">
        <v>3910</v>
      </c>
      <c r="C15995" s="13">
        <v>0.05</v>
      </c>
      <c r="D15995" s="16">
        <f t="shared" si="252"/>
        <v>3714.5</v>
      </c>
    </row>
    <row r="15996" spans="1:4">
      <c r="A15996" s="7" t="s">
        <v>14991</v>
      </c>
      <c r="B15996" s="4">
        <v>4255</v>
      </c>
      <c r="C15996" s="13">
        <v>0.05</v>
      </c>
      <c r="D15996" s="16">
        <f t="shared" si="252"/>
        <v>4042.25</v>
      </c>
    </row>
    <row r="15997" spans="1:4">
      <c r="A15997" s="7" t="s">
        <v>14992</v>
      </c>
      <c r="B15997" s="4">
        <v>3910</v>
      </c>
      <c r="C15997" s="13">
        <v>0.05</v>
      </c>
      <c r="D15997" s="16">
        <f t="shared" ref="D15997:D16060" si="253">B15997-(B15997*C15997)</f>
        <v>3714.5</v>
      </c>
    </row>
    <row r="15998" spans="1:4">
      <c r="A15998" s="7" t="s">
        <v>14993</v>
      </c>
      <c r="B15998" s="4">
        <v>4255</v>
      </c>
      <c r="C15998" s="13">
        <v>0.05</v>
      </c>
      <c r="D15998" s="16">
        <f t="shared" si="253"/>
        <v>4042.25</v>
      </c>
    </row>
    <row r="15999" spans="1:4">
      <c r="A15999" s="7" t="s">
        <v>14994</v>
      </c>
      <c r="B15999" s="4">
        <v>3910</v>
      </c>
      <c r="C15999" s="13">
        <v>0.05</v>
      </c>
      <c r="D15999" s="16">
        <f t="shared" si="253"/>
        <v>3714.5</v>
      </c>
    </row>
    <row r="16000" spans="1:4">
      <c r="A16000" s="7" t="s">
        <v>14995</v>
      </c>
      <c r="B16000" s="4">
        <v>2370</v>
      </c>
      <c r="C16000" s="13">
        <v>0.05</v>
      </c>
      <c r="D16000" s="16">
        <f t="shared" si="253"/>
        <v>2251.5</v>
      </c>
    </row>
    <row r="16001" spans="1:4">
      <c r="A16001" s="7" t="s">
        <v>14996</v>
      </c>
      <c r="B16001" s="4">
        <v>4725</v>
      </c>
      <c r="C16001" s="13">
        <v>0.05</v>
      </c>
      <c r="D16001" s="16">
        <f t="shared" si="253"/>
        <v>4488.75</v>
      </c>
    </row>
    <row r="16002" spans="1:4">
      <c r="A16002" s="7" t="s">
        <v>14997</v>
      </c>
      <c r="B16002" s="4">
        <v>4255</v>
      </c>
      <c r="C16002" s="13">
        <v>0.05</v>
      </c>
      <c r="D16002" s="16">
        <f t="shared" si="253"/>
        <v>4042.25</v>
      </c>
    </row>
    <row r="16003" spans="1:4">
      <c r="A16003" s="7" t="s">
        <v>14998</v>
      </c>
      <c r="B16003" s="4">
        <v>4610</v>
      </c>
      <c r="C16003" s="13">
        <v>0.05</v>
      </c>
      <c r="D16003" s="16">
        <f t="shared" si="253"/>
        <v>4379.5</v>
      </c>
    </row>
    <row r="16004" spans="1:4">
      <c r="A16004" s="7" t="s">
        <v>14999</v>
      </c>
      <c r="B16004" s="4">
        <v>335</v>
      </c>
      <c r="C16004" s="13">
        <v>0.05</v>
      </c>
      <c r="D16004" s="16">
        <f t="shared" si="253"/>
        <v>318.25</v>
      </c>
    </row>
    <row r="16005" spans="1:4">
      <c r="A16005" s="7" t="s">
        <v>15000</v>
      </c>
      <c r="B16005" s="4">
        <v>600</v>
      </c>
      <c r="C16005" s="13">
        <v>0.05</v>
      </c>
      <c r="D16005" s="16">
        <f t="shared" si="253"/>
        <v>570</v>
      </c>
    </row>
    <row r="16006" spans="1:4">
      <c r="A16006" s="7" t="s">
        <v>15001</v>
      </c>
      <c r="B16006" s="4">
        <v>335</v>
      </c>
      <c r="C16006" s="13">
        <v>0.05</v>
      </c>
      <c r="D16006" s="16">
        <f t="shared" si="253"/>
        <v>318.25</v>
      </c>
    </row>
    <row r="16007" spans="1:4">
      <c r="A16007" s="7" t="s">
        <v>15002</v>
      </c>
      <c r="B16007" s="4">
        <v>565</v>
      </c>
      <c r="C16007" s="13">
        <v>0.05</v>
      </c>
      <c r="D16007" s="16">
        <f t="shared" si="253"/>
        <v>536.75</v>
      </c>
    </row>
    <row r="16008" spans="1:4">
      <c r="A16008" s="7" t="s">
        <v>15003</v>
      </c>
      <c r="B16008" s="4">
        <v>565</v>
      </c>
      <c r="C16008" s="13">
        <v>0.05</v>
      </c>
      <c r="D16008" s="16">
        <f t="shared" si="253"/>
        <v>536.75</v>
      </c>
    </row>
    <row r="16009" spans="1:4">
      <c r="A16009" s="7" t="s">
        <v>15004</v>
      </c>
      <c r="B16009" s="4">
        <v>680</v>
      </c>
      <c r="C16009" s="13">
        <v>0.05</v>
      </c>
      <c r="D16009" s="16">
        <f t="shared" si="253"/>
        <v>646</v>
      </c>
    </row>
    <row r="16010" spans="1:4">
      <c r="A16010" s="7" t="s">
        <v>15005</v>
      </c>
      <c r="B16010" s="4">
        <v>335</v>
      </c>
      <c r="C16010" s="13">
        <v>0.05</v>
      </c>
      <c r="D16010" s="16">
        <f t="shared" si="253"/>
        <v>318.25</v>
      </c>
    </row>
    <row r="16011" spans="1:4">
      <c r="A16011" s="7" t="s">
        <v>15006</v>
      </c>
      <c r="B16011" s="4">
        <v>535</v>
      </c>
      <c r="C16011" s="13">
        <v>0.05</v>
      </c>
      <c r="D16011" s="16">
        <f t="shared" si="253"/>
        <v>508.25</v>
      </c>
    </row>
    <row r="16012" spans="1:4">
      <c r="A16012" s="7" t="s">
        <v>15007</v>
      </c>
      <c r="B16012" s="4">
        <v>1745</v>
      </c>
      <c r="C16012" s="13">
        <v>0.05</v>
      </c>
      <c r="D16012" s="16">
        <f t="shared" si="253"/>
        <v>1657.75</v>
      </c>
    </row>
    <row r="16013" spans="1:4">
      <c r="A16013" s="7" t="s">
        <v>15008</v>
      </c>
      <c r="B16013" s="4">
        <v>1200</v>
      </c>
      <c r="C16013" s="13">
        <v>0.05</v>
      </c>
      <c r="D16013" s="16">
        <f t="shared" si="253"/>
        <v>1140</v>
      </c>
    </row>
    <row r="16014" spans="1:4">
      <c r="A16014" s="7" t="s">
        <v>15009</v>
      </c>
      <c r="B16014" s="4">
        <v>1745</v>
      </c>
      <c r="C16014" s="13">
        <v>0.05</v>
      </c>
      <c r="D16014" s="16">
        <f t="shared" si="253"/>
        <v>1657.75</v>
      </c>
    </row>
    <row r="16015" spans="1:4">
      <c r="A16015" s="7" t="s">
        <v>15010</v>
      </c>
      <c r="B16015" s="4">
        <v>2745</v>
      </c>
      <c r="C16015" s="13">
        <v>0.05</v>
      </c>
      <c r="D16015" s="16">
        <f t="shared" si="253"/>
        <v>2607.75</v>
      </c>
    </row>
    <row r="16016" spans="1:4">
      <c r="A16016" s="7" t="s">
        <v>15011</v>
      </c>
      <c r="B16016" s="4">
        <v>3675</v>
      </c>
      <c r="C16016" s="13">
        <v>0.05</v>
      </c>
      <c r="D16016" s="16">
        <f t="shared" si="253"/>
        <v>3491.25</v>
      </c>
    </row>
    <row r="16017" spans="1:4">
      <c r="A16017" s="7" t="s">
        <v>15012</v>
      </c>
      <c r="B16017" s="4">
        <v>1660</v>
      </c>
      <c r="C16017" s="13">
        <v>0.05</v>
      </c>
      <c r="D16017" s="16">
        <f t="shared" si="253"/>
        <v>1577</v>
      </c>
    </row>
    <row r="16018" spans="1:4">
      <c r="A16018" s="7" t="s">
        <v>15013</v>
      </c>
      <c r="B16018" s="4">
        <v>1990</v>
      </c>
      <c r="C16018" s="13">
        <v>0.05</v>
      </c>
      <c r="D16018" s="16">
        <f t="shared" si="253"/>
        <v>1890.5</v>
      </c>
    </row>
    <row r="16019" spans="1:4">
      <c r="A16019" s="7" t="s">
        <v>15014</v>
      </c>
      <c r="B16019" s="4">
        <v>2370</v>
      </c>
      <c r="C16019" s="13">
        <v>0.05</v>
      </c>
      <c r="D16019" s="16">
        <f t="shared" si="253"/>
        <v>2251.5</v>
      </c>
    </row>
    <row r="16020" spans="1:4">
      <c r="A16020" s="7" t="s">
        <v>15015</v>
      </c>
      <c r="B16020" s="4">
        <v>5065</v>
      </c>
      <c r="C16020" s="13">
        <v>0.05</v>
      </c>
      <c r="D16020" s="16">
        <f t="shared" si="253"/>
        <v>4811.75</v>
      </c>
    </row>
    <row r="16021" spans="1:4">
      <c r="A16021" s="7" t="s">
        <v>15016</v>
      </c>
      <c r="B16021" s="4">
        <v>5745</v>
      </c>
      <c r="C16021" s="13">
        <v>0.05</v>
      </c>
      <c r="D16021" s="16">
        <f t="shared" si="253"/>
        <v>5457.75</v>
      </c>
    </row>
    <row r="16022" spans="1:4">
      <c r="A16022" s="7" t="s">
        <v>15017</v>
      </c>
      <c r="B16022" s="4">
        <v>3715</v>
      </c>
      <c r="C16022" s="13">
        <v>0.05</v>
      </c>
      <c r="D16022" s="16">
        <f t="shared" si="253"/>
        <v>3529.25</v>
      </c>
    </row>
    <row r="16023" spans="1:4">
      <c r="A16023" s="7" t="s">
        <v>15018</v>
      </c>
      <c r="B16023" s="4">
        <v>710</v>
      </c>
      <c r="C16023" s="13">
        <v>0.05</v>
      </c>
      <c r="D16023" s="16">
        <f t="shared" si="253"/>
        <v>674.5</v>
      </c>
    </row>
    <row r="16024" spans="1:4">
      <c r="A16024" s="7" t="s">
        <v>15019</v>
      </c>
      <c r="B16024" s="4">
        <v>1220</v>
      </c>
      <c r="C16024" s="13">
        <v>0.05</v>
      </c>
      <c r="D16024" s="16">
        <f t="shared" si="253"/>
        <v>1159</v>
      </c>
    </row>
    <row r="16025" spans="1:4">
      <c r="A16025" s="7" t="s">
        <v>15020</v>
      </c>
      <c r="B16025" s="4">
        <v>1465</v>
      </c>
      <c r="C16025" s="13">
        <v>0.05</v>
      </c>
      <c r="D16025" s="16">
        <f t="shared" si="253"/>
        <v>1391.75</v>
      </c>
    </row>
    <row r="16026" spans="1:4">
      <c r="A16026" s="7" t="s">
        <v>15021</v>
      </c>
      <c r="B16026" s="4">
        <v>1745</v>
      </c>
      <c r="C16026" s="13">
        <v>0.05</v>
      </c>
      <c r="D16026" s="16">
        <f t="shared" si="253"/>
        <v>1657.75</v>
      </c>
    </row>
    <row r="16027" spans="1:4">
      <c r="A16027" s="7" t="s">
        <v>15022</v>
      </c>
      <c r="B16027" s="4">
        <v>3730</v>
      </c>
      <c r="C16027" s="13">
        <v>0.05</v>
      </c>
      <c r="D16027" s="16">
        <f t="shared" si="253"/>
        <v>3543.5</v>
      </c>
    </row>
    <row r="16028" spans="1:4">
      <c r="A16028" s="7" t="s">
        <v>15023</v>
      </c>
      <c r="B16028" s="4">
        <v>4225</v>
      </c>
      <c r="C16028" s="13">
        <v>0.05</v>
      </c>
      <c r="D16028" s="16">
        <f t="shared" si="253"/>
        <v>4013.75</v>
      </c>
    </row>
    <row r="16029" spans="1:4">
      <c r="A16029" s="7" t="s">
        <v>15024</v>
      </c>
      <c r="B16029" s="4">
        <v>2735</v>
      </c>
      <c r="C16029" s="13">
        <v>0.05</v>
      </c>
      <c r="D16029" s="16">
        <f t="shared" si="253"/>
        <v>2598.25</v>
      </c>
    </row>
    <row r="16030" spans="1:4">
      <c r="A16030" s="7" t="s">
        <v>15025</v>
      </c>
      <c r="B16030" s="4">
        <v>525</v>
      </c>
      <c r="C16030" s="13">
        <v>0.05</v>
      </c>
      <c r="D16030" s="16">
        <f t="shared" si="253"/>
        <v>498.75</v>
      </c>
    </row>
    <row r="16031" spans="1:4">
      <c r="A16031" s="7" t="s">
        <v>15026</v>
      </c>
      <c r="B16031" s="4">
        <v>1925</v>
      </c>
      <c r="C16031" s="13">
        <v>0.05</v>
      </c>
      <c r="D16031" s="16">
        <f t="shared" si="253"/>
        <v>1828.75</v>
      </c>
    </row>
    <row r="16032" spans="1:4">
      <c r="A16032" s="7" t="s">
        <v>15027</v>
      </c>
      <c r="B16032" s="4">
        <v>2305</v>
      </c>
      <c r="C16032" s="13">
        <v>0.05</v>
      </c>
      <c r="D16032" s="16">
        <f t="shared" si="253"/>
        <v>2189.75</v>
      </c>
    </row>
    <row r="16033" spans="1:4">
      <c r="A16033" s="7" t="s">
        <v>15028</v>
      </c>
      <c r="B16033" s="4">
        <v>2745</v>
      </c>
      <c r="C16033" s="13">
        <v>0.05</v>
      </c>
      <c r="D16033" s="16">
        <f t="shared" si="253"/>
        <v>2607.75</v>
      </c>
    </row>
    <row r="16034" spans="1:4">
      <c r="A16034" s="7" t="s">
        <v>15029</v>
      </c>
      <c r="B16034" s="4">
        <v>5880</v>
      </c>
      <c r="C16034" s="13">
        <v>0.05</v>
      </c>
      <c r="D16034" s="16">
        <f t="shared" si="253"/>
        <v>5586</v>
      </c>
    </row>
    <row r="16035" spans="1:4">
      <c r="A16035" s="7" t="s">
        <v>15030</v>
      </c>
      <c r="B16035" s="4">
        <v>6670</v>
      </c>
      <c r="C16035" s="13">
        <v>0.05</v>
      </c>
      <c r="D16035" s="16">
        <f t="shared" si="253"/>
        <v>6336.5</v>
      </c>
    </row>
    <row r="16036" spans="1:4">
      <c r="A16036" s="7" t="s">
        <v>15031</v>
      </c>
      <c r="B16036" s="4">
        <v>4315</v>
      </c>
      <c r="C16036" s="13">
        <v>0.05</v>
      </c>
      <c r="D16036" s="16">
        <f t="shared" si="253"/>
        <v>4099.25</v>
      </c>
    </row>
    <row r="16037" spans="1:4">
      <c r="A16037" s="7" t="s">
        <v>15032</v>
      </c>
      <c r="B16037" s="4">
        <v>825</v>
      </c>
      <c r="C16037" s="13">
        <v>0.05</v>
      </c>
      <c r="D16037" s="16">
        <f t="shared" si="253"/>
        <v>783.75</v>
      </c>
    </row>
    <row r="16038" spans="1:4">
      <c r="A16038" s="7" t="s">
        <v>15033</v>
      </c>
      <c r="B16038" s="4">
        <v>2485</v>
      </c>
      <c r="C16038" s="13">
        <v>0.05</v>
      </c>
      <c r="D16038" s="16">
        <f t="shared" si="253"/>
        <v>2360.75</v>
      </c>
    </row>
    <row r="16039" spans="1:4">
      <c r="A16039" s="7" t="s">
        <v>15034</v>
      </c>
      <c r="B16039" s="4">
        <v>2980</v>
      </c>
      <c r="C16039" s="13">
        <v>0.05</v>
      </c>
      <c r="D16039" s="16">
        <f t="shared" si="253"/>
        <v>2831</v>
      </c>
    </row>
    <row r="16040" spans="1:4">
      <c r="A16040" s="7" t="s">
        <v>15035</v>
      </c>
      <c r="B16040" s="4">
        <v>3990</v>
      </c>
      <c r="C16040" s="13">
        <v>0.05</v>
      </c>
      <c r="D16040" s="16">
        <f t="shared" si="253"/>
        <v>3790.5</v>
      </c>
    </row>
    <row r="16041" spans="1:4">
      <c r="A16041" s="7" t="s">
        <v>15036</v>
      </c>
      <c r="B16041" s="4">
        <v>7580</v>
      </c>
      <c r="C16041" s="13">
        <v>0.05</v>
      </c>
      <c r="D16041" s="16">
        <f t="shared" si="253"/>
        <v>7201</v>
      </c>
    </row>
    <row r="16042" spans="1:4">
      <c r="A16042" s="7" t="s">
        <v>15037</v>
      </c>
      <c r="B16042" s="4">
        <v>8610</v>
      </c>
      <c r="C16042" s="13">
        <v>0.05</v>
      </c>
      <c r="D16042" s="16">
        <f t="shared" si="253"/>
        <v>8179.5</v>
      </c>
    </row>
    <row r="16043" spans="1:4">
      <c r="A16043" s="7" t="s">
        <v>15038</v>
      </c>
      <c r="B16043" s="4">
        <v>5565</v>
      </c>
      <c r="C16043" s="13">
        <v>0.05</v>
      </c>
      <c r="D16043" s="16">
        <f t="shared" si="253"/>
        <v>5286.75</v>
      </c>
    </row>
    <row r="16044" spans="1:4">
      <c r="A16044" s="7" t="s">
        <v>15039</v>
      </c>
      <c r="B16044" s="4">
        <v>1505</v>
      </c>
      <c r="C16044" s="13">
        <v>0.05</v>
      </c>
      <c r="D16044" s="16">
        <f t="shared" si="253"/>
        <v>1429.75</v>
      </c>
    </row>
    <row r="16045" spans="1:4">
      <c r="A16045" s="7" t="s">
        <v>15040</v>
      </c>
      <c r="B16045" s="4">
        <v>2740</v>
      </c>
      <c r="C16045" s="13">
        <v>0.05</v>
      </c>
      <c r="D16045" s="16">
        <f t="shared" si="253"/>
        <v>2603</v>
      </c>
    </row>
    <row r="16046" spans="1:4">
      <c r="A16046" s="7" t="s">
        <v>15041</v>
      </c>
      <c r="B16046" s="4">
        <v>3285</v>
      </c>
      <c r="C16046" s="13">
        <v>0.05</v>
      </c>
      <c r="D16046" s="16">
        <f t="shared" si="253"/>
        <v>3120.75</v>
      </c>
    </row>
    <row r="16047" spans="1:4">
      <c r="A16047" s="7" t="s">
        <v>15042</v>
      </c>
      <c r="B16047" s="4">
        <v>3910</v>
      </c>
      <c r="C16047" s="13">
        <v>0.05</v>
      </c>
      <c r="D16047" s="16">
        <f t="shared" si="253"/>
        <v>3714.5</v>
      </c>
    </row>
    <row r="16048" spans="1:4">
      <c r="A16048" s="7" t="s">
        <v>15043</v>
      </c>
      <c r="B16048" s="4">
        <v>8375</v>
      </c>
      <c r="C16048" s="13">
        <v>0.05</v>
      </c>
      <c r="D16048" s="16">
        <f t="shared" si="253"/>
        <v>7956.25</v>
      </c>
    </row>
    <row r="16049" spans="1:4">
      <c r="A16049" s="7" t="s">
        <v>15044</v>
      </c>
      <c r="B16049" s="4">
        <v>9490</v>
      </c>
      <c r="C16049" s="13">
        <v>0.05</v>
      </c>
      <c r="D16049" s="16">
        <f t="shared" si="253"/>
        <v>9015.5</v>
      </c>
    </row>
    <row r="16050" spans="1:4">
      <c r="A16050" s="7" t="s">
        <v>15045</v>
      </c>
      <c r="B16050" s="4">
        <v>6145</v>
      </c>
      <c r="C16050" s="13">
        <v>0.05</v>
      </c>
      <c r="D16050" s="16">
        <f t="shared" si="253"/>
        <v>5837.75</v>
      </c>
    </row>
    <row r="16051" spans="1:4">
      <c r="A16051" s="7" t="s">
        <v>15046</v>
      </c>
      <c r="B16051" s="4">
        <v>1175</v>
      </c>
      <c r="C16051" s="13">
        <v>0.05</v>
      </c>
      <c r="D16051" s="16">
        <f t="shared" si="253"/>
        <v>1116.25</v>
      </c>
    </row>
    <row r="16052" spans="1:4">
      <c r="A16052" s="7" t="s">
        <v>15047</v>
      </c>
      <c r="B16052" s="4">
        <v>2740</v>
      </c>
      <c r="C16052" s="13">
        <v>0.05</v>
      </c>
      <c r="D16052" s="16">
        <f t="shared" si="253"/>
        <v>2603</v>
      </c>
    </row>
    <row r="16053" spans="1:4">
      <c r="A16053" s="7" t="s">
        <v>15048</v>
      </c>
      <c r="B16053" s="4">
        <v>3285</v>
      </c>
      <c r="C16053" s="13">
        <v>0.05</v>
      </c>
      <c r="D16053" s="16">
        <f t="shared" si="253"/>
        <v>3120.75</v>
      </c>
    </row>
    <row r="16054" spans="1:4">
      <c r="A16054" s="7" t="s">
        <v>15049</v>
      </c>
      <c r="B16054" s="4">
        <v>3910</v>
      </c>
      <c r="C16054" s="13">
        <v>0.05</v>
      </c>
      <c r="D16054" s="16">
        <f t="shared" si="253"/>
        <v>3714.5</v>
      </c>
    </row>
    <row r="16055" spans="1:4">
      <c r="A16055" s="7" t="s">
        <v>15050</v>
      </c>
      <c r="B16055" s="4">
        <v>8375</v>
      </c>
      <c r="C16055" s="13">
        <v>0.05</v>
      </c>
      <c r="D16055" s="16">
        <f t="shared" si="253"/>
        <v>7956.25</v>
      </c>
    </row>
    <row r="16056" spans="1:4">
      <c r="A16056" s="7" t="s">
        <v>15051</v>
      </c>
      <c r="B16056" s="4">
        <v>9490</v>
      </c>
      <c r="C16056" s="13">
        <v>0.05</v>
      </c>
      <c r="D16056" s="16">
        <f t="shared" si="253"/>
        <v>9015.5</v>
      </c>
    </row>
    <row r="16057" spans="1:4">
      <c r="A16057" s="7" t="s">
        <v>15052</v>
      </c>
      <c r="B16057" s="4">
        <v>6145</v>
      </c>
      <c r="C16057" s="13">
        <v>0.05</v>
      </c>
      <c r="D16057" s="16">
        <f t="shared" si="253"/>
        <v>5837.75</v>
      </c>
    </row>
    <row r="16058" spans="1:4">
      <c r="A16058" s="7" t="s">
        <v>15053</v>
      </c>
      <c r="B16058" s="4">
        <v>1175</v>
      </c>
      <c r="C16058" s="13">
        <v>0.05</v>
      </c>
      <c r="D16058" s="16">
        <f t="shared" si="253"/>
        <v>1116.25</v>
      </c>
    </row>
    <row r="16059" spans="1:4">
      <c r="A16059" s="7" t="s">
        <v>15054</v>
      </c>
      <c r="B16059" s="4">
        <v>2975</v>
      </c>
      <c r="C16059" s="13">
        <v>0.05</v>
      </c>
      <c r="D16059" s="16">
        <f t="shared" si="253"/>
        <v>2826.25</v>
      </c>
    </row>
    <row r="16060" spans="1:4">
      <c r="A16060" s="7" t="s">
        <v>15055</v>
      </c>
      <c r="B16060" s="4">
        <v>3570</v>
      </c>
      <c r="C16060" s="13">
        <v>0.05</v>
      </c>
      <c r="D16060" s="16">
        <f t="shared" si="253"/>
        <v>3391.5</v>
      </c>
    </row>
    <row r="16061" spans="1:4">
      <c r="A16061" s="7" t="s">
        <v>15056</v>
      </c>
      <c r="B16061" s="4">
        <v>4255</v>
      </c>
      <c r="C16061" s="13">
        <v>0.05</v>
      </c>
      <c r="D16061" s="16">
        <f t="shared" ref="D16061:D16124" si="254">B16061-(B16061*C16061)</f>
        <v>4042.25</v>
      </c>
    </row>
    <row r="16062" spans="1:4">
      <c r="A16062" s="7" t="s">
        <v>15057</v>
      </c>
      <c r="B16062" s="4">
        <v>9105</v>
      </c>
      <c r="C16062" s="13">
        <v>0.05</v>
      </c>
      <c r="D16062" s="16">
        <f t="shared" si="254"/>
        <v>8649.75</v>
      </c>
    </row>
    <row r="16063" spans="1:4">
      <c r="A16063" s="7" t="s">
        <v>15058</v>
      </c>
      <c r="B16063" s="4">
        <v>10320</v>
      </c>
      <c r="C16063" s="13">
        <v>0.05</v>
      </c>
      <c r="D16063" s="16">
        <f t="shared" si="254"/>
        <v>9804</v>
      </c>
    </row>
    <row r="16064" spans="1:4">
      <c r="A16064" s="7" t="s">
        <v>15059</v>
      </c>
      <c r="B16064" s="4">
        <v>6680</v>
      </c>
      <c r="C16064" s="13">
        <v>0.05</v>
      </c>
      <c r="D16064" s="16">
        <f t="shared" si="254"/>
        <v>6346</v>
      </c>
    </row>
    <row r="16065" spans="1:4">
      <c r="A16065" s="7" t="s">
        <v>15060</v>
      </c>
      <c r="B16065" s="4">
        <v>1275</v>
      </c>
      <c r="C16065" s="13">
        <v>0.05</v>
      </c>
      <c r="D16065" s="16">
        <f t="shared" si="254"/>
        <v>1211.25</v>
      </c>
    </row>
    <row r="16066" spans="1:4">
      <c r="A16066" s="7" t="s">
        <v>15061</v>
      </c>
      <c r="B16066" s="4">
        <v>2740</v>
      </c>
      <c r="C16066" s="13">
        <v>0.05</v>
      </c>
      <c r="D16066" s="16">
        <f t="shared" si="254"/>
        <v>2603</v>
      </c>
    </row>
    <row r="16067" spans="1:4">
      <c r="A16067" s="7" t="s">
        <v>15062</v>
      </c>
      <c r="B16067" s="4">
        <v>3285</v>
      </c>
      <c r="C16067" s="13">
        <v>0.05</v>
      </c>
      <c r="D16067" s="16">
        <f t="shared" si="254"/>
        <v>3120.75</v>
      </c>
    </row>
    <row r="16068" spans="1:4">
      <c r="A16068" s="7" t="s">
        <v>15063</v>
      </c>
      <c r="B16068" s="4">
        <v>3910</v>
      </c>
      <c r="C16068" s="13">
        <v>0.05</v>
      </c>
      <c r="D16068" s="16">
        <f t="shared" si="254"/>
        <v>3714.5</v>
      </c>
    </row>
    <row r="16069" spans="1:4">
      <c r="A16069" s="7" t="s">
        <v>15064</v>
      </c>
      <c r="B16069" s="4">
        <v>8375</v>
      </c>
      <c r="C16069" s="13">
        <v>0.05</v>
      </c>
      <c r="D16069" s="16">
        <f t="shared" si="254"/>
        <v>7956.25</v>
      </c>
    </row>
    <row r="16070" spans="1:4">
      <c r="A16070" s="7" t="s">
        <v>15065</v>
      </c>
      <c r="B16070" s="4">
        <v>9490</v>
      </c>
      <c r="C16070" s="13">
        <v>0.05</v>
      </c>
      <c r="D16070" s="16">
        <f t="shared" si="254"/>
        <v>9015.5</v>
      </c>
    </row>
    <row r="16071" spans="1:4">
      <c r="A16071" s="7" t="s">
        <v>15066</v>
      </c>
      <c r="B16071" s="4">
        <v>6145</v>
      </c>
      <c r="C16071" s="13">
        <v>0.05</v>
      </c>
      <c r="D16071" s="16">
        <f t="shared" si="254"/>
        <v>5837.75</v>
      </c>
    </row>
    <row r="16072" spans="1:4">
      <c r="A16072" s="7" t="s">
        <v>15067</v>
      </c>
      <c r="B16072" s="4">
        <v>1175</v>
      </c>
      <c r="C16072" s="13">
        <v>0.05</v>
      </c>
      <c r="D16072" s="16">
        <f t="shared" si="254"/>
        <v>1116.25</v>
      </c>
    </row>
    <row r="16073" spans="1:4">
      <c r="A16073" s="7" t="s">
        <v>15068</v>
      </c>
      <c r="B16073" s="4">
        <v>2975</v>
      </c>
      <c r="C16073" s="13">
        <v>0.05</v>
      </c>
      <c r="D16073" s="16">
        <f t="shared" si="254"/>
        <v>2826.25</v>
      </c>
    </row>
    <row r="16074" spans="1:4">
      <c r="A16074" s="7" t="s">
        <v>15069</v>
      </c>
      <c r="B16074" s="4">
        <v>3570</v>
      </c>
      <c r="C16074" s="13">
        <v>0.05</v>
      </c>
      <c r="D16074" s="16">
        <f t="shared" si="254"/>
        <v>3391.5</v>
      </c>
    </row>
    <row r="16075" spans="1:4">
      <c r="A16075" s="7" t="s">
        <v>15070</v>
      </c>
      <c r="B16075" s="4">
        <v>4255</v>
      </c>
      <c r="C16075" s="13">
        <v>0.05</v>
      </c>
      <c r="D16075" s="16">
        <f t="shared" si="254"/>
        <v>4042.25</v>
      </c>
    </row>
    <row r="16076" spans="1:4">
      <c r="A16076" s="7" t="s">
        <v>15071</v>
      </c>
      <c r="B16076" s="4">
        <v>9105</v>
      </c>
      <c r="C16076" s="13">
        <v>0.05</v>
      </c>
      <c r="D16076" s="16">
        <f t="shared" si="254"/>
        <v>8649.75</v>
      </c>
    </row>
    <row r="16077" spans="1:4">
      <c r="A16077" s="7" t="s">
        <v>15072</v>
      </c>
      <c r="B16077" s="4">
        <v>10320</v>
      </c>
      <c r="C16077" s="13">
        <v>0.05</v>
      </c>
      <c r="D16077" s="16">
        <f t="shared" si="254"/>
        <v>9804</v>
      </c>
    </row>
    <row r="16078" spans="1:4">
      <c r="A16078" s="7" t="s">
        <v>15073</v>
      </c>
      <c r="B16078" s="4">
        <v>6680</v>
      </c>
      <c r="C16078" s="13">
        <v>0.05</v>
      </c>
      <c r="D16078" s="16">
        <f t="shared" si="254"/>
        <v>6346</v>
      </c>
    </row>
    <row r="16079" spans="1:4">
      <c r="A16079" s="7" t="s">
        <v>15074</v>
      </c>
      <c r="B16079" s="4">
        <v>1275</v>
      </c>
      <c r="C16079" s="13">
        <v>0.05</v>
      </c>
      <c r="D16079" s="16">
        <f t="shared" si="254"/>
        <v>1211.25</v>
      </c>
    </row>
    <row r="16080" spans="1:4">
      <c r="A16080" s="7" t="s">
        <v>15075</v>
      </c>
      <c r="B16080" s="4">
        <v>2740</v>
      </c>
      <c r="C16080" s="13">
        <v>0.05</v>
      </c>
      <c r="D16080" s="16">
        <f t="shared" si="254"/>
        <v>2603</v>
      </c>
    </row>
    <row r="16081" spans="1:4">
      <c r="A16081" s="7" t="s">
        <v>15076</v>
      </c>
      <c r="B16081" s="4">
        <v>3285</v>
      </c>
      <c r="C16081" s="13">
        <v>0.05</v>
      </c>
      <c r="D16081" s="16">
        <f t="shared" si="254"/>
        <v>3120.75</v>
      </c>
    </row>
    <row r="16082" spans="1:4">
      <c r="A16082" s="7" t="s">
        <v>15077</v>
      </c>
      <c r="B16082" s="4">
        <v>3910</v>
      </c>
      <c r="C16082" s="13">
        <v>0.05</v>
      </c>
      <c r="D16082" s="16">
        <f t="shared" si="254"/>
        <v>3714.5</v>
      </c>
    </row>
    <row r="16083" spans="1:4">
      <c r="A16083" s="7" t="s">
        <v>15078</v>
      </c>
      <c r="B16083" s="4">
        <v>8375</v>
      </c>
      <c r="C16083" s="13">
        <v>0.05</v>
      </c>
      <c r="D16083" s="16">
        <f t="shared" si="254"/>
        <v>7956.25</v>
      </c>
    </row>
    <row r="16084" spans="1:4">
      <c r="A16084" s="7" t="s">
        <v>15079</v>
      </c>
      <c r="B16084" s="4">
        <v>9490</v>
      </c>
      <c r="C16084" s="13">
        <v>0.05</v>
      </c>
      <c r="D16084" s="16">
        <f t="shared" si="254"/>
        <v>9015.5</v>
      </c>
    </row>
    <row r="16085" spans="1:4">
      <c r="A16085" s="7" t="s">
        <v>15080</v>
      </c>
      <c r="B16085" s="4">
        <v>6145</v>
      </c>
      <c r="C16085" s="13">
        <v>0.05</v>
      </c>
      <c r="D16085" s="16">
        <f t="shared" si="254"/>
        <v>5837.75</v>
      </c>
    </row>
    <row r="16086" spans="1:4">
      <c r="A16086" s="7" t="s">
        <v>15081</v>
      </c>
      <c r="B16086" s="4">
        <v>1175</v>
      </c>
      <c r="C16086" s="13">
        <v>0.05</v>
      </c>
      <c r="D16086" s="16">
        <f t="shared" si="254"/>
        <v>1116.25</v>
      </c>
    </row>
    <row r="16087" spans="1:4">
      <c r="A16087" s="7" t="s">
        <v>15082</v>
      </c>
      <c r="B16087" s="4">
        <v>1660</v>
      </c>
      <c r="C16087" s="13">
        <v>0.05</v>
      </c>
      <c r="D16087" s="16">
        <f t="shared" si="254"/>
        <v>1577</v>
      </c>
    </row>
    <row r="16088" spans="1:4">
      <c r="A16088" s="7" t="s">
        <v>15083</v>
      </c>
      <c r="B16088" s="4">
        <v>1990</v>
      </c>
      <c r="C16088" s="13">
        <v>0.05</v>
      </c>
      <c r="D16088" s="16">
        <f t="shared" si="254"/>
        <v>1890.5</v>
      </c>
    </row>
    <row r="16089" spans="1:4">
      <c r="A16089" s="7" t="s">
        <v>15084</v>
      </c>
      <c r="B16089" s="4">
        <v>2370</v>
      </c>
      <c r="C16089" s="13">
        <v>0.05</v>
      </c>
      <c r="D16089" s="16">
        <f t="shared" si="254"/>
        <v>2251.5</v>
      </c>
    </row>
    <row r="16090" spans="1:4">
      <c r="A16090" s="7" t="s">
        <v>15085</v>
      </c>
      <c r="B16090" s="4">
        <v>5065</v>
      </c>
      <c r="C16090" s="13">
        <v>0.05</v>
      </c>
      <c r="D16090" s="16">
        <f t="shared" si="254"/>
        <v>4811.75</v>
      </c>
    </row>
    <row r="16091" spans="1:4">
      <c r="A16091" s="7" t="s">
        <v>15086</v>
      </c>
      <c r="B16091" s="4">
        <v>5745</v>
      </c>
      <c r="C16091" s="13">
        <v>0.05</v>
      </c>
      <c r="D16091" s="16">
        <f t="shared" si="254"/>
        <v>5457.75</v>
      </c>
    </row>
    <row r="16092" spans="1:4">
      <c r="A16092" s="7" t="s">
        <v>15087</v>
      </c>
      <c r="B16092" s="4">
        <v>3715</v>
      </c>
      <c r="C16092" s="13">
        <v>0.05</v>
      </c>
      <c r="D16092" s="16">
        <f t="shared" si="254"/>
        <v>3529.25</v>
      </c>
    </row>
    <row r="16093" spans="1:4">
      <c r="A16093" s="7" t="s">
        <v>15088</v>
      </c>
      <c r="B16093" s="4">
        <v>710</v>
      </c>
      <c r="C16093" s="13">
        <v>0.05</v>
      </c>
      <c r="D16093" s="16">
        <f t="shared" si="254"/>
        <v>674.5</v>
      </c>
    </row>
    <row r="16094" spans="1:4">
      <c r="A16094" s="7" t="s">
        <v>15089</v>
      </c>
      <c r="B16094" s="4">
        <v>2795</v>
      </c>
      <c r="C16094" s="13">
        <v>0.05</v>
      </c>
      <c r="D16094" s="16">
        <f t="shared" si="254"/>
        <v>2655.25</v>
      </c>
    </row>
    <row r="16095" spans="1:4">
      <c r="A16095" s="7" t="s">
        <v>15090</v>
      </c>
      <c r="B16095" s="4">
        <v>3355</v>
      </c>
      <c r="C16095" s="13">
        <v>0.05</v>
      </c>
      <c r="D16095" s="16">
        <f t="shared" si="254"/>
        <v>3187.25</v>
      </c>
    </row>
    <row r="16096" spans="1:4">
      <c r="A16096" s="7" t="s">
        <v>15091</v>
      </c>
      <c r="B16096" s="4">
        <v>4725</v>
      </c>
      <c r="C16096" s="13">
        <v>0.05</v>
      </c>
      <c r="D16096" s="16">
        <f t="shared" si="254"/>
        <v>4488.75</v>
      </c>
    </row>
    <row r="16097" spans="1:4">
      <c r="A16097" s="7" t="s">
        <v>15092</v>
      </c>
      <c r="B16097" s="4">
        <v>8525</v>
      </c>
      <c r="C16097" s="13">
        <v>0.05</v>
      </c>
      <c r="D16097" s="16">
        <f t="shared" si="254"/>
        <v>8098.75</v>
      </c>
    </row>
    <row r="16098" spans="1:4">
      <c r="A16098" s="7" t="s">
        <v>15093</v>
      </c>
      <c r="B16098" s="4">
        <v>9680</v>
      </c>
      <c r="C16098" s="13">
        <v>0.05</v>
      </c>
      <c r="D16098" s="16">
        <f t="shared" si="254"/>
        <v>9196</v>
      </c>
    </row>
    <row r="16099" spans="1:4">
      <c r="A16099" s="7" t="s">
        <v>15094</v>
      </c>
      <c r="B16099" s="4">
        <v>6275</v>
      </c>
      <c r="C16099" s="13">
        <v>0.05</v>
      </c>
      <c r="D16099" s="16">
        <f t="shared" si="254"/>
        <v>5961.25</v>
      </c>
    </row>
    <row r="16100" spans="1:4">
      <c r="A16100" s="7" t="s">
        <v>15095</v>
      </c>
      <c r="B16100" s="4">
        <v>1930</v>
      </c>
      <c r="C16100" s="13">
        <v>0.05</v>
      </c>
      <c r="D16100" s="16">
        <f t="shared" si="254"/>
        <v>1833.5</v>
      </c>
    </row>
    <row r="16101" spans="1:4">
      <c r="A16101" s="7" t="s">
        <v>15096</v>
      </c>
      <c r="B16101" s="4">
        <v>2975</v>
      </c>
      <c r="C16101" s="13">
        <v>0.05</v>
      </c>
      <c r="D16101" s="16">
        <f t="shared" si="254"/>
        <v>2826.25</v>
      </c>
    </row>
    <row r="16102" spans="1:4">
      <c r="A16102" s="7" t="s">
        <v>15097</v>
      </c>
      <c r="B16102" s="4">
        <v>3400</v>
      </c>
      <c r="C16102" s="13">
        <v>0.05</v>
      </c>
      <c r="D16102" s="16">
        <f t="shared" si="254"/>
        <v>3230</v>
      </c>
    </row>
    <row r="16103" spans="1:4">
      <c r="A16103" s="7" t="s">
        <v>15098</v>
      </c>
      <c r="B16103" s="4">
        <v>4255</v>
      </c>
      <c r="C16103" s="13">
        <v>0.05</v>
      </c>
      <c r="D16103" s="16">
        <f t="shared" si="254"/>
        <v>4042.25</v>
      </c>
    </row>
    <row r="16104" spans="1:4">
      <c r="A16104" s="7" t="s">
        <v>15099</v>
      </c>
      <c r="B16104" s="4">
        <v>9105</v>
      </c>
      <c r="C16104" s="13">
        <v>0.05</v>
      </c>
      <c r="D16104" s="16">
        <f t="shared" si="254"/>
        <v>8649.75</v>
      </c>
    </row>
    <row r="16105" spans="1:4">
      <c r="A16105" s="7" t="s">
        <v>15100</v>
      </c>
      <c r="B16105" s="4">
        <v>10320</v>
      </c>
      <c r="C16105" s="13">
        <v>0.05</v>
      </c>
      <c r="D16105" s="16">
        <f t="shared" si="254"/>
        <v>9804</v>
      </c>
    </row>
    <row r="16106" spans="1:4">
      <c r="A16106" s="7" t="s">
        <v>15101</v>
      </c>
      <c r="B16106" s="4">
        <v>6680</v>
      </c>
      <c r="C16106" s="13">
        <v>0.05</v>
      </c>
      <c r="D16106" s="16">
        <f t="shared" si="254"/>
        <v>6346</v>
      </c>
    </row>
    <row r="16107" spans="1:4">
      <c r="A16107" s="7" t="s">
        <v>15102</v>
      </c>
      <c r="B16107" s="4">
        <v>1275</v>
      </c>
      <c r="C16107" s="13">
        <v>0.05</v>
      </c>
      <c r="D16107" s="16">
        <f t="shared" si="254"/>
        <v>1211.25</v>
      </c>
    </row>
    <row r="16108" spans="1:4">
      <c r="A16108" s="7" t="s">
        <v>15103</v>
      </c>
      <c r="B16108" s="4">
        <v>3225</v>
      </c>
      <c r="C16108" s="13">
        <v>0.05</v>
      </c>
      <c r="D16108" s="16">
        <f t="shared" si="254"/>
        <v>3063.75</v>
      </c>
    </row>
    <row r="16109" spans="1:4">
      <c r="A16109" s="7" t="s">
        <v>15104</v>
      </c>
      <c r="B16109" s="4">
        <v>3690</v>
      </c>
      <c r="C16109" s="13">
        <v>0.05</v>
      </c>
      <c r="D16109" s="16">
        <f t="shared" si="254"/>
        <v>3505.5</v>
      </c>
    </row>
    <row r="16110" spans="1:4">
      <c r="A16110" s="7" t="s">
        <v>15105</v>
      </c>
      <c r="B16110" s="4">
        <v>4610</v>
      </c>
      <c r="C16110" s="13">
        <v>0.05</v>
      </c>
      <c r="D16110" s="16">
        <f t="shared" si="254"/>
        <v>4379.5</v>
      </c>
    </row>
    <row r="16111" spans="1:4">
      <c r="A16111" s="7" t="s">
        <v>15106</v>
      </c>
      <c r="B16111" s="4">
        <v>9870</v>
      </c>
      <c r="C16111" s="13">
        <v>0.05</v>
      </c>
      <c r="D16111" s="16">
        <f t="shared" si="254"/>
        <v>9376.5</v>
      </c>
    </row>
    <row r="16112" spans="1:4">
      <c r="A16112" s="7" t="s">
        <v>15107</v>
      </c>
      <c r="B16112" s="4">
        <v>11190</v>
      </c>
      <c r="C16112" s="13">
        <v>0.05</v>
      </c>
      <c r="D16112" s="16">
        <f t="shared" si="254"/>
        <v>10630.5</v>
      </c>
    </row>
    <row r="16113" spans="1:4">
      <c r="A16113" s="7" t="s">
        <v>15108</v>
      </c>
      <c r="B16113" s="4">
        <v>7240</v>
      </c>
      <c r="C16113" s="13">
        <v>0.05</v>
      </c>
      <c r="D16113" s="16">
        <f t="shared" si="254"/>
        <v>6878</v>
      </c>
    </row>
    <row r="16114" spans="1:4">
      <c r="A16114" s="7" t="s">
        <v>15109</v>
      </c>
      <c r="B16114" s="4">
        <v>1385</v>
      </c>
      <c r="C16114" s="13">
        <v>0.05</v>
      </c>
      <c r="D16114" s="16">
        <f t="shared" si="254"/>
        <v>1315.75</v>
      </c>
    </row>
    <row r="16115" spans="1:4">
      <c r="A16115" s="7" t="s">
        <v>15110</v>
      </c>
      <c r="B16115" s="4">
        <v>235</v>
      </c>
      <c r="C16115" s="13">
        <v>0.05</v>
      </c>
      <c r="D16115" s="16">
        <f t="shared" si="254"/>
        <v>223.25</v>
      </c>
    </row>
    <row r="16116" spans="1:4">
      <c r="A16116" s="7" t="s">
        <v>15111</v>
      </c>
      <c r="B16116" s="4">
        <v>280</v>
      </c>
      <c r="C16116" s="13">
        <v>0.05</v>
      </c>
      <c r="D16116" s="16">
        <f t="shared" si="254"/>
        <v>266</v>
      </c>
    </row>
    <row r="16117" spans="1:4">
      <c r="A16117" s="7" t="s">
        <v>15112</v>
      </c>
      <c r="B16117" s="4">
        <v>335</v>
      </c>
      <c r="C16117" s="13">
        <v>0.05</v>
      </c>
      <c r="D16117" s="16">
        <f t="shared" si="254"/>
        <v>318.25</v>
      </c>
    </row>
    <row r="16118" spans="1:4">
      <c r="A16118" s="7" t="s">
        <v>15113</v>
      </c>
      <c r="B16118" s="4">
        <v>715</v>
      </c>
      <c r="C16118" s="13">
        <v>0.05</v>
      </c>
      <c r="D16118" s="16">
        <f t="shared" si="254"/>
        <v>679.25</v>
      </c>
    </row>
    <row r="16119" spans="1:4">
      <c r="A16119" s="7" t="s">
        <v>15114</v>
      </c>
      <c r="B16119" s="4">
        <v>815</v>
      </c>
      <c r="C16119" s="13">
        <v>0.05</v>
      </c>
      <c r="D16119" s="16">
        <f t="shared" si="254"/>
        <v>774.25</v>
      </c>
    </row>
    <row r="16120" spans="1:4">
      <c r="A16120" s="7" t="s">
        <v>15115</v>
      </c>
      <c r="B16120" s="4">
        <v>530</v>
      </c>
      <c r="C16120" s="13">
        <v>0.05</v>
      </c>
      <c r="D16120" s="16">
        <f t="shared" si="254"/>
        <v>503.5</v>
      </c>
    </row>
    <row r="16121" spans="1:4">
      <c r="A16121" s="7" t="s">
        <v>15116</v>
      </c>
      <c r="B16121" s="4">
        <v>100</v>
      </c>
      <c r="C16121" s="13">
        <v>0.05</v>
      </c>
      <c r="D16121" s="16">
        <f t="shared" si="254"/>
        <v>95</v>
      </c>
    </row>
    <row r="16122" spans="1:4">
      <c r="A16122" s="7" t="s">
        <v>15117</v>
      </c>
      <c r="B16122" s="4">
        <v>420</v>
      </c>
      <c r="C16122" s="13">
        <v>0.05</v>
      </c>
      <c r="D16122" s="16">
        <f t="shared" si="254"/>
        <v>399</v>
      </c>
    </row>
    <row r="16123" spans="1:4">
      <c r="A16123" s="7" t="s">
        <v>15118</v>
      </c>
      <c r="B16123" s="4">
        <v>505</v>
      </c>
      <c r="C16123" s="13">
        <v>0.05</v>
      </c>
      <c r="D16123" s="16">
        <f t="shared" si="254"/>
        <v>479.75</v>
      </c>
    </row>
    <row r="16124" spans="1:4">
      <c r="A16124" s="7" t="s">
        <v>15119</v>
      </c>
      <c r="B16124" s="4">
        <v>600</v>
      </c>
      <c r="C16124" s="13">
        <v>0.05</v>
      </c>
      <c r="D16124" s="16">
        <f t="shared" si="254"/>
        <v>570</v>
      </c>
    </row>
    <row r="16125" spans="1:4">
      <c r="A16125" s="7" t="s">
        <v>15120</v>
      </c>
      <c r="B16125" s="4">
        <v>1280</v>
      </c>
      <c r="C16125" s="13">
        <v>0.05</v>
      </c>
      <c r="D16125" s="16">
        <f t="shared" ref="D16125:D16188" si="255">B16125-(B16125*C16125)</f>
        <v>1216</v>
      </c>
    </row>
    <row r="16126" spans="1:4">
      <c r="A16126" s="7" t="s">
        <v>15121</v>
      </c>
      <c r="B16126" s="4">
        <v>1455</v>
      </c>
      <c r="C16126" s="13">
        <v>0.05</v>
      </c>
      <c r="D16126" s="16">
        <f t="shared" si="255"/>
        <v>1382.25</v>
      </c>
    </row>
    <row r="16127" spans="1:4">
      <c r="A16127" s="7" t="s">
        <v>15122</v>
      </c>
      <c r="B16127" s="4">
        <v>945</v>
      </c>
      <c r="C16127" s="13">
        <v>0.05</v>
      </c>
      <c r="D16127" s="16">
        <f t="shared" si="255"/>
        <v>897.75</v>
      </c>
    </row>
    <row r="16128" spans="1:4">
      <c r="A16128" s="7" t="s">
        <v>15123</v>
      </c>
      <c r="B16128" s="4">
        <v>180</v>
      </c>
      <c r="C16128" s="13">
        <v>0.05</v>
      </c>
      <c r="D16128" s="16">
        <f t="shared" si="255"/>
        <v>171</v>
      </c>
    </row>
    <row r="16129" spans="1:4">
      <c r="A16129" s="7" t="s">
        <v>15124</v>
      </c>
      <c r="B16129" s="4">
        <v>235</v>
      </c>
      <c r="C16129" s="13">
        <v>0.05</v>
      </c>
      <c r="D16129" s="16">
        <f t="shared" si="255"/>
        <v>223.25</v>
      </c>
    </row>
    <row r="16130" spans="1:4">
      <c r="A16130" s="7" t="s">
        <v>15125</v>
      </c>
      <c r="B16130" s="4">
        <v>280</v>
      </c>
      <c r="C16130" s="13">
        <v>0.05</v>
      </c>
      <c r="D16130" s="16">
        <f t="shared" si="255"/>
        <v>266</v>
      </c>
    </row>
    <row r="16131" spans="1:4">
      <c r="A16131" s="7" t="s">
        <v>15126</v>
      </c>
      <c r="B16131" s="4">
        <v>335</v>
      </c>
      <c r="C16131" s="13">
        <v>0.05</v>
      </c>
      <c r="D16131" s="16">
        <f t="shared" si="255"/>
        <v>318.25</v>
      </c>
    </row>
    <row r="16132" spans="1:4">
      <c r="A16132" s="7" t="s">
        <v>15127</v>
      </c>
      <c r="B16132" s="4">
        <v>715</v>
      </c>
      <c r="C16132" s="13">
        <v>0.05</v>
      </c>
      <c r="D16132" s="16">
        <f t="shared" si="255"/>
        <v>679.25</v>
      </c>
    </row>
    <row r="16133" spans="1:4">
      <c r="A16133" s="7" t="s">
        <v>15128</v>
      </c>
      <c r="B16133" s="4">
        <v>815</v>
      </c>
      <c r="C16133" s="13">
        <v>0.05</v>
      </c>
      <c r="D16133" s="16">
        <f t="shared" si="255"/>
        <v>774.25</v>
      </c>
    </row>
    <row r="16134" spans="1:4">
      <c r="A16134" s="7" t="s">
        <v>15129</v>
      </c>
      <c r="B16134" s="4">
        <v>530</v>
      </c>
      <c r="C16134" s="13">
        <v>0.05</v>
      </c>
      <c r="D16134" s="16">
        <f t="shared" si="255"/>
        <v>503.5</v>
      </c>
    </row>
    <row r="16135" spans="1:4">
      <c r="A16135" s="7" t="s">
        <v>15130</v>
      </c>
      <c r="B16135" s="4">
        <v>100</v>
      </c>
      <c r="C16135" s="13">
        <v>0.05</v>
      </c>
      <c r="D16135" s="16">
        <f t="shared" si="255"/>
        <v>95</v>
      </c>
    </row>
    <row r="16136" spans="1:4">
      <c r="A16136" s="7" t="s">
        <v>15131</v>
      </c>
      <c r="B16136" s="4">
        <v>395</v>
      </c>
      <c r="C16136" s="13">
        <v>0.05</v>
      </c>
      <c r="D16136" s="16">
        <f t="shared" si="255"/>
        <v>375.25</v>
      </c>
    </row>
    <row r="16137" spans="1:4">
      <c r="A16137" s="7" t="s">
        <v>15132</v>
      </c>
      <c r="B16137" s="4">
        <v>475</v>
      </c>
      <c r="C16137" s="13">
        <v>0.05</v>
      </c>
      <c r="D16137" s="16">
        <f t="shared" si="255"/>
        <v>451.25</v>
      </c>
    </row>
    <row r="16138" spans="1:4">
      <c r="A16138" s="7" t="s">
        <v>15133</v>
      </c>
      <c r="B16138" s="4">
        <v>565</v>
      </c>
      <c r="C16138" s="13">
        <v>0.05</v>
      </c>
      <c r="D16138" s="16">
        <f t="shared" si="255"/>
        <v>536.75</v>
      </c>
    </row>
    <row r="16139" spans="1:4">
      <c r="A16139" s="7" t="s">
        <v>15134</v>
      </c>
      <c r="B16139" s="4">
        <v>1210</v>
      </c>
      <c r="C16139" s="13">
        <v>0.05</v>
      </c>
      <c r="D16139" s="16">
        <f t="shared" si="255"/>
        <v>1149.5</v>
      </c>
    </row>
    <row r="16140" spans="1:4">
      <c r="A16140" s="7" t="s">
        <v>15135</v>
      </c>
      <c r="B16140" s="4">
        <v>1375</v>
      </c>
      <c r="C16140" s="13">
        <v>0.05</v>
      </c>
      <c r="D16140" s="16">
        <f t="shared" si="255"/>
        <v>1306.25</v>
      </c>
    </row>
    <row r="16141" spans="1:4">
      <c r="A16141" s="7" t="s">
        <v>15136</v>
      </c>
      <c r="B16141" s="4">
        <v>890</v>
      </c>
      <c r="C16141" s="13">
        <v>0.05</v>
      </c>
      <c r="D16141" s="16">
        <f t="shared" si="255"/>
        <v>845.5</v>
      </c>
    </row>
    <row r="16142" spans="1:4">
      <c r="A16142" s="7" t="s">
        <v>15137</v>
      </c>
      <c r="B16142" s="4">
        <v>170</v>
      </c>
      <c r="C16142" s="13">
        <v>0.05</v>
      </c>
      <c r="D16142" s="16">
        <f t="shared" si="255"/>
        <v>161.5</v>
      </c>
    </row>
    <row r="16143" spans="1:4">
      <c r="A16143" s="7" t="s">
        <v>15138</v>
      </c>
      <c r="B16143" s="4">
        <v>395</v>
      </c>
      <c r="C16143" s="13">
        <v>0.05</v>
      </c>
      <c r="D16143" s="16">
        <f t="shared" si="255"/>
        <v>375.25</v>
      </c>
    </row>
    <row r="16144" spans="1:4">
      <c r="A16144" s="7" t="s">
        <v>15139</v>
      </c>
      <c r="B16144" s="4">
        <v>475</v>
      </c>
      <c r="C16144" s="13">
        <v>0.05</v>
      </c>
      <c r="D16144" s="16">
        <f t="shared" si="255"/>
        <v>451.25</v>
      </c>
    </row>
    <row r="16145" spans="1:4">
      <c r="A16145" s="7" t="s">
        <v>15140</v>
      </c>
      <c r="B16145" s="4">
        <v>565</v>
      </c>
      <c r="C16145" s="13">
        <v>0.05</v>
      </c>
      <c r="D16145" s="16">
        <f t="shared" si="255"/>
        <v>536.75</v>
      </c>
    </row>
    <row r="16146" spans="1:4">
      <c r="A16146" s="7" t="s">
        <v>15141</v>
      </c>
      <c r="B16146" s="4">
        <v>1210</v>
      </c>
      <c r="C16146" s="13">
        <v>0.05</v>
      </c>
      <c r="D16146" s="16">
        <f t="shared" si="255"/>
        <v>1149.5</v>
      </c>
    </row>
    <row r="16147" spans="1:4">
      <c r="A16147" s="7" t="s">
        <v>15142</v>
      </c>
      <c r="B16147" s="4">
        <v>1375</v>
      </c>
      <c r="C16147" s="13">
        <v>0.05</v>
      </c>
      <c r="D16147" s="16">
        <f t="shared" si="255"/>
        <v>1306.25</v>
      </c>
    </row>
    <row r="16148" spans="1:4">
      <c r="A16148" s="7" t="s">
        <v>15143</v>
      </c>
      <c r="B16148" s="4">
        <v>890</v>
      </c>
      <c r="C16148" s="13">
        <v>0.05</v>
      </c>
      <c r="D16148" s="16">
        <f t="shared" si="255"/>
        <v>845.5</v>
      </c>
    </row>
    <row r="16149" spans="1:4">
      <c r="A16149" s="7" t="s">
        <v>15144</v>
      </c>
      <c r="B16149" s="4">
        <v>170</v>
      </c>
      <c r="C16149" s="13">
        <v>0.05</v>
      </c>
      <c r="D16149" s="16">
        <f t="shared" si="255"/>
        <v>161.5</v>
      </c>
    </row>
    <row r="16150" spans="1:4">
      <c r="A16150" s="7" t="s">
        <v>15145</v>
      </c>
      <c r="B16150" s="4">
        <v>420</v>
      </c>
      <c r="C16150" s="13">
        <v>0.05</v>
      </c>
      <c r="D16150" s="16">
        <f t="shared" si="255"/>
        <v>399</v>
      </c>
    </row>
    <row r="16151" spans="1:4">
      <c r="A16151" s="7" t="s">
        <v>15146</v>
      </c>
      <c r="B16151" s="4">
        <v>500</v>
      </c>
      <c r="C16151" s="13">
        <v>0.05</v>
      </c>
      <c r="D16151" s="16">
        <f t="shared" si="255"/>
        <v>475</v>
      </c>
    </row>
    <row r="16152" spans="1:4">
      <c r="A16152" s="7" t="s">
        <v>15147</v>
      </c>
      <c r="B16152" s="4">
        <v>680</v>
      </c>
      <c r="C16152" s="13">
        <v>0.05</v>
      </c>
      <c r="D16152" s="16">
        <f t="shared" si="255"/>
        <v>646</v>
      </c>
    </row>
    <row r="16153" spans="1:4">
      <c r="A16153" s="7" t="s">
        <v>15148</v>
      </c>
      <c r="B16153" s="4">
        <v>1265</v>
      </c>
      <c r="C16153" s="13">
        <v>0.05</v>
      </c>
      <c r="D16153" s="16">
        <f t="shared" si="255"/>
        <v>1201.75</v>
      </c>
    </row>
    <row r="16154" spans="1:4">
      <c r="A16154" s="7" t="s">
        <v>15149</v>
      </c>
      <c r="B16154" s="4">
        <v>1430</v>
      </c>
      <c r="C16154" s="13">
        <v>0.05</v>
      </c>
      <c r="D16154" s="16">
        <f t="shared" si="255"/>
        <v>1358.5</v>
      </c>
    </row>
    <row r="16155" spans="1:4">
      <c r="A16155" s="7" t="s">
        <v>15150</v>
      </c>
      <c r="B16155" s="4">
        <v>935</v>
      </c>
      <c r="C16155" s="13">
        <v>0.05</v>
      </c>
      <c r="D16155" s="16">
        <f t="shared" si="255"/>
        <v>888.25</v>
      </c>
    </row>
    <row r="16156" spans="1:4">
      <c r="A16156" s="7" t="s">
        <v>15151</v>
      </c>
      <c r="B16156" s="4">
        <v>265</v>
      </c>
      <c r="C16156" s="13">
        <v>0.05</v>
      </c>
      <c r="D16156" s="16">
        <f t="shared" si="255"/>
        <v>251.75</v>
      </c>
    </row>
    <row r="16157" spans="1:4">
      <c r="A16157" s="7" t="s">
        <v>15152</v>
      </c>
      <c r="B16157" s="4">
        <v>235</v>
      </c>
      <c r="C16157" s="13">
        <v>0.05</v>
      </c>
      <c r="D16157" s="16">
        <f t="shared" si="255"/>
        <v>223.25</v>
      </c>
    </row>
    <row r="16158" spans="1:4">
      <c r="A16158" s="7" t="s">
        <v>15153</v>
      </c>
      <c r="B16158" s="4">
        <v>280</v>
      </c>
      <c r="C16158" s="13">
        <v>0.05</v>
      </c>
      <c r="D16158" s="16">
        <f t="shared" si="255"/>
        <v>266</v>
      </c>
    </row>
    <row r="16159" spans="1:4">
      <c r="A16159" s="7" t="s">
        <v>15154</v>
      </c>
      <c r="B16159" s="4">
        <v>335</v>
      </c>
      <c r="C16159" s="13">
        <v>0.05</v>
      </c>
      <c r="D16159" s="16">
        <f t="shared" si="255"/>
        <v>318.25</v>
      </c>
    </row>
    <row r="16160" spans="1:4">
      <c r="A16160" s="7" t="s">
        <v>15155</v>
      </c>
      <c r="B16160" s="4">
        <v>715</v>
      </c>
      <c r="C16160" s="13">
        <v>0.05</v>
      </c>
      <c r="D16160" s="16">
        <f t="shared" si="255"/>
        <v>679.25</v>
      </c>
    </row>
    <row r="16161" spans="1:4">
      <c r="A16161" s="7" t="s">
        <v>15156</v>
      </c>
      <c r="B16161" s="4">
        <v>815</v>
      </c>
      <c r="C16161" s="13">
        <v>0.05</v>
      </c>
      <c r="D16161" s="16">
        <f t="shared" si="255"/>
        <v>774.25</v>
      </c>
    </row>
    <row r="16162" spans="1:4">
      <c r="A16162" s="7" t="s">
        <v>15157</v>
      </c>
      <c r="B16162" s="4">
        <v>530</v>
      </c>
      <c r="C16162" s="13">
        <v>0.05</v>
      </c>
      <c r="D16162" s="16">
        <f t="shared" si="255"/>
        <v>503.5</v>
      </c>
    </row>
    <row r="16163" spans="1:4">
      <c r="A16163" s="7" t="s">
        <v>15158</v>
      </c>
      <c r="B16163" s="4">
        <v>100</v>
      </c>
      <c r="C16163" s="13">
        <v>0.05</v>
      </c>
      <c r="D16163" s="16">
        <f t="shared" si="255"/>
        <v>95</v>
      </c>
    </row>
    <row r="16164" spans="1:4">
      <c r="A16164" s="7" t="s">
        <v>15159</v>
      </c>
      <c r="B16164" s="4">
        <v>375</v>
      </c>
      <c r="C16164" s="13">
        <v>0.05</v>
      </c>
      <c r="D16164" s="16">
        <f t="shared" si="255"/>
        <v>356.25</v>
      </c>
    </row>
    <row r="16165" spans="1:4">
      <c r="A16165" s="7" t="s">
        <v>15160</v>
      </c>
      <c r="B16165" s="4">
        <v>450</v>
      </c>
      <c r="C16165" s="13">
        <v>0.05</v>
      </c>
      <c r="D16165" s="16">
        <f t="shared" si="255"/>
        <v>427.5</v>
      </c>
    </row>
    <row r="16166" spans="1:4">
      <c r="A16166" s="7" t="s">
        <v>15161</v>
      </c>
      <c r="B16166" s="4">
        <v>535</v>
      </c>
      <c r="C16166" s="13">
        <v>0.05</v>
      </c>
      <c r="D16166" s="16">
        <f t="shared" si="255"/>
        <v>508.25</v>
      </c>
    </row>
    <row r="16167" spans="1:4">
      <c r="A16167" s="7" t="s">
        <v>15162</v>
      </c>
      <c r="B16167" s="4">
        <v>1140</v>
      </c>
      <c r="C16167" s="13">
        <v>0.05</v>
      </c>
      <c r="D16167" s="16">
        <f t="shared" si="255"/>
        <v>1083</v>
      </c>
    </row>
    <row r="16168" spans="1:4">
      <c r="A16168" s="7" t="s">
        <v>15163</v>
      </c>
      <c r="B16168" s="4">
        <v>1295</v>
      </c>
      <c r="C16168" s="13">
        <v>0.05</v>
      </c>
      <c r="D16168" s="16">
        <f t="shared" si="255"/>
        <v>1230.25</v>
      </c>
    </row>
    <row r="16169" spans="1:4">
      <c r="A16169" s="7" t="s">
        <v>15164</v>
      </c>
      <c r="B16169" s="4">
        <v>840</v>
      </c>
      <c r="C16169" s="13">
        <v>0.05</v>
      </c>
      <c r="D16169" s="16">
        <f t="shared" si="255"/>
        <v>798</v>
      </c>
    </row>
    <row r="16170" spans="1:4">
      <c r="A16170" s="7" t="s">
        <v>15165</v>
      </c>
      <c r="B16170" s="4">
        <v>160</v>
      </c>
      <c r="C16170" s="13">
        <v>0.05</v>
      </c>
      <c r="D16170" s="16">
        <f t="shared" si="255"/>
        <v>152</v>
      </c>
    </row>
    <row r="16171" spans="1:4">
      <c r="A16171" s="7" t="s">
        <v>15166</v>
      </c>
      <c r="B16171" s="4">
        <v>1220</v>
      </c>
      <c r="C16171" s="13">
        <v>0.05</v>
      </c>
      <c r="D16171" s="16">
        <f t="shared" si="255"/>
        <v>1159</v>
      </c>
    </row>
    <row r="16172" spans="1:4">
      <c r="A16172" s="7" t="s">
        <v>15167</v>
      </c>
      <c r="B16172" s="4">
        <v>1465</v>
      </c>
      <c r="C16172" s="13">
        <v>0.05</v>
      </c>
      <c r="D16172" s="16">
        <f t="shared" si="255"/>
        <v>1391.75</v>
      </c>
    </row>
    <row r="16173" spans="1:4">
      <c r="A16173" s="7" t="s">
        <v>15168</v>
      </c>
      <c r="B16173" s="4">
        <v>1745</v>
      </c>
      <c r="C16173" s="13">
        <v>0.05</v>
      </c>
      <c r="D16173" s="16">
        <f t="shared" si="255"/>
        <v>1657.75</v>
      </c>
    </row>
    <row r="16174" spans="1:4">
      <c r="A16174" s="7" t="s">
        <v>15169</v>
      </c>
      <c r="B16174" s="4">
        <v>3730</v>
      </c>
      <c r="C16174" s="13">
        <v>0.05</v>
      </c>
      <c r="D16174" s="16">
        <f t="shared" si="255"/>
        <v>3543.5</v>
      </c>
    </row>
    <row r="16175" spans="1:4">
      <c r="A16175" s="7" t="s">
        <v>15170</v>
      </c>
      <c r="B16175" s="4">
        <v>4225</v>
      </c>
      <c r="C16175" s="13">
        <v>0.05</v>
      </c>
      <c r="D16175" s="16">
        <f t="shared" si="255"/>
        <v>4013.75</v>
      </c>
    </row>
    <row r="16176" spans="1:4">
      <c r="A16176" s="7" t="s">
        <v>15171</v>
      </c>
      <c r="B16176" s="4">
        <v>2735</v>
      </c>
      <c r="C16176" s="13">
        <v>0.05</v>
      </c>
      <c r="D16176" s="16">
        <f t="shared" si="255"/>
        <v>2598.25</v>
      </c>
    </row>
    <row r="16177" spans="1:4">
      <c r="A16177" s="7" t="s">
        <v>15172</v>
      </c>
      <c r="B16177" s="4">
        <v>525</v>
      </c>
      <c r="C16177" s="13">
        <v>0.05</v>
      </c>
      <c r="D16177" s="16">
        <f t="shared" si="255"/>
        <v>498.75</v>
      </c>
    </row>
    <row r="16178" spans="1:4">
      <c r="A16178" s="7" t="s">
        <v>15173</v>
      </c>
      <c r="B16178" s="4">
        <v>840</v>
      </c>
      <c r="C16178" s="13">
        <v>0.05</v>
      </c>
      <c r="D16178" s="16">
        <f t="shared" si="255"/>
        <v>798</v>
      </c>
    </row>
    <row r="16179" spans="1:4">
      <c r="A16179" s="7" t="s">
        <v>15174</v>
      </c>
      <c r="B16179" s="4">
        <v>1010</v>
      </c>
      <c r="C16179" s="13">
        <v>0.05</v>
      </c>
      <c r="D16179" s="16">
        <f t="shared" si="255"/>
        <v>959.5</v>
      </c>
    </row>
    <row r="16180" spans="1:4">
      <c r="A16180" s="7" t="s">
        <v>15175</v>
      </c>
      <c r="B16180" s="4">
        <v>1200</v>
      </c>
      <c r="C16180" s="13">
        <v>0.05</v>
      </c>
      <c r="D16180" s="16">
        <f t="shared" si="255"/>
        <v>1140</v>
      </c>
    </row>
    <row r="16181" spans="1:4">
      <c r="A16181" s="7" t="s">
        <v>15176</v>
      </c>
      <c r="B16181" s="4">
        <v>2575</v>
      </c>
      <c r="C16181" s="13">
        <v>0.05</v>
      </c>
      <c r="D16181" s="16">
        <f t="shared" si="255"/>
        <v>2446.25</v>
      </c>
    </row>
    <row r="16182" spans="1:4">
      <c r="A16182" s="7" t="s">
        <v>15177</v>
      </c>
      <c r="B16182" s="4">
        <v>2920</v>
      </c>
      <c r="C16182" s="13">
        <v>0.05</v>
      </c>
      <c r="D16182" s="16">
        <f t="shared" si="255"/>
        <v>2774</v>
      </c>
    </row>
    <row r="16183" spans="1:4">
      <c r="A16183" s="7" t="s">
        <v>15178</v>
      </c>
      <c r="B16183" s="4">
        <v>1890</v>
      </c>
      <c r="C16183" s="13">
        <v>0.05</v>
      </c>
      <c r="D16183" s="16">
        <f t="shared" si="255"/>
        <v>1795.5</v>
      </c>
    </row>
    <row r="16184" spans="1:4">
      <c r="A16184" s="7" t="s">
        <v>15179</v>
      </c>
      <c r="B16184" s="4">
        <v>360</v>
      </c>
      <c r="C16184" s="13">
        <v>0.05</v>
      </c>
      <c r="D16184" s="16">
        <f t="shared" si="255"/>
        <v>342</v>
      </c>
    </row>
    <row r="16185" spans="1:4">
      <c r="A16185" s="7" t="s">
        <v>15180</v>
      </c>
      <c r="B16185" s="4">
        <v>1220</v>
      </c>
      <c r="C16185" s="13">
        <v>0.05</v>
      </c>
      <c r="D16185" s="16">
        <f t="shared" si="255"/>
        <v>1159</v>
      </c>
    </row>
    <row r="16186" spans="1:4">
      <c r="A16186" s="7" t="s">
        <v>15181</v>
      </c>
      <c r="B16186" s="4">
        <v>1465</v>
      </c>
      <c r="C16186" s="13">
        <v>0.05</v>
      </c>
      <c r="D16186" s="16">
        <f t="shared" si="255"/>
        <v>1391.75</v>
      </c>
    </row>
    <row r="16187" spans="1:4">
      <c r="A16187" s="7" t="s">
        <v>15182</v>
      </c>
      <c r="B16187" s="4">
        <v>1745</v>
      </c>
      <c r="C16187" s="13">
        <v>0.05</v>
      </c>
      <c r="D16187" s="16">
        <f t="shared" si="255"/>
        <v>1657.75</v>
      </c>
    </row>
    <row r="16188" spans="1:4">
      <c r="A16188" s="7" t="s">
        <v>15183</v>
      </c>
      <c r="B16188" s="4">
        <v>3730</v>
      </c>
      <c r="C16188" s="13">
        <v>0.05</v>
      </c>
      <c r="D16188" s="16">
        <f t="shared" si="255"/>
        <v>3543.5</v>
      </c>
    </row>
    <row r="16189" spans="1:4">
      <c r="A16189" s="7" t="s">
        <v>15184</v>
      </c>
      <c r="B16189" s="4">
        <v>4225</v>
      </c>
      <c r="C16189" s="13">
        <v>0.05</v>
      </c>
      <c r="D16189" s="16">
        <f t="shared" ref="D16189:D16252" si="256">B16189-(B16189*C16189)</f>
        <v>4013.75</v>
      </c>
    </row>
    <row r="16190" spans="1:4">
      <c r="A16190" s="7" t="s">
        <v>15185</v>
      </c>
      <c r="B16190" s="4">
        <v>2735</v>
      </c>
      <c r="C16190" s="13">
        <v>0.05</v>
      </c>
      <c r="D16190" s="16">
        <f t="shared" si="256"/>
        <v>2598.25</v>
      </c>
    </row>
    <row r="16191" spans="1:4">
      <c r="A16191" s="7" t="s">
        <v>15186</v>
      </c>
      <c r="B16191" s="4">
        <v>525</v>
      </c>
      <c r="C16191" s="13">
        <v>0.05</v>
      </c>
      <c r="D16191" s="16">
        <f t="shared" si="256"/>
        <v>498.75</v>
      </c>
    </row>
    <row r="16192" spans="1:4">
      <c r="A16192" s="7" t="s">
        <v>15187</v>
      </c>
      <c r="B16192" s="4">
        <v>1925</v>
      </c>
      <c r="C16192" s="13">
        <v>0.05</v>
      </c>
      <c r="D16192" s="16">
        <f t="shared" si="256"/>
        <v>1828.75</v>
      </c>
    </row>
    <row r="16193" spans="1:4">
      <c r="A16193" s="7" t="s">
        <v>15188</v>
      </c>
      <c r="B16193" s="4">
        <v>2305</v>
      </c>
      <c r="C16193" s="13">
        <v>0.05</v>
      </c>
      <c r="D16193" s="16">
        <f t="shared" si="256"/>
        <v>2189.75</v>
      </c>
    </row>
    <row r="16194" spans="1:4">
      <c r="A16194" s="7" t="s">
        <v>15189</v>
      </c>
      <c r="B16194" s="4">
        <v>2745</v>
      </c>
      <c r="C16194" s="13">
        <v>0.05</v>
      </c>
      <c r="D16194" s="16">
        <f t="shared" si="256"/>
        <v>2607.75</v>
      </c>
    </row>
    <row r="16195" spans="1:4">
      <c r="A16195" s="7" t="s">
        <v>15190</v>
      </c>
      <c r="B16195" s="4">
        <v>5880</v>
      </c>
      <c r="C16195" s="13">
        <v>0.05</v>
      </c>
      <c r="D16195" s="16">
        <f t="shared" si="256"/>
        <v>5586</v>
      </c>
    </row>
    <row r="16196" spans="1:4">
      <c r="A16196" s="7" t="s">
        <v>15191</v>
      </c>
      <c r="B16196" s="4">
        <v>6670</v>
      </c>
      <c r="C16196" s="13">
        <v>0.05</v>
      </c>
      <c r="D16196" s="16">
        <f t="shared" si="256"/>
        <v>6336.5</v>
      </c>
    </row>
    <row r="16197" spans="1:4">
      <c r="A16197" s="7" t="s">
        <v>15192</v>
      </c>
      <c r="B16197" s="4">
        <v>4315</v>
      </c>
      <c r="C16197" s="13">
        <v>0.05</v>
      </c>
      <c r="D16197" s="16">
        <f t="shared" si="256"/>
        <v>4099.25</v>
      </c>
    </row>
    <row r="16198" spans="1:4">
      <c r="A16198" s="7" t="s">
        <v>15193</v>
      </c>
      <c r="B16198" s="4">
        <v>825</v>
      </c>
      <c r="C16198" s="13">
        <v>0.05</v>
      </c>
      <c r="D16198" s="16">
        <f t="shared" si="256"/>
        <v>783.75</v>
      </c>
    </row>
    <row r="16199" spans="1:4">
      <c r="A16199" s="7" t="s">
        <v>15194</v>
      </c>
      <c r="B16199" s="4">
        <v>2175</v>
      </c>
      <c r="C16199" s="13">
        <v>0.05</v>
      </c>
      <c r="D16199" s="16">
        <f t="shared" si="256"/>
        <v>2066.25</v>
      </c>
    </row>
    <row r="16200" spans="1:4">
      <c r="A16200" s="7" t="s">
        <v>15195</v>
      </c>
      <c r="B16200" s="4">
        <v>2610</v>
      </c>
      <c r="C16200" s="13">
        <v>0.05</v>
      </c>
      <c r="D16200" s="16">
        <f t="shared" si="256"/>
        <v>2479.5</v>
      </c>
    </row>
    <row r="16201" spans="1:4">
      <c r="A16201" s="7" t="s">
        <v>15196</v>
      </c>
      <c r="B16201" s="4">
        <v>3675</v>
      </c>
      <c r="C16201" s="13">
        <v>0.05</v>
      </c>
      <c r="D16201" s="16">
        <f t="shared" si="256"/>
        <v>3491.25</v>
      </c>
    </row>
    <row r="16202" spans="1:4">
      <c r="A16202" s="7" t="s">
        <v>15197</v>
      </c>
      <c r="B16202" s="4">
        <v>6630</v>
      </c>
      <c r="C16202" s="13">
        <v>0.05</v>
      </c>
      <c r="D16202" s="16">
        <f t="shared" si="256"/>
        <v>6298.5</v>
      </c>
    </row>
    <row r="16203" spans="1:4">
      <c r="A16203" s="7" t="s">
        <v>15198</v>
      </c>
      <c r="B16203" s="4">
        <v>7530</v>
      </c>
      <c r="C16203" s="13">
        <v>0.05</v>
      </c>
      <c r="D16203" s="16">
        <f t="shared" si="256"/>
        <v>7153.5</v>
      </c>
    </row>
    <row r="16204" spans="1:4">
      <c r="A16204" s="7" t="s">
        <v>15199</v>
      </c>
      <c r="B16204" s="4">
        <v>4875</v>
      </c>
      <c r="C16204" s="13">
        <v>0.05</v>
      </c>
      <c r="D16204" s="16">
        <f t="shared" si="256"/>
        <v>4631.25</v>
      </c>
    </row>
    <row r="16205" spans="1:4">
      <c r="A16205" s="7" t="s">
        <v>15200</v>
      </c>
      <c r="B16205" s="4">
        <v>1500</v>
      </c>
      <c r="C16205" s="13">
        <v>0.05</v>
      </c>
      <c r="D16205" s="16">
        <f t="shared" si="256"/>
        <v>1425</v>
      </c>
    </row>
    <row r="16206" spans="1:4">
      <c r="A16206" s="7" t="s">
        <v>15201</v>
      </c>
      <c r="B16206" s="4">
        <v>189</v>
      </c>
      <c r="C16206" s="13">
        <v>0.05</v>
      </c>
      <c r="D16206" s="16">
        <f t="shared" si="256"/>
        <v>179.55</v>
      </c>
    </row>
    <row r="16207" spans="1:4">
      <c r="A16207" s="7" t="s">
        <v>15202</v>
      </c>
      <c r="B16207" s="4">
        <v>154</v>
      </c>
      <c r="C16207" s="13">
        <v>0.05</v>
      </c>
      <c r="D16207" s="16">
        <f t="shared" si="256"/>
        <v>146.30000000000001</v>
      </c>
    </row>
    <row r="16208" spans="1:4">
      <c r="A16208" s="7" t="s">
        <v>15203</v>
      </c>
      <c r="B16208" s="4">
        <v>3000</v>
      </c>
      <c r="C16208" s="13">
        <v>0.05</v>
      </c>
      <c r="D16208" s="16">
        <f t="shared" si="256"/>
        <v>2850</v>
      </c>
    </row>
    <row r="16209" spans="1:4">
      <c r="A16209" s="7" t="s">
        <v>15205</v>
      </c>
      <c r="B16209" s="4">
        <v>1050</v>
      </c>
      <c r="C16209" s="13">
        <v>0.05</v>
      </c>
      <c r="D16209" s="16">
        <f t="shared" si="256"/>
        <v>997.5</v>
      </c>
    </row>
    <row r="16210" spans="1:4">
      <c r="A16210" s="7" t="s">
        <v>15206</v>
      </c>
      <c r="B16210" s="4">
        <v>1415</v>
      </c>
      <c r="C16210" s="13">
        <v>0.05</v>
      </c>
      <c r="D16210" s="16">
        <f t="shared" si="256"/>
        <v>1344.25</v>
      </c>
    </row>
    <row r="16211" spans="1:4">
      <c r="A16211" s="7" t="s">
        <v>15207</v>
      </c>
      <c r="B16211" s="4">
        <v>1985</v>
      </c>
      <c r="C16211" s="13">
        <v>0.05</v>
      </c>
      <c r="D16211" s="16">
        <f t="shared" si="256"/>
        <v>1885.75</v>
      </c>
    </row>
    <row r="16212" spans="1:4">
      <c r="A16212" s="7" t="s">
        <v>15208</v>
      </c>
      <c r="B16212" s="4">
        <v>2480</v>
      </c>
      <c r="C16212" s="13">
        <v>0.05</v>
      </c>
      <c r="D16212" s="16">
        <f t="shared" si="256"/>
        <v>2356</v>
      </c>
    </row>
    <row r="16213" spans="1:4">
      <c r="A16213" s="7" t="s">
        <v>15209</v>
      </c>
      <c r="B16213" s="4">
        <v>1700</v>
      </c>
      <c r="C16213" s="13">
        <v>0.05</v>
      </c>
      <c r="D16213" s="16">
        <f t="shared" si="256"/>
        <v>1615</v>
      </c>
    </row>
    <row r="16214" spans="1:4">
      <c r="A16214" s="7" t="s">
        <v>15210</v>
      </c>
      <c r="B16214" s="4">
        <v>890</v>
      </c>
      <c r="C16214" s="13">
        <v>0.05</v>
      </c>
      <c r="D16214" s="16">
        <f t="shared" si="256"/>
        <v>845.5</v>
      </c>
    </row>
    <row r="16215" spans="1:4">
      <c r="A16215" s="7" t="s">
        <v>15211</v>
      </c>
      <c r="B16215" s="4">
        <v>1050</v>
      </c>
      <c r="C16215" s="13">
        <v>0.05</v>
      </c>
      <c r="D16215" s="16">
        <f t="shared" si="256"/>
        <v>997.5</v>
      </c>
    </row>
    <row r="16216" spans="1:4">
      <c r="A16216" s="7" t="s">
        <v>15212</v>
      </c>
      <c r="B16216" s="4">
        <v>1415</v>
      </c>
      <c r="C16216" s="13">
        <v>0.05</v>
      </c>
      <c r="D16216" s="16">
        <f t="shared" si="256"/>
        <v>1344.25</v>
      </c>
    </row>
    <row r="16217" spans="1:4">
      <c r="A16217" s="7" t="s">
        <v>15213</v>
      </c>
      <c r="B16217" s="4">
        <v>890</v>
      </c>
      <c r="C16217" s="13">
        <v>0.05</v>
      </c>
      <c r="D16217" s="16">
        <f t="shared" si="256"/>
        <v>845.5</v>
      </c>
    </row>
    <row r="16218" spans="1:4">
      <c r="A16218" s="7" t="s">
        <v>15214</v>
      </c>
      <c r="B16218" s="4">
        <v>1050</v>
      </c>
      <c r="C16218" s="13">
        <v>0.05</v>
      </c>
      <c r="D16218" s="16">
        <f t="shared" si="256"/>
        <v>997.5</v>
      </c>
    </row>
    <row r="16219" spans="1:4">
      <c r="A16219" s="7" t="s">
        <v>15215</v>
      </c>
      <c r="B16219" s="4">
        <v>1415</v>
      </c>
      <c r="C16219" s="13">
        <v>0.05</v>
      </c>
      <c r="D16219" s="16">
        <f t="shared" si="256"/>
        <v>1344.25</v>
      </c>
    </row>
    <row r="16220" spans="1:4">
      <c r="A16220" s="7" t="s">
        <v>15216</v>
      </c>
      <c r="B16220" s="4">
        <v>1985</v>
      </c>
      <c r="C16220" s="13">
        <v>0.05</v>
      </c>
      <c r="D16220" s="16">
        <f t="shared" si="256"/>
        <v>1885.75</v>
      </c>
    </row>
    <row r="16221" spans="1:4">
      <c r="A16221" s="7" t="s">
        <v>15217</v>
      </c>
      <c r="B16221" s="4">
        <v>2480</v>
      </c>
      <c r="C16221" s="13">
        <v>0.05</v>
      </c>
      <c r="D16221" s="16">
        <f t="shared" si="256"/>
        <v>2356</v>
      </c>
    </row>
    <row r="16222" spans="1:4">
      <c r="A16222" s="7" t="s">
        <v>15218</v>
      </c>
      <c r="B16222" s="4">
        <v>1700</v>
      </c>
      <c r="C16222" s="13">
        <v>0.05</v>
      </c>
      <c r="D16222" s="16">
        <f t="shared" si="256"/>
        <v>1615</v>
      </c>
    </row>
    <row r="16223" spans="1:4">
      <c r="A16223" s="7" t="s">
        <v>15219</v>
      </c>
      <c r="B16223" s="4">
        <v>525</v>
      </c>
      <c r="C16223" s="13">
        <v>0.05</v>
      </c>
      <c r="D16223" s="16">
        <f t="shared" si="256"/>
        <v>498.75</v>
      </c>
    </row>
    <row r="16224" spans="1:4">
      <c r="A16224" s="7" t="s">
        <v>15220</v>
      </c>
      <c r="B16224" s="4">
        <v>3200</v>
      </c>
      <c r="C16224" s="13">
        <v>0.05</v>
      </c>
      <c r="D16224" s="16">
        <f t="shared" si="256"/>
        <v>3040</v>
      </c>
    </row>
    <row r="16225" spans="1:4">
      <c r="A16225" s="7" t="s">
        <v>15221</v>
      </c>
      <c r="B16225" s="4">
        <v>4480</v>
      </c>
      <c r="C16225" s="13">
        <v>0.05</v>
      </c>
      <c r="D16225" s="16">
        <f t="shared" si="256"/>
        <v>4256</v>
      </c>
    </row>
    <row r="16226" spans="1:4">
      <c r="A16226" s="7" t="s">
        <v>15222</v>
      </c>
      <c r="B16226" s="4">
        <v>5600</v>
      </c>
      <c r="C16226" s="13">
        <v>0.05</v>
      </c>
      <c r="D16226" s="16">
        <f t="shared" si="256"/>
        <v>5320</v>
      </c>
    </row>
    <row r="16227" spans="1:4">
      <c r="A16227" s="7" t="s">
        <v>15223</v>
      </c>
      <c r="B16227" s="4">
        <v>3840</v>
      </c>
      <c r="C16227" s="13">
        <v>0.05</v>
      </c>
      <c r="D16227" s="16">
        <f t="shared" si="256"/>
        <v>3648</v>
      </c>
    </row>
    <row r="16228" spans="1:4">
      <c r="A16228" s="7" t="s">
        <v>15224</v>
      </c>
      <c r="B16228" s="4">
        <v>2015</v>
      </c>
      <c r="C16228" s="13">
        <v>0.05</v>
      </c>
      <c r="D16228" s="16">
        <f t="shared" si="256"/>
        <v>1914.25</v>
      </c>
    </row>
    <row r="16229" spans="1:4">
      <c r="A16229" s="7" t="s">
        <v>15225</v>
      </c>
      <c r="B16229" s="4">
        <v>2370</v>
      </c>
      <c r="C16229" s="13">
        <v>0.05</v>
      </c>
      <c r="D16229" s="16">
        <f t="shared" si="256"/>
        <v>2251.5</v>
      </c>
    </row>
    <row r="16230" spans="1:4">
      <c r="A16230" s="7" t="s">
        <v>15226</v>
      </c>
      <c r="B16230" s="4">
        <v>3200</v>
      </c>
      <c r="C16230" s="13">
        <v>0.05</v>
      </c>
      <c r="D16230" s="16">
        <f t="shared" si="256"/>
        <v>3040</v>
      </c>
    </row>
    <row r="16231" spans="1:4">
      <c r="A16231" s="7" t="s">
        <v>15227</v>
      </c>
      <c r="B16231" s="4">
        <v>2015</v>
      </c>
      <c r="C16231" s="13">
        <v>0.05</v>
      </c>
      <c r="D16231" s="16">
        <f t="shared" si="256"/>
        <v>1914.25</v>
      </c>
    </row>
    <row r="16232" spans="1:4">
      <c r="A16232" s="7" t="s">
        <v>15228</v>
      </c>
      <c r="B16232" s="4">
        <v>2370</v>
      </c>
      <c r="C16232" s="13">
        <v>0.05</v>
      </c>
      <c r="D16232" s="16">
        <f t="shared" si="256"/>
        <v>2251.5</v>
      </c>
    </row>
    <row r="16233" spans="1:4">
      <c r="A16233" s="7" t="s">
        <v>15229</v>
      </c>
      <c r="B16233" s="4">
        <v>3200</v>
      </c>
      <c r="C16233" s="13">
        <v>0.05</v>
      </c>
      <c r="D16233" s="16">
        <f t="shared" si="256"/>
        <v>3040</v>
      </c>
    </row>
    <row r="16234" spans="1:4">
      <c r="A16234" s="7" t="s">
        <v>15230</v>
      </c>
      <c r="B16234" s="4">
        <v>4480</v>
      </c>
      <c r="C16234" s="13">
        <v>0.05</v>
      </c>
      <c r="D16234" s="16">
        <f t="shared" si="256"/>
        <v>4256</v>
      </c>
    </row>
    <row r="16235" spans="1:4">
      <c r="A16235" s="7" t="s">
        <v>15231</v>
      </c>
      <c r="B16235" s="4">
        <v>5600</v>
      </c>
      <c r="C16235" s="13">
        <v>0.05</v>
      </c>
      <c r="D16235" s="16">
        <f t="shared" si="256"/>
        <v>5320</v>
      </c>
    </row>
    <row r="16236" spans="1:4">
      <c r="A16236" s="7" t="s">
        <v>15232</v>
      </c>
      <c r="B16236" s="4">
        <v>3840</v>
      </c>
      <c r="C16236" s="13">
        <v>0.05</v>
      </c>
      <c r="D16236" s="16">
        <f t="shared" si="256"/>
        <v>3648</v>
      </c>
    </row>
    <row r="16237" spans="1:4">
      <c r="A16237" s="7" t="s">
        <v>15233</v>
      </c>
      <c r="B16237" s="4">
        <v>3660</v>
      </c>
      <c r="C16237" s="13">
        <v>0.05</v>
      </c>
      <c r="D16237" s="16">
        <f t="shared" si="256"/>
        <v>3477</v>
      </c>
    </row>
    <row r="16238" spans="1:4">
      <c r="A16238" s="7" t="s">
        <v>15234</v>
      </c>
      <c r="B16238" s="4">
        <v>4980</v>
      </c>
      <c r="C16238" s="13">
        <v>0.05</v>
      </c>
      <c r="D16238" s="16">
        <f t="shared" si="256"/>
        <v>4731</v>
      </c>
    </row>
    <row r="16239" spans="1:4">
      <c r="A16239" s="7" t="s">
        <v>15235</v>
      </c>
      <c r="B16239" s="4">
        <v>6100</v>
      </c>
      <c r="C16239" s="13">
        <v>0.05</v>
      </c>
      <c r="D16239" s="16">
        <f t="shared" si="256"/>
        <v>5795</v>
      </c>
    </row>
    <row r="16240" spans="1:4">
      <c r="A16240" s="7" t="s">
        <v>15236</v>
      </c>
      <c r="B16240" s="4">
        <v>4340</v>
      </c>
      <c r="C16240" s="13">
        <v>0.05</v>
      </c>
      <c r="D16240" s="16">
        <f t="shared" si="256"/>
        <v>4123</v>
      </c>
    </row>
    <row r="16241" spans="1:4">
      <c r="A16241" s="7" t="s">
        <v>15237</v>
      </c>
      <c r="B16241" s="4">
        <v>4070</v>
      </c>
      <c r="C16241" s="13">
        <v>0.05</v>
      </c>
      <c r="D16241" s="16">
        <f t="shared" si="256"/>
        <v>3866.5</v>
      </c>
    </row>
    <row r="16242" spans="1:4">
      <c r="A16242" s="7" t="s">
        <v>15238</v>
      </c>
      <c r="B16242" s="4">
        <v>5350</v>
      </c>
      <c r="C16242" s="13">
        <v>0.05</v>
      </c>
      <c r="D16242" s="16">
        <f t="shared" si="256"/>
        <v>5082.5</v>
      </c>
    </row>
    <row r="16243" spans="1:4">
      <c r="A16243" s="7" t="s">
        <v>15239</v>
      </c>
      <c r="B16243" s="4">
        <v>6470</v>
      </c>
      <c r="C16243" s="13">
        <v>0.05</v>
      </c>
      <c r="D16243" s="16">
        <f t="shared" si="256"/>
        <v>6146.5</v>
      </c>
    </row>
    <row r="16244" spans="1:4">
      <c r="A16244" s="7" t="s">
        <v>15240</v>
      </c>
      <c r="B16244" s="4">
        <v>4710</v>
      </c>
      <c r="C16244" s="13">
        <v>0.05</v>
      </c>
      <c r="D16244" s="16">
        <f t="shared" si="256"/>
        <v>4474.5</v>
      </c>
    </row>
    <row r="16245" spans="1:4">
      <c r="A16245" s="7" t="s">
        <v>15241</v>
      </c>
      <c r="B16245" s="4">
        <v>20</v>
      </c>
      <c r="C16245" s="13">
        <v>0.05</v>
      </c>
      <c r="D16245" s="16">
        <f t="shared" si="256"/>
        <v>19</v>
      </c>
    </row>
    <row r="16246" spans="1:4">
      <c r="A16246" s="7" t="s">
        <v>15242</v>
      </c>
      <c r="B16246" s="4">
        <v>15</v>
      </c>
      <c r="C16246" s="13">
        <v>0.05</v>
      </c>
      <c r="D16246" s="16">
        <f t="shared" si="256"/>
        <v>14.25</v>
      </c>
    </row>
    <row r="16247" spans="1:4">
      <c r="A16247" s="7" t="s">
        <v>15243</v>
      </c>
      <c r="B16247" s="4">
        <v>25</v>
      </c>
      <c r="C16247" s="13">
        <v>0.05</v>
      </c>
      <c r="D16247" s="16">
        <f t="shared" si="256"/>
        <v>23.75</v>
      </c>
    </row>
    <row r="16248" spans="1:4">
      <c r="A16248" s="7" t="s">
        <v>15244</v>
      </c>
      <c r="B16248" s="4">
        <v>20</v>
      </c>
      <c r="C16248" s="13">
        <v>0.05</v>
      </c>
      <c r="D16248" s="16">
        <f t="shared" si="256"/>
        <v>19</v>
      </c>
    </row>
    <row r="16249" spans="1:4">
      <c r="A16249" s="7" t="s">
        <v>15245</v>
      </c>
      <c r="B16249" s="4">
        <v>36</v>
      </c>
      <c r="C16249" s="13">
        <v>0.05</v>
      </c>
      <c r="D16249" s="16">
        <f t="shared" si="256"/>
        <v>34.200000000000003</v>
      </c>
    </row>
    <row r="16250" spans="1:4">
      <c r="A16250" s="7" t="s">
        <v>15246</v>
      </c>
      <c r="B16250" s="4">
        <v>36</v>
      </c>
      <c r="C16250" s="13">
        <v>0.05</v>
      </c>
      <c r="D16250" s="16">
        <f t="shared" si="256"/>
        <v>34.200000000000003</v>
      </c>
    </row>
    <row r="16251" spans="1:4">
      <c r="A16251" s="7" t="s">
        <v>15247</v>
      </c>
      <c r="B16251" s="4">
        <v>50</v>
      </c>
      <c r="C16251" s="13">
        <v>0.05</v>
      </c>
      <c r="D16251" s="16">
        <f t="shared" si="256"/>
        <v>47.5</v>
      </c>
    </row>
    <row r="16252" spans="1:4">
      <c r="A16252" s="7" t="s">
        <v>15248</v>
      </c>
      <c r="B16252" s="4">
        <v>40</v>
      </c>
      <c r="C16252" s="13">
        <v>0.05</v>
      </c>
      <c r="D16252" s="16">
        <f t="shared" si="256"/>
        <v>38</v>
      </c>
    </row>
    <row r="16253" spans="1:4">
      <c r="A16253" s="7" t="s">
        <v>15249</v>
      </c>
      <c r="B16253" s="4">
        <v>60</v>
      </c>
      <c r="C16253" s="13">
        <v>0.05</v>
      </c>
      <c r="D16253" s="16">
        <f t="shared" ref="D16253:D16316" si="257">B16253-(B16253*C16253)</f>
        <v>57</v>
      </c>
    </row>
    <row r="16254" spans="1:4">
      <c r="A16254" s="7" t="s">
        <v>15250</v>
      </c>
      <c r="B16254" s="4">
        <v>50</v>
      </c>
      <c r="C16254" s="13">
        <v>0.05</v>
      </c>
      <c r="D16254" s="16">
        <f t="shared" si="257"/>
        <v>47.5</v>
      </c>
    </row>
    <row r="16255" spans="1:4">
      <c r="A16255" s="7" t="s">
        <v>15251</v>
      </c>
      <c r="B16255" s="4">
        <v>40</v>
      </c>
      <c r="C16255" s="13">
        <v>0.05</v>
      </c>
      <c r="D16255" s="16">
        <f t="shared" si="257"/>
        <v>38</v>
      </c>
    </row>
    <row r="16256" spans="1:4">
      <c r="A16256" s="7" t="s">
        <v>15252</v>
      </c>
      <c r="B16256" s="4">
        <v>30</v>
      </c>
      <c r="C16256" s="13">
        <v>0.05</v>
      </c>
      <c r="D16256" s="16">
        <f t="shared" si="257"/>
        <v>28.5</v>
      </c>
    </row>
    <row r="16257" spans="1:4">
      <c r="A16257" s="7" t="s">
        <v>15253</v>
      </c>
      <c r="B16257" s="4">
        <v>35</v>
      </c>
      <c r="C16257" s="13">
        <v>0.05</v>
      </c>
      <c r="D16257" s="16">
        <f t="shared" si="257"/>
        <v>33.25</v>
      </c>
    </row>
    <row r="16258" spans="1:4">
      <c r="A16258" s="7" t="s">
        <v>15255</v>
      </c>
      <c r="B16258" s="4">
        <v>50</v>
      </c>
      <c r="C16258" s="13">
        <v>0.05</v>
      </c>
      <c r="D16258" s="16">
        <f t="shared" si="257"/>
        <v>47.5</v>
      </c>
    </row>
    <row r="16259" spans="1:4">
      <c r="A16259" s="7" t="s">
        <v>15256</v>
      </c>
      <c r="B16259" s="4">
        <v>60</v>
      </c>
      <c r="C16259" s="13">
        <v>0.05</v>
      </c>
      <c r="D16259" s="16">
        <f t="shared" si="257"/>
        <v>57</v>
      </c>
    </row>
    <row r="16260" spans="1:4">
      <c r="A16260" s="7" t="s">
        <v>15257</v>
      </c>
      <c r="B16260" s="4">
        <v>40</v>
      </c>
      <c r="C16260" s="13">
        <v>0.05</v>
      </c>
      <c r="D16260" s="16">
        <f t="shared" si="257"/>
        <v>38</v>
      </c>
    </row>
    <row r="16261" spans="1:4">
      <c r="A16261" s="7" t="s">
        <v>15258</v>
      </c>
      <c r="B16261" s="4">
        <v>65</v>
      </c>
      <c r="C16261" s="13">
        <v>0.05</v>
      </c>
      <c r="D16261" s="16">
        <f t="shared" si="257"/>
        <v>61.75</v>
      </c>
    </row>
    <row r="16262" spans="1:4">
      <c r="A16262" s="7" t="s">
        <v>15259</v>
      </c>
      <c r="B16262" s="4">
        <v>20</v>
      </c>
      <c r="C16262" s="13">
        <v>0.05</v>
      </c>
      <c r="D16262" s="16">
        <f t="shared" si="257"/>
        <v>19</v>
      </c>
    </row>
    <row r="16263" spans="1:4">
      <c r="A16263" s="7" t="s">
        <v>15260</v>
      </c>
      <c r="B16263" s="4">
        <v>35</v>
      </c>
      <c r="C16263" s="13">
        <v>0.05</v>
      </c>
      <c r="D16263" s="16">
        <f t="shared" si="257"/>
        <v>33.25</v>
      </c>
    </row>
    <row r="16264" spans="1:4">
      <c r="A16264" s="7" t="s">
        <v>15261</v>
      </c>
      <c r="B16264" s="4">
        <v>65</v>
      </c>
      <c r="C16264" s="13">
        <v>0.05</v>
      </c>
      <c r="D16264" s="16">
        <f t="shared" si="257"/>
        <v>61.75</v>
      </c>
    </row>
    <row r="16265" spans="1:4">
      <c r="A16265" s="7" t="s">
        <v>15262</v>
      </c>
      <c r="B16265" s="4">
        <v>20</v>
      </c>
      <c r="C16265" s="13">
        <v>0.05</v>
      </c>
      <c r="D16265" s="16">
        <f t="shared" si="257"/>
        <v>19</v>
      </c>
    </row>
    <row r="16266" spans="1:4">
      <c r="A16266" s="7" t="s">
        <v>15263</v>
      </c>
      <c r="B16266" s="4">
        <v>35</v>
      </c>
      <c r="C16266" s="13">
        <v>0.05</v>
      </c>
      <c r="D16266" s="16">
        <f t="shared" si="257"/>
        <v>33.25</v>
      </c>
    </row>
    <row r="16267" spans="1:4">
      <c r="A16267" s="7" t="s">
        <v>15264</v>
      </c>
      <c r="B16267" s="4">
        <v>50</v>
      </c>
      <c r="C16267" s="13">
        <v>0.05</v>
      </c>
      <c r="D16267" s="16">
        <f t="shared" si="257"/>
        <v>47.5</v>
      </c>
    </row>
    <row r="16268" spans="1:4">
      <c r="A16268" s="7" t="s">
        <v>15265</v>
      </c>
      <c r="B16268" s="4">
        <v>60</v>
      </c>
      <c r="C16268" s="13">
        <v>0.05</v>
      </c>
      <c r="D16268" s="16">
        <f t="shared" si="257"/>
        <v>57</v>
      </c>
    </row>
    <row r="16269" spans="1:4">
      <c r="A16269" s="7" t="s">
        <v>15266</v>
      </c>
      <c r="B16269" s="4">
        <v>40</v>
      </c>
      <c r="C16269" s="13">
        <v>0.05</v>
      </c>
      <c r="D16269" s="16">
        <f t="shared" si="257"/>
        <v>38</v>
      </c>
    </row>
    <row r="16270" spans="1:4">
      <c r="A16270" s="7" t="s">
        <v>15267</v>
      </c>
      <c r="B16270" s="4">
        <v>15</v>
      </c>
      <c r="C16270" s="13">
        <v>0.05</v>
      </c>
      <c r="D16270" s="16">
        <f t="shared" si="257"/>
        <v>14.25</v>
      </c>
    </row>
    <row r="16271" spans="1:4">
      <c r="A16271" s="7" t="s">
        <v>15268</v>
      </c>
      <c r="B16271" s="4">
        <v>170</v>
      </c>
      <c r="C16271" s="13">
        <v>0.05</v>
      </c>
      <c r="D16271" s="16">
        <f t="shared" si="257"/>
        <v>161.5</v>
      </c>
    </row>
    <row r="16272" spans="1:4">
      <c r="A16272" s="7" t="s">
        <v>15269</v>
      </c>
      <c r="B16272" s="4">
        <v>185</v>
      </c>
      <c r="C16272" s="13">
        <v>0.05</v>
      </c>
      <c r="D16272" s="16">
        <f t="shared" si="257"/>
        <v>175.75</v>
      </c>
    </row>
    <row r="16273" spans="1:4">
      <c r="A16273" s="7" t="s">
        <v>15270</v>
      </c>
      <c r="B16273" s="4">
        <v>195</v>
      </c>
      <c r="C16273" s="13">
        <v>0.05</v>
      </c>
      <c r="D16273" s="16">
        <f t="shared" si="257"/>
        <v>185.25</v>
      </c>
    </row>
    <row r="16274" spans="1:4">
      <c r="A16274" s="7" t="s">
        <v>15271</v>
      </c>
      <c r="B16274" s="4">
        <v>175</v>
      </c>
      <c r="C16274" s="13">
        <v>0.05</v>
      </c>
      <c r="D16274" s="16">
        <f t="shared" si="257"/>
        <v>166.25</v>
      </c>
    </row>
    <row r="16275" spans="1:4">
      <c r="A16275" s="7" t="s">
        <v>15272</v>
      </c>
      <c r="B16275" s="4">
        <v>270</v>
      </c>
      <c r="C16275" s="13">
        <v>0.05</v>
      </c>
      <c r="D16275" s="16">
        <f t="shared" si="257"/>
        <v>256.5</v>
      </c>
    </row>
    <row r="16276" spans="1:4">
      <c r="A16276" s="7" t="s">
        <v>15273</v>
      </c>
      <c r="B16276" s="4">
        <v>285</v>
      </c>
      <c r="C16276" s="13">
        <v>0.05</v>
      </c>
      <c r="D16276" s="16">
        <f t="shared" si="257"/>
        <v>270.75</v>
      </c>
    </row>
    <row r="16277" spans="1:4">
      <c r="A16277" s="7" t="s">
        <v>15274</v>
      </c>
      <c r="B16277" s="4">
        <v>295</v>
      </c>
      <c r="C16277" s="13">
        <v>0.05</v>
      </c>
      <c r="D16277" s="16">
        <f t="shared" si="257"/>
        <v>280.25</v>
      </c>
    </row>
    <row r="16278" spans="1:4">
      <c r="A16278" s="7" t="s">
        <v>15275</v>
      </c>
      <c r="B16278" s="4">
        <v>275</v>
      </c>
      <c r="C16278" s="13">
        <v>0.05</v>
      </c>
      <c r="D16278" s="16">
        <f t="shared" si="257"/>
        <v>261.25</v>
      </c>
    </row>
    <row r="16279" spans="1:4">
      <c r="A16279" s="7" t="s">
        <v>15276</v>
      </c>
      <c r="B16279" s="4">
        <v>35</v>
      </c>
      <c r="C16279" s="13">
        <v>0.05</v>
      </c>
      <c r="D16279" s="16">
        <f t="shared" si="257"/>
        <v>33.25</v>
      </c>
    </row>
    <row r="16280" spans="1:4">
      <c r="A16280" s="7" t="s">
        <v>15278</v>
      </c>
      <c r="B16280" s="4">
        <v>50</v>
      </c>
      <c r="C16280" s="13">
        <v>0.05</v>
      </c>
      <c r="D16280" s="16">
        <f t="shared" si="257"/>
        <v>47.5</v>
      </c>
    </row>
    <row r="16281" spans="1:4">
      <c r="A16281" s="7" t="s">
        <v>15279</v>
      </c>
      <c r="B16281" s="4">
        <v>60</v>
      </c>
      <c r="C16281" s="13">
        <v>0.05</v>
      </c>
      <c r="D16281" s="16">
        <f t="shared" si="257"/>
        <v>57</v>
      </c>
    </row>
    <row r="16282" spans="1:4">
      <c r="A16282" s="7" t="s">
        <v>15280</v>
      </c>
      <c r="B16282" s="4">
        <v>40</v>
      </c>
      <c r="C16282" s="13">
        <v>0.05</v>
      </c>
      <c r="D16282" s="16">
        <f t="shared" si="257"/>
        <v>38</v>
      </c>
    </row>
    <row r="16283" spans="1:4">
      <c r="A16283" s="7" t="s">
        <v>15281</v>
      </c>
      <c r="B16283" s="4">
        <v>65</v>
      </c>
      <c r="C16283" s="13">
        <v>0.05</v>
      </c>
      <c r="D16283" s="16">
        <f t="shared" si="257"/>
        <v>61.75</v>
      </c>
    </row>
    <row r="16284" spans="1:4">
      <c r="A16284" s="7" t="s">
        <v>15282</v>
      </c>
      <c r="B16284" s="4">
        <v>35</v>
      </c>
      <c r="C16284" s="13">
        <v>0.05</v>
      </c>
      <c r="D16284" s="16">
        <f t="shared" si="257"/>
        <v>33.25</v>
      </c>
    </row>
    <row r="16285" spans="1:4">
      <c r="A16285" s="7" t="s">
        <v>15283</v>
      </c>
      <c r="B16285" s="4">
        <v>20</v>
      </c>
      <c r="C16285" s="13">
        <v>0.05</v>
      </c>
      <c r="D16285" s="16">
        <f t="shared" si="257"/>
        <v>19</v>
      </c>
    </row>
    <row r="16286" spans="1:4">
      <c r="A16286" s="7" t="s">
        <v>15284</v>
      </c>
      <c r="B16286" s="4">
        <v>35</v>
      </c>
      <c r="C16286" s="13">
        <v>0.05</v>
      </c>
      <c r="D16286" s="16">
        <f t="shared" si="257"/>
        <v>33.25</v>
      </c>
    </row>
    <row r="16287" spans="1:4">
      <c r="A16287" s="7" t="s">
        <v>15285</v>
      </c>
      <c r="B16287" s="4">
        <v>50</v>
      </c>
      <c r="C16287" s="13">
        <v>0.05</v>
      </c>
      <c r="D16287" s="16">
        <f t="shared" si="257"/>
        <v>47.5</v>
      </c>
    </row>
    <row r="16288" spans="1:4">
      <c r="A16288" s="7" t="s">
        <v>15286</v>
      </c>
      <c r="B16288" s="4">
        <v>60</v>
      </c>
      <c r="C16288" s="13">
        <v>0.05</v>
      </c>
      <c r="D16288" s="16">
        <f t="shared" si="257"/>
        <v>57</v>
      </c>
    </row>
    <row r="16289" spans="1:4">
      <c r="A16289" s="7" t="s">
        <v>15287</v>
      </c>
      <c r="B16289" s="4">
        <v>40</v>
      </c>
      <c r="C16289" s="13">
        <v>0.05</v>
      </c>
      <c r="D16289" s="16">
        <f t="shared" si="257"/>
        <v>38</v>
      </c>
    </row>
    <row r="16290" spans="1:4">
      <c r="A16290" s="7" t="s">
        <v>15288</v>
      </c>
      <c r="B16290" s="4">
        <v>15</v>
      </c>
      <c r="C16290" s="13">
        <v>0.05</v>
      </c>
      <c r="D16290" s="16">
        <f t="shared" si="257"/>
        <v>14.25</v>
      </c>
    </row>
    <row r="16291" spans="1:4">
      <c r="A16291" s="7" t="s">
        <v>15289</v>
      </c>
      <c r="B16291" s="4">
        <v>170</v>
      </c>
      <c r="C16291" s="13">
        <v>0.05</v>
      </c>
      <c r="D16291" s="16">
        <f t="shared" si="257"/>
        <v>161.5</v>
      </c>
    </row>
    <row r="16292" spans="1:4">
      <c r="A16292" s="7" t="s">
        <v>15290</v>
      </c>
      <c r="B16292" s="4">
        <v>185</v>
      </c>
      <c r="C16292" s="13">
        <v>0.05</v>
      </c>
      <c r="D16292" s="16">
        <f t="shared" si="257"/>
        <v>175.75</v>
      </c>
    </row>
    <row r="16293" spans="1:4">
      <c r="A16293" s="7" t="s">
        <v>15291</v>
      </c>
      <c r="B16293" s="4">
        <v>195</v>
      </c>
      <c r="C16293" s="13">
        <v>0.05</v>
      </c>
      <c r="D16293" s="16">
        <f t="shared" si="257"/>
        <v>185.25</v>
      </c>
    </row>
    <row r="16294" spans="1:4">
      <c r="A16294" s="7" t="s">
        <v>15292</v>
      </c>
      <c r="B16294" s="4">
        <v>195</v>
      </c>
      <c r="C16294" s="13">
        <v>0.05</v>
      </c>
      <c r="D16294" s="16">
        <f t="shared" si="257"/>
        <v>185.25</v>
      </c>
    </row>
    <row r="16295" spans="1:4">
      <c r="A16295" s="7" t="s">
        <v>15293</v>
      </c>
      <c r="B16295" s="4">
        <v>270</v>
      </c>
      <c r="C16295" s="13">
        <v>0.05</v>
      </c>
      <c r="D16295" s="16">
        <f t="shared" si="257"/>
        <v>256.5</v>
      </c>
    </row>
    <row r="16296" spans="1:4">
      <c r="A16296" s="7" t="s">
        <v>15294</v>
      </c>
      <c r="B16296" s="4">
        <v>285</v>
      </c>
      <c r="C16296" s="13">
        <v>0.05</v>
      </c>
      <c r="D16296" s="16">
        <f t="shared" si="257"/>
        <v>270.75</v>
      </c>
    </row>
    <row r="16297" spans="1:4">
      <c r="A16297" s="7" t="s">
        <v>15295</v>
      </c>
      <c r="B16297" s="4">
        <v>295</v>
      </c>
      <c r="C16297" s="13">
        <v>0.05</v>
      </c>
      <c r="D16297" s="16">
        <f t="shared" si="257"/>
        <v>280.25</v>
      </c>
    </row>
    <row r="16298" spans="1:4">
      <c r="A16298" s="7" t="s">
        <v>15296</v>
      </c>
      <c r="B16298" s="4">
        <v>275</v>
      </c>
      <c r="C16298" s="13">
        <v>0.05</v>
      </c>
      <c r="D16298" s="16">
        <f t="shared" si="257"/>
        <v>261.25</v>
      </c>
    </row>
    <row r="16299" spans="1:4">
      <c r="A16299" s="7" t="s">
        <v>15297</v>
      </c>
      <c r="B16299" s="4">
        <v>80</v>
      </c>
      <c r="C16299" s="13">
        <v>0.05</v>
      </c>
      <c r="D16299" s="16">
        <f t="shared" si="257"/>
        <v>76</v>
      </c>
    </row>
    <row r="16300" spans="1:4">
      <c r="A16300" s="7" t="s">
        <v>15298</v>
      </c>
      <c r="B16300" s="4">
        <v>95</v>
      </c>
      <c r="C16300" s="13">
        <v>0.05</v>
      </c>
      <c r="D16300" s="16">
        <f t="shared" si="257"/>
        <v>90.25</v>
      </c>
    </row>
    <row r="16301" spans="1:4">
      <c r="A16301" s="7" t="s">
        <v>15299</v>
      </c>
      <c r="B16301" s="4">
        <v>100</v>
      </c>
      <c r="C16301" s="13">
        <v>0.05</v>
      </c>
      <c r="D16301" s="16">
        <f t="shared" si="257"/>
        <v>95</v>
      </c>
    </row>
    <row r="16302" spans="1:4">
      <c r="A16302" s="7" t="s">
        <v>15300</v>
      </c>
      <c r="B16302" s="4">
        <v>120</v>
      </c>
      <c r="C16302" s="13">
        <v>0.05</v>
      </c>
      <c r="D16302" s="16">
        <f t="shared" si="257"/>
        <v>114</v>
      </c>
    </row>
    <row r="16303" spans="1:4">
      <c r="A16303" s="7" t="s">
        <v>15301</v>
      </c>
      <c r="B16303" s="4">
        <v>25</v>
      </c>
      <c r="C16303" s="13">
        <v>0.05</v>
      </c>
      <c r="D16303" s="16">
        <f t="shared" si="257"/>
        <v>23.75</v>
      </c>
    </row>
    <row r="16304" spans="1:4">
      <c r="A16304" s="7" t="s">
        <v>15302</v>
      </c>
      <c r="B16304" s="4">
        <v>20</v>
      </c>
      <c r="C16304" s="13">
        <v>0.05</v>
      </c>
      <c r="D16304" s="16">
        <f t="shared" si="257"/>
        <v>19</v>
      </c>
    </row>
    <row r="16305" spans="1:4">
      <c r="A16305" s="7" t="s">
        <v>15303</v>
      </c>
      <c r="B16305" s="4">
        <v>100</v>
      </c>
      <c r="C16305" s="13">
        <v>0.05</v>
      </c>
      <c r="D16305" s="16">
        <f t="shared" si="257"/>
        <v>95</v>
      </c>
    </row>
    <row r="16306" spans="1:4">
      <c r="A16306" s="7" t="s">
        <v>15304</v>
      </c>
      <c r="B16306" s="4">
        <v>125</v>
      </c>
      <c r="C16306" s="13">
        <v>0.05</v>
      </c>
      <c r="D16306" s="16">
        <f t="shared" si="257"/>
        <v>118.75</v>
      </c>
    </row>
    <row r="16307" spans="1:4">
      <c r="A16307" s="7" t="s">
        <v>15305</v>
      </c>
      <c r="B16307" s="4">
        <v>130</v>
      </c>
      <c r="C16307" s="13">
        <v>0.05</v>
      </c>
      <c r="D16307" s="16">
        <f t="shared" si="257"/>
        <v>123.5</v>
      </c>
    </row>
    <row r="16308" spans="1:4">
      <c r="A16308" s="7" t="s">
        <v>15306</v>
      </c>
      <c r="B16308" s="4">
        <v>160</v>
      </c>
      <c r="C16308" s="13">
        <v>0.05</v>
      </c>
      <c r="D16308" s="16">
        <f t="shared" si="257"/>
        <v>152</v>
      </c>
    </row>
    <row r="16309" spans="1:4">
      <c r="A16309" s="7" t="s">
        <v>15307</v>
      </c>
      <c r="B16309" s="4">
        <v>36</v>
      </c>
      <c r="C16309" s="13">
        <v>0.05</v>
      </c>
      <c r="D16309" s="16">
        <f t="shared" si="257"/>
        <v>34.200000000000003</v>
      </c>
    </row>
    <row r="16310" spans="1:4">
      <c r="A16310" s="7" t="s">
        <v>15308</v>
      </c>
      <c r="B16310" s="4">
        <v>36</v>
      </c>
      <c r="C16310" s="13">
        <v>0.05</v>
      </c>
      <c r="D16310" s="16">
        <f t="shared" si="257"/>
        <v>34.200000000000003</v>
      </c>
    </row>
    <row r="16311" spans="1:4">
      <c r="A16311" s="7" t="s">
        <v>15309</v>
      </c>
      <c r="B16311" s="4">
        <v>155</v>
      </c>
      <c r="C16311" s="13">
        <v>0.05</v>
      </c>
      <c r="D16311" s="16">
        <f t="shared" si="257"/>
        <v>147.25</v>
      </c>
    </row>
    <row r="16312" spans="1:4">
      <c r="A16312" s="7" t="s">
        <v>15310</v>
      </c>
      <c r="B16312" s="4">
        <v>175</v>
      </c>
      <c r="C16312" s="13">
        <v>0.05</v>
      </c>
      <c r="D16312" s="16">
        <f t="shared" si="257"/>
        <v>166.25</v>
      </c>
    </row>
    <row r="16313" spans="1:4">
      <c r="A16313" s="7" t="s">
        <v>15311</v>
      </c>
      <c r="B16313" s="4">
        <v>190</v>
      </c>
      <c r="C16313" s="13">
        <v>0.05</v>
      </c>
      <c r="D16313" s="16">
        <f t="shared" si="257"/>
        <v>180.5</v>
      </c>
    </row>
    <row r="16314" spans="1:4">
      <c r="A16314" s="7" t="s">
        <v>15312</v>
      </c>
      <c r="B16314" s="4">
        <v>230</v>
      </c>
      <c r="C16314" s="13">
        <v>0.05</v>
      </c>
      <c r="D16314" s="16">
        <f t="shared" si="257"/>
        <v>218.5</v>
      </c>
    </row>
    <row r="16315" spans="1:4">
      <c r="A16315" s="7" t="s">
        <v>15313</v>
      </c>
      <c r="B16315" s="4">
        <v>50</v>
      </c>
      <c r="C16315" s="13">
        <v>0.05</v>
      </c>
      <c r="D16315" s="16">
        <f t="shared" si="257"/>
        <v>47.5</v>
      </c>
    </row>
    <row r="16316" spans="1:4">
      <c r="A16316" s="7" t="s">
        <v>15314</v>
      </c>
      <c r="B16316" s="4">
        <v>40</v>
      </c>
      <c r="C16316" s="13">
        <v>0.05</v>
      </c>
      <c r="D16316" s="16">
        <f t="shared" si="257"/>
        <v>38</v>
      </c>
    </row>
    <row r="16317" spans="1:4">
      <c r="A16317" s="7" t="s">
        <v>15315</v>
      </c>
      <c r="B16317" s="4">
        <v>195</v>
      </c>
      <c r="C16317" s="13">
        <v>0.05</v>
      </c>
      <c r="D16317" s="16">
        <f t="shared" ref="D16317:D16380" si="258">B16317-(B16317*C16317)</f>
        <v>185.25</v>
      </c>
    </row>
    <row r="16318" spans="1:4">
      <c r="A16318" s="7" t="s">
        <v>15316</v>
      </c>
      <c r="B16318" s="4">
        <v>220</v>
      </c>
      <c r="C16318" s="13">
        <v>0.05</v>
      </c>
      <c r="D16318" s="16">
        <f t="shared" si="258"/>
        <v>209</v>
      </c>
    </row>
    <row r="16319" spans="1:4">
      <c r="A16319" s="7" t="s">
        <v>15317</v>
      </c>
      <c r="B16319" s="4">
        <v>235</v>
      </c>
      <c r="C16319" s="13">
        <v>0.05</v>
      </c>
      <c r="D16319" s="16">
        <f t="shared" si="258"/>
        <v>223.25</v>
      </c>
    </row>
    <row r="16320" spans="1:4">
      <c r="A16320" s="7" t="s">
        <v>15318</v>
      </c>
      <c r="B16320" s="4">
        <v>290</v>
      </c>
      <c r="C16320" s="13">
        <v>0.05</v>
      </c>
      <c r="D16320" s="16">
        <f t="shared" si="258"/>
        <v>275.5</v>
      </c>
    </row>
    <row r="16321" spans="1:4">
      <c r="A16321" s="7" t="s">
        <v>15319</v>
      </c>
      <c r="B16321" s="4">
        <v>60</v>
      </c>
      <c r="C16321" s="13">
        <v>0.05</v>
      </c>
      <c r="D16321" s="16">
        <f t="shared" si="258"/>
        <v>57</v>
      </c>
    </row>
    <row r="16322" spans="1:4">
      <c r="A16322" s="7" t="s">
        <v>15320</v>
      </c>
      <c r="B16322" s="4">
        <v>50</v>
      </c>
      <c r="C16322" s="13">
        <v>0.05</v>
      </c>
      <c r="D16322" s="16">
        <f t="shared" si="258"/>
        <v>47.5</v>
      </c>
    </row>
    <row r="16323" spans="1:4">
      <c r="A16323" s="7" t="s">
        <v>15321</v>
      </c>
      <c r="B16323" s="4">
        <v>130</v>
      </c>
      <c r="C16323" s="13">
        <v>0.05</v>
      </c>
      <c r="D16323" s="16">
        <f t="shared" si="258"/>
        <v>123.5</v>
      </c>
    </row>
    <row r="16324" spans="1:4">
      <c r="A16324" s="7" t="s">
        <v>15322</v>
      </c>
      <c r="B16324" s="4">
        <v>150</v>
      </c>
      <c r="C16324" s="13">
        <v>0.05</v>
      </c>
      <c r="D16324" s="16">
        <f t="shared" si="258"/>
        <v>142.5</v>
      </c>
    </row>
    <row r="16325" spans="1:4">
      <c r="A16325" s="7" t="s">
        <v>15323</v>
      </c>
      <c r="B16325" s="4">
        <v>160</v>
      </c>
      <c r="C16325" s="13">
        <v>0.05</v>
      </c>
      <c r="D16325" s="16">
        <f t="shared" si="258"/>
        <v>152</v>
      </c>
    </row>
    <row r="16326" spans="1:4">
      <c r="A16326" s="7" t="s">
        <v>15324</v>
      </c>
      <c r="B16326" s="4">
        <v>200</v>
      </c>
      <c r="C16326" s="13">
        <v>0.05</v>
      </c>
      <c r="D16326" s="16">
        <f t="shared" si="258"/>
        <v>190</v>
      </c>
    </row>
    <row r="16327" spans="1:4">
      <c r="A16327" s="7" t="s">
        <v>15325</v>
      </c>
      <c r="B16327" s="4">
        <v>40</v>
      </c>
      <c r="C16327" s="13">
        <v>0.05</v>
      </c>
      <c r="D16327" s="16">
        <f t="shared" si="258"/>
        <v>38</v>
      </c>
    </row>
    <row r="16328" spans="1:4">
      <c r="A16328" s="7" t="s">
        <v>15326</v>
      </c>
      <c r="B16328" s="4">
        <v>30</v>
      </c>
      <c r="C16328" s="13">
        <v>0.05</v>
      </c>
      <c r="D16328" s="16">
        <f t="shared" si="258"/>
        <v>28.5</v>
      </c>
    </row>
    <row r="16329" spans="1:4">
      <c r="A16329" s="7" t="s">
        <v>15327</v>
      </c>
      <c r="B16329" s="4">
        <v>70</v>
      </c>
      <c r="C16329" s="13">
        <v>0.05</v>
      </c>
      <c r="D16329" s="16">
        <f t="shared" si="258"/>
        <v>66.5</v>
      </c>
    </row>
    <row r="16330" spans="1:4">
      <c r="A16330" s="7" t="s">
        <v>15328</v>
      </c>
      <c r="B16330" s="4">
        <v>80</v>
      </c>
      <c r="C16330" s="13">
        <v>0.05</v>
      </c>
      <c r="D16330" s="16">
        <f t="shared" si="258"/>
        <v>76</v>
      </c>
    </row>
    <row r="16331" spans="1:4">
      <c r="A16331" s="7" t="s">
        <v>15329</v>
      </c>
      <c r="B16331" s="4">
        <v>85</v>
      </c>
      <c r="C16331" s="13">
        <v>0.05</v>
      </c>
      <c r="D16331" s="16">
        <f t="shared" si="258"/>
        <v>80.75</v>
      </c>
    </row>
    <row r="16332" spans="1:4">
      <c r="A16332" s="7" t="s">
        <v>15330</v>
      </c>
      <c r="B16332" s="4">
        <v>105</v>
      </c>
      <c r="C16332" s="13">
        <v>0.05</v>
      </c>
      <c r="D16332" s="16">
        <f t="shared" si="258"/>
        <v>99.75</v>
      </c>
    </row>
    <row r="16333" spans="1:4">
      <c r="A16333" s="7" t="s">
        <v>15331</v>
      </c>
      <c r="B16333" s="4">
        <v>20</v>
      </c>
      <c r="C16333" s="13">
        <v>0.05</v>
      </c>
      <c r="D16333" s="16">
        <f t="shared" si="258"/>
        <v>19</v>
      </c>
    </row>
    <row r="16334" spans="1:4">
      <c r="A16334" s="7" t="s">
        <v>15332</v>
      </c>
      <c r="B16334" s="4">
        <v>15</v>
      </c>
      <c r="C16334" s="13">
        <v>0.05</v>
      </c>
      <c r="D16334" s="16">
        <f t="shared" si="258"/>
        <v>14.25</v>
      </c>
    </row>
    <row r="16335" spans="1:4">
      <c r="A16335" s="7" t="s">
        <v>15333</v>
      </c>
      <c r="B16335" s="4">
        <v>80</v>
      </c>
      <c r="C16335" s="13">
        <v>0.05</v>
      </c>
      <c r="D16335" s="16">
        <f t="shared" si="258"/>
        <v>76</v>
      </c>
    </row>
    <row r="16336" spans="1:4">
      <c r="A16336" s="7" t="s">
        <v>15334</v>
      </c>
      <c r="B16336" s="4">
        <v>95</v>
      </c>
      <c r="C16336" s="13">
        <v>0.05</v>
      </c>
      <c r="D16336" s="16">
        <f t="shared" si="258"/>
        <v>90.25</v>
      </c>
    </row>
    <row r="16337" spans="1:4">
      <c r="A16337" s="7" t="s">
        <v>15335</v>
      </c>
      <c r="B16337" s="4">
        <v>100</v>
      </c>
      <c r="C16337" s="13">
        <v>0.05</v>
      </c>
      <c r="D16337" s="16">
        <f t="shared" si="258"/>
        <v>95</v>
      </c>
    </row>
    <row r="16338" spans="1:4">
      <c r="A16338" s="7" t="s">
        <v>15336</v>
      </c>
      <c r="B16338" s="4">
        <v>120</v>
      </c>
      <c r="C16338" s="13">
        <v>0.05</v>
      </c>
      <c r="D16338" s="16">
        <f t="shared" si="258"/>
        <v>114</v>
      </c>
    </row>
    <row r="16339" spans="1:4">
      <c r="A16339" s="7" t="s">
        <v>15337</v>
      </c>
      <c r="B16339" s="4">
        <v>25</v>
      </c>
      <c r="C16339" s="13">
        <v>0.05</v>
      </c>
      <c r="D16339" s="16">
        <f t="shared" si="258"/>
        <v>23.75</v>
      </c>
    </row>
    <row r="16340" spans="1:4">
      <c r="A16340" s="7" t="s">
        <v>15338</v>
      </c>
      <c r="B16340" s="4">
        <v>20</v>
      </c>
      <c r="C16340" s="13">
        <v>0.05</v>
      </c>
      <c r="D16340" s="16">
        <f t="shared" si="258"/>
        <v>19</v>
      </c>
    </row>
    <row r="16341" spans="1:4">
      <c r="A16341" s="7" t="s">
        <v>15339</v>
      </c>
      <c r="B16341" s="4">
        <v>100</v>
      </c>
      <c r="C16341" s="13">
        <v>0.05</v>
      </c>
      <c r="D16341" s="16">
        <f t="shared" si="258"/>
        <v>95</v>
      </c>
    </row>
    <row r="16342" spans="1:4">
      <c r="A16342" s="7" t="s">
        <v>15340</v>
      </c>
      <c r="B16342" s="4">
        <v>125</v>
      </c>
      <c r="C16342" s="13">
        <v>0.05</v>
      </c>
      <c r="D16342" s="16">
        <f t="shared" si="258"/>
        <v>118.75</v>
      </c>
    </row>
    <row r="16343" spans="1:4">
      <c r="A16343" s="7" t="s">
        <v>15341</v>
      </c>
      <c r="B16343" s="4">
        <v>130</v>
      </c>
      <c r="C16343" s="13">
        <v>0.05</v>
      </c>
      <c r="D16343" s="16">
        <f t="shared" si="258"/>
        <v>123.5</v>
      </c>
    </row>
    <row r="16344" spans="1:4">
      <c r="A16344" s="7" t="s">
        <v>15342</v>
      </c>
      <c r="B16344" s="4">
        <v>160</v>
      </c>
      <c r="C16344" s="13">
        <v>0.05</v>
      </c>
      <c r="D16344" s="16">
        <f t="shared" si="258"/>
        <v>152</v>
      </c>
    </row>
    <row r="16345" spans="1:4">
      <c r="A16345" s="7" t="s">
        <v>15343</v>
      </c>
      <c r="B16345" s="4">
        <v>36</v>
      </c>
      <c r="C16345" s="13">
        <v>0.05</v>
      </c>
      <c r="D16345" s="16">
        <f t="shared" si="258"/>
        <v>34.200000000000003</v>
      </c>
    </row>
    <row r="16346" spans="1:4">
      <c r="A16346" s="7" t="s">
        <v>15344</v>
      </c>
      <c r="B16346" s="4">
        <v>36</v>
      </c>
      <c r="C16346" s="13">
        <v>0.05</v>
      </c>
      <c r="D16346" s="16">
        <f t="shared" si="258"/>
        <v>34.200000000000003</v>
      </c>
    </row>
    <row r="16347" spans="1:4">
      <c r="A16347" s="7" t="s">
        <v>15345</v>
      </c>
      <c r="B16347" s="4">
        <v>95</v>
      </c>
      <c r="C16347" s="13">
        <v>0.05</v>
      </c>
      <c r="D16347" s="16">
        <f t="shared" si="258"/>
        <v>90.25</v>
      </c>
    </row>
    <row r="16348" spans="1:4">
      <c r="A16348" s="7" t="s">
        <v>15347</v>
      </c>
      <c r="B16348" s="4">
        <v>95</v>
      </c>
      <c r="C16348" s="13">
        <v>0.05</v>
      </c>
      <c r="D16348" s="16">
        <f t="shared" si="258"/>
        <v>90.25</v>
      </c>
    </row>
    <row r="16349" spans="1:4">
      <c r="A16349" s="7" t="s">
        <v>15349</v>
      </c>
      <c r="B16349" s="4">
        <v>140</v>
      </c>
      <c r="C16349" s="13">
        <v>0.05</v>
      </c>
      <c r="D16349" s="16">
        <f t="shared" si="258"/>
        <v>133</v>
      </c>
    </row>
    <row r="16350" spans="1:4">
      <c r="A16350" s="7" t="s">
        <v>15351</v>
      </c>
      <c r="B16350" s="4">
        <v>215</v>
      </c>
      <c r="C16350" s="13">
        <v>0.05</v>
      </c>
      <c r="D16350" s="16">
        <f t="shared" si="258"/>
        <v>204.25</v>
      </c>
    </row>
    <row r="16351" spans="1:4">
      <c r="A16351" s="7" t="s">
        <v>15353</v>
      </c>
      <c r="B16351" s="4">
        <v>180</v>
      </c>
      <c r="C16351" s="13">
        <v>0.05</v>
      </c>
      <c r="D16351" s="16">
        <f t="shared" si="258"/>
        <v>171</v>
      </c>
    </row>
    <row r="16352" spans="1:4">
      <c r="A16352" s="7" t="s">
        <v>15355</v>
      </c>
      <c r="B16352" s="4">
        <v>130</v>
      </c>
      <c r="C16352" s="13">
        <v>0.05</v>
      </c>
      <c r="D16352" s="16">
        <f t="shared" si="258"/>
        <v>123.5</v>
      </c>
    </row>
    <row r="16353" spans="1:4">
      <c r="A16353" s="7" t="s">
        <v>15356</v>
      </c>
      <c r="B16353" s="4">
        <v>130</v>
      </c>
      <c r="C16353" s="13">
        <v>0.05</v>
      </c>
      <c r="D16353" s="16">
        <f t="shared" si="258"/>
        <v>123.5</v>
      </c>
    </row>
    <row r="16354" spans="1:4">
      <c r="A16354" s="7" t="s">
        <v>15357</v>
      </c>
      <c r="B16354" s="4">
        <v>185</v>
      </c>
      <c r="C16354" s="13">
        <v>0.05</v>
      </c>
      <c r="D16354" s="16">
        <f t="shared" si="258"/>
        <v>175.75</v>
      </c>
    </row>
    <row r="16355" spans="1:4">
      <c r="A16355" s="7" t="s">
        <v>15358</v>
      </c>
      <c r="B16355" s="4">
        <v>295</v>
      </c>
      <c r="C16355" s="13">
        <v>0.05</v>
      </c>
      <c r="D16355" s="16">
        <f t="shared" si="258"/>
        <v>280.25</v>
      </c>
    </row>
    <row r="16356" spans="1:4">
      <c r="A16356" s="7" t="s">
        <v>15359</v>
      </c>
      <c r="B16356" s="4">
        <v>245</v>
      </c>
      <c r="C16356" s="13">
        <v>0.05</v>
      </c>
      <c r="D16356" s="16">
        <f t="shared" si="258"/>
        <v>232.75</v>
      </c>
    </row>
    <row r="16357" spans="1:4">
      <c r="A16357" s="7" t="s">
        <v>15360</v>
      </c>
      <c r="B16357" s="4">
        <v>185</v>
      </c>
      <c r="C16357" s="13">
        <v>0.05</v>
      </c>
      <c r="D16357" s="16">
        <f t="shared" si="258"/>
        <v>175.75</v>
      </c>
    </row>
    <row r="16358" spans="1:4">
      <c r="A16358" s="7" t="s">
        <v>15361</v>
      </c>
      <c r="B16358" s="4">
        <v>185</v>
      </c>
      <c r="C16358" s="13">
        <v>0.05</v>
      </c>
      <c r="D16358" s="16">
        <f t="shared" si="258"/>
        <v>175.75</v>
      </c>
    </row>
    <row r="16359" spans="1:4">
      <c r="A16359" s="7" t="s">
        <v>15362</v>
      </c>
      <c r="B16359" s="4">
        <v>260</v>
      </c>
      <c r="C16359" s="13">
        <v>0.05</v>
      </c>
      <c r="D16359" s="16">
        <f t="shared" si="258"/>
        <v>247</v>
      </c>
    </row>
    <row r="16360" spans="1:4">
      <c r="A16360" s="7" t="s">
        <v>15363</v>
      </c>
      <c r="B16360" s="4">
        <v>415</v>
      </c>
      <c r="C16360" s="13">
        <v>0.05</v>
      </c>
      <c r="D16360" s="16">
        <f t="shared" si="258"/>
        <v>394.25</v>
      </c>
    </row>
    <row r="16361" spans="1:4">
      <c r="A16361" s="7" t="s">
        <v>15364</v>
      </c>
      <c r="B16361" s="4">
        <v>340</v>
      </c>
      <c r="C16361" s="13">
        <v>0.05</v>
      </c>
      <c r="D16361" s="16">
        <f t="shared" si="258"/>
        <v>323</v>
      </c>
    </row>
    <row r="16362" spans="1:4">
      <c r="A16362" s="7" t="s">
        <v>15365</v>
      </c>
      <c r="B16362" s="4">
        <v>235</v>
      </c>
      <c r="C16362" s="13">
        <v>0.05</v>
      </c>
      <c r="D16362" s="16">
        <f t="shared" si="258"/>
        <v>223.25</v>
      </c>
    </row>
    <row r="16363" spans="1:4">
      <c r="A16363" s="7" t="s">
        <v>15366</v>
      </c>
      <c r="B16363" s="4">
        <v>235</v>
      </c>
      <c r="C16363" s="13">
        <v>0.05</v>
      </c>
      <c r="D16363" s="16">
        <f t="shared" si="258"/>
        <v>223.25</v>
      </c>
    </row>
    <row r="16364" spans="1:4">
      <c r="A16364" s="7" t="s">
        <v>15367</v>
      </c>
      <c r="B16364" s="4">
        <v>325</v>
      </c>
      <c r="C16364" s="13">
        <v>0.05</v>
      </c>
      <c r="D16364" s="16">
        <f t="shared" si="258"/>
        <v>308.75</v>
      </c>
    </row>
    <row r="16365" spans="1:4">
      <c r="A16365" s="7" t="s">
        <v>15368</v>
      </c>
      <c r="B16365" s="4">
        <v>515</v>
      </c>
      <c r="C16365" s="13">
        <v>0.05</v>
      </c>
      <c r="D16365" s="16">
        <f t="shared" si="258"/>
        <v>489.25</v>
      </c>
    </row>
    <row r="16366" spans="1:4">
      <c r="A16366" s="7" t="s">
        <v>15369</v>
      </c>
      <c r="B16366" s="4">
        <v>430</v>
      </c>
      <c r="C16366" s="13">
        <v>0.05</v>
      </c>
      <c r="D16366" s="16">
        <f t="shared" si="258"/>
        <v>408.5</v>
      </c>
    </row>
    <row r="16367" spans="1:4">
      <c r="A16367" s="7" t="s">
        <v>15370</v>
      </c>
      <c r="B16367" s="4">
        <v>155</v>
      </c>
      <c r="C16367" s="13">
        <v>0.05</v>
      </c>
      <c r="D16367" s="16">
        <f t="shared" si="258"/>
        <v>147.25</v>
      </c>
    </row>
    <row r="16368" spans="1:4">
      <c r="A16368" s="7" t="s">
        <v>15371</v>
      </c>
      <c r="B16368" s="4">
        <v>155</v>
      </c>
      <c r="C16368" s="13">
        <v>0.05</v>
      </c>
      <c r="D16368" s="16">
        <f t="shared" si="258"/>
        <v>147.25</v>
      </c>
    </row>
    <row r="16369" spans="1:4">
      <c r="A16369" s="7" t="s">
        <v>15372</v>
      </c>
      <c r="B16369" s="4">
        <v>220</v>
      </c>
      <c r="C16369" s="13">
        <v>0.05</v>
      </c>
      <c r="D16369" s="16">
        <f t="shared" si="258"/>
        <v>209</v>
      </c>
    </row>
    <row r="16370" spans="1:4">
      <c r="A16370" s="7" t="s">
        <v>15373</v>
      </c>
      <c r="B16370" s="4">
        <v>355</v>
      </c>
      <c r="C16370" s="13">
        <v>0.05</v>
      </c>
      <c r="D16370" s="16">
        <f t="shared" si="258"/>
        <v>337.25</v>
      </c>
    </row>
    <row r="16371" spans="1:4">
      <c r="A16371" s="7" t="s">
        <v>15374</v>
      </c>
      <c r="B16371" s="4">
        <v>295</v>
      </c>
      <c r="C16371" s="13">
        <v>0.05</v>
      </c>
      <c r="D16371" s="16">
        <f t="shared" si="258"/>
        <v>280.25</v>
      </c>
    </row>
    <row r="16372" spans="1:4">
      <c r="A16372" s="7" t="s">
        <v>15375</v>
      </c>
      <c r="B16372" s="4">
        <v>85</v>
      </c>
      <c r="C16372" s="13">
        <v>0.05</v>
      </c>
      <c r="D16372" s="16">
        <f t="shared" si="258"/>
        <v>80.75</v>
      </c>
    </row>
    <row r="16373" spans="1:4">
      <c r="A16373" s="7" t="s">
        <v>15376</v>
      </c>
      <c r="B16373" s="4">
        <v>85</v>
      </c>
      <c r="C16373" s="13">
        <v>0.05</v>
      </c>
      <c r="D16373" s="16">
        <f t="shared" si="258"/>
        <v>80.75</v>
      </c>
    </row>
    <row r="16374" spans="1:4">
      <c r="A16374" s="7" t="s">
        <v>15377</v>
      </c>
      <c r="B16374" s="4">
        <v>120</v>
      </c>
      <c r="C16374" s="13">
        <v>0.05</v>
      </c>
      <c r="D16374" s="16">
        <f t="shared" si="258"/>
        <v>114</v>
      </c>
    </row>
    <row r="16375" spans="1:4">
      <c r="A16375" s="7" t="s">
        <v>15378</v>
      </c>
      <c r="B16375" s="4">
        <v>185</v>
      </c>
      <c r="C16375" s="13">
        <v>0.05</v>
      </c>
      <c r="D16375" s="16">
        <f t="shared" si="258"/>
        <v>175.75</v>
      </c>
    </row>
    <row r="16376" spans="1:4">
      <c r="A16376" s="7" t="s">
        <v>15379</v>
      </c>
      <c r="B16376" s="4">
        <v>155</v>
      </c>
      <c r="C16376" s="13">
        <v>0.05</v>
      </c>
      <c r="D16376" s="16">
        <f t="shared" si="258"/>
        <v>147.25</v>
      </c>
    </row>
    <row r="16377" spans="1:4">
      <c r="A16377" s="7" t="s">
        <v>15380</v>
      </c>
      <c r="B16377" s="4">
        <v>95</v>
      </c>
      <c r="C16377" s="13">
        <v>0.05</v>
      </c>
      <c r="D16377" s="16">
        <f t="shared" si="258"/>
        <v>90.25</v>
      </c>
    </row>
    <row r="16378" spans="1:4">
      <c r="A16378" s="7" t="s">
        <v>15381</v>
      </c>
      <c r="B16378" s="4">
        <v>95</v>
      </c>
      <c r="C16378" s="13">
        <v>0.05</v>
      </c>
      <c r="D16378" s="16">
        <f t="shared" si="258"/>
        <v>90.25</v>
      </c>
    </row>
    <row r="16379" spans="1:4">
      <c r="A16379" s="7" t="s">
        <v>15382</v>
      </c>
      <c r="B16379" s="4">
        <v>140</v>
      </c>
      <c r="C16379" s="13">
        <v>0.05</v>
      </c>
      <c r="D16379" s="16">
        <f t="shared" si="258"/>
        <v>133</v>
      </c>
    </row>
    <row r="16380" spans="1:4">
      <c r="A16380" s="7" t="s">
        <v>15383</v>
      </c>
      <c r="B16380" s="4">
        <v>215</v>
      </c>
      <c r="C16380" s="13">
        <v>0.05</v>
      </c>
      <c r="D16380" s="16">
        <f t="shared" si="258"/>
        <v>204.25</v>
      </c>
    </row>
    <row r="16381" spans="1:4">
      <c r="A16381" s="7" t="s">
        <v>15384</v>
      </c>
      <c r="B16381" s="4">
        <v>180</v>
      </c>
      <c r="C16381" s="13">
        <v>0.05</v>
      </c>
      <c r="D16381" s="16">
        <f t="shared" ref="D16381:D16444" si="259">B16381-(B16381*C16381)</f>
        <v>171</v>
      </c>
    </row>
    <row r="16382" spans="1:4">
      <c r="A16382" s="7" t="s">
        <v>15385</v>
      </c>
      <c r="B16382" s="4">
        <v>130</v>
      </c>
      <c r="C16382" s="13">
        <v>0.05</v>
      </c>
      <c r="D16382" s="16">
        <f t="shared" si="259"/>
        <v>123.5</v>
      </c>
    </row>
    <row r="16383" spans="1:4">
      <c r="A16383" s="7" t="s">
        <v>15386</v>
      </c>
      <c r="B16383" s="4">
        <v>130</v>
      </c>
      <c r="C16383" s="13">
        <v>0.05</v>
      </c>
      <c r="D16383" s="16">
        <f t="shared" si="259"/>
        <v>123.5</v>
      </c>
    </row>
    <row r="16384" spans="1:4">
      <c r="A16384" s="7" t="s">
        <v>15387</v>
      </c>
      <c r="B16384" s="4">
        <v>185</v>
      </c>
      <c r="C16384" s="13">
        <v>0.05</v>
      </c>
      <c r="D16384" s="16">
        <f t="shared" si="259"/>
        <v>175.75</v>
      </c>
    </row>
    <row r="16385" spans="1:4">
      <c r="A16385" s="7" t="s">
        <v>15388</v>
      </c>
      <c r="B16385" s="4">
        <v>295</v>
      </c>
      <c r="C16385" s="13">
        <v>0.05</v>
      </c>
      <c r="D16385" s="16">
        <f t="shared" si="259"/>
        <v>280.25</v>
      </c>
    </row>
    <row r="16386" spans="1:4">
      <c r="A16386" s="7" t="s">
        <v>15389</v>
      </c>
      <c r="B16386" s="4">
        <v>245</v>
      </c>
      <c r="C16386" s="13">
        <v>0.05</v>
      </c>
      <c r="D16386" s="16">
        <f t="shared" si="259"/>
        <v>232.75</v>
      </c>
    </row>
    <row r="16387" spans="1:4">
      <c r="A16387" s="7" t="s">
        <v>15390</v>
      </c>
      <c r="B16387" s="4">
        <v>85</v>
      </c>
      <c r="C16387" s="13">
        <v>0.05</v>
      </c>
      <c r="D16387" s="16">
        <f t="shared" si="259"/>
        <v>80.75</v>
      </c>
    </row>
    <row r="16388" spans="1:4">
      <c r="A16388" s="7" t="s">
        <v>15391</v>
      </c>
      <c r="B16388" s="4">
        <v>85</v>
      </c>
      <c r="C16388" s="13">
        <v>0.05</v>
      </c>
      <c r="D16388" s="16">
        <f t="shared" si="259"/>
        <v>80.75</v>
      </c>
    </row>
    <row r="16389" spans="1:4">
      <c r="A16389" s="7" t="s">
        <v>15392</v>
      </c>
      <c r="B16389" s="4">
        <v>120</v>
      </c>
      <c r="C16389" s="13">
        <v>0.05</v>
      </c>
      <c r="D16389" s="16">
        <f t="shared" si="259"/>
        <v>114</v>
      </c>
    </row>
    <row r="16390" spans="1:4">
      <c r="A16390" s="7" t="s">
        <v>15393</v>
      </c>
      <c r="B16390" s="4">
        <v>185</v>
      </c>
      <c r="C16390" s="13">
        <v>0.05</v>
      </c>
      <c r="D16390" s="16">
        <f t="shared" si="259"/>
        <v>175.75</v>
      </c>
    </row>
    <row r="16391" spans="1:4">
      <c r="A16391" s="7" t="s">
        <v>15394</v>
      </c>
      <c r="B16391" s="4">
        <v>155</v>
      </c>
      <c r="C16391" s="13">
        <v>0.05</v>
      </c>
      <c r="D16391" s="16">
        <f t="shared" si="259"/>
        <v>147.25</v>
      </c>
    </row>
    <row r="16392" spans="1:4">
      <c r="A16392" s="7" t="s">
        <v>15395</v>
      </c>
      <c r="B16392" s="4">
        <v>95</v>
      </c>
      <c r="C16392" s="13">
        <v>0.05</v>
      </c>
      <c r="D16392" s="16">
        <f t="shared" si="259"/>
        <v>90.25</v>
      </c>
    </row>
    <row r="16393" spans="1:4">
      <c r="A16393" s="7" t="s">
        <v>15396</v>
      </c>
      <c r="B16393" s="4">
        <v>95</v>
      </c>
      <c r="C16393" s="13">
        <v>0.05</v>
      </c>
      <c r="D16393" s="16">
        <f t="shared" si="259"/>
        <v>90.25</v>
      </c>
    </row>
    <row r="16394" spans="1:4">
      <c r="A16394" s="7" t="s">
        <v>15397</v>
      </c>
      <c r="B16394" s="4">
        <v>140</v>
      </c>
      <c r="C16394" s="13">
        <v>0.05</v>
      </c>
      <c r="D16394" s="16">
        <f t="shared" si="259"/>
        <v>133</v>
      </c>
    </row>
    <row r="16395" spans="1:4">
      <c r="A16395" s="7" t="s">
        <v>15398</v>
      </c>
      <c r="B16395" s="4">
        <v>215</v>
      </c>
      <c r="C16395" s="13">
        <v>0.05</v>
      </c>
      <c r="D16395" s="16">
        <f t="shared" si="259"/>
        <v>204.25</v>
      </c>
    </row>
    <row r="16396" spans="1:4">
      <c r="A16396" s="7" t="s">
        <v>15399</v>
      </c>
      <c r="B16396" s="4">
        <v>180</v>
      </c>
      <c r="C16396" s="13">
        <v>0.05</v>
      </c>
      <c r="D16396" s="16">
        <f t="shared" si="259"/>
        <v>171</v>
      </c>
    </row>
    <row r="16397" spans="1:4">
      <c r="A16397" s="7" t="s">
        <v>15400</v>
      </c>
      <c r="B16397" s="4">
        <v>130</v>
      </c>
      <c r="C16397" s="13">
        <v>0.05</v>
      </c>
      <c r="D16397" s="16">
        <f t="shared" si="259"/>
        <v>123.5</v>
      </c>
    </row>
    <row r="16398" spans="1:4">
      <c r="A16398" s="7" t="s">
        <v>15401</v>
      </c>
      <c r="B16398" s="4">
        <v>130</v>
      </c>
      <c r="C16398" s="13">
        <v>0.05</v>
      </c>
      <c r="D16398" s="16">
        <f t="shared" si="259"/>
        <v>123.5</v>
      </c>
    </row>
    <row r="16399" spans="1:4">
      <c r="A16399" s="7" t="s">
        <v>15402</v>
      </c>
      <c r="B16399" s="4">
        <v>185</v>
      </c>
      <c r="C16399" s="13">
        <v>0.05</v>
      </c>
      <c r="D16399" s="16">
        <f t="shared" si="259"/>
        <v>175.75</v>
      </c>
    </row>
    <row r="16400" spans="1:4">
      <c r="A16400" s="7" t="s">
        <v>15403</v>
      </c>
      <c r="B16400" s="4">
        <v>295</v>
      </c>
      <c r="C16400" s="13">
        <v>0.05</v>
      </c>
      <c r="D16400" s="16">
        <f t="shared" si="259"/>
        <v>280.25</v>
      </c>
    </row>
    <row r="16401" spans="1:4">
      <c r="A16401" s="7" t="s">
        <v>15404</v>
      </c>
      <c r="B16401" s="4">
        <v>245</v>
      </c>
      <c r="C16401" s="13">
        <v>0.05</v>
      </c>
      <c r="D16401" s="16">
        <f t="shared" si="259"/>
        <v>232.75</v>
      </c>
    </row>
    <row r="16402" spans="1:4">
      <c r="A16402" s="7" t="s">
        <v>15405</v>
      </c>
      <c r="B16402" s="4">
        <v>185</v>
      </c>
      <c r="C16402" s="13">
        <v>0.05</v>
      </c>
      <c r="D16402" s="16">
        <f t="shared" si="259"/>
        <v>175.75</v>
      </c>
    </row>
    <row r="16403" spans="1:4">
      <c r="A16403" s="7" t="s">
        <v>15406</v>
      </c>
      <c r="B16403" s="4">
        <v>185</v>
      </c>
      <c r="C16403" s="13">
        <v>0.05</v>
      </c>
      <c r="D16403" s="16">
        <f t="shared" si="259"/>
        <v>175.75</v>
      </c>
    </row>
    <row r="16404" spans="1:4">
      <c r="A16404" s="7" t="s">
        <v>15407</v>
      </c>
      <c r="B16404" s="4">
        <v>260</v>
      </c>
      <c r="C16404" s="13">
        <v>0.05</v>
      </c>
      <c r="D16404" s="16">
        <f t="shared" si="259"/>
        <v>247</v>
      </c>
    </row>
    <row r="16405" spans="1:4">
      <c r="A16405" s="7" t="s">
        <v>15408</v>
      </c>
      <c r="B16405" s="4">
        <v>415</v>
      </c>
      <c r="C16405" s="13">
        <v>0.05</v>
      </c>
      <c r="D16405" s="16">
        <f t="shared" si="259"/>
        <v>394.25</v>
      </c>
    </row>
    <row r="16406" spans="1:4">
      <c r="A16406" s="7" t="s">
        <v>15409</v>
      </c>
      <c r="B16406" s="4">
        <v>340</v>
      </c>
      <c r="C16406" s="13">
        <v>0.05</v>
      </c>
      <c r="D16406" s="16">
        <f t="shared" si="259"/>
        <v>323</v>
      </c>
    </row>
    <row r="16407" spans="1:4">
      <c r="A16407" s="7" t="s">
        <v>15410</v>
      </c>
      <c r="B16407" s="4">
        <v>235</v>
      </c>
      <c r="C16407" s="13">
        <v>0.05</v>
      </c>
      <c r="D16407" s="16">
        <f t="shared" si="259"/>
        <v>223.25</v>
      </c>
    </row>
    <row r="16408" spans="1:4">
      <c r="A16408" s="7" t="s">
        <v>15411</v>
      </c>
      <c r="B16408" s="4">
        <v>235</v>
      </c>
      <c r="C16408" s="13">
        <v>0.05</v>
      </c>
      <c r="D16408" s="16">
        <f t="shared" si="259"/>
        <v>223.25</v>
      </c>
    </row>
    <row r="16409" spans="1:4">
      <c r="A16409" s="7" t="s">
        <v>15412</v>
      </c>
      <c r="B16409" s="4">
        <v>325</v>
      </c>
      <c r="C16409" s="13">
        <v>0.05</v>
      </c>
      <c r="D16409" s="16">
        <f t="shared" si="259"/>
        <v>308.75</v>
      </c>
    </row>
    <row r="16410" spans="1:4">
      <c r="A16410" s="7" t="s">
        <v>15413</v>
      </c>
      <c r="B16410" s="4">
        <v>515</v>
      </c>
      <c r="C16410" s="13">
        <v>0.05</v>
      </c>
      <c r="D16410" s="16">
        <f t="shared" si="259"/>
        <v>489.25</v>
      </c>
    </row>
    <row r="16411" spans="1:4">
      <c r="A16411" s="7" t="s">
        <v>15414</v>
      </c>
      <c r="B16411" s="4">
        <v>430</v>
      </c>
      <c r="C16411" s="13">
        <v>0.05</v>
      </c>
      <c r="D16411" s="16">
        <f t="shared" si="259"/>
        <v>408.5</v>
      </c>
    </row>
    <row r="16412" spans="1:4">
      <c r="A16412" s="7" t="s">
        <v>15415</v>
      </c>
      <c r="B16412" s="4">
        <v>155</v>
      </c>
      <c r="C16412" s="13">
        <v>0.05</v>
      </c>
      <c r="D16412" s="16">
        <f t="shared" si="259"/>
        <v>147.25</v>
      </c>
    </row>
    <row r="16413" spans="1:4">
      <c r="A16413" s="7" t="s">
        <v>15416</v>
      </c>
      <c r="B16413" s="4">
        <v>155</v>
      </c>
      <c r="C16413" s="13">
        <v>0.05</v>
      </c>
      <c r="D16413" s="16">
        <f t="shared" si="259"/>
        <v>147.25</v>
      </c>
    </row>
    <row r="16414" spans="1:4">
      <c r="A16414" s="7" t="s">
        <v>15417</v>
      </c>
      <c r="B16414" s="4">
        <v>220</v>
      </c>
      <c r="C16414" s="13">
        <v>0.05</v>
      </c>
      <c r="D16414" s="16">
        <f t="shared" si="259"/>
        <v>209</v>
      </c>
    </row>
    <row r="16415" spans="1:4">
      <c r="A16415" s="7" t="s">
        <v>15418</v>
      </c>
      <c r="B16415" s="4">
        <v>355</v>
      </c>
      <c r="C16415" s="13">
        <v>0.05</v>
      </c>
      <c r="D16415" s="16">
        <f t="shared" si="259"/>
        <v>337.25</v>
      </c>
    </row>
    <row r="16416" spans="1:4">
      <c r="A16416" s="7" t="s">
        <v>15419</v>
      </c>
      <c r="B16416" s="4">
        <v>295</v>
      </c>
      <c r="C16416" s="13">
        <v>0.05</v>
      </c>
      <c r="D16416" s="16">
        <f t="shared" si="259"/>
        <v>280.25</v>
      </c>
    </row>
    <row r="16417" spans="1:4">
      <c r="A16417" s="7" t="s">
        <v>15420</v>
      </c>
      <c r="B16417" s="4">
        <v>50</v>
      </c>
      <c r="C16417" s="13">
        <v>0.05</v>
      </c>
      <c r="D16417" s="16">
        <f t="shared" si="259"/>
        <v>47.5</v>
      </c>
    </row>
    <row r="16418" spans="1:4">
      <c r="A16418" s="7" t="s">
        <v>15421</v>
      </c>
      <c r="B16418" s="4">
        <v>50</v>
      </c>
      <c r="C16418" s="13">
        <v>0.05</v>
      </c>
      <c r="D16418" s="16">
        <f t="shared" si="259"/>
        <v>47.5</v>
      </c>
    </row>
    <row r="16419" spans="1:4">
      <c r="A16419" s="7" t="s">
        <v>15422</v>
      </c>
      <c r="B16419" s="4">
        <v>65</v>
      </c>
      <c r="C16419" s="13">
        <v>0.05</v>
      </c>
      <c r="D16419" s="16">
        <f t="shared" si="259"/>
        <v>61.75</v>
      </c>
    </row>
    <row r="16420" spans="1:4">
      <c r="A16420" s="7" t="s">
        <v>15423</v>
      </c>
      <c r="B16420" s="4">
        <v>110</v>
      </c>
      <c r="C16420" s="13">
        <v>0.05</v>
      </c>
      <c r="D16420" s="16">
        <f t="shared" si="259"/>
        <v>104.5</v>
      </c>
    </row>
    <row r="16421" spans="1:4">
      <c r="A16421" s="7" t="s">
        <v>15424</v>
      </c>
      <c r="B16421" s="4">
        <v>90</v>
      </c>
      <c r="C16421" s="13">
        <v>0.05</v>
      </c>
      <c r="D16421" s="16">
        <f t="shared" si="259"/>
        <v>85.5</v>
      </c>
    </row>
    <row r="16422" spans="1:4">
      <c r="A16422" s="7" t="s">
        <v>15425</v>
      </c>
      <c r="B16422" s="4">
        <v>630</v>
      </c>
      <c r="C16422" s="13">
        <v>0.05</v>
      </c>
      <c r="D16422" s="16">
        <f t="shared" si="259"/>
        <v>598.5</v>
      </c>
    </row>
    <row r="16423" spans="1:4">
      <c r="A16423" s="7" t="s">
        <v>15426</v>
      </c>
      <c r="B16423" s="4">
        <v>630</v>
      </c>
      <c r="C16423" s="13">
        <v>0.05</v>
      </c>
      <c r="D16423" s="16">
        <f t="shared" si="259"/>
        <v>598.5</v>
      </c>
    </row>
    <row r="16424" spans="1:4">
      <c r="A16424" s="7" t="s">
        <v>15427</v>
      </c>
      <c r="B16424" s="4">
        <v>685</v>
      </c>
      <c r="C16424" s="13">
        <v>0.05</v>
      </c>
      <c r="D16424" s="16">
        <f t="shared" si="259"/>
        <v>650.75</v>
      </c>
    </row>
    <row r="16425" spans="1:4">
      <c r="A16425" s="7" t="s">
        <v>15428</v>
      </c>
      <c r="B16425" s="4">
        <v>795</v>
      </c>
      <c r="C16425" s="13">
        <v>0.05</v>
      </c>
      <c r="D16425" s="16">
        <f t="shared" si="259"/>
        <v>755.25</v>
      </c>
    </row>
    <row r="16426" spans="1:4">
      <c r="A16426" s="7" t="s">
        <v>15429</v>
      </c>
      <c r="B16426" s="4">
        <v>745</v>
      </c>
      <c r="C16426" s="13">
        <v>0.05</v>
      </c>
      <c r="D16426" s="16">
        <f t="shared" si="259"/>
        <v>707.75</v>
      </c>
    </row>
    <row r="16427" spans="1:4">
      <c r="A16427" s="7" t="s">
        <v>15430</v>
      </c>
      <c r="B16427" s="4">
        <v>685</v>
      </c>
      <c r="C16427" s="13">
        <v>0.05</v>
      </c>
      <c r="D16427" s="16">
        <f t="shared" si="259"/>
        <v>650.75</v>
      </c>
    </row>
    <row r="16428" spans="1:4">
      <c r="A16428" s="7" t="s">
        <v>15431</v>
      </c>
      <c r="B16428" s="4">
        <v>685</v>
      </c>
      <c r="C16428" s="13">
        <v>0.05</v>
      </c>
      <c r="D16428" s="16">
        <f t="shared" si="259"/>
        <v>650.75</v>
      </c>
    </row>
    <row r="16429" spans="1:4">
      <c r="A16429" s="7" t="s">
        <v>15432</v>
      </c>
      <c r="B16429" s="4">
        <v>760</v>
      </c>
      <c r="C16429" s="13">
        <v>0.05</v>
      </c>
      <c r="D16429" s="16">
        <f t="shared" si="259"/>
        <v>722</v>
      </c>
    </row>
    <row r="16430" spans="1:4">
      <c r="A16430" s="7" t="s">
        <v>15433</v>
      </c>
      <c r="B16430" s="4">
        <v>915</v>
      </c>
      <c r="C16430" s="13">
        <v>0.05</v>
      </c>
      <c r="D16430" s="16">
        <f t="shared" si="259"/>
        <v>869.25</v>
      </c>
    </row>
    <row r="16431" spans="1:4">
      <c r="A16431" s="7" t="s">
        <v>15434</v>
      </c>
      <c r="B16431" s="4">
        <v>840</v>
      </c>
      <c r="C16431" s="13">
        <v>0.05</v>
      </c>
      <c r="D16431" s="16">
        <f t="shared" si="259"/>
        <v>798</v>
      </c>
    </row>
    <row r="16432" spans="1:4">
      <c r="A16432" s="7" t="s">
        <v>15435</v>
      </c>
      <c r="B16432" s="4">
        <v>735</v>
      </c>
      <c r="C16432" s="13">
        <v>0.05</v>
      </c>
      <c r="D16432" s="16">
        <f t="shared" si="259"/>
        <v>698.25</v>
      </c>
    </row>
    <row r="16433" spans="1:4">
      <c r="A16433" s="7" t="s">
        <v>15436</v>
      </c>
      <c r="B16433" s="4">
        <v>735</v>
      </c>
      <c r="C16433" s="13">
        <v>0.05</v>
      </c>
      <c r="D16433" s="16">
        <f t="shared" si="259"/>
        <v>698.25</v>
      </c>
    </row>
    <row r="16434" spans="1:4">
      <c r="A16434" s="7" t="s">
        <v>15437</v>
      </c>
      <c r="B16434" s="4">
        <v>825</v>
      </c>
      <c r="C16434" s="13">
        <v>0.05</v>
      </c>
      <c r="D16434" s="16">
        <f t="shared" si="259"/>
        <v>783.75</v>
      </c>
    </row>
    <row r="16435" spans="1:4">
      <c r="A16435" s="7" t="s">
        <v>15438</v>
      </c>
      <c r="B16435" s="4">
        <v>1015</v>
      </c>
      <c r="C16435" s="13">
        <v>0.05</v>
      </c>
      <c r="D16435" s="16">
        <f t="shared" si="259"/>
        <v>964.25</v>
      </c>
    </row>
    <row r="16436" spans="1:4">
      <c r="A16436" s="7" t="s">
        <v>15439</v>
      </c>
      <c r="B16436" s="4">
        <v>930</v>
      </c>
      <c r="C16436" s="13">
        <v>0.05</v>
      </c>
      <c r="D16436" s="16">
        <f t="shared" si="259"/>
        <v>883.5</v>
      </c>
    </row>
    <row r="16437" spans="1:4">
      <c r="A16437" s="7" t="s">
        <v>15440</v>
      </c>
      <c r="B16437" s="4">
        <v>655</v>
      </c>
      <c r="C16437" s="13">
        <v>0.05</v>
      </c>
      <c r="D16437" s="16">
        <f t="shared" si="259"/>
        <v>622.25</v>
      </c>
    </row>
    <row r="16438" spans="1:4">
      <c r="A16438" s="7" t="s">
        <v>15441</v>
      </c>
      <c r="B16438" s="4">
        <v>655</v>
      </c>
      <c r="C16438" s="13">
        <v>0.05</v>
      </c>
      <c r="D16438" s="16">
        <f t="shared" si="259"/>
        <v>622.25</v>
      </c>
    </row>
    <row r="16439" spans="1:4">
      <c r="A16439" s="7" t="s">
        <v>15442</v>
      </c>
      <c r="B16439" s="4">
        <v>720</v>
      </c>
      <c r="C16439" s="13">
        <v>0.05</v>
      </c>
      <c r="D16439" s="16">
        <f t="shared" si="259"/>
        <v>684</v>
      </c>
    </row>
    <row r="16440" spans="1:4">
      <c r="A16440" s="7" t="s">
        <v>15443</v>
      </c>
      <c r="B16440" s="4">
        <v>855</v>
      </c>
      <c r="C16440" s="13">
        <v>0.05</v>
      </c>
      <c r="D16440" s="16">
        <f t="shared" si="259"/>
        <v>812.25</v>
      </c>
    </row>
    <row r="16441" spans="1:4">
      <c r="A16441" s="7" t="s">
        <v>15444</v>
      </c>
      <c r="B16441" s="4">
        <v>795</v>
      </c>
      <c r="C16441" s="13">
        <v>0.05</v>
      </c>
      <c r="D16441" s="16">
        <f t="shared" si="259"/>
        <v>755.25</v>
      </c>
    </row>
    <row r="16442" spans="1:4">
      <c r="A16442" s="7" t="s">
        <v>15445</v>
      </c>
      <c r="B16442" s="4">
        <v>1000</v>
      </c>
      <c r="C16442" s="13">
        <v>0.05</v>
      </c>
      <c r="D16442" s="16">
        <f t="shared" si="259"/>
        <v>950</v>
      </c>
    </row>
    <row r="16443" spans="1:4">
      <c r="A16443" s="7" t="s">
        <v>15446</v>
      </c>
      <c r="B16443" s="4">
        <v>1000</v>
      </c>
      <c r="C16443" s="13">
        <v>0.05</v>
      </c>
      <c r="D16443" s="16">
        <f t="shared" si="259"/>
        <v>950</v>
      </c>
    </row>
    <row r="16444" spans="1:4">
      <c r="A16444" s="7" t="s">
        <v>15447</v>
      </c>
      <c r="B16444" s="4">
        <v>1055</v>
      </c>
      <c r="C16444" s="13">
        <v>0.05</v>
      </c>
      <c r="D16444" s="16">
        <f t="shared" si="259"/>
        <v>1002.25</v>
      </c>
    </row>
    <row r="16445" spans="1:4">
      <c r="A16445" s="7" t="s">
        <v>15448</v>
      </c>
      <c r="B16445" s="4">
        <v>1165</v>
      </c>
      <c r="C16445" s="13">
        <v>0.05</v>
      </c>
      <c r="D16445" s="16">
        <f t="shared" ref="D16445:D16508" si="260">B16445-(B16445*C16445)</f>
        <v>1106.75</v>
      </c>
    </row>
    <row r="16446" spans="1:4">
      <c r="A16446" s="7" t="s">
        <v>15449</v>
      </c>
      <c r="B16446" s="4">
        <v>1115</v>
      </c>
      <c r="C16446" s="13">
        <v>0.05</v>
      </c>
      <c r="D16446" s="16">
        <f t="shared" si="260"/>
        <v>1059.25</v>
      </c>
    </row>
    <row r="16447" spans="1:4">
      <c r="A16447" s="7" t="s">
        <v>15450</v>
      </c>
      <c r="B16447" s="4">
        <v>1055</v>
      </c>
      <c r="C16447" s="13">
        <v>0.05</v>
      </c>
      <c r="D16447" s="16">
        <f t="shared" si="260"/>
        <v>1002.25</v>
      </c>
    </row>
    <row r="16448" spans="1:4">
      <c r="A16448" s="7" t="s">
        <v>15451</v>
      </c>
      <c r="B16448" s="4">
        <v>1055</v>
      </c>
      <c r="C16448" s="13">
        <v>0.05</v>
      </c>
      <c r="D16448" s="16">
        <f t="shared" si="260"/>
        <v>1002.25</v>
      </c>
    </row>
    <row r="16449" spans="1:4">
      <c r="A16449" s="7" t="s">
        <v>15452</v>
      </c>
      <c r="B16449" s="4">
        <v>1130</v>
      </c>
      <c r="C16449" s="13">
        <v>0.05</v>
      </c>
      <c r="D16449" s="16">
        <f t="shared" si="260"/>
        <v>1073.5</v>
      </c>
    </row>
    <row r="16450" spans="1:4">
      <c r="A16450" s="7" t="s">
        <v>15453</v>
      </c>
      <c r="B16450" s="4">
        <v>1285</v>
      </c>
      <c r="C16450" s="13">
        <v>0.05</v>
      </c>
      <c r="D16450" s="16">
        <f t="shared" si="260"/>
        <v>1220.75</v>
      </c>
    </row>
    <row r="16451" spans="1:4">
      <c r="A16451" s="7" t="s">
        <v>15454</v>
      </c>
      <c r="B16451" s="4">
        <v>1210</v>
      </c>
      <c r="C16451" s="13">
        <v>0.05</v>
      </c>
      <c r="D16451" s="16">
        <f t="shared" si="260"/>
        <v>1149.5</v>
      </c>
    </row>
    <row r="16452" spans="1:4">
      <c r="A16452" s="7" t="s">
        <v>15455</v>
      </c>
      <c r="B16452" s="4">
        <v>1105</v>
      </c>
      <c r="C16452" s="13">
        <v>0.05</v>
      </c>
      <c r="D16452" s="16">
        <f t="shared" si="260"/>
        <v>1049.75</v>
      </c>
    </row>
    <row r="16453" spans="1:4">
      <c r="A16453" s="7" t="s">
        <v>15456</v>
      </c>
      <c r="B16453" s="4">
        <v>1105</v>
      </c>
      <c r="C16453" s="13">
        <v>0.05</v>
      </c>
      <c r="D16453" s="16">
        <f t="shared" si="260"/>
        <v>1049.75</v>
      </c>
    </row>
    <row r="16454" spans="1:4">
      <c r="A16454" s="7" t="s">
        <v>15457</v>
      </c>
      <c r="B16454" s="4">
        <v>1195</v>
      </c>
      <c r="C16454" s="13">
        <v>0.05</v>
      </c>
      <c r="D16454" s="16">
        <f t="shared" si="260"/>
        <v>1135.25</v>
      </c>
    </row>
    <row r="16455" spans="1:4">
      <c r="A16455" s="7" t="s">
        <v>15458</v>
      </c>
      <c r="B16455" s="4">
        <v>1385</v>
      </c>
      <c r="C16455" s="13">
        <v>0.05</v>
      </c>
      <c r="D16455" s="16">
        <f t="shared" si="260"/>
        <v>1315.75</v>
      </c>
    </row>
    <row r="16456" spans="1:4">
      <c r="A16456" s="7" t="s">
        <v>15459</v>
      </c>
      <c r="B16456" s="4">
        <v>1300</v>
      </c>
      <c r="C16456" s="13">
        <v>0.05</v>
      </c>
      <c r="D16456" s="16">
        <f t="shared" si="260"/>
        <v>1235</v>
      </c>
    </row>
    <row r="16457" spans="1:4">
      <c r="A16457" s="7" t="s">
        <v>15460</v>
      </c>
      <c r="B16457" s="4">
        <v>1025</v>
      </c>
      <c r="C16457" s="13">
        <v>0.05</v>
      </c>
      <c r="D16457" s="16">
        <f t="shared" si="260"/>
        <v>973.75</v>
      </c>
    </row>
    <row r="16458" spans="1:4">
      <c r="A16458" s="7" t="s">
        <v>15461</v>
      </c>
      <c r="B16458" s="4">
        <v>1025</v>
      </c>
      <c r="C16458" s="13">
        <v>0.05</v>
      </c>
      <c r="D16458" s="16">
        <f t="shared" si="260"/>
        <v>973.75</v>
      </c>
    </row>
    <row r="16459" spans="1:4">
      <c r="A16459" s="7" t="s">
        <v>15462</v>
      </c>
      <c r="B16459" s="4">
        <v>1090</v>
      </c>
      <c r="C16459" s="13">
        <v>0.05</v>
      </c>
      <c r="D16459" s="16">
        <f t="shared" si="260"/>
        <v>1035.5</v>
      </c>
    </row>
    <row r="16460" spans="1:4">
      <c r="A16460" s="7" t="s">
        <v>15463</v>
      </c>
      <c r="B16460" s="4">
        <v>1225</v>
      </c>
      <c r="C16460" s="13">
        <v>0.05</v>
      </c>
      <c r="D16460" s="16">
        <f t="shared" si="260"/>
        <v>1163.75</v>
      </c>
    </row>
    <row r="16461" spans="1:4">
      <c r="A16461" s="7" t="s">
        <v>15464</v>
      </c>
      <c r="B16461" s="4">
        <v>1165</v>
      </c>
      <c r="C16461" s="13">
        <v>0.05</v>
      </c>
      <c r="D16461" s="16">
        <f t="shared" si="260"/>
        <v>1106.75</v>
      </c>
    </row>
    <row r="16462" spans="1:4">
      <c r="A16462" s="7" t="s">
        <v>4332</v>
      </c>
      <c r="B16462" s="4">
        <v>200</v>
      </c>
      <c r="C16462" s="13">
        <v>0.05</v>
      </c>
      <c r="D16462" s="16">
        <f t="shared" si="260"/>
        <v>190</v>
      </c>
    </row>
    <row r="16463" spans="1:4">
      <c r="A16463" s="7" t="s">
        <v>6541</v>
      </c>
      <c r="B16463" s="4">
        <v>200</v>
      </c>
      <c r="C16463" s="13">
        <v>0.05</v>
      </c>
      <c r="D16463" s="16">
        <f t="shared" si="260"/>
        <v>190</v>
      </c>
    </row>
    <row r="16464" spans="1:4">
      <c r="A16464" s="7" t="s">
        <v>15773</v>
      </c>
      <c r="B16464" s="4">
        <v>45538</v>
      </c>
      <c r="C16464" s="13">
        <v>0.05</v>
      </c>
      <c r="D16464" s="16">
        <f t="shared" si="260"/>
        <v>43261.1</v>
      </c>
    </row>
    <row r="16465" spans="1:4">
      <c r="A16465" s="7" t="s">
        <v>15774</v>
      </c>
      <c r="B16465" s="4">
        <v>15179</v>
      </c>
      <c r="C16465" s="13">
        <v>0.05</v>
      </c>
      <c r="D16465" s="16">
        <f t="shared" si="260"/>
        <v>14420.05</v>
      </c>
    </row>
    <row r="16466" spans="1:4">
      <c r="A16466" s="7" t="s">
        <v>15775</v>
      </c>
      <c r="B16466" s="4">
        <v>3795</v>
      </c>
      <c r="C16466" s="13">
        <v>0.05</v>
      </c>
      <c r="D16466" s="16">
        <f t="shared" si="260"/>
        <v>3605.25</v>
      </c>
    </row>
    <row r="16467" spans="1:4">
      <c r="A16467" s="7" t="s">
        <v>15776</v>
      </c>
      <c r="B16467" s="4">
        <v>113845</v>
      </c>
      <c r="C16467" s="13">
        <v>0.05</v>
      </c>
      <c r="D16467" s="16">
        <f t="shared" si="260"/>
        <v>108152.75</v>
      </c>
    </row>
    <row r="16468" spans="1:4">
      <c r="A16468" s="7" t="s">
        <v>15777</v>
      </c>
      <c r="B16468" s="4">
        <v>34153</v>
      </c>
      <c r="C16468" s="13">
        <v>0.05</v>
      </c>
      <c r="D16468" s="16">
        <f t="shared" si="260"/>
        <v>32445.35</v>
      </c>
    </row>
    <row r="16469" spans="1:4">
      <c r="A16469" s="7" t="s">
        <v>15778</v>
      </c>
      <c r="B16469" s="4">
        <v>8538</v>
      </c>
      <c r="C16469" s="13">
        <v>0.05</v>
      </c>
      <c r="D16469" s="16">
        <f t="shared" si="260"/>
        <v>8111.1</v>
      </c>
    </row>
    <row r="16470" spans="1:4">
      <c r="A16470" s="7" t="s">
        <v>15779</v>
      </c>
      <c r="B16470" s="4">
        <v>45538</v>
      </c>
      <c r="C16470" s="13">
        <v>0.05</v>
      </c>
      <c r="D16470" s="16">
        <f t="shared" si="260"/>
        <v>43261.1</v>
      </c>
    </row>
    <row r="16471" spans="1:4">
      <c r="A16471" s="7" t="s">
        <v>15780</v>
      </c>
      <c r="B16471" s="4">
        <v>15179</v>
      </c>
      <c r="C16471" s="13">
        <v>0.05</v>
      </c>
      <c r="D16471" s="16">
        <f t="shared" si="260"/>
        <v>14420.05</v>
      </c>
    </row>
    <row r="16472" spans="1:4">
      <c r="A16472" s="7" t="s">
        <v>15781</v>
      </c>
      <c r="B16472" s="4">
        <v>3795</v>
      </c>
      <c r="C16472" s="13">
        <v>0.05</v>
      </c>
      <c r="D16472" s="16">
        <f t="shared" si="260"/>
        <v>3605.25</v>
      </c>
    </row>
    <row r="16473" spans="1:4">
      <c r="A16473" s="7" t="s">
        <v>15782</v>
      </c>
      <c r="B16473" s="4">
        <v>113845</v>
      </c>
      <c r="C16473" s="13">
        <v>0.05</v>
      </c>
      <c r="D16473" s="16">
        <f t="shared" si="260"/>
        <v>108152.75</v>
      </c>
    </row>
    <row r="16474" spans="1:4">
      <c r="A16474" s="7" t="s">
        <v>15783</v>
      </c>
      <c r="B16474" s="4">
        <v>34153</v>
      </c>
      <c r="C16474" s="13">
        <v>0.05</v>
      </c>
      <c r="D16474" s="16">
        <f t="shared" si="260"/>
        <v>32445.35</v>
      </c>
    </row>
    <row r="16475" spans="1:4">
      <c r="A16475" s="7" t="s">
        <v>15784</v>
      </c>
      <c r="B16475" s="4">
        <v>8538</v>
      </c>
      <c r="C16475" s="13">
        <v>0.05</v>
      </c>
      <c r="D16475" s="16">
        <f t="shared" si="260"/>
        <v>8111.1</v>
      </c>
    </row>
    <row r="16476" spans="1:4">
      <c r="A16476" s="7" t="s">
        <v>15785</v>
      </c>
      <c r="B16476" s="4">
        <v>12500</v>
      </c>
      <c r="C16476" s="13">
        <v>0.05</v>
      </c>
      <c r="D16476" s="16">
        <f t="shared" si="260"/>
        <v>11875</v>
      </c>
    </row>
    <row r="16477" spans="1:4">
      <c r="A16477" s="7" t="s">
        <v>15786</v>
      </c>
      <c r="B16477" s="4">
        <v>27500</v>
      </c>
      <c r="C16477" s="13">
        <v>0.05</v>
      </c>
      <c r="D16477" s="16">
        <f t="shared" si="260"/>
        <v>26125</v>
      </c>
    </row>
    <row r="16478" spans="1:4">
      <c r="A16478" s="7" t="s">
        <v>15787</v>
      </c>
      <c r="B16478" s="4">
        <v>39500</v>
      </c>
      <c r="C16478" s="13">
        <v>0.05</v>
      </c>
      <c r="D16478" s="16">
        <f t="shared" si="260"/>
        <v>37525</v>
      </c>
    </row>
    <row r="16479" spans="1:4">
      <c r="A16479" s="7" t="s">
        <v>15788</v>
      </c>
      <c r="B16479" s="4">
        <v>1250</v>
      </c>
      <c r="C16479" s="13">
        <v>0.05</v>
      </c>
      <c r="D16479" s="16">
        <f t="shared" si="260"/>
        <v>1187.5</v>
      </c>
    </row>
    <row r="16480" spans="1:4">
      <c r="A16480" s="7" t="s">
        <v>15789</v>
      </c>
      <c r="B16480" s="4">
        <v>2750</v>
      </c>
      <c r="C16480" s="13">
        <v>0.05</v>
      </c>
      <c r="D16480" s="16">
        <f t="shared" si="260"/>
        <v>2612.5</v>
      </c>
    </row>
    <row r="16481" spans="1:4">
      <c r="A16481" s="7" t="s">
        <v>15790</v>
      </c>
      <c r="B16481" s="4">
        <v>3950</v>
      </c>
      <c r="C16481" s="13">
        <v>0.05</v>
      </c>
      <c r="D16481" s="16">
        <f t="shared" si="260"/>
        <v>3752.5</v>
      </c>
    </row>
    <row r="16482" spans="1:4">
      <c r="A16482" s="7" t="s">
        <v>15791</v>
      </c>
      <c r="B16482" s="4">
        <v>125</v>
      </c>
      <c r="C16482" s="13">
        <v>0.05</v>
      </c>
      <c r="D16482" s="16">
        <f t="shared" si="260"/>
        <v>118.75</v>
      </c>
    </row>
    <row r="16483" spans="1:4">
      <c r="A16483" s="7" t="s">
        <v>15792</v>
      </c>
      <c r="B16483" s="4">
        <v>275</v>
      </c>
      <c r="C16483" s="13">
        <v>0.05</v>
      </c>
      <c r="D16483" s="16">
        <f t="shared" si="260"/>
        <v>261.25</v>
      </c>
    </row>
    <row r="16484" spans="1:4">
      <c r="A16484" s="7" t="s">
        <v>15793</v>
      </c>
      <c r="B16484" s="4">
        <v>395</v>
      </c>
      <c r="C16484" s="13">
        <v>0.05</v>
      </c>
      <c r="D16484" s="16">
        <f t="shared" si="260"/>
        <v>375.25</v>
      </c>
    </row>
    <row r="16485" spans="1:4">
      <c r="A16485" s="7" t="s">
        <v>15794</v>
      </c>
      <c r="B16485" s="4">
        <v>625</v>
      </c>
      <c r="C16485" s="13">
        <v>0.05</v>
      </c>
      <c r="D16485" s="16">
        <f t="shared" si="260"/>
        <v>593.75</v>
      </c>
    </row>
    <row r="16486" spans="1:4">
      <c r="A16486" s="7" t="s">
        <v>15795</v>
      </c>
      <c r="B16486" s="4">
        <v>1375</v>
      </c>
      <c r="C16486" s="13">
        <v>0.05</v>
      </c>
      <c r="D16486" s="16">
        <f t="shared" si="260"/>
        <v>1306.25</v>
      </c>
    </row>
    <row r="16487" spans="1:4">
      <c r="A16487" s="7" t="s">
        <v>15796</v>
      </c>
      <c r="B16487" s="4">
        <v>1975</v>
      </c>
      <c r="C16487" s="13">
        <v>0.05</v>
      </c>
      <c r="D16487" s="16">
        <f t="shared" si="260"/>
        <v>1876.25</v>
      </c>
    </row>
    <row r="16488" spans="1:4">
      <c r="A16488" s="7" t="s">
        <v>15844</v>
      </c>
      <c r="B16488" s="4">
        <v>68</v>
      </c>
      <c r="C16488" s="13">
        <v>0.05</v>
      </c>
      <c r="D16488" s="16">
        <f t="shared" si="260"/>
        <v>64.599999999999994</v>
      </c>
    </row>
    <row r="16489" spans="1:4">
      <c r="A16489" s="7" t="s">
        <v>15845</v>
      </c>
      <c r="B16489" s="4">
        <v>68</v>
      </c>
      <c r="C16489" s="13">
        <v>0.05</v>
      </c>
      <c r="D16489" s="16">
        <f t="shared" si="260"/>
        <v>64.599999999999994</v>
      </c>
    </row>
    <row r="16490" spans="1:4">
      <c r="A16490" s="7" t="s">
        <v>15846</v>
      </c>
      <c r="B16490" s="4">
        <v>68</v>
      </c>
      <c r="C16490" s="13">
        <v>0.05</v>
      </c>
      <c r="D16490" s="16">
        <f t="shared" si="260"/>
        <v>64.599999999999994</v>
      </c>
    </row>
    <row r="16491" spans="1:4">
      <c r="A16491" s="7" t="s">
        <v>15847</v>
      </c>
      <c r="B16491" s="4">
        <v>68</v>
      </c>
      <c r="C16491" s="13">
        <v>0.05</v>
      </c>
      <c r="D16491" s="16">
        <f t="shared" si="260"/>
        <v>64.599999999999994</v>
      </c>
    </row>
    <row r="16492" spans="1:4">
      <c r="A16492" s="7" t="s">
        <v>15848</v>
      </c>
      <c r="B16492" s="4">
        <v>68</v>
      </c>
      <c r="C16492" s="13">
        <v>0.05</v>
      </c>
      <c r="D16492" s="16">
        <f t="shared" si="260"/>
        <v>64.599999999999994</v>
      </c>
    </row>
    <row r="16493" spans="1:4">
      <c r="A16493" s="7" t="s">
        <v>15849</v>
      </c>
      <c r="B16493" s="4">
        <v>68</v>
      </c>
      <c r="C16493" s="13">
        <v>0.05</v>
      </c>
      <c r="D16493" s="16">
        <f t="shared" si="260"/>
        <v>64.599999999999994</v>
      </c>
    </row>
    <row r="16494" spans="1:4">
      <c r="A16494" s="7" t="s">
        <v>15850</v>
      </c>
      <c r="B16494" s="4">
        <v>39</v>
      </c>
      <c r="C16494" s="13">
        <v>0.05</v>
      </c>
      <c r="D16494" s="16">
        <f t="shared" si="260"/>
        <v>37.049999999999997</v>
      </c>
    </row>
    <row r="16495" spans="1:4">
      <c r="A16495" s="7" t="s">
        <v>15851</v>
      </c>
      <c r="B16495" s="4">
        <v>39</v>
      </c>
      <c r="C16495" s="13">
        <v>0.05</v>
      </c>
      <c r="D16495" s="16">
        <f t="shared" si="260"/>
        <v>37.049999999999997</v>
      </c>
    </row>
    <row r="16496" spans="1:4">
      <c r="A16496" s="7" t="s">
        <v>15852</v>
      </c>
      <c r="B16496" s="4">
        <v>39</v>
      </c>
      <c r="C16496" s="13">
        <v>0.05</v>
      </c>
      <c r="D16496" s="16">
        <f t="shared" si="260"/>
        <v>37.049999999999997</v>
      </c>
    </row>
    <row r="16497" spans="1:4">
      <c r="A16497" s="7" t="s">
        <v>15853</v>
      </c>
      <c r="B16497" s="4">
        <v>33</v>
      </c>
      <c r="C16497" s="13">
        <v>0.05</v>
      </c>
      <c r="D16497" s="16">
        <f t="shared" si="260"/>
        <v>31.35</v>
      </c>
    </row>
    <row r="16498" spans="1:4">
      <c r="A16498" s="7" t="s">
        <v>15854</v>
      </c>
      <c r="B16498" s="4">
        <v>33</v>
      </c>
      <c r="C16498" s="13">
        <v>0.05</v>
      </c>
      <c r="D16498" s="16">
        <f t="shared" si="260"/>
        <v>31.35</v>
      </c>
    </row>
    <row r="16499" spans="1:4">
      <c r="A16499" s="7" t="s">
        <v>15855</v>
      </c>
      <c r="B16499" s="4">
        <v>33</v>
      </c>
      <c r="C16499" s="13">
        <v>0.05</v>
      </c>
      <c r="D16499" s="16">
        <f t="shared" si="260"/>
        <v>31.35</v>
      </c>
    </row>
    <row r="16500" spans="1:4">
      <c r="A16500" s="7" t="s">
        <v>15856</v>
      </c>
      <c r="B16500" s="4">
        <v>39</v>
      </c>
      <c r="C16500" s="13">
        <v>0.05</v>
      </c>
      <c r="D16500" s="16">
        <f t="shared" si="260"/>
        <v>37.049999999999997</v>
      </c>
    </row>
    <row r="16501" spans="1:4">
      <c r="A16501" s="7" t="s">
        <v>15857</v>
      </c>
      <c r="B16501" s="4">
        <v>39</v>
      </c>
      <c r="C16501" s="13">
        <v>0.05</v>
      </c>
      <c r="D16501" s="16">
        <f t="shared" si="260"/>
        <v>37.049999999999997</v>
      </c>
    </row>
    <row r="16502" spans="1:4">
      <c r="A16502" s="7" t="s">
        <v>15858</v>
      </c>
      <c r="B16502" s="4">
        <v>39</v>
      </c>
      <c r="C16502" s="13">
        <v>0.05</v>
      </c>
      <c r="D16502" s="16">
        <f t="shared" si="260"/>
        <v>37.049999999999997</v>
      </c>
    </row>
    <row r="16503" spans="1:4">
      <c r="A16503" s="7" t="s">
        <v>15859</v>
      </c>
      <c r="B16503" s="4">
        <v>39</v>
      </c>
      <c r="C16503" s="13">
        <v>0.05</v>
      </c>
      <c r="D16503" s="16">
        <f t="shared" si="260"/>
        <v>37.049999999999997</v>
      </c>
    </row>
    <row r="16504" spans="1:4">
      <c r="A16504" s="7" t="s">
        <v>15860</v>
      </c>
      <c r="B16504" s="4">
        <v>33</v>
      </c>
      <c r="C16504" s="13">
        <v>0.05</v>
      </c>
      <c r="D16504" s="16">
        <f t="shared" si="260"/>
        <v>31.35</v>
      </c>
    </row>
    <row r="16505" spans="1:4">
      <c r="A16505" s="7" t="s">
        <v>15861</v>
      </c>
      <c r="B16505" s="4">
        <v>33</v>
      </c>
      <c r="C16505" s="13">
        <v>0.05</v>
      </c>
      <c r="D16505" s="16">
        <f t="shared" si="260"/>
        <v>31.35</v>
      </c>
    </row>
    <row r="16506" spans="1:4">
      <c r="A16506" s="7" t="s">
        <v>15862</v>
      </c>
      <c r="B16506" s="4">
        <v>33</v>
      </c>
      <c r="C16506" s="13">
        <v>0.05</v>
      </c>
      <c r="D16506" s="16">
        <f t="shared" si="260"/>
        <v>31.35</v>
      </c>
    </row>
    <row r="16507" spans="1:4">
      <c r="A16507" s="7" t="s">
        <v>15863</v>
      </c>
      <c r="B16507" s="4">
        <v>27</v>
      </c>
      <c r="C16507" s="13">
        <v>0.05</v>
      </c>
      <c r="D16507" s="16">
        <f t="shared" si="260"/>
        <v>25.65</v>
      </c>
    </row>
    <row r="16508" spans="1:4">
      <c r="A16508" s="7" t="s">
        <v>15864</v>
      </c>
      <c r="B16508" s="4">
        <v>35</v>
      </c>
      <c r="C16508" s="13">
        <v>0.05</v>
      </c>
      <c r="D16508" s="16">
        <f t="shared" si="260"/>
        <v>33.25</v>
      </c>
    </row>
    <row r="16509" spans="1:4">
      <c r="A16509" s="7" t="s">
        <v>15865</v>
      </c>
      <c r="B16509" s="4">
        <v>27</v>
      </c>
      <c r="C16509" s="13">
        <v>0.05</v>
      </c>
      <c r="D16509" s="16">
        <f t="shared" ref="D16509:D16572" si="261">B16509-(B16509*C16509)</f>
        <v>25.65</v>
      </c>
    </row>
    <row r="16510" spans="1:4">
      <c r="A16510" s="7" t="s">
        <v>15866</v>
      </c>
      <c r="B16510" s="4">
        <v>18</v>
      </c>
      <c r="C16510" s="13">
        <v>0.05</v>
      </c>
      <c r="D16510" s="16">
        <f t="shared" si="261"/>
        <v>17.100000000000001</v>
      </c>
    </row>
    <row r="16511" spans="1:4">
      <c r="A16511" s="7" t="s">
        <v>15867</v>
      </c>
      <c r="B16511" s="4">
        <v>27</v>
      </c>
      <c r="C16511" s="13">
        <v>0.05</v>
      </c>
      <c r="D16511" s="16">
        <f t="shared" si="261"/>
        <v>25.65</v>
      </c>
    </row>
    <row r="16512" spans="1:4">
      <c r="A16512" s="7" t="s">
        <v>15868</v>
      </c>
      <c r="B16512" s="4">
        <v>25</v>
      </c>
      <c r="C16512" s="13">
        <v>0.05</v>
      </c>
      <c r="D16512" s="16">
        <f t="shared" si="261"/>
        <v>23.75</v>
      </c>
    </row>
    <row r="16513" spans="1:4">
      <c r="A16513" s="7" t="s">
        <v>15869</v>
      </c>
      <c r="B16513" s="4">
        <v>27</v>
      </c>
      <c r="C16513" s="13">
        <v>0.05</v>
      </c>
      <c r="D16513" s="16">
        <f t="shared" si="261"/>
        <v>25.65</v>
      </c>
    </row>
    <row r="16514" spans="1:4">
      <c r="A16514" s="7" t="s">
        <v>15870</v>
      </c>
      <c r="B16514" s="4">
        <v>31</v>
      </c>
      <c r="C16514" s="13">
        <v>0.05</v>
      </c>
      <c r="D16514" s="16">
        <f t="shared" si="261"/>
        <v>29.45</v>
      </c>
    </row>
    <row r="16515" spans="1:4">
      <c r="A16515" s="7" t="s">
        <v>15871</v>
      </c>
      <c r="B16515" s="4">
        <v>17</v>
      </c>
      <c r="C16515" s="13">
        <v>0.05</v>
      </c>
      <c r="D16515" s="16">
        <f t="shared" si="261"/>
        <v>16.149999999999999</v>
      </c>
    </row>
    <row r="16516" spans="1:4">
      <c r="A16516" s="7" t="s">
        <v>15872</v>
      </c>
      <c r="B16516" s="4">
        <v>31</v>
      </c>
      <c r="C16516" s="13">
        <v>0.05</v>
      </c>
      <c r="D16516" s="16">
        <f t="shared" si="261"/>
        <v>29.45</v>
      </c>
    </row>
    <row r="16517" spans="1:4">
      <c r="A16517" s="7" t="s">
        <v>15873</v>
      </c>
      <c r="B16517" s="4">
        <v>44</v>
      </c>
      <c r="C16517" s="13">
        <v>0.05</v>
      </c>
      <c r="D16517" s="16">
        <f t="shared" si="261"/>
        <v>41.8</v>
      </c>
    </row>
    <row r="16518" spans="1:4">
      <c r="A16518" s="7" t="s">
        <v>15874</v>
      </c>
      <c r="B16518" s="4">
        <v>27</v>
      </c>
      <c r="C16518" s="13">
        <v>0.05</v>
      </c>
      <c r="D16518" s="16">
        <f t="shared" si="261"/>
        <v>25.65</v>
      </c>
    </row>
    <row r="16519" spans="1:4">
      <c r="A16519" s="7" t="s">
        <v>15875</v>
      </c>
      <c r="B16519" s="4">
        <v>25</v>
      </c>
      <c r="C16519" s="13">
        <v>0.05</v>
      </c>
      <c r="D16519" s="16">
        <f t="shared" si="261"/>
        <v>23.75</v>
      </c>
    </row>
    <row r="16520" spans="1:4">
      <c r="A16520" s="7" t="s">
        <v>15876</v>
      </c>
      <c r="B16520" s="4">
        <v>44</v>
      </c>
      <c r="C16520" s="13">
        <v>0.05</v>
      </c>
      <c r="D16520" s="16">
        <f t="shared" si="261"/>
        <v>41.8</v>
      </c>
    </row>
    <row r="16521" spans="1:4">
      <c r="A16521" s="7" t="s">
        <v>15877</v>
      </c>
      <c r="B16521" s="4">
        <v>27</v>
      </c>
      <c r="C16521" s="13">
        <v>0.05</v>
      </c>
      <c r="D16521" s="16">
        <f t="shared" si="261"/>
        <v>25.65</v>
      </c>
    </row>
    <row r="16522" spans="1:4">
      <c r="A16522" s="7" t="s">
        <v>15878</v>
      </c>
      <c r="B16522" s="4">
        <v>18</v>
      </c>
      <c r="C16522" s="13">
        <v>0.05</v>
      </c>
      <c r="D16522" s="16">
        <f t="shared" si="261"/>
        <v>17.100000000000001</v>
      </c>
    </row>
    <row r="16523" spans="1:4">
      <c r="A16523" s="7" t="s">
        <v>15879</v>
      </c>
      <c r="B16523" s="4">
        <v>25</v>
      </c>
      <c r="C16523" s="13">
        <v>0.05</v>
      </c>
      <c r="D16523" s="16">
        <f t="shared" si="261"/>
        <v>23.75</v>
      </c>
    </row>
    <row r="16524" spans="1:4">
      <c r="A16524" s="7" t="s">
        <v>15880</v>
      </c>
      <c r="B16524" s="4">
        <v>17</v>
      </c>
      <c r="C16524" s="13">
        <v>0.05</v>
      </c>
      <c r="D16524" s="16">
        <f t="shared" si="261"/>
        <v>16.149999999999999</v>
      </c>
    </row>
    <row r="16525" spans="1:4">
      <c r="A16525" s="7" t="s">
        <v>15881</v>
      </c>
      <c r="B16525" s="4">
        <v>44</v>
      </c>
      <c r="C16525" s="13">
        <v>0.05</v>
      </c>
      <c r="D16525" s="16">
        <f t="shared" si="261"/>
        <v>41.8</v>
      </c>
    </row>
    <row r="16526" spans="1:4">
      <c r="A16526" s="7" t="s">
        <v>15882</v>
      </c>
      <c r="B16526" s="4">
        <v>25</v>
      </c>
      <c r="C16526" s="13">
        <v>0.05</v>
      </c>
      <c r="D16526" s="16">
        <f t="shared" si="261"/>
        <v>23.75</v>
      </c>
    </row>
    <row r="16527" spans="1:4">
      <c r="A16527" s="7" t="s">
        <v>15883</v>
      </c>
      <c r="B16527" s="4">
        <v>31</v>
      </c>
      <c r="C16527" s="13">
        <v>0.05</v>
      </c>
      <c r="D16527" s="16">
        <f t="shared" si="261"/>
        <v>29.45</v>
      </c>
    </row>
    <row r="16528" spans="1:4">
      <c r="A16528" s="7" t="s">
        <v>15884</v>
      </c>
      <c r="B16528" s="4">
        <v>44</v>
      </c>
      <c r="C16528" s="13">
        <v>0.05</v>
      </c>
      <c r="D16528" s="16">
        <f t="shared" si="261"/>
        <v>41.8</v>
      </c>
    </row>
    <row r="16529" spans="1:4">
      <c r="A16529" s="7" t="s">
        <v>15885</v>
      </c>
      <c r="B16529" s="4">
        <v>18</v>
      </c>
      <c r="C16529" s="13">
        <v>0.05</v>
      </c>
      <c r="D16529" s="16">
        <f t="shared" si="261"/>
        <v>17.100000000000001</v>
      </c>
    </row>
    <row r="16530" spans="1:4">
      <c r="A16530" s="7" t="s">
        <v>15886</v>
      </c>
      <c r="B16530" s="4">
        <v>17</v>
      </c>
      <c r="C16530" s="13">
        <v>0.05</v>
      </c>
      <c r="D16530" s="16">
        <f t="shared" si="261"/>
        <v>16.149999999999999</v>
      </c>
    </row>
    <row r="16531" spans="1:4">
      <c r="A16531" s="7" t="s">
        <v>15887</v>
      </c>
      <c r="B16531" s="4">
        <v>44</v>
      </c>
      <c r="C16531" s="13">
        <v>0.05</v>
      </c>
      <c r="D16531" s="16">
        <f t="shared" si="261"/>
        <v>41.8</v>
      </c>
    </row>
    <row r="16532" spans="1:4">
      <c r="A16532" s="7" t="s">
        <v>15888</v>
      </c>
      <c r="B16532" s="4">
        <v>25</v>
      </c>
      <c r="C16532" s="13">
        <v>0.05</v>
      </c>
      <c r="D16532" s="16">
        <f t="shared" si="261"/>
        <v>23.75</v>
      </c>
    </row>
    <row r="16533" spans="1:4">
      <c r="A16533" s="7" t="s">
        <v>15889</v>
      </c>
      <c r="B16533" s="4">
        <v>44</v>
      </c>
      <c r="C16533" s="13">
        <v>0.05</v>
      </c>
      <c r="D16533" s="16">
        <f t="shared" si="261"/>
        <v>41.8</v>
      </c>
    </row>
    <row r="16534" spans="1:4">
      <c r="A16534" s="7" t="s">
        <v>15890</v>
      </c>
      <c r="B16534" s="4">
        <v>18</v>
      </c>
      <c r="C16534" s="13">
        <v>0.05</v>
      </c>
      <c r="D16534" s="16">
        <f t="shared" si="261"/>
        <v>17.100000000000001</v>
      </c>
    </row>
    <row r="16535" spans="1:4">
      <c r="A16535" s="7" t="s">
        <v>15891</v>
      </c>
      <c r="B16535" s="4">
        <v>31</v>
      </c>
      <c r="C16535" s="13">
        <v>0.05</v>
      </c>
      <c r="D16535" s="16">
        <f t="shared" si="261"/>
        <v>29.45</v>
      </c>
    </row>
    <row r="16536" spans="1:4">
      <c r="A16536" s="7" t="s">
        <v>15892</v>
      </c>
      <c r="B16536" s="4">
        <v>27</v>
      </c>
      <c r="C16536" s="13">
        <v>0.05</v>
      </c>
      <c r="D16536" s="16">
        <f t="shared" si="261"/>
        <v>25.65</v>
      </c>
    </row>
    <row r="16537" spans="1:4">
      <c r="A16537" s="7" t="s">
        <v>15893</v>
      </c>
      <c r="B16537" s="4">
        <v>31</v>
      </c>
      <c r="C16537" s="13">
        <v>0.05</v>
      </c>
      <c r="D16537" s="16">
        <f t="shared" si="261"/>
        <v>29.45</v>
      </c>
    </row>
    <row r="16538" spans="1:4">
      <c r="A16538" s="7" t="s">
        <v>15894</v>
      </c>
      <c r="B16538" s="4">
        <v>25</v>
      </c>
      <c r="C16538" s="13">
        <v>0.05</v>
      </c>
      <c r="D16538" s="16">
        <f t="shared" si="261"/>
        <v>23.75</v>
      </c>
    </row>
    <row r="16539" spans="1:4">
      <c r="A16539" s="7" t="s">
        <v>15895</v>
      </c>
      <c r="B16539" s="4">
        <v>31</v>
      </c>
      <c r="C16539" s="13">
        <v>0.05</v>
      </c>
      <c r="D16539" s="16">
        <f t="shared" si="261"/>
        <v>29.45</v>
      </c>
    </row>
    <row r="16540" spans="1:4">
      <c r="A16540" s="7" t="s">
        <v>15896</v>
      </c>
      <c r="B16540" s="4">
        <v>44</v>
      </c>
      <c r="C16540" s="13">
        <v>0.05</v>
      </c>
      <c r="D16540" s="16">
        <f t="shared" si="261"/>
        <v>41.8</v>
      </c>
    </row>
    <row r="16541" spans="1:4">
      <c r="A16541" s="7" t="s">
        <v>15897</v>
      </c>
      <c r="B16541" s="4">
        <v>27</v>
      </c>
      <c r="C16541" s="13">
        <v>0.05</v>
      </c>
      <c r="D16541" s="16">
        <f t="shared" si="261"/>
        <v>25.65</v>
      </c>
    </row>
    <row r="16542" spans="1:4">
      <c r="A16542" s="7" t="s">
        <v>15898</v>
      </c>
      <c r="B16542" s="4">
        <v>27</v>
      </c>
      <c r="C16542" s="13">
        <v>0.05</v>
      </c>
      <c r="D16542" s="16">
        <f t="shared" si="261"/>
        <v>25.65</v>
      </c>
    </row>
    <row r="16543" spans="1:4">
      <c r="A16543" s="7" t="s">
        <v>15899</v>
      </c>
      <c r="B16543" s="4">
        <v>31</v>
      </c>
      <c r="C16543" s="13">
        <v>0.05</v>
      </c>
      <c r="D16543" s="16">
        <f t="shared" si="261"/>
        <v>29.45</v>
      </c>
    </row>
    <row r="16544" spans="1:4">
      <c r="A16544" s="7" t="s">
        <v>15900</v>
      </c>
      <c r="B16544" s="4">
        <v>44</v>
      </c>
      <c r="C16544" s="13">
        <v>0.05</v>
      </c>
      <c r="D16544" s="16">
        <f t="shared" si="261"/>
        <v>41.8</v>
      </c>
    </row>
    <row r="16545" spans="1:4">
      <c r="A16545" s="7" t="s">
        <v>15901</v>
      </c>
      <c r="B16545" s="4">
        <v>25</v>
      </c>
      <c r="C16545" s="13">
        <v>0.05</v>
      </c>
      <c r="D16545" s="16">
        <f t="shared" si="261"/>
        <v>23.75</v>
      </c>
    </row>
    <row r="16546" spans="1:4">
      <c r="A16546" s="7" t="s">
        <v>15902</v>
      </c>
      <c r="B16546" s="4">
        <v>573</v>
      </c>
      <c r="C16546" s="13">
        <v>0.05</v>
      </c>
      <c r="D16546" s="16">
        <f t="shared" si="261"/>
        <v>544.35</v>
      </c>
    </row>
    <row r="16547" spans="1:4">
      <c r="A16547" s="7" t="s">
        <v>15903</v>
      </c>
      <c r="B16547" s="4">
        <v>153</v>
      </c>
      <c r="C16547" s="13">
        <v>0.05</v>
      </c>
      <c r="D16547" s="16">
        <f t="shared" si="261"/>
        <v>145.35</v>
      </c>
    </row>
    <row r="16548" spans="1:4">
      <c r="A16548" s="7" t="s">
        <v>15904</v>
      </c>
      <c r="B16548" s="4">
        <v>153</v>
      </c>
      <c r="C16548" s="13">
        <v>0.05</v>
      </c>
      <c r="D16548" s="16">
        <f t="shared" si="261"/>
        <v>145.35</v>
      </c>
    </row>
    <row r="16549" spans="1:4">
      <c r="A16549" s="7" t="s">
        <v>15905</v>
      </c>
      <c r="B16549" s="4">
        <v>573</v>
      </c>
      <c r="C16549" s="13">
        <v>0.05</v>
      </c>
      <c r="D16549" s="16">
        <f t="shared" si="261"/>
        <v>544.35</v>
      </c>
    </row>
    <row r="16550" spans="1:4">
      <c r="A16550" s="7" t="s">
        <v>15906</v>
      </c>
      <c r="B16550" s="4">
        <v>19</v>
      </c>
      <c r="C16550" s="13">
        <v>0.05</v>
      </c>
      <c r="D16550" s="16">
        <f t="shared" si="261"/>
        <v>18.05</v>
      </c>
    </row>
    <row r="16551" spans="1:4">
      <c r="A16551" s="7" t="s">
        <v>15907</v>
      </c>
      <c r="B16551" s="4">
        <v>19</v>
      </c>
      <c r="C16551" s="13">
        <v>0.05</v>
      </c>
      <c r="D16551" s="16">
        <f t="shared" si="261"/>
        <v>18.05</v>
      </c>
    </row>
    <row r="16552" spans="1:4">
      <c r="A16552" s="7" t="s">
        <v>15908</v>
      </c>
      <c r="B16552" s="4">
        <v>27</v>
      </c>
      <c r="C16552" s="13">
        <v>0.05</v>
      </c>
      <c r="D16552" s="16">
        <f t="shared" si="261"/>
        <v>25.65</v>
      </c>
    </row>
    <row r="16553" spans="1:4">
      <c r="A16553" s="7" t="s">
        <v>15909</v>
      </c>
      <c r="B16553" s="4">
        <v>27</v>
      </c>
      <c r="C16553" s="13">
        <v>0.05</v>
      </c>
      <c r="D16553" s="16">
        <f t="shared" si="261"/>
        <v>25.65</v>
      </c>
    </row>
    <row r="16554" spans="1:4">
      <c r="A16554" s="7" t="s">
        <v>15910</v>
      </c>
      <c r="B16554" s="4">
        <v>27</v>
      </c>
      <c r="C16554" s="13">
        <v>0.05</v>
      </c>
      <c r="D16554" s="16">
        <f t="shared" si="261"/>
        <v>25.65</v>
      </c>
    </row>
    <row r="16555" spans="1:4">
      <c r="A16555" s="7" t="s">
        <v>15911</v>
      </c>
      <c r="B16555" s="4">
        <v>27</v>
      </c>
      <c r="C16555" s="13">
        <v>0.05</v>
      </c>
      <c r="D16555" s="16">
        <f t="shared" si="261"/>
        <v>25.65</v>
      </c>
    </row>
    <row r="16556" spans="1:4">
      <c r="A16556" s="7" t="s">
        <v>15912</v>
      </c>
      <c r="B16556" s="4">
        <v>27</v>
      </c>
      <c r="C16556" s="13">
        <v>0.05</v>
      </c>
      <c r="D16556" s="16">
        <f t="shared" si="261"/>
        <v>25.65</v>
      </c>
    </row>
    <row r="16557" spans="1:4">
      <c r="A16557" s="7" t="s">
        <v>15913</v>
      </c>
      <c r="B16557" s="4">
        <v>27</v>
      </c>
      <c r="C16557" s="13">
        <v>0.05</v>
      </c>
      <c r="D16557" s="16">
        <f t="shared" si="261"/>
        <v>25.65</v>
      </c>
    </row>
    <row r="16558" spans="1:4">
      <c r="A16558" s="7" t="s">
        <v>15914</v>
      </c>
      <c r="B16558" s="4">
        <v>27</v>
      </c>
      <c r="C16558" s="13">
        <v>0.05</v>
      </c>
      <c r="D16558" s="16">
        <f t="shared" si="261"/>
        <v>25.65</v>
      </c>
    </row>
    <row r="16559" spans="1:4">
      <c r="A16559" s="7" t="s">
        <v>15915</v>
      </c>
      <c r="B16559" s="4">
        <v>35</v>
      </c>
      <c r="C16559" s="13">
        <v>0.05</v>
      </c>
      <c r="D16559" s="16">
        <f t="shared" si="261"/>
        <v>33.25</v>
      </c>
    </row>
    <row r="16560" spans="1:4">
      <c r="A16560" s="7" t="s">
        <v>15916</v>
      </c>
      <c r="B16560" s="4">
        <v>35</v>
      </c>
      <c r="C16560" s="13">
        <v>0.05</v>
      </c>
      <c r="D16560" s="16">
        <f t="shared" si="261"/>
        <v>33.25</v>
      </c>
    </row>
    <row r="16561" spans="1:4">
      <c r="A16561" s="7" t="s">
        <v>15917</v>
      </c>
      <c r="B16561" s="4">
        <v>35</v>
      </c>
      <c r="C16561" s="13">
        <v>0.05</v>
      </c>
      <c r="D16561" s="16">
        <f t="shared" si="261"/>
        <v>33.25</v>
      </c>
    </row>
    <row r="16562" spans="1:4">
      <c r="A16562" s="7" t="s">
        <v>15918</v>
      </c>
      <c r="B16562" s="4">
        <v>35</v>
      </c>
      <c r="C16562" s="13">
        <v>0.05</v>
      </c>
      <c r="D16562" s="16">
        <f t="shared" si="261"/>
        <v>33.25</v>
      </c>
    </row>
    <row r="16563" spans="1:4">
      <c r="A16563" s="7" t="s">
        <v>15919</v>
      </c>
      <c r="B16563" s="4">
        <v>35</v>
      </c>
      <c r="C16563" s="13">
        <v>0.05</v>
      </c>
      <c r="D16563" s="16">
        <f t="shared" si="261"/>
        <v>33.25</v>
      </c>
    </row>
    <row r="16564" spans="1:4">
      <c r="A16564" s="7" t="s">
        <v>15920</v>
      </c>
      <c r="B16564" s="4">
        <v>35</v>
      </c>
      <c r="C16564" s="13">
        <v>0.05</v>
      </c>
      <c r="D16564" s="16">
        <f t="shared" si="261"/>
        <v>33.25</v>
      </c>
    </row>
    <row r="16565" spans="1:4">
      <c r="A16565" s="7" t="s">
        <v>15921</v>
      </c>
      <c r="B16565" s="4">
        <v>35</v>
      </c>
      <c r="C16565" s="13">
        <v>0.05</v>
      </c>
      <c r="D16565" s="16">
        <f t="shared" si="261"/>
        <v>33.25</v>
      </c>
    </row>
    <row r="16566" spans="1:4">
      <c r="A16566" s="7" t="s">
        <v>15922</v>
      </c>
      <c r="B16566" s="4">
        <v>55</v>
      </c>
      <c r="C16566" s="13">
        <v>0.05</v>
      </c>
      <c r="D16566" s="16">
        <f t="shared" si="261"/>
        <v>52.25</v>
      </c>
    </row>
    <row r="16567" spans="1:4">
      <c r="A16567" s="7" t="s">
        <v>15923</v>
      </c>
      <c r="B16567" s="4">
        <v>55</v>
      </c>
      <c r="C16567" s="13">
        <v>0.05</v>
      </c>
      <c r="D16567" s="16">
        <f t="shared" si="261"/>
        <v>52.25</v>
      </c>
    </row>
    <row r="16568" spans="1:4">
      <c r="A16568" s="7" t="s">
        <v>15924</v>
      </c>
      <c r="B16568" s="4">
        <v>55</v>
      </c>
      <c r="C16568" s="13">
        <v>0.05</v>
      </c>
      <c r="D16568" s="16">
        <f t="shared" si="261"/>
        <v>52.25</v>
      </c>
    </row>
    <row r="16569" spans="1:4">
      <c r="A16569" s="7" t="s">
        <v>15925</v>
      </c>
      <c r="B16569" s="4">
        <v>55</v>
      </c>
      <c r="C16569" s="13">
        <v>0.05</v>
      </c>
      <c r="D16569" s="16">
        <f t="shared" si="261"/>
        <v>52.25</v>
      </c>
    </row>
    <row r="16570" spans="1:4">
      <c r="A16570" s="7" t="s">
        <v>15926</v>
      </c>
      <c r="B16570" s="4">
        <v>55</v>
      </c>
      <c r="C16570" s="13">
        <v>0.05</v>
      </c>
      <c r="D16570" s="16">
        <f t="shared" si="261"/>
        <v>52.25</v>
      </c>
    </row>
    <row r="16571" spans="1:4">
      <c r="A16571" s="7" t="s">
        <v>15927</v>
      </c>
      <c r="B16571" s="4">
        <v>55</v>
      </c>
      <c r="C16571" s="13">
        <v>0.05</v>
      </c>
      <c r="D16571" s="16">
        <f t="shared" si="261"/>
        <v>52.25</v>
      </c>
    </row>
    <row r="16572" spans="1:4">
      <c r="A16572" s="7" t="s">
        <v>15928</v>
      </c>
      <c r="B16572" s="4">
        <v>55</v>
      </c>
      <c r="C16572" s="13">
        <v>0.05</v>
      </c>
      <c r="D16572" s="16">
        <f t="shared" si="261"/>
        <v>52.25</v>
      </c>
    </row>
    <row r="16573" spans="1:4">
      <c r="A16573" s="7" t="s">
        <v>15929</v>
      </c>
      <c r="B16573" s="4">
        <v>55</v>
      </c>
      <c r="C16573" s="13">
        <v>0.05</v>
      </c>
      <c r="D16573" s="16">
        <f t="shared" ref="D16573:D16636" si="262">B16573-(B16573*C16573)</f>
        <v>52.25</v>
      </c>
    </row>
    <row r="16574" spans="1:4">
      <c r="A16574" s="7" t="s">
        <v>15930</v>
      </c>
      <c r="B16574" s="4">
        <v>106</v>
      </c>
      <c r="C16574" s="13">
        <v>0.05</v>
      </c>
      <c r="D16574" s="16">
        <f t="shared" si="262"/>
        <v>100.7</v>
      </c>
    </row>
    <row r="16575" spans="1:4">
      <c r="A16575" s="7" t="s">
        <v>15931</v>
      </c>
      <c r="B16575" s="4">
        <v>106</v>
      </c>
      <c r="C16575" s="13">
        <v>0.05</v>
      </c>
      <c r="D16575" s="16">
        <f t="shared" si="262"/>
        <v>100.7</v>
      </c>
    </row>
    <row r="16576" spans="1:4">
      <c r="A16576" s="7" t="s">
        <v>15932</v>
      </c>
      <c r="B16576" s="4">
        <v>106</v>
      </c>
      <c r="C16576" s="13">
        <v>0.05</v>
      </c>
      <c r="D16576" s="16">
        <f t="shared" si="262"/>
        <v>100.7</v>
      </c>
    </row>
    <row r="16577" spans="1:4">
      <c r="A16577" s="7" t="s">
        <v>15933</v>
      </c>
      <c r="B16577" s="4">
        <v>57</v>
      </c>
      <c r="C16577" s="13">
        <v>0.05</v>
      </c>
      <c r="D16577" s="16">
        <f t="shared" si="262"/>
        <v>54.15</v>
      </c>
    </row>
    <row r="16578" spans="1:4">
      <c r="A16578" s="7" t="s">
        <v>15934</v>
      </c>
      <c r="B16578" s="4">
        <v>57</v>
      </c>
      <c r="C16578" s="13">
        <v>0.05</v>
      </c>
      <c r="D16578" s="16">
        <f t="shared" si="262"/>
        <v>54.15</v>
      </c>
    </row>
    <row r="16579" spans="1:4">
      <c r="A16579" s="7" t="s">
        <v>15935</v>
      </c>
      <c r="B16579" s="4">
        <v>57</v>
      </c>
      <c r="C16579" s="13">
        <v>0.05</v>
      </c>
      <c r="D16579" s="16">
        <f t="shared" si="262"/>
        <v>54.15</v>
      </c>
    </row>
    <row r="16580" spans="1:4">
      <c r="A16580" s="7" t="s">
        <v>15936</v>
      </c>
      <c r="B16580" s="4">
        <v>34</v>
      </c>
      <c r="C16580" s="13">
        <v>0.05</v>
      </c>
      <c r="D16580" s="16">
        <f t="shared" si="262"/>
        <v>32.299999999999997</v>
      </c>
    </row>
    <row r="16581" spans="1:4">
      <c r="A16581" s="7" t="s">
        <v>15937</v>
      </c>
      <c r="B16581" s="4">
        <v>34</v>
      </c>
      <c r="C16581" s="13">
        <v>0.05</v>
      </c>
      <c r="D16581" s="16">
        <f t="shared" si="262"/>
        <v>32.299999999999997</v>
      </c>
    </row>
    <row r="16582" spans="1:4">
      <c r="A16582" s="7" t="s">
        <v>15938</v>
      </c>
      <c r="B16582" s="4">
        <v>107</v>
      </c>
      <c r="C16582" s="13">
        <v>0.05</v>
      </c>
      <c r="D16582" s="16">
        <f t="shared" si="262"/>
        <v>101.65</v>
      </c>
    </row>
    <row r="16583" spans="1:4">
      <c r="A16583" s="7" t="s">
        <v>15939</v>
      </c>
      <c r="B16583" s="4">
        <v>107</v>
      </c>
      <c r="C16583" s="13">
        <v>0.05</v>
      </c>
      <c r="D16583" s="16">
        <f t="shared" si="262"/>
        <v>101.65</v>
      </c>
    </row>
    <row r="16584" spans="1:4">
      <c r="A16584" s="7" t="s">
        <v>15940</v>
      </c>
      <c r="B16584" s="4">
        <v>107</v>
      </c>
      <c r="C16584" s="13">
        <v>0.05</v>
      </c>
      <c r="D16584" s="16">
        <f t="shared" si="262"/>
        <v>101.65</v>
      </c>
    </row>
    <row r="16585" spans="1:4">
      <c r="A16585" s="7" t="s">
        <v>15941</v>
      </c>
      <c r="B16585" s="4">
        <v>53</v>
      </c>
      <c r="C16585" s="13">
        <v>0.05</v>
      </c>
      <c r="D16585" s="16">
        <f t="shared" si="262"/>
        <v>50.35</v>
      </c>
    </row>
    <row r="16586" spans="1:4">
      <c r="A16586" s="7" t="s">
        <v>15942</v>
      </c>
      <c r="B16586" s="4">
        <v>53</v>
      </c>
      <c r="C16586" s="13">
        <v>0.05</v>
      </c>
      <c r="D16586" s="16">
        <f t="shared" si="262"/>
        <v>50.35</v>
      </c>
    </row>
    <row r="16587" spans="1:4">
      <c r="A16587" s="7" t="s">
        <v>15943</v>
      </c>
      <c r="B16587" s="4">
        <v>53</v>
      </c>
      <c r="C16587" s="13">
        <v>0.05</v>
      </c>
      <c r="D16587" s="16">
        <f t="shared" si="262"/>
        <v>50.35</v>
      </c>
    </row>
    <row r="16588" spans="1:4">
      <c r="A16588" s="7" t="s">
        <v>15944</v>
      </c>
      <c r="B16588" s="4">
        <v>19</v>
      </c>
      <c r="C16588" s="13">
        <v>0.05</v>
      </c>
      <c r="D16588" s="16">
        <f t="shared" si="262"/>
        <v>18.05</v>
      </c>
    </row>
    <row r="16589" spans="1:4">
      <c r="A16589" s="7" t="s">
        <v>15945</v>
      </c>
      <c r="B16589" s="4">
        <v>19</v>
      </c>
      <c r="C16589" s="13">
        <v>0.05</v>
      </c>
      <c r="D16589" s="16">
        <f t="shared" si="262"/>
        <v>18.05</v>
      </c>
    </row>
    <row r="16590" spans="1:4">
      <c r="A16590" s="7" t="s">
        <v>15946</v>
      </c>
      <c r="B16590" s="4">
        <v>19</v>
      </c>
      <c r="C16590" s="13">
        <v>0.05</v>
      </c>
      <c r="D16590" s="16">
        <f t="shared" si="262"/>
        <v>18.05</v>
      </c>
    </row>
    <row r="16591" spans="1:4">
      <c r="A16591" s="7" t="s">
        <v>15947</v>
      </c>
      <c r="B16591" s="4">
        <v>19</v>
      </c>
      <c r="C16591" s="13">
        <v>0.05</v>
      </c>
      <c r="D16591" s="16">
        <f t="shared" si="262"/>
        <v>18.05</v>
      </c>
    </row>
    <row r="16592" spans="1:4">
      <c r="A16592" s="7" t="s">
        <v>15948</v>
      </c>
      <c r="B16592" s="4">
        <v>39</v>
      </c>
      <c r="C16592" s="13">
        <v>0.05</v>
      </c>
      <c r="D16592" s="16">
        <f t="shared" si="262"/>
        <v>37.049999999999997</v>
      </c>
    </row>
    <row r="16593" spans="1:4">
      <c r="A16593" s="7" t="s">
        <v>15949</v>
      </c>
      <c r="B16593" s="4">
        <v>39</v>
      </c>
      <c r="C16593" s="13">
        <v>0.05</v>
      </c>
      <c r="D16593" s="16">
        <f t="shared" si="262"/>
        <v>37.049999999999997</v>
      </c>
    </row>
    <row r="16594" spans="1:4">
      <c r="A16594" s="7" t="s">
        <v>15950</v>
      </c>
      <c r="B16594" s="4">
        <v>33</v>
      </c>
      <c r="C16594" s="13">
        <v>0.05</v>
      </c>
      <c r="D16594" s="16">
        <f t="shared" si="262"/>
        <v>31.35</v>
      </c>
    </row>
    <row r="16595" spans="1:4">
      <c r="A16595" s="7" t="s">
        <v>15951</v>
      </c>
      <c r="B16595" s="4">
        <v>19</v>
      </c>
      <c r="C16595" s="13">
        <v>0.05</v>
      </c>
      <c r="D16595" s="16">
        <f t="shared" si="262"/>
        <v>18.05</v>
      </c>
    </row>
    <row r="16596" spans="1:4">
      <c r="A16596" s="7" t="s">
        <v>15952</v>
      </c>
      <c r="B16596" s="4">
        <v>68</v>
      </c>
      <c r="C16596" s="13">
        <v>0.05</v>
      </c>
      <c r="D16596" s="16">
        <f t="shared" si="262"/>
        <v>64.599999999999994</v>
      </c>
    </row>
    <row r="16597" spans="1:4">
      <c r="A16597" s="7" t="s">
        <v>15953</v>
      </c>
      <c r="B16597" s="4">
        <v>161</v>
      </c>
      <c r="C16597" s="13">
        <v>0.05</v>
      </c>
      <c r="D16597" s="16">
        <f t="shared" si="262"/>
        <v>152.94999999999999</v>
      </c>
    </row>
    <row r="16598" spans="1:4">
      <c r="A16598" s="7" t="s">
        <v>15954</v>
      </c>
      <c r="B16598" s="4">
        <v>283</v>
      </c>
      <c r="C16598" s="13">
        <v>0.05</v>
      </c>
      <c r="D16598" s="16">
        <f t="shared" si="262"/>
        <v>268.85000000000002</v>
      </c>
    </row>
    <row r="16599" spans="1:4">
      <c r="A16599" s="7" t="s">
        <v>15955</v>
      </c>
      <c r="B16599" s="4">
        <v>305</v>
      </c>
      <c r="C16599" s="13">
        <v>0.05</v>
      </c>
      <c r="D16599" s="16">
        <f t="shared" si="262"/>
        <v>289.75</v>
      </c>
    </row>
    <row r="16600" spans="1:4">
      <c r="A16600" s="7" t="s">
        <v>15956</v>
      </c>
      <c r="B16600" s="4">
        <v>924</v>
      </c>
      <c r="C16600" s="13">
        <v>0.05</v>
      </c>
      <c r="D16600" s="16">
        <f t="shared" si="262"/>
        <v>877.8</v>
      </c>
    </row>
    <row r="16601" spans="1:4">
      <c r="A16601" s="7" t="s">
        <v>15957</v>
      </c>
      <c r="B16601" s="4">
        <v>1230</v>
      </c>
      <c r="C16601" s="13">
        <v>0.05</v>
      </c>
      <c r="D16601" s="16">
        <f t="shared" si="262"/>
        <v>1168.5</v>
      </c>
    </row>
    <row r="16602" spans="1:4">
      <c r="A16602" s="7" t="s">
        <v>15958</v>
      </c>
      <c r="B16602" s="4">
        <v>1291</v>
      </c>
      <c r="C16602" s="13">
        <v>0.05</v>
      </c>
      <c r="D16602" s="16">
        <f t="shared" si="262"/>
        <v>1226.45</v>
      </c>
    </row>
    <row r="16603" spans="1:4">
      <c r="A16603" s="7" t="s">
        <v>15959</v>
      </c>
      <c r="B16603" s="4">
        <v>1587</v>
      </c>
      <c r="C16603" s="13">
        <v>0.05</v>
      </c>
      <c r="D16603" s="16">
        <f t="shared" si="262"/>
        <v>1507.65</v>
      </c>
    </row>
    <row r="16604" spans="1:4">
      <c r="A16604" s="7" t="s">
        <v>15960</v>
      </c>
      <c r="B16604" s="4">
        <v>2151</v>
      </c>
      <c r="C16604" s="13">
        <v>0.05</v>
      </c>
      <c r="D16604" s="16">
        <f t="shared" si="262"/>
        <v>2043.45</v>
      </c>
    </row>
    <row r="16605" spans="1:4">
      <c r="A16605" s="7" t="s">
        <v>15961</v>
      </c>
      <c r="B16605" s="4">
        <v>3073</v>
      </c>
      <c r="C16605" s="13">
        <v>0.05</v>
      </c>
      <c r="D16605" s="16">
        <f t="shared" si="262"/>
        <v>2919.35</v>
      </c>
    </row>
    <row r="16606" spans="1:4">
      <c r="A16606" s="7" t="s">
        <v>15962</v>
      </c>
      <c r="B16606" s="4">
        <v>76</v>
      </c>
      <c r="C16606" s="13">
        <v>0.05</v>
      </c>
      <c r="D16606" s="16">
        <f t="shared" si="262"/>
        <v>72.2</v>
      </c>
    </row>
    <row r="16607" spans="1:4">
      <c r="A16607" s="7" t="s">
        <v>15963</v>
      </c>
      <c r="B16607" s="4">
        <v>76</v>
      </c>
      <c r="C16607" s="13">
        <v>0.05</v>
      </c>
      <c r="D16607" s="16">
        <f t="shared" si="262"/>
        <v>72.2</v>
      </c>
    </row>
    <row r="16608" spans="1:4">
      <c r="A16608" s="7" t="s">
        <v>15964</v>
      </c>
      <c r="B16608" s="4">
        <v>217</v>
      </c>
      <c r="C16608" s="13">
        <v>0.05</v>
      </c>
      <c r="D16608" s="16">
        <f t="shared" si="262"/>
        <v>206.15</v>
      </c>
    </row>
    <row r="16609" spans="1:4">
      <c r="A16609" s="7" t="s">
        <v>15965</v>
      </c>
      <c r="B16609" s="4">
        <v>217</v>
      </c>
      <c r="C16609" s="13">
        <v>0.05</v>
      </c>
      <c r="D16609" s="16">
        <f t="shared" si="262"/>
        <v>206.15</v>
      </c>
    </row>
    <row r="16610" spans="1:4">
      <c r="A16610" s="7" t="s">
        <v>15966</v>
      </c>
      <c r="B16610" s="4">
        <v>217</v>
      </c>
      <c r="C16610" s="13">
        <v>0.05</v>
      </c>
      <c r="D16610" s="16">
        <f t="shared" si="262"/>
        <v>206.15</v>
      </c>
    </row>
    <row r="16611" spans="1:4">
      <c r="A16611" s="7" t="s">
        <v>15967</v>
      </c>
      <c r="B16611" s="4">
        <v>217</v>
      </c>
      <c r="C16611" s="13">
        <v>0.05</v>
      </c>
      <c r="D16611" s="16">
        <f t="shared" si="262"/>
        <v>206.15</v>
      </c>
    </row>
    <row r="16612" spans="1:4">
      <c r="A16612" s="7" t="s">
        <v>15968</v>
      </c>
      <c r="B16612" s="4">
        <v>226</v>
      </c>
      <c r="C16612" s="13">
        <v>0.05</v>
      </c>
      <c r="D16612" s="16">
        <f t="shared" si="262"/>
        <v>214.7</v>
      </c>
    </row>
    <row r="16613" spans="1:4">
      <c r="A16613" s="7" t="s">
        <v>15969</v>
      </c>
      <c r="B16613" s="4">
        <v>20</v>
      </c>
      <c r="C16613" s="13">
        <v>0.05</v>
      </c>
      <c r="D16613" s="16">
        <f t="shared" si="262"/>
        <v>19</v>
      </c>
    </row>
    <row r="16614" spans="1:4">
      <c r="A16614" s="7" t="s">
        <v>15970</v>
      </c>
      <c r="B16614" s="4">
        <v>20</v>
      </c>
      <c r="C16614" s="13">
        <v>0.05</v>
      </c>
      <c r="D16614" s="16">
        <f t="shared" si="262"/>
        <v>19</v>
      </c>
    </row>
    <row r="16615" spans="1:4">
      <c r="A16615" s="7" t="s">
        <v>15971</v>
      </c>
      <c r="B16615" s="4">
        <v>20</v>
      </c>
      <c r="C16615" s="13">
        <v>0.05</v>
      </c>
      <c r="D16615" s="16">
        <f t="shared" si="262"/>
        <v>19</v>
      </c>
    </row>
    <row r="16616" spans="1:4">
      <c r="A16616" s="7" t="s">
        <v>15972</v>
      </c>
      <c r="B16616" s="4">
        <v>20</v>
      </c>
      <c r="C16616" s="13">
        <v>0.05</v>
      </c>
      <c r="D16616" s="16">
        <f t="shared" si="262"/>
        <v>19</v>
      </c>
    </row>
    <row r="16617" spans="1:4">
      <c r="A16617" s="7" t="s">
        <v>15973</v>
      </c>
      <c r="B16617" s="4">
        <v>20</v>
      </c>
      <c r="C16617" s="13">
        <v>0.05</v>
      </c>
      <c r="D16617" s="16">
        <f t="shared" si="262"/>
        <v>19</v>
      </c>
    </row>
    <row r="16618" spans="1:4">
      <c r="A16618" s="7" t="s">
        <v>15974</v>
      </c>
      <c r="B16618" s="4">
        <v>20</v>
      </c>
      <c r="C16618" s="13">
        <v>0.05</v>
      </c>
      <c r="D16618" s="16">
        <f t="shared" si="262"/>
        <v>19</v>
      </c>
    </row>
    <row r="16619" spans="1:4">
      <c r="A16619" s="7" t="s">
        <v>15975</v>
      </c>
      <c r="B16619" s="4">
        <v>12</v>
      </c>
      <c r="C16619" s="13">
        <v>0.05</v>
      </c>
      <c r="D16619" s="16">
        <f t="shared" si="262"/>
        <v>11.4</v>
      </c>
    </row>
    <row r="16620" spans="1:4">
      <c r="A16620" s="7" t="s">
        <v>15976</v>
      </c>
      <c r="B16620" s="4">
        <v>32</v>
      </c>
      <c r="C16620" s="13">
        <v>0.05</v>
      </c>
      <c r="D16620" s="16">
        <f t="shared" si="262"/>
        <v>30.4</v>
      </c>
    </row>
    <row r="16621" spans="1:4">
      <c r="A16621" s="7" t="s">
        <v>15977</v>
      </c>
      <c r="B16621" s="4">
        <v>32</v>
      </c>
      <c r="C16621" s="13">
        <v>0.05</v>
      </c>
      <c r="D16621" s="16">
        <f t="shared" si="262"/>
        <v>30.4</v>
      </c>
    </row>
    <row r="16622" spans="1:4">
      <c r="A16622" s="7" t="s">
        <v>15978</v>
      </c>
      <c r="B16622" s="4">
        <v>37</v>
      </c>
      <c r="C16622" s="13">
        <v>0.05</v>
      </c>
      <c r="D16622" s="16">
        <f t="shared" si="262"/>
        <v>35.15</v>
      </c>
    </row>
    <row r="16623" spans="1:4">
      <c r="A16623" s="7" t="s">
        <v>15979</v>
      </c>
      <c r="B16623" s="4">
        <v>37</v>
      </c>
      <c r="C16623" s="13">
        <v>0.05</v>
      </c>
      <c r="D16623" s="16">
        <f t="shared" si="262"/>
        <v>35.15</v>
      </c>
    </row>
    <row r="16624" spans="1:4">
      <c r="A16624" s="7" t="s">
        <v>15980</v>
      </c>
      <c r="B16624" s="4">
        <v>37</v>
      </c>
      <c r="C16624" s="13">
        <v>0.05</v>
      </c>
      <c r="D16624" s="16">
        <f t="shared" si="262"/>
        <v>35.15</v>
      </c>
    </row>
    <row r="16625" spans="1:4">
      <c r="A16625" s="7" t="s">
        <v>15981</v>
      </c>
      <c r="B16625" s="4">
        <v>37</v>
      </c>
      <c r="C16625" s="13">
        <v>0.05</v>
      </c>
      <c r="D16625" s="16">
        <f t="shared" si="262"/>
        <v>35.15</v>
      </c>
    </row>
    <row r="16626" spans="1:4">
      <c r="A16626" s="7" t="s">
        <v>15982</v>
      </c>
      <c r="B16626" s="4">
        <v>68</v>
      </c>
      <c r="C16626" s="13">
        <v>0.05</v>
      </c>
      <c r="D16626" s="16">
        <f t="shared" si="262"/>
        <v>64.599999999999994</v>
      </c>
    </row>
    <row r="16627" spans="1:4">
      <c r="A16627" s="7" t="s">
        <v>15983</v>
      </c>
      <c r="B16627" s="4">
        <v>68</v>
      </c>
      <c r="C16627" s="13">
        <v>0.05</v>
      </c>
      <c r="D16627" s="16">
        <f t="shared" si="262"/>
        <v>64.599999999999994</v>
      </c>
    </row>
    <row r="16628" spans="1:4">
      <c r="A16628" s="7" t="s">
        <v>15984</v>
      </c>
      <c r="B16628" s="4">
        <v>68</v>
      </c>
      <c r="C16628" s="13">
        <v>0.05</v>
      </c>
      <c r="D16628" s="16">
        <f t="shared" si="262"/>
        <v>64.599999999999994</v>
      </c>
    </row>
    <row r="16629" spans="1:4">
      <c r="A16629" s="7" t="s">
        <v>15985</v>
      </c>
      <c r="B16629" s="4">
        <v>34</v>
      </c>
      <c r="C16629" s="13">
        <v>0.05</v>
      </c>
      <c r="D16629" s="16">
        <f t="shared" si="262"/>
        <v>32.299999999999997</v>
      </c>
    </row>
    <row r="16630" spans="1:4">
      <c r="A16630" s="7" t="s">
        <v>15986</v>
      </c>
      <c r="B16630" s="4">
        <v>49</v>
      </c>
      <c r="C16630" s="13">
        <v>0.05</v>
      </c>
      <c r="D16630" s="16">
        <f t="shared" si="262"/>
        <v>46.55</v>
      </c>
    </row>
    <row r="16631" spans="1:4">
      <c r="A16631" s="7" t="s">
        <v>15987</v>
      </c>
      <c r="B16631" s="4">
        <v>49</v>
      </c>
      <c r="C16631" s="13">
        <v>0.05</v>
      </c>
      <c r="D16631" s="16">
        <f t="shared" si="262"/>
        <v>46.55</v>
      </c>
    </row>
    <row r="16632" spans="1:4">
      <c r="A16632" s="7" t="s">
        <v>15988</v>
      </c>
      <c r="B16632" s="4">
        <v>49</v>
      </c>
      <c r="C16632" s="13">
        <v>0.05</v>
      </c>
      <c r="D16632" s="16">
        <f t="shared" si="262"/>
        <v>46.55</v>
      </c>
    </row>
    <row r="16633" spans="1:4">
      <c r="A16633" s="7" t="s">
        <v>15989</v>
      </c>
      <c r="B16633" s="4">
        <v>70</v>
      </c>
      <c r="C16633" s="13">
        <v>0.05</v>
      </c>
      <c r="D16633" s="16">
        <f t="shared" si="262"/>
        <v>66.5</v>
      </c>
    </row>
    <row r="16634" spans="1:4">
      <c r="A16634" s="7" t="s">
        <v>15990</v>
      </c>
      <c r="B16634" s="4">
        <v>70</v>
      </c>
      <c r="C16634" s="13">
        <v>0.05</v>
      </c>
      <c r="D16634" s="16">
        <f t="shared" si="262"/>
        <v>66.5</v>
      </c>
    </row>
    <row r="16635" spans="1:4">
      <c r="A16635" s="7" t="s">
        <v>15991</v>
      </c>
      <c r="B16635" s="4">
        <v>70</v>
      </c>
      <c r="C16635" s="13">
        <v>0.05</v>
      </c>
      <c r="D16635" s="16">
        <f t="shared" si="262"/>
        <v>66.5</v>
      </c>
    </row>
    <row r="16636" spans="1:4">
      <c r="A16636" s="7" t="s">
        <v>15992</v>
      </c>
      <c r="B16636" s="4">
        <v>70</v>
      </c>
      <c r="C16636" s="13">
        <v>0.05</v>
      </c>
      <c r="D16636" s="16">
        <f t="shared" si="262"/>
        <v>66.5</v>
      </c>
    </row>
    <row r="16637" spans="1:4">
      <c r="A16637" s="7" t="s">
        <v>15993</v>
      </c>
      <c r="B16637" s="4">
        <v>70</v>
      </c>
      <c r="C16637" s="13">
        <v>0.05</v>
      </c>
      <c r="D16637" s="16">
        <f t="shared" ref="D16637:D16700" si="263">B16637-(B16637*C16637)</f>
        <v>66.5</v>
      </c>
    </row>
    <row r="16638" spans="1:4">
      <c r="A16638" s="7" t="s">
        <v>15994</v>
      </c>
      <c r="B16638" s="4">
        <v>70</v>
      </c>
      <c r="C16638" s="13">
        <v>0.05</v>
      </c>
      <c r="D16638" s="16">
        <f t="shared" si="263"/>
        <v>66.5</v>
      </c>
    </row>
    <row r="16639" spans="1:4">
      <c r="A16639" s="7" t="s">
        <v>15995</v>
      </c>
      <c r="B16639" s="4">
        <v>244</v>
      </c>
      <c r="C16639" s="13">
        <v>0.05</v>
      </c>
      <c r="D16639" s="16">
        <f t="shared" si="263"/>
        <v>231.8</v>
      </c>
    </row>
    <row r="16640" spans="1:4">
      <c r="A16640" s="7" t="s">
        <v>15996</v>
      </c>
      <c r="B16640" s="4">
        <v>1414</v>
      </c>
      <c r="C16640" s="13">
        <v>0.05</v>
      </c>
      <c r="D16640" s="16">
        <f t="shared" si="263"/>
        <v>1343.3</v>
      </c>
    </row>
    <row r="16641" spans="1:4">
      <c r="A16641" s="7" t="s">
        <v>15997</v>
      </c>
      <c r="B16641" s="4">
        <v>785</v>
      </c>
      <c r="C16641" s="13">
        <v>0.05</v>
      </c>
      <c r="D16641" s="16">
        <f t="shared" si="263"/>
        <v>745.75</v>
      </c>
    </row>
    <row r="16642" spans="1:4">
      <c r="A16642" s="7" t="s">
        <v>15998</v>
      </c>
      <c r="B16642" s="4">
        <v>823</v>
      </c>
      <c r="C16642" s="13">
        <v>0.05</v>
      </c>
      <c r="D16642" s="16">
        <f t="shared" si="263"/>
        <v>781.85</v>
      </c>
    </row>
    <row r="16643" spans="1:4">
      <c r="A16643" s="7" t="s">
        <v>15999</v>
      </c>
      <c r="B16643" s="4">
        <v>1648</v>
      </c>
      <c r="C16643" s="13">
        <v>0.05</v>
      </c>
      <c r="D16643" s="16">
        <f t="shared" si="263"/>
        <v>1565.6</v>
      </c>
    </row>
    <row r="16644" spans="1:4">
      <c r="A16644" s="7" t="s">
        <v>16000</v>
      </c>
      <c r="B16644" s="4">
        <v>92</v>
      </c>
      <c r="C16644" s="13">
        <v>0.05</v>
      </c>
      <c r="D16644" s="16">
        <f t="shared" si="263"/>
        <v>87.4</v>
      </c>
    </row>
    <row r="16645" spans="1:4">
      <c r="A16645" s="7" t="s">
        <v>16001</v>
      </c>
      <c r="B16645" s="4">
        <v>92</v>
      </c>
      <c r="C16645" s="13">
        <v>0.05</v>
      </c>
      <c r="D16645" s="16">
        <f t="shared" si="263"/>
        <v>87.4</v>
      </c>
    </row>
    <row r="16646" spans="1:4">
      <c r="A16646" s="7" t="s">
        <v>16002</v>
      </c>
      <c r="B16646" s="4">
        <v>92</v>
      </c>
      <c r="C16646" s="13">
        <v>0.05</v>
      </c>
      <c r="D16646" s="16">
        <f t="shared" si="263"/>
        <v>87.4</v>
      </c>
    </row>
    <row r="16647" spans="1:4">
      <c r="A16647" s="7" t="s">
        <v>16003</v>
      </c>
      <c r="B16647" s="4">
        <v>92</v>
      </c>
      <c r="C16647" s="13">
        <v>0.05</v>
      </c>
      <c r="D16647" s="16">
        <f t="shared" si="263"/>
        <v>87.4</v>
      </c>
    </row>
    <row r="16648" spans="1:4">
      <c r="A16648" s="7" t="s">
        <v>16004</v>
      </c>
      <c r="B16648" s="4">
        <v>92</v>
      </c>
      <c r="C16648" s="13">
        <v>0.05</v>
      </c>
      <c r="D16648" s="16">
        <f t="shared" si="263"/>
        <v>87.4</v>
      </c>
    </row>
    <row r="16649" spans="1:4">
      <c r="A16649" s="7" t="s">
        <v>16005</v>
      </c>
      <c r="B16649" s="4">
        <v>92</v>
      </c>
      <c r="C16649" s="13">
        <v>0.05</v>
      </c>
      <c r="D16649" s="16">
        <f t="shared" si="263"/>
        <v>87.4</v>
      </c>
    </row>
    <row r="16650" spans="1:4">
      <c r="A16650" s="7" t="s">
        <v>16006</v>
      </c>
      <c r="B16650" s="4">
        <v>53</v>
      </c>
      <c r="C16650" s="13">
        <v>0.05</v>
      </c>
      <c r="D16650" s="16">
        <f t="shared" si="263"/>
        <v>50.35</v>
      </c>
    </row>
    <row r="16651" spans="1:4">
      <c r="A16651" s="7" t="s">
        <v>16007</v>
      </c>
      <c r="B16651" s="4">
        <v>53</v>
      </c>
      <c r="C16651" s="13">
        <v>0.05</v>
      </c>
      <c r="D16651" s="16">
        <f t="shared" si="263"/>
        <v>50.35</v>
      </c>
    </row>
    <row r="16652" spans="1:4">
      <c r="A16652" s="7" t="s">
        <v>16008</v>
      </c>
      <c r="B16652" s="4">
        <v>53</v>
      </c>
      <c r="C16652" s="13">
        <v>0.05</v>
      </c>
      <c r="D16652" s="16">
        <f t="shared" si="263"/>
        <v>50.35</v>
      </c>
    </row>
    <row r="16653" spans="1:4">
      <c r="A16653" s="7" t="s">
        <v>16009</v>
      </c>
      <c r="B16653" s="4">
        <v>45</v>
      </c>
      <c r="C16653" s="13">
        <v>0.05</v>
      </c>
      <c r="D16653" s="16">
        <f t="shared" si="263"/>
        <v>42.75</v>
      </c>
    </row>
    <row r="16654" spans="1:4">
      <c r="A16654" s="7" t="s">
        <v>16010</v>
      </c>
      <c r="B16654" s="4">
        <v>45</v>
      </c>
      <c r="C16654" s="13">
        <v>0.05</v>
      </c>
      <c r="D16654" s="16">
        <f t="shared" si="263"/>
        <v>42.75</v>
      </c>
    </row>
    <row r="16655" spans="1:4">
      <c r="A16655" s="7" t="s">
        <v>16011</v>
      </c>
      <c r="B16655" s="4">
        <v>45</v>
      </c>
      <c r="C16655" s="13">
        <v>0.05</v>
      </c>
      <c r="D16655" s="16">
        <f t="shared" si="263"/>
        <v>42.75</v>
      </c>
    </row>
    <row r="16656" spans="1:4">
      <c r="A16656" s="7" t="s">
        <v>16012</v>
      </c>
      <c r="B16656" s="4">
        <v>53</v>
      </c>
      <c r="C16656" s="13">
        <v>0.05</v>
      </c>
      <c r="D16656" s="16">
        <f t="shared" si="263"/>
        <v>50.35</v>
      </c>
    </row>
    <row r="16657" spans="1:4">
      <c r="A16657" s="7" t="s">
        <v>16013</v>
      </c>
      <c r="B16657" s="4">
        <v>53</v>
      </c>
      <c r="C16657" s="13">
        <v>0.05</v>
      </c>
      <c r="D16657" s="16">
        <f t="shared" si="263"/>
        <v>50.35</v>
      </c>
    </row>
    <row r="16658" spans="1:4">
      <c r="A16658" s="7" t="s">
        <v>16014</v>
      </c>
      <c r="B16658" s="4">
        <v>53</v>
      </c>
      <c r="C16658" s="13">
        <v>0.05</v>
      </c>
      <c r="D16658" s="16">
        <f t="shared" si="263"/>
        <v>50.35</v>
      </c>
    </row>
    <row r="16659" spans="1:4">
      <c r="A16659" s="7" t="s">
        <v>16015</v>
      </c>
      <c r="B16659" s="4">
        <v>53</v>
      </c>
      <c r="C16659" s="13">
        <v>0.05</v>
      </c>
      <c r="D16659" s="16">
        <f t="shared" si="263"/>
        <v>50.35</v>
      </c>
    </row>
    <row r="16660" spans="1:4">
      <c r="A16660" s="7" t="s">
        <v>16016</v>
      </c>
      <c r="B16660" s="4">
        <v>45</v>
      </c>
      <c r="C16660" s="13">
        <v>0.05</v>
      </c>
      <c r="D16660" s="16">
        <f t="shared" si="263"/>
        <v>42.75</v>
      </c>
    </row>
    <row r="16661" spans="1:4">
      <c r="A16661" s="7" t="s">
        <v>16017</v>
      </c>
      <c r="B16661" s="4">
        <v>45</v>
      </c>
      <c r="C16661" s="13">
        <v>0.05</v>
      </c>
      <c r="D16661" s="16">
        <f t="shared" si="263"/>
        <v>42.75</v>
      </c>
    </row>
    <row r="16662" spans="1:4">
      <c r="A16662" s="7" t="s">
        <v>16018</v>
      </c>
      <c r="B16662" s="4">
        <v>45</v>
      </c>
      <c r="C16662" s="13">
        <v>0.05</v>
      </c>
      <c r="D16662" s="16">
        <f t="shared" si="263"/>
        <v>42.75</v>
      </c>
    </row>
    <row r="16663" spans="1:4">
      <c r="A16663" s="7" t="s">
        <v>16019</v>
      </c>
      <c r="B16663" s="4">
        <v>36</v>
      </c>
      <c r="C16663" s="13">
        <v>0.05</v>
      </c>
      <c r="D16663" s="16">
        <f t="shared" si="263"/>
        <v>34.200000000000003</v>
      </c>
    </row>
    <row r="16664" spans="1:4">
      <c r="A16664" s="7" t="s">
        <v>16020</v>
      </c>
      <c r="B16664" s="4">
        <v>48</v>
      </c>
      <c r="C16664" s="13">
        <v>0.05</v>
      </c>
      <c r="D16664" s="16">
        <f t="shared" si="263"/>
        <v>45.6</v>
      </c>
    </row>
    <row r="16665" spans="1:4">
      <c r="A16665" s="7" t="s">
        <v>16021</v>
      </c>
      <c r="B16665" s="4">
        <v>37</v>
      </c>
      <c r="C16665" s="13">
        <v>0.05</v>
      </c>
      <c r="D16665" s="16">
        <f t="shared" si="263"/>
        <v>35.15</v>
      </c>
    </row>
    <row r="16666" spans="1:4">
      <c r="A16666" s="7" t="s">
        <v>16022</v>
      </c>
      <c r="B16666" s="4">
        <v>25</v>
      </c>
      <c r="C16666" s="13">
        <v>0.05</v>
      </c>
      <c r="D16666" s="16">
        <f t="shared" si="263"/>
        <v>23.75</v>
      </c>
    </row>
    <row r="16667" spans="1:4">
      <c r="A16667" s="7" t="s">
        <v>16023</v>
      </c>
      <c r="B16667" s="4">
        <v>37</v>
      </c>
      <c r="C16667" s="13">
        <v>0.05</v>
      </c>
      <c r="D16667" s="16">
        <f t="shared" si="263"/>
        <v>35.15</v>
      </c>
    </row>
    <row r="16668" spans="1:4">
      <c r="A16668" s="7" t="s">
        <v>16024</v>
      </c>
      <c r="B16668" s="4">
        <v>34</v>
      </c>
      <c r="C16668" s="13">
        <v>0.05</v>
      </c>
      <c r="D16668" s="16">
        <f t="shared" si="263"/>
        <v>32.299999999999997</v>
      </c>
    </row>
    <row r="16669" spans="1:4">
      <c r="A16669" s="7" t="s">
        <v>16025</v>
      </c>
      <c r="B16669" s="4">
        <v>37</v>
      </c>
      <c r="C16669" s="13">
        <v>0.05</v>
      </c>
      <c r="D16669" s="16">
        <f t="shared" si="263"/>
        <v>35.15</v>
      </c>
    </row>
    <row r="16670" spans="1:4">
      <c r="A16670" s="7" t="s">
        <v>16026</v>
      </c>
      <c r="B16670" s="4">
        <v>41</v>
      </c>
      <c r="C16670" s="13">
        <v>0.05</v>
      </c>
      <c r="D16670" s="16">
        <f t="shared" si="263"/>
        <v>38.950000000000003</v>
      </c>
    </row>
    <row r="16671" spans="1:4">
      <c r="A16671" s="7" t="s">
        <v>16027</v>
      </c>
      <c r="B16671" s="4">
        <v>23</v>
      </c>
      <c r="C16671" s="13">
        <v>0.05</v>
      </c>
      <c r="D16671" s="16">
        <f t="shared" si="263"/>
        <v>21.85</v>
      </c>
    </row>
    <row r="16672" spans="1:4">
      <c r="A16672" s="7" t="s">
        <v>16028</v>
      </c>
      <c r="B16672" s="4">
        <v>41</v>
      </c>
      <c r="C16672" s="13">
        <v>0.05</v>
      </c>
      <c r="D16672" s="16">
        <f t="shared" si="263"/>
        <v>38.950000000000003</v>
      </c>
    </row>
    <row r="16673" spans="1:4">
      <c r="A16673" s="7" t="s">
        <v>16029</v>
      </c>
      <c r="B16673" s="4">
        <v>59</v>
      </c>
      <c r="C16673" s="13">
        <v>0.05</v>
      </c>
      <c r="D16673" s="16">
        <f t="shared" si="263"/>
        <v>56.05</v>
      </c>
    </row>
    <row r="16674" spans="1:4">
      <c r="A16674" s="7" t="s">
        <v>16030</v>
      </c>
      <c r="B16674" s="4">
        <v>37</v>
      </c>
      <c r="C16674" s="13">
        <v>0.05</v>
      </c>
      <c r="D16674" s="16">
        <f t="shared" si="263"/>
        <v>35.15</v>
      </c>
    </row>
    <row r="16675" spans="1:4">
      <c r="A16675" s="7" t="s">
        <v>16031</v>
      </c>
      <c r="B16675" s="4">
        <v>34</v>
      </c>
      <c r="C16675" s="13">
        <v>0.05</v>
      </c>
      <c r="D16675" s="16">
        <f t="shared" si="263"/>
        <v>32.299999999999997</v>
      </c>
    </row>
    <row r="16676" spans="1:4">
      <c r="A16676" s="7" t="s">
        <v>16032</v>
      </c>
      <c r="B16676" s="4">
        <v>59</v>
      </c>
      <c r="C16676" s="13">
        <v>0.05</v>
      </c>
      <c r="D16676" s="16">
        <f t="shared" si="263"/>
        <v>56.05</v>
      </c>
    </row>
    <row r="16677" spans="1:4">
      <c r="A16677" s="7" t="s">
        <v>16033</v>
      </c>
      <c r="B16677" s="4">
        <v>37</v>
      </c>
      <c r="C16677" s="13">
        <v>0.05</v>
      </c>
      <c r="D16677" s="16">
        <f t="shared" si="263"/>
        <v>35.15</v>
      </c>
    </row>
    <row r="16678" spans="1:4">
      <c r="A16678" s="7" t="s">
        <v>16034</v>
      </c>
      <c r="B16678" s="4">
        <v>25</v>
      </c>
      <c r="C16678" s="13">
        <v>0.05</v>
      </c>
      <c r="D16678" s="16">
        <f t="shared" si="263"/>
        <v>23.75</v>
      </c>
    </row>
    <row r="16679" spans="1:4">
      <c r="A16679" s="7" t="s">
        <v>16035</v>
      </c>
      <c r="B16679" s="4">
        <v>34</v>
      </c>
      <c r="C16679" s="13">
        <v>0.05</v>
      </c>
      <c r="D16679" s="16">
        <f t="shared" si="263"/>
        <v>32.299999999999997</v>
      </c>
    </row>
    <row r="16680" spans="1:4">
      <c r="A16680" s="7" t="s">
        <v>16036</v>
      </c>
      <c r="B16680" s="4">
        <v>23</v>
      </c>
      <c r="C16680" s="13">
        <v>0.05</v>
      </c>
      <c r="D16680" s="16">
        <f t="shared" si="263"/>
        <v>21.85</v>
      </c>
    </row>
    <row r="16681" spans="1:4">
      <c r="A16681" s="7" t="s">
        <v>16037</v>
      </c>
      <c r="B16681" s="4">
        <v>59</v>
      </c>
      <c r="C16681" s="13">
        <v>0.05</v>
      </c>
      <c r="D16681" s="16">
        <f t="shared" si="263"/>
        <v>56.05</v>
      </c>
    </row>
    <row r="16682" spans="1:4">
      <c r="A16682" s="7" t="s">
        <v>16038</v>
      </c>
      <c r="B16682" s="4">
        <v>34</v>
      </c>
      <c r="C16682" s="13">
        <v>0.05</v>
      </c>
      <c r="D16682" s="16">
        <f t="shared" si="263"/>
        <v>32.299999999999997</v>
      </c>
    </row>
    <row r="16683" spans="1:4">
      <c r="A16683" s="7" t="s">
        <v>16039</v>
      </c>
      <c r="B16683" s="4">
        <v>41</v>
      </c>
      <c r="C16683" s="13">
        <v>0.05</v>
      </c>
      <c r="D16683" s="16">
        <f t="shared" si="263"/>
        <v>38.950000000000003</v>
      </c>
    </row>
    <row r="16684" spans="1:4">
      <c r="A16684" s="7" t="s">
        <v>16040</v>
      </c>
      <c r="B16684" s="4">
        <v>59</v>
      </c>
      <c r="C16684" s="13">
        <v>0.05</v>
      </c>
      <c r="D16684" s="16">
        <f t="shared" si="263"/>
        <v>56.05</v>
      </c>
    </row>
    <row r="16685" spans="1:4">
      <c r="A16685" s="7" t="s">
        <v>16041</v>
      </c>
      <c r="B16685" s="4">
        <v>25</v>
      </c>
      <c r="C16685" s="13">
        <v>0.05</v>
      </c>
      <c r="D16685" s="16">
        <f t="shared" si="263"/>
        <v>23.75</v>
      </c>
    </row>
    <row r="16686" spans="1:4">
      <c r="A16686" s="7" t="s">
        <v>16042</v>
      </c>
      <c r="B16686" s="4">
        <v>23</v>
      </c>
      <c r="C16686" s="13">
        <v>0.05</v>
      </c>
      <c r="D16686" s="16">
        <f t="shared" si="263"/>
        <v>21.85</v>
      </c>
    </row>
    <row r="16687" spans="1:4">
      <c r="A16687" s="7" t="s">
        <v>16043</v>
      </c>
      <c r="B16687" s="4">
        <v>59</v>
      </c>
      <c r="C16687" s="13">
        <v>0.05</v>
      </c>
      <c r="D16687" s="16">
        <f t="shared" si="263"/>
        <v>56.05</v>
      </c>
    </row>
    <row r="16688" spans="1:4">
      <c r="A16688" s="7" t="s">
        <v>16044</v>
      </c>
      <c r="B16688" s="4">
        <v>34</v>
      </c>
      <c r="C16688" s="13">
        <v>0.05</v>
      </c>
      <c r="D16688" s="16">
        <f t="shared" si="263"/>
        <v>32.299999999999997</v>
      </c>
    </row>
    <row r="16689" spans="1:4">
      <c r="A16689" s="7" t="s">
        <v>16045</v>
      </c>
      <c r="B16689" s="4">
        <v>59</v>
      </c>
      <c r="C16689" s="13">
        <v>0.05</v>
      </c>
      <c r="D16689" s="16">
        <f t="shared" si="263"/>
        <v>56.05</v>
      </c>
    </row>
    <row r="16690" spans="1:4">
      <c r="A16690" s="7" t="s">
        <v>16046</v>
      </c>
      <c r="B16690" s="4">
        <v>25</v>
      </c>
      <c r="C16690" s="13">
        <v>0.05</v>
      </c>
      <c r="D16690" s="16">
        <f t="shared" si="263"/>
        <v>23.75</v>
      </c>
    </row>
    <row r="16691" spans="1:4">
      <c r="A16691" s="7" t="s">
        <v>16047</v>
      </c>
      <c r="B16691" s="4">
        <v>41</v>
      </c>
      <c r="C16691" s="13">
        <v>0.05</v>
      </c>
      <c r="D16691" s="16">
        <f t="shared" si="263"/>
        <v>38.950000000000003</v>
      </c>
    </row>
    <row r="16692" spans="1:4">
      <c r="A16692" s="7" t="s">
        <v>16048</v>
      </c>
      <c r="B16692" s="4">
        <v>37</v>
      </c>
      <c r="C16692" s="13">
        <v>0.05</v>
      </c>
      <c r="D16692" s="16">
        <f t="shared" si="263"/>
        <v>35.15</v>
      </c>
    </row>
    <row r="16693" spans="1:4">
      <c r="A16693" s="7" t="s">
        <v>16049</v>
      </c>
      <c r="B16693" s="4">
        <v>41</v>
      </c>
      <c r="C16693" s="13">
        <v>0.05</v>
      </c>
      <c r="D16693" s="16">
        <f t="shared" si="263"/>
        <v>38.950000000000003</v>
      </c>
    </row>
    <row r="16694" spans="1:4">
      <c r="A16694" s="7" t="s">
        <v>16050</v>
      </c>
      <c r="B16694" s="4">
        <v>34</v>
      </c>
      <c r="C16694" s="13">
        <v>0.05</v>
      </c>
      <c r="D16694" s="16">
        <f t="shared" si="263"/>
        <v>32.299999999999997</v>
      </c>
    </row>
    <row r="16695" spans="1:4">
      <c r="A16695" s="7" t="s">
        <v>16051</v>
      </c>
      <c r="B16695" s="4">
        <v>41</v>
      </c>
      <c r="C16695" s="13">
        <v>0.05</v>
      </c>
      <c r="D16695" s="16">
        <f t="shared" si="263"/>
        <v>38.950000000000003</v>
      </c>
    </row>
    <row r="16696" spans="1:4">
      <c r="A16696" s="7" t="s">
        <v>16052</v>
      </c>
      <c r="B16696" s="4">
        <v>59</v>
      </c>
      <c r="C16696" s="13">
        <v>0.05</v>
      </c>
      <c r="D16696" s="16">
        <f t="shared" si="263"/>
        <v>56.05</v>
      </c>
    </row>
    <row r="16697" spans="1:4">
      <c r="A16697" s="7" t="s">
        <v>16053</v>
      </c>
      <c r="B16697" s="4">
        <v>37</v>
      </c>
      <c r="C16697" s="13">
        <v>0.05</v>
      </c>
      <c r="D16697" s="16">
        <f t="shared" si="263"/>
        <v>35.15</v>
      </c>
    </row>
    <row r="16698" spans="1:4">
      <c r="A16698" s="7" t="s">
        <v>16054</v>
      </c>
      <c r="B16698" s="4">
        <v>37</v>
      </c>
      <c r="C16698" s="13">
        <v>0.05</v>
      </c>
      <c r="D16698" s="16">
        <f t="shared" si="263"/>
        <v>35.15</v>
      </c>
    </row>
    <row r="16699" spans="1:4">
      <c r="A16699" s="7" t="s">
        <v>16055</v>
      </c>
      <c r="B16699" s="4">
        <v>41</v>
      </c>
      <c r="C16699" s="13">
        <v>0.05</v>
      </c>
      <c r="D16699" s="16">
        <f t="shared" si="263"/>
        <v>38.950000000000003</v>
      </c>
    </row>
    <row r="16700" spans="1:4">
      <c r="A16700" s="7" t="s">
        <v>16056</v>
      </c>
      <c r="B16700" s="4">
        <v>59</v>
      </c>
      <c r="C16700" s="13">
        <v>0.05</v>
      </c>
      <c r="D16700" s="16">
        <f t="shared" si="263"/>
        <v>56.05</v>
      </c>
    </row>
    <row r="16701" spans="1:4">
      <c r="A16701" s="7" t="s">
        <v>16057</v>
      </c>
      <c r="B16701" s="4">
        <v>34</v>
      </c>
      <c r="C16701" s="13">
        <v>0.05</v>
      </c>
      <c r="D16701" s="16">
        <f t="shared" ref="D16701:D16764" si="264">B16701-(B16701*C16701)</f>
        <v>32.299999999999997</v>
      </c>
    </row>
    <row r="16702" spans="1:4">
      <c r="A16702" s="7" t="s">
        <v>16058</v>
      </c>
      <c r="B16702" s="4">
        <v>774</v>
      </c>
      <c r="C16702" s="13">
        <v>0.05</v>
      </c>
      <c r="D16702" s="16">
        <f t="shared" si="264"/>
        <v>735.3</v>
      </c>
    </row>
    <row r="16703" spans="1:4">
      <c r="A16703" s="7" t="s">
        <v>16059</v>
      </c>
      <c r="B16703" s="4">
        <v>206</v>
      </c>
      <c r="C16703" s="13">
        <v>0.05</v>
      </c>
      <c r="D16703" s="16">
        <f t="shared" si="264"/>
        <v>195.7</v>
      </c>
    </row>
    <row r="16704" spans="1:4">
      <c r="A16704" s="7" t="s">
        <v>16060</v>
      </c>
      <c r="B16704" s="4">
        <v>206</v>
      </c>
      <c r="C16704" s="13">
        <v>0.05</v>
      </c>
      <c r="D16704" s="16">
        <f t="shared" si="264"/>
        <v>195.7</v>
      </c>
    </row>
    <row r="16705" spans="1:4">
      <c r="A16705" s="7" t="s">
        <v>16061</v>
      </c>
      <c r="B16705" s="4">
        <v>774</v>
      </c>
      <c r="C16705" s="13">
        <v>0.05</v>
      </c>
      <c r="D16705" s="16">
        <f t="shared" si="264"/>
        <v>735.3</v>
      </c>
    </row>
    <row r="16706" spans="1:4">
      <c r="A16706" s="7" t="s">
        <v>16062</v>
      </c>
      <c r="B16706" s="4">
        <v>26</v>
      </c>
      <c r="C16706" s="13">
        <v>0.05</v>
      </c>
      <c r="D16706" s="16">
        <f t="shared" si="264"/>
        <v>24.7</v>
      </c>
    </row>
    <row r="16707" spans="1:4">
      <c r="A16707" s="7" t="s">
        <v>16063</v>
      </c>
      <c r="B16707" s="4">
        <v>26</v>
      </c>
      <c r="C16707" s="13">
        <v>0.05</v>
      </c>
      <c r="D16707" s="16">
        <f t="shared" si="264"/>
        <v>24.7</v>
      </c>
    </row>
    <row r="16708" spans="1:4">
      <c r="A16708" s="7" t="s">
        <v>16064</v>
      </c>
      <c r="B16708" s="4">
        <v>36</v>
      </c>
      <c r="C16708" s="13">
        <v>0.05</v>
      </c>
      <c r="D16708" s="16">
        <f t="shared" si="264"/>
        <v>34.200000000000003</v>
      </c>
    </row>
    <row r="16709" spans="1:4">
      <c r="A16709" s="7" t="s">
        <v>16065</v>
      </c>
      <c r="B16709" s="4">
        <v>36</v>
      </c>
      <c r="C16709" s="13">
        <v>0.05</v>
      </c>
      <c r="D16709" s="16">
        <f t="shared" si="264"/>
        <v>34.200000000000003</v>
      </c>
    </row>
    <row r="16710" spans="1:4">
      <c r="A16710" s="7" t="s">
        <v>16066</v>
      </c>
      <c r="B16710" s="4">
        <v>36</v>
      </c>
      <c r="C16710" s="13">
        <v>0.05</v>
      </c>
      <c r="D16710" s="16">
        <f t="shared" si="264"/>
        <v>34.200000000000003</v>
      </c>
    </row>
    <row r="16711" spans="1:4">
      <c r="A16711" s="7" t="s">
        <v>16067</v>
      </c>
      <c r="B16711" s="4">
        <v>36</v>
      </c>
      <c r="C16711" s="13">
        <v>0.05</v>
      </c>
      <c r="D16711" s="16">
        <f t="shared" si="264"/>
        <v>34.200000000000003</v>
      </c>
    </row>
    <row r="16712" spans="1:4">
      <c r="A16712" s="7" t="s">
        <v>16068</v>
      </c>
      <c r="B16712" s="4">
        <v>36</v>
      </c>
      <c r="C16712" s="13">
        <v>0.05</v>
      </c>
      <c r="D16712" s="16">
        <f t="shared" si="264"/>
        <v>34.200000000000003</v>
      </c>
    </row>
    <row r="16713" spans="1:4">
      <c r="A16713" s="7" t="s">
        <v>16069</v>
      </c>
      <c r="B16713" s="4">
        <v>36</v>
      </c>
      <c r="C16713" s="13">
        <v>0.05</v>
      </c>
      <c r="D16713" s="16">
        <f t="shared" si="264"/>
        <v>34.200000000000003</v>
      </c>
    </row>
    <row r="16714" spans="1:4">
      <c r="A16714" s="7" t="s">
        <v>16070</v>
      </c>
      <c r="B16714" s="4">
        <v>36</v>
      </c>
      <c r="C16714" s="13">
        <v>0.05</v>
      </c>
      <c r="D16714" s="16">
        <f t="shared" si="264"/>
        <v>34.200000000000003</v>
      </c>
    </row>
    <row r="16715" spans="1:4">
      <c r="A16715" s="7" t="s">
        <v>16071</v>
      </c>
      <c r="B16715" s="4">
        <v>48</v>
      </c>
      <c r="C16715" s="13">
        <v>0.05</v>
      </c>
      <c r="D16715" s="16">
        <f t="shared" si="264"/>
        <v>45.6</v>
      </c>
    </row>
    <row r="16716" spans="1:4">
      <c r="A16716" s="7" t="s">
        <v>16072</v>
      </c>
      <c r="B16716" s="4">
        <v>48</v>
      </c>
      <c r="C16716" s="13">
        <v>0.05</v>
      </c>
      <c r="D16716" s="16">
        <f t="shared" si="264"/>
        <v>45.6</v>
      </c>
    </row>
    <row r="16717" spans="1:4">
      <c r="A16717" s="7" t="s">
        <v>16073</v>
      </c>
      <c r="B16717" s="4">
        <v>48</v>
      </c>
      <c r="C16717" s="13">
        <v>0.05</v>
      </c>
      <c r="D16717" s="16">
        <f t="shared" si="264"/>
        <v>45.6</v>
      </c>
    </row>
    <row r="16718" spans="1:4">
      <c r="A16718" s="7" t="s">
        <v>16074</v>
      </c>
      <c r="B16718" s="4">
        <v>48</v>
      </c>
      <c r="C16718" s="13">
        <v>0.05</v>
      </c>
      <c r="D16718" s="16">
        <f t="shared" si="264"/>
        <v>45.6</v>
      </c>
    </row>
    <row r="16719" spans="1:4">
      <c r="A16719" s="7" t="s">
        <v>16075</v>
      </c>
      <c r="B16719" s="4">
        <v>48</v>
      </c>
      <c r="C16719" s="13">
        <v>0.05</v>
      </c>
      <c r="D16719" s="16">
        <f t="shared" si="264"/>
        <v>45.6</v>
      </c>
    </row>
    <row r="16720" spans="1:4">
      <c r="A16720" s="7" t="s">
        <v>16076</v>
      </c>
      <c r="B16720" s="4">
        <v>48</v>
      </c>
      <c r="C16720" s="13">
        <v>0.05</v>
      </c>
      <c r="D16720" s="16">
        <f t="shared" si="264"/>
        <v>45.6</v>
      </c>
    </row>
    <row r="16721" spans="1:4">
      <c r="A16721" s="7" t="s">
        <v>16077</v>
      </c>
      <c r="B16721" s="4">
        <v>48</v>
      </c>
      <c r="C16721" s="13">
        <v>0.05</v>
      </c>
      <c r="D16721" s="16">
        <f t="shared" si="264"/>
        <v>45.6</v>
      </c>
    </row>
    <row r="16722" spans="1:4">
      <c r="A16722" s="7" t="s">
        <v>16078</v>
      </c>
      <c r="B16722" s="4">
        <v>74</v>
      </c>
      <c r="C16722" s="13">
        <v>0.05</v>
      </c>
      <c r="D16722" s="16">
        <f t="shared" si="264"/>
        <v>70.3</v>
      </c>
    </row>
    <row r="16723" spans="1:4">
      <c r="A16723" s="7" t="s">
        <v>16079</v>
      </c>
      <c r="B16723" s="4">
        <v>74</v>
      </c>
      <c r="C16723" s="13">
        <v>0.05</v>
      </c>
      <c r="D16723" s="16">
        <f t="shared" si="264"/>
        <v>70.3</v>
      </c>
    </row>
    <row r="16724" spans="1:4">
      <c r="A16724" s="7" t="s">
        <v>16080</v>
      </c>
      <c r="B16724" s="4">
        <v>74</v>
      </c>
      <c r="C16724" s="13">
        <v>0.05</v>
      </c>
      <c r="D16724" s="16">
        <f t="shared" si="264"/>
        <v>70.3</v>
      </c>
    </row>
    <row r="16725" spans="1:4">
      <c r="A16725" s="7" t="s">
        <v>16081</v>
      </c>
      <c r="B16725" s="4">
        <v>74</v>
      </c>
      <c r="C16725" s="13">
        <v>0.05</v>
      </c>
      <c r="D16725" s="16">
        <f t="shared" si="264"/>
        <v>70.3</v>
      </c>
    </row>
    <row r="16726" spans="1:4">
      <c r="A16726" s="7" t="s">
        <v>16082</v>
      </c>
      <c r="B16726" s="4">
        <v>74</v>
      </c>
      <c r="C16726" s="13">
        <v>0.05</v>
      </c>
      <c r="D16726" s="16">
        <f t="shared" si="264"/>
        <v>70.3</v>
      </c>
    </row>
    <row r="16727" spans="1:4">
      <c r="A16727" s="7" t="s">
        <v>16083</v>
      </c>
      <c r="B16727" s="4">
        <v>74</v>
      </c>
      <c r="C16727" s="13">
        <v>0.05</v>
      </c>
      <c r="D16727" s="16">
        <f t="shared" si="264"/>
        <v>70.3</v>
      </c>
    </row>
    <row r="16728" spans="1:4">
      <c r="A16728" s="7" t="s">
        <v>16084</v>
      </c>
      <c r="B16728" s="4">
        <v>74</v>
      </c>
      <c r="C16728" s="13">
        <v>0.05</v>
      </c>
      <c r="D16728" s="16">
        <f t="shared" si="264"/>
        <v>70.3</v>
      </c>
    </row>
    <row r="16729" spans="1:4">
      <c r="A16729" s="7" t="s">
        <v>16085</v>
      </c>
      <c r="B16729" s="4">
        <v>74</v>
      </c>
      <c r="C16729" s="13">
        <v>0.05</v>
      </c>
      <c r="D16729" s="16">
        <f t="shared" si="264"/>
        <v>70.3</v>
      </c>
    </row>
    <row r="16730" spans="1:4">
      <c r="A16730" s="7" t="s">
        <v>16086</v>
      </c>
      <c r="B16730" s="4">
        <v>143</v>
      </c>
      <c r="C16730" s="13">
        <v>0.05</v>
      </c>
      <c r="D16730" s="16">
        <f t="shared" si="264"/>
        <v>135.85</v>
      </c>
    </row>
    <row r="16731" spans="1:4">
      <c r="A16731" s="7" t="s">
        <v>16087</v>
      </c>
      <c r="B16731" s="4">
        <v>143</v>
      </c>
      <c r="C16731" s="13">
        <v>0.05</v>
      </c>
      <c r="D16731" s="16">
        <f t="shared" si="264"/>
        <v>135.85</v>
      </c>
    </row>
    <row r="16732" spans="1:4">
      <c r="A16732" s="7" t="s">
        <v>16088</v>
      </c>
      <c r="B16732" s="4">
        <v>143</v>
      </c>
      <c r="C16732" s="13">
        <v>0.05</v>
      </c>
      <c r="D16732" s="16">
        <f t="shared" si="264"/>
        <v>135.85</v>
      </c>
    </row>
    <row r="16733" spans="1:4">
      <c r="A16733" s="7" t="s">
        <v>16089</v>
      </c>
      <c r="B16733" s="4">
        <v>77</v>
      </c>
      <c r="C16733" s="13">
        <v>0.05</v>
      </c>
      <c r="D16733" s="16">
        <f t="shared" si="264"/>
        <v>73.150000000000006</v>
      </c>
    </row>
    <row r="16734" spans="1:4">
      <c r="A16734" s="7" t="s">
        <v>16090</v>
      </c>
      <c r="B16734" s="4">
        <v>77</v>
      </c>
      <c r="C16734" s="13">
        <v>0.05</v>
      </c>
      <c r="D16734" s="16">
        <f t="shared" si="264"/>
        <v>73.150000000000006</v>
      </c>
    </row>
    <row r="16735" spans="1:4">
      <c r="A16735" s="7" t="s">
        <v>16091</v>
      </c>
      <c r="B16735" s="4">
        <v>77</v>
      </c>
      <c r="C16735" s="13">
        <v>0.05</v>
      </c>
      <c r="D16735" s="16">
        <f t="shared" si="264"/>
        <v>73.150000000000006</v>
      </c>
    </row>
    <row r="16736" spans="1:4">
      <c r="A16736" s="7" t="s">
        <v>16092</v>
      </c>
      <c r="B16736" s="4">
        <v>45</v>
      </c>
      <c r="C16736" s="13">
        <v>0.05</v>
      </c>
      <c r="D16736" s="16">
        <f t="shared" si="264"/>
        <v>42.75</v>
      </c>
    </row>
    <row r="16737" spans="1:4">
      <c r="A16737" s="7" t="s">
        <v>16093</v>
      </c>
      <c r="B16737" s="4">
        <v>45</v>
      </c>
      <c r="C16737" s="13">
        <v>0.05</v>
      </c>
      <c r="D16737" s="16">
        <f t="shared" si="264"/>
        <v>42.75</v>
      </c>
    </row>
    <row r="16738" spans="1:4">
      <c r="A16738" s="7" t="s">
        <v>16094</v>
      </c>
      <c r="B16738" s="4">
        <v>144</v>
      </c>
      <c r="C16738" s="13">
        <v>0.05</v>
      </c>
      <c r="D16738" s="16">
        <f t="shared" si="264"/>
        <v>136.80000000000001</v>
      </c>
    </row>
    <row r="16739" spans="1:4">
      <c r="A16739" s="7" t="s">
        <v>16095</v>
      </c>
      <c r="B16739" s="4">
        <v>144</v>
      </c>
      <c r="C16739" s="13">
        <v>0.05</v>
      </c>
      <c r="D16739" s="16">
        <f t="shared" si="264"/>
        <v>136.80000000000001</v>
      </c>
    </row>
    <row r="16740" spans="1:4">
      <c r="A16740" s="7" t="s">
        <v>16096</v>
      </c>
      <c r="B16740" s="4">
        <v>144</v>
      </c>
      <c r="C16740" s="13">
        <v>0.05</v>
      </c>
      <c r="D16740" s="16">
        <f t="shared" si="264"/>
        <v>136.80000000000001</v>
      </c>
    </row>
    <row r="16741" spans="1:4">
      <c r="A16741" s="7" t="s">
        <v>16097</v>
      </c>
      <c r="B16741" s="4">
        <v>71</v>
      </c>
      <c r="C16741" s="13">
        <v>0.05</v>
      </c>
      <c r="D16741" s="16">
        <f t="shared" si="264"/>
        <v>67.45</v>
      </c>
    </row>
    <row r="16742" spans="1:4">
      <c r="A16742" s="7" t="s">
        <v>16098</v>
      </c>
      <c r="B16742" s="4">
        <v>71</v>
      </c>
      <c r="C16742" s="13">
        <v>0.05</v>
      </c>
      <c r="D16742" s="16">
        <f t="shared" si="264"/>
        <v>67.45</v>
      </c>
    </row>
    <row r="16743" spans="1:4">
      <c r="A16743" s="7" t="s">
        <v>16099</v>
      </c>
      <c r="B16743" s="4">
        <v>71</v>
      </c>
      <c r="C16743" s="13">
        <v>0.05</v>
      </c>
      <c r="D16743" s="16">
        <f t="shared" si="264"/>
        <v>67.45</v>
      </c>
    </row>
    <row r="16744" spans="1:4">
      <c r="A16744" s="7" t="s">
        <v>16100</v>
      </c>
      <c r="B16744" s="4">
        <v>26</v>
      </c>
      <c r="C16744" s="13">
        <v>0.05</v>
      </c>
      <c r="D16744" s="16">
        <f t="shared" si="264"/>
        <v>24.7</v>
      </c>
    </row>
    <row r="16745" spans="1:4">
      <c r="A16745" s="7" t="s">
        <v>16101</v>
      </c>
      <c r="B16745" s="4">
        <v>26</v>
      </c>
      <c r="C16745" s="13">
        <v>0.05</v>
      </c>
      <c r="D16745" s="16">
        <f t="shared" si="264"/>
        <v>24.7</v>
      </c>
    </row>
    <row r="16746" spans="1:4">
      <c r="A16746" s="7" t="s">
        <v>16102</v>
      </c>
      <c r="B16746" s="4">
        <v>26</v>
      </c>
      <c r="C16746" s="13">
        <v>0.05</v>
      </c>
      <c r="D16746" s="16">
        <f t="shared" si="264"/>
        <v>24.7</v>
      </c>
    </row>
    <row r="16747" spans="1:4">
      <c r="A16747" s="7" t="s">
        <v>16103</v>
      </c>
      <c r="B16747" s="4">
        <v>26</v>
      </c>
      <c r="C16747" s="13">
        <v>0.05</v>
      </c>
      <c r="D16747" s="16">
        <f t="shared" si="264"/>
        <v>24.7</v>
      </c>
    </row>
    <row r="16748" spans="1:4">
      <c r="A16748" s="7" t="s">
        <v>16104</v>
      </c>
      <c r="B16748" s="4">
        <v>53</v>
      </c>
      <c r="C16748" s="13">
        <v>0.05</v>
      </c>
      <c r="D16748" s="16">
        <f t="shared" si="264"/>
        <v>50.35</v>
      </c>
    </row>
    <row r="16749" spans="1:4">
      <c r="A16749" s="7" t="s">
        <v>16105</v>
      </c>
      <c r="B16749" s="4">
        <v>53</v>
      </c>
      <c r="C16749" s="13">
        <v>0.05</v>
      </c>
      <c r="D16749" s="16">
        <f t="shared" si="264"/>
        <v>50.35</v>
      </c>
    </row>
    <row r="16750" spans="1:4">
      <c r="A16750" s="7" t="s">
        <v>16106</v>
      </c>
      <c r="B16750" s="4">
        <v>45</v>
      </c>
      <c r="C16750" s="13">
        <v>0.05</v>
      </c>
      <c r="D16750" s="16">
        <f t="shared" si="264"/>
        <v>42.75</v>
      </c>
    </row>
    <row r="16751" spans="1:4">
      <c r="A16751" s="7" t="s">
        <v>16107</v>
      </c>
      <c r="B16751" s="4">
        <v>26</v>
      </c>
      <c r="C16751" s="13">
        <v>0.05</v>
      </c>
      <c r="D16751" s="16">
        <f t="shared" si="264"/>
        <v>24.7</v>
      </c>
    </row>
    <row r="16752" spans="1:4">
      <c r="A16752" s="7" t="s">
        <v>16108</v>
      </c>
      <c r="B16752" s="4">
        <v>92</v>
      </c>
      <c r="C16752" s="13">
        <v>0.05</v>
      </c>
      <c r="D16752" s="16">
        <f t="shared" si="264"/>
        <v>87.4</v>
      </c>
    </row>
    <row r="16753" spans="1:4">
      <c r="A16753" s="7" t="s">
        <v>16109</v>
      </c>
      <c r="B16753" s="4">
        <v>218</v>
      </c>
      <c r="C16753" s="13">
        <v>0.05</v>
      </c>
      <c r="D16753" s="16">
        <f t="shared" si="264"/>
        <v>207.1</v>
      </c>
    </row>
    <row r="16754" spans="1:4">
      <c r="A16754" s="7" t="s">
        <v>16110</v>
      </c>
      <c r="B16754" s="4">
        <v>383</v>
      </c>
      <c r="C16754" s="13">
        <v>0.05</v>
      </c>
      <c r="D16754" s="16">
        <f t="shared" si="264"/>
        <v>363.85</v>
      </c>
    </row>
    <row r="16755" spans="1:4">
      <c r="A16755" s="7" t="s">
        <v>16111</v>
      </c>
      <c r="B16755" s="4">
        <v>413</v>
      </c>
      <c r="C16755" s="13">
        <v>0.05</v>
      </c>
      <c r="D16755" s="16">
        <f t="shared" si="264"/>
        <v>392.35</v>
      </c>
    </row>
    <row r="16756" spans="1:4">
      <c r="A16756" s="7" t="s">
        <v>16112</v>
      </c>
      <c r="B16756" s="4">
        <v>1249</v>
      </c>
      <c r="C16756" s="13">
        <v>0.05</v>
      </c>
      <c r="D16756" s="16">
        <f t="shared" si="264"/>
        <v>1186.55</v>
      </c>
    </row>
    <row r="16757" spans="1:4">
      <c r="A16757" s="7" t="s">
        <v>16113</v>
      </c>
      <c r="B16757" s="4">
        <v>1662</v>
      </c>
      <c r="C16757" s="13">
        <v>0.05</v>
      </c>
      <c r="D16757" s="16">
        <f t="shared" si="264"/>
        <v>1578.9</v>
      </c>
    </row>
    <row r="16758" spans="1:4">
      <c r="A16758" s="7" t="s">
        <v>16114</v>
      </c>
      <c r="B16758" s="4">
        <v>1744</v>
      </c>
      <c r="C16758" s="13">
        <v>0.05</v>
      </c>
      <c r="D16758" s="16">
        <f t="shared" si="264"/>
        <v>1656.8</v>
      </c>
    </row>
    <row r="16759" spans="1:4">
      <c r="A16759" s="7" t="s">
        <v>16115</v>
      </c>
      <c r="B16759" s="4">
        <v>2145</v>
      </c>
      <c r="C16759" s="13">
        <v>0.05</v>
      </c>
      <c r="D16759" s="16">
        <f t="shared" si="264"/>
        <v>2037.75</v>
      </c>
    </row>
    <row r="16760" spans="1:4">
      <c r="A16760" s="7" t="s">
        <v>16116</v>
      </c>
      <c r="B16760" s="4">
        <v>2907</v>
      </c>
      <c r="C16760" s="13">
        <v>0.05</v>
      </c>
      <c r="D16760" s="16">
        <f t="shared" si="264"/>
        <v>2761.65</v>
      </c>
    </row>
    <row r="16761" spans="1:4">
      <c r="A16761" s="7" t="s">
        <v>16117</v>
      </c>
      <c r="B16761" s="4">
        <v>4153</v>
      </c>
      <c r="C16761" s="13">
        <v>0.05</v>
      </c>
      <c r="D16761" s="16">
        <f t="shared" si="264"/>
        <v>3945.35</v>
      </c>
    </row>
    <row r="16762" spans="1:4">
      <c r="A16762" s="7" t="s">
        <v>16118</v>
      </c>
      <c r="B16762" s="4">
        <v>103</v>
      </c>
      <c r="C16762" s="13">
        <v>0.05</v>
      </c>
      <c r="D16762" s="16">
        <f t="shared" si="264"/>
        <v>97.85</v>
      </c>
    </row>
    <row r="16763" spans="1:4">
      <c r="A16763" s="7" t="s">
        <v>16119</v>
      </c>
      <c r="B16763" s="4">
        <v>103</v>
      </c>
      <c r="C16763" s="13">
        <v>0.05</v>
      </c>
      <c r="D16763" s="16">
        <f t="shared" si="264"/>
        <v>97.85</v>
      </c>
    </row>
    <row r="16764" spans="1:4">
      <c r="A16764" s="7" t="s">
        <v>16120</v>
      </c>
      <c r="B16764" s="4">
        <v>293</v>
      </c>
      <c r="C16764" s="13">
        <v>0.05</v>
      </c>
      <c r="D16764" s="16">
        <f t="shared" si="264"/>
        <v>278.35000000000002</v>
      </c>
    </row>
    <row r="16765" spans="1:4">
      <c r="A16765" s="7" t="s">
        <v>16121</v>
      </c>
      <c r="B16765" s="4">
        <v>293</v>
      </c>
      <c r="C16765" s="13">
        <v>0.05</v>
      </c>
      <c r="D16765" s="16">
        <f t="shared" ref="D16765:D16828" si="265">B16765-(B16765*C16765)</f>
        <v>278.35000000000002</v>
      </c>
    </row>
    <row r="16766" spans="1:4">
      <c r="A16766" s="7" t="s">
        <v>16122</v>
      </c>
      <c r="B16766" s="4">
        <v>293</v>
      </c>
      <c r="C16766" s="13">
        <v>0.05</v>
      </c>
      <c r="D16766" s="16">
        <f t="shared" si="265"/>
        <v>278.35000000000002</v>
      </c>
    </row>
    <row r="16767" spans="1:4">
      <c r="A16767" s="7" t="s">
        <v>16123</v>
      </c>
      <c r="B16767" s="4">
        <v>293</v>
      </c>
      <c r="C16767" s="13">
        <v>0.05</v>
      </c>
      <c r="D16767" s="16">
        <f t="shared" si="265"/>
        <v>278.35000000000002</v>
      </c>
    </row>
    <row r="16768" spans="1:4">
      <c r="A16768" s="7" t="s">
        <v>16124</v>
      </c>
      <c r="B16768" s="4">
        <v>305</v>
      </c>
      <c r="C16768" s="13">
        <v>0.05</v>
      </c>
      <c r="D16768" s="16">
        <f t="shared" si="265"/>
        <v>289.75</v>
      </c>
    </row>
    <row r="16769" spans="1:4">
      <c r="A16769" s="7" t="s">
        <v>16125</v>
      </c>
      <c r="B16769" s="4">
        <v>27</v>
      </c>
      <c r="C16769" s="13">
        <v>0.05</v>
      </c>
      <c r="D16769" s="16">
        <f t="shared" si="265"/>
        <v>25.65</v>
      </c>
    </row>
    <row r="16770" spans="1:4">
      <c r="A16770" s="7" t="s">
        <v>16126</v>
      </c>
      <c r="B16770" s="4">
        <v>27</v>
      </c>
      <c r="C16770" s="13">
        <v>0.05</v>
      </c>
      <c r="D16770" s="16">
        <f t="shared" si="265"/>
        <v>25.65</v>
      </c>
    </row>
    <row r="16771" spans="1:4">
      <c r="A16771" s="7" t="s">
        <v>16127</v>
      </c>
      <c r="B16771" s="4">
        <v>27</v>
      </c>
      <c r="C16771" s="13">
        <v>0.05</v>
      </c>
      <c r="D16771" s="16">
        <f t="shared" si="265"/>
        <v>25.65</v>
      </c>
    </row>
    <row r="16772" spans="1:4">
      <c r="A16772" s="7" t="s">
        <v>16128</v>
      </c>
      <c r="B16772" s="4">
        <v>27</v>
      </c>
      <c r="C16772" s="13">
        <v>0.05</v>
      </c>
      <c r="D16772" s="16">
        <f t="shared" si="265"/>
        <v>25.65</v>
      </c>
    </row>
    <row r="16773" spans="1:4">
      <c r="A16773" s="7" t="s">
        <v>16129</v>
      </c>
      <c r="B16773" s="4">
        <v>27</v>
      </c>
      <c r="C16773" s="13">
        <v>0.05</v>
      </c>
      <c r="D16773" s="16">
        <f t="shared" si="265"/>
        <v>25.65</v>
      </c>
    </row>
    <row r="16774" spans="1:4">
      <c r="A16774" s="7" t="s">
        <v>16130</v>
      </c>
      <c r="B16774" s="4">
        <v>27</v>
      </c>
      <c r="C16774" s="13">
        <v>0.05</v>
      </c>
      <c r="D16774" s="16">
        <f t="shared" si="265"/>
        <v>25.65</v>
      </c>
    </row>
    <row r="16775" spans="1:4">
      <c r="A16775" s="7" t="s">
        <v>16131</v>
      </c>
      <c r="B16775" s="4">
        <v>17</v>
      </c>
      <c r="C16775" s="13">
        <v>0.05</v>
      </c>
      <c r="D16775" s="16">
        <f t="shared" si="265"/>
        <v>16.149999999999999</v>
      </c>
    </row>
    <row r="16776" spans="1:4">
      <c r="A16776" s="7" t="s">
        <v>16132</v>
      </c>
      <c r="B16776" s="4">
        <v>44</v>
      </c>
      <c r="C16776" s="13">
        <v>0.05</v>
      </c>
      <c r="D16776" s="16">
        <f t="shared" si="265"/>
        <v>41.8</v>
      </c>
    </row>
    <row r="16777" spans="1:4">
      <c r="A16777" s="7" t="s">
        <v>16133</v>
      </c>
      <c r="B16777" s="4">
        <v>44</v>
      </c>
      <c r="C16777" s="13">
        <v>0.05</v>
      </c>
      <c r="D16777" s="16">
        <f t="shared" si="265"/>
        <v>41.8</v>
      </c>
    </row>
    <row r="16778" spans="1:4">
      <c r="A16778" s="7" t="s">
        <v>16134</v>
      </c>
      <c r="B16778" s="4">
        <v>50</v>
      </c>
      <c r="C16778" s="13">
        <v>0.05</v>
      </c>
      <c r="D16778" s="16">
        <f t="shared" si="265"/>
        <v>47.5</v>
      </c>
    </row>
    <row r="16779" spans="1:4">
      <c r="A16779" s="7" t="s">
        <v>16135</v>
      </c>
      <c r="B16779" s="4">
        <v>50</v>
      </c>
      <c r="C16779" s="13">
        <v>0.05</v>
      </c>
      <c r="D16779" s="16">
        <f t="shared" si="265"/>
        <v>47.5</v>
      </c>
    </row>
    <row r="16780" spans="1:4">
      <c r="A16780" s="7" t="s">
        <v>16136</v>
      </c>
      <c r="B16780" s="4">
        <v>50</v>
      </c>
      <c r="C16780" s="13">
        <v>0.05</v>
      </c>
      <c r="D16780" s="16">
        <f t="shared" si="265"/>
        <v>47.5</v>
      </c>
    </row>
    <row r="16781" spans="1:4">
      <c r="A16781" s="7" t="s">
        <v>16137</v>
      </c>
      <c r="B16781" s="4">
        <v>50</v>
      </c>
      <c r="C16781" s="13">
        <v>0.05</v>
      </c>
      <c r="D16781" s="16">
        <f t="shared" si="265"/>
        <v>47.5</v>
      </c>
    </row>
    <row r="16782" spans="1:4">
      <c r="A16782" s="7" t="s">
        <v>16138</v>
      </c>
      <c r="B16782" s="4">
        <v>92</v>
      </c>
      <c r="C16782" s="13">
        <v>0.05</v>
      </c>
      <c r="D16782" s="16">
        <f t="shared" si="265"/>
        <v>87.4</v>
      </c>
    </row>
    <row r="16783" spans="1:4">
      <c r="A16783" s="7" t="s">
        <v>16139</v>
      </c>
      <c r="B16783" s="4">
        <v>92</v>
      </c>
      <c r="C16783" s="13">
        <v>0.05</v>
      </c>
      <c r="D16783" s="16">
        <f t="shared" si="265"/>
        <v>87.4</v>
      </c>
    </row>
    <row r="16784" spans="1:4">
      <c r="A16784" s="7" t="s">
        <v>16140</v>
      </c>
      <c r="B16784" s="4">
        <v>92</v>
      </c>
      <c r="C16784" s="13">
        <v>0.05</v>
      </c>
      <c r="D16784" s="16">
        <f t="shared" si="265"/>
        <v>87.4</v>
      </c>
    </row>
    <row r="16785" spans="1:4">
      <c r="A16785" s="7" t="s">
        <v>16141</v>
      </c>
      <c r="B16785" s="4">
        <v>45</v>
      </c>
      <c r="C16785" s="13">
        <v>0.05</v>
      </c>
      <c r="D16785" s="16">
        <f t="shared" si="265"/>
        <v>42.75</v>
      </c>
    </row>
    <row r="16786" spans="1:4">
      <c r="A16786" s="7" t="s">
        <v>16142</v>
      </c>
      <c r="B16786" s="4">
        <v>66</v>
      </c>
      <c r="C16786" s="13">
        <v>0.05</v>
      </c>
      <c r="D16786" s="16">
        <f t="shared" si="265"/>
        <v>62.7</v>
      </c>
    </row>
    <row r="16787" spans="1:4">
      <c r="A16787" s="7" t="s">
        <v>16143</v>
      </c>
      <c r="B16787" s="4">
        <v>66</v>
      </c>
      <c r="C16787" s="13">
        <v>0.05</v>
      </c>
      <c r="D16787" s="16">
        <f t="shared" si="265"/>
        <v>62.7</v>
      </c>
    </row>
    <row r="16788" spans="1:4">
      <c r="A16788" s="7" t="s">
        <v>16144</v>
      </c>
      <c r="B16788" s="4">
        <v>66</v>
      </c>
      <c r="C16788" s="13">
        <v>0.05</v>
      </c>
      <c r="D16788" s="16">
        <f t="shared" si="265"/>
        <v>62.7</v>
      </c>
    </row>
    <row r="16789" spans="1:4">
      <c r="A16789" s="7" t="s">
        <v>16145</v>
      </c>
      <c r="B16789" s="4">
        <v>95</v>
      </c>
      <c r="C16789" s="13">
        <v>0.05</v>
      </c>
      <c r="D16789" s="16">
        <f t="shared" si="265"/>
        <v>90.25</v>
      </c>
    </row>
    <row r="16790" spans="1:4">
      <c r="A16790" s="7" t="s">
        <v>16146</v>
      </c>
      <c r="B16790" s="4">
        <v>95</v>
      </c>
      <c r="C16790" s="13">
        <v>0.05</v>
      </c>
      <c r="D16790" s="16">
        <f t="shared" si="265"/>
        <v>90.25</v>
      </c>
    </row>
    <row r="16791" spans="1:4">
      <c r="A16791" s="7" t="s">
        <v>16147</v>
      </c>
      <c r="B16791" s="4">
        <v>95</v>
      </c>
      <c r="C16791" s="13">
        <v>0.05</v>
      </c>
      <c r="D16791" s="16">
        <f t="shared" si="265"/>
        <v>90.25</v>
      </c>
    </row>
    <row r="16792" spans="1:4">
      <c r="A16792" s="7" t="s">
        <v>16148</v>
      </c>
      <c r="B16792" s="4">
        <v>95</v>
      </c>
      <c r="C16792" s="13">
        <v>0.05</v>
      </c>
      <c r="D16792" s="16">
        <f t="shared" si="265"/>
        <v>90.25</v>
      </c>
    </row>
    <row r="16793" spans="1:4">
      <c r="A16793" s="7" t="s">
        <v>16149</v>
      </c>
      <c r="B16793" s="4">
        <v>95</v>
      </c>
      <c r="C16793" s="13">
        <v>0.05</v>
      </c>
      <c r="D16793" s="16">
        <f t="shared" si="265"/>
        <v>90.25</v>
      </c>
    </row>
    <row r="16794" spans="1:4">
      <c r="A16794" s="7" t="s">
        <v>16150</v>
      </c>
      <c r="B16794" s="4">
        <v>95</v>
      </c>
      <c r="C16794" s="13">
        <v>0.05</v>
      </c>
      <c r="D16794" s="16">
        <f t="shared" si="265"/>
        <v>90.25</v>
      </c>
    </row>
    <row r="16795" spans="1:4">
      <c r="A16795" s="7" t="s">
        <v>16151</v>
      </c>
      <c r="B16795" s="4">
        <v>330</v>
      </c>
      <c r="C16795" s="13">
        <v>0.05</v>
      </c>
      <c r="D16795" s="16">
        <f t="shared" si="265"/>
        <v>313.5</v>
      </c>
    </row>
    <row r="16796" spans="1:4">
      <c r="A16796" s="7" t="s">
        <v>16152</v>
      </c>
      <c r="B16796" s="4">
        <v>1911</v>
      </c>
      <c r="C16796" s="13">
        <v>0.05</v>
      </c>
      <c r="D16796" s="16">
        <f t="shared" si="265"/>
        <v>1815.45</v>
      </c>
    </row>
    <row r="16797" spans="1:4">
      <c r="A16797" s="7" t="s">
        <v>16153</v>
      </c>
      <c r="B16797" s="4">
        <v>1061</v>
      </c>
      <c r="C16797" s="13">
        <v>0.05</v>
      </c>
      <c r="D16797" s="16">
        <f t="shared" si="265"/>
        <v>1007.95</v>
      </c>
    </row>
    <row r="16798" spans="1:4">
      <c r="A16798" s="7" t="s">
        <v>16154</v>
      </c>
      <c r="B16798" s="4">
        <v>1113</v>
      </c>
      <c r="C16798" s="13">
        <v>0.05</v>
      </c>
      <c r="D16798" s="16">
        <f t="shared" si="265"/>
        <v>1057.3499999999999</v>
      </c>
    </row>
    <row r="16799" spans="1:4">
      <c r="A16799" s="7" t="s">
        <v>16155</v>
      </c>
      <c r="B16799" s="4">
        <v>2226</v>
      </c>
      <c r="C16799" s="13">
        <v>0.05</v>
      </c>
      <c r="D16799" s="16">
        <f t="shared" si="265"/>
        <v>2114.6999999999998</v>
      </c>
    </row>
    <row r="16800" spans="1:4">
      <c r="A16800" s="7" t="s">
        <v>16156</v>
      </c>
      <c r="B16800" s="4">
        <v>129</v>
      </c>
      <c r="C16800" s="13">
        <v>0.05</v>
      </c>
      <c r="D16800" s="16">
        <f t="shared" si="265"/>
        <v>122.55</v>
      </c>
    </row>
    <row r="16801" spans="1:4">
      <c r="A16801" s="7" t="s">
        <v>16157</v>
      </c>
      <c r="B16801" s="4">
        <v>129</v>
      </c>
      <c r="C16801" s="13">
        <v>0.05</v>
      </c>
      <c r="D16801" s="16">
        <f t="shared" si="265"/>
        <v>122.55</v>
      </c>
    </row>
    <row r="16802" spans="1:4">
      <c r="A16802" s="7" t="s">
        <v>16158</v>
      </c>
      <c r="B16802" s="4">
        <v>129</v>
      </c>
      <c r="C16802" s="13">
        <v>0.05</v>
      </c>
      <c r="D16802" s="16">
        <f t="shared" si="265"/>
        <v>122.55</v>
      </c>
    </row>
    <row r="16803" spans="1:4">
      <c r="A16803" s="7" t="s">
        <v>16159</v>
      </c>
      <c r="B16803" s="4">
        <v>129</v>
      </c>
      <c r="C16803" s="13">
        <v>0.05</v>
      </c>
      <c r="D16803" s="16">
        <f t="shared" si="265"/>
        <v>122.55</v>
      </c>
    </row>
    <row r="16804" spans="1:4">
      <c r="A16804" s="7" t="s">
        <v>16160</v>
      </c>
      <c r="B16804" s="4">
        <v>129</v>
      </c>
      <c r="C16804" s="13">
        <v>0.05</v>
      </c>
      <c r="D16804" s="16">
        <f t="shared" si="265"/>
        <v>122.55</v>
      </c>
    </row>
    <row r="16805" spans="1:4">
      <c r="A16805" s="7" t="s">
        <v>16161</v>
      </c>
      <c r="B16805" s="4">
        <v>129</v>
      </c>
      <c r="C16805" s="13">
        <v>0.05</v>
      </c>
      <c r="D16805" s="16">
        <f t="shared" si="265"/>
        <v>122.55</v>
      </c>
    </row>
    <row r="16806" spans="1:4">
      <c r="A16806" s="7" t="s">
        <v>16162</v>
      </c>
      <c r="B16806" s="4">
        <v>74</v>
      </c>
      <c r="C16806" s="13">
        <v>0.05</v>
      </c>
      <c r="D16806" s="16">
        <f t="shared" si="265"/>
        <v>70.3</v>
      </c>
    </row>
    <row r="16807" spans="1:4">
      <c r="A16807" s="7" t="s">
        <v>16163</v>
      </c>
      <c r="B16807" s="4">
        <v>74</v>
      </c>
      <c r="C16807" s="13">
        <v>0.05</v>
      </c>
      <c r="D16807" s="16">
        <f t="shared" si="265"/>
        <v>70.3</v>
      </c>
    </row>
    <row r="16808" spans="1:4">
      <c r="A16808" s="7" t="s">
        <v>16164</v>
      </c>
      <c r="B16808" s="4">
        <v>74</v>
      </c>
      <c r="C16808" s="13">
        <v>0.05</v>
      </c>
      <c r="D16808" s="16">
        <f t="shared" si="265"/>
        <v>70.3</v>
      </c>
    </row>
    <row r="16809" spans="1:4">
      <c r="A16809" s="7" t="s">
        <v>16165</v>
      </c>
      <c r="B16809" s="4">
        <v>62</v>
      </c>
      <c r="C16809" s="13">
        <v>0.05</v>
      </c>
      <c r="D16809" s="16">
        <f t="shared" si="265"/>
        <v>58.9</v>
      </c>
    </row>
    <row r="16810" spans="1:4">
      <c r="A16810" s="7" t="s">
        <v>16166</v>
      </c>
      <c r="B16810" s="4">
        <v>62</v>
      </c>
      <c r="C16810" s="13">
        <v>0.05</v>
      </c>
      <c r="D16810" s="16">
        <f t="shared" si="265"/>
        <v>58.9</v>
      </c>
    </row>
    <row r="16811" spans="1:4">
      <c r="A16811" s="7" t="s">
        <v>16167</v>
      </c>
      <c r="B16811" s="4">
        <v>62</v>
      </c>
      <c r="C16811" s="13">
        <v>0.05</v>
      </c>
      <c r="D16811" s="16">
        <f t="shared" si="265"/>
        <v>58.9</v>
      </c>
    </row>
    <row r="16812" spans="1:4">
      <c r="A16812" s="7" t="s">
        <v>16168</v>
      </c>
      <c r="B16812" s="4">
        <v>74</v>
      </c>
      <c r="C16812" s="13">
        <v>0.05</v>
      </c>
      <c r="D16812" s="16">
        <f t="shared" si="265"/>
        <v>70.3</v>
      </c>
    </row>
    <row r="16813" spans="1:4">
      <c r="A16813" s="7" t="s">
        <v>16169</v>
      </c>
      <c r="B16813" s="4">
        <v>74</v>
      </c>
      <c r="C16813" s="13">
        <v>0.05</v>
      </c>
      <c r="D16813" s="16">
        <f t="shared" si="265"/>
        <v>70.3</v>
      </c>
    </row>
    <row r="16814" spans="1:4">
      <c r="A16814" s="7" t="s">
        <v>16170</v>
      </c>
      <c r="B16814" s="4">
        <v>74</v>
      </c>
      <c r="C16814" s="13">
        <v>0.05</v>
      </c>
      <c r="D16814" s="16">
        <f t="shared" si="265"/>
        <v>70.3</v>
      </c>
    </row>
    <row r="16815" spans="1:4">
      <c r="A16815" s="7" t="s">
        <v>16171</v>
      </c>
      <c r="B16815" s="4">
        <v>74</v>
      </c>
      <c r="C16815" s="13">
        <v>0.05</v>
      </c>
      <c r="D16815" s="16">
        <f t="shared" si="265"/>
        <v>70.3</v>
      </c>
    </row>
    <row r="16816" spans="1:4">
      <c r="A16816" s="7" t="s">
        <v>16172</v>
      </c>
      <c r="B16816" s="4">
        <v>62</v>
      </c>
      <c r="C16816" s="13">
        <v>0.05</v>
      </c>
      <c r="D16816" s="16">
        <f t="shared" si="265"/>
        <v>58.9</v>
      </c>
    </row>
    <row r="16817" spans="1:4">
      <c r="A16817" s="7" t="s">
        <v>16173</v>
      </c>
      <c r="B16817" s="4">
        <v>62</v>
      </c>
      <c r="C16817" s="13">
        <v>0.05</v>
      </c>
      <c r="D16817" s="16">
        <f t="shared" si="265"/>
        <v>58.9</v>
      </c>
    </row>
    <row r="16818" spans="1:4">
      <c r="A16818" s="7" t="s">
        <v>16174</v>
      </c>
      <c r="B16818" s="4">
        <v>62</v>
      </c>
      <c r="C16818" s="13">
        <v>0.05</v>
      </c>
      <c r="D16818" s="16">
        <f t="shared" si="265"/>
        <v>58.9</v>
      </c>
    </row>
    <row r="16819" spans="1:4">
      <c r="A16819" s="7" t="s">
        <v>16175</v>
      </c>
      <c r="B16819" s="4">
        <v>51</v>
      </c>
      <c r="C16819" s="13">
        <v>0.05</v>
      </c>
      <c r="D16819" s="16">
        <f t="shared" si="265"/>
        <v>48.45</v>
      </c>
    </row>
    <row r="16820" spans="1:4">
      <c r="A16820" s="7" t="s">
        <v>16176</v>
      </c>
      <c r="B16820" s="4">
        <v>67</v>
      </c>
      <c r="C16820" s="13">
        <v>0.05</v>
      </c>
      <c r="D16820" s="16">
        <f t="shared" si="265"/>
        <v>63.65</v>
      </c>
    </row>
    <row r="16821" spans="1:4">
      <c r="A16821" s="7" t="s">
        <v>16177</v>
      </c>
      <c r="B16821" s="4">
        <v>52</v>
      </c>
      <c r="C16821" s="13">
        <v>0.05</v>
      </c>
      <c r="D16821" s="16">
        <f t="shared" si="265"/>
        <v>49.4</v>
      </c>
    </row>
    <row r="16822" spans="1:4">
      <c r="A16822" s="7" t="s">
        <v>16178</v>
      </c>
      <c r="B16822" s="4">
        <v>35</v>
      </c>
      <c r="C16822" s="13">
        <v>0.05</v>
      </c>
      <c r="D16822" s="16">
        <f t="shared" si="265"/>
        <v>33.25</v>
      </c>
    </row>
    <row r="16823" spans="1:4">
      <c r="A16823" s="7" t="s">
        <v>16179</v>
      </c>
      <c r="B16823" s="4">
        <v>52</v>
      </c>
      <c r="C16823" s="13">
        <v>0.05</v>
      </c>
      <c r="D16823" s="16">
        <f t="shared" si="265"/>
        <v>49.4</v>
      </c>
    </row>
    <row r="16824" spans="1:4">
      <c r="A16824" s="7" t="s">
        <v>16180</v>
      </c>
      <c r="B16824" s="4">
        <v>47</v>
      </c>
      <c r="C16824" s="13">
        <v>0.05</v>
      </c>
      <c r="D16824" s="16">
        <f t="shared" si="265"/>
        <v>44.65</v>
      </c>
    </row>
    <row r="16825" spans="1:4">
      <c r="A16825" s="7" t="s">
        <v>16181</v>
      </c>
      <c r="B16825" s="4">
        <v>52</v>
      </c>
      <c r="C16825" s="13">
        <v>0.05</v>
      </c>
      <c r="D16825" s="16">
        <f t="shared" si="265"/>
        <v>49.4</v>
      </c>
    </row>
    <row r="16826" spans="1:4">
      <c r="A16826" s="7" t="s">
        <v>16182</v>
      </c>
      <c r="B16826" s="4">
        <v>58</v>
      </c>
      <c r="C16826" s="13">
        <v>0.05</v>
      </c>
      <c r="D16826" s="16">
        <f t="shared" si="265"/>
        <v>55.1</v>
      </c>
    </row>
    <row r="16827" spans="1:4">
      <c r="A16827" s="7" t="s">
        <v>16183</v>
      </c>
      <c r="B16827" s="4">
        <v>32</v>
      </c>
      <c r="C16827" s="13">
        <v>0.05</v>
      </c>
      <c r="D16827" s="16">
        <f t="shared" si="265"/>
        <v>30.4</v>
      </c>
    </row>
    <row r="16828" spans="1:4">
      <c r="A16828" s="7" t="s">
        <v>16184</v>
      </c>
      <c r="B16828" s="4">
        <v>58</v>
      </c>
      <c r="C16828" s="13">
        <v>0.05</v>
      </c>
      <c r="D16828" s="16">
        <f t="shared" si="265"/>
        <v>55.1</v>
      </c>
    </row>
    <row r="16829" spans="1:4">
      <c r="A16829" s="7" t="s">
        <v>16185</v>
      </c>
      <c r="B16829" s="4">
        <v>83</v>
      </c>
      <c r="C16829" s="13">
        <v>0.05</v>
      </c>
      <c r="D16829" s="16">
        <f t="shared" ref="D16829:D16892" si="266">B16829-(B16829*C16829)</f>
        <v>78.849999999999994</v>
      </c>
    </row>
    <row r="16830" spans="1:4">
      <c r="A16830" s="7" t="s">
        <v>16186</v>
      </c>
      <c r="B16830" s="4">
        <v>52</v>
      </c>
      <c r="C16830" s="13">
        <v>0.05</v>
      </c>
      <c r="D16830" s="16">
        <f t="shared" si="266"/>
        <v>49.4</v>
      </c>
    </row>
    <row r="16831" spans="1:4">
      <c r="A16831" s="7" t="s">
        <v>16187</v>
      </c>
      <c r="B16831" s="4">
        <v>47</v>
      </c>
      <c r="C16831" s="13">
        <v>0.05</v>
      </c>
      <c r="D16831" s="16">
        <f t="shared" si="266"/>
        <v>44.65</v>
      </c>
    </row>
    <row r="16832" spans="1:4">
      <c r="A16832" s="7" t="s">
        <v>16188</v>
      </c>
      <c r="B16832" s="4">
        <v>83</v>
      </c>
      <c r="C16832" s="13">
        <v>0.05</v>
      </c>
      <c r="D16832" s="16">
        <f t="shared" si="266"/>
        <v>78.849999999999994</v>
      </c>
    </row>
    <row r="16833" spans="1:4">
      <c r="A16833" s="7" t="s">
        <v>16189</v>
      </c>
      <c r="B16833" s="4">
        <v>52</v>
      </c>
      <c r="C16833" s="13">
        <v>0.05</v>
      </c>
      <c r="D16833" s="16">
        <f t="shared" si="266"/>
        <v>49.4</v>
      </c>
    </row>
    <row r="16834" spans="1:4">
      <c r="A16834" s="7" t="s">
        <v>16190</v>
      </c>
      <c r="B16834" s="4">
        <v>35</v>
      </c>
      <c r="C16834" s="13">
        <v>0.05</v>
      </c>
      <c r="D16834" s="16">
        <f t="shared" si="266"/>
        <v>33.25</v>
      </c>
    </row>
    <row r="16835" spans="1:4">
      <c r="A16835" s="7" t="s">
        <v>16191</v>
      </c>
      <c r="B16835" s="4">
        <v>47</v>
      </c>
      <c r="C16835" s="13">
        <v>0.05</v>
      </c>
      <c r="D16835" s="16">
        <f t="shared" si="266"/>
        <v>44.65</v>
      </c>
    </row>
    <row r="16836" spans="1:4">
      <c r="A16836" s="7" t="s">
        <v>16192</v>
      </c>
      <c r="B16836" s="4">
        <v>32</v>
      </c>
      <c r="C16836" s="13">
        <v>0.05</v>
      </c>
      <c r="D16836" s="16">
        <f t="shared" si="266"/>
        <v>30.4</v>
      </c>
    </row>
    <row r="16837" spans="1:4">
      <c r="A16837" s="7" t="s">
        <v>16193</v>
      </c>
      <c r="B16837" s="4">
        <v>83</v>
      </c>
      <c r="C16837" s="13">
        <v>0.05</v>
      </c>
      <c r="D16837" s="16">
        <f t="shared" si="266"/>
        <v>78.849999999999994</v>
      </c>
    </row>
    <row r="16838" spans="1:4">
      <c r="A16838" s="7" t="s">
        <v>16194</v>
      </c>
      <c r="B16838" s="4">
        <v>47</v>
      </c>
      <c r="C16838" s="13">
        <v>0.05</v>
      </c>
      <c r="D16838" s="16">
        <f t="shared" si="266"/>
        <v>44.65</v>
      </c>
    </row>
    <row r="16839" spans="1:4">
      <c r="A16839" s="7" t="s">
        <v>16195</v>
      </c>
      <c r="B16839" s="4">
        <v>58</v>
      </c>
      <c r="C16839" s="13">
        <v>0.05</v>
      </c>
      <c r="D16839" s="16">
        <f t="shared" si="266"/>
        <v>55.1</v>
      </c>
    </row>
    <row r="16840" spans="1:4">
      <c r="A16840" s="7" t="s">
        <v>16196</v>
      </c>
      <c r="B16840" s="4">
        <v>83</v>
      </c>
      <c r="C16840" s="13">
        <v>0.05</v>
      </c>
      <c r="D16840" s="16">
        <f t="shared" si="266"/>
        <v>78.849999999999994</v>
      </c>
    </row>
    <row r="16841" spans="1:4">
      <c r="A16841" s="7" t="s">
        <v>16197</v>
      </c>
      <c r="B16841" s="4">
        <v>35</v>
      </c>
      <c r="C16841" s="13">
        <v>0.05</v>
      </c>
      <c r="D16841" s="16">
        <f t="shared" si="266"/>
        <v>33.25</v>
      </c>
    </row>
    <row r="16842" spans="1:4">
      <c r="A16842" s="7" t="s">
        <v>16198</v>
      </c>
      <c r="B16842" s="4">
        <v>32</v>
      </c>
      <c r="C16842" s="13">
        <v>0.05</v>
      </c>
      <c r="D16842" s="16">
        <f t="shared" si="266"/>
        <v>30.4</v>
      </c>
    </row>
    <row r="16843" spans="1:4">
      <c r="A16843" s="7" t="s">
        <v>16199</v>
      </c>
      <c r="B16843" s="4">
        <v>83</v>
      </c>
      <c r="C16843" s="13">
        <v>0.05</v>
      </c>
      <c r="D16843" s="16">
        <f t="shared" si="266"/>
        <v>78.849999999999994</v>
      </c>
    </row>
    <row r="16844" spans="1:4">
      <c r="A16844" s="7" t="s">
        <v>16200</v>
      </c>
      <c r="B16844" s="4">
        <v>47</v>
      </c>
      <c r="C16844" s="13">
        <v>0.05</v>
      </c>
      <c r="D16844" s="16">
        <f t="shared" si="266"/>
        <v>44.65</v>
      </c>
    </row>
    <row r="16845" spans="1:4">
      <c r="A16845" s="7" t="s">
        <v>16201</v>
      </c>
      <c r="B16845" s="4">
        <v>83</v>
      </c>
      <c r="C16845" s="13">
        <v>0.05</v>
      </c>
      <c r="D16845" s="16">
        <f t="shared" si="266"/>
        <v>78.849999999999994</v>
      </c>
    </row>
    <row r="16846" spans="1:4">
      <c r="A16846" s="7" t="s">
        <v>16202</v>
      </c>
      <c r="B16846" s="4">
        <v>35</v>
      </c>
      <c r="C16846" s="13">
        <v>0.05</v>
      </c>
      <c r="D16846" s="16">
        <f t="shared" si="266"/>
        <v>33.25</v>
      </c>
    </row>
    <row r="16847" spans="1:4">
      <c r="A16847" s="7" t="s">
        <v>16203</v>
      </c>
      <c r="B16847" s="4">
        <v>58</v>
      </c>
      <c r="C16847" s="13">
        <v>0.05</v>
      </c>
      <c r="D16847" s="16">
        <f t="shared" si="266"/>
        <v>55.1</v>
      </c>
    </row>
    <row r="16848" spans="1:4">
      <c r="A16848" s="7" t="s">
        <v>16204</v>
      </c>
      <c r="B16848" s="4">
        <v>52</v>
      </c>
      <c r="C16848" s="13">
        <v>0.05</v>
      </c>
      <c r="D16848" s="16">
        <f t="shared" si="266"/>
        <v>49.4</v>
      </c>
    </row>
    <row r="16849" spans="1:4">
      <c r="A16849" s="7" t="s">
        <v>16205</v>
      </c>
      <c r="B16849" s="4">
        <v>58</v>
      </c>
      <c r="C16849" s="13">
        <v>0.05</v>
      </c>
      <c r="D16849" s="16">
        <f t="shared" si="266"/>
        <v>55.1</v>
      </c>
    </row>
    <row r="16850" spans="1:4">
      <c r="A16850" s="7" t="s">
        <v>16206</v>
      </c>
      <c r="B16850" s="4">
        <v>47</v>
      </c>
      <c r="C16850" s="13">
        <v>0.05</v>
      </c>
      <c r="D16850" s="16">
        <f t="shared" si="266"/>
        <v>44.65</v>
      </c>
    </row>
    <row r="16851" spans="1:4">
      <c r="A16851" s="7" t="s">
        <v>16207</v>
      </c>
      <c r="B16851" s="4">
        <v>58</v>
      </c>
      <c r="C16851" s="13">
        <v>0.05</v>
      </c>
      <c r="D16851" s="16">
        <f t="shared" si="266"/>
        <v>55.1</v>
      </c>
    </row>
    <row r="16852" spans="1:4">
      <c r="A16852" s="7" t="s">
        <v>16208</v>
      </c>
      <c r="B16852" s="4">
        <v>83</v>
      </c>
      <c r="C16852" s="13">
        <v>0.05</v>
      </c>
      <c r="D16852" s="16">
        <f t="shared" si="266"/>
        <v>78.849999999999994</v>
      </c>
    </row>
    <row r="16853" spans="1:4">
      <c r="A16853" s="7" t="s">
        <v>16209</v>
      </c>
      <c r="B16853" s="4">
        <v>52</v>
      </c>
      <c r="C16853" s="13">
        <v>0.05</v>
      </c>
      <c r="D16853" s="16">
        <f t="shared" si="266"/>
        <v>49.4</v>
      </c>
    </row>
    <row r="16854" spans="1:4">
      <c r="A16854" s="7" t="s">
        <v>16210</v>
      </c>
      <c r="B16854" s="4">
        <v>52</v>
      </c>
      <c r="C16854" s="13">
        <v>0.05</v>
      </c>
      <c r="D16854" s="16">
        <f t="shared" si="266"/>
        <v>49.4</v>
      </c>
    </row>
    <row r="16855" spans="1:4">
      <c r="A16855" s="7" t="s">
        <v>16211</v>
      </c>
      <c r="B16855" s="4">
        <v>58</v>
      </c>
      <c r="C16855" s="13">
        <v>0.05</v>
      </c>
      <c r="D16855" s="16">
        <f t="shared" si="266"/>
        <v>55.1</v>
      </c>
    </row>
    <row r="16856" spans="1:4">
      <c r="A16856" s="7" t="s">
        <v>16212</v>
      </c>
      <c r="B16856" s="4">
        <v>83</v>
      </c>
      <c r="C16856" s="13">
        <v>0.05</v>
      </c>
      <c r="D16856" s="16">
        <f t="shared" si="266"/>
        <v>78.849999999999994</v>
      </c>
    </row>
    <row r="16857" spans="1:4">
      <c r="A16857" s="7" t="s">
        <v>16213</v>
      </c>
      <c r="B16857" s="4">
        <v>47</v>
      </c>
      <c r="C16857" s="13">
        <v>0.05</v>
      </c>
      <c r="D16857" s="16">
        <f t="shared" si="266"/>
        <v>44.65</v>
      </c>
    </row>
    <row r="16858" spans="1:4">
      <c r="A16858" s="7" t="s">
        <v>16214</v>
      </c>
      <c r="B16858" s="4">
        <v>1083</v>
      </c>
      <c r="C16858" s="13">
        <v>0.05</v>
      </c>
      <c r="D16858" s="16">
        <f t="shared" si="266"/>
        <v>1028.8499999999999</v>
      </c>
    </row>
    <row r="16859" spans="1:4">
      <c r="A16859" s="7" t="s">
        <v>16215</v>
      </c>
      <c r="B16859" s="4">
        <v>289</v>
      </c>
      <c r="C16859" s="13">
        <v>0.05</v>
      </c>
      <c r="D16859" s="16">
        <f t="shared" si="266"/>
        <v>274.55</v>
      </c>
    </row>
    <row r="16860" spans="1:4">
      <c r="A16860" s="7" t="s">
        <v>16216</v>
      </c>
      <c r="B16860" s="4">
        <v>289</v>
      </c>
      <c r="C16860" s="13">
        <v>0.05</v>
      </c>
      <c r="D16860" s="16">
        <f t="shared" si="266"/>
        <v>274.55</v>
      </c>
    </row>
    <row r="16861" spans="1:4">
      <c r="A16861" s="7" t="s">
        <v>16217</v>
      </c>
      <c r="B16861" s="4">
        <v>1083</v>
      </c>
      <c r="C16861" s="13">
        <v>0.05</v>
      </c>
      <c r="D16861" s="16">
        <f t="shared" si="266"/>
        <v>1028.8499999999999</v>
      </c>
    </row>
    <row r="16862" spans="1:4">
      <c r="A16862" s="7" t="s">
        <v>16218</v>
      </c>
      <c r="B16862" s="4">
        <v>36</v>
      </c>
      <c r="C16862" s="13">
        <v>0.05</v>
      </c>
      <c r="D16862" s="16">
        <f t="shared" si="266"/>
        <v>34.200000000000003</v>
      </c>
    </row>
    <row r="16863" spans="1:4">
      <c r="A16863" s="7" t="s">
        <v>16219</v>
      </c>
      <c r="B16863" s="4">
        <v>36</v>
      </c>
      <c r="C16863" s="13">
        <v>0.05</v>
      </c>
      <c r="D16863" s="16">
        <f t="shared" si="266"/>
        <v>34.200000000000003</v>
      </c>
    </row>
    <row r="16864" spans="1:4">
      <c r="A16864" s="7" t="s">
        <v>16220</v>
      </c>
      <c r="B16864" s="4">
        <v>51</v>
      </c>
      <c r="C16864" s="13">
        <v>0.05</v>
      </c>
      <c r="D16864" s="16">
        <f t="shared" si="266"/>
        <v>48.45</v>
      </c>
    </row>
    <row r="16865" spans="1:4">
      <c r="A16865" s="7" t="s">
        <v>16221</v>
      </c>
      <c r="B16865" s="4">
        <v>51</v>
      </c>
      <c r="C16865" s="13">
        <v>0.05</v>
      </c>
      <c r="D16865" s="16">
        <f t="shared" si="266"/>
        <v>48.45</v>
      </c>
    </row>
    <row r="16866" spans="1:4">
      <c r="A16866" s="7" t="s">
        <v>16222</v>
      </c>
      <c r="B16866" s="4">
        <v>51</v>
      </c>
      <c r="C16866" s="13">
        <v>0.05</v>
      </c>
      <c r="D16866" s="16">
        <f t="shared" si="266"/>
        <v>48.45</v>
      </c>
    </row>
    <row r="16867" spans="1:4">
      <c r="A16867" s="7" t="s">
        <v>16223</v>
      </c>
      <c r="B16867" s="4">
        <v>51</v>
      </c>
      <c r="C16867" s="13">
        <v>0.05</v>
      </c>
      <c r="D16867" s="16">
        <f t="shared" si="266"/>
        <v>48.45</v>
      </c>
    </row>
    <row r="16868" spans="1:4">
      <c r="A16868" s="7" t="s">
        <v>16224</v>
      </c>
      <c r="B16868" s="4">
        <v>51</v>
      </c>
      <c r="C16868" s="13">
        <v>0.05</v>
      </c>
      <c r="D16868" s="16">
        <f t="shared" si="266"/>
        <v>48.45</v>
      </c>
    </row>
    <row r="16869" spans="1:4">
      <c r="A16869" s="7" t="s">
        <v>16225</v>
      </c>
      <c r="B16869" s="4">
        <v>51</v>
      </c>
      <c r="C16869" s="13">
        <v>0.05</v>
      </c>
      <c r="D16869" s="16">
        <f t="shared" si="266"/>
        <v>48.45</v>
      </c>
    </row>
    <row r="16870" spans="1:4">
      <c r="A16870" s="7" t="s">
        <v>16226</v>
      </c>
      <c r="B16870" s="4">
        <v>51</v>
      </c>
      <c r="C16870" s="13">
        <v>0.05</v>
      </c>
      <c r="D16870" s="16">
        <f t="shared" si="266"/>
        <v>48.45</v>
      </c>
    </row>
    <row r="16871" spans="1:4">
      <c r="A16871" s="7" t="s">
        <v>16227</v>
      </c>
      <c r="B16871" s="4">
        <v>67</v>
      </c>
      <c r="C16871" s="13">
        <v>0.05</v>
      </c>
      <c r="D16871" s="16">
        <f t="shared" si="266"/>
        <v>63.65</v>
      </c>
    </row>
    <row r="16872" spans="1:4">
      <c r="A16872" s="7" t="s">
        <v>16228</v>
      </c>
      <c r="B16872" s="4">
        <v>67</v>
      </c>
      <c r="C16872" s="13">
        <v>0.05</v>
      </c>
      <c r="D16872" s="16">
        <f t="shared" si="266"/>
        <v>63.65</v>
      </c>
    </row>
    <row r="16873" spans="1:4">
      <c r="A16873" s="7" t="s">
        <v>16229</v>
      </c>
      <c r="B16873" s="4">
        <v>67</v>
      </c>
      <c r="C16873" s="13">
        <v>0.05</v>
      </c>
      <c r="D16873" s="16">
        <f t="shared" si="266"/>
        <v>63.65</v>
      </c>
    </row>
    <row r="16874" spans="1:4">
      <c r="A16874" s="7" t="s">
        <v>16230</v>
      </c>
      <c r="B16874" s="4">
        <v>67</v>
      </c>
      <c r="C16874" s="13">
        <v>0.05</v>
      </c>
      <c r="D16874" s="16">
        <f t="shared" si="266"/>
        <v>63.65</v>
      </c>
    </row>
    <row r="16875" spans="1:4">
      <c r="A16875" s="7" t="s">
        <v>16231</v>
      </c>
      <c r="B16875" s="4">
        <v>67</v>
      </c>
      <c r="C16875" s="13">
        <v>0.05</v>
      </c>
      <c r="D16875" s="16">
        <f t="shared" si="266"/>
        <v>63.65</v>
      </c>
    </row>
    <row r="16876" spans="1:4">
      <c r="A16876" s="7" t="s">
        <v>16232</v>
      </c>
      <c r="B16876" s="4">
        <v>67</v>
      </c>
      <c r="C16876" s="13">
        <v>0.05</v>
      </c>
      <c r="D16876" s="16">
        <f t="shared" si="266"/>
        <v>63.65</v>
      </c>
    </row>
    <row r="16877" spans="1:4">
      <c r="A16877" s="7" t="s">
        <v>16233</v>
      </c>
      <c r="B16877" s="4">
        <v>67</v>
      </c>
      <c r="C16877" s="13">
        <v>0.05</v>
      </c>
      <c r="D16877" s="16">
        <f t="shared" si="266"/>
        <v>63.65</v>
      </c>
    </row>
    <row r="16878" spans="1:4">
      <c r="A16878" s="7" t="s">
        <v>16234</v>
      </c>
      <c r="B16878" s="4">
        <v>104</v>
      </c>
      <c r="C16878" s="13">
        <v>0.05</v>
      </c>
      <c r="D16878" s="16">
        <f t="shared" si="266"/>
        <v>98.8</v>
      </c>
    </row>
    <row r="16879" spans="1:4">
      <c r="A16879" s="7" t="s">
        <v>16235</v>
      </c>
      <c r="B16879" s="4">
        <v>104</v>
      </c>
      <c r="C16879" s="13">
        <v>0.05</v>
      </c>
      <c r="D16879" s="16">
        <f t="shared" si="266"/>
        <v>98.8</v>
      </c>
    </row>
    <row r="16880" spans="1:4">
      <c r="A16880" s="7" t="s">
        <v>16236</v>
      </c>
      <c r="B16880" s="4">
        <v>104</v>
      </c>
      <c r="C16880" s="13">
        <v>0.05</v>
      </c>
      <c r="D16880" s="16">
        <f t="shared" si="266"/>
        <v>98.8</v>
      </c>
    </row>
    <row r="16881" spans="1:4">
      <c r="A16881" s="7" t="s">
        <v>16237</v>
      </c>
      <c r="B16881" s="4">
        <v>104</v>
      </c>
      <c r="C16881" s="13">
        <v>0.05</v>
      </c>
      <c r="D16881" s="16">
        <f t="shared" si="266"/>
        <v>98.8</v>
      </c>
    </row>
    <row r="16882" spans="1:4">
      <c r="A16882" s="7" t="s">
        <v>16238</v>
      </c>
      <c r="B16882" s="4">
        <v>104</v>
      </c>
      <c r="C16882" s="13">
        <v>0.05</v>
      </c>
      <c r="D16882" s="16">
        <f t="shared" si="266"/>
        <v>98.8</v>
      </c>
    </row>
    <row r="16883" spans="1:4">
      <c r="A16883" s="7" t="s">
        <v>16239</v>
      </c>
      <c r="B16883" s="4">
        <v>104</v>
      </c>
      <c r="C16883" s="13">
        <v>0.05</v>
      </c>
      <c r="D16883" s="16">
        <f t="shared" si="266"/>
        <v>98.8</v>
      </c>
    </row>
    <row r="16884" spans="1:4">
      <c r="A16884" s="7" t="s">
        <v>16240</v>
      </c>
      <c r="B16884" s="4">
        <v>104</v>
      </c>
      <c r="C16884" s="13">
        <v>0.05</v>
      </c>
      <c r="D16884" s="16">
        <f t="shared" si="266"/>
        <v>98.8</v>
      </c>
    </row>
    <row r="16885" spans="1:4">
      <c r="A16885" s="7" t="s">
        <v>16241</v>
      </c>
      <c r="B16885" s="4">
        <v>104</v>
      </c>
      <c r="C16885" s="13">
        <v>0.05</v>
      </c>
      <c r="D16885" s="16">
        <f t="shared" si="266"/>
        <v>98.8</v>
      </c>
    </row>
    <row r="16886" spans="1:4">
      <c r="A16886" s="7" t="s">
        <v>16242</v>
      </c>
      <c r="B16886" s="4">
        <v>200</v>
      </c>
      <c r="C16886" s="13">
        <v>0.05</v>
      </c>
      <c r="D16886" s="16">
        <f t="shared" si="266"/>
        <v>190</v>
      </c>
    </row>
    <row r="16887" spans="1:4">
      <c r="A16887" s="7" t="s">
        <v>16243</v>
      </c>
      <c r="B16887" s="4">
        <v>200</v>
      </c>
      <c r="C16887" s="13">
        <v>0.05</v>
      </c>
      <c r="D16887" s="16">
        <f t="shared" si="266"/>
        <v>190</v>
      </c>
    </row>
    <row r="16888" spans="1:4">
      <c r="A16888" s="7" t="s">
        <v>16244</v>
      </c>
      <c r="B16888" s="4">
        <v>200</v>
      </c>
      <c r="C16888" s="13">
        <v>0.05</v>
      </c>
      <c r="D16888" s="16">
        <f t="shared" si="266"/>
        <v>190</v>
      </c>
    </row>
    <row r="16889" spans="1:4">
      <c r="A16889" s="7" t="s">
        <v>16245</v>
      </c>
      <c r="B16889" s="4">
        <v>107</v>
      </c>
      <c r="C16889" s="13">
        <v>0.05</v>
      </c>
      <c r="D16889" s="16">
        <f t="shared" si="266"/>
        <v>101.65</v>
      </c>
    </row>
    <row r="16890" spans="1:4">
      <c r="A16890" s="7" t="s">
        <v>16246</v>
      </c>
      <c r="B16890" s="4">
        <v>107</v>
      </c>
      <c r="C16890" s="13">
        <v>0.05</v>
      </c>
      <c r="D16890" s="16">
        <f t="shared" si="266"/>
        <v>101.65</v>
      </c>
    </row>
    <row r="16891" spans="1:4">
      <c r="A16891" s="7" t="s">
        <v>16247</v>
      </c>
      <c r="B16891" s="4">
        <v>107</v>
      </c>
      <c r="C16891" s="13">
        <v>0.05</v>
      </c>
      <c r="D16891" s="16">
        <f t="shared" si="266"/>
        <v>101.65</v>
      </c>
    </row>
    <row r="16892" spans="1:4">
      <c r="A16892" s="7" t="s">
        <v>16248</v>
      </c>
      <c r="B16892" s="4">
        <v>64</v>
      </c>
      <c r="C16892" s="13">
        <v>0.05</v>
      </c>
      <c r="D16892" s="16">
        <f t="shared" si="266"/>
        <v>60.8</v>
      </c>
    </row>
    <row r="16893" spans="1:4">
      <c r="A16893" s="7" t="s">
        <v>16249</v>
      </c>
      <c r="B16893" s="4">
        <v>64</v>
      </c>
      <c r="C16893" s="13">
        <v>0.05</v>
      </c>
      <c r="D16893" s="16">
        <f t="shared" ref="D16893:D16956" si="267">B16893-(B16893*C16893)</f>
        <v>60.8</v>
      </c>
    </row>
    <row r="16894" spans="1:4">
      <c r="A16894" s="7" t="s">
        <v>16250</v>
      </c>
      <c r="B16894" s="4">
        <v>202</v>
      </c>
      <c r="C16894" s="13">
        <v>0.05</v>
      </c>
      <c r="D16894" s="16">
        <f t="shared" si="267"/>
        <v>191.9</v>
      </c>
    </row>
    <row r="16895" spans="1:4">
      <c r="A16895" s="7" t="s">
        <v>16251</v>
      </c>
      <c r="B16895" s="4">
        <v>202</v>
      </c>
      <c r="C16895" s="13">
        <v>0.05</v>
      </c>
      <c r="D16895" s="16">
        <f t="shared" si="267"/>
        <v>191.9</v>
      </c>
    </row>
    <row r="16896" spans="1:4">
      <c r="A16896" s="7" t="s">
        <v>16252</v>
      </c>
      <c r="B16896" s="4">
        <v>202</v>
      </c>
      <c r="C16896" s="13">
        <v>0.05</v>
      </c>
      <c r="D16896" s="16">
        <f t="shared" si="267"/>
        <v>191.9</v>
      </c>
    </row>
    <row r="16897" spans="1:4">
      <c r="A16897" s="7" t="s">
        <v>16253</v>
      </c>
      <c r="B16897" s="4">
        <v>99</v>
      </c>
      <c r="C16897" s="13">
        <v>0.05</v>
      </c>
      <c r="D16897" s="16">
        <f t="shared" si="267"/>
        <v>94.05</v>
      </c>
    </row>
    <row r="16898" spans="1:4">
      <c r="A16898" s="7" t="s">
        <v>16254</v>
      </c>
      <c r="B16898" s="4">
        <v>99</v>
      </c>
      <c r="C16898" s="13">
        <v>0.05</v>
      </c>
      <c r="D16898" s="16">
        <f t="shared" si="267"/>
        <v>94.05</v>
      </c>
    </row>
    <row r="16899" spans="1:4">
      <c r="A16899" s="7" t="s">
        <v>16255</v>
      </c>
      <c r="B16899" s="4">
        <v>99</v>
      </c>
      <c r="C16899" s="13">
        <v>0.05</v>
      </c>
      <c r="D16899" s="16">
        <f t="shared" si="267"/>
        <v>94.05</v>
      </c>
    </row>
    <row r="16900" spans="1:4">
      <c r="A16900" s="7" t="s">
        <v>16256</v>
      </c>
      <c r="B16900" s="4">
        <v>36</v>
      </c>
      <c r="C16900" s="13">
        <v>0.05</v>
      </c>
      <c r="D16900" s="16">
        <f t="shared" si="267"/>
        <v>34.200000000000003</v>
      </c>
    </row>
    <row r="16901" spans="1:4">
      <c r="A16901" s="7" t="s">
        <v>16257</v>
      </c>
      <c r="B16901" s="4">
        <v>36</v>
      </c>
      <c r="C16901" s="13">
        <v>0.05</v>
      </c>
      <c r="D16901" s="16">
        <f t="shared" si="267"/>
        <v>34.200000000000003</v>
      </c>
    </row>
    <row r="16902" spans="1:4">
      <c r="A16902" s="7" t="s">
        <v>16258</v>
      </c>
      <c r="B16902" s="4">
        <v>36</v>
      </c>
      <c r="C16902" s="13">
        <v>0.05</v>
      </c>
      <c r="D16902" s="16">
        <f t="shared" si="267"/>
        <v>34.200000000000003</v>
      </c>
    </row>
    <row r="16903" spans="1:4">
      <c r="A16903" s="7" t="s">
        <v>16259</v>
      </c>
      <c r="B16903" s="4">
        <v>36</v>
      </c>
      <c r="C16903" s="13">
        <v>0.05</v>
      </c>
      <c r="D16903" s="16">
        <f t="shared" si="267"/>
        <v>34.200000000000003</v>
      </c>
    </row>
    <row r="16904" spans="1:4">
      <c r="A16904" s="7" t="s">
        <v>16260</v>
      </c>
      <c r="B16904" s="4">
        <v>74</v>
      </c>
      <c r="C16904" s="13">
        <v>0.05</v>
      </c>
      <c r="D16904" s="16">
        <f t="shared" si="267"/>
        <v>70.3</v>
      </c>
    </row>
    <row r="16905" spans="1:4">
      <c r="A16905" s="7" t="s">
        <v>16261</v>
      </c>
      <c r="B16905" s="4">
        <v>74</v>
      </c>
      <c r="C16905" s="13">
        <v>0.05</v>
      </c>
      <c r="D16905" s="16">
        <f t="shared" si="267"/>
        <v>70.3</v>
      </c>
    </row>
    <row r="16906" spans="1:4">
      <c r="A16906" s="7" t="s">
        <v>16262</v>
      </c>
      <c r="B16906" s="4">
        <v>62</v>
      </c>
      <c r="C16906" s="13">
        <v>0.05</v>
      </c>
      <c r="D16906" s="16">
        <f t="shared" si="267"/>
        <v>58.9</v>
      </c>
    </row>
    <row r="16907" spans="1:4">
      <c r="A16907" s="7" t="s">
        <v>16263</v>
      </c>
      <c r="B16907" s="4">
        <v>36</v>
      </c>
      <c r="C16907" s="13">
        <v>0.05</v>
      </c>
      <c r="D16907" s="16">
        <f t="shared" si="267"/>
        <v>34.200000000000003</v>
      </c>
    </row>
    <row r="16908" spans="1:4">
      <c r="A16908" s="7" t="s">
        <v>16264</v>
      </c>
      <c r="B16908" s="4">
        <v>129</v>
      </c>
      <c r="C16908" s="13">
        <v>0.05</v>
      </c>
      <c r="D16908" s="16">
        <f t="shared" si="267"/>
        <v>122.55</v>
      </c>
    </row>
    <row r="16909" spans="1:4">
      <c r="A16909" s="7" t="s">
        <v>16265</v>
      </c>
      <c r="B16909" s="4">
        <v>305</v>
      </c>
      <c r="C16909" s="13">
        <v>0.05</v>
      </c>
      <c r="D16909" s="16">
        <f t="shared" si="267"/>
        <v>289.75</v>
      </c>
    </row>
    <row r="16910" spans="1:4">
      <c r="A16910" s="7" t="s">
        <v>16266</v>
      </c>
      <c r="B16910" s="4">
        <v>536</v>
      </c>
      <c r="C16910" s="13">
        <v>0.05</v>
      </c>
      <c r="D16910" s="16">
        <f t="shared" si="267"/>
        <v>509.2</v>
      </c>
    </row>
    <row r="16911" spans="1:4">
      <c r="A16911" s="7" t="s">
        <v>16267</v>
      </c>
      <c r="B16911" s="4">
        <v>578</v>
      </c>
      <c r="C16911" s="13">
        <v>0.05</v>
      </c>
      <c r="D16911" s="16">
        <f t="shared" si="267"/>
        <v>549.1</v>
      </c>
    </row>
    <row r="16912" spans="1:4">
      <c r="A16912" s="7" t="s">
        <v>16268</v>
      </c>
      <c r="B16912" s="4">
        <v>1749</v>
      </c>
      <c r="C16912" s="13">
        <v>0.05</v>
      </c>
      <c r="D16912" s="16">
        <f t="shared" si="267"/>
        <v>1661.55</v>
      </c>
    </row>
    <row r="16913" spans="1:4">
      <c r="A16913" s="7" t="s">
        <v>16269</v>
      </c>
      <c r="B16913" s="4">
        <v>2326</v>
      </c>
      <c r="C16913" s="13">
        <v>0.05</v>
      </c>
      <c r="D16913" s="16">
        <f t="shared" si="267"/>
        <v>2209.6999999999998</v>
      </c>
    </row>
    <row r="16914" spans="1:4">
      <c r="A16914" s="7" t="s">
        <v>16270</v>
      </c>
      <c r="B16914" s="4">
        <v>2442</v>
      </c>
      <c r="C16914" s="13">
        <v>0.05</v>
      </c>
      <c r="D16914" s="16">
        <f t="shared" si="267"/>
        <v>2319.9</v>
      </c>
    </row>
    <row r="16915" spans="1:4">
      <c r="A16915" s="7" t="s">
        <v>16271</v>
      </c>
      <c r="B16915" s="4">
        <v>3003</v>
      </c>
      <c r="C16915" s="13">
        <v>0.05</v>
      </c>
      <c r="D16915" s="16">
        <f t="shared" si="267"/>
        <v>2852.85</v>
      </c>
    </row>
    <row r="16916" spans="1:4">
      <c r="A16916" s="7" t="s">
        <v>16272</v>
      </c>
      <c r="B16916" s="4">
        <v>4070</v>
      </c>
      <c r="C16916" s="13">
        <v>0.05</v>
      </c>
      <c r="D16916" s="16">
        <f t="shared" si="267"/>
        <v>3866.5</v>
      </c>
    </row>
    <row r="16917" spans="1:4">
      <c r="A16917" s="7" t="s">
        <v>16273</v>
      </c>
      <c r="B16917" s="4">
        <v>5814</v>
      </c>
      <c r="C16917" s="13">
        <v>0.05</v>
      </c>
      <c r="D16917" s="16">
        <f t="shared" si="267"/>
        <v>5523.3</v>
      </c>
    </row>
    <row r="16918" spans="1:4">
      <c r="A16918" s="7" t="s">
        <v>16274</v>
      </c>
      <c r="B16918" s="4">
        <v>144</v>
      </c>
      <c r="C16918" s="13">
        <v>0.05</v>
      </c>
      <c r="D16918" s="16">
        <f t="shared" si="267"/>
        <v>136.80000000000001</v>
      </c>
    </row>
    <row r="16919" spans="1:4">
      <c r="A16919" s="7" t="s">
        <v>16275</v>
      </c>
      <c r="B16919" s="4">
        <v>144</v>
      </c>
      <c r="C16919" s="13">
        <v>0.05</v>
      </c>
      <c r="D16919" s="16">
        <f t="shared" si="267"/>
        <v>136.80000000000001</v>
      </c>
    </row>
    <row r="16920" spans="1:4">
      <c r="A16920" s="7" t="s">
        <v>16276</v>
      </c>
      <c r="B16920" s="4">
        <v>410</v>
      </c>
      <c r="C16920" s="13">
        <v>0.05</v>
      </c>
      <c r="D16920" s="16">
        <f t="shared" si="267"/>
        <v>389.5</v>
      </c>
    </row>
    <row r="16921" spans="1:4">
      <c r="A16921" s="7" t="s">
        <v>16277</v>
      </c>
      <c r="B16921" s="4">
        <v>410</v>
      </c>
      <c r="C16921" s="13">
        <v>0.05</v>
      </c>
      <c r="D16921" s="16">
        <f t="shared" si="267"/>
        <v>389.5</v>
      </c>
    </row>
    <row r="16922" spans="1:4">
      <c r="A16922" s="7" t="s">
        <v>16278</v>
      </c>
      <c r="B16922" s="4">
        <v>410</v>
      </c>
      <c r="C16922" s="13">
        <v>0.05</v>
      </c>
      <c r="D16922" s="16">
        <f t="shared" si="267"/>
        <v>389.5</v>
      </c>
    </row>
    <row r="16923" spans="1:4">
      <c r="A16923" s="7" t="s">
        <v>16279</v>
      </c>
      <c r="B16923" s="4">
        <v>410</v>
      </c>
      <c r="C16923" s="13">
        <v>0.05</v>
      </c>
      <c r="D16923" s="16">
        <f t="shared" si="267"/>
        <v>389.5</v>
      </c>
    </row>
    <row r="16924" spans="1:4">
      <c r="A16924" s="7" t="s">
        <v>16280</v>
      </c>
      <c r="B16924" s="4">
        <v>427</v>
      </c>
      <c r="C16924" s="13">
        <v>0.05</v>
      </c>
      <c r="D16924" s="16">
        <f t="shared" si="267"/>
        <v>405.65</v>
      </c>
    </row>
    <row r="16925" spans="1:4">
      <c r="A16925" s="7" t="s">
        <v>16281</v>
      </c>
      <c r="B16925" s="4">
        <v>38</v>
      </c>
      <c r="C16925" s="13">
        <v>0.05</v>
      </c>
      <c r="D16925" s="16">
        <f t="shared" si="267"/>
        <v>36.1</v>
      </c>
    </row>
    <row r="16926" spans="1:4">
      <c r="A16926" s="7" t="s">
        <v>16282</v>
      </c>
      <c r="B16926" s="4">
        <v>38</v>
      </c>
      <c r="C16926" s="13">
        <v>0.05</v>
      </c>
      <c r="D16926" s="16">
        <f t="shared" si="267"/>
        <v>36.1</v>
      </c>
    </row>
    <row r="16927" spans="1:4">
      <c r="A16927" s="7" t="s">
        <v>16283</v>
      </c>
      <c r="B16927" s="4">
        <v>38</v>
      </c>
      <c r="C16927" s="13">
        <v>0.05</v>
      </c>
      <c r="D16927" s="16">
        <f t="shared" si="267"/>
        <v>36.1</v>
      </c>
    </row>
    <row r="16928" spans="1:4">
      <c r="A16928" s="7" t="s">
        <v>16284</v>
      </c>
      <c r="B16928" s="4">
        <v>38</v>
      </c>
      <c r="C16928" s="13">
        <v>0.05</v>
      </c>
      <c r="D16928" s="16">
        <f t="shared" si="267"/>
        <v>36.1</v>
      </c>
    </row>
    <row r="16929" spans="1:4">
      <c r="A16929" s="7" t="s">
        <v>16285</v>
      </c>
      <c r="B16929" s="4">
        <v>38</v>
      </c>
      <c r="C16929" s="13">
        <v>0.05</v>
      </c>
      <c r="D16929" s="16">
        <f t="shared" si="267"/>
        <v>36.1</v>
      </c>
    </row>
    <row r="16930" spans="1:4">
      <c r="A16930" s="7" t="s">
        <v>16286</v>
      </c>
      <c r="B16930" s="4">
        <v>38</v>
      </c>
      <c r="C16930" s="13">
        <v>0.05</v>
      </c>
      <c r="D16930" s="16">
        <f t="shared" si="267"/>
        <v>36.1</v>
      </c>
    </row>
    <row r="16931" spans="1:4">
      <c r="A16931" s="7" t="s">
        <v>16287</v>
      </c>
      <c r="B16931" s="4">
        <v>23</v>
      </c>
      <c r="C16931" s="13">
        <v>0.05</v>
      </c>
      <c r="D16931" s="16">
        <f t="shared" si="267"/>
        <v>21.85</v>
      </c>
    </row>
    <row r="16932" spans="1:4">
      <c r="A16932" s="7" t="s">
        <v>16288</v>
      </c>
      <c r="B16932" s="4">
        <v>61</v>
      </c>
      <c r="C16932" s="13">
        <v>0.05</v>
      </c>
      <c r="D16932" s="16">
        <f t="shared" si="267"/>
        <v>57.95</v>
      </c>
    </row>
    <row r="16933" spans="1:4">
      <c r="A16933" s="7" t="s">
        <v>16289</v>
      </c>
      <c r="B16933" s="4">
        <v>61</v>
      </c>
      <c r="C16933" s="13">
        <v>0.05</v>
      </c>
      <c r="D16933" s="16">
        <f t="shared" si="267"/>
        <v>57.95</v>
      </c>
    </row>
    <row r="16934" spans="1:4">
      <c r="A16934" s="7" t="s">
        <v>16290</v>
      </c>
      <c r="B16934" s="4">
        <v>70</v>
      </c>
      <c r="C16934" s="13">
        <v>0.05</v>
      </c>
      <c r="D16934" s="16">
        <f t="shared" si="267"/>
        <v>66.5</v>
      </c>
    </row>
    <row r="16935" spans="1:4">
      <c r="A16935" s="7" t="s">
        <v>16291</v>
      </c>
      <c r="B16935" s="4">
        <v>70</v>
      </c>
      <c r="C16935" s="13">
        <v>0.05</v>
      </c>
      <c r="D16935" s="16">
        <f t="shared" si="267"/>
        <v>66.5</v>
      </c>
    </row>
    <row r="16936" spans="1:4">
      <c r="A16936" s="7" t="s">
        <v>16292</v>
      </c>
      <c r="B16936" s="4">
        <v>70</v>
      </c>
      <c r="C16936" s="13">
        <v>0.05</v>
      </c>
      <c r="D16936" s="16">
        <f t="shared" si="267"/>
        <v>66.5</v>
      </c>
    </row>
    <row r="16937" spans="1:4">
      <c r="A16937" s="7" t="s">
        <v>16293</v>
      </c>
      <c r="B16937" s="4">
        <v>70</v>
      </c>
      <c r="C16937" s="13">
        <v>0.05</v>
      </c>
      <c r="D16937" s="16">
        <f t="shared" si="267"/>
        <v>66.5</v>
      </c>
    </row>
    <row r="16938" spans="1:4">
      <c r="A16938" s="7" t="s">
        <v>16294</v>
      </c>
      <c r="B16938" s="4">
        <v>129</v>
      </c>
      <c r="C16938" s="13">
        <v>0.05</v>
      </c>
      <c r="D16938" s="16">
        <f t="shared" si="267"/>
        <v>122.55</v>
      </c>
    </row>
    <row r="16939" spans="1:4">
      <c r="A16939" s="7" t="s">
        <v>16295</v>
      </c>
      <c r="B16939" s="4">
        <v>129</v>
      </c>
      <c r="C16939" s="13">
        <v>0.05</v>
      </c>
      <c r="D16939" s="16">
        <f t="shared" si="267"/>
        <v>122.55</v>
      </c>
    </row>
    <row r="16940" spans="1:4">
      <c r="A16940" s="7" t="s">
        <v>16296</v>
      </c>
      <c r="B16940" s="4">
        <v>129</v>
      </c>
      <c r="C16940" s="13">
        <v>0.05</v>
      </c>
      <c r="D16940" s="16">
        <f t="shared" si="267"/>
        <v>122.55</v>
      </c>
    </row>
    <row r="16941" spans="1:4">
      <c r="A16941" s="7" t="s">
        <v>16297</v>
      </c>
      <c r="B16941" s="4">
        <v>64</v>
      </c>
      <c r="C16941" s="13">
        <v>0.05</v>
      </c>
      <c r="D16941" s="16">
        <f t="shared" si="267"/>
        <v>60.8</v>
      </c>
    </row>
    <row r="16942" spans="1:4">
      <c r="A16942" s="7" t="s">
        <v>16298</v>
      </c>
      <c r="B16942" s="4">
        <v>92</v>
      </c>
      <c r="C16942" s="13">
        <v>0.05</v>
      </c>
      <c r="D16942" s="16">
        <f t="shared" si="267"/>
        <v>87.4</v>
      </c>
    </row>
    <row r="16943" spans="1:4">
      <c r="A16943" s="7" t="s">
        <v>16299</v>
      </c>
      <c r="B16943" s="4">
        <v>92</v>
      </c>
      <c r="C16943" s="13">
        <v>0.05</v>
      </c>
      <c r="D16943" s="16">
        <f t="shared" si="267"/>
        <v>87.4</v>
      </c>
    </row>
    <row r="16944" spans="1:4">
      <c r="A16944" s="7" t="s">
        <v>16300</v>
      </c>
      <c r="B16944" s="4">
        <v>92</v>
      </c>
      <c r="C16944" s="13">
        <v>0.05</v>
      </c>
      <c r="D16944" s="16">
        <f t="shared" si="267"/>
        <v>87.4</v>
      </c>
    </row>
    <row r="16945" spans="1:4">
      <c r="A16945" s="7" t="s">
        <v>16301</v>
      </c>
      <c r="B16945" s="4">
        <v>133</v>
      </c>
      <c r="C16945" s="13">
        <v>0.05</v>
      </c>
      <c r="D16945" s="16">
        <f t="shared" si="267"/>
        <v>126.35</v>
      </c>
    </row>
    <row r="16946" spans="1:4">
      <c r="A16946" s="7" t="s">
        <v>16302</v>
      </c>
      <c r="B16946" s="4">
        <v>133</v>
      </c>
      <c r="C16946" s="13">
        <v>0.05</v>
      </c>
      <c r="D16946" s="16">
        <f t="shared" si="267"/>
        <v>126.35</v>
      </c>
    </row>
    <row r="16947" spans="1:4">
      <c r="A16947" s="7" t="s">
        <v>16303</v>
      </c>
      <c r="B16947" s="4">
        <v>133</v>
      </c>
      <c r="C16947" s="13">
        <v>0.05</v>
      </c>
      <c r="D16947" s="16">
        <f t="shared" si="267"/>
        <v>126.35</v>
      </c>
    </row>
    <row r="16948" spans="1:4">
      <c r="A16948" s="7" t="s">
        <v>16304</v>
      </c>
      <c r="B16948" s="4">
        <v>133</v>
      </c>
      <c r="C16948" s="13">
        <v>0.05</v>
      </c>
      <c r="D16948" s="16">
        <f t="shared" si="267"/>
        <v>126.35</v>
      </c>
    </row>
    <row r="16949" spans="1:4">
      <c r="A16949" s="7" t="s">
        <v>16305</v>
      </c>
      <c r="B16949" s="4">
        <v>133</v>
      </c>
      <c r="C16949" s="13">
        <v>0.05</v>
      </c>
      <c r="D16949" s="16">
        <f t="shared" si="267"/>
        <v>126.35</v>
      </c>
    </row>
    <row r="16950" spans="1:4">
      <c r="A16950" s="7" t="s">
        <v>16306</v>
      </c>
      <c r="B16950" s="4">
        <v>133</v>
      </c>
      <c r="C16950" s="13">
        <v>0.05</v>
      </c>
      <c r="D16950" s="16">
        <f t="shared" si="267"/>
        <v>126.35</v>
      </c>
    </row>
    <row r="16951" spans="1:4">
      <c r="A16951" s="7" t="s">
        <v>16307</v>
      </c>
      <c r="B16951" s="4">
        <v>462</v>
      </c>
      <c r="C16951" s="13">
        <v>0.05</v>
      </c>
      <c r="D16951" s="16">
        <f t="shared" si="267"/>
        <v>438.9</v>
      </c>
    </row>
    <row r="16952" spans="1:4">
      <c r="A16952" s="7" t="s">
        <v>16308</v>
      </c>
      <c r="B16952" s="4">
        <v>2675</v>
      </c>
      <c r="C16952" s="13">
        <v>0.05</v>
      </c>
      <c r="D16952" s="16">
        <f t="shared" si="267"/>
        <v>2541.25</v>
      </c>
    </row>
    <row r="16953" spans="1:4">
      <c r="A16953" s="7" t="s">
        <v>16309</v>
      </c>
      <c r="B16953" s="4">
        <v>1486</v>
      </c>
      <c r="C16953" s="13">
        <v>0.05</v>
      </c>
      <c r="D16953" s="16">
        <f t="shared" si="267"/>
        <v>1411.7</v>
      </c>
    </row>
    <row r="16954" spans="1:4">
      <c r="A16954" s="7" t="s">
        <v>16310</v>
      </c>
      <c r="B16954" s="4">
        <v>1558</v>
      </c>
      <c r="C16954" s="13">
        <v>0.05</v>
      </c>
      <c r="D16954" s="16">
        <f t="shared" si="267"/>
        <v>1480.1</v>
      </c>
    </row>
    <row r="16955" spans="1:4">
      <c r="A16955" s="7" t="s">
        <v>16311</v>
      </c>
      <c r="B16955" s="4">
        <v>3117</v>
      </c>
      <c r="C16955" s="13">
        <v>0.05</v>
      </c>
      <c r="D16955" s="16">
        <f t="shared" si="267"/>
        <v>2961.15</v>
      </c>
    </row>
    <row r="16956" spans="1:4">
      <c r="A16956" s="7" t="s">
        <v>16312</v>
      </c>
      <c r="B16956" s="4">
        <v>167</v>
      </c>
      <c r="C16956" s="13">
        <v>0.05</v>
      </c>
      <c r="D16956" s="16">
        <f t="shared" si="267"/>
        <v>158.65</v>
      </c>
    </row>
    <row r="16957" spans="1:4">
      <c r="A16957" s="7" t="s">
        <v>16313</v>
      </c>
      <c r="B16957" s="4">
        <v>167</v>
      </c>
      <c r="C16957" s="13">
        <v>0.05</v>
      </c>
      <c r="D16957" s="16">
        <f t="shared" ref="D16957:D17020" si="268">B16957-(B16957*C16957)</f>
        <v>158.65</v>
      </c>
    </row>
    <row r="16958" spans="1:4">
      <c r="A16958" s="7" t="s">
        <v>16314</v>
      </c>
      <c r="B16958" s="4">
        <v>167</v>
      </c>
      <c r="C16958" s="13">
        <v>0.05</v>
      </c>
      <c r="D16958" s="16">
        <f t="shared" si="268"/>
        <v>158.65</v>
      </c>
    </row>
    <row r="16959" spans="1:4">
      <c r="A16959" s="7" t="s">
        <v>16315</v>
      </c>
      <c r="B16959" s="4">
        <v>167</v>
      </c>
      <c r="C16959" s="13">
        <v>0.05</v>
      </c>
      <c r="D16959" s="16">
        <f t="shared" si="268"/>
        <v>158.65</v>
      </c>
    </row>
    <row r="16960" spans="1:4">
      <c r="A16960" s="7" t="s">
        <v>16316</v>
      </c>
      <c r="B16960" s="4">
        <v>167</v>
      </c>
      <c r="C16960" s="13">
        <v>0.05</v>
      </c>
      <c r="D16960" s="16">
        <f t="shared" si="268"/>
        <v>158.65</v>
      </c>
    </row>
    <row r="16961" spans="1:4">
      <c r="A16961" s="7" t="s">
        <v>16317</v>
      </c>
      <c r="B16961" s="4">
        <v>167</v>
      </c>
      <c r="C16961" s="13">
        <v>0.05</v>
      </c>
      <c r="D16961" s="16">
        <f t="shared" si="268"/>
        <v>158.65</v>
      </c>
    </row>
    <row r="16962" spans="1:4">
      <c r="A16962" s="7" t="s">
        <v>16318</v>
      </c>
      <c r="B16962" s="4">
        <v>96</v>
      </c>
      <c r="C16962" s="13">
        <v>0.05</v>
      </c>
      <c r="D16962" s="16">
        <f t="shared" si="268"/>
        <v>91.2</v>
      </c>
    </row>
    <row r="16963" spans="1:4">
      <c r="A16963" s="7" t="s">
        <v>16319</v>
      </c>
      <c r="B16963" s="4">
        <v>96</v>
      </c>
      <c r="C16963" s="13">
        <v>0.05</v>
      </c>
      <c r="D16963" s="16">
        <f t="shared" si="268"/>
        <v>91.2</v>
      </c>
    </row>
    <row r="16964" spans="1:4">
      <c r="A16964" s="7" t="s">
        <v>16320</v>
      </c>
      <c r="B16964" s="4">
        <v>96</v>
      </c>
      <c r="C16964" s="13">
        <v>0.05</v>
      </c>
      <c r="D16964" s="16">
        <f t="shared" si="268"/>
        <v>91.2</v>
      </c>
    </row>
    <row r="16965" spans="1:4">
      <c r="A16965" s="7" t="s">
        <v>16321</v>
      </c>
      <c r="B16965" s="4">
        <v>81</v>
      </c>
      <c r="C16965" s="13">
        <v>0.05</v>
      </c>
      <c r="D16965" s="16">
        <f t="shared" si="268"/>
        <v>76.95</v>
      </c>
    </row>
    <row r="16966" spans="1:4">
      <c r="A16966" s="7" t="s">
        <v>16322</v>
      </c>
      <c r="B16966" s="4">
        <v>81</v>
      </c>
      <c r="C16966" s="13">
        <v>0.05</v>
      </c>
      <c r="D16966" s="16">
        <f t="shared" si="268"/>
        <v>76.95</v>
      </c>
    </row>
    <row r="16967" spans="1:4">
      <c r="A16967" s="7" t="s">
        <v>16323</v>
      </c>
      <c r="B16967" s="4">
        <v>81</v>
      </c>
      <c r="C16967" s="13">
        <v>0.05</v>
      </c>
      <c r="D16967" s="16">
        <f t="shared" si="268"/>
        <v>76.95</v>
      </c>
    </row>
    <row r="16968" spans="1:4">
      <c r="A16968" s="7" t="s">
        <v>16324</v>
      </c>
      <c r="B16968" s="4">
        <v>96</v>
      </c>
      <c r="C16968" s="13">
        <v>0.05</v>
      </c>
      <c r="D16968" s="16">
        <f t="shared" si="268"/>
        <v>91.2</v>
      </c>
    </row>
    <row r="16969" spans="1:4">
      <c r="A16969" s="7" t="s">
        <v>16325</v>
      </c>
      <c r="B16969" s="4">
        <v>96</v>
      </c>
      <c r="C16969" s="13">
        <v>0.05</v>
      </c>
      <c r="D16969" s="16">
        <f t="shared" si="268"/>
        <v>91.2</v>
      </c>
    </row>
    <row r="16970" spans="1:4">
      <c r="A16970" s="7" t="s">
        <v>16326</v>
      </c>
      <c r="B16970" s="4">
        <v>96</v>
      </c>
      <c r="C16970" s="13">
        <v>0.05</v>
      </c>
      <c r="D16970" s="16">
        <f t="shared" si="268"/>
        <v>91.2</v>
      </c>
    </row>
    <row r="16971" spans="1:4">
      <c r="A16971" s="7" t="s">
        <v>16327</v>
      </c>
      <c r="B16971" s="4">
        <v>96</v>
      </c>
      <c r="C16971" s="13">
        <v>0.05</v>
      </c>
      <c r="D16971" s="16">
        <f t="shared" si="268"/>
        <v>91.2</v>
      </c>
    </row>
    <row r="16972" spans="1:4">
      <c r="A16972" s="7" t="s">
        <v>16328</v>
      </c>
      <c r="B16972" s="4">
        <v>81</v>
      </c>
      <c r="C16972" s="13">
        <v>0.05</v>
      </c>
      <c r="D16972" s="16">
        <f t="shared" si="268"/>
        <v>76.95</v>
      </c>
    </row>
    <row r="16973" spans="1:4">
      <c r="A16973" s="7" t="s">
        <v>16329</v>
      </c>
      <c r="B16973" s="4">
        <v>81</v>
      </c>
      <c r="C16973" s="13">
        <v>0.05</v>
      </c>
      <c r="D16973" s="16">
        <f t="shared" si="268"/>
        <v>76.95</v>
      </c>
    </row>
    <row r="16974" spans="1:4">
      <c r="A16974" s="7" t="s">
        <v>16330</v>
      </c>
      <c r="B16974" s="4">
        <v>81</v>
      </c>
      <c r="C16974" s="13">
        <v>0.05</v>
      </c>
      <c r="D16974" s="16">
        <f t="shared" si="268"/>
        <v>76.95</v>
      </c>
    </row>
    <row r="16975" spans="1:4">
      <c r="A16975" s="7" t="s">
        <v>16331</v>
      </c>
      <c r="B16975" s="4">
        <v>66</v>
      </c>
      <c r="C16975" s="13">
        <v>0.05</v>
      </c>
      <c r="D16975" s="16">
        <f t="shared" si="268"/>
        <v>62.7</v>
      </c>
    </row>
    <row r="16976" spans="1:4">
      <c r="A16976" s="7" t="s">
        <v>16332</v>
      </c>
      <c r="B16976" s="4">
        <v>87</v>
      </c>
      <c r="C16976" s="13">
        <v>0.05</v>
      </c>
      <c r="D16976" s="16">
        <f t="shared" si="268"/>
        <v>82.65</v>
      </c>
    </row>
    <row r="16977" spans="1:4">
      <c r="A16977" s="7" t="s">
        <v>16333</v>
      </c>
      <c r="B16977" s="4">
        <v>67</v>
      </c>
      <c r="C16977" s="13">
        <v>0.05</v>
      </c>
      <c r="D16977" s="16">
        <f t="shared" si="268"/>
        <v>63.65</v>
      </c>
    </row>
    <row r="16978" spans="1:4">
      <c r="A16978" s="7" t="s">
        <v>16334</v>
      </c>
      <c r="B16978" s="4">
        <v>45</v>
      </c>
      <c r="C16978" s="13">
        <v>0.05</v>
      </c>
      <c r="D16978" s="16">
        <f t="shared" si="268"/>
        <v>42.75</v>
      </c>
    </row>
    <row r="16979" spans="1:4">
      <c r="A16979" s="7" t="s">
        <v>16335</v>
      </c>
      <c r="B16979" s="4">
        <v>67</v>
      </c>
      <c r="C16979" s="13">
        <v>0.05</v>
      </c>
      <c r="D16979" s="16">
        <f t="shared" si="268"/>
        <v>63.65</v>
      </c>
    </row>
    <row r="16980" spans="1:4">
      <c r="A16980" s="7" t="s">
        <v>16336</v>
      </c>
      <c r="B16980" s="4">
        <v>61</v>
      </c>
      <c r="C16980" s="13">
        <v>0.05</v>
      </c>
      <c r="D16980" s="16">
        <f t="shared" si="268"/>
        <v>57.95</v>
      </c>
    </row>
    <row r="16981" spans="1:4">
      <c r="A16981" s="7" t="s">
        <v>16337</v>
      </c>
      <c r="B16981" s="4">
        <v>67</v>
      </c>
      <c r="C16981" s="13">
        <v>0.05</v>
      </c>
      <c r="D16981" s="16">
        <f t="shared" si="268"/>
        <v>63.65</v>
      </c>
    </row>
    <row r="16982" spans="1:4">
      <c r="A16982" s="7" t="s">
        <v>16338</v>
      </c>
      <c r="B16982" s="4">
        <v>75</v>
      </c>
      <c r="C16982" s="13">
        <v>0.05</v>
      </c>
      <c r="D16982" s="16">
        <f t="shared" si="268"/>
        <v>71.25</v>
      </c>
    </row>
    <row r="16983" spans="1:4">
      <c r="A16983" s="7" t="s">
        <v>16339</v>
      </c>
      <c r="B16983" s="4">
        <v>42</v>
      </c>
      <c r="C16983" s="13">
        <v>0.05</v>
      </c>
      <c r="D16983" s="16">
        <f t="shared" si="268"/>
        <v>39.9</v>
      </c>
    </row>
    <row r="16984" spans="1:4">
      <c r="A16984" s="7" t="s">
        <v>16340</v>
      </c>
      <c r="B16984" s="4">
        <v>75</v>
      </c>
      <c r="C16984" s="13">
        <v>0.05</v>
      </c>
      <c r="D16984" s="16">
        <f t="shared" si="268"/>
        <v>71.25</v>
      </c>
    </row>
    <row r="16985" spans="1:4">
      <c r="A16985" s="7" t="s">
        <v>16341</v>
      </c>
      <c r="B16985" s="4">
        <v>108</v>
      </c>
      <c r="C16985" s="13">
        <v>0.05</v>
      </c>
      <c r="D16985" s="16">
        <f t="shared" si="268"/>
        <v>102.6</v>
      </c>
    </row>
    <row r="16986" spans="1:4">
      <c r="A16986" s="7" t="s">
        <v>16342</v>
      </c>
      <c r="B16986" s="4">
        <v>67</v>
      </c>
      <c r="C16986" s="13">
        <v>0.05</v>
      </c>
      <c r="D16986" s="16">
        <f t="shared" si="268"/>
        <v>63.65</v>
      </c>
    </row>
    <row r="16987" spans="1:4">
      <c r="A16987" s="7" t="s">
        <v>16343</v>
      </c>
      <c r="B16987" s="4">
        <v>61</v>
      </c>
      <c r="C16987" s="13">
        <v>0.05</v>
      </c>
      <c r="D16987" s="16">
        <f t="shared" si="268"/>
        <v>57.95</v>
      </c>
    </row>
    <row r="16988" spans="1:4">
      <c r="A16988" s="7" t="s">
        <v>16344</v>
      </c>
      <c r="B16988" s="4">
        <v>108</v>
      </c>
      <c r="C16988" s="13">
        <v>0.05</v>
      </c>
      <c r="D16988" s="16">
        <f t="shared" si="268"/>
        <v>102.6</v>
      </c>
    </row>
    <row r="16989" spans="1:4">
      <c r="A16989" s="7" t="s">
        <v>16345</v>
      </c>
      <c r="B16989" s="4">
        <v>67</v>
      </c>
      <c r="C16989" s="13">
        <v>0.05</v>
      </c>
      <c r="D16989" s="16">
        <f t="shared" si="268"/>
        <v>63.65</v>
      </c>
    </row>
    <row r="16990" spans="1:4">
      <c r="A16990" s="7" t="s">
        <v>16346</v>
      </c>
      <c r="B16990" s="4">
        <v>45</v>
      </c>
      <c r="C16990" s="13">
        <v>0.05</v>
      </c>
      <c r="D16990" s="16">
        <f t="shared" si="268"/>
        <v>42.75</v>
      </c>
    </row>
    <row r="16991" spans="1:4">
      <c r="A16991" s="7" t="s">
        <v>16347</v>
      </c>
      <c r="B16991" s="4">
        <v>61</v>
      </c>
      <c r="C16991" s="13">
        <v>0.05</v>
      </c>
      <c r="D16991" s="16">
        <f t="shared" si="268"/>
        <v>57.95</v>
      </c>
    </row>
    <row r="16992" spans="1:4">
      <c r="A16992" s="7" t="s">
        <v>16348</v>
      </c>
      <c r="B16992" s="4">
        <v>42</v>
      </c>
      <c r="C16992" s="13">
        <v>0.05</v>
      </c>
      <c r="D16992" s="16">
        <f t="shared" si="268"/>
        <v>39.9</v>
      </c>
    </row>
    <row r="16993" spans="1:4">
      <c r="A16993" s="7" t="s">
        <v>16349</v>
      </c>
      <c r="B16993" s="4">
        <v>108</v>
      </c>
      <c r="C16993" s="13">
        <v>0.05</v>
      </c>
      <c r="D16993" s="16">
        <f t="shared" si="268"/>
        <v>102.6</v>
      </c>
    </row>
    <row r="16994" spans="1:4">
      <c r="A16994" s="7" t="s">
        <v>16350</v>
      </c>
      <c r="B16994" s="4">
        <v>61</v>
      </c>
      <c r="C16994" s="13">
        <v>0.05</v>
      </c>
      <c r="D16994" s="16">
        <f t="shared" si="268"/>
        <v>57.95</v>
      </c>
    </row>
    <row r="16995" spans="1:4">
      <c r="A16995" s="7" t="s">
        <v>16351</v>
      </c>
      <c r="B16995" s="4">
        <v>75</v>
      </c>
      <c r="C16995" s="13">
        <v>0.05</v>
      </c>
      <c r="D16995" s="16">
        <f t="shared" si="268"/>
        <v>71.25</v>
      </c>
    </row>
    <row r="16996" spans="1:4">
      <c r="A16996" s="7" t="s">
        <v>16352</v>
      </c>
      <c r="B16996" s="4">
        <v>108</v>
      </c>
      <c r="C16996" s="13">
        <v>0.05</v>
      </c>
      <c r="D16996" s="16">
        <f t="shared" si="268"/>
        <v>102.6</v>
      </c>
    </row>
    <row r="16997" spans="1:4">
      <c r="A16997" s="7" t="s">
        <v>16353</v>
      </c>
      <c r="B16997" s="4">
        <v>45</v>
      </c>
      <c r="C16997" s="13">
        <v>0.05</v>
      </c>
      <c r="D16997" s="16">
        <f t="shared" si="268"/>
        <v>42.75</v>
      </c>
    </row>
    <row r="16998" spans="1:4">
      <c r="A16998" s="7" t="s">
        <v>16354</v>
      </c>
      <c r="B16998" s="4">
        <v>42</v>
      </c>
      <c r="C16998" s="13">
        <v>0.05</v>
      </c>
      <c r="D16998" s="16">
        <f t="shared" si="268"/>
        <v>39.9</v>
      </c>
    </row>
    <row r="16999" spans="1:4">
      <c r="A16999" s="7" t="s">
        <v>16355</v>
      </c>
      <c r="B16999" s="4">
        <v>108</v>
      </c>
      <c r="C16999" s="13">
        <v>0.05</v>
      </c>
      <c r="D16999" s="16">
        <f t="shared" si="268"/>
        <v>102.6</v>
      </c>
    </row>
    <row r="17000" spans="1:4">
      <c r="A17000" s="7" t="s">
        <v>16356</v>
      </c>
      <c r="B17000" s="4">
        <v>61</v>
      </c>
      <c r="C17000" s="13">
        <v>0.05</v>
      </c>
      <c r="D17000" s="16">
        <f t="shared" si="268"/>
        <v>57.95</v>
      </c>
    </row>
    <row r="17001" spans="1:4">
      <c r="A17001" s="7" t="s">
        <v>16357</v>
      </c>
      <c r="B17001" s="4">
        <v>108</v>
      </c>
      <c r="C17001" s="13">
        <v>0.05</v>
      </c>
      <c r="D17001" s="16">
        <f t="shared" si="268"/>
        <v>102.6</v>
      </c>
    </row>
    <row r="17002" spans="1:4">
      <c r="A17002" s="7" t="s">
        <v>16358</v>
      </c>
      <c r="B17002" s="4">
        <v>45</v>
      </c>
      <c r="C17002" s="13">
        <v>0.05</v>
      </c>
      <c r="D17002" s="16">
        <f t="shared" si="268"/>
        <v>42.75</v>
      </c>
    </row>
    <row r="17003" spans="1:4">
      <c r="A17003" s="7" t="s">
        <v>16359</v>
      </c>
      <c r="B17003" s="4">
        <v>75</v>
      </c>
      <c r="C17003" s="13">
        <v>0.05</v>
      </c>
      <c r="D17003" s="16">
        <f t="shared" si="268"/>
        <v>71.25</v>
      </c>
    </row>
    <row r="17004" spans="1:4">
      <c r="A17004" s="7" t="s">
        <v>16360</v>
      </c>
      <c r="B17004" s="4">
        <v>67</v>
      </c>
      <c r="C17004" s="13">
        <v>0.05</v>
      </c>
      <c r="D17004" s="16">
        <f t="shared" si="268"/>
        <v>63.65</v>
      </c>
    </row>
    <row r="17005" spans="1:4">
      <c r="A17005" s="7" t="s">
        <v>16361</v>
      </c>
      <c r="B17005" s="4">
        <v>75</v>
      </c>
      <c r="C17005" s="13">
        <v>0.05</v>
      </c>
      <c r="D17005" s="16">
        <f t="shared" si="268"/>
        <v>71.25</v>
      </c>
    </row>
    <row r="17006" spans="1:4">
      <c r="A17006" s="7" t="s">
        <v>16362</v>
      </c>
      <c r="B17006" s="4">
        <v>61</v>
      </c>
      <c r="C17006" s="13">
        <v>0.05</v>
      </c>
      <c r="D17006" s="16">
        <f t="shared" si="268"/>
        <v>57.95</v>
      </c>
    </row>
    <row r="17007" spans="1:4">
      <c r="A17007" s="7" t="s">
        <v>16363</v>
      </c>
      <c r="B17007" s="4">
        <v>75</v>
      </c>
      <c r="C17007" s="13">
        <v>0.05</v>
      </c>
      <c r="D17007" s="16">
        <f t="shared" si="268"/>
        <v>71.25</v>
      </c>
    </row>
    <row r="17008" spans="1:4">
      <c r="A17008" s="7" t="s">
        <v>16364</v>
      </c>
      <c r="B17008" s="4">
        <v>108</v>
      </c>
      <c r="C17008" s="13">
        <v>0.05</v>
      </c>
      <c r="D17008" s="16">
        <f t="shared" si="268"/>
        <v>102.6</v>
      </c>
    </row>
    <row r="17009" spans="1:4">
      <c r="A17009" s="7" t="s">
        <v>16365</v>
      </c>
      <c r="B17009" s="4">
        <v>67</v>
      </c>
      <c r="C17009" s="13">
        <v>0.05</v>
      </c>
      <c r="D17009" s="16">
        <f t="shared" si="268"/>
        <v>63.65</v>
      </c>
    </row>
    <row r="17010" spans="1:4">
      <c r="A17010" s="7" t="s">
        <v>16366</v>
      </c>
      <c r="B17010" s="4">
        <v>67</v>
      </c>
      <c r="C17010" s="13">
        <v>0.05</v>
      </c>
      <c r="D17010" s="16">
        <f t="shared" si="268"/>
        <v>63.65</v>
      </c>
    </row>
    <row r="17011" spans="1:4">
      <c r="A17011" s="7" t="s">
        <v>16367</v>
      </c>
      <c r="B17011" s="4">
        <v>75</v>
      </c>
      <c r="C17011" s="13">
        <v>0.05</v>
      </c>
      <c r="D17011" s="16">
        <f t="shared" si="268"/>
        <v>71.25</v>
      </c>
    </row>
    <row r="17012" spans="1:4">
      <c r="A17012" s="7" t="s">
        <v>16368</v>
      </c>
      <c r="B17012" s="4">
        <v>108</v>
      </c>
      <c r="C17012" s="13">
        <v>0.05</v>
      </c>
      <c r="D17012" s="16">
        <f t="shared" si="268"/>
        <v>102.6</v>
      </c>
    </row>
    <row r="17013" spans="1:4">
      <c r="A17013" s="7" t="s">
        <v>16369</v>
      </c>
      <c r="B17013" s="4">
        <v>61</v>
      </c>
      <c r="C17013" s="13">
        <v>0.05</v>
      </c>
      <c r="D17013" s="16">
        <f t="shared" si="268"/>
        <v>57.95</v>
      </c>
    </row>
    <row r="17014" spans="1:4">
      <c r="A17014" s="7" t="s">
        <v>16370</v>
      </c>
      <c r="B17014" s="4">
        <v>1401</v>
      </c>
      <c r="C17014" s="13">
        <v>0.05</v>
      </c>
      <c r="D17014" s="16">
        <f t="shared" si="268"/>
        <v>1330.95</v>
      </c>
    </row>
    <row r="17015" spans="1:4">
      <c r="A17015" s="7" t="s">
        <v>16371</v>
      </c>
      <c r="B17015" s="4">
        <v>373</v>
      </c>
      <c r="C17015" s="13">
        <v>0.05</v>
      </c>
      <c r="D17015" s="16">
        <f t="shared" si="268"/>
        <v>354.35</v>
      </c>
    </row>
    <row r="17016" spans="1:4">
      <c r="A17016" s="7" t="s">
        <v>16372</v>
      </c>
      <c r="B17016" s="4">
        <v>373</v>
      </c>
      <c r="C17016" s="13">
        <v>0.05</v>
      </c>
      <c r="D17016" s="16">
        <f t="shared" si="268"/>
        <v>354.35</v>
      </c>
    </row>
    <row r="17017" spans="1:4">
      <c r="A17017" s="7" t="s">
        <v>16373</v>
      </c>
      <c r="B17017" s="4">
        <v>1401</v>
      </c>
      <c r="C17017" s="13">
        <v>0.05</v>
      </c>
      <c r="D17017" s="16">
        <f t="shared" si="268"/>
        <v>1330.95</v>
      </c>
    </row>
    <row r="17018" spans="1:4">
      <c r="A17018" s="7" t="s">
        <v>16374</v>
      </c>
      <c r="B17018" s="4">
        <v>46</v>
      </c>
      <c r="C17018" s="13">
        <v>0.05</v>
      </c>
      <c r="D17018" s="16">
        <f t="shared" si="268"/>
        <v>43.7</v>
      </c>
    </row>
    <row r="17019" spans="1:4">
      <c r="A17019" s="7" t="s">
        <v>16375</v>
      </c>
      <c r="B17019" s="4">
        <v>46</v>
      </c>
      <c r="C17019" s="13">
        <v>0.05</v>
      </c>
      <c r="D17019" s="16">
        <f t="shared" si="268"/>
        <v>43.7</v>
      </c>
    </row>
    <row r="17020" spans="1:4">
      <c r="A17020" s="7" t="s">
        <v>16376</v>
      </c>
      <c r="B17020" s="4">
        <v>66</v>
      </c>
      <c r="C17020" s="13">
        <v>0.05</v>
      </c>
      <c r="D17020" s="16">
        <f t="shared" si="268"/>
        <v>62.7</v>
      </c>
    </row>
    <row r="17021" spans="1:4">
      <c r="A17021" s="7" t="s">
        <v>16377</v>
      </c>
      <c r="B17021" s="4">
        <v>66</v>
      </c>
      <c r="C17021" s="13">
        <v>0.05</v>
      </c>
      <c r="D17021" s="16">
        <f t="shared" ref="D17021:D17084" si="269">B17021-(B17021*C17021)</f>
        <v>62.7</v>
      </c>
    </row>
    <row r="17022" spans="1:4">
      <c r="A17022" s="7" t="s">
        <v>16378</v>
      </c>
      <c r="B17022" s="4">
        <v>66</v>
      </c>
      <c r="C17022" s="13">
        <v>0.05</v>
      </c>
      <c r="D17022" s="16">
        <f t="shared" si="269"/>
        <v>62.7</v>
      </c>
    </row>
    <row r="17023" spans="1:4">
      <c r="A17023" s="7" t="s">
        <v>16379</v>
      </c>
      <c r="B17023" s="4">
        <v>66</v>
      </c>
      <c r="C17023" s="13">
        <v>0.05</v>
      </c>
      <c r="D17023" s="16">
        <f t="shared" si="269"/>
        <v>62.7</v>
      </c>
    </row>
    <row r="17024" spans="1:4">
      <c r="A17024" s="7" t="s">
        <v>16380</v>
      </c>
      <c r="B17024" s="4">
        <v>66</v>
      </c>
      <c r="C17024" s="13">
        <v>0.05</v>
      </c>
      <c r="D17024" s="16">
        <f t="shared" si="269"/>
        <v>62.7</v>
      </c>
    </row>
    <row r="17025" spans="1:4">
      <c r="A17025" s="7" t="s">
        <v>16381</v>
      </c>
      <c r="B17025" s="4">
        <v>66</v>
      </c>
      <c r="C17025" s="13">
        <v>0.05</v>
      </c>
      <c r="D17025" s="16">
        <f t="shared" si="269"/>
        <v>62.7</v>
      </c>
    </row>
    <row r="17026" spans="1:4">
      <c r="A17026" s="7" t="s">
        <v>16382</v>
      </c>
      <c r="B17026" s="4">
        <v>66</v>
      </c>
      <c r="C17026" s="13">
        <v>0.05</v>
      </c>
      <c r="D17026" s="16">
        <f t="shared" si="269"/>
        <v>62.7</v>
      </c>
    </row>
    <row r="17027" spans="1:4">
      <c r="A17027" s="7" t="s">
        <v>16383</v>
      </c>
      <c r="B17027" s="4">
        <v>87</v>
      </c>
      <c r="C17027" s="13">
        <v>0.05</v>
      </c>
      <c r="D17027" s="16">
        <f t="shared" si="269"/>
        <v>82.65</v>
      </c>
    </row>
    <row r="17028" spans="1:4">
      <c r="A17028" s="7" t="s">
        <v>16384</v>
      </c>
      <c r="B17028" s="4">
        <v>87</v>
      </c>
      <c r="C17028" s="13">
        <v>0.05</v>
      </c>
      <c r="D17028" s="16">
        <f t="shared" si="269"/>
        <v>82.65</v>
      </c>
    </row>
    <row r="17029" spans="1:4">
      <c r="A17029" s="7" t="s">
        <v>16385</v>
      </c>
      <c r="B17029" s="4">
        <v>87</v>
      </c>
      <c r="C17029" s="13">
        <v>0.05</v>
      </c>
      <c r="D17029" s="16">
        <f t="shared" si="269"/>
        <v>82.65</v>
      </c>
    </row>
    <row r="17030" spans="1:4">
      <c r="A17030" s="7" t="s">
        <v>16386</v>
      </c>
      <c r="B17030" s="4">
        <v>87</v>
      </c>
      <c r="C17030" s="13">
        <v>0.05</v>
      </c>
      <c r="D17030" s="16">
        <f t="shared" si="269"/>
        <v>82.65</v>
      </c>
    </row>
    <row r="17031" spans="1:4">
      <c r="A17031" s="7" t="s">
        <v>16387</v>
      </c>
      <c r="B17031" s="4">
        <v>87</v>
      </c>
      <c r="C17031" s="13">
        <v>0.05</v>
      </c>
      <c r="D17031" s="16">
        <f t="shared" si="269"/>
        <v>82.65</v>
      </c>
    </row>
    <row r="17032" spans="1:4">
      <c r="A17032" s="7" t="s">
        <v>16388</v>
      </c>
      <c r="B17032" s="4">
        <v>87</v>
      </c>
      <c r="C17032" s="13">
        <v>0.05</v>
      </c>
      <c r="D17032" s="16">
        <f t="shared" si="269"/>
        <v>82.65</v>
      </c>
    </row>
    <row r="17033" spans="1:4">
      <c r="A17033" s="7" t="s">
        <v>16389</v>
      </c>
      <c r="B17033" s="4">
        <v>87</v>
      </c>
      <c r="C17033" s="13">
        <v>0.05</v>
      </c>
      <c r="D17033" s="16">
        <f t="shared" si="269"/>
        <v>82.65</v>
      </c>
    </row>
    <row r="17034" spans="1:4">
      <c r="A17034" s="7" t="s">
        <v>16390</v>
      </c>
      <c r="B17034" s="4">
        <v>134</v>
      </c>
      <c r="C17034" s="13">
        <v>0.05</v>
      </c>
      <c r="D17034" s="16">
        <f t="shared" si="269"/>
        <v>127.3</v>
      </c>
    </row>
    <row r="17035" spans="1:4">
      <c r="A17035" s="7" t="s">
        <v>16391</v>
      </c>
      <c r="B17035" s="4">
        <v>134</v>
      </c>
      <c r="C17035" s="13">
        <v>0.05</v>
      </c>
      <c r="D17035" s="16">
        <f t="shared" si="269"/>
        <v>127.3</v>
      </c>
    </row>
    <row r="17036" spans="1:4">
      <c r="A17036" s="7" t="s">
        <v>16392</v>
      </c>
      <c r="B17036" s="4">
        <v>134</v>
      </c>
      <c r="C17036" s="13">
        <v>0.05</v>
      </c>
      <c r="D17036" s="16">
        <f t="shared" si="269"/>
        <v>127.3</v>
      </c>
    </row>
    <row r="17037" spans="1:4">
      <c r="A17037" s="7" t="s">
        <v>16393</v>
      </c>
      <c r="B17037" s="4">
        <v>134</v>
      </c>
      <c r="C17037" s="13">
        <v>0.05</v>
      </c>
      <c r="D17037" s="16">
        <f t="shared" si="269"/>
        <v>127.3</v>
      </c>
    </row>
    <row r="17038" spans="1:4">
      <c r="A17038" s="7" t="s">
        <v>16394</v>
      </c>
      <c r="B17038" s="4">
        <v>134</v>
      </c>
      <c r="C17038" s="13">
        <v>0.05</v>
      </c>
      <c r="D17038" s="16">
        <f t="shared" si="269"/>
        <v>127.3</v>
      </c>
    </row>
    <row r="17039" spans="1:4">
      <c r="A17039" s="7" t="s">
        <v>16395</v>
      </c>
      <c r="B17039" s="4">
        <v>134</v>
      </c>
      <c r="C17039" s="13">
        <v>0.05</v>
      </c>
      <c r="D17039" s="16">
        <f t="shared" si="269"/>
        <v>127.3</v>
      </c>
    </row>
    <row r="17040" spans="1:4">
      <c r="A17040" s="7" t="s">
        <v>16396</v>
      </c>
      <c r="B17040" s="4">
        <v>134</v>
      </c>
      <c r="C17040" s="13">
        <v>0.05</v>
      </c>
      <c r="D17040" s="16">
        <f t="shared" si="269"/>
        <v>127.3</v>
      </c>
    </row>
    <row r="17041" spans="1:4">
      <c r="A17041" s="7" t="s">
        <v>16397</v>
      </c>
      <c r="B17041" s="4">
        <v>134</v>
      </c>
      <c r="C17041" s="13">
        <v>0.05</v>
      </c>
      <c r="D17041" s="16">
        <f t="shared" si="269"/>
        <v>127.3</v>
      </c>
    </row>
    <row r="17042" spans="1:4">
      <c r="A17042" s="7" t="s">
        <v>16398</v>
      </c>
      <c r="B17042" s="4">
        <v>258</v>
      </c>
      <c r="C17042" s="13">
        <v>0.05</v>
      </c>
      <c r="D17042" s="16">
        <f t="shared" si="269"/>
        <v>245.1</v>
      </c>
    </row>
    <row r="17043" spans="1:4">
      <c r="A17043" s="7" t="s">
        <v>16399</v>
      </c>
      <c r="B17043" s="4">
        <v>258</v>
      </c>
      <c r="C17043" s="13">
        <v>0.05</v>
      </c>
      <c r="D17043" s="16">
        <f t="shared" si="269"/>
        <v>245.1</v>
      </c>
    </row>
    <row r="17044" spans="1:4">
      <c r="A17044" s="7" t="s">
        <v>16400</v>
      </c>
      <c r="B17044" s="4">
        <v>258</v>
      </c>
      <c r="C17044" s="13">
        <v>0.05</v>
      </c>
      <c r="D17044" s="16">
        <f t="shared" si="269"/>
        <v>245.1</v>
      </c>
    </row>
    <row r="17045" spans="1:4">
      <c r="A17045" s="7" t="s">
        <v>16401</v>
      </c>
      <c r="B17045" s="4">
        <v>139</v>
      </c>
      <c r="C17045" s="13">
        <v>0.05</v>
      </c>
      <c r="D17045" s="16">
        <f t="shared" si="269"/>
        <v>132.05000000000001</v>
      </c>
    </row>
    <row r="17046" spans="1:4">
      <c r="A17046" s="7" t="s">
        <v>16402</v>
      </c>
      <c r="B17046" s="4">
        <v>139</v>
      </c>
      <c r="C17046" s="13">
        <v>0.05</v>
      </c>
      <c r="D17046" s="16">
        <f t="shared" si="269"/>
        <v>132.05000000000001</v>
      </c>
    </row>
    <row r="17047" spans="1:4">
      <c r="A17047" s="7" t="s">
        <v>16403</v>
      </c>
      <c r="B17047" s="4">
        <v>139</v>
      </c>
      <c r="C17047" s="13">
        <v>0.05</v>
      </c>
      <c r="D17047" s="16">
        <f t="shared" si="269"/>
        <v>132.05000000000001</v>
      </c>
    </row>
    <row r="17048" spans="1:4">
      <c r="A17048" s="7" t="s">
        <v>16404</v>
      </c>
      <c r="B17048" s="4">
        <v>82</v>
      </c>
      <c r="C17048" s="13">
        <v>0.05</v>
      </c>
      <c r="D17048" s="16">
        <f t="shared" si="269"/>
        <v>77.900000000000006</v>
      </c>
    </row>
    <row r="17049" spans="1:4">
      <c r="A17049" s="7" t="s">
        <v>16405</v>
      </c>
      <c r="B17049" s="4">
        <v>82</v>
      </c>
      <c r="C17049" s="13">
        <v>0.05</v>
      </c>
      <c r="D17049" s="16">
        <f t="shared" si="269"/>
        <v>77.900000000000006</v>
      </c>
    </row>
    <row r="17050" spans="1:4">
      <c r="A17050" s="7" t="s">
        <v>16406</v>
      </c>
      <c r="B17050" s="4">
        <v>261</v>
      </c>
      <c r="C17050" s="13">
        <v>0.05</v>
      </c>
      <c r="D17050" s="16">
        <f t="shared" si="269"/>
        <v>247.95</v>
      </c>
    </row>
    <row r="17051" spans="1:4">
      <c r="A17051" s="7" t="s">
        <v>16407</v>
      </c>
      <c r="B17051" s="4">
        <v>261</v>
      </c>
      <c r="C17051" s="13">
        <v>0.05</v>
      </c>
      <c r="D17051" s="16">
        <f t="shared" si="269"/>
        <v>247.95</v>
      </c>
    </row>
    <row r="17052" spans="1:4">
      <c r="A17052" s="7" t="s">
        <v>16408</v>
      </c>
      <c r="B17052" s="4">
        <v>261</v>
      </c>
      <c r="C17052" s="13">
        <v>0.05</v>
      </c>
      <c r="D17052" s="16">
        <f t="shared" si="269"/>
        <v>247.95</v>
      </c>
    </row>
    <row r="17053" spans="1:4">
      <c r="A17053" s="7" t="s">
        <v>16409</v>
      </c>
      <c r="B17053" s="4">
        <v>128</v>
      </c>
      <c r="C17053" s="13">
        <v>0.05</v>
      </c>
      <c r="D17053" s="16">
        <f t="shared" si="269"/>
        <v>121.6</v>
      </c>
    </row>
    <row r="17054" spans="1:4">
      <c r="A17054" s="7" t="s">
        <v>16410</v>
      </c>
      <c r="B17054" s="4">
        <v>128</v>
      </c>
      <c r="C17054" s="13">
        <v>0.05</v>
      </c>
      <c r="D17054" s="16">
        <f t="shared" si="269"/>
        <v>121.6</v>
      </c>
    </row>
    <row r="17055" spans="1:4">
      <c r="A17055" s="7" t="s">
        <v>16411</v>
      </c>
      <c r="B17055" s="4">
        <v>128</v>
      </c>
      <c r="C17055" s="13">
        <v>0.05</v>
      </c>
      <c r="D17055" s="16">
        <f t="shared" si="269"/>
        <v>121.6</v>
      </c>
    </row>
    <row r="17056" spans="1:4">
      <c r="A17056" s="7" t="s">
        <v>16412</v>
      </c>
      <c r="B17056" s="4">
        <v>46</v>
      </c>
      <c r="C17056" s="13">
        <v>0.05</v>
      </c>
      <c r="D17056" s="16">
        <f t="shared" si="269"/>
        <v>43.7</v>
      </c>
    </row>
    <row r="17057" spans="1:4">
      <c r="A17057" s="7" t="s">
        <v>16413</v>
      </c>
      <c r="B17057" s="4">
        <v>46</v>
      </c>
      <c r="C17057" s="13">
        <v>0.05</v>
      </c>
      <c r="D17057" s="16">
        <f t="shared" si="269"/>
        <v>43.7</v>
      </c>
    </row>
    <row r="17058" spans="1:4">
      <c r="A17058" s="7" t="s">
        <v>16414</v>
      </c>
      <c r="B17058" s="4">
        <v>46</v>
      </c>
      <c r="C17058" s="13">
        <v>0.05</v>
      </c>
      <c r="D17058" s="16">
        <f t="shared" si="269"/>
        <v>43.7</v>
      </c>
    </row>
    <row r="17059" spans="1:4">
      <c r="A17059" s="7" t="s">
        <v>16415</v>
      </c>
      <c r="B17059" s="4">
        <v>46</v>
      </c>
      <c r="C17059" s="13">
        <v>0.05</v>
      </c>
      <c r="D17059" s="16">
        <f t="shared" si="269"/>
        <v>43.7</v>
      </c>
    </row>
    <row r="17060" spans="1:4">
      <c r="A17060" s="7" t="s">
        <v>16416</v>
      </c>
      <c r="B17060" s="4">
        <v>96</v>
      </c>
      <c r="C17060" s="13">
        <v>0.05</v>
      </c>
      <c r="D17060" s="16">
        <f t="shared" si="269"/>
        <v>91.2</v>
      </c>
    </row>
    <row r="17061" spans="1:4">
      <c r="A17061" s="7" t="s">
        <v>16417</v>
      </c>
      <c r="B17061" s="4">
        <v>96</v>
      </c>
      <c r="C17061" s="13">
        <v>0.05</v>
      </c>
      <c r="D17061" s="16">
        <f t="shared" si="269"/>
        <v>91.2</v>
      </c>
    </row>
    <row r="17062" spans="1:4">
      <c r="A17062" s="7" t="s">
        <v>16418</v>
      </c>
      <c r="B17062" s="4">
        <v>81</v>
      </c>
      <c r="C17062" s="13">
        <v>0.05</v>
      </c>
      <c r="D17062" s="16">
        <f t="shared" si="269"/>
        <v>76.95</v>
      </c>
    </row>
    <row r="17063" spans="1:4">
      <c r="A17063" s="7" t="s">
        <v>16419</v>
      </c>
      <c r="B17063" s="4">
        <v>46</v>
      </c>
      <c r="C17063" s="13">
        <v>0.05</v>
      </c>
      <c r="D17063" s="16">
        <f t="shared" si="269"/>
        <v>43.7</v>
      </c>
    </row>
    <row r="17064" spans="1:4">
      <c r="A17064" s="7" t="s">
        <v>16420</v>
      </c>
      <c r="B17064" s="4">
        <v>167</v>
      </c>
      <c r="C17064" s="13">
        <v>0.05</v>
      </c>
      <c r="D17064" s="16">
        <f t="shared" si="269"/>
        <v>158.65</v>
      </c>
    </row>
    <row r="17065" spans="1:4">
      <c r="A17065" s="7" t="s">
        <v>16421</v>
      </c>
      <c r="B17065" s="4">
        <v>394</v>
      </c>
      <c r="C17065" s="13">
        <v>0.05</v>
      </c>
      <c r="D17065" s="16">
        <f t="shared" si="269"/>
        <v>374.3</v>
      </c>
    </row>
    <row r="17066" spans="1:4">
      <c r="A17066" s="7" t="s">
        <v>16422</v>
      </c>
      <c r="B17066" s="4">
        <v>693</v>
      </c>
      <c r="C17066" s="13">
        <v>0.05</v>
      </c>
      <c r="D17066" s="16">
        <f t="shared" si="269"/>
        <v>658.35</v>
      </c>
    </row>
    <row r="17067" spans="1:4">
      <c r="A17067" s="7" t="s">
        <v>16423</v>
      </c>
      <c r="B17067" s="4">
        <v>747</v>
      </c>
      <c r="C17067" s="13">
        <v>0.05</v>
      </c>
      <c r="D17067" s="16">
        <f t="shared" si="269"/>
        <v>709.65</v>
      </c>
    </row>
    <row r="17068" spans="1:4">
      <c r="A17068" s="7" t="s">
        <v>16424</v>
      </c>
      <c r="B17068" s="4">
        <v>2261</v>
      </c>
      <c r="C17068" s="13">
        <v>0.05</v>
      </c>
      <c r="D17068" s="16">
        <f t="shared" si="269"/>
        <v>2147.9499999999998</v>
      </c>
    </row>
    <row r="17069" spans="1:4">
      <c r="A17069" s="7" t="s">
        <v>16425</v>
      </c>
      <c r="B17069" s="4">
        <v>3007</v>
      </c>
      <c r="C17069" s="13">
        <v>0.05</v>
      </c>
      <c r="D17069" s="16">
        <f t="shared" si="269"/>
        <v>2856.65</v>
      </c>
    </row>
    <row r="17070" spans="1:4">
      <c r="A17070" s="7" t="s">
        <v>16426</v>
      </c>
      <c r="B17070" s="4">
        <v>3157</v>
      </c>
      <c r="C17070" s="13">
        <v>0.05</v>
      </c>
      <c r="D17070" s="16">
        <f t="shared" si="269"/>
        <v>2999.15</v>
      </c>
    </row>
    <row r="17071" spans="1:4">
      <c r="A17071" s="7" t="s">
        <v>16427</v>
      </c>
      <c r="B17071" s="4">
        <v>3882</v>
      </c>
      <c r="C17071" s="13">
        <v>0.05</v>
      </c>
      <c r="D17071" s="16">
        <f t="shared" si="269"/>
        <v>3687.9</v>
      </c>
    </row>
    <row r="17072" spans="1:4">
      <c r="A17072" s="7" t="s">
        <v>16428</v>
      </c>
      <c r="B17072" s="4">
        <v>5262</v>
      </c>
      <c r="C17072" s="13">
        <v>0.05</v>
      </c>
      <c r="D17072" s="16">
        <f t="shared" si="269"/>
        <v>4998.8999999999996</v>
      </c>
    </row>
    <row r="17073" spans="1:4">
      <c r="A17073" s="7" t="s">
        <v>16429</v>
      </c>
      <c r="B17073" s="4">
        <v>7517</v>
      </c>
      <c r="C17073" s="13">
        <v>0.05</v>
      </c>
      <c r="D17073" s="16">
        <f t="shared" si="269"/>
        <v>7141.15</v>
      </c>
    </row>
    <row r="17074" spans="1:4">
      <c r="A17074" s="7" t="s">
        <v>16430</v>
      </c>
      <c r="B17074" s="4">
        <v>187</v>
      </c>
      <c r="C17074" s="13">
        <v>0.05</v>
      </c>
      <c r="D17074" s="16">
        <f t="shared" si="269"/>
        <v>177.65</v>
      </c>
    </row>
    <row r="17075" spans="1:4">
      <c r="A17075" s="7" t="s">
        <v>16431</v>
      </c>
      <c r="B17075" s="4">
        <v>187</v>
      </c>
      <c r="C17075" s="13">
        <v>0.05</v>
      </c>
      <c r="D17075" s="16">
        <f t="shared" si="269"/>
        <v>177.65</v>
      </c>
    </row>
    <row r="17076" spans="1:4">
      <c r="A17076" s="7" t="s">
        <v>16432</v>
      </c>
      <c r="B17076" s="4">
        <v>530</v>
      </c>
      <c r="C17076" s="13">
        <v>0.05</v>
      </c>
      <c r="D17076" s="16">
        <f t="shared" si="269"/>
        <v>503.5</v>
      </c>
    </row>
    <row r="17077" spans="1:4">
      <c r="A17077" s="7" t="s">
        <v>16433</v>
      </c>
      <c r="B17077" s="4">
        <v>530</v>
      </c>
      <c r="C17077" s="13">
        <v>0.05</v>
      </c>
      <c r="D17077" s="16">
        <f t="shared" si="269"/>
        <v>503.5</v>
      </c>
    </row>
    <row r="17078" spans="1:4">
      <c r="A17078" s="7" t="s">
        <v>16434</v>
      </c>
      <c r="B17078" s="4">
        <v>530</v>
      </c>
      <c r="C17078" s="13">
        <v>0.05</v>
      </c>
      <c r="D17078" s="16">
        <f t="shared" si="269"/>
        <v>503.5</v>
      </c>
    </row>
    <row r="17079" spans="1:4">
      <c r="A17079" s="7" t="s">
        <v>16435</v>
      </c>
      <c r="B17079" s="4">
        <v>530</v>
      </c>
      <c r="C17079" s="13">
        <v>0.05</v>
      </c>
      <c r="D17079" s="16">
        <f t="shared" si="269"/>
        <v>503.5</v>
      </c>
    </row>
    <row r="17080" spans="1:4">
      <c r="A17080" s="7" t="s">
        <v>16436</v>
      </c>
      <c r="B17080" s="4">
        <v>553</v>
      </c>
      <c r="C17080" s="13">
        <v>0.05</v>
      </c>
      <c r="D17080" s="16">
        <f t="shared" si="269"/>
        <v>525.35</v>
      </c>
    </row>
    <row r="17081" spans="1:4">
      <c r="A17081" s="7" t="s">
        <v>16437</v>
      </c>
      <c r="B17081" s="4">
        <v>49</v>
      </c>
      <c r="C17081" s="13">
        <v>0.05</v>
      </c>
      <c r="D17081" s="16">
        <f t="shared" si="269"/>
        <v>46.55</v>
      </c>
    </row>
    <row r="17082" spans="1:4">
      <c r="A17082" s="7" t="s">
        <v>16438</v>
      </c>
      <c r="B17082" s="4">
        <v>49</v>
      </c>
      <c r="C17082" s="13">
        <v>0.05</v>
      </c>
      <c r="D17082" s="16">
        <f t="shared" si="269"/>
        <v>46.55</v>
      </c>
    </row>
    <row r="17083" spans="1:4">
      <c r="A17083" s="7" t="s">
        <v>16439</v>
      </c>
      <c r="B17083" s="4">
        <v>49</v>
      </c>
      <c r="C17083" s="13">
        <v>0.05</v>
      </c>
      <c r="D17083" s="16">
        <f t="shared" si="269"/>
        <v>46.55</v>
      </c>
    </row>
    <row r="17084" spans="1:4">
      <c r="A17084" s="7" t="s">
        <v>16440</v>
      </c>
      <c r="B17084" s="4">
        <v>49</v>
      </c>
      <c r="C17084" s="13">
        <v>0.05</v>
      </c>
      <c r="D17084" s="16">
        <f t="shared" si="269"/>
        <v>46.55</v>
      </c>
    </row>
    <row r="17085" spans="1:4">
      <c r="A17085" s="7" t="s">
        <v>16441</v>
      </c>
      <c r="B17085" s="4">
        <v>49</v>
      </c>
      <c r="C17085" s="13">
        <v>0.05</v>
      </c>
      <c r="D17085" s="16">
        <f t="shared" ref="D17085:D17148" si="270">B17085-(B17085*C17085)</f>
        <v>46.55</v>
      </c>
    </row>
    <row r="17086" spans="1:4">
      <c r="A17086" s="7" t="s">
        <v>16442</v>
      </c>
      <c r="B17086" s="4">
        <v>49</v>
      </c>
      <c r="C17086" s="13">
        <v>0.05</v>
      </c>
      <c r="D17086" s="16">
        <f t="shared" si="270"/>
        <v>46.55</v>
      </c>
    </row>
    <row r="17087" spans="1:4">
      <c r="A17087" s="7" t="s">
        <v>16443</v>
      </c>
      <c r="B17087" s="4">
        <v>30</v>
      </c>
      <c r="C17087" s="13">
        <v>0.05</v>
      </c>
      <c r="D17087" s="16">
        <f t="shared" si="270"/>
        <v>28.5</v>
      </c>
    </row>
    <row r="17088" spans="1:4">
      <c r="A17088" s="7" t="s">
        <v>16444</v>
      </c>
      <c r="B17088" s="4">
        <v>79</v>
      </c>
      <c r="C17088" s="13">
        <v>0.05</v>
      </c>
      <c r="D17088" s="16">
        <f t="shared" si="270"/>
        <v>75.05</v>
      </c>
    </row>
    <row r="17089" spans="1:4">
      <c r="A17089" s="7" t="s">
        <v>16445</v>
      </c>
      <c r="B17089" s="4">
        <v>79</v>
      </c>
      <c r="C17089" s="13">
        <v>0.05</v>
      </c>
      <c r="D17089" s="16">
        <f t="shared" si="270"/>
        <v>75.05</v>
      </c>
    </row>
    <row r="17090" spans="1:4">
      <c r="A17090" s="7" t="s">
        <v>16446</v>
      </c>
      <c r="B17090" s="4">
        <v>91</v>
      </c>
      <c r="C17090" s="13">
        <v>0.05</v>
      </c>
      <c r="D17090" s="16">
        <f t="shared" si="270"/>
        <v>86.45</v>
      </c>
    </row>
    <row r="17091" spans="1:4">
      <c r="A17091" s="7" t="s">
        <v>16447</v>
      </c>
      <c r="B17091" s="4">
        <v>91</v>
      </c>
      <c r="C17091" s="13">
        <v>0.05</v>
      </c>
      <c r="D17091" s="16">
        <f t="shared" si="270"/>
        <v>86.45</v>
      </c>
    </row>
    <row r="17092" spans="1:4">
      <c r="A17092" s="7" t="s">
        <v>16448</v>
      </c>
      <c r="B17092" s="4">
        <v>91</v>
      </c>
      <c r="C17092" s="13">
        <v>0.05</v>
      </c>
      <c r="D17092" s="16">
        <f t="shared" si="270"/>
        <v>86.45</v>
      </c>
    </row>
    <row r="17093" spans="1:4">
      <c r="A17093" s="7" t="s">
        <v>16449</v>
      </c>
      <c r="B17093" s="4">
        <v>91</v>
      </c>
      <c r="C17093" s="13">
        <v>0.05</v>
      </c>
      <c r="D17093" s="16">
        <f t="shared" si="270"/>
        <v>86.45</v>
      </c>
    </row>
    <row r="17094" spans="1:4">
      <c r="A17094" s="7" t="s">
        <v>16450</v>
      </c>
      <c r="B17094" s="4">
        <v>167</v>
      </c>
      <c r="C17094" s="13">
        <v>0.05</v>
      </c>
      <c r="D17094" s="16">
        <f t="shared" si="270"/>
        <v>158.65</v>
      </c>
    </row>
    <row r="17095" spans="1:4">
      <c r="A17095" s="7" t="s">
        <v>16451</v>
      </c>
      <c r="B17095" s="4">
        <v>167</v>
      </c>
      <c r="C17095" s="13">
        <v>0.05</v>
      </c>
      <c r="D17095" s="16">
        <f t="shared" si="270"/>
        <v>158.65</v>
      </c>
    </row>
    <row r="17096" spans="1:4">
      <c r="A17096" s="7" t="s">
        <v>16452</v>
      </c>
      <c r="B17096" s="4">
        <v>167</v>
      </c>
      <c r="C17096" s="13">
        <v>0.05</v>
      </c>
      <c r="D17096" s="16">
        <f t="shared" si="270"/>
        <v>158.65</v>
      </c>
    </row>
    <row r="17097" spans="1:4">
      <c r="A17097" s="7" t="s">
        <v>16453</v>
      </c>
      <c r="B17097" s="4">
        <v>82</v>
      </c>
      <c r="C17097" s="13">
        <v>0.05</v>
      </c>
      <c r="D17097" s="16">
        <f t="shared" si="270"/>
        <v>77.900000000000006</v>
      </c>
    </row>
    <row r="17098" spans="1:4">
      <c r="A17098" s="7" t="s">
        <v>16454</v>
      </c>
      <c r="B17098" s="4">
        <v>119</v>
      </c>
      <c r="C17098" s="13">
        <v>0.05</v>
      </c>
      <c r="D17098" s="16">
        <f t="shared" si="270"/>
        <v>113.05</v>
      </c>
    </row>
    <row r="17099" spans="1:4">
      <c r="A17099" s="7" t="s">
        <v>16455</v>
      </c>
      <c r="B17099" s="4">
        <v>119</v>
      </c>
      <c r="C17099" s="13">
        <v>0.05</v>
      </c>
      <c r="D17099" s="16">
        <f t="shared" si="270"/>
        <v>113.05</v>
      </c>
    </row>
    <row r="17100" spans="1:4">
      <c r="A17100" s="7" t="s">
        <v>16456</v>
      </c>
      <c r="B17100" s="4">
        <v>119</v>
      </c>
      <c r="C17100" s="13">
        <v>0.05</v>
      </c>
      <c r="D17100" s="16">
        <f t="shared" si="270"/>
        <v>113.05</v>
      </c>
    </row>
    <row r="17101" spans="1:4">
      <c r="A17101" s="7" t="s">
        <v>16457</v>
      </c>
      <c r="B17101" s="4">
        <v>172</v>
      </c>
      <c r="C17101" s="13">
        <v>0.05</v>
      </c>
      <c r="D17101" s="16">
        <f t="shared" si="270"/>
        <v>163.4</v>
      </c>
    </row>
    <row r="17102" spans="1:4">
      <c r="A17102" s="7" t="s">
        <v>16458</v>
      </c>
      <c r="B17102" s="4">
        <v>172</v>
      </c>
      <c r="C17102" s="13">
        <v>0.05</v>
      </c>
      <c r="D17102" s="16">
        <f t="shared" si="270"/>
        <v>163.4</v>
      </c>
    </row>
    <row r="17103" spans="1:4">
      <c r="A17103" s="7" t="s">
        <v>16459</v>
      </c>
      <c r="B17103" s="4">
        <v>172</v>
      </c>
      <c r="C17103" s="13">
        <v>0.05</v>
      </c>
      <c r="D17103" s="16">
        <f t="shared" si="270"/>
        <v>163.4</v>
      </c>
    </row>
    <row r="17104" spans="1:4">
      <c r="A17104" s="7" t="s">
        <v>16460</v>
      </c>
      <c r="B17104" s="4">
        <v>172</v>
      </c>
      <c r="C17104" s="13">
        <v>0.05</v>
      </c>
      <c r="D17104" s="16">
        <f t="shared" si="270"/>
        <v>163.4</v>
      </c>
    </row>
    <row r="17105" spans="1:4">
      <c r="A17105" s="7" t="s">
        <v>16461</v>
      </c>
      <c r="B17105" s="4">
        <v>172</v>
      </c>
      <c r="C17105" s="13">
        <v>0.05</v>
      </c>
      <c r="D17105" s="16">
        <f t="shared" si="270"/>
        <v>163.4</v>
      </c>
    </row>
    <row r="17106" spans="1:4">
      <c r="A17106" s="7" t="s">
        <v>16462</v>
      </c>
      <c r="B17106" s="4">
        <v>172</v>
      </c>
      <c r="C17106" s="13">
        <v>0.05</v>
      </c>
      <c r="D17106" s="16">
        <f t="shared" si="270"/>
        <v>163.4</v>
      </c>
    </row>
    <row r="17107" spans="1:4">
      <c r="A17107" s="7" t="s">
        <v>16463</v>
      </c>
      <c r="B17107" s="4">
        <v>597</v>
      </c>
      <c r="C17107" s="13">
        <v>0.05</v>
      </c>
      <c r="D17107" s="16">
        <f t="shared" si="270"/>
        <v>567.15</v>
      </c>
    </row>
    <row r="17108" spans="1:4">
      <c r="A17108" s="7" t="s">
        <v>16464</v>
      </c>
      <c r="B17108" s="4">
        <v>3459</v>
      </c>
      <c r="C17108" s="13">
        <v>0.05</v>
      </c>
      <c r="D17108" s="16">
        <f t="shared" si="270"/>
        <v>3286.05</v>
      </c>
    </row>
    <row r="17109" spans="1:4">
      <c r="A17109" s="7" t="s">
        <v>16465</v>
      </c>
      <c r="B17109" s="4">
        <v>1921</v>
      </c>
      <c r="C17109" s="13">
        <v>0.05</v>
      </c>
      <c r="D17109" s="16">
        <f t="shared" si="270"/>
        <v>1824.95</v>
      </c>
    </row>
    <row r="17110" spans="1:4">
      <c r="A17110" s="7" t="s">
        <v>16466</v>
      </c>
      <c r="B17110" s="4">
        <v>2014</v>
      </c>
      <c r="C17110" s="13">
        <v>0.05</v>
      </c>
      <c r="D17110" s="16">
        <f t="shared" si="270"/>
        <v>1913.3</v>
      </c>
    </row>
    <row r="17111" spans="1:4">
      <c r="A17111" s="7" t="s">
        <v>16467</v>
      </c>
      <c r="B17111" s="4">
        <v>4030</v>
      </c>
      <c r="C17111" s="13">
        <v>0.05</v>
      </c>
      <c r="D17111" s="16">
        <f t="shared" si="270"/>
        <v>3828.5</v>
      </c>
    </row>
    <row r="17112" spans="1:4">
      <c r="A17112" s="7" t="s">
        <v>16468</v>
      </c>
      <c r="B17112" s="4">
        <v>114</v>
      </c>
      <c r="C17112" s="13">
        <v>0.05</v>
      </c>
      <c r="D17112" s="16">
        <f t="shared" si="270"/>
        <v>108.3</v>
      </c>
    </row>
    <row r="17113" spans="1:4">
      <c r="A17113" s="7" t="s">
        <v>16469</v>
      </c>
      <c r="B17113" s="4">
        <v>114</v>
      </c>
      <c r="C17113" s="13">
        <v>0.05</v>
      </c>
      <c r="D17113" s="16">
        <f t="shared" si="270"/>
        <v>108.3</v>
      </c>
    </row>
    <row r="17114" spans="1:4">
      <c r="A17114" s="7" t="s">
        <v>16470</v>
      </c>
      <c r="B17114" s="4">
        <v>114</v>
      </c>
      <c r="C17114" s="13">
        <v>0.05</v>
      </c>
      <c r="D17114" s="16">
        <f t="shared" si="270"/>
        <v>108.3</v>
      </c>
    </row>
    <row r="17115" spans="1:4">
      <c r="A17115" s="7" t="s">
        <v>16471</v>
      </c>
      <c r="B17115" s="4">
        <v>114</v>
      </c>
      <c r="C17115" s="13">
        <v>0.05</v>
      </c>
      <c r="D17115" s="16">
        <f t="shared" si="270"/>
        <v>108.3</v>
      </c>
    </row>
    <row r="17116" spans="1:4">
      <c r="A17116" s="7" t="s">
        <v>16472</v>
      </c>
      <c r="B17116" s="4">
        <v>114</v>
      </c>
      <c r="C17116" s="13">
        <v>0.05</v>
      </c>
      <c r="D17116" s="16">
        <f t="shared" si="270"/>
        <v>108.3</v>
      </c>
    </row>
    <row r="17117" spans="1:4">
      <c r="A17117" s="7" t="s">
        <v>16473</v>
      </c>
      <c r="B17117" s="4">
        <v>114</v>
      </c>
      <c r="C17117" s="13">
        <v>0.05</v>
      </c>
      <c r="D17117" s="16">
        <f t="shared" si="270"/>
        <v>108.3</v>
      </c>
    </row>
    <row r="17118" spans="1:4">
      <c r="A17118" s="7" t="s">
        <v>16474</v>
      </c>
      <c r="B17118" s="4">
        <v>65</v>
      </c>
      <c r="C17118" s="13">
        <v>0.05</v>
      </c>
      <c r="D17118" s="16">
        <f t="shared" si="270"/>
        <v>61.75</v>
      </c>
    </row>
    <row r="17119" spans="1:4">
      <c r="A17119" s="7" t="s">
        <v>16475</v>
      </c>
      <c r="B17119" s="4">
        <v>65</v>
      </c>
      <c r="C17119" s="13">
        <v>0.05</v>
      </c>
      <c r="D17119" s="16">
        <f t="shared" si="270"/>
        <v>61.75</v>
      </c>
    </row>
    <row r="17120" spans="1:4">
      <c r="A17120" s="7" t="s">
        <v>16476</v>
      </c>
      <c r="B17120" s="4">
        <v>65</v>
      </c>
      <c r="C17120" s="13">
        <v>0.05</v>
      </c>
      <c r="D17120" s="16">
        <f t="shared" si="270"/>
        <v>61.75</v>
      </c>
    </row>
    <row r="17121" spans="1:4">
      <c r="A17121" s="7" t="s">
        <v>16477</v>
      </c>
      <c r="B17121" s="4">
        <v>55</v>
      </c>
      <c r="C17121" s="13">
        <v>0.05</v>
      </c>
      <c r="D17121" s="16">
        <f t="shared" si="270"/>
        <v>52.25</v>
      </c>
    </row>
    <row r="17122" spans="1:4">
      <c r="A17122" s="7" t="s">
        <v>16478</v>
      </c>
      <c r="B17122" s="4">
        <v>55</v>
      </c>
      <c r="C17122" s="13">
        <v>0.05</v>
      </c>
      <c r="D17122" s="16">
        <f t="shared" si="270"/>
        <v>52.25</v>
      </c>
    </row>
    <row r="17123" spans="1:4">
      <c r="A17123" s="7" t="s">
        <v>16479</v>
      </c>
      <c r="B17123" s="4">
        <v>55</v>
      </c>
      <c r="C17123" s="13">
        <v>0.05</v>
      </c>
      <c r="D17123" s="16">
        <f t="shared" si="270"/>
        <v>52.25</v>
      </c>
    </row>
    <row r="17124" spans="1:4">
      <c r="A17124" s="7" t="s">
        <v>16480</v>
      </c>
      <c r="B17124" s="4">
        <v>65</v>
      </c>
      <c r="C17124" s="13">
        <v>0.05</v>
      </c>
      <c r="D17124" s="16">
        <f t="shared" si="270"/>
        <v>61.75</v>
      </c>
    </row>
    <row r="17125" spans="1:4">
      <c r="A17125" s="7" t="s">
        <v>16481</v>
      </c>
      <c r="B17125" s="4">
        <v>65</v>
      </c>
      <c r="C17125" s="13">
        <v>0.05</v>
      </c>
      <c r="D17125" s="16">
        <f t="shared" si="270"/>
        <v>61.75</v>
      </c>
    </row>
    <row r="17126" spans="1:4">
      <c r="A17126" s="7" t="s">
        <v>16482</v>
      </c>
      <c r="B17126" s="4">
        <v>65</v>
      </c>
      <c r="C17126" s="13">
        <v>0.05</v>
      </c>
      <c r="D17126" s="16">
        <f t="shared" si="270"/>
        <v>61.75</v>
      </c>
    </row>
    <row r="17127" spans="1:4">
      <c r="A17127" s="7" t="s">
        <v>16483</v>
      </c>
      <c r="B17127" s="4">
        <v>65</v>
      </c>
      <c r="C17127" s="13">
        <v>0.05</v>
      </c>
      <c r="D17127" s="16">
        <f t="shared" si="270"/>
        <v>61.75</v>
      </c>
    </row>
    <row r="17128" spans="1:4">
      <c r="A17128" s="7" t="s">
        <v>16484</v>
      </c>
      <c r="B17128" s="4">
        <v>55</v>
      </c>
      <c r="C17128" s="13">
        <v>0.05</v>
      </c>
      <c r="D17128" s="16">
        <f t="shared" si="270"/>
        <v>52.25</v>
      </c>
    </row>
    <row r="17129" spans="1:4">
      <c r="A17129" s="7" t="s">
        <v>16485</v>
      </c>
      <c r="B17129" s="4">
        <v>55</v>
      </c>
      <c r="C17129" s="13">
        <v>0.05</v>
      </c>
      <c r="D17129" s="16">
        <f t="shared" si="270"/>
        <v>52.25</v>
      </c>
    </row>
    <row r="17130" spans="1:4">
      <c r="A17130" s="7" t="s">
        <v>16486</v>
      </c>
      <c r="B17130" s="4">
        <v>55</v>
      </c>
      <c r="C17130" s="13">
        <v>0.05</v>
      </c>
      <c r="D17130" s="16">
        <f t="shared" si="270"/>
        <v>52.25</v>
      </c>
    </row>
    <row r="17131" spans="1:4">
      <c r="A17131" s="7" t="s">
        <v>16487</v>
      </c>
      <c r="B17131" s="4">
        <v>45</v>
      </c>
      <c r="C17131" s="13">
        <v>0.05</v>
      </c>
      <c r="D17131" s="16">
        <f t="shared" si="270"/>
        <v>42.75</v>
      </c>
    </row>
    <row r="17132" spans="1:4">
      <c r="A17132" s="7" t="s">
        <v>16488</v>
      </c>
      <c r="B17132" s="4">
        <v>59</v>
      </c>
      <c r="C17132" s="13">
        <v>0.05</v>
      </c>
      <c r="D17132" s="16">
        <f t="shared" si="270"/>
        <v>56.05</v>
      </c>
    </row>
    <row r="17133" spans="1:4">
      <c r="A17133" s="7" t="s">
        <v>16489</v>
      </c>
      <c r="B17133" s="4">
        <v>46</v>
      </c>
      <c r="C17133" s="13">
        <v>0.05</v>
      </c>
      <c r="D17133" s="16">
        <f t="shared" si="270"/>
        <v>43.7</v>
      </c>
    </row>
    <row r="17134" spans="1:4">
      <c r="A17134" s="7" t="s">
        <v>16490</v>
      </c>
      <c r="B17134" s="4">
        <v>31</v>
      </c>
      <c r="C17134" s="13">
        <v>0.05</v>
      </c>
      <c r="D17134" s="16">
        <f t="shared" si="270"/>
        <v>29.45</v>
      </c>
    </row>
    <row r="17135" spans="1:4">
      <c r="A17135" s="7" t="s">
        <v>16491</v>
      </c>
      <c r="B17135" s="4">
        <v>46</v>
      </c>
      <c r="C17135" s="13">
        <v>0.05</v>
      </c>
      <c r="D17135" s="16">
        <f t="shared" si="270"/>
        <v>43.7</v>
      </c>
    </row>
    <row r="17136" spans="1:4">
      <c r="A17136" s="7" t="s">
        <v>16492</v>
      </c>
      <c r="B17136" s="4">
        <v>42</v>
      </c>
      <c r="C17136" s="13">
        <v>0.05</v>
      </c>
      <c r="D17136" s="16">
        <f t="shared" si="270"/>
        <v>39.9</v>
      </c>
    </row>
    <row r="17137" spans="1:4">
      <c r="A17137" s="7" t="s">
        <v>16493</v>
      </c>
      <c r="B17137" s="4">
        <v>46</v>
      </c>
      <c r="C17137" s="13">
        <v>0.05</v>
      </c>
      <c r="D17137" s="16">
        <f t="shared" si="270"/>
        <v>43.7</v>
      </c>
    </row>
    <row r="17138" spans="1:4">
      <c r="A17138" s="7" t="s">
        <v>16494</v>
      </c>
      <c r="B17138" s="4">
        <v>51</v>
      </c>
      <c r="C17138" s="13">
        <v>0.05</v>
      </c>
      <c r="D17138" s="16">
        <f t="shared" si="270"/>
        <v>48.45</v>
      </c>
    </row>
    <row r="17139" spans="1:4">
      <c r="A17139" s="7" t="s">
        <v>16495</v>
      </c>
      <c r="B17139" s="4">
        <v>29</v>
      </c>
      <c r="C17139" s="13">
        <v>0.05</v>
      </c>
      <c r="D17139" s="16">
        <f t="shared" si="270"/>
        <v>27.55</v>
      </c>
    </row>
    <row r="17140" spans="1:4">
      <c r="A17140" s="7" t="s">
        <v>16496</v>
      </c>
      <c r="B17140" s="4">
        <v>51</v>
      </c>
      <c r="C17140" s="13">
        <v>0.05</v>
      </c>
      <c r="D17140" s="16">
        <f t="shared" si="270"/>
        <v>48.45</v>
      </c>
    </row>
    <row r="17141" spans="1:4">
      <c r="A17141" s="7" t="s">
        <v>16497</v>
      </c>
      <c r="B17141" s="4">
        <v>73</v>
      </c>
      <c r="C17141" s="13">
        <v>0.05</v>
      </c>
      <c r="D17141" s="16">
        <f t="shared" si="270"/>
        <v>69.349999999999994</v>
      </c>
    </row>
    <row r="17142" spans="1:4">
      <c r="A17142" s="7" t="s">
        <v>16498</v>
      </c>
      <c r="B17142" s="4">
        <v>46</v>
      </c>
      <c r="C17142" s="13">
        <v>0.05</v>
      </c>
      <c r="D17142" s="16">
        <f t="shared" si="270"/>
        <v>43.7</v>
      </c>
    </row>
    <row r="17143" spans="1:4">
      <c r="A17143" s="7" t="s">
        <v>16499</v>
      </c>
      <c r="B17143" s="4">
        <v>42</v>
      </c>
      <c r="C17143" s="13">
        <v>0.05</v>
      </c>
      <c r="D17143" s="16">
        <f t="shared" si="270"/>
        <v>39.9</v>
      </c>
    </row>
    <row r="17144" spans="1:4">
      <c r="A17144" s="7" t="s">
        <v>16500</v>
      </c>
      <c r="B17144" s="4">
        <v>73</v>
      </c>
      <c r="C17144" s="13">
        <v>0.05</v>
      </c>
      <c r="D17144" s="16">
        <f t="shared" si="270"/>
        <v>69.349999999999994</v>
      </c>
    </row>
    <row r="17145" spans="1:4">
      <c r="A17145" s="7" t="s">
        <v>16501</v>
      </c>
      <c r="B17145" s="4">
        <v>46</v>
      </c>
      <c r="C17145" s="13">
        <v>0.05</v>
      </c>
      <c r="D17145" s="16">
        <f t="shared" si="270"/>
        <v>43.7</v>
      </c>
    </row>
    <row r="17146" spans="1:4">
      <c r="A17146" s="7" t="s">
        <v>16502</v>
      </c>
      <c r="B17146" s="4">
        <v>31</v>
      </c>
      <c r="C17146" s="13">
        <v>0.05</v>
      </c>
      <c r="D17146" s="16">
        <f t="shared" si="270"/>
        <v>29.45</v>
      </c>
    </row>
    <row r="17147" spans="1:4">
      <c r="A17147" s="7" t="s">
        <v>16503</v>
      </c>
      <c r="B17147" s="4">
        <v>42</v>
      </c>
      <c r="C17147" s="13">
        <v>0.05</v>
      </c>
      <c r="D17147" s="16">
        <f t="shared" si="270"/>
        <v>39.9</v>
      </c>
    </row>
    <row r="17148" spans="1:4">
      <c r="A17148" s="7" t="s">
        <v>16504</v>
      </c>
      <c r="B17148" s="4">
        <v>29</v>
      </c>
      <c r="C17148" s="13">
        <v>0.05</v>
      </c>
      <c r="D17148" s="16">
        <f t="shared" si="270"/>
        <v>27.55</v>
      </c>
    </row>
    <row r="17149" spans="1:4">
      <c r="A17149" s="7" t="s">
        <v>16505</v>
      </c>
      <c r="B17149" s="4">
        <v>73</v>
      </c>
      <c r="C17149" s="13">
        <v>0.05</v>
      </c>
      <c r="D17149" s="16">
        <f t="shared" ref="D17149:D17212" si="271">B17149-(B17149*C17149)</f>
        <v>69.349999999999994</v>
      </c>
    </row>
    <row r="17150" spans="1:4">
      <c r="A17150" s="7" t="s">
        <v>16506</v>
      </c>
      <c r="B17150" s="4">
        <v>42</v>
      </c>
      <c r="C17150" s="13">
        <v>0.05</v>
      </c>
      <c r="D17150" s="16">
        <f t="shared" si="271"/>
        <v>39.9</v>
      </c>
    </row>
    <row r="17151" spans="1:4">
      <c r="A17151" s="7" t="s">
        <v>16507</v>
      </c>
      <c r="B17151" s="4">
        <v>51</v>
      </c>
      <c r="C17151" s="13">
        <v>0.05</v>
      </c>
      <c r="D17151" s="16">
        <f t="shared" si="271"/>
        <v>48.45</v>
      </c>
    </row>
    <row r="17152" spans="1:4">
      <c r="A17152" s="7" t="s">
        <v>16508</v>
      </c>
      <c r="B17152" s="4">
        <v>73</v>
      </c>
      <c r="C17152" s="13">
        <v>0.05</v>
      </c>
      <c r="D17152" s="16">
        <f t="shared" si="271"/>
        <v>69.349999999999994</v>
      </c>
    </row>
    <row r="17153" spans="1:4">
      <c r="A17153" s="7" t="s">
        <v>16509</v>
      </c>
      <c r="B17153" s="4">
        <v>31</v>
      </c>
      <c r="C17153" s="13">
        <v>0.05</v>
      </c>
      <c r="D17153" s="16">
        <f t="shared" si="271"/>
        <v>29.45</v>
      </c>
    </row>
    <row r="17154" spans="1:4">
      <c r="A17154" s="7" t="s">
        <v>16510</v>
      </c>
      <c r="B17154" s="4">
        <v>29</v>
      </c>
      <c r="C17154" s="13">
        <v>0.05</v>
      </c>
      <c r="D17154" s="16">
        <f t="shared" si="271"/>
        <v>27.55</v>
      </c>
    </row>
    <row r="17155" spans="1:4">
      <c r="A17155" s="7" t="s">
        <v>16511</v>
      </c>
      <c r="B17155" s="4">
        <v>73</v>
      </c>
      <c r="C17155" s="13">
        <v>0.05</v>
      </c>
      <c r="D17155" s="16">
        <f t="shared" si="271"/>
        <v>69.349999999999994</v>
      </c>
    </row>
    <row r="17156" spans="1:4">
      <c r="A17156" s="7" t="s">
        <v>16512</v>
      </c>
      <c r="B17156" s="4">
        <v>42</v>
      </c>
      <c r="C17156" s="13">
        <v>0.05</v>
      </c>
      <c r="D17156" s="16">
        <f t="shared" si="271"/>
        <v>39.9</v>
      </c>
    </row>
    <row r="17157" spans="1:4">
      <c r="A17157" s="7" t="s">
        <v>16513</v>
      </c>
      <c r="B17157" s="4">
        <v>73</v>
      </c>
      <c r="C17157" s="13">
        <v>0.05</v>
      </c>
      <c r="D17157" s="16">
        <f t="shared" si="271"/>
        <v>69.349999999999994</v>
      </c>
    </row>
    <row r="17158" spans="1:4">
      <c r="A17158" s="7" t="s">
        <v>16514</v>
      </c>
      <c r="B17158" s="4">
        <v>31</v>
      </c>
      <c r="C17158" s="13">
        <v>0.05</v>
      </c>
      <c r="D17158" s="16">
        <f t="shared" si="271"/>
        <v>29.45</v>
      </c>
    </row>
    <row r="17159" spans="1:4">
      <c r="A17159" s="7" t="s">
        <v>16515</v>
      </c>
      <c r="B17159" s="4">
        <v>51</v>
      </c>
      <c r="C17159" s="13">
        <v>0.05</v>
      </c>
      <c r="D17159" s="16">
        <f t="shared" si="271"/>
        <v>48.45</v>
      </c>
    </row>
    <row r="17160" spans="1:4">
      <c r="A17160" s="7" t="s">
        <v>16516</v>
      </c>
      <c r="B17160" s="4">
        <v>46</v>
      </c>
      <c r="C17160" s="13">
        <v>0.05</v>
      </c>
      <c r="D17160" s="16">
        <f t="shared" si="271"/>
        <v>43.7</v>
      </c>
    </row>
    <row r="17161" spans="1:4">
      <c r="A17161" s="7" t="s">
        <v>16517</v>
      </c>
      <c r="B17161" s="4">
        <v>51</v>
      </c>
      <c r="C17161" s="13">
        <v>0.05</v>
      </c>
      <c r="D17161" s="16">
        <f t="shared" si="271"/>
        <v>48.45</v>
      </c>
    </row>
    <row r="17162" spans="1:4">
      <c r="A17162" s="7" t="s">
        <v>16518</v>
      </c>
      <c r="B17162" s="4">
        <v>42</v>
      </c>
      <c r="C17162" s="13">
        <v>0.05</v>
      </c>
      <c r="D17162" s="16">
        <f t="shared" si="271"/>
        <v>39.9</v>
      </c>
    </row>
    <row r="17163" spans="1:4">
      <c r="A17163" s="7" t="s">
        <v>16519</v>
      </c>
      <c r="B17163" s="4">
        <v>51</v>
      </c>
      <c r="C17163" s="13">
        <v>0.05</v>
      </c>
      <c r="D17163" s="16">
        <f t="shared" si="271"/>
        <v>48.45</v>
      </c>
    </row>
    <row r="17164" spans="1:4">
      <c r="A17164" s="7" t="s">
        <v>16520</v>
      </c>
      <c r="B17164" s="4">
        <v>73</v>
      </c>
      <c r="C17164" s="13">
        <v>0.05</v>
      </c>
      <c r="D17164" s="16">
        <f t="shared" si="271"/>
        <v>69.349999999999994</v>
      </c>
    </row>
    <row r="17165" spans="1:4">
      <c r="A17165" s="7" t="s">
        <v>16521</v>
      </c>
      <c r="B17165" s="4">
        <v>46</v>
      </c>
      <c r="C17165" s="13">
        <v>0.05</v>
      </c>
      <c r="D17165" s="16">
        <f t="shared" si="271"/>
        <v>43.7</v>
      </c>
    </row>
    <row r="17166" spans="1:4">
      <c r="A17166" s="7" t="s">
        <v>16522</v>
      </c>
      <c r="B17166" s="4">
        <v>46</v>
      </c>
      <c r="C17166" s="13">
        <v>0.05</v>
      </c>
      <c r="D17166" s="16">
        <f t="shared" si="271"/>
        <v>43.7</v>
      </c>
    </row>
    <row r="17167" spans="1:4">
      <c r="A17167" s="7" t="s">
        <v>16523</v>
      </c>
      <c r="B17167" s="4">
        <v>51</v>
      </c>
      <c r="C17167" s="13">
        <v>0.05</v>
      </c>
      <c r="D17167" s="16">
        <f t="shared" si="271"/>
        <v>48.45</v>
      </c>
    </row>
    <row r="17168" spans="1:4">
      <c r="A17168" s="7" t="s">
        <v>16524</v>
      </c>
      <c r="B17168" s="4">
        <v>73</v>
      </c>
      <c r="C17168" s="13">
        <v>0.05</v>
      </c>
      <c r="D17168" s="16">
        <f t="shared" si="271"/>
        <v>69.349999999999994</v>
      </c>
    </row>
    <row r="17169" spans="1:4">
      <c r="A17169" s="7" t="s">
        <v>16525</v>
      </c>
      <c r="B17169" s="4">
        <v>42</v>
      </c>
      <c r="C17169" s="13">
        <v>0.05</v>
      </c>
      <c r="D17169" s="16">
        <f t="shared" si="271"/>
        <v>39.9</v>
      </c>
    </row>
    <row r="17170" spans="1:4">
      <c r="A17170" s="7" t="s">
        <v>16526</v>
      </c>
      <c r="B17170" s="4">
        <v>956</v>
      </c>
      <c r="C17170" s="13">
        <v>0.05</v>
      </c>
      <c r="D17170" s="16">
        <f t="shared" si="271"/>
        <v>908.2</v>
      </c>
    </row>
    <row r="17171" spans="1:4">
      <c r="A17171" s="7" t="s">
        <v>16527</v>
      </c>
      <c r="B17171" s="4">
        <v>255</v>
      </c>
      <c r="C17171" s="13">
        <v>0.05</v>
      </c>
      <c r="D17171" s="16">
        <f t="shared" si="271"/>
        <v>242.25</v>
      </c>
    </row>
    <row r="17172" spans="1:4">
      <c r="A17172" s="7" t="s">
        <v>16528</v>
      </c>
      <c r="B17172" s="4">
        <v>255</v>
      </c>
      <c r="C17172" s="13">
        <v>0.05</v>
      </c>
      <c r="D17172" s="16">
        <f t="shared" si="271"/>
        <v>242.25</v>
      </c>
    </row>
    <row r="17173" spans="1:4">
      <c r="A17173" s="7" t="s">
        <v>16529</v>
      </c>
      <c r="B17173" s="4">
        <v>956</v>
      </c>
      <c r="C17173" s="13">
        <v>0.05</v>
      </c>
      <c r="D17173" s="16">
        <f t="shared" si="271"/>
        <v>908.2</v>
      </c>
    </row>
    <row r="17174" spans="1:4">
      <c r="A17174" s="7" t="s">
        <v>16530</v>
      </c>
      <c r="B17174" s="4">
        <v>32</v>
      </c>
      <c r="C17174" s="13">
        <v>0.05</v>
      </c>
      <c r="D17174" s="16">
        <f t="shared" si="271"/>
        <v>30.4</v>
      </c>
    </row>
    <row r="17175" spans="1:4">
      <c r="A17175" s="7" t="s">
        <v>16531</v>
      </c>
      <c r="B17175" s="4">
        <v>32</v>
      </c>
      <c r="C17175" s="13">
        <v>0.05</v>
      </c>
      <c r="D17175" s="16">
        <f t="shared" si="271"/>
        <v>30.4</v>
      </c>
    </row>
    <row r="17176" spans="1:4">
      <c r="A17176" s="7" t="s">
        <v>16532</v>
      </c>
      <c r="B17176" s="4">
        <v>45</v>
      </c>
      <c r="C17176" s="13">
        <v>0.05</v>
      </c>
      <c r="D17176" s="16">
        <f t="shared" si="271"/>
        <v>42.75</v>
      </c>
    </row>
    <row r="17177" spans="1:4">
      <c r="A17177" s="7" t="s">
        <v>16533</v>
      </c>
      <c r="B17177" s="4">
        <v>45</v>
      </c>
      <c r="C17177" s="13">
        <v>0.05</v>
      </c>
      <c r="D17177" s="16">
        <f t="shared" si="271"/>
        <v>42.75</v>
      </c>
    </row>
    <row r="17178" spans="1:4">
      <c r="A17178" s="7" t="s">
        <v>16534</v>
      </c>
      <c r="B17178" s="4">
        <v>45</v>
      </c>
      <c r="C17178" s="13">
        <v>0.05</v>
      </c>
      <c r="D17178" s="16">
        <f t="shared" si="271"/>
        <v>42.75</v>
      </c>
    </row>
    <row r="17179" spans="1:4">
      <c r="A17179" s="7" t="s">
        <v>16535</v>
      </c>
      <c r="B17179" s="4">
        <v>45</v>
      </c>
      <c r="C17179" s="13">
        <v>0.05</v>
      </c>
      <c r="D17179" s="16">
        <f t="shared" si="271"/>
        <v>42.75</v>
      </c>
    </row>
    <row r="17180" spans="1:4">
      <c r="A17180" s="7" t="s">
        <v>16536</v>
      </c>
      <c r="B17180" s="4">
        <v>45</v>
      </c>
      <c r="C17180" s="13">
        <v>0.05</v>
      </c>
      <c r="D17180" s="16">
        <f t="shared" si="271"/>
        <v>42.75</v>
      </c>
    </row>
    <row r="17181" spans="1:4">
      <c r="A17181" s="7" t="s">
        <v>16537</v>
      </c>
      <c r="B17181" s="4">
        <v>45</v>
      </c>
      <c r="C17181" s="13">
        <v>0.05</v>
      </c>
      <c r="D17181" s="16">
        <f t="shared" si="271"/>
        <v>42.75</v>
      </c>
    </row>
    <row r="17182" spans="1:4">
      <c r="A17182" s="7" t="s">
        <v>16538</v>
      </c>
      <c r="B17182" s="4">
        <v>45</v>
      </c>
      <c r="C17182" s="13">
        <v>0.05</v>
      </c>
      <c r="D17182" s="16">
        <f t="shared" si="271"/>
        <v>42.75</v>
      </c>
    </row>
    <row r="17183" spans="1:4">
      <c r="A17183" s="7" t="s">
        <v>16539</v>
      </c>
      <c r="B17183" s="4">
        <v>59</v>
      </c>
      <c r="C17183" s="13">
        <v>0.05</v>
      </c>
      <c r="D17183" s="16">
        <f t="shared" si="271"/>
        <v>56.05</v>
      </c>
    </row>
    <row r="17184" spans="1:4">
      <c r="A17184" s="7" t="s">
        <v>16540</v>
      </c>
      <c r="B17184" s="4">
        <v>59</v>
      </c>
      <c r="C17184" s="13">
        <v>0.05</v>
      </c>
      <c r="D17184" s="16">
        <f t="shared" si="271"/>
        <v>56.05</v>
      </c>
    </row>
    <row r="17185" spans="1:4">
      <c r="A17185" s="7" t="s">
        <v>16541</v>
      </c>
      <c r="B17185" s="4">
        <v>59</v>
      </c>
      <c r="C17185" s="13">
        <v>0.05</v>
      </c>
      <c r="D17185" s="16">
        <f t="shared" si="271"/>
        <v>56.05</v>
      </c>
    </row>
    <row r="17186" spans="1:4">
      <c r="A17186" s="7" t="s">
        <v>16542</v>
      </c>
      <c r="B17186" s="4">
        <v>59</v>
      </c>
      <c r="C17186" s="13">
        <v>0.05</v>
      </c>
      <c r="D17186" s="16">
        <f t="shared" si="271"/>
        <v>56.05</v>
      </c>
    </row>
    <row r="17187" spans="1:4">
      <c r="A17187" s="7" t="s">
        <v>16543</v>
      </c>
      <c r="B17187" s="4">
        <v>59</v>
      </c>
      <c r="C17187" s="13">
        <v>0.05</v>
      </c>
      <c r="D17187" s="16">
        <f t="shared" si="271"/>
        <v>56.05</v>
      </c>
    </row>
    <row r="17188" spans="1:4">
      <c r="A17188" s="7" t="s">
        <v>16544</v>
      </c>
      <c r="B17188" s="4">
        <v>59</v>
      </c>
      <c r="C17188" s="13">
        <v>0.05</v>
      </c>
      <c r="D17188" s="16">
        <f t="shared" si="271"/>
        <v>56.05</v>
      </c>
    </row>
    <row r="17189" spans="1:4">
      <c r="A17189" s="7" t="s">
        <v>16545</v>
      </c>
      <c r="B17189" s="4">
        <v>59</v>
      </c>
      <c r="C17189" s="13">
        <v>0.05</v>
      </c>
      <c r="D17189" s="16">
        <f t="shared" si="271"/>
        <v>56.05</v>
      </c>
    </row>
    <row r="17190" spans="1:4">
      <c r="A17190" s="7" t="s">
        <v>16546</v>
      </c>
      <c r="B17190" s="4">
        <v>92</v>
      </c>
      <c r="C17190" s="13">
        <v>0.05</v>
      </c>
      <c r="D17190" s="16">
        <f t="shared" si="271"/>
        <v>87.4</v>
      </c>
    </row>
    <row r="17191" spans="1:4">
      <c r="A17191" s="7" t="s">
        <v>16547</v>
      </c>
      <c r="B17191" s="4">
        <v>92</v>
      </c>
      <c r="C17191" s="13">
        <v>0.05</v>
      </c>
      <c r="D17191" s="16">
        <f t="shared" si="271"/>
        <v>87.4</v>
      </c>
    </row>
    <row r="17192" spans="1:4">
      <c r="A17192" s="7" t="s">
        <v>16548</v>
      </c>
      <c r="B17192" s="4">
        <v>92</v>
      </c>
      <c r="C17192" s="13">
        <v>0.05</v>
      </c>
      <c r="D17192" s="16">
        <f t="shared" si="271"/>
        <v>87.4</v>
      </c>
    </row>
    <row r="17193" spans="1:4">
      <c r="A17193" s="7" t="s">
        <v>16549</v>
      </c>
      <c r="B17193" s="4">
        <v>92</v>
      </c>
      <c r="C17193" s="13">
        <v>0.05</v>
      </c>
      <c r="D17193" s="16">
        <f t="shared" si="271"/>
        <v>87.4</v>
      </c>
    </row>
    <row r="17194" spans="1:4">
      <c r="A17194" s="7" t="s">
        <v>16550</v>
      </c>
      <c r="B17194" s="4">
        <v>92</v>
      </c>
      <c r="C17194" s="13">
        <v>0.05</v>
      </c>
      <c r="D17194" s="16">
        <f t="shared" si="271"/>
        <v>87.4</v>
      </c>
    </row>
    <row r="17195" spans="1:4">
      <c r="A17195" s="7" t="s">
        <v>16551</v>
      </c>
      <c r="B17195" s="4">
        <v>92</v>
      </c>
      <c r="C17195" s="13">
        <v>0.05</v>
      </c>
      <c r="D17195" s="16">
        <f t="shared" si="271"/>
        <v>87.4</v>
      </c>
    </row>
    <row r="17196" spans="1:4">
      <c r="A17196" s="7" t="s">
        <v>16552</v>
      </c>
      <c r="B17196" s="4">
        <v>92</v>
      </c>
      <c r="C17196" s="13">
        <v>0.05</v>
      </c>
      <c r="D17196" s="16">
        <f t="shared" si="271"/>
        <v>87.4</v>
      </c>
    </row>
    <row r="17197" spans="1:4">
      <c r="A17197" s="7" t="s">
        <v>16553</v>
      </c>
      <c r="B17197" s="4">
        <v>92</v>
      </c>
      <c r="C17197" s="13">
        <v>0.05</v>
      </c>
      <c r="D17197" s="16">
        <f t="shared" si="271"/>
        <v>87.4</v>
      </c>
    </row>
    <row r="17198" spans="1:4">
      <c r="A17198" s="7" t="s">
        <v>16554</v>
      </c>
      <c r="B17198" s="4">
        <v>176</v>
      </c>
      <c r="C17198" s="13">
        <v>0.05</v>
      </c>
      <c r="D17198" s="16">
        <f t="shared" si="271"/>
        <v>167.2</v>
      </c>
    </row>
    <row r="17199" spans="1:4">
      <c r="A17199" s="7" t="s">
        <v>16555</v>
      </c>
      <c r="B17199" s="4">
        <v>176</v>
      </c>
      <c r="C17199" s="13">
        <v>0.05</v>
      </c>
      <c r="D17199" s="16">
        <f t="shared" si="271"/>
        <v>167.2</v>
      </c>
    </row>
    <row r="17200" spans="1:4">
      <c r="A17200" s="7" t="s">
        <v>16556</v>
      </c>
      <c r="B17200" s="4">
        <v>176</v>
      </c>
      <c r="C17200" s="13">
        <v>0.05</v>
      </c>
      <c r="D17200" s="16">
        <f t="shared" si="271"/>
        <v>167.2</v>
      </c>
    </row>
    <row r="17201" spans="1:4">
      <c r="A17201" s="7" t="s">
        <v>16557</v>
      </c>
      <c r="B17201" s="4">
        <v>95</v>
      </c>
      <c r="C17201" s="13">
        <v>0.05</v>
      </c>
      <c r="D17201" s="16">
        <f t="shared" si="271"/>
        <v>90.25</v>
      </c>
    </row>
    <row r="17202" spans="1:4">
      <c r="A17202" s="7" t="s">
        <v>16558</v>
      </c>
      <c r="B17202" s="4">
        <v>95</v>
      </c>
      <c r="C17202" s="13">
        <v>0.05</v>
      </c>
      <c r="D17202" s="16">
        <f t="shared" si="271"/>
        <v>90.25</v>
      </c>
    </row>
    <row r="17203" spans="1:4">
      <c r="A17203" s="7" t="s">
        <v>16559</v>
      </c>
      <c r="B17203" s="4">
        <v>95</v>
      </c>
      <c r="C17203" s="13">
        <v>0.05</v>
      </c>
      <c r="D17203" s="16">
        <f t="shared" si="271"/>
        <v>90.25</v>
      </c>
    </row>
    <row r="17204" spans="1:4">
      <c r="A17204" s="7" t="s">
        <v>16560</v>
      </c>
      <c r="B17204" s="4">
        <v>56</v>
      </c>
      <c r="C17204" s="13">
        <v>0.05</v>
      </c>
      <c r="D17204" s="16">
        <f t="shared" si="271"/>
        <v>53.2</v>
      </c>
    </row>
    <row r="17205" spans="1:4">
      <c r="A17205" s="7" t="s">
        <v>16561</v>
      </c>
      <c r="B17205" s="4">
        <v>56</v>
      </c>
      <c r="C17205" s="13">
        <v>0.05</v>
      </c>
      <c r="D17205" s="16">
        <f t="shared" si="271"/>
        <v>53.2</v>
      </c>
    </row>
    <row r="17206" spans="1:4">
      <c r="A17206" s="7" t="s">
        <v>16562</v>
      </c>
      <c r="B17206" s="4">
        <v>178</v>
      </c>
      <c r="C17206" s="13">
        <v>0.05</v>
      </c>
      <c r="D17206" s="16">
        <f t="shared" si="271"/>
        <v>169.1</v>
      </c>
    </row>
    <row r="17207" spans="1:4">
      <c r="A17207" s="7" t="s">
        <v>16563</v>
      </c>
      <c r="B17207" s="4">
        <v>178</v>
      </c>
      <c r="C17207" s="13">
        <v>0.05</v>
      </c>
      <c r="D17207" s="16">
        <f t="shared" si="271"/>
        <v>169.1</v>
      </c>
    </row>
    <row r="17208" spans="1:4">
      <c r="A17208" s="7" t="s">
        <v>16564</v>
      </c>
      <c r="B17208" s="4">
        <v>178</v>
      </c>
      <c r="C17208" s="13">
        <v>0.05</v>
      </c>
      <c r="D17208" s="16">
        <f t="shared" si="271"/>
        <v>169.1</v>
      </c>
    </row>
    <row r="17209" spans="1:4">
      <c r="A17209" s="7" t="s">
        <v>16565</v>
      </c>
      <c r="B17209" s="4">
        <v>88</v>
      </c>
      <c r="C17209" s="13">
        <v>0.05</v>
      </c>
      <c r="D17209" s="16">
        <f t="shared" si="271"/>
        <v>83.6</v>
      </c>
    </row>
    <row r="17210" spans="1:4">
      <c r="A17210" s="7" t="s">
        <v>16566</v>
      </c>
      <c r="B17210" s="4">
        <v>88</v>
      </c>
      <c r="C17210" s="13">
        <v>0.05</v>
      </c>
      <c r="D17210" s="16">
        <f t="shared" si="271"/>
        <v>83.6</v>
      </c>
    </row>
    <row r="17211" spans="1:4">
      <c r="A17211" s="7" t="s">
        <v>16567</v>
      </c>
      <c r="B17211" s="4">
        <v>88</v>
      </c>
      <c r="C17211" s="13">
        <v>0.05</v>
      </c>
      <c r="D17211" s="16">
        <f t="shared" si="271"/>
        <v>83.6</v>
      </c>
    </row>
    <row r="17212" spans="1:4">
      <c r="A17212" s="7" t="s">
        <v>16568</v>
      </c>
      <c r="B17212" s="4">
        <v>32</v>
      </c>
      <c r="C17212" s="13">
        <v>0.05</v>
      </c>
      <c r="D17212" s="16">
        <f t="shared" si="271"/>
        <v>30.4</v>
      </c>
    </row>
    <row r="17213" spans="1:4">
      <c r="A17213" s="7" t="s">
        <v>16569</v>
      </c>
      <c r="B17213" s="4">
        <v>32</v>
      </c>
      <c r="C17213" s="13">
        <v>0.05</v>
      </c>
      <c r="D17213" s="16">
        <f t="shared" ref="D17213:D17276" si="272">B17213-(B17213*C17213)</f>
        <v>30.4</v>
      </c>
    </row>
    <row r="17214" spans="1:4">
      <c r="A17214" s="7" t="s">
        <v>16570</v>
      </c>
      <c r="B17214" s="4">
        <v>32</v>
      </c>
      <c r="C17214" s="13">
        <v>0.05</v>
      </c>
      <c r="D17214" s="16">
        <f t="shared" si="272"/>
        <v>30.4</v>
      </c>
    </row>
    <row r="17215" spans="1:4">
      <c r="A17215" s="7" t="s">
        <v>16571</v>
      </c>
      <c r="B17215" s="4">
        <v>32</v>
      </c>
      <c r="C17215" s="13">
        <v>0.05</v>
      </c>
      <c r="D17215" s="16">
        <f t="shared" si="272"/>
        <v>30.4</v>
      </c>
    </row>
    <row r="17216" spans="1:4">
      <c r="A17216" s="7" t="s">
        <v>16572</v>
      </c>
      <c r="B17216" s="4">
        <v>65</v>
      </c>
      <c r="C17216" s="13">
        <v>0.05</v>
      </c>
      <c r="D17216" s="16">
        <f t="shared" si="272"/>
        <v>61.75</v>
      </c>
    </row>
    <row r="17217" spans="1:4">
      <c r="A17217" s="7" t="s">
        <v>16573</v>
      </c>
      <c r="B17217" s="4">
        <v>65</v>
      </c>
      <c r="C17217" s="13">
        <v>0.05</v>
      </c>
      <c r="D17217" s="16">
        <f t="shared" si="272"/>
        <v>61.75</v>
      </c>
    </row>
    <row r="17218" spans="1:4">
      <c r="A17218" s="7" t="s">
        <v>16574</v>
      </c>
      <c r="B17218" s="4">
        <v>55</v>
      </c>
      <c r="C17218" s="13">
        <v>0.05</v>
      </c>
      <c r="D17218" s="16">
        <f t="shared" si="272"/>
        <v>52.25</v>
      </c>
    </row>
    <row r="17219" spans="1:4">
      <c r="A17219" s="7" t="s">
        <v>16575</v>
      </c>
      <c r="B17219" s="4">
        <v>32</v>
      </c>
      <c r="C17219" s="13">
        <v>0.05</v>
      </c>
      <c r="D17219" s="16">
        <f t="shared" si="272"/>
        <v>30.4</v>
      </c>
    </row>
    <row r="17220" spans="1:4">
      <c r="A17220" s="7" t="s">
        <v>16576</v>
      </c>
      <c r="B17220" s="4">
        <v>114</v>
      </c>
      <c r="C17220" s="13">
        <v>0.05</v>
      </c>
      <c r="D17220" s="16">
        <f t="shared" si="272"/>
        <v>108.3</v>
      </c>
    </row>
    <row r="17221" spans="1:4">
      <c r="A17221" s="7" t="s">
        <v>16577</v>
      </c>
      <c r="B17221" s="4">
        <v>269</v>
      </c>
      <c r="C17221" s="13">
        <v>0.05</v>
      </c>
      <c r="D17221" s="16">
        <f t="shared" si="272"/>
        <v>255.55</v>
      </c>
    </row>
    <row r="17222" spans="1:4">
      <c r="A17222" s="7" t="s">
        <v>16578</v>
      </c>
      <c r="B17222" s="4">
        <v>473</v>
      </c>
      <c r="C17222" s="13">
        <v>0.05</v>
      </c>
      <c r="D17222" s="16">
        <f t="shared" si="272"/>
        <v>449.35</v>
      </c>
    </row>
    <row r="17223" spans="1:4">
      <c r="A17223" s="7" t="s">
        <v>16579</v>
      </c>
      <c r="B17223" s="4">
        <v>509</v>
      </c>
      <c r="C17223" s="13">
        <v>0.05</v>
      </c>
      <c r="D17223" s="16">
        <f t="shared" si="272"/>
        <v>483.55</v>
      </c>
    </row>
    <row r="17224" spans="1:4">
      <c r="A17224" s="7" t="s">
        <v>16580</v>
      </c>
      <c r="B17224" s="4">
        <v>1543</v>
      </c>
      <c r="C17224" s="13">
        <v>0.05</v>
      </c>
      <c r="D17224" s="16">
        <f t="shared" si="272"/>
        <v>1465.85</v>
      </c>
    </row>
    <row r="17225" spans="1:4">
      <c r="A17225" s="7" t="s">
        <v>16581</v>
      </c>
      <c r="B17225" s="4">
        <v>2052</v>
      </c>
      <c r="C17225" s="13">
        <v>0.05</v>
      </c>
      <c r="D17225" s="16">
        <f t="shared" si="272"/>
        <v>1949.4</v>
      </c>
    </row>
    <row r="17226" spans="1:4">
      <c r="A17226" s="7" t="s">
        <v>16582</v>
      </c>
      <c r="B17226" s="4">
        <v>2154</v>
      </c>
      <c r="C17226" s="13">
        <v>0.05</v>
      </c>
      <c r="D17226" s="16">
        <f t="shared" si="272"/>
        <v>2046.3</v>
      </c>
    </row>
    <row r="17227" spans="1:4">
      <c r="A17227" s="7" t="s">
        <v>16583</v>
      </c>
      <c r="B17227" s="4">
        <v>2649</v>
      </c>
      <c r="C17227" s="13">
        <v>0.05</v>
      </c>
      <c r="D17227" s="16">
        <f t="shared" si="272"/>
        <v>2516.5500000000002</v>
      </c>
    </row>
    <row r="17228" spans="1:4">
      <c r="A17228" s="7" t="s">
        <v>16584</v>
      </c>
      <c r="B17228" s="4">
        <v>3591</v>
      </c>
      <c r="C17228" s="13">
        <v>0.05</v>
      </c>
      <c r="D17228" s="16">
        <f t="shared" si="272"/>
        <v>3411.45</v>
      </c>
    </row>
    <row r="17229" spans="1:4">
      <c r="A17229" s="7" t="s">
        <v>16585</v>
      </c>
      <c r="B17229" s="4">
        <v>5129</v>
      </c>
      <c r="C17229" s="13">
        <v>0.05</v>
      </c>
      <c r="D17229" s="16">
        <f t="shared" si="272"/>
        <v>4872.55</v>
      </c>
    </row>
    <row r="17230" spans="1:4">
      <c r="A17230" s="7" t="s">
        <v>16586</v>
      </c>
      <c r="B17230" s="4">
        <v>127</v>
      </c>
      <c r="C17230" s="13">
        <v>0.05</v>
      </c>
      <c r="D17230" s="16">
        <f t="shared" si="272"/>
        <v>120.65</v>
      </c>
    </row>
    <row r="17231" spans="1:4">
      <c r="A17231" s="7" t="s">
        <v>16587</v>
      </c>
      <c r="B17231" s="4">
        <v>127</v>
      </c>
      <c r="C17231" s="13">
        <v>0.05</v>
      </c>
      <c r="D17231" s="16">
        <f t="shared" si="272"/>
        <v>120.65</v>
      </c>
    </row>
    <row r="17232" spans="1:4">
      <c r="A17232" s="7" t="s">
        <v>16588</v>
      </c>
      <c r="B17232" s="4">
        <v>362</v>
      </c>
      <c r="C17232" s="13">
        <v>0.05</v>
      </c>
      <c r="D17232" s="16">
        <f t="shared" si="272"/>
        <v>343.9</v>
      </c>
    </row>
    <row r="17233" spans="1:4">
      <c r="A17233" s="7" t="s">
        <v>16589</v>
      </c>
      <c r="B17233" s="4">
        <v>362</v>
      </c>
      <c r="C17233" s="13">
        <v>0.05</v>
      </c>
      <c r="D17233" s="16">
        <f t="shared" si="272"/>
        <v>343.9</v>
      </c>
    </row>
    <row r="17234" spans="1:4">
      <c r="A17234" s="7" t="s">
        <v>16590</v>
      </c>
      <c r="B17234" s="4">
        <v>362</v>
      </c>
      <c r="C17234" s="13">
        <v>0.05</v>
      </c>
      <c r="D17234" s="16">
        <f t="shared" si="272"/>
        <v>343.9</v>
      </c>
    </row>
    <row r="17235" spans="1:4">
      <c r="A17235" s="7" t="s">
        <v>16591</v>
      </c>
      <c r="B17235" s="4">
        <v>362</v>
      </c>
      <c r="C17235" s="13">
        <v>0.05</v>
      </c>
      <c r="D17235" s="16">
        <f t="shared" si="272"/>
        <v>343.9</v>
      </c>
    </row>
    <row r="17236" spans="1:4">
      <c r="A17236" s="7" t="s">
        <v>16592</v>
      </c>
      <c r="B17236" s="4">
        <v>377</v>
      </c>
      <c r="C17236" s="13">
        <v>0.05</v>
      </c>
      <c r="D17236" s="16">
        <f t="shared" si="272"/>
        <v>358.15</v>
      </c>
    </row>
    <row r="17237" spans="1:4">
      <c r="A17237" s="7" t="s">
        <v>16593</v>
      </c>
      <c r="B17237" s="4">
        <v>34</v>
      </c>
      <c r="C17237" s="13">
        <v>0.05</v>
      </c>
      <c r="D17237" s="16">
        <f t="shared" si="272"/>
        <v>32.299999999999997</v>
      </c>
    </row>
    <row r="17238" spans="1:4">
      <c r="A17238" s="7" t="s">
        <v>16594</v>
      </c>
      <c r="B17238" s="4">
        <v>34</v>
      </c>
      <c r="C17238" s="13">
        <v>0.05</v>
      </c>
      <c r="D17238" s="16">
        <f t="shared" si="272"/>
        <v>32.299999999999997</v>
      </c>
    </row>
    <row r="17239" spans="1:4">
      <c r="A17239" s="7" t="s">
        <v>16595</v>
      </c>
      <c r="B17239" s="4">
        <v>34</v>
      </c>
      <c r="C17239" s="13">
        <v>0.05</v>
      </c>
      <c r="D17239" s="16">
        <f t="shared" si="272"/>
        <v>32.299999999999997</v>
      </c>
    </row>
    <row r="17240" spans="1:4">
      <c r="A17240" s="7" t="s">
        <v>16596</v>
      </c>
      <c r="B17240" s="4">
        <v>34</v>
      </c>
      <c r="C17240" s="13">
        <v>0.05</v>
      </c>
      <c r="D17240" s="16">
        <f t="shared" si="272"/>
        <v>32.299999999999997</v>
      </c>
    </row>
    <row r="17241" spans="1:4">
      <c r="A17241" s="7" t="s">
        <v>16597</v>
      </c>
      <c r="B17241" s="4">
        <v>34</v>
      </c>
      <c r="C17241" s="13">
        <v>0.05</v>
      </c>
      <c r="D17241" s="16">
        <f t="shared" si="272"/>
        <v>32.299999999999997</v>
      </c>
    </row>
    <row r="17242" spans="1:4">
      <c r="A17242" s="7" t="s">
        <v>16598</v>
      </c>
      <c r="B17242" s="4">
        <v>34</v>
      </c>
      <c r="C17242" s="13">
        <v>0.05</v>
      </c>
      <c r="D17242" s="16">
        <f t="shared" si="272"/>
        <v>32.299999999999997</v>
      </c>
    </row>
    <row r="17243" spans="1:4">
      <c r="A17243" s="7" t="s">
        <v>16599</v>
      </c>
      <c r="B17243" s="4">
        <v>20</v>
      </c>
      <c r="C17243" s="13">
        <v>0.05</v>
      </c>
      <c r="D17243" s="16">
        <f t="shared" si="272"/>
        <v>19</v>
      </c>
    </row>
    <row r="17244" spans="1:4">
      <c r="A17244" s="7" t="s">
        <v>16600</v>
      </c>
      <c r="B17244" s="4">
        <v>54</v>
      </c>
      <c r="C17244" s="13">
        <v>0.05</v>
      </c>
      <c r="D17244" s="16">
        <f t="shared" si="272"/>
        <v>51.3</v>
      </c>
    </row>
    <row r="17245" spans="1:4">
      <c r="A17245" s="7" t="s">
        <v>16601</v>
      </c>
      <c r="B17245" s="4">
        <v>54</v>
      </c>
      <c r="C17245" s="13">
        <v>0.05</v>
      </c>
      <c r="D17245" s="16">
        <f t="shared" si="272"/>
        <v>51.3</v>
      </c>
    </row>
    <row r="17246" spans="1:4">
      <c r="A17246" s="7" t="s">
        <v>16602</v>
      </c>
      <c r="B17246" s="4">
        <v>62</v>
      </c>
      <c r="C17246" s="13">
        <v>0.05</v>
      </c>
      <c r="D17246" s="16">
        <f t="shared" si="272"/>
        <v>58.9</v>
      </c>
    </row>
    <row r="17247" spans="1:4">
      <c r="A17247" s="7" t="s">
        <v>16603</v>
      </c>
      <c r="B17247" s="4">
        <v>62</v>
      </c>
      <c r="C17247" s="13">
        <v>0.05</v>
      </c>
      <c r="D17247" s="16">
        <f t="shared" si="272"/>
        <v>58.9</v>
      </c>
    </row>
    <row r="17248" spans="1:4">
      <c r="A17248" s="7" t="s">
        <v>16604</v>
      </c>
      <c r="B17248" s="4">
        <v>62</v>
      </c>
      <c r="C17248" s="13">
        <v>0.05</v>
      </c>
      <c r="D17248" s="16">
        <f t="shared" si="272"/>
        <v>58.9</v>
      </c>
    </row>
    <row r="17249" spans="1:4">
      <c r="A17249" s="7" t="s">
        <v>16605</v>
      </c>
      <c r="B17249" s="4">
        <v>62</v>
      </c>
      <c r="C17249" s="13">
        <v>0.05</v>
      </c>
      <c r="D17249" s="16">
        <f t="shared" si="272"/>
        <v>58.9</v>
      </c>
    </row>
    <row r="17250" spans="1:4">
      <c r="A17250" s="7" t="s">
        <v>16606</v>
      </c>
      <c r="B17250" s="4">
        <v>114</v>
      </c>
      <c r="C17250" s="13">
        <v>0.05</v>
      </c>
      <c r="D17250" s="16">
        <f t="shared" si="272"/>
        <v>108.3</v>
      </c>
    </row>
    <row r="17251" spans="1:4">
      <c r="A17251" s="7" t="s">
        <v>16607</v>
      </c>
      <c r="B17251" s="4">
        <v>114</v>
      </c>
      <c r="C17251" s="13">
        <v>0.05</v>
      </c>
      <c r="D17251" s="16">
        <f t="shared" si="272"/>
        <v>108.3</v>
      </c>
    </row>
    <row r="17252" spans="1:4">
      <c r="A17252" s="7" t="s">
        <v>16608</v>
      </c>
      <c r="B17252" s="4">
        <v>114</v>
      </c>
      <c r="C17252" s="13">
        <v>0.05</v>
      </c>
      <c r="D17252" s="16">
        <f t="shared" si="272"/>
        <v>108.3</v>
      </c>
    </row>
    <row r="17253" spans="1:4">
      <c r="A17253" s="7" t="s">
        <v>16609</v>
      </c>
      <c r="B17253" s="4">
        <v>56</v>
      </c>
      <c r="C17253" s="13">
        <v>0.05</v>
      </c>
      <c r="D17253" s="16">
        <f t="shared" si="272"/>
        <v>53.2</v>
      </c>
    </row>
    <row r="17254" spans="1:4">
      <c r="A17254" s="7" t="s">
        <v>16610</v>
      </c>
      <c r="B17254" s="4">
        <v>82</v>
      </c>
      <c r="C17254" s="13">
        <v>0.05</v>
      </c>
      <c r="D17254" s="16">
        <f t="shared" si="272"/>
        <v>77.900000000000006</v>
      </c>
    </row>
    <row r="17255" spans="1:4">
      <c r="A17255" s="7" t="s">
        <v>16611</v>
      </c>
      <c r="B17255" s="4">
        <v>82</v>
      </c>
      <c r="C17255" s="13">
        <v>0.05</v>
      </c>
      <c r="D17255" s="16">
        <f t="shared" si="272"/>
        <v>77.900000000000006</v>
      </c>
    </row>
    <row r="17256" spans="1:4">
      <c r="A17256" s="7" t="s">
        <v>16612</v>
      </c>
      <c r="B17256" s="4">
        <v>82</v>
      </c>
      <c r="C17256" s="13">
        <v>0.05</v>
      </c>
      <c r="D17256" s="16">
        <f t="shared" si="272"/>
        <v>77.900000000000006</v>
      </c>
    </row>
    <row r="17257" spans="1:4">
      <c r="A17257" s="7" t="s">
        <v>16613</v>
      </c>
      <c r="B17257" s="4">
        <v>117</v>
      </c>
      <c r="C17257" s="13">
        <v>0.05</v>
      </c>
      <c r="D17257" s="16">
        <f t="shared" si="272"/>
        <v>111.15</v>
      </c>
    </row>
    <row r="17258" spans="1:4">
      <c r="A17258" s="7" t="s">
        <v>16614</v>
      </c>
      <c r="B17258" s="4">
        <v>117</v>
      </c>
      <c r="C17258" s="13">
        <v>0.05</v>
      </c>
      <c r="D17258" s="16">
        <f t="shared" si="272"/>
        <v>111.15</v>
      </c>
    </row>
    <row r="17259" spans="1:4">
      <c r="A17259" s="7" t="s">
        <v>16615</v>
      </c>
      <c r="B17259" s="4">
        <v>117</v>
      </c>
      <c r="C17259" s="13">
        <v>0.05</v>
      </c>
      <c r="D17259" s="16">
        <f t="shared" si="272"/>
        <v>111.15</v>
      </c>
    </row>
    <row r="17260" spans="1:4">
      <c r="A17260" s="7" t="s">
        <v>16616</v>
      </c>
      <c r="B17260" s="4">
        <v>117</v>
      </c>
      <c r="C17260" s="13">
        <v>0.05</v>
      </c>
      <c r="D17260" s="16">
        <f t="shared" si="272"/>
        <v>111.15</v>
      </c>
    </row>
    <row r="17261" spans="1:4">
      <c r="A17261" s="7" t="s">
        <v>16617</v>
      </c>
      <c r="B17261" s="4">
        <v>117</v>
      </c>
      <c r="C17261" s="13">
        <v>0.05</v>
      </c>
      <c r="D17261" s="16">
        <f t="shared" si="272"/>
        <v>111.15</v>
      </c>
    </row>
    <row r="17262" spans="1:4">
      <c r="A17262" s="7" t="s">
        <v>16618</v>
      </c>
      <c r="B17262" s="4">
        <v>117</v>
      </c>
      <c r="C17262" s="13">
        <v>0.05</v>
      </c>
      <c r="D17262" s="16">
        <f t="shared" si="272"/>
        <v>111.15</v>
      </c>
    </row>
    <row r="17263" spans="1:4">
      <c r="A17263" s="7" t="s">
        <v>16619</v>
      </c>
      <c r="B17263" s="4">
        <v>408</v>
      </c>
      <c r="C17263" s="13">
        <v>0.05</v>
      </c>
      <c r="D17263" s="16">
        <f t="shared" si="272"/>
        <v>387.6</v>
      </c>
    </row>
    <row r="17264" spans="1:4">
      <c r="A17264" s="7" t="s">
        <v>16620</v>
      </c>
      <c r="B17264" s="4">
        <v>2360</v>
      </c>
      <c r="C17264" s="13">
        <v>0.05</v>
      </c>
      <c r="D17264" s="16">
        <f t="shared" si="272"/>
        <v>2242</v>
      </c>
    </row>
    <row r="17265" spans="1:4">
      <c r="A17265" s="7" t="s">
        <v>16621</v>
      </c>
      <c r="B17265" s="4">
        <v>1311</v>
      </c>
      <c r="C17265" s="13">
        <v>0.05</v>
      </c>
      <c r="D17265" s="16">
        <f t="shared" si="272"/>
        <v>1245.45</v>
      </c>
    </row>
    <row r="17266" spans="1:4">
      <c r="A17266" s="7" t="s">
        <v>16622</v>
      </c>
      <c r="B17266" s="4">
        <v>1374</v>
      </c>
      <c r="C17266" s="13">
        <v>0.05</v>
      </c>
      <c r="D17266" s="16">
        <f t="shared" si="272"/>
        <v>1305.3</v>
      </c>
    </row>
    <row r="17267" spans="1:4">
      <c r="A17267" s="7" t="s">
        <v>16623</v>
      </c>
      <c r="B17267" s="4">
        <v>2750</v>
      </c>
      <c r="C17267" s="13">
        <v>0.05</v>
      </c>
      <c r="D17267" s="16">
        <f t="shared" si="272"/>
        <v>2612.5</v>
      </c>
    </row>
    <row r="17268" spans="1:4">
      <c r="A17268" s="7" t="s">
        <v>19075</v>
      </c>
      <c r="B17268" s="4">
        <v>17</v>
      </c>
      <c r="C17268" s="13">
        <v>0.05</v>
      </c>
      <c r="D17268" s="16">
        <f t="shared" si="272"/>
        <v>16.149999999999999</v>
      </c>
    </row>
    <row r="17269" spans="1:4">
      <c r="A17269" s="7" t="s">
        <v>16624</v>
      </c>
      <c r="B17269" s="4">
        <v>17</v>
      </c>
      <c r="C17269" s="13">
        <v>0.05</v>
      </c>
      <c r="D17269" s="16">
        <f t="shared" si="272"/>
        <v>16.149999999999999</v>
      </c>
    </row>
    <row r="17270" spans="1:4">
      <c r="A17270" s="7" t="s">
        <v>16625</v>
      </c>
      <c r="B17270" s="4">
        <v>17</v>
      </c>
      <c r="C17270" s="13">
        <v>0.05</v>
      </c>
      <c r="D17270" s="16">
        <f t="shared" si="272"/>
        <v>16.149999999999999</v>
      </c>
    </row>
    <row r="17271" spans="1:4">
      <c r="A17271" s="7" t="s">
        <v>16626</v>
      </c>
      <c r="B17271" s="4">
        <v>17</v>
      </c>
      <c r="C17271" s="13">
        <v>0.05</v>
      </c>
      <c r="D17271" s="16">
        <f t="shared" si="272"/>
        <v>16.149999999999999</v>
      </c>
    </row>
    <row r="17272" spans="1:4">
      <c r="A17272" s="7" t="s">
        <v>16627</v>
      </c>
      <c r="B17272" s="4">
        <v>17</v>
      </c>
      <c r="C17272" s="13">
        <v>0.05</v>
      </c>
      <c r="D17272" s="16">
        <f t="shared" si="272"/>
        <v>16.149999999999999</v>
      </c>
    </row>
    <row r="17273" spans="1:4">
      <c r="A17273" s="7" t="s">
        <v>16628</v>
      </c>
      <c r="B17273" s="4">
        <v>17</v>
      </c>
      <c r="C17273" s="13">
        <v>0.05</v>
      </c>
      <c r="D17273" s="16">
        <f t="shared" si="272"/>
        <v>16.149999999999999</v>
      </c>
    </row>
    <row r="17274" spans="1:4">
      <c r="A17274" s="7" t="s">
        <v>16629</v>
      </c>
      <c r="B17274" s="4">
        <v>17</v>
      </c>
      <c r="C17274" s="13">
        <v>0.05</v>
      </c>
      <c r="D17274" s="16">
        <f t="shared" si="272"/>
        <v>16.149999999999999</v>
      </c>
    </row>
    <row r="17275" spans="1:4">
      <c r="A17275" s="7" t="s">
        <v>16630</v>
      </c>
      <c r="B17275" s="4">
        <v>17</v>
      </c>
      <c r="C17275" s="13">
        <v>0.05</v>
      </c>
      <c r="D17275" s="16">
        <f t="shared" si="272"/>
        <v>16.149999999999999</v>
      </c>
    </row>
    <row r="17276" spans="1:4">
      <c r="A17276" s="7" t="s">
        <v>16631</v>
      </c>
      <c r="B17276" s="4">
        <v>17</v>
      </c>
      <c r="C17276" s="13">
        <v>0.05</v>
      </c>
      <c r="D17276" s="16">
        <f t="shared" si="272"/>
        <v>16.149999999999999</v>
      </c>
    </row>
    <row r="17277" spans="1:4">
      <c r="A17277" s="7" t="s">
        <v>16632</v>
      </c>
      <c r="B17277" s="4">
        <v>17</v>
      </c>
      <c r="C17277" s="13">
        <v>0.05</v>
      </c>
      <c r="D17277" s="16">
        <f t="shared" ref="D17277:D17340" si="273">B17277-(B17277*C17277)</f>
        <v>16.149999999999999</v>
      </c>
    </row>
    <row r="17278" spans="1:4">
      <c r="A17278" s="7" t="s">
        <v>16633</v>
      </c>
      <c r="B17278" s="4">
        <v>17</v>
      </c>
      <c r="C17278" s="13">
        <v>0.05</v>
      </c>
      <c r="D17278" s="16">
        <f t="shared" si="273"/>
        <v>16.149999999999999</v>
      </c>
    </row>
    <row r="17279" spans="1:4">
      <c r="A17279" s="7" t="s">
        <v>16634</v>
      </c>
      <c r="B17279" s="4">
        <v>17</v>
      </c>
      <c r="C17279" s="13">
        <v>0.05</v>
      </c>
      <c r="D17279" s="16">
        <f t="shared" si="273"/>
        <v>16.149999999999999</v>
      </c>
    </row>
    <row r="17280" spans="1:4">
      <c r="A17280" s="7" t="s">
        <v>16635</v>
      </c>
      <c r="B17280" s="4">
        <v>17</v>
      </c>
      <c r="C17280" s="13">
        <v>0.05</v>
      </c>
      <c r="D17280" s="16">
        <f t="shared" si="273"/>
        <v>16.149999999999999</v>
      </c>
    </row>
    <row r="17281" spans="1:4">
      <c r="A17281" s="7" t="s">
        <v>16636</v>
      </c>
      <c r="B17281" s="4">
        <v>17</v>
      </c>
      <c r="C17281" s="13">
        <v>0.05</v>
      </c>
      <c r="D17281" s="16">
        <f t="shared" si="273"/>
        <v>16.149999999999999</v>
      </c>
    </row>
    <row r="17282" spans="1:4">
      <c r="A17282" s="7" t="s">
        <v>16637</v>
      </c>
      <c r="B17282" s="4">
        <v>17</v>
      </c>
      <c r="C17282" s="13">
        <v>0.05</v>
      </c>
      <c r="D17282" s="16">
        <f t="shared" si="273"/>
        <v>16.149999999999999</v>
      </c>
    </row>
    <row r="17283" spans="1:4">
      <c r="A17283" s="7" t="s">
        <v>16638</v>
      </c>
      <c r="B17283" s="4">
        <v>17</v>
      </c>
      <c r="C17283" s="13">
        <v>0.05</v>
      </c>
      <c r="D17283" s="16">
        <f t="shared" si="273"/>
        <v>16.149999999999999</v>
      </c>
    </row>
    <row r="17284" spans="1:4">
      <c r="A17284" s="7" t="s">
        <v>16639</v>
      </c>
      <c r="B17284" s="4">
        <v>17</v>
      </c>
      <c r="C17284" s="13">
        <v>0.05</v>
      </c>
      <c r="D17284" s="16">
        <f t="shared" si="273"/>
        <v>16.149999999999999</v>
      </c>
    </row>
    <row r="17285" spans="1:4">
      <c r="A17285" s="7" t="s">
        <v>16640</v>
      </c>
      <c r="B17285" s="4">
        <v>17</v>
      </c>
      <c r="C17285" s="13">
        <v>0.05</v>
      </c>
      <c r="D17285" s="16">
        <f t="shared" si="273"/>
        <v>16.149999999999999</v>
      </c>
    </row>
    <row r="17286" spans="1:4">
      <c r="A17286" s="7" t="s">
        <v>16641</v>
      </c>
      <c r="B17286" s="4">
        <v>17</v>
      </c>
      <c r="C17286" s="13">
        <v>0.05</v>
      </c>
      <c r="D17286" s="16">
        <f t="shared" si="273"/>
        <v>16.149999999999999</v>
      </c>
    </row>
    <row r="17287" spans="1:4">
      <c r="A17287" s="7" t="s">
        <v>16642</v>
      </c>
      <c r="B17287" s="4">
        <v>17</v>
      </c>
      <c r="C17287" s="13">
        <v>0.05</v>
      </c>
      <c r="D17287" s="16">
        <f t="shared" si="273"/>
        <v>16.149999999999999</v>
      </c>
    </row>
    <row r="17288" spans="1:4">
      <c r="A17288" s="7" t="s">
        <v>16643</v>
      </c>
      <c r="B17288" s="4">
        <v>17</v>
      </c>
      <c r="C17288" s="13">
        <v>0.05</v>
      </c>
      <c r="D17288" s="16">
        <f t="shared" si="273"/>
        <v>16.149999999999999</v>
      </c>
    </row>
    <row r="17289" spans="1:4">
      <c r="A17289" s="7" t="s">
        <v>16644</v>
      </c>
      <c r="B17289" s="4">
        <v>17</v>
      </c>
      <c r="C17289" s="13">
        <v>0.05</v>
      </c>
      <c r="D17289" s="16">
        <f t="shared" si="273"/>
        <v>16.149999999999999</v>
      </c>
    </row>
    <row r="17290" spans="1:4">
      <c r="A17290" s="7" t="s">
        <v>16645</v>
      </c>
      <c r="B17290" s="4">
        <v>17</v>
      </c>
      <c r="C17290" s="13">
        <v>0.05</v>
      </c>
      <c r="D17290" s="16">
        <f t="shared" si="273"/>
        <v>16.149999999999999</v>
      </c>
    </row>
    <row r="17291" spans="1:4">
      <c r="A17291" s="7" t="s">
        <v>16646</v>
      </c>
      <c r="B17291" s="4">
        <v>17</v>
      </c>
      <c r="C17291" s="13">
        <v>0.05</v>
      </c>
      <c r="D17291" s="16">
        <f t="shared" si="273"/>
        <v>16.149999999999999</v>
      </c>
    </row>
    <row r="17292" spans="1:4">
      <c r="A17292" s="7" t="s">
        <v>16647</v>
      </c>
      <c r="B17292" s="4">
        <v>17</v>
      </c>
      <c r="C17292" s="13">
        <v>0.05</v>
      </c>
      <c r="D17292" s="16">
        <f t="shared" si="273"/>
        <v>16.149999999999999</v>
      </c>
    </row>
    <row r="17293" spans="1:4">
      <c r="A17293" s="7" t="s">
        <v>16648</v>
      </c>
      <c r="B17293" s="4">
        <v>17</v>
      </c>
      <c r="C17293" s="13">
        <v>0.05</v>
      </c>
      <c r="D17293" s="16">
        <f t="shared" si="273"/>
        <v>16.149999999999999</v>
      </c>
    </row>
    <row r="17294" spans="1:4">
      <c r="A17294" s="7" t="s">
        <v>16649</v>
      </c>
      <c r="B17294" s="4">
        <v>17</v>
      </c>
      <c r="C17294" s="13">
        <v>0.05</v>
      </c>
      <c r="D17294" s="16">
        <f t="shared" si="273"/>
        <v>16.149999999999999</v>
      </c>
    </row>
    <row r="17295" spans="1:4">
      <c r="A17295" s="7" t="s">
        <v>16650</v>
      </c>
      <c r="B17295" s="4">
        <v>17</v>
      </c>
      <c r="C17295" s="13">
        <v>0.05</v>
      </c>
      <c r="D17295" s="16">
        <f t="shared" si="273"/>
        <v>16.149999999999999</v>
      </c>
    </row>
    <row r="17296" spans="1:4">
      <c r="A17296" s="7" t="s">
        <v>16651</v>
      </c>
      <c r="B17296" s="4">
        <v>17</v>
      </c>
      <c r="C17296" s="13">
        <v>0.05</v>
      </c>
      <c r="D17296" s="16">
        <f t="shared" si="273"/>
        <v>16.149999999999999</v>
      </c>
    </row>
    <row r="17297" spans="1:4">
      <c r="A17297" s="7" t="s">
        <v>16652</v>
      </c>
      <c r="B17297" s="4">
        <v>17</v>
      </c>
      <c r="C17297" s="13">
        <v>0.05</v>
      </c>
      <c r="D17297" s="16">
        <f t="shared" si="273"/>
        <v>16.149999999999999</v>
      </c>
    </row>
    <row r="17298" spans="1:4">
      <c r="A17298" s="7" t="s">
        <v>16653</v>
      </c>
      <c r="B17298" s="4">
        <v>17</v>
      </c>
      <c r="C17298" s="13">
        <v>0.05</v>
      </c>
      <c r="D17298" s="16">
        <f t="shared" si="273"/>
        <v>16.149999999999999</v>
      </c>
    </row>
    <row r="17299" spans="1:4">
      <c r="A17299" s="7" t="s">
        <v>16654</v>
      </c>
      <c r="B17299" s="4">
        <v>17</v>
      </c>
      <c r="C17299" s="13">
        <v>0.05</v>
      </c>
      <c r="D17299" s="16">
        <f t="shared" si="273"/>
        <v>16.149999999999999</v>
      </c>
    </row>
    <row r="17300" spans="1:4">
      <c r="A17300" s="7" t="s">
        <v>16655</v>
      </c>
      <c r="B17300" s="4">
        <v>17</v>
      </c>
      <c r="C17300" s="13">
        <v>0.05</v>
      </c>
      <c r="D17300" s="16">
        <f t="shared" si="273"/>
        <v>16.149999999999999</v>
      </c>
    </row>
    <row r="17301" spans="1:4">
      <c r="A17301" s="7" t="s">
        <v>16656</v>
      </c>
      <c r="B17301" s="4">
        <v>17</v>
      </c>
      <c r="C17301" s="13">
        <v>0.05</v>
      </c>
      <c r="D17301" s="16">
        <f t="shared" si="273"/>
        <v>16.149999999999999</v>
      </c>
    </row>
    <row r="17302" spans="1:4">
      <c r="A17302" s="7" t="s">
        <v>16657</v>
      </c>
      <c r="B17302" s="4">
        <v>17</v>
      </c>
      <c r="C17302" s="13">
        <v>0.05</v>
      </c>
      <c r="D17302" s="16">
        <f t="shared" si="273"/>
        <v>16.149999999999999</v>
      </c>
    </row>
    <row r="17303" spans="1:4">
      <c r="A17303" s="7" t="s">
        <v>16658</v>
      </c>
      <c r="B17303" s="4">
        <v>17</v>
      </c>
      <c r="C17303" s="13">
        <v>0.05</v>
      </c>
      <c r="D17303" s="16">
        <f t="shared" si="273"/>
        <v>16.149999999999999</v>
      </c>
    </row>
    <row r="17304" spans="1:4">
      <c r="A17304" s="7" t="s">
        <v>16659</v>
      </c>
      <c r="B17304" s="4">
        <v>17</v>
      </c>
      <c r="C17304" s="13">
        <v>0.05</v>
      </c>
      <c r="D17304" s="16">
        <f t="shared" si="273"/>
        <v>16.149999999999999</v>
      </c>
    </row>
    <row r="17305" spans="1:4">
      <c r="A17305" s="7" t="s">
        <v>16660</v>
      </c>
      <c r="B17305" s="4">
        <v>17</v>
      </c>
      <c r="C17305" s="13">
        <v>0.05</v>
      </c>
      <c r="D17305" s="16">
        <f t="shared" si="273"/>
        <v>16.149999999999999</v>
      </c>
    </row>
    <row r="17306" spans="1:4">
      <c r="A17306" s="7" t="s">
        <v>16661</v>
      </c>
      <c r="B17306" s="4">
        <v>17</v>
      </c>
      <c r="C17306" s="13">
        <v>0.05</v>
      </c>
      <c r="D17306" s="16">
        <f t="shared" si="273"/>
        <v>16.149999999999999</v>
      </c>
    </row>
    <row r="17307" spans="1:4">
      <c r="A17307" s="7" t="s">
        <v>16662</v>
      </c>
      <c r="B17307" s="4">
        <v>17</v>
      </c>
      <c r="C17307" s="13">
        <v>0.05</v>
      </c>
      <c r="D17307" s="16">
        <f t="shared" si="273"/>
        <v>16.149999999999999</v>
      </c>
    </row>
    <row r="17308" spans="1:4">
      <c r="A17308" s="7" t="s">
        <v>16663</v>
      </c>
      <c r="B17308" s="4">
        <v>17</v>
      </c>
      <c r="C17308" s="13">
        <v>0.05</v>
      </c>
      <c r="D17308" s="16">
        <f t="shared" si="273"/>
        <v>16.149999999999999</v>
      </c>
    </row>
    <row r="17309" spans="1:4">
      <c r="A17309" s="7" t="s">
        <v>16664</v>
      </c>
      <c r="B17309" s="4">
        <v>17</v>
      </c>
      <c r="C17309" s="13">
        <v>0.05</v>
      </c>
      <c r="D17309" s="16">
        <f t="shared" si="273"/>
        <v>16.149999999999999</v>
      </c>
    </row>
    <row r="17310" spans="1:4">
      <c r="A17310" s="7" t="s">
        <v>16665</v>
      </c>
      <c r="B17310" s="4">
        <v>17</v>
      </c>
      <c r="C17310" s="13">
        <v>0.05</v>
      </c>
      <c r="D17310" s="16">
        <f t="shared" si="273"/>
        <v>16.149999999999999</v>
      </c>
    </row>
    <row r="17311" spans="1:4">
      <c r="A17311" s="7" t="s">
        <v>16666</v>
      </c>
      <c r="B17311" s="4">
        <v>17</v>
      </c>
      <c r="C17311" s="13">
        <v>0.05</v>
      </c>
      <c r="D17311" s="16">
        <f t="shared" si="273"/>
        <v>16.149999999999999</v>
      </c>
    </row>
    <row r="17312" spans="1:4">
      <c r="A17312" s="7" t="s">
        <v>16667</v>
      </c>
      <c r="B17312" s="4">
        <v>17</v>
      </c>
      <c r="C17312" s="13">
        <v>0.05</v>
      </c>
      <c r="D17312" s="16">
        <f t="shared" si="273"/>
        <v>16.149999999999999</v>
      </c>
    </row>
    <row r="17313" spans="1:4">
      <c r="A17313" s="7" t="s">
        <v>16668</v>
      </c>
      <c r="B17313" s="4">
        <v>17</v>
      </c>
      <c r="C17313" s="13">
        <v>0.05</v>
      </c>
      <c r="D17313" s="16">
        <f t="shared" si="273"/>
        <v>16.149999999999999</v>
      </c>
    </row>
    <row r="17314" spans="1:4">
      <c r="A17314" s="7" t="s">
        <v>16669</v>
      </c>
      <c r="B17314" s="4">
        <v>17</v>
      </c>
      <c r="C17314" s="13">
        <v>0.05</v>
      </c>
      <c r="D17314" s="16">
        <f t="shared" si="273"/>
        <v>16.149999999999999</v>
      </c>
    </row>
    <row r="17315" spans="1:4">
      <c r="A17315" s="7" t="s">
        <v>16670</v>
      </c>
      <c r="B17315" s="4">
        <v>17</v>
      </c>
      <c r="C17315" s="13">
        <v>0.05</v>
      </c>
      <c r="D17315" s="16">
        <f t="shared" si="273"/>
        <v>16.149999999999999</v>
      </c>
    </row>
    <row r="17316" spans="1:4">
      <c r="A17316" s="7" t="s">
        <v>16671</v>
      </c>
      <c r="B17316" s="4">
        <v>17</v>
      </c>
      <c r="C17316" s="13">
        <v>0.05</v>
      </c>
      <c r="D17316" s="16">
        <f t="shared" si="273"/>
        <v>16.149999999999999</v>
      </c>
    </row>
    <row r="17317" spans="1:4">
      <c r="A17317" s="7" t="s">
        <v>16672</v>
      </c>
      <c r="B17317" s="4">
        <v>17</v>
      </c>
      <c r="C17317" s="13">
        <v>0.05</v>
      </c>
      <c r="D17317" s="16">
        <f t="shared" si="273"/>
        <v>16.149999999999999</v>
      </c>
    </row>
    <row r="17318" spans="1:4">
      <c r="A17318" s="7" t="s">
        <v>16673</v>
      </c>
      <c r="B17318" s="4">
        <v>17</v>
      </c>
      <c r="C17318" s="13">
        <v>0.05</v>
      </c>
      <c r="D17318" s="16">
        <f t="shared" si="273"/>
        <v>16.149999999999999</v>
      </c>
    </row>
    <row r="17319" spans="1:4">
      <c r="A17319" s="7" t="s">
        <v>16674</v>
      </c>
      <c r="B17319" s="4">
        <v>17</v>
      </c>
      <c r="C17319" s="13">
        <v>0.05</v>
      </c>
      <c r="D17319" s="16">
        <f t="shared" si="273"/>
        <v>16.149999999999999</v>
      </c>
    </row>
    <row r="17320" spans="1:4">
      <c r="A17320" s="7" t="s">
        <v>16675</v>
      </c>
      <c r="B17320" s="4">
        <v>17</v>
      </c>
      <c r="C17320" s="13">
        <v>0.05</v>
      </c>
      <c r="D17320" s="16">
        <f t="shared" si="273"/>
        <v>16.149999999999999</v>
      </c>
    </row>
    <row r="17321" spans="1:4">
      <c r="A17321" s="7" t="s">
        <v>16676</v>
      </c>
      <c r="B17321" s="4">
        <v>17</v>
      </c>
      <c r="C17321" s="13">
        <v>0.05</v>
      </c>
      <c r="D17321" s="16">
        <f t="shared" si="273"/>
        <v>16.149999999999999</v>
      </c>
    </row>
    <row r="17322" spans="1:4">
      <c r="A17322" s="7" t="s">
        <v>16677</v>
      </c>
      <c r="B17322" s="4">
        <v>17</v>
      </c>
      <c r="C17322" s="13">
        <v>0.05</v>
      </c>
      <c r="D17322" s="16">
        <f t="shared" si="273"/>
        <v>16.149999999999999</v>
      </c>
    </row>
    <row r="17323" spans="1:4">
      <c r="A17323" s="7" t="s">
        <v>16678</v>
      </c>
      <c r="B17323" s="4">
        <v>17</v>
      </c>
      <c r="C17323" s="13">
        <v>0.05</v>
      </c>
      <c r="D17323" s="16">
        <f t="shared" si="273"/>
        <v>16.149999999999999</v>
      </c>
    </row>
    <row r="17324" spans="1:4">
      <c r="A17324" s="7" t="s">
        <v>16679</v>
      </c>
      <c r="B17324" s="4">
        <v>17</v>
      </c>
      <c r="C17324" s="13">
        <v>0.05</v>
      </c>
      <c r="D17324" s="16">
        <f t="shared" si="273"/>
        <v>16.149999999999999</v>
      </c>
    </row>
    <row r="17325" spans="1:4">
      <c r="A17325" s="7" t="s">
        <v>16680</v>
      </c>
      <c r="B17325" s="4">
        <v>17</v>
      </c>
      <c r="C17325" s="13">
        <v>0.05</v>
      </c>
      <c r="D17325" s="16">
        <f t="shared" si="273"/>
        <v>16.149999999999999</v>
      </c>
    </row>
    <row r="17326" spans="1:4">
      <c r="A17326" s="7" t="s">
        <v>16681</v>
      </c>
      <c r="B17326" s="4">
        <v>17</v>
      </c>
      <c r="C17326" s="13">
        <v>0.05</v>
      </c>
      <c r="D17326" s="16">
        <f t="shared" si="273"/>
        <v>16.149999999999999</v>
      </c>
    </row>
    <row r="17327" spans="1:4">
      <c r="A17327" s="7" t="s">
        <v>16682</v>
      </c>
      <c r="B17327" s="4">
        <v>17</v>
      </c>
      <c r="C17327" s="13">
        <v>0.05</v>
      </c>
      <c r="D17327" s="16">
        <f t="shared" si="273"/>
        <v>16.149999999999999</v>
      </c>
    </row>
    <row r="17328" spans="1:4">
      <c r="A17328" s="7" t="s">
        <v>16683</v>
      </c>
      <c r="B17328" s="4">
        <v>17</v>
      </c>
      <c r="C17328" s="13">
        <v>0.05</v>
      </c>
      <c r="D17328" s="16">
        <f t="shared" si="273"/>
        <v>16.149999999999999</v>
      </c>
    </row>
    <row r="17329" spans="1:4">
      <c r="A17329" s="7" t="s">
        <v>16684</v>
      </c>
      <c r="B17329" s="4">
        <v>17</v>
      </c>
      <c r="C17329" s="13">
        <v>0.05</v>
      </c>
      <c r="D17329" s="16">
        <f t="shared" si="273"/>
        <v>16.149999999999999</v>
      </c>
    </row>
    <row r="17330" spans="1:4">
      <c r="A17330" s="7" t="s">
        <v>16685</v>
      </c>
      <c r="B17330" s="4">
        <v>17</v>
      </c>
      <c r="C17330" s="13">
        <v>0.05</v>
      </c>
      <c r="D17330" s="16">
        <f t="shared" si="273"/>
        <v>16.149999999999999</v>
      </c>
    </row>
    <row r="17331" spans="1:4">
      <c r="A17331" s="7" t="s">
        <v>16686</v>
      </c>
      <c r="B17331" s="4">
        <v>17</v>
      </c>
      <c r="C17331" s="13">
        <v>0.05</v>
      </c>
      <c r="D17331" s="16">
        <f t="shared" si="273"/>
        <v>16.149999999999999</v>
      </c>
    </row>
    <row r="17332" spans="1:4">
      <c r="A17332" s="7" t="s">
        <v>16687</v>
      </c>
      <c r="B17332" s="4">
        <v>17</v>
      </c>
      <c r="C17332" s="13">
        <v>0.05</v>
      </c>
      <c r="D17332" s="16">
        <f t="shared" si="273"/>
        <v>16.149999999999999</v>
      </c>
    </row>
    <row r="17333" spans="1:4">
      <c r="A17333" s="7" t="s">
        <v>16688</v>
      </c>
      <c r="B17333" s="4">
        <v>17</v>
      </c>
      <c r="C17333" s="13">
        <v>0.05</v>
      </c>
      <c r="D17333" s="16">
        <f t="shared" si="273"/>
        <v>16.149999999999999</v>
      </c>
    </row>
    <row r="17334" spans="1:4">
      <c r="A17334" s="7" t="s">
        <v>16689</v>
      </c>
      <c r="B17334" s="4">
        <v>17</v>
      </c>
      <c r="C17334" s="13">
        <v>0.05</v>
      </c>
      <c r="D17334" s="16">
        <f t="shared" si="273"/>
        <v>16.149999999999999</v>
      </c>
    </row>
    <row r="17335" spans="1:4">
      <c r="A17335" s="7" t="s">
        <v>16690</v>
      </c>
      <c r="B17335" s="4">
        <v>17</v>
      </c>
      <c r="C17335" s="13">
        <v>0.05</v>
      </c>
      <c r="D17335" s="16">
        <f t="shared" si="273"/>
        <v>16.149999999999999</v>
      </c>
    </row>
    <row r="17336" spans="1:4">
      <c r="A17336" s="7" t="s">
        <v>16691</v>
      </c>
      <c r="B17336" s="4">
        <v>17</v>
      </c>
      <c r="C17336" s="13">
        <v>0.05</v>
      </c>
      <c r="D17336" s="16">
        <f t="shared" si="273"/>
        <v>16.149999999999999</v>
      </c>
    </row>
    <row r="17337" spans="1:4">
      <c r="A17337" s="7" t="s">
        <v>16692</v>
      </c>
      <c r="B17337" s="4">
        <v>17</v>
      </c>
      <c r="C17337" s="13">
        <v>0.05</v>
      </c>
      <c r="D17337" s="16">
        <f t="shared" si="273"/>
        <v>16.149999999999999</v>
      </c>
    </row>
    <row r="17338" spans="1:4">
      <c r="A17338" s="7" t="s">
        <v>16693</v>
      </c>
      <c r="B17338" s="4">
        <v>17</v>
      </c>
      <c r="C17338" s="13">
        <v>0.05</v>
      </c>
      <c r="D17338" s="16">
        <f t="shared" si="273"/>
        <v>16.149999999999999</v>
      </c>
    </row>
    <row r="17339" spans="1:4">
      <c r="A17339" s="7" t="s">
        <v>16694</v>
      </c>
      <c r="B17339" s="4">
        <v>17</v>
      </c>
      <c r="C17339" s="13">
        <v>0.05</v>
      </c>
      <c r="D17339" s="16">
        <f t="shared" si="273"/>
        <v>16.149999999999999</v>
      </c>
    </row>
    <row r="17340" spans="1:4">
      <c r="A17340" s="7" t="s">
        <v>16695</v>
      </c>
      <c r="B17340" s="4">
        <v>17</v>
      </c>
      <c r="C17340" s="13">
        <v>0.05</v>
      </c>
      <c r="D17340" s="16">
        <f t="shared" si="273"/>
        <v>16.149999999999999</v>
      </c>
    </row>
    <row r="17341" spans="1:4">
      <c r="A17341" s="7" t="s">
        <v>16696</v>
      </c>
      <c r="B17341" s="4">
        <v>17</v>
      </c>
      <c r="C17341" s="13">
        <v>0.05</v>
      </c>
      <c r="D17341" s="16">
        <f t="shared" ref="D17341:D17404" si="274">B17341-(B17341*C17341)</f>
        <v>16.149999999999999</v>
      </c>
    </row>
    <row r="17342" spans="1:4">
      <c r="A17342" s="7" t="s">
        <v>16697</v>
      </c>
      <c r="B17342" s="4">
        <v>17</v>
      </c>
      <c r="C17342" s="13">
        <v>0.05</v>
      </c>
      <c r="D17342" s="16">
        <f t="shared" si="274"/>
        <v>16.149999999999999</v>
      </c>
    </row>
    <row r="17343" spans="1:4">
      <c r="A17343" s="7" t="s">
        <v>16698</v>
      </c>
      <c r="B17343" s="4">
        <v>17</v>
      </c>
      <c r="C17343" s="13">
        <v>0.05</v>
      </c>
      <c r="D17343" s="16">
        <f t="shared" si="274"/>
        <v>16.149999999999999</v>
      </c>
    </row>
    <row r="17344" spans="1:4">
      <c r="A17344" s="7" t="s">
        <v>16699</v>
      </c>
      <c r="B17344" s="4">
        <v>17</v>
      </c>
      <c r="C17344" s="13">
        <v>0.05</v>
      </c>
      <c r="D17344" s="16">
        <f t="shared" si="274"/>
        <v>16.149999999999999</v>
      </c>
    </row>
    <row r="17345" spans="1:4">
      <c r="A17345" s="7" t="s">
        <v>16700</v>
      </c>
      <c r="B17345" s="4">
        <v>17</v>
      </c>
      <c r="C17345" s="13">
        <v>0.05</v>
      </c>
      <c r="D17345" s="16">
        <f t="shared" si="274"/>
        <v>16.149999999999999</v>
      </c>
    </row>
    <row r="17346" spans="1:4">
      <c r="A17346" s="7" t="s">
        <v>16701</v>
      </c>
      <c r="B17346" s="4">
        <v>17</v>
      </c>
      <c r="C17346" s="13">
        <v>0.05</v>
      </c>
      <c r="D17346" s="16">
        <f t="shared" si="274"/>
        <v>16.149999999999999</v>
      </c>
    </row>
    <row r="17347" spans="1:4">
      <c r="A17347" s="7" t="s">
        <v>16702</v>
      </c>
      <c r="B17347" s="4">
        <v>17</v>
      </c>
      <c r="C17347" s="13">
        <v>0.05</v>
      </c>
      <c r="D17347" s="16">
        <f t="shared" si="274"/>
        <v>16.149999999999999</v>
      </c>
    </row>
    <row r="17348" spans="1:4">
      <c r="A17348" s="7" t="s">
        <v>16703</v>
      </c>
      <c r="B17348" s="4">
        <v>17</v>
      </c>
      <c r="C17348" s="13">
        <v>0.05</v>
      </c>
      <c r="D17348" s="16">
        <f t="shared" si="274"/>
        <v>16.149999999999999</v>
      </c>
    </row>
    <row r="17349" spans="1:4">
      <c r="A17349" s="7" t="s">
        <v>16704</v>
      </c>
      <c r="B17349" s="4">
        <v>17</v>
      </c>
      <c r="C17349" s="13">
        <v>0.05</v>
      </c>
      <c r="D17349" s="16">
        <f t="shared" si="274"/>
        <v>16.149999999999999</v>
      </c>
    </row>
    <row r="17350" spans="1:4">
      <c r="A17350" s="7" t="s">
        <v>16705</v>
      </c>
      <c r="B17350" s="4">
        <v>17</v>
      </c>
      <c r="C17350" s="13">
        <v>0.05</v>
      </c>
      <c r="D17350" s="16">
        <f t="shared" si="274"/>
        <v>16.149999999999999</v>
      </c>
    </row>
    <row r="17351" spans="1:4">
      <c r="A17351" s="7" t="s">
        <v>16706</v>
      </c>
      <c r="B17351" s="4">
        <v>17</v>
      </c>
      <c r="C17351" s="13">
        <v>0.05</v>
      </c>
      <c r="D17351" s="16">
        <f t="shared" si="274"/>
        <v>16.149999999999999</v>
      </c>
    </row>
    <row r="17352" spans="1:4">
      <c r="A17352" s="7" t="s">
        <v>16707</v>
      </c>
      <c r="B17352" s="4">
        <v>17</v>
      </c>
      <c r="C17352" s="13">
        <v>0.05</v>
      </c>
      <c r="D17352" s="16">
        <f t="shared" si="274"/>
        <v>16.149999999999999</v>
      </c>
    </row>
    <row r="17353" spans="1:4">
      <c r="A17353" s="7" t="s">
        <v>16708</v>
      </c>
      <c r="B17353" s="4">
        <v>17</v>
      </c>
      <c r="C17353" s="13">
        <v>0.05</v>
      </c>
      <c r="D17353" s="16">
        <f t="shared" si="274"/>
        <v>16.149999999999999</v>
      </c>
    </row>
    <row r="17354" spans="1:4">
      <c r="A17354" s="7" t="s">
        <v>16709</v>
      </c>
      <c r="B17354" s="4">
        <v>17</v>
      </c>
      <c r="C17354" s="13">
        <v>0.05</v>
      </c>
      <c r="D17354" s="16">
        <f t="shared" si="274"/>
        <v>16.149999999999999</v>
      </c>
    </row>
    <row r="17355" spans="1:4">
      <c r="A17355" s="7" t="s">
        <v>16710</v>
      </c>
      <c r="B17355" s="4">
        <v>17</v>
      </c>
      <c r="C17355" s="13">
        <v>0.05</v>
      </c>
      <c r="D17355" s="16">
        <f t="shared" si="274"/>
        <v>16.149999999999999</v>
      </c>
    </row>
    <row r="17356" spans="1:4">
      <c r="A17356" s="7" t="s">
        <v>16711</v>
      </c>
      <c r="B17356" s="4">
        <v>17</v>
      </c>
      <c r="C17356" s="13">
        <v>0.05</v>
      </c>
      <c r="D17356" s="16">
        <f t="shared" si="274"/>
        <v>16.149999999999999</v>
      </c>
    </row>
    <row r="17357" spans="1:4">
      <c r="A17357" s="7" t="s">
        <v>16712</v>
      </c>
      <c r="B17357" s="4">
        <v>17</v>
      </c>
      <c r="C17357" s="13">
        <v>0.05</v>
      </c>
      <c r="D17357" s="16">
        <f t="shared" si="274"/>
        <v>16.149999999999999</v>
      </c>
    </row>
    <row r="17358" spans="1:4">
      <c r="A17358" s="7" t="s">
        <v>16713</v>
      </c>
      <c r="B17358" s="4">
        <v>17</v>
      </c>
      <c r="C17358" s="13">
        <v>0.05</v>
      </c>
      <c r="D17358" s="16">
        <f t="shared" si="274"/>
        <v>16.149999999999999</v>
      </c>
    </row>
    <row r="17359" spans="1:4">
      <c r="A17359" s="7" t="s">
        <v>16714</v>
      </c>
      <c r="B17359" s="4">
        <v>17</v>
      </c>
      <c r="C17359" s="13">
        <v>0.05</v>
      </c>
      <c r="D17359" s="16">
        <f t="shared" si="274"/>
        <v>16.149999999999999</v>
      </c>
    </row>
    <row r="17360" spans="1:4">
      <c r="A17360" s="7" t="s">
        <v>16715</v>
      </c>
      <c r="B17360" s="4">
        <v>17</v>
      </c>
      <c r="C17360" s="13">
        <v>0.05</v>
      </c>
      <c r="D17360" s="16">
        <f t="shared" si="274"/>
        <v>16.149999999999999</v>
      </c>
    </row>
    <row r="17361" spans="1:4">
      <c r="A17361" s="7" t="s">
        <v>16716</v>
      </c>
      <c r="B17361" s="4">
        <v>17</v>
      </c>
      <c r="C17361" s="13">
        <v>0.05</v>
      </c>
      <c r="D17361" s="16">
        <f t="shared" si="274"/>
        <v>16.149999999999999</v>
      </c>
    </row>
    <row r="17362" spans="1:4">
      <c r="A17362" s="7" t="s">
        <v>16717</v>
      </c>
      <c r="B17362" s="4">
        <v>17</v>
      </c>
      <c r="C17362" s="13">
        <v>0.05</v>
      </c>
      <c r="D17362" s="16">
        <f t="shared" si="274"/>
        <v>16.149999999999999</v>
      </c>
    </row>
    <row r="17363" spans="1:4">
      <c r="A17363" s="7" t="s">
        <v>16718</v>
      </c>
      <c r="B17363" s="4">
        <v>17</v>
      </c>
      <c r="C17363" s="13">
        <v>0.05</v>
      </c>
      <c r="D17363" s="16">
        <f t="shared" si="274"/>
        <v>16.149999999999999</v>
      </c>
    </row>
    <row r="17364" spans="1:4">
      <c r="A17364" s="7" t="s">
        <v>16719</v>
      </c>
      <c r="B17364" s="4">
        <v>17</v>
      </c>
      <c r="C17364" s="13">
        <v>0.05</v>
      </c>
      <c r="D17364" s="16">
        <f t="shared" si="274"/>
        <v>16.149999999999999</v>
      </c>
    </row>
    <row r="17365" spans="1:4">
      <c r="A17365" s="7" t="s">
        <v>16720</v>
      </c>
      <c r="B17365" s="4">
        <v>17</v>
      </c>
      <c r="C17365" s="13">
        <v>0.05</v>
      </c>
      <c r="D17365" s="16">
        <f t="shared" si="274"/>
        <v>16.149999999999999</v>
      </c>
    </row>
    <row r="17366" spans="1:4">
      <c r="A17366" s="7" t="s">
        <v>16721</v>
      </c>
      <c r="B17366" s="4">
        <v>17</v>
      </c>
      <c r="C17366" s="13">
        <v>0.05</v>
      </c>
      <c r="D17366" s="16">
        <f t="shared" si="274"/>
        <v>16.149999999999999</v>
      </c>
    </row>
    <row r="17367" spans="1:4">
      <c r="A17367" s="7" t="s">
        <v>16722</v>
      </c>
      <c r="B17367" s="4">
        <v>17</v>
      </c>
      <c r="C17367" s="13">
        <v>0.05</v>
      </c>
      <c r="D17367" s="16">
        <f t="shared" si="274"/>
        <v>16.149999999999999</v>
      </c>
    </row>
    <row r="17368" spans="1:4">
      <c r="A17368" s="7" t="s">
        <v>16723</v>
      </c>
      <c r="B17368" s="4">
        <v>17</v>
      </c>
      <c r="C17368" s="13">
        <v>0.05</v>
      </c>
      <c r="D17368" s="16">
        <f t="shared" si="274"/>
        <v>16.149999999999999</v>
      </c>
    </row>
    <row r="17369" spans="1:4">
      <c r="A17369" s="7" t="s">
        <v>16724</v>
      </c>
      <c r="B17369" s="4">
        <v>17</v>
      </c>
      <c r="C17369" s="13">
        <v>0.05</v>
      </c>
      <c r="D17369" s="16">
        <f t="shared" si="274"/>
        <v>16.149999999999999</v>
      </c>
    </row>
    <row r="17370" spans="1:4">
      <c r="A17370" s="7" t="s">
        <v>16725</v>
      </c>
      <c r="B17370" s="4">
        <v>17</v>
      </c>
      <c r="C17370" s="13">
        <v>0.05</v>
      </c>
      <c r="D17370" s="16">
        <f t="shared" si="274"/>
        <v>16.149999999999999</v>
      </c>
    </row>
    <row r="17371" spans="1:4">
      <c r="A17371" s="7" t="s">
        <v>16726</v>
      </c>
      <c r="B17371" s="4">
        <v>17</v>
      </c>
      <c r="C17371" s="13">
        <v>0.05</v>
      </c>
      <c r="D17371" s="16">
        <f t="shared" si="274"/>
        <v>16.149999999999999</v>
      </c>
    </row>
    <row r="17372" spans="1:4">
      <c r="A17372" s="7" t="s">
        <v>16727</v>
      </c>
      <c r="B17372" s="4">
        <v>17</v>
      </c>
      <c r="C17372" s="13">
        <v>0.05</v>
      </c>
      <c r="D17372" s="16">
        <f t="shared" si="274"/>
        <v>16.149999999999999</v>
      </c>
    </row>
    <row r="17373" spans="1:4">
      <c r="A17373" s="7" t="s">
        <v>16728</v>
      </c>
      <c r="B17373" s="4">
        <v>17</v>
      </c>
      <c r="C17373" s="13">
        <v>0.05</v>
      </c>
      <c r="D17373" s="16">
        <f t="shared" si="274"/>
        <v>16.149999999999999</v>
      </c>
    </row>
    <row r="17374" spans="1:4">
      <c r="A17374" s="7" t="s">
        <v>16729</v>
      </c>
      <c r="B17374" s="4">
        <v>17</v>
      </c>
      <c r="C17374" s="13">
        <v>0.05</v>
      </c>
      <c r="D17374" s="16">
        <f t="shared" si="274"/>
        <v>16.149999999999999</v>
      </c>
    </row>
    <row r="17375" spans="1:4">
      <c r="A17375" s="7" t="s">
        <v>16730</v>
      </c>
      <c r="B17375" s="4">
        <v>17</v>
      </c>
      <c r="C17375" s="13">
        <v>0.05</v>
      </c>
      <c r="D17375" s="16">
        <f t="shared" si="274"/>
        <v>16.149999999999999</v>
      </c>
    </row>
    <row r="17376" spans="1:4">
      <c r="A17376" s="7" t="s">
        <v>16731</v>
      </c>
      <c r="B17376" s="4">
        <v>17</v>
      </c>
      <c r="C17376" s="13">
        <v>0.05</v>
      </c>
      <c r="D17376" s="16">
        <f t="shared" si="274"/>
        <v>16.149999999999999</v>
      </c>
    </row>
    <row r="17377" spans="1:4">
      <c r="A17377" s="7" t="s">
        <v>16732</v>
      </c>
      <c r="B17377" s="4">
        <v>17</v>
      </c>
      <c r="C17377" s="13">
        <v>0.05</v>
      </c>
      <c r="D17377" s="16">
        <f t="shared" si="274"/>
        <v>16.149999999999999</v>
      </c>
    </row>
    <row r="17378" spans="1:4">
      <c r="A17378" s="7" t="s">
        <v>16733</v>
      </c>
      <c r="B17378" s="4">
        <v>17</v>
      </c>
      <c r="C17378" s="13">
        <v>0.05</v>
      </c>
      <c r="D17378" s="16">
        <f t="shared" si="274"/>
        <v>16.149999999999999</v>
      </c>
    </row>
    <row r="17379" spans="1:4">
      <c r="A17379" s="7" t="s">
        <v>16734</v>
      </c>
      <c r="B17379" s="4">
        <v>17</v>
      </c>
      <c r="C17379" s="13">
        <v>0.05</v>
      </c>
      <c r="D17379" s="16">
        <f t="shared" si="274"/>
        <v>16.149999999999999</v>
      </c>
    </row>
    <row r="17380" spans="1:4">
      <c r="A17380" s="7" t="s">
        <v>16735</v>
      </c>
      <c r="B17380" s="4">
        <v>17</v>
      </c>
      <c r="C17380" s="13">
        <v>0.05</v>
      </c>
      <c r="D17380" s="16">
        <f t="shared" si="274"/>
        <v>16.149999999999999</v>
      </c>
    </row>
    <row r="17381" spans="1:4">
      <c r="A17381" s="7" t="s">
        <v>16736</v>
      </c>
      <c r="B17381" s="4">
        <v>17</v>
      </c>
      <c r="C17381" s="13">
        <v>0.05</v>
      </c>
      <c r="D17381" s="16">
        <f t="shared" si="274"/>
        <v>16.149999999999999</v>
      </c>
    </row>
    <row r="17382" spans="1:4">
      <c r="A17382" s="7" t="s">
        <v>16737</v>
      </c>
      <c r="B17382" s="4">
        <v>17</v>
      </c>
      <c r="C17382" s="13">
        <v>0.05</v>
      </c>
      <c r="D17382" s="16">
        <f t="shared" si="274"/>
        <v>16.149999999999999</v>
      </c>
    </row>
    <row r="17383" spans="1:4">
      <c r="A17383" s="7" t="s">
        <v>16738</v>
      </c>
      <c r="B17383" s="4">
        <v>17</v>
      </c>
      <c r="C17383" s="13">
        <v>0.05</v>
      </c>
      <c r="D17383" s="16">
        <f t="shared" si="274"/>
        <v>16.149999999999999</v>
      </c>
    </row>
    <row r="17384" spans="1:4">
      <c r="A17384" s="7" t="s">
        <v>16739</v>
      </c>
      <c r="B17384" s="4">
        <v>17</v>
      </c>
      <c r="C17384" s="13">
        <v>0.05</v>
      </c>
      <c r="D17384" s="16">
        <f t="shared" si="274"/>
        <v>16.149999999999999</v>
      </c>
    </row>
    <row r="17385" spans="1:4">
      <c r="A17385" s="7" t="s">
        <v>16740</v>
      </c>
      <c r="B17385" s="4">
        <v>17</v>
      </c>
      <c r="C17385" s="13">
        <v>0.05</v>
      </c>
      <c r="D17385" s="16">
        <f t="shared" si="274"/>
        <v>16.149999999999999</v>
      </c>
    </row>
    <row r="17386" spans="1:4">
      <c r="A17386" s="7" t="s">
        <v>16741</v>
      </c>
      <c r="B17386" s="4">
        <v>17</v>
      </c>
      <c r="C17386" s="13">
        <v>0.05</v>
      </c>
      <c r="D17386" s="16">
        <f t="shared" si="274"/>
        <v>16.149999999999999</v>
      </c>
    </row>
    <row r="17387" spans="1:4">
      <c r="A17387" s="7" t="s">
        <v>16742</v>
      </c>
      <c r="B17387" s="4">
        <v>17</v>
      </c>
      <c r="C17387" s="13">
        <v>0.05</v>
      </c>
      <c r="D17387" s="16">
        <f t="shared" si="274"/>
        <v>16.149999999999999</v>
      </c>
    </row>
    <row r="17388" spans="1:4">
      <c r="A17388" s="7" t="s">
        <v>16743</v>
      </c>
      <c r="B17388" s="4">
        <v>17</v>
      </c>
      <c r="C17388" s="13">
        <v>0.05</v>
      </c>
      <c r="D17388" s="16">
        <f t="shared" si="274"/>
        <v>16.149999999999999</v>
      </c>
    </row>
    <row r="17389" spans="1:4">
      <c r="A17389" s="7" t="s">
        <v>16744</v>
      </c>
      <c r="B17389" s="4">
        <v>17</v>
      </c>
      <c r="C17389" s="13">
        <v>0.05</v>
      </c>
      <c r="D17389" s="16">
        <f t="shared" si="274"/>
        <v>16.149999999999999</v>
      </c>
    </row>
    <row r="17390" spans="1:4">
      <c r="A17390" s="7" t="s">
        <v>16745</v>
      </c>
      <c r="B17390" s="4">
        <v>17</v>
      </c>
      <c r="C17390" s="13">
        <v>0.05</v>
      </c>
      <c r="D17390" s="16">
        <f t="shared" si="274"/>
        <v>16.149999999999999</v>
      </c>
    </row>
    <row r="17391" spans="1:4">
      <c r="A17391" s="7" t="s">
        <v>16746</v>
      </c>
      <c r="B17391" s="4">
        <v>17</v>
      </c>
      <c r="C17391" s="13">
        <v>0.05</v>
      </c>
      <c r="D17391" s="16">
        <f t="shared" si="274"/>
        <v>16.149999999999999</v>
      </c>
    </row>
    <row r="17392" spans="1:4">
      <c r="A17392" s="7" t="s">
        <v>16747</v>
      </c>
      <c r="B17392" s="4">
        <v>68</v>
      </c>
      <c r="C17392" s="13">
        <v>0.05</v>
      </c>
      <c r="D17392" s="16">
        <f t="shared" si="274"/>
        <v>64.599999999999994</v>
      </c>
    </row>
    <row r="17393" spans="1:4">
      <c r="A17393" s="7" t="s">
        <v>16748</v>
      </c>
      <c r="B17393" s="4">
        <v>68</v>
      </c>
      <c r="C17393" s="13">
        <v>0.05</v>
      </c>
      <c r="D17393" s="16">
        <f t="shared" si="274"/>
        <v>64.599999999999994</v>
      </c>
    </row>
    <row r="17394" spans="1:4">
      <c r="A17394" s="7" t="s">
        <v>16749</v>
      </c>
      <c r="B17394" s="4">
        <v>68</v>
      </c>
      <c r="C17394" s="13">
        <v>0.05</v>
      </c>
      <c r="D17394" s="16">
        <f t="shared" si="274"/>
        <v>64.599999999999994</v>
      </c>
    </row>
    <row r="17395" spans="1:4">
      <c r="A17395" s="7" t="s">
        <v>16750</v>
      </c>
      <c r="B17395" s="4">
        <v>68</v>
      </c>
      <c r="C17395" s="13">
        <v>0.05</v>
      </c>
      <c r="D17395" s="16">
        <f t="shared" si="274"/>
        <v>64.599999999999994</v>
      </c>
    </row>
    <row r="17396" spans="1:4">
      <c r="A17396" s="7" t="s">
        <v>16751</v>
      </c>
      <c r="B17396" s="4">
        <v>68</v>
      </c>
      <c r="C17396" s="13">
        <v>0.05</v>
      </c>
      <c r="D17396" s="16">
        <f t="shared" si="274"/>
        <v>64.599999999999994</v>
      </c>
    </row>
    <row r="17397" spans="1:4">
      <c r="A17397" s="7" t="s">
        <v>16752</v>
      </c>
      <c r="B17397" s="4">
        <v>68</v>
      </c>
      <c r="C17397" s="13">
        <v>0.05</v>
      </c>
      <c r="D17397" s="16">
        <f t="shared" si="274"/>
        <v>64.599999999999994</v>
      </c>
    </row>
    <row r="17398" spans="1:4">
      <c r="A17398" s="7" t="s">
        <v>16753</v>
      </c>
      <c r="B17398" s="4">
        <v>39</v>
      </c>
      <c r="C17398" s="13">
        <v>0.05</v>
      </c>
      <c r="D17398" s="16">
        <f t="shared" si="274"/>
        <v>37.049999999999997</v>
      </c>
    </row>
    <row r="17399" spans="1:4">
      <c r="A17399" s="7" t="s">
        <v>16754</v>
      </c>
      <c r="B17399" s="4">
        <v>39</v>
      </c>
      <c r="C17399" s="13">
        <v>0.05</v>
      </c>
      <c r="D17399" s="16">
        <f t="shared" si="274"/>
        <v>37.049999999999997</v>
      </c>
    </row>
    <row r="17400" spans="1:4">
      <c r="A17400" s="7" t="s">
        <v>16755</v>
      </c>
      <c r="B17400" s="4">
        <v>39</v>
      </c>
      <c r="C17400" s="13">
        <v>0.05</v>
      </c>
      <c r="D17400" s="16">
        <f t="shared" si="274"/>
        <v>37.049999999999997</v>
      </c>
    </row>
    <row r="17401" spans="1:4">
      <c r="A17401" s="7" t="s">
        <v>16756</v>
      </c>
      <c r="B17401" s="4">
        <v>33</v>
      </c>
      <c r="C17401" s="13">
        <v>0.05</v>
      </c>
      <c r="D17401" s="16">
        <f t="shared" si="274"/>
        <v>31.35</v>
      </c>
    </row>
    <row r="17402" spans="1:4">
      <c r="A17402" s="7" t="s">
        <v>16757</v>
      </c>
      <c r="B17402" s="4">
        <v>33</v>
      </c>
      <c r="C17402" s="13">
        <v>0.05</v>
      </c>
      <c r="D17402" s="16">
        <f t="shared" si="274"/>
        <v>31.35</v>
      </c>
    </row>
    <row r="17403" spans="1:4">
      <c r="A17403" s="7" t="s">
        <v>16758</v>
      </c>
      <c r="B17403" s="4">
        <v>33</v>
      </c>
      <c r="C17403" s="13">
        <v>0.05</v>
      </c>
      <c r="D17403" s="16">
        <f t="shared" si="274"/>
        <v>31.35</v>
      </c>
    </row>
    <row r="17404" spans="1:4">
      <c r="A17404" s="7" t="s">
        <v>16759</v>
      </c>
      <c r="B17404" s="4">
        <v>39</v>
      </c>
      <c r="C17404" s="13">
        <v>0.05</v>
      </c>
      <c r="D17404" s="16">
        <f t="shared" si="274"/>
        <v>37.049999999999997</v>
      </c>
    </row>
    <row r="17405" spans="1:4">
      <c r="A17405" s="7" t="s">
        <v>16760</v>
      </c>
      <c r="B17405" s="4">
        <v>39</v>
      </c>
      <c r="C17405" s="13">
        <v>0.05</v>
      </c>
      <c r="D17405" s="16">
        <f t="shared" ref="D17405:D17468" si="275">B17405-(B17405*C17405)</f>
        <v>37.049999999999997</v>
      </c>
    </row>
    <row r="17406" spans="1:4">
      <c r="A17406" s="7" t="s">
        <v>16761</v>
      </c>
      <c r="B17406" s="4">
        <v>39</v>
      </c>
      <c r="C17406" s="13">
        <v>0.05</v>
      </c>
      <c r="D17406" s="16">
        <f t="shared" si="275"/>
        <v>37.049999999999997</v>
      </c>
    </row>
    <row r="17407" spans="1:4">
      <c r="A17407" s="7" t="s">
        <v>16762</v>
      </c>
      <c r="B17407" s="4">
        <v>39</v>
      </c>
      <c r="C17407" s="13">
        <v>0.05</v>
      </c>
      <c r="D17407" s="16">
        <f t="shared" si="275"/>
        <v>37.049999999999997</v>
      </c>
    </row>
    <row r="17408" spans="1:4">
      <c r="A17408" s="7" t="s">
        <v>16763</v>
      </c>
      <c r="B17408" s="4">
        <v>33</v>
      </c>
      <c r="C17408" s="13">
        <v>0.05</v>
      </c>
      <c r="D17408" s="16">
        <f t="shared" si="275"/>
        <v>31.35</v>
      </c>
    </row>
    <row r="17409" spans="1:4">
      <c r="A17409" s="7" t="s">
        <v>16764</v>
      </c>
      <c r="B17409" s="4">
        <v>33</v>
      </c>
      <c r="C17409" s="13">
        <v>0.05</v>
      </c>
      <c r="D17409" s="16">
        <f t="shared" si="275"/>
        <v>31.35</v>
      </c>
    </row>
    <row r="17410" spans="1:4">
      <c r="A17410" s="7" t="s">
        <v>16765</v>
      </c>
      <c r="B17410" s="4">
        <v>33</v>
      </c>
      <c r="C17410" s="13">
        <v>0.05</v>
      </c>
      <c r="D17410" s="16">
        <f t="shared" si="275"/>
        <v>31.35</v>
      </c>
    </row>
    <row r="17411" spans="1:4">
      <c r="A17411" s="7" t="s">
        <v>16766</v>
      </c>
      <c r="B17411" s="4">
        <v>27</v>
      </c>
      <c r="C17411" s="13">
        <v>0.05</v>
      </c>
      <c r="D17411" s="16">
        <f t="shared" si="275"/>
        <v>25.65</v>
      </c>
    </row>
    <row r="17412" spans="1:4">
      <c r="A17412" s="7" t="s">
        <v>16767</v>
      </c>
      <c r="B17412" s="4">
        <v>35</v>
      </c>
      <c r="C17412" s="13">
        <v>0.05</v>
      </c>
      <c r="D17412" s="16">
        <f t="shared" si="275"/>
        <v>33.25</v>
      </c>
    </row>
    <row r="17413" spans="1:4">
      <c r="A17413" s="7" t="s">
        <v>16768</v>
      </c>
      <c r="B17413" s="4">
        <v>27</v>
      </c>
      <c r="C17413" s="13">
        <v>0.05</v>
      </c>
      <c r="D17413" s="16">
        <f t="shared" si="275"/>
        <v>25.65</v>
      </c>
    </row>
    <row r="17414" spans="1:4">
      <c r="A17414" s="7" t="s">
        <v>16769</v>
      </c>
      <c r="B17414" s="4">
        <v>18</v>
      </c>
      <c r="C17414" s="13">
        <v>0.05</v>
      </c>
      <c r="D17414" s="16">
        <f t="shared" si="275"/>
        <v>17.100000000000001</v>
      </c>
    </row>
    <row r="17415" spans="1:4">
      <c r="A17415" s="7" t="s">
        <v>16770</v>
      </c>
      <c r="B17415" s="4">
        <v>27</v>
      </c>
      <c r="C17415" s="13">
        <v>0.05</v>
      </c>
      <c r="D17415" s="16">
        <f t="shared" si="275"/>
        <v>25.65</v>
      </c>
    </row>
    <row r="17416" spans="1:4">
      <c r="A17416" s="7" t="s">
        <v>16771</v>
      </c>
      <c r="B17416" s="4">
        <v>25</v>
      </c>
      <c r="C17416" s="13">
        <v>0.05</v>
      </c>
      <c r="D17416" s="16">
        <f t="shared" si="275"/>
        <v>23.75</v>
      </c>
    </row>
    <row r="17417" spans="1:4">
      <c r="A17417" s="7" t="s">
        <v>16772</v>
      </c>
      <c r="B17417" s="4">
        <v>27</v>
      </c>
      <c r="C17417" s="13">
        <v>0.05</v>
      </c>
      <c r="D17417" s="16">
        <f t="shared" si="275"/>
        <v>25.65</v>
      </c>
    </row>
    <row r="17418" spans="1:4">
      <c r="A17418" s="7" t="s">
        <v>16773</v>
      </c>
      <c r="B17418" s="4">
        <v>31</v>
      </c>
      <c r="C17418" s="13">
        <v>0.05</v>
      </c>
      <c r="D17418" s="16">
        <f t="shared" si="275"/>
        <v>29.45</v>
      </c>
    </row>
    <row r="17419" spans="1:4">
      <c r="A17419" s="7" t="s">
        <v>16774</v>
      </c>
      <c r="B17419" s="4">
        <v>17</v>
      </c>
      <c r="C17419" s="13">
        <v>0.05</v>
      </c>
      <c r="D17419" s="16">
        <f t="shared" si="275"/>
        <v>16.149999999999999</v>
      </c>
    </row>
    <row r="17420" spans="1:4">
      <c r="A17420" s="7" t="s">
        <v>16775</v>
      </c>
      <c r="B17420" s="4">
        <v>31</v>
      </c>
      <c r="C17420" s="13">
        <v>0.05</v>
      </c>
      <c r="D17420" s="16">
        <f t="shared" si="275"/>
        <v>29.45</v>
      </c>
    </row>
    <row r="17421" spans="1:4">
      <c r="A17421" s="7" t="s">
        <v>16776</v>
      </c>
      <c r="B17421" s="4">
        <v>44</v>
      </c>
      <c r="C17421" s="13">
        <v>0.05</v>
      </c>
      <c r="D17421" s="16">
        <f t="shared" si="275"/>
        <v>41.8</v>
      </c>
    </row>
    <row r="17422" spans="1:4">
      <c r="A17422" s="7" t="s">
        <v>16777</v>
      </c>
      <c r="B17422" s="4">
        <v>27</v>
      </c>
      <c r="C17422" s="13">
        <v>0.05</v>
      </c>
      <c r="D17422" s="16">
        <f t="shared" si="275"/>
        <v>25.65</v>
      </c>
    </row>
    <row r="17423" spans="1:4">
      <c r="A17423" s="7" t="s">
        <v>16778</v>
      </c>
      <c r="B17423" s="4">
        <v>25</v>
      </c>
      <c r="C17423" s="13">
        <v>0.05</v>
      </c>
      <c r="D17423" s="16">
        <f t="shared" si="275"/>
        <v>23.75</v>
      </c>
    </row>
    <row r="17424" spans="1:4">
      <c r="A17424" s="7" t="s">
        <v>16779</v>
      </c>
      <c r="B17424" s="4">
        <v>44</v>
      </c>
      <c r="C17424" s="13">
        <v>0.05</v>
      </c>
      <c r="D17424" s="16">
        <f t="shared" si="275"/>
        <v>41.8</v>
      </c>
    </row>
    <row r="17425" spans="1:4">
      <c r="A17425" s="7" t="s">
        <v>16780</v>
      </c>
      <c r="B17425" s="4">
        <v>27</v>
      </c>
      <c r="C17425" s="13">
        <v>0.05</v>
      </c>
      <c r="D17425" s="16">
        <f t="shared" si="275"/>
        <v>25.65</v>
      </c>
    </row>
    <row r="17426" spans="1:4">
      <c r="A17426" s="7" t="s">
        <v>16781</v>
      </c>
      <c r="B17426" s="4">
        <v>18</v>
      </c>
      <c r="C17426" s="13">
        <v>0.05</v>
      </c>
      <c r="D17426" s="16">
        <f t="shared" si="275"/>
        <v>17.100000000000001</v>
      </c>
    </row>
    <row r="17427" spans="1:4">
      <c r="A17427" s="7" t="s">
        <v>16782</v>
      </c>
      <c r="B17427" s="4">
        <v>25</v>
      </c>
      <c r="C17427" s="13">
        <v>0.05</v>
      </c>
      <c r="D17427" s="16">
        <f t="shared" si="275"/>
        <v>23.75</v>
      </c>
    </row>
    <row r="17428" spans="1:4">
      <c r="A17428" s="7" t="s">
        <v>16783</v>
      </c>
      <c r="B17428" s="4">
        <v>17</v>
      </c>
      <c r="C17428" s="13">
        <v>0.05</v>
      </c>
      <c r="D17428" s="16">
        <f t="shared" si="275"/>
        <v>16.149999999999999</v>
      </c>
    </row>
    <row r="17429" spans="1:4">
      <c r="A17429" s="7" t="s">
        <v>16784</v>
      </c>
      <c r="B17429" s="4">
        <v>44</v>
      </c>
      <c r="C17429" s="13">
        <v>0.05</v>
      </c>
      <c r="D17429" s="16">
        <f t="shared" si="275"/>
        <v>41.8</v>
      </c>
    </row>
    <row r="17430" spans="1:4">
      <c r="A17430" s="7" t="s">
        <v>16785</v>
      </c>
      <c r="B17430" s="4">
        <v>25</v>
      </c>
      <c r="C17430" s="13">
        <v>0.05</v>
      </c>
      <c r="D17430" s="16">
        <f t="shared" si="275"/>
        <v>23.75</v>
      </c>
    </row>
    <row r="17431" spans="1:4">
      <c r="A17431" s="7" t="s">
        <v>16786</v>
      </c>
      <c r="B17431" s="4">
        <v>31</v>
      </c>
      <c r="C17431" s="13">
        <v>0.05</v>
      </c>
      <c r="D17431" s="16">
        <f t="shared" si="275"/>
        <v>29.45</v>
      </c>
    </row>
    <row r="17432" spans="1:4">
      <c r="A17432" s="7" t="s">
        <v>16787</v>
      </c>
      <c r="B17432" s="4">
        <v>44</v>
      </c>
      <c r="C17432" s="13">
        <v>0.05</v>
      </c>
      <c r="D17432" s="16">
        <f t="shared" si="275"/>
        <v>41.8</v>
      </c>
    </row>
    <row r="17433" spans="1:4">
      <c r="A17433" s="7" t="s">
        <v>16788</v>
      </c>
      <c r="B17433" s="4">
        <v>18</v>
      </c>
      <c r="C17433" s="13">
        <v>0.05</v>
      </c>
      <c r="D17433" s="16">
        <f t="shared" si="275"/>
        <v>17.100000000000001</v>
      </c>
    </row>
    <row r="17434" spans="1:4">
      <c r="A17434" s="7" t="s">
        <v>16789</v>
      </c>
      <c r="B17434" s="4">
        <v>17</v>
      </c>
      <c r="C17434" s="13">
        <v>0.05</v>
      </c>
      <c r="D17434" s="16">
        <f t="shared" si="275"/>
        <v>16.149999999999999</v>
      </c>
    </row>
    <row r="17435" spans="1:4">
      <c r="A17435" s="7" t="s">
        <v>16790</v>
      </c>
      <c r="B17435" s="4">
        <v>44</v>
      </c>
      <c r="C17435" s="13">
        <v>0.05</v>
      </c>
      <c r="D17435" s="16">
        <f t="shared" si="275"/>
        <v>41.8</v>
      </c>
    </row>
    <row r="17436" spans="1:4">
      <c r="A17436" s="7" t="s">
        <v>16791</v>
      </c>
      <c r="B17436" s="4">
        <v>25</v>
      </c>
      <c r="C17436" s="13">
        <v>0.05</v>
      </c>
      <c r="D17436" s="16">
        <f t="shared" si="275"/>
        <v>23.75</v>
      </c>
    </row>
    <row r="17437" spans="1:4">
      <c r="A17437" s="7" t="s">
        <v>16792</v>
      </c>
      <c r="B17437" s="4">
        <v>44</v>
      </c>
      <c r="C17437" s="13">
        <v>0.05</v>
      </c>
      <c r="D17437" s="16">
        <f t="shared" si="275"/>
        <v>41.8</v>
      </c>
    </row>
    <row r="17438" spans="1:4">
      <c r="A17438" s="7" t="s">
        <v>16793</v>
      </c>
      <c r="B17438" s="4">
        <v>18</v>
      </c>
      <c r="C17438" s="13">
        <v>0.05</v>
      </c>
      <c r="D17438" s="16">
        <f t="shared" si="275"/>
        <v>17.100000000000001</v>
      </c>
    </row>
    <row r="17439" spans="1:4">
      <c r="A17439" s="7" t="s">
        <v>16794</v>
      </c>
      <c r="B17439" s="4">
        <v>31</v>
      </c>
      <c r="C17439" s="13">
        <v>0.05</v>
      </c>
      <c r="D17439" s="16">
        <f t="shared" si="275"/>
        <v>29.45</v>
      </c>
    </row>
    <row r="17440" spans="1:4">
      <c r="A17440" s="7" t="s">
        <v>16795</v>
      </c>
      <c r="B17440" s="4">
        <v>27</v>
      </c>
      <c r="C17440" s="13">
        <v>0.05</v>
      </c>
      <c r="D17440" s="16">
        <f t="shared" si="275"/>
        <v>25.65</v>
      </c>
    </row>
    <row r="17441" spans="1:4">
      <c r="A17441" s="7" t="s">
        <v>16796</v>
      </c>
      <c r="B17441" s="4">
        <v>31</v>
      </c>
      <c r="C17441" s="13">
        <v>0.05</v>
      </c>
      <c r="D17441" s="16">
        <f t="shared" si="275"/>
        <v>29.45</v>
      </c>
    </row>
    <row r="17442" spans="1:4">
      <c r="A17442" s="7" t="s">
        <v>16797</v>
      </c>
      <c r="B17442" s="4">
        <v>25</v>
      </c>
      <c r="C17442" s="13">
        <v>0.05</v>
      </c>
      <c r="D17442" s="16">
        <f t="shared" si="275"/>
        <v>23.75</v>
      </c>
    </row>
    <row r="17443" spans="1:4">
      <c r="A17443" s="7" t="s">
        <v>16798</v>
      </c>
      <c r="B17443" s="4">
        <v>31</v>
      </c>
      <c r="C17443" s="13">
        <v>0.05</v>
      </c>
      <c r="D17443" s="16">
        <f t="shared" si="275"/>
        <v>29.45</v>
      </c>
    </row>
    <row r="17444" spans="1:4">
      <c r="A17444" s="7" t="s">
        <v>16799</v>
      </c>
      <c r="B17444" s="4">
        <v>44</v>
      </c>
      <c r="C17444" s="13">
        <v>0.05</v>
      </c>
      <c r="D17444" s="16">
        <f t="shared" si="275"/>
        <v>41.8</v>
      </c>
    </row>
    <row r="17445" spans="1:4">
      <c r="A17445" s="7" t="s">
        <v>16800</v>
      </c>
      <c r="B17445" s="4">
        <v>27</v>
      </c>
      <c r="C17445" s="13">
        <v>0.05</v>
      </c>
      <c r="D17445" s="16">
        <f t="shared" si="275"/>
        <v>25.65</v>
      </c>
    </row>
    <row r="17446" spans="1:4">
      <c r="A17446" s="7" t="s">
        <v>16801</v>
      </c>
      <c r="B17446" s="4">
        <v>27</v>
      </c>
      <c r="C17446" s="13">
        <v>0.05</v>
      </c>
      <c r="D17446" s="16">
        <f t="shared" si="275"/>
        <v>25.65</v>
      </c>
    </row>
    <row r="17447" spans="1:4">
      <c r="A17447" s="7" t="s">
        <v>16802</v>
      </c>
      <c r="B17447" s="4">
        <v>31</v>
      </c>
      <c r="C17447" s="13">
        <v>0.05</v>
      </c>
      <c r="D17447" s="16">
        <f t="shared" si="275"/>
        <v>29.45</v>
      </c>
    </row>
    <row r="17448" spans="1:4">
      <c r="A17448" s="7" t="s">
        <v>16803</v>
      </c>
      <c r="B17448" s="4">
        <v>44</v>
      </c>
      <c r="C17448" s="13">
        <v>0.05</v>
      </c>
      <c r="D17448" s="16">
        <f t="shared" si="275"/>
        <v>41.8</v>
      </c>
    </row>
    <row r="17449" spans="1:4">
      <c r="A17449" s="7" t="s">
        <v>16804</v>
      </c>
      <c r="B17449" s="4">
        <v>25</v>
      </c>
      <c r="C17449" s="13">
        <v>0.05</v>
      </c>
      <c r="D17449" s="16">
        <f t="shared" si="275"/>
        <v>23.75</v>
      </c>
    </row>
    <row r="17450" spans="1:4">
      <c r="A17450" s="7" t="s">
        <v>16805</v>
      </c>
      <c r="B17450" s="4">
        <v>573</v>
      </c>
      <c r="C17450" s="13">
        <v>0.05</v>
      </c>
      <c r="D17450" s="16">
        <f t="shared" si="275"/>
        <v>544.35</v>
      </c>
    </row>
    <row r="17451" spans="1:4">
      <c r="A17451" s="7" t="s">
        <v>16806</v>
      </c>
      <c r="B17451" s="4">
        <v>153</v>
      </c>
      <c r="C17451" s="13">
        <v>0.05</v>
      </c>
      <c r="D17451" s="16">
        <f t="shared" si="275"/>
        <v>145.35</v>
      </c>
    </row>
    <row r="17452" spans="1:4">
      <c r="A17452" s="7" t="s">
        <v>16807</v>
      </c>
      <c r="B17452" s="4">
        <v>153</v>
      </c>
      <c r="C17452" s="13">
        <v>0.05</v>
      </c>
      <c r="D17452" s="16">
        <f t="shared" si="275"/>
        <v>145.35</v>
      </c>
    </row>
    <row r="17453" spans="1:4">
      <c r="A17453" s="7" t="s">
        <v>16808</v>
      </c>
      <c r="B17453" s="4">
        <v>573</v>
      </c>
      <c r="C17453" s="13">
        <v>0.05</v>
      </c>
      <c r="D17453" s="16">
        <f t="shared" si="275"/>
        <v>544.35</v>
      </c>
    </row>
    <row r="17454" spans="1:4">
      <c r="A17454" s="7" t="s">
        <v>16809</v>
      </c>
      <c r="B17454" s="4">
        <v>19</v>
      </c>
      <c r="C17454" s="13">
        <v>0.05</v>
      </c>
      <c r="D17454" s="16">
        <f t="shared" si="275"/>
        <v>18.05</v>
      </c>
    </row>
    <row r="17455" spans="1:4">
      <c r="A17455" s="7" t="s">
        <v>16810</v>
      </c>
      <c r="B17455" s="4">
        <v>19</v>
      </c>
      <c r="C17455" s="13">
        <v>0.05</v>
      </c>
      <c r="D17455" s="16">
        <f t="shared" si="275"/>
        <v>18.05</v>
      </c>
    </row>
    <row r="17456" spans="1:4">
      <c r="A17456" s="7" t="s">
        <v>16811</v>
      </c>
      <c r="B17456" s="4">
        <v>27</v>
      </c>
      <c r="C17456" s="13">
        <v>0.05</v>
      </c>
      <c r="D17456" s="16">
        <f t="shared" si="275"/>
        <v>25.65</v>
      </c>
    </row>
    <row r="17457" spans="1:4">
      <c r="A17457" s="7" t="s">
        <v>16812</v>
      </c>
      <c r="B17457" s="4">
        <v>27</v>
      </c>
      <c r="C17457" s="13">
        <v>0.05</v>
      </c>
      <c r="D17457" s="16">
        <f t="shared" si="275"/>
        <v>25.65</v>
      </c>
    </row>
    <row r="17458" spans="1:4">
      <c r="A17458" s="7" t="s">
        <v>16813</v>
      </c>
      <c r="B17458" s="4">
        <v>27</v>
      </c>
      <c r="C17458" s="13">
        <v>0.05</v>
      </c>
      <c r="D17458" s="16">
        <f t="shared" si="275"/>
        <v>25.65</v>
      </c>
    </row>
    <row r="17459" spans="1:4">
      <c r="A17459" s="7" t="s">
        <v>16814</v>
      </c>
      <c r="B17459" s="4">
        <v>27</v>
      </c>
      <c r="C17459" s="13">
        <v>0.05</v>
      </c>
      <c r="D17459" s="16">
        <f t="shared" si="275"/>
        <v>25.65</v>
      </c>
    </row>
    <row r="17460" spans="1:4">
      <c r="A17460" s="7" t="s">
        <v>16815</v>
      </c>
      <c r="B17460" s="4">
        <v>27</v>
      </c>
      <c r="C17460" s="13">
        <v>0.05</v>
      </c>
      <c r="D17460" s="16">
        <f t="shared" si="275"/>
        <v>25.65</v>
      </c>
    </row>
    <row r="17461" spans="1:4">
      <c r="A17461" s="7" t="s">
        <v>16816</v>
      </c>
      <c r="B17461" s="4">
        <v>27</v>
      </c>
      <c r="C17461" s="13">
        <v>0.05</v>
      </c>
      <c r="D17461" s="16">
        <f t="shared" si="275"/>
        <v>25.65</v>
      </c>
    </row>
    <row r="17462" spans="1:4">
      <c r="A17462" s="7" t="s">
        <v>16817</v>
      </c>
      <c r="B17462" s="4">
        <v>27</v>
      </c>
      <c r="C17462" s="13">
        <v>0.05</v>
      </c>
      <c r="D17462" s="16">
        <f t="shared" si="275"/>
        <v>25.65</v>
      </c>
    </row>
    <row r="17463" spans="1:4">
      <c r="A17463" s="7" t="s">
        <v>16818</v>
      </c>
      <c r="B17463" s="4">
        <v>35</v>
      </c>
      <c r="C17463" s="13">
        <v>0.05</v>
      </c>
      <c r="D17463" s="16">
        <f t="shared" si="275"/>
        <v>33.25</v>
      </c>
    </row>
    <row r="17464" spans="1:4">
      <c r="A17464" s="7" t="s">
        <v>16819</v>
      </c>
      <c r="B17464" s="4">
        <v>35</v>
      </c>
      <c r="C17464" s="13">
        <v>0.05</v>
      </c>
      <c r="D17464" s="16">
        <f t="shared" si="275"/>
        <v>33.25</v>
      </c>
    </row>
    <row r="17465" spans="1:4">
      <c r="A17465" s="7" t="s">
        <v>16820</v>
      </c>
      <c r="B17465" s="4">
        <v>35</v>
      </c>
      <c r="C17465" s="13">
        <v>0.05</v>
      </c>
      <c r="D17465" s="16">
        <f t="shared" si="275"/>
        <v>33.25</v>
      </c>
    </row>
    <row r="17466" spans="1:4">
      <c r="A17466" s="7" t="s">
        <v>16821</v>
      </c>
      <c r="B17466" s="4">
        <v>35</v>
      </c>
      <c r="C17466" s="13">
        <v>0.05</v>
      </c>
      <c r="D17466" s="16">
        <f t="shared" si="275"/>
        <v>33.25</v>
      </c>
    </row>
    <row r="17467" spans="1:4">
      <c r="A17467" s="7" t="s">
        <v>16822</v>
      </c>
      <c r="B17467" s="4">
        <v>35</v>
      </c>
      <c r="C17467" s="13">
        <v>0.05</v>
      </c>
      <c r="D17467" s="16">
        <f t="shared" si="275"/>
        <v>33.25</v>
      </c>
    </row>
    <row r="17468" spans="1:4">
      <c r="A17468" s="7" t="s">
        <v>16823</v>
      </c>
      <c r="B17468" s="4">
        <v>35</v>
      </c>
      <c r="C17468" s="13">
        <v>0.05</v>
      </c>
      <c r="D17468" s="16">
        <f t="shared" si="275"/>
        <v>33.25</v>
      </c>
    </row>
    <row r="17469" spans="1:4">
      <c r="A17469" s="7" t="s">
        <v>16824</v>
      </c>
      <c r="B17469" s="4">
        <v>35</v>
      </c>
      <c r="C17469" s="13">
        <v>0.05</v>
      </c>
      <c r="D17469" s="16">
        <f t="shared" ref="D17469:D17532" si="276">B17469-(B17469*C17469)</f>
        <v>33.25</v>
      </c>
    </row>
    <row r="17470" spans="1:4">
      <c r="A17470" s="7" t="s">
        <v>16825</v>
      </c>
      <c r="B17470" s="4">
        <v>55</v>
      </c>
      <c r="C17470" s="13">
        <v>0.05</v>
      </c>
      <c r="D17470" s="16">
        <f t="shared" si="276"/>
        <v>52.25</v>
      </c>
    </row>
    <row r="17471" spans="1:4">
      <c r="A17471" s="7" t="s">
        <v>16826</v>
      </c>
      <c r="B17471" s="4">
        <v>55</v>
      </c>
      <c r="C17471" s="13">
        <v>0.05</v>
      </c>
      <c r="D17471" s="16">
        <f t="shared" si="276"/>
        <v>52.25</v>
      </c>
    </row>
    <row r="17472" spans="1:4">
      <c r="A17472" s="7" t="s">
        <v>16827</v>
      </c>
      <c r="B17472" s="4">
        <v>55</v>
      </c>
      <c r="C17472" s="13">
        <v>0.05</v>
      </c>
      <c r="D17472" s="16">
        <f t="shared" si="276"/>
        <v>52.25</v>
      </c>
    </row>
    <row r="17473" spans="1:4">
      <c r="A17473" s="7" t="s">
        <v>16828</v>
      </c>
      <c r="B17473" s="4">
        <v>55</v>
      </c>
      <c r="C17473" s="13">
        <v>0.05</v>
      </c>
      <c r="D17473" s="16">
        <f t="shared" si="276"/>
        <v>52.25</v>
      </c>
    </row>
    <row r="17474" spans="1:4">
      <c r="A17474" s="7" t="s">
        <v>16829</v>
      </c>
      <c r="B17474" s="4">
        <v>55</v>
      </c>
      <c r="C17474" s="13">
        <v>0.05</v>
      </c>
      <c r="D17474" s="16">
        <f t="shared" si="276"/>
        <v>52.25</v>
      </c>
    </row>
    <row r="17475" spans="1:4">
      <c r="A17475" s="7" t="s">
        <v>16830</v>
      </c>
      <c r="B17475" s="4">
        <v>55</v>
      </c>
      <c r="C17475" s="13">
        <v>0.05</v>
      </c>
      <c r="D17475" s="16">
        <f t="shared" si="276"/>
        <v>52.25</v>
      </c>
    </row>
    <row r="17476" spans="1:4">
      <c r="A17476" s="7" t="s">
        <v>16831</v>
      </c>
      <c r="B17476" s="4">
        <v>55</v>
      </c>
      <c r="C17476" s="13">
        <v>0.05</v>
      </c>
      <c r="D17476" s="16">
        <f t="shared" si="276"/>
        <v>52.25</v>
      </c>
    </row>
    <row r="17477" spans="1:4">
      <c r="A17477" s="7" t="s">
        <v>16832</v>
      </c>
      <c r="B17477" s="4">
        <v>55</v>
      </c>
      <c r="C17477" s="13">
        <v>0.05</v>
      </c>
      <c r="D17477" s="16">
        <f t="shared" si="276"/>
        <v>52.25</v>
      </c>
    </row>
    <row r="17478" spans="1:4">
      <c r="A17478" s="7" t="s">
        <v>16833</v>
      </c>
      <c r="B17478" s="4">
        <v>106</v>
      </c>
      <c r="C17478" s="13">
        <v>0.05</v>
      </c>
      <c r="D17478" s="16">
        <f t="shared" si="276"/>
        <v>100.7</v>
      </c>
    </row>
    <row r="17479" spans="1:4">
      <c r="A17479" s="7" t="s">
        <v>16834</v>
      </c>
      <c r="B17479" s="4">
        <v>106</v>
      </c>
      <c r="C17479" s="13">
        <v>0.05</v>
      </c>
      <c r="D17479" s="16">
        <f t="shared" si="276"/>
        <v>100.7</v>
      </c>
    </row>
    <row r="17480" spans="1:4">
      <c r="A17480" s="7" t="s">
        <v>16835</v>
      </c>
      <c r="B17480" s="4">
        <v>106</v>
      </c>
      <c r="C17480" s="13">
        <v>0.05</v>
      </c>
      <c r="D17480" s="16">
        <f t="shared" si="276"/>
        <v>100.7</v>
      </c>
    </row>
    <row r="17481" spans="1:4">
      <c r="A17481" s="7" t="s">
        <v>16836</v>
      </c>
      <c r="B17481" s="4">
        <v>57</v>
      </c>
      <c r="C17481" s="13">
        <v>0.05</v>
      </c>
      <c r="D17481" s="16">
        <f t="shared" si="276"/>
        <v>54.15</v>
      </c>
    </row>
    <row r="17482" spans="1:4">
      <c r="A17482" s="7" t="s">
        <v>16837</v>
      </c>
      <c r="B17482" s="4">
        <v>57</v>
      </c>
      <c r="C17482" s="13">
        <v>0.05</v>
      </c>
      <c r="D17482" s="16">
        <f t="shared" si="276"/>
        <v>54.15</v>
      </c>
    </row>
    <row r="17483" spans="1:4">
      <c r="A17483" s="7" t="s">
        <v>16838</v>
      </c>
      <c r="B17483" s="4">
        <v>57</v>
      </c>
      <c r="C17483" s="13">
        <v>0.05</v>
      </c>
      <c r="D17483" s="16">
        <f t="shared" si="276"/>
        <v>54.15</v>
      </c>
    </row>
    <row r="17484" spans="1:4">
      <c r="A17484" s="7" t="s">
        <v>16839</v>
      </c>
      <c r="B17484" s="4">
        <v>34</v>
      </c>
      <c r="C17484" s="13">
        <v>0.05</v>
      </c>
      <c r="D17484" s="16">
        <f t="shared" si="276"/>
        <v>32.299999999999997</v>
      </c>
    </row>
    <row r="17485" spans="1:4">
      <c r="A17485" s="7" t="s">
        <v>16840</v>
      </c>
      <c r="B17485" s="4">
        <v>34</v>
      </c>
      <c r="C17485" s="13">
        <v>0.05</v>
      </c>
      <c r="D17485" s="16">
        <f t="shared" si="276"/>
        <v>32.299999999999997</v>
      </c>
    </row>
    <row r="17486" spans="1:4">
      <c r="A17486" s="7" t="s">
        <v>16841</v>
      </c>
      <c r="B17486" s="4">
        <v>107</v>
      </c>
      <c r="C17486" s="13">
        <v>0.05</v>
      </c>
      <c r="D17486" s="16">
        <f t="shared" si="276"/>
        <v>101.65</v>
      </c>
    </row>
    <row r="17487" spans="1:4">
      <c r="A17487" s="7" t="s">
        <v>16842</v>
      </c>
      <c r="B17487" s="4">
        <v>107</v>
      </c>
      <c r="C17487" s="13">
        <v>0.05</v>
      </c>
      <c r="D17487" s="16">
        <f t="shared" si="276"/>
        <v>101.65</v>
      </c>
    </row>
    <row r="17488" spans="1:4">
      <c r="A17488" s="7" t="s">
        <v>16843</v>
      </c>
      <c r="B17488" s="4">
        <v>107</v>
      </c>
      <c r="C17488" s="13">
        <v>0.05</v>
      </c>
      <c r="D17488" s="16">
        <f t="shared" si="276"/>
        <v>101.65</v>
      </c>
    </row>
    <row r="17489" spans="1:4">
      <c r="A17489" s="7" t="s">
        <v>16844</v>
      </c>
      <c r="B17489" s="4">
        <v>53</v>
      </c>
      <c r="C17489" s="13">
        <v>0.05</v>
      </c>
      <c r="D17489" s="16">
        <f t="shared" si="276"/>
        <v>50.35</v>
      </c>
    </row>
    <row r="17490" spans="1:4">
      <c r="A17490" s="7" t="s">
        <v>16845</v>
      </c>
      <c r="B17490" s="4">
        <v>53</v>
      </c>
      <c r="C17490" s="13">
        <v>0.05</v>
      </c>
      <c r="D17490" s="16">
        <f t="shared" si="276"/>
        <v>50.35</v>
      </c>
    </row>
    <row r="17491" spans="1:4">
      <c r="A17491" s="7" t="s">
        <v>16846</v>
      </c>
      <c r="B17491" s="4">
        <v>53</v>
      </c>
      <c r="C17491" s="13">
        <v>0.05</v>
      </c>
      <c r="D17491" s="16">
        <f t="shared" si="276"/>
        <v>50.35</v>
      </c>
    </row>
    <row r="17492" spans="1:4">
      <c r="A17492" s="7" t="s">
        <v>16847</v>
      </c>
      <c r="B17492" s="4">
        <v>19</v>
      </c>
      <c r="C17492" s="13">
        <v>0.05</v>
      </c>
      <c r="D17492" s="16">
        <f t="shared" si="276"/>
        <v>18.05</v>
      </c>
    </row>
    <row r="17493" spans="1:4">
      <c r="A17493" s="7" t="s">
        <v>16848</v>
      </c>
      <c r="B17493" s="4">
        <v>19</v>
      </c>
      <c r="C17493" s="13">
        <v>0.05</v>
      </c>
      <c r="D17493" s="16">
        <f t="shared" si="276"/>
        <v>18.05</v>
      </c>
    </row>
    <row r="17494" spans="1:4">
      <c r="A17494" s="7" t="s">
        <v>16849</v>
      </c>
      <c r="B17494" s="4">
        <v>19</v>
      </c>
      <c r="C17494" s="13">
        <v>0.05</v>
      </c>
      <c r="D17494" s="16">
        <f t="shared" si="276"/>
        <v>18.05</v>
      </c>
    </row>
    <row r="17495" spans="1:4">
      <c r="A17495" s="7" t="s">
        <v>16850</v>
      </c>
      <c r="B17495" s="4">
        <v>19</v>
      </c>
      <c r="C17495" s="13">
        <v>0.05</v>
      </c>
      <c r="D17495" s="16">
        <f t="shared" si="276"/>
        <v>18.05</v>
      </c>
    </row>
    <row r="17496" spans="1:4">
      <c r="A17496" s="7" t="s">
        <v>16851</v>
      </c>
      <c r="B17496" s="4">
        <v>39</v>
      </c>
      <c r="C17496" s="13">
        <v>0.05</v>
      </c>
      <c r="D17496" s="16">
        <f t="shared" si="276"/>
        <v>37.049999999999997</v>
      </c>
    </row>
    <row r="17497" spans="1:4">
      <c r="A17497" s="7" t="s">
        <v>16852</v>
      </c>
      <c r="B17497" s="4">
        <v>39</v>
      </c>
      <c r="C17497" s="13">
        <v>0.05</v>
      </c>
      <c r="D17497" s="16">
        <f t="shared" si="276"/>
        <v>37.049999999999997</v>
      </c>
    </row>
    <row r="17498" spans="1:4">
      <c r="A17498" s="7" t="s">
        <v>16853</v>
      </c>
      <c r="B17498" s="4">
        <v>33</v>
      </c>
      <c r="C17498" s="13">
        <v>0.05</v>
      </c>
      <c r="D17498" s="16">
        <f t="shared" si="276"/>
        <v>31.35</v>
      </c>
    </row>
    <row r="17499" spans="1:4">
      <c r="A17499" s="7" t="s">
        <v>16854</v>
      </c>
      <c r="B17499" s="4">
        <v>19</v>
      </c>
      <c r="C17499" s="13">
        <v>0.05</v>
      </c>
      <c r="D17499" s="16">
        <f t="shared" si="276"/>
        <v>18.05</v>
      </c>
    </row>
    <row r="17500" spans="1:4">
      <c r="A17500" s="7" t="s">
        <v>16855</v>
      </c>
      <c r="B17500" s="4">
        <v>68</v>
      </c>
      <c r="C17500" s="13">
        <v>0.05</v>
      </c>
      <c r="D17500" s="16">
        <f t="shared" si="276"/>
        <v>64.599999999999994</v>
      </c>
    </row>
    <row r="17501" spans="1:4">
      <c r="A17501" s="7" t="s">
        <v>16856</v>
      </c>
      <c r="B17501" s="4">
        <v>161</v>
      </c>
      <c r="C17501" s="13">
        <v>0.05</v>
      </c>
      <c r="D17501" s="16">
        <f t="shared" si="276"/>
        <v>152.94999999999999</v>
      </c>
    </row>
    <row r="17502" spans="1:4">
      <c r="A17502" s="7" t="s">
        <v>16857</v>
      </c>
      <c r="B17502" s="4">
        <v>283</v>
      </c>
      <c r="C17502" s="13">
        <v>0.05</v>
      </c>
      <c r="D17502" s="16">
        <f t="shared" si="276"/>
        <v>268.85000000000002</v>
      </c>
    </row>
    <row r="17503" spans="1:4">
      <c r="A17503" s="7" t="s">
        <v>16858</v>
      </c>
      <c r="B17503" s="4">
        <v>305</v>
      </c>
      <c r="C17503" s="13">
        <v>0.05</v>
      </c>
      <c r="D17503" s="16">
        <f t="shared" si="276"/>
        <v>289.75</v>
      </c>
    </row>
    <row r="17504" spans="1:4">
      <c r="A17504" s="7" t="s">
        <v>16859</v>
      </c>
      <c r="B17504" s="4">
        <v>924</v>
      </c>
      <c r="C17504" s="13">
        <v>0.05</v>
      </c>
      <c r="D17504" s="16">
        <f t="shared" si="276"/>
        <v>877.8</v>
      </c>
    </row>
    <row r="17505" spans="1:4">
      <c r="A17505" s="7" t="s">
        <v>16860</v>
      </c>
      <c r="B17505" s="4">
        <v>1230</v>
      </c>
      <c r="C17505" s="13">
        <v>0.05</v>
      </c>
      <c r="D17505" s="16">
        <f t="shared" si="276"/>
        <v>1168.5</v>
      </c>
    </row>
    <row r="17506" spans="1:4">
      <c r="A17506" s="7" t="s">
        <v>16861</v>
      </c>
      <c r="B17506" s="4">
        <v>1291</v>
      </c>
      <c r="C17506" s="13">
        <v>0.05</v>
      </c>
      <c r="D17506" s="16">
        <f t="shared" si="276"/>
        <v>1226.45</v>
      </c>
    </row>
    <row r="17507" spans="1:4">
      <c r="A17507" s="7" t="s">
        <v>16862</v>
      </c>
      <c r="B17507" s="4">
        <v>1587</v>
      </c>
      <c r="C17507" s="13">
        <v>0.05</v>
      </c>
      <c r="D17507" s="16">
        <f t="shared" si="276"/>
        <v>1507.65</v>
      </c>
    </row>
    <row r="17508" spans="1:4">
      <c r="A17508" s="7" t="s">
        <v>16863</v>
      </c>
      <c r="B17508" s="4">
        <v>2151</v>
      </c>
      <c r="C17508" s="13">
        <v>0.05</v>
      </c>
      <c r="D17508" s="16">
        <f t="shared" si="276"/>
        <v>2043.45</v>
      </c>
    </row>
    <row r="17509" spans="1:4">
      <c r="A17509" s="7" t="s">
        <v>16864</v>
      </c>
      <c r="B17509" s="4">
        <v>3073</v>
      </c>
      <c r="C17509" s="13">
        <v>0.05</v>
      </c>
      <c r="D17509" s="16">
        <f t="shared" si="276"/>
        <v>2919.35</v>
      </c>
    </row>
    <row r="17510" spans="1:4">
      <c r="A17510" s="7" t="s">
        <v>16865</v>
      </c>
      <c r="B17510" s="4">
        <v>76</v>
      </c>
      <c r="C17510" s="13">
        <v>0.05</v>
      </c>
      <c r="D17510" s="16">
        <f t="shared" si="276"/>
        <v>72.2</v>
      </c>
    </row>
    <row r="17511" spans="1:4">
      <c r="A17511" s="7" t="s">
        <v>16866</v>
      </c>
      <c r="B17511" s="4">
        <v>76</v>
      </c>
      <c r="C17511" s="13">
        <v>0.05</v>
      </c>
      <c r="D17511" s="16">
        <f t="shared" si="276"/>
        <v>72.2</v>
      </c>
    </row>
    <row r="17512" spans="1:4">
      <c r="A17512" s="7" t="s">
        <v>16867</v>
      </c>
      <c r="B17512" s="4">
        <v>217</v>
      </c>
      <c r="C17512" s="13">
        <v>0.05</v>
      </c>
      <c r="D17512" s="16">
        <f t="shared" si="276"/>
        <v>206.15</v>
      </c>
    </row>
    <row r="17513" spans="1:4">
      <c r="A17513" s="7" t="s">
        <v>16868</v>
      </c>
      <c r="B17513" s="4">
        <v>217</v>
      </c>
      <c r="C17513" s="13">
        <v>0.05</v>
      </c>
      <c r="D17513" s="16">
        <f t="shared" si="276"/>
        <v>206.15</v>
      </c>
    </row>
    <row r="17514" spans="1:4">
      <c r="A17514" s="7" t="s">
        <v>16869</v>
      </c>
      <c r="B17514" s="4">
        <v>217</v>
      </c>
      <c r="C17514" s="13">
        <v>0.05</v>
      </c>
      <c r="D17514" s="16">
        <f t="shared" si="276"/>
        <v>206.15</v>
      </c>
    </row>
    <row r="17515" spans="1:4">
      <c r="A17515" s="7" t="s">
        <v>16870</v>
      </c>
      <c r="B17515" s="4">
        <v>217</v>
      </c>
      <c r="C17515" s="13">
        <v>0.05</v>
      </c>
      <c r="D17515" s="16">
        <f t="shared" si="276"/>
        <v>206.15</v>
      </c>
    </row>
    <row r="17516" spans="1:4">
      <c r="A17516" s="7" t="s">
        <v>16871</v>
      </c>
      <c r="B17516" s="4">
        <v>226</v>
      </c>
      <c r="C17516" s="13">
        <v>0.05</v>
      </c>
      <c r="D17516" s="16">
        <f t="shared" si="276"/>
        <v>214.7</v>
      </c>
    </row>
    <row r="17517" spans="1:4">
      <c r="A17517" s="7" t="s">
        <v>16872</v>
      </c>
      <c r="B17517" s="4">
        <v>20</v>
      </c>
      <c r="C17517" s="13">
        <v>0.05</v>
      </c>
      <c r="D17517" s="16">
        <f t="shared" si="276"/>
        <v>19</v>
      </c>
    </row>
    <row r="17518" spans="1:4">
      <c r="A17518" s="7" t="s">
        <v>16873</v>
      </c>
      <c r="B17518" s="4">
        <v>20</v>
      </c>
      <c r="C17518" s="13">
        <v>0.05</v>
      </c>
      <c r="D17518" s="16">
        <f t="shared" si="276"/>
        <v>19</v>
      </c>
    </row>
    <row r="17519" spans="1:4">
      <c r="A17519" s="7" t="s">
        <v>16874</v>
      </c>
      <c r="B17519" s="4">
        <v>20</v>
      </c>
      <c r="C17519" s="13">
        <v>0.05</v>
      </c>
      <c r="D17519" s="16">
        <f t="shared" si="276"/>
        <v>19</v>
      </c>
    </row>
    <row r="17520" spans="1:4">
      <c r="A17520" s="7" t="s">
        <v>16875</v>
      </c>
      <c r="B17520" s="4">
        <v>20</v>
      </c>
      <c r="C17520" s="13">
        <v>0.05</v>
      </c>
      <c r="D17520" s="16">
        <f t="shared" si="276"/>
        <v>19</v>
      </c>
    </row>
    <row r="17521" spans="1:4">
      <c r="A17521" s="7" t="s">
        <v>16876</v>
      </c>
      <c r="B17521" s="4">
        <v>20</v>
      </c>
      <c r="C17521" s="13">
        <v>0.05</v>
      </c>
      <c r="D17521" s="16">
        <f t="shared" si="276"/>
        <v>19</v>
      </c>
    </row>
    <row r="17522" spans="1:4">
      <c r="A17522" s="7" t="s">
        <v>16877</v>
      </c>
      <c r="B17522" s="4">
        <v>20</v>
      </c>
      <c r="C17522" s="13">
        <v>0.05</v>
      </c>
      <c r="D17522" s="16">
        <f t="shared" si="276"/>
        <v>19</v>
      </c>
    </row>
    <row r="17523" spans="1:4">
      <c r="A17523" s="7" t="s">
        <v>16878</v>
      </c>
      <c r="B17523" s="4">
        <v>12</v>
      </c>
      <c r="C17523" s="13">
        <v>0.05</v>
      </c>
      <c r="D17523" s="16">
        <f t="shared" si="276"/>
        <v>11.4</v>
      </c>
    </row>
    <row r="17524" spans="1:4">
      <c r="A17524" s="7" t="s">
        <v>16879</v>
      </c>
      <c r="B17524" s="4">
        <v>32</v>
      </c>
      <c r="C17524" s="13">
        <v>0.05</v>
      </c>
      <c r="D17524" s="16">
        <f t="shared" si="276"/>
        <v>30.4</v>
      </c>
    </row>
    <row r="17525" spans="1:4">
      <c r="A17525" s="7" t="s">
        <v>16880</v>
      </c>
      <c r="B17525" s="4">
        <v>32</v>
      </c>
      <c r="C17525" s="13">
        <v>0.05</v>
      </c>
      <c r="D17525" s="16">
        <f t="shared" si="276"/>
        <v>30.4</v>
      </c>
    </row>
    <row r="17526" spans="1:4">
      <c r="A17526" s="7" t="s">
        <v>16881</v>
      </c>
      <c r="B17526" s="4">
        <v>37</v>
      </c>
      <c r="C17526" s="13">
        <v>0.05</v>
      </c>
      <c r="D17526" s="16">
        <f t="shared" si="276"/>
        <v>35.15</v>
      </c>
    </row>
    <row r="17527" spans="1:4">
      <c r="A17527" s="7" t="s">
        <v>16882</v>
      </c>
      <c r="B17527" s="4">
        <v>37</v>
      </c>
      <c r="C17527" s="13">
        <v>0.05</v>
      </c>
      <c r="D17527" s="16">
        <f t="shared" si="276"/>
        <v>35.15</v>
      </c>
    </row>
    <row r="17528" spans="1:4">
      <c r="A17528" s="7" t="s">
        <v>16883</v>
      </c>
      <c r="B17528" s="4">
        <v>37</v>
      </c>
      <c r="C17528" s="13">
        <v>0.05</v>
      </c>
      <c r="D17528" s="16">
        <f t="shared" si="276"/>
        <v>35.15</v>
      </c>
    </row>
    <row r="17529" spans="1:4">
      <c r="A17529" s="7" t="s">
        <v>16884</v>
      </c>
      <c r="B17529" s="4">
        <v>37</v>
      </c>
      <c r="C17529" s="13">
        <v>0.05</v>
      </c>
      <c r="D17529" s="16">
        <f t="shared" si="276"/>
        <v>35.15</v>
      </c>
    </row>
    <row r="17530" spans="1:4">
      <c r="A17530" s="7" t="s">
        <v>16885</v>
      </c>
      <c r="B17530" s="4">
        <v>68</v>
      </c>
      <c r="C17530" s="13">
        <v>0.05</v>
      </c>
      <c r="D17530" s="16">
        <f t="shared" si="276"/>
        <v>64.599999999999994</v>
      </c>
    </row>
    <row r="17531" spans="1:4">
      <c r="A17531" s="7" t="s">
        <v>16886</v>
      </c>
      <c r="B17531" s="4">
        <v>68</v>
      </c>
      <c r="C17531" s="13">
        <v>0.05</v>
      </c>
      <c r="D17531" s="16">
        <f t="shared" si="276"/>
        <v>64.599999999999994</v>
      </c>
    </row>
    <row r="17532" spans="1:4">
      <c r="A17532" s="7" t="s">
        <v>16887</v>
      </c>
      <c r="B17532" s="4">
        <v>68</v>
      </c>
      <c r="C17532" s="13">
        <v>0.05</v>
      </c>
      <c r="D17532" s="16">
        <f t="shared" si="276"/>
        <v>64.599999999999994</v>
      </c>
    </row>
    <row r="17533" spans="1:4">
      <c r="A17533" s="7" t="s">
        <v>16888</v>
      </c>
      <c r="B17533" s="4">
        <v>34</v>
      </c>
      <c r="C17533" s="13">
        <v>0.05</v>
      </c>
      <c r="D17533" s="16">
        <f t="shared" ref="D17533:D17596" si="277">B17533-(B17533*C17533)</f>
        <v>32.299999999999997</v>
      </c>
    </row>
    <row r="17534" spans="1:4">
      <c r="A17534" s="7" t="s">
        <v>16889</v>
      </c>
      <c r="B17534" s="4">
        <v>49</v>
      </c>
      <c r="C17534" s="13">
        <v>0.05</v>
      </c>
      <c r="D17534" s="16">
        <f t="shared" si="277"/>
        <v>46.55</v>
      </c>
    </row>
    <row r="17535" spans="1:4">
      <c r="A17535" s="7" t="s">
        <v>16890</v>
      </c>
      <c r="B17535" s="4">
        <v>49</v>
      </c>
      <c r="C17535" s="13">
        <v>0.05</v>
      </c>
      <c r="D17535" s="16">
        <f t="shared" si="277"/>
        <v>46.55</v>
      </c>
    </row>
    <row r="17536" spans="1:4">
      <c r="A17536" s="7" t="s">
        <v>16891</v>
      </c>
      <c r="B17536" s="4">
        <v>49</v>
      </c>
      <c r="C17536" s="13">
        <v>0.05</v>
      </c>
      <c r="D17536" s="16">
        <f t="shared" si="277"/>
        <v>46.55</v>
      </c>
    </row>
    <row r="17537" spans="1:4">
      <c r="A17537" s="7" t="s">
        <v>16892</v>
      </c>
      <c r="B17537" s="4">
        <v>70</v>
      </c>
      <c r="C17537" s="13">
        <v>0.05</v>
      </c>
      <c r="D17537" s="16">
        <f t="shared" si="277"/>
        <v>66.5</v>
      </c>
    </row>
    <row r="17538" spans="1:4">
      <c r="A17538" s="7" t="s">
        <v>16893</v>
      </c>
      <c r="B17538" s="4">
        <v>70</v>
      </c>
      <c r="C17538" s="13">
        <v>0.05</v>
      </c>
      <c r="D17538" s="16">
        <f t="shared" si="277"/>
        <v>66.5</v>
      </c>
    </row>
    <row r="17539" spans="1:4">
      <c r="A17539" s="7" t="s">
        <v>16894</v>
      </c>
      <c r="B17539" s="4">
        <v>70</v>
      </c>
      <c r="C17539" s="13">
        <v>0.05</v>
      </c>
      <c r="D17539" s="16">
        <f t="shared" si="277"/>
        <v>66.5</v>
      </c>
    </row>
    <row r="17540" spans="1:4">
      <c r="A17540" s="7" t="s">
        <v>16895</v>
      </c>
      <c r="B17540" s="4">
        <v>70</v>
      </c>
      <c r="C17540" s="13">
        <v>0.05</v>
      </c>
      <c r="D17540" s="16">
        <f t="shared" si="277"/>
        <v>66.5</v>
      </c>
    </row>
    <row r="17541" spans="1:4">
      <c r="A17541" s="7" t="s">
        <v>16896</v>
      </c>
      <c r="B17541" s="4">
        <v>70</v>
      </c>
      <c r="C17541" s="13">
        <v>0.05</v>
      </c>
      <c r="D17541" s="16">
        <f t="shared" si="277"/>
        <v>66.5</v>
      </c>
    </row>
    <row r="17542" spans="1:4">
      <c r="A17542" s="7" t="s">
        <v>16897</v>
      </c>
      <c r="B17542" s="4">
        <v>70</v>
      </c>
      <c r="C17542" s="13">
        <v>0.05</v>
      </c>
      <c r="D17542" s="16">
        <f t="shared" si="277"/>
        <v>66.5</v>
      </c>
    </row>
    <row r="17543" spans="1:4">
      <c r="A17543" s="7" t="s">
        <v>16898</v>
      </c>
      <c r="B17543" s="4">
        <v>244</v>
      </c>
      <c r="C17543" s="13">
        <v>0.05</v>
      </c>
      <c r="D17543" s="16">
        <f t="shared" si="277"/>
        <v>231.8</v>
      </c>
    </row>
    <row r="17544" spans="1:4">
      <c r="A17544" s="7" t="s">
        <v>16899</v>
      </c>
      <c r="B17544" s="4">
        <v>1414</v>
      </c>
      <c r="C17544" s="13">
        <v>0.05</v>
      </c>
      <c r="D17544" s="16">
        <f t="shared" si="277"/>
        <v>1343.3</v>
      </c>
    </row>
    <row r="17545" spans="1:4">
      <c r="A17545" s="7" t="s">
        <v>16900</v>
      </c>
      <c r="B17545" s="4">
        <v>785</v>
      </c>
      <c r="C17545" s="13">
        <v>0.05</v>
      </c>
      <c r="D17545" s="16">
        <f t="shared" si="277"/>
        <v>745.75</v>
      </c>
    </row>
    <row r="17546" spans="1:4">
      <c r="A17546" s="7" t="s">
        <v>16901</v>
      </c>
      <c r="B17546" s="4">
        <v>823</v>
      </c>
      <c r="C17546" s="13">
        <v>0.05</v>
      </c>
      <c r="D17546" s="16">
        <f t="shared" si="277"/>
        <v>781.85</v>
      </c>
    </row>
    <row r="17547" spans="1:4">
      <c r="A17547" s="7" t="s">
        <v>16902</v>
      </c>
      <c r="B17547" s="4">
        <v>1648</v>
      </c>
      <c r="C17547" s="13">
        <v>0.05</v>
      </c>
      <c r="D17547" s="16">
        <f t="shared" si="277"/>
        <v>1565.6</v>
      </c>
    </row>
    <row r="17548" spans="1:4">
      <c r="A17548" s="7" t="s">
        <v>16903</v>
      </c>
      <c r="B17548" s="4">
        <v>51</v>
      </c>
      <c r="C17548" s="13">
        <v>0.05</v>
      </c>
      <c r="D17548" s="16">
        <f t="shared" si="277"/>
        <v>48.45</v>
      </c>
    </row>
    <row r="17549" spans="1:4">
      <c r="A17549" s="7" t="s">
        <v>16904</v>
      </c>
      <c r="B17549" s="4">
        <v>34</v>
      </c>
      <c r="C17549" s="13">
        <v>0.05</v>
      </c>
      <c r="D17549" s="16">
        <f t="shared" si="277"/>
        <v>32.299999999999997</v>
      </c>
    </row>
    <row r="17550" spans="1:4">
      <c r="A17550" s="7" t="s">
        <v>16905</v>
      </c>
      <c r="B17550" s="4">
        <v>121</v>
      </c>
      <c r="C17550" s="13">
        <v>0.05</v>
      </c>
      <c r="D17550" s="16">
        <f t="shared" si="277"/>
        <v>114.95</v>
      </c>
    </row>
    <row r="17551" spans="1:4">
      <c r="A17551" s="7" t="s">
        <v>16906</v>
      </c>
      <c r="B17551" s="4">
        <v>51</v>
      </c>
      <c r="C17551" s="13">
        <v>0.05</v>
      </c>
      <c r="D17551" s="16">
        <f t="shared" si="277"/>
        <v>48.45</v>
      </c>
    </row>
    <row r="17552" spans="1:4">
      <c r="A17552" s="7" t="s">
        <v>16907</v>
      </c>
      <c r="B17552" s="4">
        <v>17</v>
      </c>
      <c r="C17552" s="13">
        <v>0.05</v>
      </c>
      <c r="D17552" s="16">
        <f t="shared" si="277"/>
        <v>16.149999999999999</v>
      </c>
    </row>
    <row r="17553" spans="1:4">
      <c r="A17553" s="7" t="s">
        <v>16908</v>
      </c>
      <c r="B17553" s="4">
        <v>17</v>
      </c>
      <c r="C17553" s="13">
        <v>0.05</v>
      </c>
      <c r="D17553" s="16">
        <f t="shared" si="277"/>
        <v>16.149999999999999</v>
      </c>
    </row>
    <row r="17554" spans="1:4">
      <c r="A17554" s="7" t="s">
        <v>16909</v>
      </c>
      <c r="B17554" s="4">
        <v>1746</v>
      </c>
      <c r="C17554" s="13">
        <v>0.05</v>
      </c>
      <c r="D17554" s="16">
        <f t="shared" si="277"/>
        <v>1658.7</v>
      </c>
    </row>
    <row r="17555" spans="1:4">
      <c r="A17555" s="7" t="s">
        <v>16910</v>
      </c>
      <c r="B17555" s="4">
        <v>34</v>
      </c>
      <c r="C17555" s="13">
        <v>0.05</v>
      </c>
      <c r="D17555" s="16">
        <f t="shared" si="277"/>
        <v>32.299999999999997</v>
      </c>
    </row>
    <row r="17556" spans="1:4">
      <c r="A17556" s="7" t="s">
        <v>16911</v>
      </c>
      <c r="B17556" s="4">
        <v>121</v>
      </c>
      <c r="C17556" s="13">
        <v>0.05</v>
      </c>
      <c r="D17556" s="16">
        <f t="shared" si="277"/>
        <v>114.95</v>
      </c>
    </row>
    <row r="17557" spans="1:4">
      <c r="A17557" s="7" t="s">
        <v>16912</v>
      </c>
      <c r="B17557" s="4">
        <v>34</v>
      </c>
      <c r="C17557" s="13">
        <v>0.05</v>
      </c>
      <c r="D17557" s="16">
        <f t="shared" si="277"/>
        <v>32.299999999999997</v>
      </c>
    </row>
    <row r="17558" spans="1:4">
      <c r="A17558" s="7" t="s">
        <v>16913</v>
      </c>
      <c r="B17558" s="4">
        <v>348</v>
      </c>
      <c r="C17558" s="13">
        <v>0.05</v>
      </c>
      <c r="D17558" s="16">
        <f t="shared" si="277"/>
        <v>330.6</v>
      </c>
    </row>
    <row r="17559" spans="1:4">
      <c r="A17559" s="7" t="s">
        <v>16914</v>
      </c>
      <c r="B17559" s="4">
        <v>523</v>
      </c>
      <c r="C17559" s="13">
        <v>0.05</v>
      </c>
      <c r="D17559" s="16">
        <f t="shared" si="277"/>
        <v>496.85</v>
      </c>
    </row>
    <row r="17560" spans="1:4">
      <c r="A17560" s="7" t="s">
        <v>16915</v>
      </c>
      <c r="B17560" s="4">
        <v>226</v>
      </c>
      <c r="C17560" s="13">
        <v>0.05</v>
      </c>
      <c r="D17560" s="16">
        <f t="shared" si="277"/>
        <v>214.7</v>
      </c>
    </row>
    <row r="17561" spans="1:4">
      <c r="A17561" s="7" t="s">
        <v>16916</v>
      </c>
      <c r="B17561" s="4">
        <v>34</v>
      </c>
      <c r="C17561" s="13">
        <v>0.05</v>
      </c>
      <c r="D17561" s="16">
        <f t="shared" si="277"/>
        <v>32.299999999999997</v>
      </c>
    </row>
    <row r="17562" spans="1:4">
      <c r="A17562" s="7" t="s">
        <v>16917</v>
      </c>
      <c r="B17562" s="4">
        <v>2270</v>
      </c>
      <c r="C17562" s="13">
        <v>0.05</v>
      </c>
      <c r="D17562" s="16">
        <f t="shared" si="277"/>
        <v>2156.5</v>
      </c>
    </row>
    <row r="17563" spans="1:4">
      <c r="A17563" s="7" t="s">
        <v>16918</v>
      </c>
      <c r="B17563" s="4">
        <v>3144</v>
      </c>
      <c r="C17563" s="13">
        <v>0.05</v>
      </c>
      <c r="D17563" s="16">
        <f t="shared" si="277"/>
        <v>2986.8</v>
      </c>
    </row>
    <row r="17564" spans="1:4">
      <c r="A17564" s="7" t="s">
        <v>16919</v>
      </c>
      <c r="B17564" s="4">
        <v>1397</v>
      </c>
      <c r="C17564" s="13">
        <v>0.05</v>
      </c>
      <c r="D17564" s="16">
        <f t="shared" si="277"/>
        <v>1327.15</v>
      </c>
    </row>
    <row r="17565" spans="1:4">
      <c r="A17565" s="7" t="s">
        <v>16920</v>
      </c>
      <c r="B17565" s="4">
        <v>244</v>
      </c>
      <c r="C17565" s="13">
        <v>0.05</v>
      </c>
      <c r="D17565" s="16">
        <f t="shared" si="277"/>
        <v>231.8</v>
      </c>
    </row>
    <row r="17566" spans="1:4">
      <c r="A17566" s="7" t="s">
        <v>16921</v>
      </c>
      <c r="B17566" s="4">
        <v>873</v>
      </c>
      <c r="C17566" s="13">
        <v>0.05</v>
      </c>
      <c r="D17566" s="16">
        <f t="shared" si="277"/>
        <v>829.35</v>
      </c>
    </row>
    <row r="17567" spans="1:4">
      <c r="A17567" s="7" t="s">
        <v>16922</v>
      </c>
      <c r="B17567" s="4">
        <v>463</v>
      </c>
      <c r="C17567" s="13">
        <v>0.05</v>
      </c>
      <c r="D17567" s="16">
        <f t="shared" si="277"/>
        <v>439.85</v>
      </c>
    </row>
    <row r="17568" spans="1:4">
      <c r="A17568" s="7" t="s">
        <v>16923</v>
      </c>
      <c r="B17568" s="4">
        <v>10</v>
      </c>
      <c r="C17568" s="13">
        <v>0.05</v>
      </c>
      <c r="D17568" s="16">
        <f t="shared" si="277"/>
        <v>9.5</v>
      </c>
    </row>
    <row r="17569" spans="1:4">
      <c r="A17569" s="7" t="s">
        <v>16924</v>
      </c>
      <c r="B17569" s="4">
        <v>6987</v>
      </c>
      <c r="C17569" s="13">
        <v>0.05</v>
      </c>
      <c r="D17569" s="16">
        <f t="shared" si="277"/>
        <v>6637.65</v>
      </c>
    </row>
    <row r="17570" spans="1:4">
      <c r="A17570" s="7" t="s">
        <v>16925</v>
      </c>
      <c r="B17570" s="4">
        <v>12</v>
      </c>
      <c r="C17570" s="13">
        <v>0.05</v>
      </c>
      <c r="D17570" s="16">
        <f t="shared" si="277"/>
        <v>11.4</v>
      </c>
    </row>
    <row r="17571" spans="1:4">
      <c r="A17571" s="7" t="s">
        <v>16926</v>
      </c>
      <c r="B17571" s="4">
        <v>17</v>
      </c>
      <c r="C17571" s="13">
        <v>0.05</v>
      </c>
      <c r="D17571" s="16">
        <f t="shared" si="277"/>
        <v>16.149999999999999</v>
      </c>
    </row>
    <row r="17572" spans="1:4">
      <c r="A17572" s="7" t="s">
        <v>16927</v>
      </c>
      <c r="B17572" s="4">
        <v>12</v>
      </c>
      <c r="C17572" s="13">
        <v>0.05</v>
      </c>
      <c r="D17572" s="16">
        <f t="shared" si="277"/>
        <v>11.4</v>
      </c>
    </row>
    <row r="17573" spans="1:4">
      <c r="A17573" s="7" t="s">
        <v>16928</v>
      </c>
      <c r="B17573" s="4">
        <v>41</v>
      </c>
      <c r="C17573" s="13">
        <v>0.05</v>
      </c>
      <c r="D17573" s="16">
        <f t="shared" si="277"/>
        <v>38.950000000000003</v>
      </c>
    </row>
    <row r="17574" spans="1:4">
      <c r="A17574" s="7" t="s">
        <v>16929</v>
      </c>
      <c r="B17574" s="4">
        <v>12</v>
      </c>
      <c r="C17574" s="13">
        <v>0.05</v>
      </c>
      <c r="D17574" s="16">
        <f t="shared" si="277"/>
        <v>11.4</v>
      </c>
    </row>
    <row r="17575" spans="1:4">
      <c r="A17575" s="7" t="s">
        <v>16930</v>
      </c>
      <c r="B17575" s="4">
        <v>6</v>
      </c>
      <c r="C17575" s="13">
        <v>0.05</v>
      </c>
      <c r="D17575" s="16">
        <f t="shared" si="277"/>
        <v>5.7</v>
      </c>
    </row>
    <row r="17576" spans="1:4">
      <c r="A17576" s="7" t="s">
        <v>16931</v>
      </c>
      <c r="B17576" s="4">
        <v>16</v>
      </c>
      <c r="C17576" s="13">
        <v>0.05</v>
      </c>
      <c r="D17576" s="16">
        <f t="shared" si="277"/>
        <v>15.2</v>
      </c>
    </row>
    <row r="17577" spans="1:4">
      <c r="A17577" s="7" t="s">
        <v>16932</v>
      </c>
      <c r="B17577" s="4">
        <v>699</v>
      </c>
      <c r="C17577" s="13">
        <v>0.05</v>
      </c>
      <c r="D17577" s="16">
        <f t="shared" si="277"/>
        <v>664.05</v>
      </c>
    </row>
    <row r="17578" spans="1:4">
      <c r="A17578" s="7" t="s">
        <v>16933</v>
      </c>
      <c r="B17578" s="4">
        <v>2096</v>
      </c>
      <c r="C17578" s="13">
        <v>0.05</v>
      </c>
      <c r="D17578" s="16">
        <f t="shared" si="277"/>
        <v>1991.2</v>
      </c>
    </row>
    <row r="17579" spans="1:4">
      <c r="A17579" s="7" t="s">
        <v>16934</v>
      </c>
      <c r="B17579" s="4">
        <v>371</v>
      </c>
      <c r="C17579" s="13">
        <v>0.05</v>
      </c>
      <c r="D17579" s="16">
        <f t="shared" si="277"/>
        <v>352.45</v>
      </c>
    </row>
    <row r="17580" spans="1:4">
      <c r="A17580" s="7" t="s">
        <v>16935</v>
      </c>
      <c r="B17580" s="4">
        <v>4892</v>
      </c>
      <c r="C17580" s="13">
        <v>0.05</v>
      </c>
      <c r="D17580" s="16">
        <f t="shared" si="277"/>
        <v>4647.3999999999996</v>
      </c>
    </row>
    <row r="17581" spans="1:4">
      <c r="A17581" s="7" t="s">
        <v>16936</v>
      </c>
      <c r="B17581" s="4">
        <v>10919</v>
      </c>
      <c r="C17581" s="13">
        <v>0.05</v>
      </c>
      <c r="D17581" s="16">
        <f t="shared" si="277"/>
        <v>10373.049999999999</v>
      </c>
    </row>
    <row r="17582" spans="1:4">
      <c r="A17582" s="7" t="s">
        <v>16937</v>
      </c>
      <c r="B17582" s="4">
        <v>1223</v>
      </c>
      <c r="C17582" s="13">
        <v>0.05</v>
      </c>
      <c r="D17582" s="16">
        <f t="shared" si="277"/>
        <v>1161.8499999999999</v>
      </c>
    </row>
    <row r="17583" spans="1:4">
      <c r="A17583" s="7" t="s">
        <v>16938</v>
      </c>
      <c r="B17583" s="4">
        <v>3669</v>
      </c>
      <c r="C17583" s="13">
        <v>0.05</v>
      </c>
      <c r="D17583" s="16">
        <f t="shared" si="277"/>
        <v>3485.55</v>
      </c>
    </row>
    <row r="17584" spans="1:4">
      <c r="A17584" s="7" t="s">
        <v>16939</v>
      </c>
      <c r="B17584" s="4">
        <v>174</v>
      </c>
      <c r="C17584" s="13">
        <v>0.05</v>
      </c>
      <c r="D17584" s="16">
        <f t="shared" si="277"/>
        <v>165.3</v>
      </c>
    </row>
    <row r="17585" spans="1:4">
      <c r="A17585" s="7" t="s">
        <v>16940</v>
      </c>
      <c r="B17585" s="4">
        <v>1747</v>
      </c>
      <c r="C17585" s="13">
        <v>0.05</v>
      </c>
      <c r="D17585" s="16">
        <f t="shared" si="277"/>
        <v>1659.65</v>
      </c>
    </row>
    <row r="17586" spans="1:4">
      <c r="A17586" s="7" t="s">
        <v>16941</v>
      </c>
      <c r="B17586" s="4">
        <v>17471</v>
      </c>
      <c r="C17586" s="13">
        <v>0.05</v>
      </c>
      <c r="D17586" s="16">
        <f t="shared" si="277"/>
        <v>16597.45</v>
      </c>
    </row>
    <row r="17587" spans="1:4">
      <c r="A17587" s="7" t="s">
        <v>16942</v>
      </c>
      <c r="B17587" s="4">
        <v>34941</v>
      </c>
      <c r="C17587" s="13">
        <v>0.05</v>
      </c>
      <c r="D17587" s="16">
        <f t="shared" si="277"/>
        <v>33193.949999999997</v>
      </c>
    </row>
    <row r="17588" spans="1:4">
      <c r="A17588" s="7" t="s">
        <v>16943</v>
      </c>
      <c r="B17588" s="4">
        <v>92</v>
      </c>
      <c r="C17588" s="13">
        <v>0.05</v>
      </c>
      <c r="D17588" s="16">
        <f t="shared" si="277"/>
        <v>87.4</v>
      </c>
    </row>
    <row r="17589" spans="1:4">
      <c r="A17589" s="7" t="s">
        <v>16944</v>
      </c>
      <c r="B17589" s="4">
        <v>92</v>
      </c>
      <c r="C17589" s="13">
        <v>0.05</v>
      </c>
      <c r="D17589" s="16">
        <f t="shared" si="277"/>
        <v>87.4</v>
      </c>
    </row>
    <row r="17590" spans="1:4">
      <c r="A17590" s="7" t="s">
        <v>16945</v>
      </c>
      <c r="B17590" s="4">
        <v>92</v>
      </c>
      <c r="C17590" s="13">
        <v>0.05</v>
      </c>
      <c r="D17590" s="16">
        <f t="shared" si="277"/>
        <v>87.4</v>
      </c>
    </row>
    <row r="17591" spans="1:4">
      <c r="A17591" s="7" t="s">
        <v>16946</v>
      </c>
      <c r="B17591" s="4">
        <v>92</v>
      </c>
      <c r="C17591" s="13">
        <v>0.05</v>
      </c>
      <c r="D17591" s="16">
        <f t="shared" si="277"/>
        <v>87.4</v>
      </c>
    </row>
    <row r="17592" spans="1:4">
      <c r="A17592" s="7" t="s">
        <v>16947</v>
      </c>
      <c r="B17592" s="4">
        <v>92</v>
      </c>
      <c r="C17592" s="13">
        <v>0.05</v>
      </c>
      <c r="D17592" s="16">
        <f t="shared" si="277"/>
        <v>87.4</v>
      </c>
    </row>
    <row r="17593" spans="1:4">
      <c r="A17593" s="7" t="s">
        <v>16948</v>
      </c>
      <c r="B17593" s="4">
        <v>92</v>
      </c>
      <c r="C17593" s="13">
        <v>0.05</v>
      </c>
      <c r="D17593" s="16">
        <f t="shared" si="277"/>
        <v>87.4</v>
      </c>
    </row>
    <row r="17594" spans="1:4">
      <c r="A17594" s="7" t="s">
        <v>16949</v>
      </c>
      <c r="B17594" s="4">
        <v>53</v>
      </c>
      <c r="C17594" s="13">
        <v>0.05</v>
      </c>
      <c r="D17594" s="16">
        <f t="shared" si="277"/>
        <v>50.35</v>
      </c>
    </row>
    <row r="17595" spans="1:4">
      <c r="A17595" s="7" t="s">
        <v>16950</v>
      </c>
      <c r="B17595" s="4">
        <v>53</v>
      </c>
      <c r="C17595" s="13">
        <v>0.05</v>
      </c>
      <c r="D17595" s="16">
        <f t="shared" si="277"/>
        <v>50.35</v>
      </c>
    </row>
    <row r="17596" spans="1:4">
      <c r="A17596" s="7" t="s">
        <v>16951</v>
      </c>
      <c r="B17596" s="4">
        <v>53</v>
      </c>
      <c r="C17596" s="13">
        <v>0.05</v>
      </c>
      <c r="D17596" s="16">
        <f t="shared" si="277"/>
        <v>50.35</v>
      </c>
    </row>
    <row r="17597" spans="1:4">
      <c r="A17597" s="7" t="s">
        <v>16952</v>
      </c>
      <c r="B17597" s="4">
        <v>45</v>
      </c>
      <c r="C17597" s="13">
        <v>0.05</v>
      </c>
      <c r="D17597" s="16">
        <f t="shared" ref="D17597:D17660" si="278">B17597-(B17597*C17597)</f>
        <v>42.75</v>
      </c>
    </row>
    <row r="17598" spans="1:4">
      <c r="A17598" s="7" t="s">
        <v>16953</v>
      </c>
      <c r="B17598" s="4">
        <v>45</v>
      </c>
      <c r="C17598" s="13">
        <v>0.05</v>
      </c>
      <c r="D17598" s="16">
        <f t="shared" si="278"/>
        <v>42.75</v>
      </c>
    </row>
    <row r="17599" spans="1:4">
      <c r="A17599" s="7" t="s">
        <v>16954</v>
      </c>
      <c r="B17599" s="4">
        <v>45</v>
      </c>
      <c r="C17599" s="13">
        <v>0.05</v>
      </c>
      <c r="D17599" s="16">
        <f t="shared" si="278"/>
        <v>42.75</v>
      </c>
    </row>
    <row r="17600" spans="1:4">
      <c r="A17600" s="7" t="s">
        <v>16955</v>
      </c>
      <c r="B17600" s="4">
        <v>53</v>
      </c>
      <c r="C17600" s="13">
        <v>0.05</v>
      </c>
      <c r="D17600" s="16">
        <f t="shared" si="278"/>
        <v>50.35</v>
      </c>
    </row>
    <row r="17601" spans="1:4">
      <c r="A17601" s="7" t="s">
        <v>16956</v>
      </c>
      <c r="B17601" s="4">
        <v>53</v>
      </c>
      <c r="C17601" s="13">
        <v>0.05</v>
      </c>
      <c r="D17601" s="16">
        <f t="shared" si="278"/>
        <v>50.35</v>
      </c>
    </row>
    <row r="17602" spans="1:4">
      <c r="A17602" s="7" t="s">
        <v>16957</v>
      </c>
      <c r="B17602" s="4">
        <v>53</v>
      </c>
      <c r="C17602" s="13">
        <v>0.05</v>
      </c>
      <c r="D17602" s="16">
        <f t="shared" si="278"/>
        <v>50.35</v>
      </c>
    </row>
    <row r="17603" spans="1:4">
      <c r="A17603" s="7" t="s">
        <v>16958</v>
      </c>
      <c r="B17603" s="4">
        <v>53</v>
      </c>
      <c r="C17603" s="13">
        <v>0.05</v>
      </c>
      <c r="D17603" s="16">
        <f t="shared" si="278"/>
        <v>50.35</v>
      </c>
    </row>
    <row r="17604" spans="1:4">
      <c r="A17604" s="7" t="s">
        <v>16959</v>
      </c>
      <c r="B17604" s="4">
        <v>45</v>
      </c>
      <c r="C17604" s="13">
        <v>0.05</v>
      </c>
      <c r="D17604" s="16">
        <f t="shared" si="278"/>
        <v>42.75</v>
      </c>
    </row>
    <row r="17605" spans="1:4">
      <c r="A17605" s="7" t="s">
        <v>16960</v>
      </c>
      <c r="B17605" s="4">
        <v>45</v>
      </c>
      <c r="C17605" s="13">
        <v>0.05</v>
      </c>
      <c r="D17605" s="16">
        <f t="shared" si="278"/>
        <v>42.75</v>
      </c>
    </row>
    <row r="17606" spans="1:4">
      <c r="A17606" s="7" t="s">
        <v>16961</v>
      </c>
      <c r="B17606" s="4">
        <v>45</v>
      </c>
      <c r="C17606" s="13">
        <v>0.05</v>
      </c>
      <c r="D17606" s="16">
        <f t="shared" si="278"/>
        <v>42.75</v>
      </c>
    </row>
    <row r="17607" spans="1:4">
      <c r="A17607" s="7" t="s">
        <v>16962</v>
      </c>
      <c r="B17607" s="4">
        <v>36</v>
      </c>
      <c r="C17607" s="13">
        <v>0.05</v>
      </c>
      <c r="D17607" s="16">
        <f t="shared" si="278"/>
        <v>34.200000000000003</v>
      </c>
    </row>
    <row r="17608" spans="1:4">
      <c r="A17608" s="7" t="s">
        <v>16963</v>
      </c>
      <c r="B17608" s="4">
        <v>48</v>
      </c>
      <c r="C17608" s="13">
        <v>0.05</v>
      </c>
      <c r="D17608" s="16">
        <f t="shared" si="278"/>
        <v>45.6</v>
      </c>
    </row>
    <row r="17609" spans="1:4">
      <c r="A17609" s="7" t="s">
        <v>16964</v>
      </c>
      <c r="B17609" s="4">
        <v>37</v>
      </c>
      <c r="C17609" s="13">
        <v>0.05</v>
      </c>
      <c r="D17609" s="16">
        <f t="shared" si="278"/>
        <v>35.15</v>
      </c>
    </row>
    <row r="17610" spans="1:4">
      <c r="A17610" s="7" t="s">
        <v>16965</v>
      </c>
      <c r="B17610" s="4">
        <v>25</v>
      </c>
      <c r="C17610" s="13">
        <v>0.05</v>
      </c>
      <c r="D17610" s="16">
        <f t="shared" si="278"/>
        <v>23.75</v>
      </c>
    </row>
    <row r="17611" spans="1:4">
      <c r="A17611" s="7" t="s">
        <v>16966</v>
      </c>
      <c r="B17611" s="4">
        <v>37</v>
      </c>
      <c r="C17611" s="13">
        <v>0.05</v>
      </c>
      <c r="D17611" s="16">
        <f t="shared" si="278"/>
        <v>35.15</v>
      </c>
    </row>
    <row r="17612" spans="1:4">
      <c r="A17612" s="7" t="s">
        <v>16967</v>
      </c>
      <c r="B17612" s="4">
        <v>34</v>
      </c>
      <c r="C17612" s="13">
        <v>0.05</v>
      </c>
      <c r="D17612" s="16">
        <f t="shared" si="278"/>
        <v>32.299999999999997</v>
      </c>
    </row>
    <row r="17613" spans="1:4">
      <c r="A17613" s="7" t="s">
        <v>16968</v>
      </c>
      <c r="B17613" s="4">
        <v>37</v>
      </c>
      <c r="C17613" s="13">
        <v>0.05</v>
      </c>
      <c r="D17613" s="16">
        <f t="shared" si="278"/>
        <v>35.15</v>
      </c>
    </row>
    <row r="17614" spans="1:4">
      <c r="A17614" s="7" t="s">
        <v>16969</v>
      </c>
      <c r="B17614" s="4">
        <v>41</v>
      </c>
      <c r="C17614" s="13">
        <v>0.05</v>
      </c>
      <c r="D17614" s="16">
        <f t="shared" si="278"/>
        <v>38.950000000000003</v>
      </c>
    </row>
    <row r="17615" spans="1:4">
      <c r="A17615" s="7" t="s">
        <v>16970</v>
      </c>
      <c r="B17615" s="4">
        <v>23</v>
      </c>
      <c r="C17615" s="13">
        <v>0.05</v>
      </c>
      <c r="D17615" s="16">
        <f t="shared" si="278"/>
        <v>21.85</v>
      </c>
    </row>
    <row r="17616" spans="1:4">
      <c r="A17616" s="7" t="s">
        <v>16971</v>
      </c>
      <c r="B17616" s="4">
        <v>41</v>
      </c>
      <c r="C17616" s="13">
        <v>0.05</v>
      </c>
      <c r="D17616" s="16">
        <f t="shared" si="278"/>
        <v>38.950000000000003</v>
      </c>
    </row>
    <row r="17617" spans="1:4">
      <c r="A17617" s="7" t="s">
        <v>16972</v>
      </c>
      <c r="B17617" s="4">
        <v>59</v>
      </c>
      <c r="C17617" s="13">
        <v>0.05</v>
      </c>
      <c r="D17617" s="16">
        <f t="shared" si="278"/>
        <v>56.05</v>
      </c>
    </row>
    <row r="17618" spans="1:4">
      <c r="A17618" s="7" t="s">
        <v>16973</v>
      </c>
      <c r="B17618" s="4">
        <v>37</v>
      </c>
      <c r="C17618" s="13">
        <v>0.05</v>
      </c>
      <c r="D17618" s="16">
        <f t="shared" si="278"/>
        <v>35.15</v>
      </c>
    </row>
    <row r="17619" spans="1:4">
      <c r="A17619" s="7" t="s">
        <v>16974</v>
      </c>
      <c r="B17619" s="4">
        <v>34</v>
      </c>
      <c r="C17619" s="13">
        <v>0.05</v>
      </c>
      <c r="D17619" s="16">
        <f t="shared" si="278"/>
        <v>32.299999999999997</v>
      </c>
    </row>
    <row r="17620" spans="1:4">
      <c r="A17620" s="7" t="s">
        <v>16975</v>
      </c>
      <c r="B17620" s="4">
        <v>59</v>
      </c>
      <c r="C17620" s="13">
        <v>0.05</v>
      </c>
      <c r="D17620" s="16">
        <f t="shared" si="278"/>
        <v>56.05</v>
      </c>
    </row>
    <row r="17621" spans="1:4">
      <c r="A17621" s="7" t="s">
        <v>16976</v>
      </c>
      <c r="B17621" s="4">
        <v>37</v>
      </c>
      <c r="C17621" s="13">
        <v>0.05</v>
      </c>
      <c r="D17621" s="16">
        <f t="shared" si="278"/>
        <v>35.15</v>
      </c>
    </row>
    <row r="17622" spans="1:4">
      <c r="A17622" s="7" t="s">
        <v>16977</v>
      </c>
      <c r="B17622" s="4">
        <v>25</v>
      </c>
      <c r="C17622" s="13">
        <v>0.05</v>
      </c>
      <c r="D17622" s="16">
        <f t="shared" si="278"/>
        <v>23.75</v>
      </c>
    </row>
    <row r="17623" spans="1:4">
      <c r="A17623" s="7" t="s">
        <v>16978</v>
      </c>
      <c r="B17623" s="4">
        <v>34</v>
      </c>
      <c r="C17623" s="13">
        <v>0.05</v>
      </c>
      <c r="D17623" s="16">
        <f t="shared" si="278"/>
        <v>32.299999999999997</v>
      </c>
    </row>
    <row r="17624" spans="1:4">
      <c r="A17624" s="7" t="s">
        <v>16979</v>
      </c>
      <c r="B17624" s="4">
        <v>23</v>
      </c>
      <c r="C17624" s="13">
        <v>0.05</v>
      </c>
      <c r="D17624" s="16">
        <f t="shared" si="278"/>
        <v>21.85</v>
      </c>
    </row>
    <row r="17625" spans="1:4">
      <c r="A17625" s="7" t="s">
        <v>16980</v>
      </c>
      <c r="B17625" s="4">
        <v>59</v>
      </c>
      <c r="C17625" s="13">
        <v>0.05</v>
      </c>
      <c r="D17625" s="16">
        <f t="shared" si="278"/>
        <v>56.05</v>
      </c>
    </row>
    <row r="17626" spans="1:4">
      <c r="A17626" s="7" t="s">
        <v>16981</v>
      </c>
      <c r="B17626" s="4">
        <v>34</v>
      </c>
      <c r="C17626" s="13">
        <v>0.05</v>
      </c>
      <c r="D17626" s="16">
        <f t="shared" si="278"/>
        <v>32.299999999999997</v>
      </c>
    </row>
    <row r="17627" spans="1:4">
      <c r="A17627" s="7" t="s">
        <v>16982</v>
      </c>
      <c r="B17627" s="4">
        <v>41</v>
      </c>
      <c r="C17627" s="13">
        <v>0.05</v>
      </c>
      <c r="D17627" s="16">
        <f t="shared" si="278"/>
        <v>38.950000000000003</v>
      </c>
    </row>
    <row r="17628" spans="1:4">
      <c r="A17628" s="7" t="s">
        <v>16983</v>
      </c>
      <c r="B17628" s="4">
        <v>59</v>
      </c>
      <c r="C17628" s="13">
        <v>0.05</v>
      </c>
      <c r="D17628" s="16">
        <f t="shared" si="278"/>
        <v>56.05</v>
      </c>
    </row>
    <row r="17629" spans="1:4">
      <c r="A17629" s="7" t="s">
        <v>16984</v>
      </c>
      <c r="B17629" s="4">
        <v>25</v>
      </c>
      <c r="C17629" s="13">
        <v>0.05</v>
      </c>
      <c r="D17629" s="16">
        <f t="shared" si="278"/>
        <v>23.75</v>
      </c>
    </row>
    <row r="17630" spans="1:4">
      <c r="A17630" s="7" t="s">
        <v>16985</v>
      </c>
      <c r="B17630" s="4">
        <v>23</v>
      </c>
      <c r="C17630" s="13">
        <v>0.05</v>
      </c>
      <c r="D17630" s="16">
        <f t="shared" si="278"/>
        <v>21.85</v>
      </c>
    </row>
    <row r="17631" spans="1:4">
      <c r="A17631" s="7" t="s">
        <v>16986</v>
      </c>
      <c r="B17631" s="4">
        <v>59</v>
      </c>
      <c r="C17631" s="13">
        <v>0.05</v>
      </c>
      <c r="D17631" s="16">
        <f t="shared" si="278"/>
        <v>56.05</v>
      </c>
    </row>
    <row r="17632" spans="1:4">
      <c r="A17632" s="7" t="s">
        <v>16987</v>
      </c>
      <c r="B17632" s="4">
        <v>34</v>
      </c>
      <c r="C17632" s="13">
        <v>0.05</v>
      </c>
      <c r="D17632" s="16">
        <f t="shared" si="278"/>
        <v>32.299999999999997</v>
      </c>
    </row>
    <row r="17633" spans="1:4">
      <c r="A17633" s="7" t="s">
        <v>16988</v>
      </c>
      <c r="B17633" s="4">
        <v>59</v>
      </c>
      <c r="C17633" s="13">
        <v>0.05</v>
      </c>
      <c r="D17633" s="16">
        <f t="shared" si="278"/>
        <v>56.05</v>
      </c>
    </row>
    <row r="17634" spans="1:4">
      <c r="A17634" s="7" t="s">
        <v>16989</v>
      </c>
      <c r="B17634" s="4">
        <v>25</v>
      </c>
      <c r="C17634" s="13">
        <v>0.05</v>
      </c>
      <c r="D17634" s="16">
        <f t="shared" si="278"/>
        <v>23.75</v>
      </c>
    </row>
    <row r="17635" spans="1:4">
      <c r="A17635" s="7" t="s">
        <v>16990</v>
      </c>
      <c r="B17635" s="4">
        <v>41</v>
      </c>
      <c r="C17635" s="13">
        <v>0.05</v>
      </c>
      <c r="D17635" s="16">
        <f t="shared" si="278"/>
        <v>38.950000000000003</v>
      </c>
    </row>
    <row r="17636" spans="1:4">
      <c r="A17636" s="7" t="s">
        <v>16991</v>
      </c>
      <c r="B17636" s="4">
        <v>37</v>
      </c>
      <c r="C17636" s="13">
        <v>0.05</v>
      </c>
      <c r="D17636" s="16">
        <f t="shared" si="278"/>
        <v>35.15</v>
      </c>
    </row>
    <row r="17637" spans="1:4">
      <c r="A17637" s="7" t="s">
        <v>16992</v>
      </c>
      <c r="B17637" s="4">
        <v>41</v>
      </c>
      <c r="C17637" s="13">
        <v>0.05</v>
      </c>
      <c r="D17637" s="16">
        <f t="shared" si="278"/>
        <v>38.950000000000003</v>
      </c>
    </row>
    <row r="17638" spans="1:4">
      <c r="A17638" s="7" t="s">
        <v>16993</v>
      </c>
      <c r="B17638" s="4">
        <v>34</v>
      </c>
      <c r="C17638" s="13">
        <v>0.05</v>
      </c>
      <c r="D17638" s="16">
        <f t="shared" si="278"/>
        <v>32.299999999999997</v>
      </c>
    </row>
    <row r="17639" spans="1:4">
      <c r="A17639" s="7" t="s">
        <v>16994</v>
      </c>
      <c r="B17639" s="4">
        <v>41</v>
      </c>
      <c r="C17639" s="13">
        <v>0.05</v>
      </c>
      <c r="D17639" s="16">
        <f t="shared" si="278"/>
        <v>38.950000000000003</v>
      </c>
    </row>
    <row r="17640" spans="1:4">
      <c r="A17640" s="7" t="s">
        <v>16995</v>
      </c>
      <c r="B17640" s="4">
        <v>59</v>
      </c>
      <c r="C17640" s="13">
        <v>0.05</v>
      </c>
      <c r="D17640" s="16">
        <f t="shared" si="278"/>
        <v>56.05</v>
      </c>
    </row>
    <row r="17641" spans="1:4">
      <c r="A17641" s="7" t="s">
        <v>16996</v>
      </c>
      <c r="B17641" s="4">
        <v>37</v>
      </c>
      <c r="C17641" s="13">
        <v>0.05</v>
      </c>
      <c r="D17641" s="16">
        <f t="shared" si="278"/>
        <v>35.15</v>
      </c>
    </row>
    <row r="17642" spans="1:4">
      <c r="A17642" s="7" t="s">
        <v>16997</v>
      </c>
      <c r="B17642" s="4">
        <v>37</v>
      </c>
      <c r="C17642" s="13">
        <v>0.05</v>
      </c>
      <c r="D17642" s="16">
        <f t="shared" si="278"/>
        <v>35.15</v>
      </c>
    </row>
    <row r="17643" spans="1:4">
      <c r="A17643" s="7" t="s">
        <v>16998</v>
      </c>
      <c r="B17643" s="4">
        <v>41</v>
      </c>
      <c r="C17643" s="13">
        <v>0.05</v>
      </c>
      <c r="D17643" s="16">
        <f t="shared" si="278"/>
        <v>38.950000000000003</v>
      </c>
    </row>
    <row r="17644" spans="1:4">
      <c r="A17644" s="7" t="s">
        <v>16999</v>
      </c>
      <c r="B17644" s="4">
        <v>59</v>
      </c>
      <c r="C17644" s="13">
        <v>0.05</v>
      </c>
      <c r="D17644" s="16">
        <f t="shared" si="278"/>
        <v>56.05</v>
      </c>
    </row>
    <row r="17645" spans="1:4">
      <c r="A17645" s="7" t="s">
        <v>17000</v>
      </c>
      <c r="B17645" s="4">
        <v>34</v>
      </c>
      <c r="C17645" s="13">
        <v>0.05</v>
      </c>
      <c r="D17645" s="16">
        <f t="shared" si="278"/>
        <v>32.299999999999997</v>
      </c>
    </row>
    <row r="17646" spans="1:4">
      <c r="A17646" s="7" t="s">
        <v>17001</v>
      </c>
      <c r="B17646" s="4">
        <v>774</v>
      </c>
      <c r="C17646" s="13">
        <v>0.05</v>
      </c>
      <c r="D17646" s="16">
        <f t="shared" si="278"/>
        <v>735.3</v>
      </c>
    </row>
    <row r="17647" spans="1:4">
      <c r="A17647" s="7" t="s">
        <v>17002</v>
      </c>
      <c r="B17647" s="4">
        <v>206</v>
      </c>
      <c r="C17647" s="13">
        <v>0.05</v>
      </c>
      <c r="D17647" s="16">
        <f t="shared" si="278"/>
        <v>195.7</v>
      </c>
    </row>
    <row r="17648" spans="1:4">
      <c r="A17648" s="7" t="s">
        <v>17003</v>
      </c>
      <c r="B17648" s="4">
        <v>206</v>
      </c>
      <c r="C17648" s="13">
        <v>0.05</v>
      </c>
      <c r="D17648" s="16">
        <f t="shared" si="278"/>
        <v>195.7</v>
      </c>
    </row>
    <row r="17649" spans="1:4">
      <c r="A17649" s="7" t="s">
        <v>17004</v>
      </c>
      <c r="B17649" s="4">
        <v>774</v>
      </c>
      <c r="C17649" s="13">
        <v>0.05</v>
      </c>
      <c r="D17649" s="16">
        <f t="shared" si="278"/>
        <v>735.3</v>
      </c>
    </row>
    <row r="17650" spans="1:4">
      <c r="A17650" s="7" t="s">
        <v>17005</v>
      </c>
      <c r="B17650" s="4">
        <v>26</v>
      </c>
      <c r="C17650" s="13">
        <v>0.05</v>
      </c>
      <c r="D17650" s="16">
        <f t="shared" si="278"/>
        <v>24.7</v>
      </c>
    </row>
    <row r="17651" spans="1:4">
      <c r="A17651" s="7" t="s">
        <v>17006</v>
      </c>
      <c r="B17651" s="4">
        <v>26</v>
      </c>
      <c r="C17651" s="13">
        <v>0.05</v>
      </c>
      <c r="D17651" s="16">
        <f t="shared" si="278"/>
        <v>24.7</v>
      </c>
    </row>
    <row r="17652" spans="1:4">
      <c r="A17652" s="7" t="s">
        <v>17007</v>
      </c>
      <c r="B17652" s="4">
        <v>36</v>
      </c>
      <c r="C17652" s="13">
        <v>0.05</v>
      </c>
      <c r="D17652" s="16">
        <f t="shared" si="278"/>
        <v>34.200000000000003</v>
      </c>
    </row>
    <row r="17653" spans="1:4">
      <c r="A17653" s="7" t="s">
        <v>17008</v>
      </c>
      <c r="B17653" s="4">
        <v>36</v>
      </c>
      <c r="C17653" s="13">
        <v>0.05</v>
      </c>
      <c r="D17653" s="16">
        <f t="shared" si="278"/>
        <v>34.200000000000003</v>
      </c>
    </row>
    <row r="17654" spans="1:4">
      <c r="A17654" s="7" t="s">
        <v>17009</v>
      </c>
      <c r="B17654" s="4">
        <v>36</v>
      </c>
      <c r="C17654" s="13">
        <v>0.05</v>
      </c>
      <c r="D17654" s="16">
        <f t="shared" si="278"/>
        <v>34.200000000000003</v>
      </c>
    </row>
    <row r="17655" spans="1:4">
      <c r="A17655" s="7" t="s">
        <v>17010</v>
      </c>
      <c r="B17655" s="4">
        <v>36</v>
      </c>
      <c r="C17655" s="13">
        <v>0.05</v>
      </c>
      <c r="D17655" s="16">
        <f t="shared" si="278"/>
        <v>34.200000000000003</v>
      </c>
    </row>
    <row r="17656" spans="1:4">
      <c r="A17656" s="7" t="s">
        <v>17011</v>
      </c>
      <c r="B17656" s="4">
        <v>36</v>
      </c>
      <c r="C17656" s="13">
        <v>0.05</v>
      </c>
      <c r="D17656" s="16">
        <f t="shared" si="278"/>
        <v>34.200000000000003</v>
      </c>
    </row>
    <row r="17657" spans="1:4">
      <c r="A17657" s="7" t="s">
        <v>17012</v>
      </c>
      <c r="B17657" s="4">
        <v>36</v>
      </c>
      <c r="C17657" s="13">
        <v>0.05</v>
      </c>
      <c r="D17657" s="16">
        <f t="shared" si="278"/>
        <v>34.200000000000003</v>
      </c>
    </row>
    <row r="17658" spans="1:4">
      <c r="A17658" s="7" t="s">
        <v>17013</v>
      </c>
      <c r="B17658" s="4">
        <v>36</v>
      </c>
      <c r="C17658" s="13">
        <v>0.05</v>
      </c>
      <c r="D17658" s="16">
        <f t="shared" si="278"/>
        <v>34.200000000000003</v>
      </c>
    </row>
    <row r="17659" spans="1:4">
      <c r="A17659" s="7" t="s">
        <v>17014</v>
      </c>
      <c r="B17659" s="4">
        <v>48</v>
      </c>
      <c r="C17659" s="13">
        <v>0.05</v>
      </c>
      <c r="D17659" s="16">
        <f t="shared" si="278"/>
        <v>45.6</v>
      </c>
    </row>
    <row r="17660" spans="1:4">
      <c r="A17660" s="7" t="s">
        <v>17015</v>
      </c>
      <c r="B17660" s="4">
        <v>48</v>
      </c>
      <c r="C17660" s="13">
        <v>0.05</v>
      </c>
      <c r="D17660" s="16">
        <f t="shared" si="278"/>
        <v>45.6</v>
      </c>
    </row>
    <row r="17661" spans="1:4">
      <c r="A17661" s="7" t="s">
        <v>17016</v>
      </c>
      <c r="B17661" s="4">
        <v>48</v>
      </c>
      <c r="C17661" s="13">
        <v>0.05</v>
      </c>
      <c r="D17661" s="16">
        <f t="shared" ref="D17661:D17724" si="279">B17661-(B17661*C17661)</f>
        <v>45.6</v>
      </c>
    </row>
    <row r="17662" spans="1:4">
      <c r="A17662" s="7" t="s">
        <v>17017</v>
      </c>
      <c r="B17662" s="4">
        <v>48</v>
      </c>
      <c r="C17662" s="13">
        <v>0.05</v>
      </c>
      <c r="D17662" s="16">
        <f t="shared" si="279"/>
        <v>45.6</v>
      </c>
    </row>
    <row r="17663" spans="1:4">
      <c r="A17663" s="7" t="s">
        <v>17018</v>
      </c>
      <c r="B17663" s="4">
        <v>48</v>
      </c>
      <c r="C17663" s="13">
        <v>0.05</v>
      </c>
      <c r="D17663" s="16">
        <f t="shared" si="279"/>
        <v>45.6</v>
      </c>
    </row>
    <row r="17664" spans="1:4">
      <c r="A17664" s="7" t="s">
        <v>17019</v>
      </c>
      <c r="B17664" s="4">
        <v>48</v>
      </c>
      <c r="C17664" s="13">
        <v>0.05</v>
      </c>
      <c r="D17664" s="16">
        <f t="shared" si="279"/>
        <v>45.6</v>
      </c>
    </row>
    <row r="17665" spans="1:4">
      <c r="A17665" s="7" t="s">
        <v>17020</v>
      </c>
      <c r="B17665" s="4">
        <v>48</v>
      </c>
      <c r="C17665" s="13">
        <v>0.05</v>
      </c>
      <c r="D17665" s="16">
        <f t="shared" si="279"/>
        <v>45.6</v>
      </c>
    </row>
    <row r="17666" spans="1:4">
      <c r="A17666" s="7" t="s">
        <v>17021</v>
      </c>
      <c r="B17666" s="4">
        <v>74</v>
      </c>
      <c r="C17666" s="13">
        <v>0.05</v>
      </c>
      <c r="D17666" s="16">
        <f t="shared" si="279"/>
        <v>70.3</v>
      </c>
    </row>
    <row r="17667" spans="1:4">
      <c r="A17667" s="7" t="s">
        <v>17022</v>
      </c>
      <c r="B17667" s="4">
        <v>74</v>
      </c>
      <c r="C17667" s="13">
        <v>0.05</v>
      </c>
      <c r="D17667" s="16">
        <f t="shared" si="279"/>
        <v>70.3</v>
      </c>
    </row>
    <row r="17668" spans="1:4">
      <c r="A17668" s="7" t="s">
        <v>17023</v>
      </c>
      <c r="B17668" s="4">
        <v>74</v>
      </c>
      <c r="C17668" s="13">
        <v>0.05</v>
      </c>
      <c r="D17668" s="16">
        <f t="shared" si="279"/>
        <v>70.3</v>
      </c>
    </row>
    <row r="17669" spans="1:4">
      <c r="A17669" s="7" t="s">
        <v>17024</v>
      </c>
      <c r="B17669" s="4">
        <v>74</v>
      </c>
      <c r="C17669" s="13">
        <v>0.05</v>
      </c>
      <c r="D17669" s="16">
        <f t="shared" si="279"/>
        <v>70.3</v>
      </c>
    </row>
    <row r="17670" spans="1:4">
      <c r="A17670" s="7" t="s">
        <v>17025</v>
      </c>
      <c r="B17670" s="4">
        <v>74</v>
      </c>
      <c r="C17670" s="13">
        <v>0.05</v>
      </c>
      <c r="D17670" s="16">
        <f t="shared" si="279"/>
        <v>70.3</v>
      </c>
    </row>
    <row r="17671" spans="1:4">
      <c r="A17671" s="7" t="s">
        <v>17026</v>
      </c>
      <c r="B17671" s="4">
        <v>74</v>
      </c>
      <c r="C17671" s="13">
        <v>0.05</v>
      </c>
      <c r="D17671" s="16">
        <f t="shared" si="279"/>
        <v>70.3</v>
      </c>
    </row>
    <row r="17672" spans="1:4">
      <c r="A17672" s="7" t="s">
        <v>17027</v>
      </c>
      <c r="B17672" s="4">
        <v>74</v>
      </c>
      <c r="C17672" s="13">
        <v>0.05</v>
      </c>
      <c r="D17672" s="16">
        <f t="shared" si="279"/>
        <v>70.3</v>
      </c>
    </row>
    <row r="17673" spans="1:4">
      <c r="A17673" s="7" t="s">
        <v>17028</v>
      </c>
      <c r="B17673" s="4">
        <v>74</v>
      </c>
      <c r="C17673" s="13">
        <v>0.05</v>
      </c>
      <c r="D17673" s="16">
        <f t="shared" si="279"/>
        <v>70.3</v>
      </c>
    </row>
    <row r="17674" spans="1:4">
      <c r="A17674" s="7" t="s">
        <v>17029</v>
      </c>
      <c r="B17674" s="4">
        <v>143</v>
      </c>
      <c r="C17674" s="13">
        <v>0.05</v>
      </c>
      <c r="D17674" s="16">
        <f t="shared" si="279"/>
        <v>135.85</v>
      </c>
    </row>
    <row r="17675" spans="1:4">
      <c r="A17675" s="7" t="s">
        <v>17030</v>
      </c>
      <c r="B17675" s="4">
        <v>143</v>
      </c>
      <c r="C17675" s="13">
        <v>0.05</v>
      </c>
      <c r="D17675" s="16">
        <f t="shared" si="279"/>
        <v>135.85</v>
      </c>
    </row>
    <row r="17676" spans="1:4">
      <c r="A17676" s="7" t="s">
        <v>17031</v>
      </c>
      <c r="B17676" s="4">
        <v>143</v>
      </c>
      <c r="C17676" s="13">
        <v>0.05</v>
      </c>
      <c r="D17676" s="16">
        <f t="shared" si="279"/>
        <v>135.85</v>
      </c>
    </row>
    <row r="17677" spans="1:4">
      <c r="A17677" s="7" t="s">
        <v>17032</v>
      </c>
      <c r="B17677" s="4">
        <v>77</v>
      </c>
      <c r="C17677" s="13">
        <v>0.05</v>
      </c>
      <c r="D17677" s="16">
        <f t="shared" si="279"/>
        <v>73.150000000000006</v>
      </c>
    </row>
    <row r="17678" spans="1:4">
      <c r="A17678" s="7" t="s">
        <v>17033</v>
      </c>
      <c r="B17678" s="4">
        <v>77</v>
      </c>
      <c r="C17678" s="13">
        <v>0.05</v>
      </c>
      <c r="D17678" s="16">
        <f t="shared" si="279"/>
        <v>73.150000000000006</v>
      </c>
    </row>
    <row r="17679" spans="1:4">
      <c r="A17679" s="7" t="s">
        <v>17034</v>
      </c>
      <c r="B17679" s="4">
        <v>77</v>
      </c>
      <c r="C17679" s="13">
        <v>0.05</v>
      </c>
      <c r="D17679" s="16">
        <f t="shared" si="279"/>
        <v>73.150000000000006</v>
      </c>
    </row>
    <row r="17680" spans="1:4">
      <c r="A17680" s="7" t="s">
        <v>17035</v>
      </c>
      <c r="B17680" s="4">
        <v>45</v>
      </c>
      <c r="C17680" s="13">
        <v>0.05</v>
      </c>
      <c r="D17680" s="16">
        <f t="shared" si="279"/>
        <v>42.75</v>
      </c>
    </row>
    <row r="17681" spans="1:4">
      <c r="A17681" s="7" t="s">
        <v>17036</v>
      </c>
      <c r="B17681" s="4">
        <v>45</v>
      </c>
      <c r="C17681" s="13">
        <v>0.05</v>
      </c>
      <c r="D17681" s="16">
        <f t="shared" si="279"/>
        <v>42.75</v>
      </c>
    </row>
    <row r="17682" spans="1:4">
      <c r="A17682" s="7" t="s">
        <v>17037</v>
      </c>
      <c r="B17682" s="4">
        <v>144</v>
      </c>
      <c r="C17682" s="13">
        <v>0.05</v>
      </c>
      <c r="D17682" s="16">
        <f t="shared" si="279"/>
        <v>136.80000000000001</v>
      </c>
    </row>
    <row r="17683" spans="1:4">
      <c r="A17683" s="7" t="s">
        <v>17038</v>
      </c>
      <c r="B17683" s="4">
        <v>144</v>
      </c>
      <c r="C17683" s="13">
        <v>0.05</v>
      </c>
      <c r="D17683" s="16">
        <f t="shared" si="279"/>
        <v>136.80000000000001</v>
      </c>
    </row>
    <row r="17684" spans="1:4">
      <c r="A17684" s="7" t="s">
        <v>17039</v>
      </c>
      <c r="B17684" s="4">
        <v>144</v>
      </c>
      <c r="C17684" s="13">
        <v>0.05</v>
      </c>
      <c r="D17684" s="16">
        <f t="shared" si="279"/>
        <v>136.80000000000001</v>
      </c>
    </row>
    <row r="17685" spans="1:4">
      <c r="A17685" s="7" t="s">
        <v>17040</v>
      </c>
      <c r="B17685" s="4">
        <v>71</v>
      </c>
      <c r="C17685" s="13">
        <v>0.05</v>
      </c>
      <c r="D17685" s="16">
        <f t="shared" si="279"/>
        <v>67.45</v>
      </c>
    </row>
    <row r="17686" spans="1:4">
      <c r="A17686" s="7" t="s">
        <v>17041</v>
      </c>
      <c r="B17686" s="4">
        <v>71</v>
      </c>
      <c r="C17686" s="13">
        <v>0.05</v>
      </c>
      <c r="D17686" s="16">
        <f t="shared" si="279"/>
        <v>67.45</v>
      </c>
    </row>
    <row r="17687" spans="1:4">
      <c r="A17687" s="7" t="s">
        <v>17042</v>
      </c>
      <c r="B17687" s="4">
        <v>71</v>
      </c>
      <c r="C17687" s="13">
        <v>0.05</v>
      </c>
      <c r="D17687" s="16">
        <f t="shared" si="279"/>
        <v>67.45</v>
      </c>
    </row>
    <row r="17688" spans="1:4">
      <c r="A17688" s="7" t="s">
        <v>17043</v>
      </c>
      <c r="B17688" s="4">
        <v>26</v>
      </c>
      <c r="C17688" s="13">
        <v>0.05</v>
      </c>
      <c r="D17688" s="16">
        <f t="shared" si="279"/>
        <v>24.7</v>
      </c>
    </row>
    <row r="17689" spans="1:4">
      <c r="A17689" s="7" t="s">
        <v>17044</v>
      </c>
      <c r="B17689" s="4">
        <v>26</v>
      </c>
      <c r="C17689" s="13">
        <v>0.05</v>
      </c>
      <c r="D17689" s="16">
        <f t="shared" si="279"/>
        <v>24.7</v>
      </c>
    </row>
    <row r="17690" spans="1:4">
      <c r="A17690" s="7" t="s">
        <v>17045</v>
      </c>
      <c r="B17690" s="4">
        <v>26</v>
      </c>
      <c r="C17690" s="13">
        <v>0.05</v>
      </c>
      <c r="D17690" s="16">
        <f t="shared" si="279"/>
        <v>24.7</v>
      </c>
    </row>
    <row r="17691" spans="1:4">
      <c r="A17691" s="7" t="s">
        <v>17046</v>
      </c>
      <c r="B17691" s="4">
        <v>26</v>
      </c>
      <c r="C17691" s="13">
        <v>0.05</v>
      </c>
      <c r="D17691" s="16">
        <f t="shared" si="279"/>
        <v>24.7</v>
      </c>
    </row>
    <row r="17692" spans="1:4">
      <c r="A17692" s="7" t="s">
        <v>17047</v>
      </c>
      <c r="B17692" s="4">
        <v>53</v>
      </c>
      <c r="C17692" s="13">
        <v>0.05</v>
      </c>
      <c r="D17692" s="16">
        <f t="shared" si="279"/>
        <v>50.35</v>
      </c>
    </row>
    <row r="17693" spans="1:4">
      <c r="A17693" s="7" t="s">
        <v>17048</v>
      </c>
      <c r="B17693" s="4">
        <v>53</v>
      </c>
      <c r="C17693" s="13">
        <v>0.05</v>
      </c>
      <c r="D17693" s="16">
        <f t="shared" si="279"/>
        <v>50.35</v>
      </c>
    </row>
    <row r="17694" spans="1:4">
      <c r="A17694" s="7" t="s">
        <v>17049</v>
      </c>
      <c r="B17694" s="4">
        <v>45</v>
      </c>
      <c r="C17694" s="13">
        <v>0.05</v>
      </c>
      <c r="D17694" s="16">
        <f t="shared" si="279"/>
        <v>42.75</v>
      </c>
    </row>
    <row r="17695" spans="1:4">
      <c r="A17695" s="7" t="s">
        <v>17050</v>
      </c>
      <c r="B17695" s="4">
        <v>26</v>
      </c>
      <c r="C17695" s="13">
        <v>0.05</v>
      </c>
      <c r="D17695" s="16">
        <f t="shared" si="279"/>
        <v>24.7</v>
      </c>
    </row>
    <row r="17696" spans="1:4">
      <c r="A17696" s="7" t="s">
        <v>17051</v>
      </c>
      <c r="B17696" s="4">
        <v>92</v>
      </c>
      <c r="C17696" s="13">
        <v>0.05</v>
      </c>
      <c r="D17696" s="16">
        <f t="shared" si="279"/>
        <v>87.4</v>
      </c>
    </row>
    <row r="17697" spans="1:4">
      <c r="A17697" s="7" t="s">
        <v>17052</v>
      </c>
      <c r="B17697" s="4">
        <v>218</v>
      </c>
      <c r="C17697" s="13">
        <v>0.05</v>
      </c>
      <c r="D17697" s="16">
        <f t="shared" si="279"/>
        <v>207.1</v>
      </c>
    </row>
    <row r="17698" spans="1:4">
      <c r="A17698" s="7" t="s">
        <v>17053</v>
      </c>
      <c r="B17698" s="4">
        <v>383</v>
      </c>
      <c r="C17698" s="13">
        <v>0.05</v>
      </c>
      <c r="D17698" s="16">
        <f t="shared" si="279"/>
        <v>363.85</v>
      </c>
    </row>
    <row r="17699" spans="1:4">
      <c r="A17699" s="7" t="s">
        <v>17054</v>
      </c>
      <c r="B17699" s="4">
        <v>413</v>
      </c>
      <c r="C17699" s="13">
        <v>0.05</v>
      </c>
      <c r="D17699" s="16">
        <f t="shared" si="279"/>
        <v>392.35</v>
      </c>
    </row>
    <row r="17700" spans="1:4">
      <c r="A17700" s="7" t="s">
        <v>17055</v>
      </c>
      <c r="B17700" s="4">
        <v>1249</v>
      </c>
      <c r="C17700" s="13">
        <v>0.05</v>
      </c>
      <c r="D17700" s="16">
        <f t="shared" si="279"/>
        <v>1186.55</v>
      </c>
    </row>
    <row r="17701" spans="1:4">
      <c r="A17701" s="7" t="s">
        <v>17056</v>
      </c>
      <c r="B17701" s="4">
        <v>1662</v>
      </c>
      <c r="C17701" s="13">
        <v>0.05</v>
      </c>
      <c r="D17701" s="16">
        <f t="shared" si="279"/>
        <v>1578.9</v>
      </c>
    </row>
    <row r="17702" spans="1:4">
      <c r="A17702" s="7" t="s">
        <v>17057</v>
      </c>
      <c r="B17702" s="4">
        <v>1744</v>
      </c>
      <c r="C17702" s="13">
        <v>0.05</v>
      </c>
      <c r="D17702" s="16">
        <f t="shared" si="279"/>
        <v>1656.8</v>
      </c>
    </row>
    <row r="17703" spans="1:4">
      <c r="A17703" s="7" t="s">
        <v>17058</v>
      </c>
      <c r="B17703" s="4">
        <v>2145</v>
      </c>
      <c r="C17703" s="13">
        <v>0.05</v>
      </c>
      <c r="D17703" s="16">
        <f t="shared" si="279"/>
        <v>2037.75</v>
      </c>
    </row>
    <row r="17704" spans="1:4">
      <c r="A17704" s="7" t="s">
        <v>17059</v>
      </c>
      <c r="B17704" s="4">
        <v>2907</v>
      </c>
      <c r="C17704" s="13">
        <v>0.05</v>
      </c>
      <c r="D17704" s="16">
        <f t="shared" si="279"/>
        <v>2761.65</v>
      </c>
    </row>
    <row r="17705" spans="1:4">
      <c r="A17705" s="7" t="s">
        <v>17060</v>
      </c>
      <c r="B17705" s="4">
        <v>4153</v>
      </c>
      <c r="C17705" s="13">
        <v>0.05</v>
      </c>
      <c r="D17705" s="16">
        <f t="shared" si="279"/>
        <v>3945.35</v>
      </c>
    </row>
    <row r="17706" spans="1:4">
      <c r="A17706" s="7" t="s">
        <v>17061</v>
      </c>
      <c r="B17706" s="4">
        <v>103</v>
      </c>
      <c r="C17706" s="13">
        <v>0.05</v>
      </c>
      <c r="D17706" s="16">
        <f t="shared" si="279"/>
        <v>97.85</v>
      </c>
    </row>
    <row r="17707" spans="1:4">
      <c r="A17707" s="7" t="s">
        <v>17062</v>
      </c>
      <c r="B17707" s="4">
        <v>103</v>
      </c>
      <c r="C17707" s="13">
        <v>0.05</v>
      </c>
      <c r="D17707" s="16">
        <f t="shared" si="279"/>
        <v>97.85</v>
      </c>
    </row>
    <row r="17708" spans="1:4">
      <c r="A17708" s="7" t="s">
        <v>17063</v>
      </c>
      <c r="B17708" s="4">
        <v>293</v>
      </c>
      <c r="C17708" s="13">
        <v>0.05</v>
      </c>
      <c r="D17708" s="16">
        <f t="shared" si="279"/>
        <v>278.35000000000002</v>
      </c>
    </row>
    <row r="17709" spans="1:4">
      <c r="A17709" s="7" t="s">
        <v>17064</v>
      </c>
      <c r="B17709" s="4">
        <v>293</v>
      </c>
      <c r="C17709" s="13">
        <v>0.05</v>
      </c>
      <c r="D17709" s="16">
        <f t="shared" si="279"/>
        <v>278.35000000000002</v>
      </c>
    </row>
    <row r="17710" spans="1:4">
      <c r="A17710" s="7" t="s">
        <v>17065</v>
      </c>
      <c r="B17710" s="4">
        <v>293</v>
      </c>
      <c r="C17710" s="13">
        <v>0.05</v>
      </c>
      <c r="D17710" s="16">
        <f t="shared" si="279"/>
        <v>278.35000000000002</v>
      </c>
    </row>
    <row r="17711" spans="1:4">
      <c r="A17711" s="7" t="s">
        <v>17066</v>
      </c>
      <c r="B17711" s="4">
        <v>293</v>
      </c>
      <c r="C17711" s="13">
        <v>0.05</v>
      </c>
      <c r="D17711" s="16">
        <f t="shared" si="279"/>
        <v>278.35000000000002</v>
      </c>
    </row>
    <row r="17712" spans="1:4">
      <c r="A17712" s="7" t="s">
        <v>17067</v>
      </c>
      <c r="B17712" s="4">
        <v>305</v>
      </c>
      <c r="C17712" s="13">
        <v>0.05</v>
      </c>
      <c r="D17712" s="16">
        <f t="shared" si="279"/>
        <v>289.75</v>
      </c>
    </row>
    <row r="17713" spans="1:4">
      <c r="A17713" s="7" t="s">
        <v>17068</v>
      </c>
      <c r="B17713" s="4">
        <v>27</v>
      </c>
      <c r="C17713" s="13">
        <v>0.05</v>
      </c>
      <c r="D17713" s="16">
        <f t="shared" si="279"/>
        <v>25.65</v>
      </c>
    </row>
    <row r="17714" spans="1:4">
      <c r="A17714" s="7" t="s">
        <v>17069</v>
      </c>
      <c r="B17714" s="4">
        <v>27</v>
      </c>
      <c r="C17714" s="13">
        <v>0.05</v>
      </c>
      <c r="D17714" s="16">
        <f t="shared" si="279"/>
        <v>25.65</v>
      </c>
    </row>
    <row r="17715" spans="1:4">
      <c r="A17715" s="7" t="s">
        <v>17070</v>
      </c>
      <c r="B17715" s="4">
        <v>27</v>
      </c>
      <c r="C17715" s="13">
        <v>0.05</v>
      </c>
      <c r="D17715" s="16">
        <f t="shared" si="279"/>
        <v>25.65</v>
      </c>
    </row>
    <row r="17716" spans="1:4">
      <c r="A17716" s="7" t="s">
        <v>17071</v>
      </c>
      <c r="B17716" s="4">
        <v>27</v>
      </c>
      <c r="C17716" s="13">
        <v>0.05</v>
      </c>
      <c r="D17716" s="16">
        <f t="shared" si="279"/>
        <v>25.65</v>
      </c>
    </row>
    <row r="17717" spans="1:4">
      <c r="A17717" s="7" t="s">
        <v>17072</v>
      </c>
      <c r="B17717" s="4">
        <v>27</v>
      </c>
      <c r="C17717" s="13">
        <v>0.05</v>
      </c>
      <c r="D17717" s="16">
        <f t="shared" si="279"/>
        <v>25.65</v>
      </c>
    </row>
    <row r="17718" spans="1:4">
      <c r="A17718" s="7" t="s">
        <v>17073</v>
      </c>
      <c r="B17718" s="4">
        <v>27</v>
      </c>
      <c r="C17718" s="13">
        <v>0.05</v>
      </c>
      <c r="D17718" s="16">
        <f t="shared" si="279"/>
        <v>25.65</v>
      </c>
    </row>
    <row r="17719" spans="1:4">
      <c r="A17719" s="7" t="s">
        <v>17074</v>
      </c>
      <c r="B17719" s="4">
        <v>17</v>
      </c>
      <c r="C17719" s="13">
        <v>0.05</v>
      </c>
      <c r="D17719" s="16">
        <f t="shared" si="279"/>
        <v>16.149999999999999</v>
      </c>
    </row>
    <row r="17720" spans="1:4">
      <c r="A17720" s="7" t="s">
        <v>17075</v>
      </c>
      <c r="B17720" s="4">
        <v>44</v>
      </c>
      <c r="C17720" s="13">
        <v>0.05</v>
      </c>
      <c r="D17720" s="16">
        <f t="shared" si="279"/>
        <v>41.8</v>
      </c>
    </row>
    <row r="17721" spans="1:4">
      <c r="A17721" s="7" t="s">
        <v>17076</v>
      </c>
      <c r="B17721" s="4">
        <v>44</v>
      </c>
      <c r="C17721" s="13">
        <v>0.05</v>
      </c>
      <c r="D17721" s="16">
        <f t="shared" si="279"/>
        <v>41.8</v>
      </c>
    </row>
    <row r="17722" spans="1:4">
      <c r="A17722" s="7" t="s">
        <v>17077</v>
      </c>
      <c r="B17722" s="4">
        <v>50</v>
      </c>
      <c r="C17722" s="13">
        <v>0.05</v>
      </c>
      <c r="D17722" s="16">
        <f t="shared" si="279"/>
        <v>47.5</v>
      </c>
    </row>
    <row r="17723" spans="1:4">
      <c r="A17723" s="7" t="s">
        <v>17078</v>
      </c>
      <c r="B17723" s="4">
        <v>50</v>
      </c>
      <c r="C17723" s="13">
        <v>0.05</v>
      </c>
      <c r="D17723" s="16">
        <f t="shared" si="279"/>
        <v>47.5</v>
      </c>
    </row>
    <row r="17724" spans="1:4">
      <c r="A17724" s="7" t="s">
        <v>17079</v>
      </c>
      <c r="B17724" s="4">
        <v>50</v>
      </c>
      <c r="C17724" s="13">
        <v>0.05</v>
      </c>
      <c r="D17724" s="16">
        <f t="shared" si="279"/>
        <v>47.5</v>
      </c>
    </row>
    <row r="17725" spans="1:4">
      <c r="A17725" s="7" t="s">
        <v>17080</v>
      </c>
      <c r="B17725" s="4">
        <v>50</v>
      </c>
      <c r="C17725" s="13">
        <v>0.05</v>
      </c>
      <c r="D17725" s="16">
        <f t="shared" ref="D17725:D17788" si="280">B17725-(B17725*C17725)</f>
        <v>47.5</v>
      </c>
    </row>
    <row r="17726" spans="1:4">
      <c r="A17726" s="7" t="s">
        <v>17081</v>
      </c>
      <c r="B17726" s="4">
        <v>92</v>
      </c>
      <c r="C17726" s="13">
        <v>0.05</v>
      </c>
      <c r="D17726" s="16">
        <f t="shared" si="280"/>
        <v>87.4</v>
      </c>
    </row>
    <row r="17727" spans="1:4">
      <c r="A17727" s="7" t="s">
        <v>17082</v>
      </c>
      <c r="B17727" s="4">
        <v>92</v>
      </c>
      <c r="C17727" s="13">
        <v>0.05</v>
      </c>
      <c r="D17727" s="16">
        <f t="shared" si="280"/>
        <v>87.4</v>
      </c>
    </row>
    <row r="17728" spans="1:4">
      <c r="A17728" s="7" t="s">
        <v>17083</v>
      </c>
      <c r="B17728" s="4">
        <v>92</v>
      </c>
      <c r="C17728" s="13">
        <v>0.05</v>
      </c>
      <c r="D17728" s="16">
        <f t="shared" si="280"/>
        <v>87.4</v>
      </c>
    </row>
    <row r="17729" spans="1:4">
      <c r="A17729" s="7" t="s">
        <v>17084</v>
      </c>
      <c r="B17729" s="4">
        <v>45</v>
      </c>
      <c r="C17729" s="13">
        <v>0.05</v>
      </c>
      <c r="D17729" s="16">
        <f t="shared" si="280"/>
        <v>42.75</v>
      </c>
    </row>
    <row r="17730" spans="1:4">
      <c r="A17730" s="7" t="s">
        <v>17085</v>
      </c>
      <c r="B17730" s="4">
        <v>66</v>
      </c>
      <c r="C17730" s="13">
        <v>0.05</v>
      </c>
      <c r="D17730" s="16">
        <f t="shared" si="280"/>
        <v>62.7</v>
      </c>
    </row>
    <row r="17731" spans="1:4">
      <c r="A17731" s="7" t="s">
        <v>17086</v>
      </c>
      <c r="B17731" s="4">
        <v>66</v>
      </c>
      <c r="C17731" s="13">
        <v>0.05</v>
      </c>
      <c r="D17731" s="16">
        <f t="shared" si="280"/>
        <v>62.7</v>
      </c>
    </row>
    <row r="17732" spans="1:4">
      <c r="A17732" s="7" t="s">
        <v>17087</v>
      </c>
      <c r="B17732" s="4">
        <v>66</v>
      </c>
      <c r="C17732" s="13">
        <v>0.05</v>
      </c>
      <c r="D17732" s="16">
        <f t="shared" si="280"/>
        <v>62.7</v>
      </c>
    </row>
    <row r="17733" spans="1:4">
      <c r="A17733" s="7" t="s">
        <v>17088</v>
      </c>
      <c r="B17733" s="4">
        <v>95</v>
      </c>
      <c r="C17733" s="13">
        <v>0.05</v>
      </c>
      <c r="D17733" s="16">
        <f t="shared" si="280"/>
        <v>90.25</v>
      </c>
    </row>
    <row r="17734" spans="1:4">
      <c r="A17734" s="7" t="s">
        <v>17089</v>
      </c>
      <c r="B17734" s="4">
        <v>95</v>
      </c>
      <c r="C17734" s="13">
        <v>0.05</v>
      </c>
      <c r="D17734" s="16">
        <f t="shared" si="280"/>
        <v>90.25</v>
      </c>
    </row>
    <row r="17735" spans="1:4">
      <c r="A17735" s="7" t="s">
        <v>17090</v>
      </c>
      <c r="B17735" s="4">
        <v>95</v>
      </c>
      <c r="C17735" s="13">
        <v>0.05</v>
      </c>
      <c r="D17735" s="16">
        <f t="shared" si="280"/>
        <v>90.25</v>
      </c>
    </row>
    <row r="17736" spans="1:4">
      <c r="A17736" s="7" t="s">
        <v>17091</v>
      </c>
      <c r="B17736" s="4">
        <v>95</v>
      </c>
      <c r="C17736" s="13">
        <v>0.05</v>
      </c>
      <c r="D17736" s="16">
        <f t="shared" si="280"/>
        <v>90.25</v>
      </c>
    </row>
    <row r="17737" spans="1:4">
      <c r="A17737" s="7" t="s">
        <v>17092</v>
      </c>
      <c r="B17737" s="4">
        <v>95</v>
      </c>
      <c r="C17737" s="13">
        <v>0.05</v>
      </c>
      <c r="D17737" s="16">
        <f t="shared" si="280"/>
        <v>90.25</v>
      </c>
    </row>
    <row r="17738" spans="1:4">
      <c r="A17738" s="7" t="s">
        <v>17093</v>
      </c>
      <c r="B17738" s="4">
        <v>95</v>
      </c>
      <c r="C17738" s="13">
        <v>0.05</v>
      </c>
      <c r="D17738" s="16">
        <f t="shared" si="280"/>
        <v>90.25</v>
      </c>
    </row>
    <row r="17739" spans="1:4">
      <c r="A17739" s="7" t="s">
        <v>17094</v>
      </c>
      <c r="B17739" s="4">
        <v>330</v>
      </c>
      <c r="C17739" s="13">
        <v>0.05</v>
      </c>
      <c r="D17739" s="16">
        <f t="shared" si="280"/>
        <v>313.5</v>
      </c>
    </row>
    <row r="17740" spans="1:4">
      <c r="A17740" s="7" t="s">
        <v>17095</v>
      </c>
      <c r="B17740" s="4">
        <v>1911</v>
      </c>
      <c r="C17740" s="13">
        <v>0.05</v>
      </c>
      <c r="D17740" s="16">
        <f t="shared" si="280"/>
        <v>1815.45</v>
      </c>
    </row>
    <row r="17741" spans="1:4">
      <c r="A17741" s="7" t="s">
        <v>17096</v>
      </c>
      <c r="B17741" s="4">
        <v>1061</v>
      </c>
      <c r="C17741" s="13">
        <v>0.05</v>
      </c>
      <c r="D17741" s="16">
        <f t="shared" si="280"/>
        <v>1007.95</v>
      </c>
    </row>
    <row r="17742" spans="1:4">
      <c r="A17742" s="7" t="s">
        <v>17097</v>
      </c>
      <c r="B17742" s="4">
        <v>1113</v>
      </c>
      <c r="C17742" s="13">
        <v>0.05</v>
      </c>
      <c r="D17742" s="16">
        <f t="shared" si="280"/>
        <v>1057.3499999999999</v>
      </c>
    </row>
    <row r="17743" spans="1:4">
      <c r="A17743" s="7" t="s">
        <v>17098</v>
      </c>
      <c r="B17743" s="4">
        <v>2226</v>
      </c>
      <c r="C17743" s="13">
        <v>0.05</v>
      </c>
      <c r="D17743" s="16">
        <f t="shared" si="280"/>
        <v>2114.6999999999998</v>
      </c>
    </row>
    <row r="17744" spans="1:4">
      <c r="A17744" s="7" t="s">
        <v>17099</v>
      </c>
      <c r="B17744" s="4">
        <v>17</v>
      </c>
      <c r="C17744" s="13">
        <v>0.05</v>
      </c>
      <c r="D17744" s="16">
        <f t="shared" si="280"/>
        <v>16.149999999999999</v>
      </c>
    </row>
    <row r="17745" spans="1:4">
      <c r="A17745" s="7" t="s">
        <v>17100</v>
      </c>
      <c r="B17745" s="4">
        <v>17</v>
      </c>
      <c r="C17745" s="13">
        <v>0.05</v>
      </c>
      <c r="D17745" s="16">
        <f t="shared" si="280"/>
        <v>16.149999999999999</v>
      </c>
    </row>
    <row r="17746" spans="1:4">
      <c r="A17746" s="7" t="s">
        <v>17101</v>
      </c>
      <c r="B17746" s="4">
        <v>17</v>
      </c>
      <c r="C17746" s="13">
        <v>0.05</v>
      </c>
      <c r="D17746" s="16">
        <f t="shared" si="280"/>
        <v>16.149999999999999</v>
      </c>
    </row>
    <row r="17747" spans="1:4">
      <c r="A17747" s="7" t="s">
        <v>17102</v>
      </c>
      <c r="B17747" s="4">
        <v>17</v>
      </c>
      <c r="C17747" s="13">
        <v>0.05</v>
      </c>
      <c r="D17747" s="16">
        <f t="shared" si="280"/>
        <v>16.149999999999999</v>
      </c>
    </row>
    <row r="17748" spans="1:4">
      <c r="A17748" s="7" t="s">
        <v>17103</v>
      </c>
      <c r="B17748" s="4">
        <v>17</v>
      </c>
      <c r="C17748" s="13">
        <v>0.05</v>
      </c>
      <c r="D17748" s="16">
        <f t="shared" si="280"/>
        <v>16.149999999999999</v>
      </c>
    </row>
    <row r="17749" spans="1:4">
      <c r="A17749" s="7" t="s">
        <v>17104</v>
      </c>
      <c r="B17749" s="4">
        <v>17</v>
      </c>
      <c r="C17749" s="13">
        <v>0.05</v>
      </c>
      <c r="D17749" s="16">
        <f t="shared" si="280"/>
        <v>16.149999999999999</v>
      </c>
    </row>
    <row r="17750" spans="1:4">
      <c r="A17750" s="7" t="s">
        <v>17105</v>
      </c>
      <c r="B17750" s="4">
        <v>17</v>
      </c>
      <c r="C17750" s="13">
        <v>0.05</v>
      </c>
      <c r="D17750" s="16">
        <f t="shared" si="280"/>
        <v>16.149999999999999</v>
      </c>
    </row>
    <row r="17751" spans="1:4">
      <c r="A17751" s="7" t="s">
        <v>17106</v>
      </c>
      <c r="B17751" s="4">
        <v>17</v>
      </c>
      <c r="C17751" s="13">
        <v>0.05</v>
      </c>
      <c r="D17751" s="16">
        <f t="shared" si="280"/>
        <v>16.149999999999999</v>
      </c>
    </row>
    <row r="17752" spans="1:4">
      <c r="A17752" s="7" t="s">
        <v>17107</v>
      </c>
      <c r="B17752" s="4">
        <v>17</v>
      </c>
      <c r="C17752" s="13">
        <v>0.05</v>
      </c>
      <c r="D17752" s="16">
        <f t="shared" si="280"/>
        <v>16.149999999999999</v>
      </c>
    </row>
    <row r="17753" spans="1:4">
      <c r="A17753" s="7" t="s">
        <v>17108</v>
      </c>
      <c r="B17753" s="4">
        <v>17</v>
      </c>
      <c r="C17753" s="13">
        <v>0.05</v>
      </c>
      <c r="D17753" s="16">
        <f t="shared" si="280"/>
        <v>16.149999999999999</v>
      </c>
    </row>
    <row r="17754" spans="1:4">
      <c r="A17754" s="7" t="s">
        <v>17109</v>
      </c>
      <c r="B17754" s="4">
        <v>17</v>
      </c>
      <c r="C17754" s="13">
        <v>0.05</v>
      </c>
      <c r="D17754" s="16">
        <f t="shared" si="280"/>
        <v>16.149999999999999</v>
      </c>
    </row>
    <row r="17755" spans="1:4">
      <c r="A17755" s="7" t="s">
        <v>17110</v>
      </c>
      <c r="B17755" s="4">
        <v>17</v>
      </c>
      <c r="C17755" s="13">
        <v>0.05</v>
      </c>
      <c r="D17755" s="16">
        <f t="shared" si="280"/>
        <v>16.149999999999999</v>
      </c>
    </row>
    <row r="17756" spans="1:4">
      <c r="A17756" s="7" t="s">
        <v>17111</v>
      </c>
      <c r="B17756" s="4">
        <v>17</v>
      </c>
      <c r="C17756" s="13">
        <v>0.05</v>
      </c>
      <c r="D17756" s="16">
        <f t="shared" si="280"/>
        <v>16.149999999999999</v>
      </c>
    </row>
    <row r="17757" spans="1:4">
      <c r="A17757" s="7" t="s">
        <v>17112</v>
      </c>
      <c r="B17757" s="4">
        <v>17</v>
      </c>
      <c r="C17757" s="13">
        <v>0.05</v>
      </c>
      <c r="D17757" s="16">
        <f t="shared" si="280"/>
        <v>16.149999999999999</v>
      </c>
    </row>
    <row r="17758" spans="1:4">
      <c r="A17758" s="7" t="s">
        <v>17113</v>
      </c>
      <c r="B17758" s="4">
        <v>17</v>
      </c>
      <c r="C17758" s="13">
        <v>0.05</v>
      </c>
      <c r="D17758" s="16">
        <f t="shared" si="280"/>
        <v>16.149999999999999</v>
      </c>
    </row>
    <row r="17759" spans="1:4">
      <c r="A17759" s="7" t="s">
        <v>17114</v>
      </c>
      <c r="B17759" s="4">
        <v>17</v>
      </c>
      <c r="C17759" s="13">
        <v>0.05</v>
      </c>
      <c r="D17759" s="16">
        <f t="shared" si="280"/>
        <v>16.149999999999999</v>
      </c>
    </row>
    <row r="17760" spans="1:4">
      <c r="A17760" s="7" t="s">
        <v>17115</v>
      </c>
      <c r="B17760" s="4">
        <v>17</v>
      </c>
      <c r="C17760" s="13">
        <v>0.05</v>
      </c>
      <c r="D17760" s="16">
        <f t="shared" si="280"/>
        <v>16.149999999999999</v>
      </c>
    </row>
    <row r="17761" spans="1:4">
      <c r="A17761" s="7" t="s">
        <v>17116</v>
      </c>
      <c r="B17761" s="4">
        <v>17</v>
      </c>
      <c r="C17761" s="13">
        <v>0.05</v>
      </c>
      <c r="D17761" s="16">
        <f t="shared" si="280"/>
        <v>16.149999999999999</v>
      </c>
    </row>
    <row r="17762" spans="1:4">
      <c r="A17762" s="7" t="s">
        <v>17117</v>
      </c>
      <c r="B17762" s="4">
        <v>17</v>
      </c>
      <c r="C17762" s="13">
        <v>0.05</v>
      </c>
      <c r="D17762" s="16">
        <f t="shared" si="280"/>
        <v>16.149999999999999</v>
      </c>
    </row>
    <row r="17763" spans="1:4">
      <c r="A17763" s="7" t="s">
        <v>17118</v>
      </c>
      <c r="B17763" s="4">
        <v>17</v>
      </c>
      <c r="C17763" s="13">
        <v>0.05</v>
      </c>
      <c r="D17763" s="16">
        <f t="shared" si="280"/>
        <v>16.149999999999999</v>
      </c>
    </row>
    <row r="17764" spans="1:4">
      <c r="A17764" s="7" t="s">
        <v>17119</v>
      </c>
      <c r="B17764" s="4">
        <v>17</v>
      </c>
      <c r="C17764" s="13">
        <v>0.05</v>
      </c>
      <c r="D17764" s="16">
        <f t="shared" si="280"/>
        <v>16.149999999999999</v>
      </c>
    </row>
    <row r="17765" spans="1:4">
      <c r="A17765" s="7" t="s">
        <v>17120</v>
      </c>
      <c r="B17765" s="4">
        <v>17</v>
      </c>
      <c r="C17765" s="13">
        <v>0.05</v>
      </c>
      <c r="D17765" s="16">
        <f t="shared" si="280"/>
        <v>16.149999999999999</v>
      </c>
    </row>
    <row r="17766" spans="1:4">
      <c r="A17766" s="7" t="s">
        <v>17121</v>
      </c>
      <c r="B17766" s="4">
        <v>17</v>
      </c>
      <c r="C17766" s="13">
        <v>0.05</v>
      </c>
      <c r="D17766" s="16">
        <f t="shared" si="280"/>
        <v>16.149999999999999</v>
      </c>
    </row>
    <row r="17767" spans="1:4">
      <c r="A17767" s="7" t="s">
        <v>17122</v>
      </c>
      <c r="B17767" s="4">
        <v>17</v>
      </c>
      <c r="C17767" s="13">
        <v>0.05</v>
      </c>
      <c r="D17767" s="16">
        <f t="shared" si="280"/>
        <v>16.149999999999999</v>
      </c>
    </row>
    <row r="17768" spans="1:4">
      <c r="A17768" s="7" t="s">
        <v>17123</v>
      </c>
      <c r="B17768" s="4">
        <v>17</v>
      </c>
      <c r="C17768" s="13">
        <v>0.05</v>
      </c>
      <c r="D17768" s="16">
        <f t="shared" si="280"/>
        <v>16.149999999999999</v>
      </c>
    </row>
    <row r="17769" spans="1:4">
      <c r="A17769" s="7" t="s">
        <v>17124</v>
      </c>
      <c r="B17769" s="4">
        <v>17</v>
      </c>
      <c r="C17769" s="13">
        <v>0.05</v>
      </c>
      <c r="D17769" s="16">
        <f t="shared" si="280"/>
        <v>16.149999999999999</v>
      </c>
    </row>
    <row r="17770" spans="1:4">
      <c r="A17770" s="7" t="s">
        <v>17125</v>
      </c>
      <c r="B17770" s="4">
        <v>17</v>
      </c>
      <c r="C17770" s="13">
        <v>0.05</v>
      </c>
      <c r="D17770" s="16">
        <f t="shared" si="280"/>
        <v>16.149999999999999</v>
      </c>
    </row>
    <row r="17771" spans="1:4">
      <c r="A17771" s="7" t="s">
        <v>17126</v>
      </c>
      <c r="B17771" s="4">
        <v>17</v>
      </c>
      <c r="C17771" s="13">
        <v>0.05</v>
      </c>
      <c r="D17771" s="16">
        <f t="shared" si="280"/>
        <v>16.149999999999999</v>
      </c>
    </row>
    <row r="17772" spans="1:4">
      <c r="A17772" s="7" t="s">
        <v>17127</v>
      </c>
      <c r="B17772" s="4">
        <v>17</v>
      </c>
      <c r="C17772" s="13">
        <v>0.05</v>
      </c>
      <c r="D17772" s="16">
        <f t="shared" si="280"/>
        <v>16.149999999999999</v>
      </c>
    </row>
    <row r="17773" spans="1:4">
      <c r="A17773" s="7" t="s">
        <v>17128</v>
      </c>
      <c r="B17773" s="4">
        <v>17</v>
      </c>
      <c r="C17773" s="13">
        <v>0.05</v>
      </c>
      <c r="D17773" s="16">
        <f t="shared" si="280"/>
        <v>16.149999999999999</v>
      </c>
    </row>
    <row r="17774" spans="1:4">
      <c r="A17774" s="7" t="s">
        <v>17129</v>
      </c>
      <c r="B17774" s="4">
        <v>17</v>
      </c>
      <c r="C17774" s="13">
        <v>0.05</v>
      </c>
      <c r="D17774" s="16">
        <f t="shared" si="280"/>
        <v>16.149999999999999</v>
      </c>
    </row>
    <row r="17775" spans="1:4">
      <c r="A17775" s="7" t="s">
        <v>17130</v>
      </c>
      <c r="B17775" s="4">
        <v>17</v>
      </c>
      <c r="C17775" s="13">
        <v>0.05</v>
      </c>
      <c r="D17775" s="16">
        <f t="shared" si="280"/>
        <v>16.149999999999999</v>
      </c>
    </row>
    <row r="17776" spans="1:4">
      <c r="A17776" s="7" t="s">
        <v>17131</v>
      </c>
      <c r="B17776" s="4">
        <v>17</v>
      </c>
      <c r="C17776" s="13">
        <v>0.05</v>
      </c>
      <c r="D17776" s="16">
        <f t="shared" si="280"/>
        <v>16.149999999999999</v>
      </c>
    </row>
    <row r="17777" spans="1:4">
      <c r="A17777" s="7" t="s">
        <v>17132</v>
      </c>
      <c r="B17777" s="4">
        <v>17</v>
      </c>
      <c r="C17777" s="13">
        <v>0.05</v>
      </c>
      <c r="D17777" s="16">
        <f t="shared" si="280"/>
        <v>16.149999999999999</v>
      </c>
    </row>
    <row r="17778" spans="1:4">
      <c r="A17778" s="7" t="s">
        <v>17133</v>
      </c>
      <c r="B17778" s="4">
        <v>17</v>
      </c>
      <c r="C17778" s="13">
        <v>0.05</v>
      </c>
      <c r="D17778" s="16">
        <f t="shared" si="280"/>
        <v>16.149999999999999</v>
      </c>
    </row>
    <row r="17779" spans="1:4">
      <c r="A17779" s="7" t="s">
        <v>17134</v>
      </c>
      <c r="B17779" s="4">
        <v>17</v>
      </c>
      <c r="C17779" s="13">
        <v>0.05</v>
      </c>
      <c r="D17779" s="16">
        <f t="shared" si="280"/>
        <v>16.149999999999999</v>
      </c>
    </row>
    <row r="17780" spans="1:4">
      <c r="A17780" s="7" t="s">
        <v>17135</v>
      </c>
      <c r="B17780" s="4">
        <v>17</v>
      </c>
      <c r="C17780" s="13">
        <v>0.05</v>
      </c>
      <c r="D17780" s="16">
        <f t="shared" si="280"/>
        <v>16.149999999999999</v>
      </c>
    </row>
    <row r="17781" spans="1:4">
      <c r="A17781" s="7" t="s">
        <v>17136</v>
      </c>
      <c r="B17781" s="4">
        <v>17</v>
      </c>
      <c r="C17781" s="13">
        <v>0.05</v>
      </c>
      <c r="D17781" s="16">
        <f t="shared" si="280"/>
        <v>16.149999999999999</v>
      </c>
    </row>
    <row r="17782" spans="1:4">
      <c r="A17782" s="7" t="s">
        <v>17137</v>
      </c>
      <c r="B17782" s="4">
        <v>17</v>
      </c>
      <c r="C17782" s="13">
        <v>0.05</v>
      </c>
      <c r="D17782" s="16">
        <f t="shared" si="280"/>
        <v>16.149999999999999</v>
      </c>
    </row>
    <row r="17783" spans="1:4">
      <c r="A17783" s="7" t="s">
        <v>17138</v>
      </c>
      <c r="B17783" s="4">
        <v>17</v>
      </c>
      <c r="C17783" s="13">
        <v>0.05</v>
      </c>
      <c r="D17783" s="16">
        <f t="shared" si="280"/>
        <v>16.149999999999999</v>
      </c>
    </row>
    <row r="17784" spans="1:4">
      <c r="A17784" s="7" t="s">
        <v>17139</v>
      </c>
      <c r="B17784" s="4">
        <v>17</v>
      </c>
      <c r="C17784" s="13">
        <v>0.05</v>
      </c>
      <c r="D17784" s="16">
        <f t="shared" si="280"/>
        <v>16.149999999999999</v>
      </c>
    </row>
    <row r="17785" spans="1:4">
      <c r="A17785" s="7" t="s">
        <v>17140</v>
      </c>
      <c r="B17785" s="4">
        <v>17</v>
      </c>
      <c r="C17785" s="13">
        <v>0.05</v>
      </c>
      <c r="D17785" s="16">
        <f t="shared" si="280"/>
        <v>16.149999999999999</v>
      </c>
    </row>
    <row r="17786" spans="1:4">
      <c r="A17786" s="7" t="s">
        <v>17141</v>
      </c>
      <c r="B17786" s="4">
        <v>17</v>
      </c>
      <c r="C17786" s="13">
        <v>0.05</v>
      </c>
      <c r="D17786" s="16">
        <f t="shared" si="280"/>
        <v>16.149999999999999</v>
      </c>
    </row>
    <row r="17787" spans="1:4">
      <c r="A17787" s="7" t="s">
        <v>17142</v>
      </c>
      <c r="B17787" s="4">
        <v>17</v>
      </c>
      <c r="C17787" s="13">
        <v>0.05</v>
      </c>
      <c r="D17787" s="16">
        <f t="shared" si="280"/>
        <v>16.149999999999999</v>
      </c>
    </row>
    <row r="17788" spans="1:4">
      <c r="A17788" s="7" t="s">
        <v>17143</v>
      </c>
      <c r="B17788" s="4">
        <v>17</v>
      </c>
      <c r="C17788" s="13">
        <v>0.05</v>
      </c>
      <c r="D17788" s="16">
        <f t="shared" si="280"/>
        <v>16.149999999999999</v>
      </c>
    </row>
    <row r="17789" spans="1:4">
      <c r="A17789" s="7" t="s">
        <v>17144</v>
      </c>
      <c r="B17789" s="4">
        <v>17</v>
      </c>
      <c r="C17789" s="13">
        <v>0.05</v>
      </c>
      <c r="D17789" s="16">
        <f t="shared" ref="D17789:D17852" si="281">B17789-(B17789*C17789)</f>
        <v>16.149999999999999</v>
      </c>
    </row>
    <row r="17790" spans="1:4">
      <c r="A17790" s="7" t="s">
        <v>17145</v>
      </c>
      <c r="B17790" s="4">
        <v>17</v>
      </c>
      <c r="C17790" s="13">
        <v>0.05</v>
      </c>
      <c r="D17790" s="16">
        <f t="shared" si="281"/>
        <v>16.149999999999999</v>
      </c>
    </row>
    <row r="17791" spans="1:4">
      <c r="A17791" s="7" t="s">
        <v>17146</v>
      </c>
      <c r="B17791" s="4">
        <v>17</v>
      </c>
      <c r="C17791" s="13">
        <v>0.05</v>
      </c>
      <c r="D17791" s="16">
        <f t="shared" si="281"/>
        <v>16.149999999999999</v>
      </c>
    </row>
    <row r="17792" spans="1:4">
      <c r="A17792" s="7" t="s">
        <v>17147</v>
      </c>
      <c r="B17792" s="4">
        <v>17</v>
      </c>
      <c r="C17792" s="13">
        <v>0.05</v>
      </c>
      <c r="D17792" s="16">
        <f t="shared" si="281"/>
        <v>16.149999999999999</v>
      </c>
    </row>
    <row r="17793" spans="1:4">
      <c r="A17793" s="7" t="s">
        <v>17148</v>
      </c>
      <c r="B17793" s="4">
        <v>17</v>
      </c>
      <c r="C17793" s="13">
        <v>0.05</v>
      </c>
      <c r="D17793" s="16">
        <f t="shared" si="281"/>
        <v>16.149999999999999</v>
      </c>
    </row>
    <row r="17794" spans="1:4">
      <c r="A17794" s="7" t="s">
        <v>17149</v>
      </c>
      <c r="B17794" s="4">
        <v>17</v>
      </c>
      <c r="C17794" s="13">
        <v>0.05</v>
      </c>
      <c r="D17794" s="16">
        <f t="shared" si="281"/>
        <v>16.149999999999999</v>
      </c>
    </row>
    <row r="17795" spans="1:4">
      <c r="A17795" s="7" t="s">
        <v>17150</v>
      </c>
      <c r="B17795" s="4">
        <v>17</v>
      </c>
      <c r="C17795" s="13">
        <v>0.05</v>
      </c>
      <c r="D17795" s="16">
        <f t="shared" si="281"/>
        <v>16.149999999999999</v>
      </c>
    </row>
    <row r="17796" spans="1:4">
      <c r="A17796" s="7" t="s">
        <v>17151</v>
      </c>
      <c r="B17796" s="4">
        <v>17</v>
      </c>
      <c r="C17796" s="13">
        <v>0.05</v>
      </c>
      <c r="D17796" s="16">
        <f t="shared" si="281"/>
        <v>16.149999999999999</v>
      </c>
    </row>
    <row r="17797" spans="1:4">
      <c r="A17797" s="7" t="s">
        <v>17152</v>
      </c>
      <c r="B17797" s="4">
        <v>17</v>
      </c>
      <c r="C17797" s="13">
        <v>0.05</v>
      </c>
      <c r="D17797" s="16">
        <f t="shared" si="281"/>
        <v>16.149999999999999</v>
      </c>
    </row>
    <row r="17798" spans="1:4">
      <c r="A17798" s="7" t="s">
        <v>17153</v>
      </c>
      <c r="B17798" s="4">
        <v>17</v>
      </c>
      <c r="C17798" s="13">
        <v>0.05</v>
      </c>
      <c r="D17798" s="16">
        <f t="shared" si="281"/>
        <v>16.149999999999999</v>
      </c>
    </row>
    <row r="17799" spans="1:4">
      <c r="A17799" s="7" t="s">
        <v>17154</v>
      </c>
      <c r="B17799" s="4">
        <v>17</v>
      </c>
      <c r="C17799" s="13">
        <v>0.05</v>
      </c>
      <c r="D17799" s="16">
        <f t="shared" si="281"/>
        <v>16.149999999999999</v>
      </c>
    </row>
    <row r="17800" spans="1:4">
      <c r="A17800" s="7" t="s">
        <v>17155</v>
      </c>
      <c r="B17800" s="4">
        <v>17</v>
      </c>
      <c r="C17800" s="13">
        <v>0.05</v>
      </c>
      <c r="D17800" s="16">
        <f t="shared" si="281"/>
        <v>16.149999999999999</v>
      </c>
    </row>
    <row r="17801" spans="1:4">
      <c r="A17801" s="7" t="s">
        <v>17156</v>
      </c>
      <c r="B17801" s="4">
        <v>17</v>
      </c>
      <c r="C17801" s="13">
        <v>0.05</v>
      </c>
      <c r="D17801" s="16">
        <f t="shared" si="281"/>
        <v>16.149999999999999</v>
      </c>
    </row>
    <row r="17802" spans="1:4">
      <c r="A17802" s="7" t="s">
        <v>17157</v>
      </c>
      <c r="B17802" s="4">
        <v>17</v>
      </c>
      <c r="C17802" s="13">
        <v>0.05</v>
      </c>
      <c r="D17802" s="16">
        <f t="shared" si="281"/>
        <v>16.149999999999999</v>
      </c>
    </row>
    <row r="17803" spans="1:4">
      <c r="A17803" s="7" t="s">
        <v>17158</v>
      </c>
      <c r="B17803" s="4">
        <v>17</v>
      </c>
      <c r="C17803" s="13">
        <v>0.05</v>
      </c>
      <c r="D17803" s="16">
        <f t="shared" si="281"/>
        <v>16.149999999999999</v>
      </c>
    </row>
    <row r="17804" spans="1:4">
      <c r="A17804" s="7" t="s">
        <v>17159</v>
      </c>
      <c r="B17804" s="4">
        <v>17</v>
      </c>
      <c r="C17804" s="13">
        <v>0.05</v>
      </c>
      <c r="D17804" s="16">
        <f t="shared" si="281"/>
        <v>16.149999999999999</v>
      </c>
    </row>
    <row r="17805" spans="1:4">
      <c r="A17805" s="7" t="s">
        <v>17160</v>
      </c>
      <c r="B17805" s="4">
        <v>17</v>
      </c>
      <c r="C17805" s="13">
        <v>0.05</v>
      </c>
      <c r="D17805" s="16">
        <f t="shared" si="281"/>
        <v>16.149999999999999</v>
      </c>
    </row>
    <row r="17806" spans="1:4">
      <c r="A17806" s="7" t="s">
        <v>17161</v>
      </c>
      <c r="B17806" s="4">
        <v>17</v>
      </c>
      <c r="C17806" s="13">
        <v>0.05</v>
      </c>
      <c r="D17806" s="16">
        <f t="shared" si="281"/>
        <v>16.149999999999999</v>
      </c>
    </row>
    <row r="17807" spans="1:4">
      <c r="A17807" s="7" t="s">
        <v>17162</v>
      </c>
      <c r="B17807" s="4">
        <v>17</v>
      </c>
      <c r="C17807" s="13">
        <v>0.05</v>
      </c>
      <c r="D17807" s="16">
        <f t="shared" si="281"/>
        <v>16.149999999999999</v>
      </c>
    </row>
    <row r="17808" spans="1:4">
      <c r="A17808" s="7" t="s">
        <v>17163</v>
      </c>
      <c r="B17808" s="4">
        <v>17</v>
      </c>
      <c r="C17808" s="13">
        <v>0.05</v>
      </c>
      <c r="D17808" s="16">
        <f t="shared" si="281"/>
        <v>16.149999999999999</v>
      </c>
    </row>
    <row r="17809" spans="1:4">
      <c r="A17809" s="7" t="s">
        <v>17164</v>
      </c>
      <c r="B17809" s="4">
        <v>17</v>
      </c>
      <c r="C17809" s="13">
        <v>0.05</v>
      </c>
      <c r="D17809" s="16">
        <f t="shared" si="281"/>
        <v>16.149999999999999</v>
      </c>
    </row>
    <row r="17810" spans="1:4">
      <c r="A17810" s="7" t="s">
        <v>17165</v>
      </c>
      <c r="B17810" s="4">
        <v>17</v>
      </c>
      <c r="C17810" s="13">
        <v>0.05</v>
      </c>
      <c r="D17810" s="16">
        <f t="shared" si="281"/>
        <v>16.149999999999999</v>
      </c>
    </row>
    <row r="17811" spans="1:4">
      <c r="A17811" s="7" t="s">
        <v>17166</v>
      </c>
      <c r="B17811" s="4">
        <v>17</v>
      </c>
      <c r="C17811" s="13">
        <v>0.05</v>
      </c>
      <c r="D17811" s="16">
        <f t="shared" si="281"/>
        <v>16.149999999999999</v>
      </c>
    </row>
    <row r="17812" spans="1:4">
      <c r="A17812" s="7" t="s">
        <v>17167</v>
      </c>
      <c r="B17812" s="4">
        <v>17</v>
      </c>
      <c r="C17812" s="13">
        <v>0.05</v>
      </c>
      <c r="D17812" s="16">
        <f t="shared" si="281"/>
        <v>16.149999999999999</v>
      </c>
    </row>
    <row r="17813" spans="1:4">
      <c r="A17813" s="7" t="s">
        <v>17168</v>
      </c>
      <c r="B17813" s="4">
        <v>17</v>
      </c>
      <c r="C17813" s="13">
        <v>0.05</v>
      </c>
      <c r="D17813" s="16">
        <f t="shared" si="281"/>
        <v>16.149999999999999</v>
      </c>
    </row>
    <row r="17814" spans="1:4">
      <c r="A17814" s="7" t="s">
        <v>17169</v>
      </c>
      <c r="B17814" s="4">
        <v>17</v>
      </c>
      <c r="C17814" s="13">
        <v>0.05</v>
      </c>
      <c r="D17814" s="16">
        <f t="shared" si="281"/>
        <v>16.149999999999999</v>
      </c>
    </row>
    <row r="17815" spans="1:4">
      <c r="A17815" s="7" t="s">
        <v>17170</v>
      </c>
      <c r="B17815" s="4">
        <v>17</v>
      </c>
      <c r="C17815" s="13">
        <v>0.05</v>
      </c>
      <c r="D17815" s="16">
        <f t="shared" si="281"/>
        <v>16.149999999999999</v>
      </c>
    </row>
    <row r="17816" spans="1:4">
      <c r="A17816" s="7" t="s">
        <v>17171</v>
      </c>
      <c r="B17816" s="4">
        <v>17</v>
      </c>
      <c r="C17816" s="13">
        <v>0.05</v>
      </c>
      <c r="D17816" s="16">
        <f t="shared" si="281"/>
        <v>16.149999999999999</v>
      </c>
    </row>
    <row r="17817" spans="1:4">
      <c r="A17817" s="7" t="s">
        <v>17172</v>
      </c>
      <c r="B17817" s="4">
        <v>17</v>
      </c>
      <c r="C17817" s="13">
        <v>0.05</v>
      </c>
      <c r="D17817" s="16">
        <f t="shared" si="281"/>
        <v>16.149999999999999</v>
      </c>
    </row>
    <row r="17818" spans="1:4">
      <c r="A17818" s="7" t="s">
        <v>17173</v>
      </c>
      <c r="B17818" s="4">
        <v>17</v>
      </c>
      <c r="C17818" s="13">
        <v>0.05</v>
      </c>
      <c r="D17818" s="16">
        <f t="shared" si="281"/>
        <v>16.149999999999999</v>
      </c>
    </row>
    <row r="17819" spans="1:4">
      <c r="A17819" s="7" t="s">
        <v>17174</v>
      </c>
      <c r="B17819" s="4">
        <v>17</v>
      </c>
      <c r="C17819" s="13">
        <v>0.05</v>
      </c>
      <c r="D17819" s="16">
        <f t="shared" si="281"/>
        <v>16.149999999999999</v>
      </c>
    </row>
    <row r="17820" spans="1:4">
      <c r="A17820" s="7" t="s">
        <v>17175</v>
      </c>
      <c r="B17820" s="4">
        <v>17</v>
      </c>
      <c r="C17820" s="13">
        <v>0.05</v>
      </c>
      <c r="D17820" s="16">
        <f t="shared" si="281"/>
        <v>16.149999999999999</v>
      </c>
    </row>
    <row r="17821" spans="1:4">
      <c r="A17821" s="7" t="s">
        <v>17176</v>
      </c>
      <c r="B17821" s="4">
        <v>17</v>
      </c>
      <c r="C17821" s="13">
        <v>0.05</v>
      </c>
      <c r="D17821" s="16">
        <f t="shared" si="281"/>
        <v>16.149999999999999</v>
      </c>
    </row>
    <row r="17822" spans="1:4">
      <c r="A17822" s="7" t="s">
        <v>17177</v>
      </c>
      <c r="B17822" s="4">
        <v>17</v>
      </c>
      <c r="C17822" s="13">
        <v>0.05</v>
      </c>
      <c r="D17822" s="16">
        <f t="shared" si="281"/>
        <v>16.149999999999999</v>
      </c>
    </row>
    <row r="17823" spans="1:4">
      <c r="A17823" s="7" t="s">
        <v>17178</v>
      </c>
      <c r="B17823" s="4">
        <v>17</v>
      </c>
      <c r="C17823" s="13">
        <v>0.05</v>
      </c>
      <c r="D17823" s="16">
        <f t="shared" si="281"/>
        <v>16.149999999999999</v>
      </c>
    </row>
    <row r="17824" spans="1:4">
      <c r="A17824" s="7" t="s">
        <v>17179</v>
      </c>
      <c r="B17824" s="4">
        <v>17</v>
      </c>
      <c r="C17824" s="13">
        <v>0.05</v>
      </c>
      <c r="D17824" s="16">
        <f t="shared" si="281"/>
        <v>16.149999999999999</v>
      </c>
    </row>
    <row r="17825" spans="1:4">
      <c r="A17825" s="7" t="s">
        <v>17180</v>
      </c>
      <c r="B17825" s="4">
        <v>17</v>
      </c>
      <c r="C17825" s="13">
        <v>0.05</v>
      </c>
      <c r="D17825" s="16">
        <f t="shared" si="281"/>
        <v>16.149999999999999</v>
      </c>
    </row>
    <row r="17826" spans="1:4">
      <c r="A17826" s="7" t="s">
        <v>17181</v>
      </c>
      <c r="B17826" s="4">
        <v>17</v>
      </c>
      <c r="C17826" s="13">
        <v>0.05</v>
      </c>
      <c r="D17826" s="16">
        <f t="shared" si="281"/>
        <v>16.149999999999999</v>
      </c>
    </row>
    <row r="17827" spans="1:4">
      <c r="A17827" s="7" t="s">
        <v>17182</v>
      </c>
      <c r="B17827" s="4">
        <v>17</v>
      </c>
      <c r="C17827" s="13">
        <v>0.05</v>
      </c>
      <c r="D17827" s="16">
        <f t="shared" si="281"/>
        <v>16.149999999999999</v>
      </c>
    </row>
    <row r="17828" spans="1:4">
      <c r="A17828" s="7" t="s">
        <v>17183</v>
      </c>
      <c r="B17828" s="4">
        <v>17</v>
      </c>
      <c r="C17828" s="13">
        <v>0.05</v>
      </c>
      <c r="D17828" s="16">
        <f t="shared" si="281"/>
        <v>16.149999999999999</v>
      </c>
    </row>
    <row r="17829" spans="1:4">
      <c r="A17829" s="7" t="s">
        <v>17184</v>
      </c>
      <c r="B17829" s="4">
        <v>17</v>
      </c>
      <c r="C17829" s="13">
        <v>0.05</v>
      </c>
      <c r="D17829" s="16">
        <f t="shared" si="281"/>
        <v>16.149999999999999</v>
      </c>
    </row>
    <row r="17830" spans="1:4">
      <c r="A17830" s="7" t="s">
        <v>17185</v>
      </c>
      <c r="B17830" s="4">
        <v>17</v>
      </c>
      <c r="C17830" s="13">
        <v>0.05</v>
      </c>
      <c r="D17830" s="16">
        <f t="shared" si="281"/>
        <v>16.149999999999999</v>
      </c>
    </row>
    <row r="17831" spans="1:4">
      <c r="A17831" s="7" t="s">
        <v>17186</v>
      </c>
      <c r="B17831" s="4">
        <v>17</v>
      </c>
      <c r="C17831" s="13">
        <v>0.05</v>
      </c>
      <c r="D17831" s="16">
        <f t="shared" si="281"/>
        <v>16.149999999999999</v>
      </c>
    </row>
    <row r="17832" spans="1:4">
      <c r="A17832" s="7" t="s">
        <v>17187</v>
      </c>
      <c r="B17832" s="4">
        <v>17</v>
      </c>
      <c r="C17832" s="13">
        <v>0.05</v>
      </c>
      <c r="D17832" s="16">
        <f t="shared" si="281"/>
        <v>16.149999999999999</v>
      </c>
    </row>
    <row r="17833" spans="1:4">
      <c r="A17833" s="7" t="s">
        <v>17188</v>
      </c>
      <c r="B17833" s="4">
        <v>17</v>
      </c>
      <c r="C17833" s="13">
        <v>0.05</v>
      </c>
      <c r="D17833" s="16">
        <f t="shared" si="281"/>
        <v>16.149999999999999</v>
      </c>
    </row>
    <row r="17834" spans="1:4">
      <c r="A17834" s="7" t="s">
        <v>17189</v>
      </c>
      <c r="B17834" s="4">
        <v>17</v>
      </c>
      <c r="C17834" s="13">
        <v>0.05</v>
      </c>
      <c r="D17834" s="16">
        <f t="shared" si="281"/>
        <v>16.149999999999999</v>
      </c>
    </row>
    <row r="17835" spans="1:4">
      <c r="A17835" s="7" t="s">
        <v>17190</v>
      </c>
      <c r="B17835" s="4">
        <v>17</v>
      </c>
      <c r="C17835" s="13">
        <v>0.05</v>
      </c>
      <c r="D17835" s="16">
        <f t="shared" si="281"/>
        <v>16.149999999999999</v>
      </c>
    </row>
    <row r="17836" spans="1:4">
      <c r="A17836" s="7" t="s">
        <v>17191</v>
      </c>
      <c r="B17836" s="4">
        <v>17</v>
      </c>
      <c r="C17836" s="13">
        <v>0.05</v>
      </c>
      <c r="D17836" s="16">
        <f t="shared" si="281"/>
        <v>16.149999999999999</v>
      </c>
    </row>
    <row r="17837" spans="1:4">
      <c r="A17837" s="7" t="s">
        <v>17192</v>
      </c>
      <c r="B17837" s="4">
        <v>17</v>
      </c>
      <c r="C17837" s="13">
        <v>0.05</v>
      </c>
      <c r="D17837" s="16">
        <f t="shared" si="281"/>
        <v>16.149999999999999</v>
      </c>
    </row>
    <row r="17838" spans="1:4">
      <c r="A17838" s="7" t="s">
        <v>17193</v>
      </c>
      <c r="B17838" s="4">
        <v>17</v>
      </c>
      <c r="C17838" s="13">
        <v>0.05</v>
      </c>
      <c r="D17838" s="16">
        <f t="shared" si="281"/>
        <v>16.149999999999999</v>
      </c>
    </row>
    <row r="17839" spans="1:4">
      <c r="A17839" s="7" t="s">
        <v>17194</v>
      </c>
      <c r="B17839" s="4">
        <v>17</v>
      </c>
      <c r="C17839" s="13">
        <v>0.05</v>
      </c>
      <c r="D17839" s="16">
        <f t="shared" si="281"/>
        <v>16.149999999999999</v>
      </c>
    </row>
    <row r="17840" spans="1:4">
      <c r="A17840" s="7" t="s">
        <v>17195</v>
      </c>
      <c r="B17840" s="4">
        <v>17</v>
      </c>
      <c r="C17840" s="13">
        <v>0.05</v>
      </c>
      <c r="D17840" s="16">
        <f t="shared" si="281"/>
        <v>16.149999999999999</v>
      </c>
    </row>
    <row r="17841" spans="1:4">
      <c r="A17841" s="7" t="s">
        <v>17196</v>
      </c>
      <c r="B17841" s="4">
        <v>17</v>
      </c>
      <c r="C17841" s="13">
        <v>0.05</v>
      </c>
      <c r="D17841" s="16">
        <f t="shared" si="281"/>
        <v>16.149999999999999</v>
      </c>
    </row>
    <row r="17842" spans="1:4">
      <c r="A17842" s="7" t="s">
        <v>17197</v>
      </c>
      <c r="B17842" s="4">
        <v>17</v>
      </c>
      <c r="C17842" s="13">
        <v>0.05</v>
      </c>
      <c r="D17842" s="16">
        <f t="shared" si="281"/>
        <v>16.149999999999999</v>
      </c>
    </row>
    <row r="17843" spans="1:4">
      <c r="A17843" s="7" t="s">
        <v>17198</v>
      </c>
      <c r="B17843" s="4">
        <v>17</v>
      </c>
      <c r="C17843" s="13">
        <v>0.05</v>
      </c>
      <c r="D17843" s="16">
        <f t="shared" si="281"/>
        <v>16.149999999999999</v>
      </c>
    </row>
    <row r="17844" spans="1:4">
      <c r="A17844" s="7" t="s">
        <v>17199</v>
      </c>
      <c r="B17844" s="4">
        <v>17</v>
      </c>
      <c r="C17844" s="13">
        <v>0.05</v>
      </c>
      <c r="D17844" s="16">
        <f t="shared" si="281"/>
        <v>16.149999999999999</v>
      </c>
    </row>
    <row r="17845" spans="1:4">
      <c r="A17845" s="7" t="s">
        <v>17200</v>
      </c>
      <c r="B17845" s="4">
        <v>17</v>
      </c>
      <c r="C17845" s="13">
        <v>0.05</v>
      </c>
      <c r="D17845" s="16">
        <f t="shared" si="281"/>
        <v>16.149999999999999</v>
      </c>
    </row>
    <row r="17846" spans="1:4">
      <c r="A17846" s="7" t="s">
        <v>17201</v>
      </c>
      <c r="B17846" s="4">
        <v>17</v>
      </c>
      <c r="C17846" s="13">
        <v>0.05</v>
      </c>
      <c r="D17846" s="16">
        <f t="shared" si="281"/>
        <v>16.149999999999999</v>
      </c>
    </row>
    <row r="17847" spans="1:4">
      <c r="A17847" s="7" t="s">
        <v>17202</v>
      </c>
      <c r="B17847" s="4">
        <v>17</v>
      </c>
      <c r="C17847" s="13">
        <v>0.05</v>
      </c>
      <c r="D17847" s="16">
        <f t="shared" si="281"/>
        <v>16.149999999999999</v>
      </c>
    </row>
    <row r="17848" spans="1:4">
      <c r="A17848" s="7" t="s">
        <v>17203</v>
      </c>
      <c r="B17848" s="4">
        <v>17</v>
      </c>
      <c r="C17848" s="13">
        <v>0.05</v>
      </c>
      <c r="D17848" s="16">
        <f t="shared" si="281"/>
        <v>16.149999999999999</v>
      </c>
    </row>
    <row r="17849" spans="1:4">
      <c r="A17849" s="7" t="s">
        <v>17204</v>
      </c>
      <c r="B17849" s="4">
        <v>17</v>
      </c>
      <c r="C17849" s="13">
        <v>0.05</v>
      </c>
      <c r="D17849" s="16">
        <f t="shared" si="281"/>
        <v>16.149999999999999</v>
      </c>
    </row>
    <row r="17850" spans="1:4">
      <c r="A17850" s="7" t="s">
        <v>17205</v>
      </c>
      <c r="B17850" s="4">
        <v>17</v>
      </c>
      <c r="C17850" s="13">
        <v>0.05</v>
      </c>
      <c r="D17850" s="16">
        <f t="shared" si="281"/>
        <v>16.149999999999999</v>
      </c>
    </row>
    <row r="17851" spans="1:4">
      <c r="A17851" s="7" t="s">
        <v>17206</v>
      </c>
      <c r="B17851" s="4">
        <v>17</v>
      </c>
      <c r="C17851" s="13">
        <v>0.05</v>
      </c>
      <c r="D17851" s="16">
        <f t="shared" si="281"/>
        <v>16.149999999999999</v>
      </c>
    </row>
    <row r="17852" spans="1:4">
      <c r="A17852" s="7" t="s">
        <v>17207</v>
      </c>
      <c r="B17852" s="4">
        <v>17</v>
      </c>
      <c r="C17852" s="13">
        <v>0.05</v>
      </c>
      <c r="D17852" s="16">
        <f t="shared" si="281"/>
        <v>16.149999999999999</v>
      </c>
    </row>
    <row r="17853" spans="1:4">
      <c r="A17853" s="7" t="s">
        <v>17208</v>
      </c>
      <c r="B17853" s="4">
        <v>17</v>
      </c>
      <c r="C17853" s="13">
        <v>0.05</v>
      </c>
      <c r="D17853" s="16">
        <f t="shared" ref="D17853:D17916" si="282">B17853-(B17853*C17853)</f>
        <v>16.149999999999999</v>
      </c>
    </row>
    <row r="17854" spans="1:4">
      <c r="A17854" s="7" t="s">
        <v>17209</v>
      </c>
      <c r="B17854" s="4">
        <v>17</v>
      </c>
      <c r="C17854" s="13">
        <v>0.05</v>
      </c>
      <c r="D17854" s="16">
        <f t="shared" si="282"/>
        <v>16.149999999999999</v>
      </c>
    </row>
    <row r="17855" spans="1:4">
      <c r="A17855" s="7" t="s">
        <v>17210</v>
      </c>
      <c r="B17855" s="4">
        <v>17</v>
      </c>
      <c r="C17855" s="13">
        <v>0.05</v>
      </c>
      <c r="D17855" s="16">
        <f t="shared" si="282"/>
        <v>16.149999999999999</v>
      </c>
    </row>
    <row r="17856" spans="1:4">
      <c r="A17856" s="7" t="s">
        <v>17211</v>
      </c>
      <c r="B17856" s="4">
        <v>17</v>
      </c>
      <c r="C17856" s="13">
        <v>0.05</v>
      </c>
      <c r="D17856" s="16">
        <f t="shared" si="282"/>
        <v>16.149999999999999</v>
      </c>
    </row>
    <row r="17857" spans="1:4">
      <c r="A17857" s="7" t="s">
        <v>17212</v>
      </c>
      <c r="B17857" s="4">
        <v>17</v>
      </c>
      <c r="C17857" s="13">
        <v>0.05</v>
      </c>
      <c r="D17857" s="16">
        <f t="shared" si="282"/>
        <v>16.149999999999999</v>
      </c>
    </row>
    <row r="17858" spans="1:4">
      <c r="A17858" s="7" t="s">
        <v>17213</v>
      </c>
      <c r="B17858" s="4">
        <v>17</v>
      </c>
      <c r="C17858" s="13">
        <v>0.05</v>
      </c>
      <c r="D17858" s="16">
        <f t="shared" si="282"/>
        <v>16.149999999999999</v>
      </c>
    </row>
    <row r="17859" spans="1:4">
      <c r="A17859" s="7" t="s">
        <v>17214</v>
      </c>
      <c r="B17859" s="4">
        <v>17</v>
      </c>
      <c r="C17859" s="13">
        <v>0.05</v>
      </c>
      <c r="D17859" s="16">
        <f t="shared" si="282"/>
        <v>16.149999999999999</v>
      </c>
    </row>
    <row r="17860" spans="1:4">
      <c r="A17860" s="7" t="s">
        <v>17215</v>
      </c>
      <c r="B17860" s="4">
        <v>17</v>
      </c>
      <c r="C17860" s="13">
        <v>0.05</v>
      </c>
      <c r="D17860" s="16">
        <f t="shared" si="282"/>
        <v>16.149999999999999</v>
      </c>
    </row>
    <row r="17861" spans="1:4">
      <c r="A17861" s="7" t="s">
        <v>17216</v>
      </c>
      <c r="B17861" s="4">
        <v>17</v>
      </c>
      <c r="C17861" s="13">
        <v>0.05</v>
      </c>
      <c r="D17861" s="16">
        <f t="shared" si="282"/>
        <v>16.149999999999999</v>
      </c>
    </row>
    <row r="17862" spans="1:4">
      <c r="A17862" s="7" t="s">
        <v>17217</v>
      </c>
      <c r="B17862" s="4">
        <v>17</v>
      </c>
      <c r="C17862" s="13">
        <v>0.05</v>
      </c>
      <c r="D17862" s="16">
        <f t="shared" si="282"/>
        <v>16.149999999999999</v>
      </c>
    </row>
    <row r="17863" spans="1:4">
      <c r="A17863" s="7" t="s">
        <v>17218</v>
      </c>
      <c r="B17863" s="4">
        <v>17</v>
      </c>
      <c r="C17863" s="13">
        <v>0.05</v>
      </c>
      <c r="D17863" s="16">
        <f t="shared" si="282"/>
        <v>16.149999999999999</v>
      </c>
    </row>
    <row r="17864" spans="1:4">
      <c r="A17864" s="7" t="s">
        <v>17219</v>
      </c>
      <c r="B17864" s="4">
        <v>17</v>
      </c>
      <c r="C17864" s="13">
        <v>0.05</v>
      </c>
      <c r="D17864" s="16">
        <f t="shared" si="282"/>
        <v>16.149999999999999</v>
      </c>
    </row>
    <row r="17865" spans="1:4">
      <c r="A17865" s="7" t="s">
        <v>17220</v>
      </c>
      <c r="B17865" s="4">
        <v>17</v>
      </c>
      <c r="C17865" s="13">
        <v>0.05</v>
      </c>
      <c r="D17865" s="16">
        <f t="shared" si="282"/>
        <v>16.149999999999999</v>
      </c>
    </row>
    <row r="17866" spans="1:4">
      <c r="A17866" s="7" t="s">
        <v>17221</v>
      </c>
      <c r="B17866" s="4">
        <v>17</v>
      </c>
      <c r="C17866" s="13">
        <v>0.05</v>
      </c>
      <c r="D17866" s="16">
        <f t="shared" si="282"/>
        <v>16.149999999999999</v>
      </c>
    </row>
    <row r="17867" spans="1:4">
      <c r="A17867" s="7" t="s">
        <v>17222</v>
      </c>
      <c r="B17867" s="4">
        <v>17</v>
      </c>
      <c r="C17867" s="13">
        <v>0.05</v>
      </c>
      <c r="D17867" s="16">
        <f t="shared" si="282"/>
        <v>16.149999999999999</v>
      </c>
    </row>
    <row r="17868" spans="1:4">
      <c r="A17868" s="7" t="s">
        <v>17223</v>
      </c>
      <c r="B17868" s="4">
        <v>68</v>
      </c>
      <c r="C17868" s="13">
        <v>0.05</v>
      </c>
      <c r="D17868" s="16">
        <f t="shared" si="282"/>
        <v>64.599999999999994</v>
      </c>
    </row>
    <row r="17869" spans="1:4">
      <c r="A17869" s="7" t="s">
        <v>17224</v>
      </c>
      <c r="B17869" s="4">
        <v>68</v>
      </c>
      <c r="C17869" s="13">
        <v>0.05</v>
      </c>
      <c r="D17869" s="16">
        <f t="shared" si="282"/>
        <v>64.599999999999994</v>
      </c>
    </row>
    <row r="17870" spans="1:4">
      <c r="A17870" s="7" t="s">
        <v>17225</v>
      </c>
      <c r="B17870" s="4">
        <v>68</v>
      </c>
      <c r="C17870" s="13">
        <v>0.05</v>
      </c>
      <c r="D17870" s="16">
        <f t="shared" si="282"/>
        <v>64.599999999999994</v>
      </c>
    </row>
    <row r="17871" spans="1:4">
      <c r="A17871" s="7" t="s">
        <v>17226</v>
      </c>
      <c r="B17871" s="4">
        <v>68</v>
      </c>
      <c r="C17871" s="13">
        <v>0.05</v>
      </c>
      <c r="D17871" s="16">
        <f t="shared" si="282"/>
        <v>64.599999999999994</v>
      </c>
    </row>
    <row r="17872" spans="1:4">
      <c r="A17872" s="7" t="s">
        <v>17227</v>
      </c>
      <c r="B17872" s="4">
        <v>68</v>
      </c>
      <c r="C17872" s="13">
        <v>0.05</v>
      </c>
      <c r="D17872" s="16">
        <f t="shared" si="282"/>
        <v>64.599999999999994</v>
      </c>
    </row>
    <row r="17873" spans="1:4">
      <c r="A17873" s="7" t="s">
        <v>17228</v>
      </c>
      <c r="B17873" s="4">
        <v>68</v>
      </c>
      <c r="C17873" s="13">
        <v>0.05</v>
      </c>
      <c r="D17873" s="16">
        <f t="shared" si="282"/>
        <v>64.599999999999994</v>
      </c>
    </row>
    <row r="17874" spans="1:4">
      <c r="A17874" s="7" t="s">
        <v>17229</v>
      </c>
      <c r="B17874" s="4">
        <v>39</v>
      </c>
      <c r="C17874" s="13">
        <v>0.05</v>
      </c>
      <c r="D17874" s="16">
        <f t="shared" si="282"/>
        <v>37.049999999999997</v>
      </c>
    </row>
    <row r="17875" spans="1:4">
      <c r="A17875" s="7" t="s">
        <v>17230</v>
      </c>
      <c r="B17875" s="4">
        <v>39</v>
      </c>
      <c r="C17875" s="13">
        <v>0.05</v>
      </c>
      <c r="D17875" s="16">
        <f t="shared" si="282"/>
        <v>37.049999999999997</v>
      </c>
    </row>
    <row r="17876" spans="1:4">
      <c r="A17876" s="7" t="s">
        <v>17231</v>
      </c>
      <c r="B17876" s="4">
        <v>39</v>
      </c>
      <c r="C17876" s="13">
        <v>0.05</v>
      </c>
      <c r="D17876" s="16">
        <f t="shared" si="282"/>
        <v>37.049999999999997</v>
      </c>
    </row>
    <row r="17877" spans="1:4">
      <c r="A17877" s="7" t="s">
        <v>17232</v>
      </c>
      <c r="B17877" s="4">
        <v>33</v>
      </c>
      <c r="C17877" s="13">
        <v>0.05</v>
      </c>
      <c r="D17877" s="16">
        <f t="shared" si="282"/>
        <v>31.35</v>
      </c>
    </row>
    <row r="17878" spans="1:4">
      <c r="A17878" s="7" t="s">
        <v>17233</v>
      </c>
      <c r="B17878" s="4">
        <v>33</v>
      </c>
      <c r="C17878" s="13">
        <v>0.05</v>
      </c>
      <c r="D17878" s="16">
        <f t="shared" si="282"/>
        <v>31.35</v>
      </c>
    </row>
    <row r="17879" spans="1:4">
      <c r="A17879" s="7" t="s">
        <v>17234</v>
      </c>
      <c r="B17879" s="4">
        <v>33</v>
      </c>
      <c r="C17879" s="13">
        <v>0.05</v>
      </c>
      <c r="D17879" s="16">
        <f t="shared" si="282"/>
        <v>31.35</v>
      </c>
    </row>
    <row r="17880" spans="1:4">
      <c r="A17880" s="7" t="s">
        <v>17235</v>
      </c>
      <c r="B17880" s="4">
        <v>39</v>
      </c>
      <c r="C17880" s="13">
        <v>0.05</v>
      </c>
      <c r="D17880" s="16">
        <f t="shared" si="282"/>
        <v>37.049999999999997</v>
      </c>
    </row>
    <row r="17881" spans="1:4">
      <c r="A17881" s="7" t="s">
        <v>17236</v>
      </c>
      <c r="B17881" s="4">
        <v>39</v>
      </c>
      <c r="C17881" s="13">
        <v>0.05</v>
      </c>
      <c r="D17881" s="16">
        <f t="shared" si="282"/>
        <v>37.049999999999997</v>
      </c>
    </row>
    <row r="17882" spans="1:4">
      <c r="A17882" s="7" t="s">
        <v>17237</v>
      </c>
      <c r="B17882" s="4">
        <v>39</v>
      </c>
      <c r="C17882" s="13">
        <v>0.05</v>
      </c>
      <c r="D17882" s="16">
        <f t="shared" si="282"/>
        <v>37.049999999999997</v>
      </c>
    </row>
    <row r="17883" spans="1:4">
      <c r="A17883" s="7" t="s">
        <v>17238</v>
      </c>
      <c r="B17883" s="4">
        <v>39</v>
      </c>
      <c r="C17883" s="13">
        <v>0.05</v>
      </c>
      <c r="D17883" s="16">
        <f t="shared" si="282"/>
        <v>37.049999999999997</v>
      </c>
    </row>
    <row r="17884" spans="1:4">
      <c r="A17884" s="7" t="s">
        <v>17239</v>
      </c>
      <c r="B17884" s="4">
        <v>33</v>
      </c>
      <c r="C17884" s="13">
        <v>0.05</v>
      </c>
      <c r="D17884" s="16">
        <f t="shared" si="282"/>
        <v>31.35</v>
      </c>
    </row>
    <row r="17885" spans="1:4">
      <c r="A17885" s="7" t="s">
        <v>17240</v>
      </c>
      <c r="B17885" s="4">
        <v>33</v>
      </c>
      <c r="C17885" s="13">
        <v>0.05</v>
      </c>
      <c r="D17885" s="16">
        <f t="shared" si="282"/>
        <v>31.35</v>
      </c>
    </row>
    <row r="17886" spans="1:4">
      <c r="A17886" s="7" t="s">
        <v>17241</v>
      </c>
      <c r="B17886" s="4">
        <v>33</v>
      </c>
      <c r="C17886" s="13">
        <v>0.05</v>
      </c>
      <c r="D17886" s="16">
        <f t="shared" si="282"/>
        <v>31.35</v>
      </c>
    </row>
    <row r="17887" spans="1:4">
      <c r="A17887" s="7" t="s">
        <v>17242</v>
      </c>
      <c r="B17887" s="4">
        <v>27</v>
      </c>
      <c r="C17887" s="13">
        <v>0.05</v>
      </c>
      <c r="D17887" s="16">
        <f t="shared" si="282"/>
        <v>25.65</v>
      </c>
    </row>
    <row r="17888" spans="1:4">
      <c r="A17888" s="7" t="s">
        <v>17243</v>
      </c>
      <c r="B17888" s="4">
        <v>35</v>
      </c>
      <c r="C17888" s="13">
        <v>0.05</v>
      </c>
      <c r="D17888" s="16">
        <f t="shared" si="282"/>
        <v>33.25</v>
      </c>
    </row>
    <row r="17889" spans="1:4">
      <c r="A17889" s="7" t="s">
        <v>17244</v>
      </c>
      <c r="B17889" s="4">
        <v>27</v>
      </c>
      <c r="C17889" s="13">
        <v>0.05</v>
      </c>
      <c r="D17889" s="16">
        <f t="shared" si="282"/>
        <v>25.65</v>
      </c>
    </row>
    <row r="17890" spans="1:4">
      <c r="A17890" s="7" t="s">
        <v>17245</v>
      </c>
      <c r="B17890" s="4">
        <v>18</v>
      </c>
      <c r="C17890" s="13">
        <v>0.05</v>
      </c>
      <c r="D17890" s="16">
        <f t="shared" si="282"/>
        <v>17.100000000000001</v>
      </c>
    </row>
    <row r="17891" spans="1:4">
      <c r="A17891" s="7" t="s">
        <v>17246</v>
      </c>
      <c r="B17891" s="4">
        <v>27</v>
      </c>
      <c r="C17891" s="13">
        <v>0.05</v>
      </c>
      <c r="D17891" s="16">
        <f t="shared" si="282"/>
        <v>25.65</v>
      </c>
    </row>
    <row r="17892" spans="1:4">
      <c r="A17892" s="7" t="s">
        <v>17247</v>
      </c>
      <c r="B17892" s="4">
        <v>25</v>
      </c>
      <c r="C17892" s="13">
        <v>0.05</v>
      </c>
      <c r="D17892" s="16">
        <f t="shared" si="282"/>
        <v>23.75</v>
      </c>
    </row>
    <row r="17893" spans="1:4">
      <c r="A17893" s="7" t="s">
        <v>17248</v>
      </c>
      <c r="B17893" s="4">
        <v>27</v>
      </c>
      <c r="C17893" s="13">
        <v>0.05</v>
      </c>
      <c r="D17893" s="16">
        <f t="shared" si="282"/>
        <v>25.65</v>
      </c>
    </row>
    <row r="17894" spans="1:4">
      <c r="A17894" s="7" t="s">
        <v>17249</v>
      </c>
      <c r="B17894" s="4">
        <v>31</v>
      </c>
      <c r="C17894" s="13">
        <v>0.05</v>
      </c>
      <c r="D17894" s="16">
        <f t="shared" si="282"/>
        <v>29.45</v>
      </c>
    </row>
    <row r="17895" spans="1:4">
      <c r="A17895" s="7" t="s">
        <v>17250</v>
      </c>
      <c r="B17895" s="4">
        <v>17</v>
      </c>
      <c r="C17895" s="13">
        <v>0.05</v>
      </c>
      <c r="D17895" s="16">
        <f t="shared" si="282"/>
        <v>16.149999999999999</v>
      </c>
    </row>
    <row r="17896" spans="1:4">
      <c r="A17896" s="7" t="s">
        <v>17251</v>
      </c>
      <c r="B17896" s="4">
        <v>31</v>
      </c>
      <c r="C17896" s="13">
        <v>0.05</v>
      </c>
      <c r="D17896" s="16">
        <f t="shared" si="282"/>
        <v>29.45</v>
      </c>
    </row>
    <row r="17897" spans="1:4">
      <c r="A17897" s="7" t="s">
        <v>17252</v>
      </c>
      <c r="B17897" s="4">
        <v>44</v>
      </c>
      <c r="C17897" s="13">
        <v>0.05</v>
      </c>
      <c r="D17897" s="16">
        <f t="shared" si="282"/>
        <v>41.8</v>
      </c>
    </row>
    <row r="17898" spans="1:4">
      <c r="A17898" s="7" t="s">
        <v>17253</v>
      </c>
      <c r="B17898" s="4">
        <v>27</v>
      </c>
      <c r="C17898" s="13">
        <v>0.05</v>
      </c>
      <c r="D17898" s="16">
        <f t="shared" si="282"/>
        <v>25.65</v>
      </c>
    </row>
    <row r="17899" spans="1:4">
      <c r="A17899" s="7" t="s">
        <v>17254</v>
      </c>
      <c r="B17899" s="4">
        <v>25</v>
      </c>
      <c r="C17899" s="13">
        <v>0.05</v>
      </c>
      <c r="D17899" s="16">
        <f t="shared" si="282"/>
        <v>23.75</v>
      </c>
    </row>
    <row r="17900" spans="1:4">
      <c r="A17900" s="7" t="s">
        <v>17255</v>
      </c>
      <c r="B17900" s="4">
        <v>44</v>
      </c>
      <c r="C17900" s="13">
        <v>0.05</v>
      </c>
      <c r="D17900" s="16">
        <f t="shared" si="282"/>
        <v>41.8</v>
      </c>
    </row>
    <row r="17901" spans="1:4">
      <c r="A17901" s="7" t="s">
        <v>17256</v>
      </c>
      <c r="B17901" s="4">
        <v>27</v>
      </c>
      <c r="C17901" s="13">
        <v>0.05</v>
      </c>
      <c r="D17901" s="16">
        <f t="shared" si="282"/>
        <v>25.65</v>
      </c>
    </row>
    <row r="17902" spans="1:4">
      <c r="A17902" s="7" t="s">
        <v>17257</v>
      </c>
      <c r="B17902" s="4">
        <v>18</v>
      </c>
      <c r="C17902" s="13">
        <v>0.05</v>
      </c>
      <c r="D17902" s="16">
        <f t="shared" si="282"/>
        <v>17.100000000000001</v>
      </c>
    </row>
    <row r="17903" spans="1:4">
      <c r="A17903" s="7" t="s">
        <v>17258</v>
      </c>
      <c r="B17903" s="4">
        <v>25</v>
      </c>
      <c r="C17903" s="13">
        <v>0.05</v>
      </c>
      <c r="D17903" s="16">
        <f t="shared" si="282"/>
        <v>23.75</v>
      </c>
    </row>
    <row r="17904" spans="1:4">
      <c r="A17904" s="7" t="s">
        <v>17259</v>
      </c>
      <c r="B17904" s="4">
        <v>17</v>
      </c>
      <c r="C17904" s="13">
        <v>0.05</v>
      </c>
      <c r="D17904" s="16">
        <f t="shared" si="282"/>
        <v>16.149999999999999</v>
      </c>
    </row>
    <row r="17905" spans="1:4">
      <c r="A17905" s="7" t="s">
        <v>17260</v>
      </c>
      <c r="B17905" s="4">
        <v>44</v>
      </c>
      <c r="C17905" s="13">
        <v>0.05</v>
      </c>
      <c r="D17905" s="16">
        <f t="shared" si="282"/>
        <v>41.8</v>
      </c>
    </row>
    <row r="17906" spans="1:4">
      <c r="A17906" s="7" t="s">
        <v>17261</v>
      </c>
      <c r="B17906" s="4">
        <v>25</v>
      </c>
      <c r="C17906" s="13">
        <v>0.05</v>
      </c>
      <c r="D17906" s="16">
        <f t="shared" si="282"/>
        <v>23.75</v>
      </c>
    </row>
    <row r="17907" spans="1:4">
      <c r="A17907" s="7" t="s">
        <v>17262</v>
      </c>
      <c r="B17907" s="4">
        <v>31</v>
      </c>
      <c r="C17907" s="13">
        <v>0.05</v>
      </c>
      <c r="D17907" s="16">
        <f t="shared" si="282"/>
        <v>29.45</v>
      </c>
    </row>
    <row r="17908" spans="1:4">
      <c r="A17908" s="7" t="s">
        <v>17263</v>
      </c>
      <c r="B17908" s="4">
        <v>44</v>
      </c>
      <c r="C17908" s="13">
        <v>0.05</v>
      </c>
      <c r="D17908" s="16">
        <f t="shared" si="282"/>
        <v>41.8</v>
      </c>
    </row>
    <row r="17909" spans="1:4">
      <c r="A17909" s="7" t="s">
        <v>17264</v>
      </c>
      <c r="B17909" s="4">
        <v>18</v>
      </c>
      <c r="C17909" s="13">
        <v>0.05</v>
      </c>
      <c r="D17909" s="16">
        <f t="shared" si="282"/>
        <v>17.100000000000001</v>
      </c>
    </row>
    <row r="17910" spans="1:4">
      <c r="A17910" s="7" t="s">
        <v>17265</v>
      </c>
      <c r="B17910" s="4">
        <v>17</v>
      </c>
      <c r="C17910" s="13">
        <v>0.05</v>
      </c>
      <c r="D17910" s="16">
        <f t="shared" si="282"/>
        <v>16.149999999999999</v>
      </c>
    </row>
    <row r="17911" spans="1:4">
      <c r="A17911" s="7" t="s">
        <v>17266</v>
      </c>
      <c r="B17911" s="4">
        <v>44</v>
      </c>
      <c r="C17911" s="13">
        <v>0.05</v>
      </c>
      <c r="D17911" s="16">
        <f t="shared" si="282"/>
        <v>41.8</v>
      </c>
    </row>
    <row r="17912" spans="1:4">
      <c r="A17912" s="7" t="s">
        <v>17267</v>
      </c>
      <c r="B17912" s="4">
        <v>25</v>
      </c>
      <c r="C17912" s="13">
        <v>0.05</v>
      </c>
      <c r="D17912" s="16">
        <f t="shared" si="282"/>
        <v>23.75</v>
      </c>
    </row>
    <row r="17913" spans="1:4">
      <c r="A17913" s="7" t="s">
        <v>17268</v>
      </c>
      <c r="B17913" s="4">
        <v>44</v>
      </c>
      <c r="C17913" s="13">
        <v>0.05</v>
      </c>
      <c r="D17913" s="16">
        <f t="shared" si="282"/>
        <v>41.8</v>
      </c>
    </row>
    <row r="17914" spans="1:4">
      <c r="A17914" s="7" t="s">
        <v>17269</v>
      </c>
      <c r="B17914" s="4">
        <v>18</v>
      </c>
      <c r="C17914" s="13">
        <v>0.05</v>
      </c>
      <c r="D17914" s="16">
        <f t="shared" si="282"/>
        <v>17.100000000000001</v>
      </c>
    </row>
    <row r="17915" spans="1:4">
      <c r="A17915" s="7" t="s">
        <v>17270</v>
      </c>
      <c r="B17915" s="4">
        <v>31</v>
      </c>
      <c r="C17915" s="13">
        <v>0.05</v>
      </c>
      <c r="D17915" s="16">
        <f t="shared" si="282"/>
        <v>29.45</v>
      </c>
    </row>
    <row r="17916" spans="1:4">
      <c r="A17916" s="7" t="s">
        <v>17271</v>
      </c>
      <c r="B17916" s="4">
        <v>27</v>
      </c>
      <c r="C17916" s="13">
        <v>0.05</v>
      </c>
      <c r="D17916" s="16">
        <f t="shared" si="282"/>
        <v>25.65</v>
      </c>
    </row>
    <row r="17917" spans="1:4">
      <c r="A17917" s="7" t="s">
        <v>17272</v>
      </c>
      <c r="B17917" s="4">
        <v>31</v>
      </c>
      <c r="C17917" s="13">
        <v>0.05</v>
      </c>
      <c r="D17917" s="16">
        <f t="shared" ref="D17917:D17980" si="283">B17917-(B17917*C17917)</f>
        <v>29.45</v>
      </c>
    </row>
    <row r="17918" spans="1:4">
      <c r="A17918" s="7" t="s">
        <v>17273</v>
      </c>
      <c r="B17918" s="4">
        <v>25</v>
      </c>
      <c r="C17918" s="13">
        <v>0.05</v>
      </c>
      <c r="D17918" s="16">
        <f t="shared" si="283"/>
        <v>23.75</v>
      </c>
    </row>
    <row r="17919" spans="1:4">
      <c r="A17919" s="7" t="s">
        <v>17274</v>
      </c>
      <c r="B17919" s="4">
        <v>31</v>
      </c>
      <c r="C17919" s="13">
        <v>0.05</v>
      </c>
      <c r="D17919" s="16">
        <f t="shared" si="283"/>
        <v>29.45</v>
      </c>
    </row>
    <row r="17920" spans="1:4">
      <c r="A17920" s="7" t="s">
        <v>17275</v>
      </c>
      <c r="B17920" s="4">
        <v>44</v>
      </c>
      <c r="C17920" s="13">
        <v>0.05</v>
      </c>
      <c r="D17920" s="16">
        <f t="shared" si="283"/>
        <v>41.8</v>
      </c>
    </row>
    <row r="17921" spans="1:4">
      <c r="A17921" s="7" t="s">
        <v>17276</v>
      </c>
      <c r="B17921" s="4">
        <v>27</v>
      </c>
      <c r="C17921" s="13">
        <v>0.05</v>
      </c>
      <c r="D17921" s="16">
        <f t="shared" si="283"/>
        <v>25.65</v>
      </c>
    </row>
    <row r="17922" spans="1:4">
      <c r="A17922" s="7" t="s">
        <v>17277</v>
      </c>
      <c r="B17922" s="4">
        <v>27</v>
      </c>
      <c r="C17922" s="13">
        <v>0.05</v>
      </c>
      <c r="D17922" s="16">
        <f t="shared" si="283"/>
        <v>25.65</v>
      </c>
    </row>
    <row r="17923" spans="1:4">
      <c r="A17923" s="7" t="s">
        <v>17278</v>
      </c>
      <c r="B17923" s="4">
        <v>31</v>
      </c>
      <c r="C17923" s="13">
        <v>0.05</v>
      </c>
      <c r="D17923" s="16">
        <f t="shared" si="283"/>
        <v>29.45</v>
      </c>
    </row>
    <row r="17924" spans="1:4">
      <c r="A17924" s="7" t="s">
        <v>17279</v>
      </c>
      <c r="B17924" s="4">
        <v>44</v>
      </c>
      <c r="C17924" s="13">
        <v>0.05</v>
      </c>
      <c r="D17924" s="16">
        <f t="shared" si="283"/>
        <v>41.8</v>
      </c>
    </row>
    <row r="17925" spans="1:4">
      <c r="A17925" s="7" t="s">
        <v>17280</v>
      </c>
      <c r="B17925" s="4">
        <v>25</v>
      </c>
      <c r="C17925" s="13">
        <v>0.05</v>
      </c>
      <c r="D17925" s="16">
        <f t="shared" si="283"/>
        <v>23.75</v>
      </c>
    </row>
    <row r="17926" spans="1:4">
      <c r="A17926" s="7" t="s">
        <v>17281</v>
      </c>
      <c r="B17926" s="4">
        <v>573</v>
      </c>
      <c r="C17926" s="13">
        <v>0.05</v>
      </c>
      <c r="D17926" s="16">
        <f t="shared" si="283"/>
        <v>544.35</v>
      </c>
    </row>
    <row r="17927" spans="1:4">
      <c r="A17927" s="7" t="s">
        <v>17282</v>
      </c>
      <c r="B17927" s="4">
        <v>153</v>
      </c>
      <c r="C17927" s="13">
        <v>0.05</v>
      </c>
      <c r="D17927" s="16">
        <f t="shared" si="283"/>
        <v>145.35</v>
      </c>
    </row>
    <row r="17928" spans="1:4">
      <c r="A17928" s="7" t="s">
        <v>17283</v>
      </c>
      <c r="B17928" s="4">
        <v>153</v>
      </c>
      <c r="C17928" s="13">
        <v>0.05</v>
      </c>
      <c r="D17928" s="16">
        <f t="shared" si="283"/>
        <v>145.35</v>
      </c>
    </row>
    <row r="17929" spans="1:4">
      <c r="A17929" s="7" t="s">
        <v>17284</v>
      </c>
      <c r="B17929" s="4">
        <v>573</v>
      </c>
      <c r="C17929" s="13">
        <v>0.05</v>
      </c>
      <c r="D17929" s="16">
        <f t="shared" si="283"/>
        <v>544.35</v>
      </c>
    </row>
    <row r="17930" spans="1:4">
      <c r="A17930" s="7" t="s">
        <v>17285</v>
      </c>
      <c r="B17930" s="4">
        <v>19</v>
      </c>
      <c r="C17930" s="13">
        <v>0.05</v>
      </c>
      <c r="D17930" s="16">
        <f t="shared" si="283"/>
        <v>18.05</v>
      </c>
    </row>
    <row r="17931" spans="1:4">
      <c r="A17931" s="7" t="s">
        <v>17286</v>
      </c>
      <c r="B17931" s="4">
        <v>19</v>
      </c>
      <c r="C17931" s="13">
        <v>0.05</v>
      </c>
      <c r="D17931" s="16">
        <f t="shared" si="283"/>
        <v>18.05</v>
      </c>
    </row>
    <row r="17932" spans="1:4">
      <c r="A17932" s="7" t="s">
        <v>17287</v>
      </c>
      <c r="B17932" s="4">
        <v>27</v>
      </c>
      <c r="C17932" s="13">
        <v>0.05</v>
      </c>
      <c r="D17932" s="16">
        <f t="shared" si="283"/>
        <v>25.65</v>
      </c>
    </row>
    <row r="17933" spans="1:4">
      <c r="A17933" s="7" t="s">
        <v>17288</v>
      </c>
      <c r="B17933" s="4">
        <v>27</v>
      </c>
      <c r="C17933" s="13">
        <v>0.05</v>
      </c>
      <c r="D17933" s="16">
        <f t="shared" si="283"/>
        <v>25.65</v>
      </c>
    </row>
    <row r="17934" spans="1:4">
      <c r="A17934" s="7" t="s">
        <v>17289</v>
      </c>
      <c r="B17934" s="4">
        <v>27</v>
      </c>
      <c r="C17934" s="13">
        <v>0.05</v>
      </c>
      <c r="D17934" s="16">
        <f t="shared" si="283"/>
        <v>25.65</v>
      </c>
    </row>
    <row r="17935" spans="1:4">
      <c r="A17935" s="7" t="s">
        <v>17290</v>
      </c>
      <c r="B17935" s="4">
        <v>27</v>
      </c>
      <c r="C17935" s="13">
        <v>0.05</v>
      </c>
      <c r="D17935" s="16">
        <f t="shared" si="283"/>
        <v>25.65</v>
      </c>
    </row>
    <row r="17936" spans="1:4">
      <c r="A17936" s="7" t="s">
        <v>17291</v>
      </c>
      <c r="B17936" s="4">
        <v>27</v>
      </c>
      <c r="C17936" s="13">
        <v>0.05</v>
      </c>
      <c r="D17936" s="16">
        <f t="shared" si="283"/>
        <v>25.65</v>
      </c>
    </row>
    <row r="17937" spans="1:4">
      <c r="A17937" s="7" t="s">
        <v>17292</v>
      </c>
      <c r="B17937" s="4">
        <v>27</v>
      </c>
      <c r="C17937" s="13">
        <v>0.05</v>
      </c>
      <c r="D17937" s="16">
        <f t="shared" si="283"/>
        <v>25.65</v>
      </c>
    </row>
    <row r="17938" spans="1:4">
      <c r="A17938" s="7" t="s">
        <v>17293</v>
      </c>
      <c r="B17938" s="4">
        <v>27</v>
      </c>
      <c r="C17938" s="13">
        <v>0.05</v>
      </c>
      <c r="D17938" s="16">
        <f t="shared" si="283"/>
        <v>25.65</v>
      </c>
    </row>
    <row r="17939" spans="1:4">
      <c r="A17939" s="7" t="s">
        <v>17294</v>
      </c>
      <c r="B17939" s="4">
        <v>35</v>
      </c>
      <c r="C17939" s="13">
        <v>0.05</v>
      </c>
      <c r="D17939" s="16">
        <f t="shared" si="283"/>
        <v>33.25</v>
      </c>
    </row>
    <row r="17940" spans="1:4">
      <c r="A17940" s="7" t="s">
        <v>17295</v>
      </c>
      <c r="B17940" s="4">
        <v>35</v>
      </c>
      <c r="C17940" s="13">
        <v>0.05</v>
      </c>
      <c r="D17940" s="16">
        <f t="shared" si="283"/>
        <v>33.25</v>
      </c>
    </row>
    <row r="17941" spans="1:4">
      <c r="A17941" s="7" t="s">
        <v>17296</v>
      </c>
      <c r="B17941" s="4">
        <v>35</v>
      </c>
      <c r="C17941" s="13">
        <v>0.05</v>
      </c>
      <c r="D17941" s="16">
        <f t="shared" si="283"/>
        <v>33.25</v>
      </c>
    </row>
    <row r="17942" spans="1:4">
      <c r="A17942" s="7" t="s">
        <v>17297</v>
      </c>
      <c r="B17942" s="4">
        <v>35</v>
      </c>
      <c r="C17942" s="13">
        <v>0.05</v>
      </c>
      <c r="D17942" s="16">
        <f t="shared" si="283"/>
        <v>33.25</v>
      </c>
    </row>
    <row r="17943" spans="1:4">
      <c r="A17943" s="7" t="s">
        <v>17298</v>
      </c>
      <c r="B17943" s="4">
        <v>35</v>
      </c>
      <c r="C17943" s="13">
        <v>0.05</v>
      </c>
      <c r="D17943" s="16">
        <f t="shared" si="283"/>
        <v>33.25</v>
      </c>
    </row>
    <row r="17944" spans="1:4">
      <c r="A17944" s="7" t="s">
        <v>17299</v>
      </c>
      <c r="B17944" s="4">
        <v>35</v>
      </c>
      <c r="C17944" s="13">
        <v>0.05</v>
      </c>
      <c r="D17944" s="16">
        <f t="shared" si="283"/>
        <v>33.25</v>
      </c>
    </row>
    <row r="17945" spans="1:4">
      <c r="A17945" s="7" t="s">
        <v>17300</v>
      </c>
      <c r="B17945" s="4">
        <v>35</v>
      </c>
      <c r="C17945" s="13">
        <v>0.05</v>
      </c>
      <c r="D17945" s="16">
        <f t="shared" si="283"/>
        <v>33.25</v>
      </c>
    </row>
    <row r="17946" spans="1:4">
      <c r="A17946" s="7" t="s">
        <v>17301</v>
      </c>
      <c r="B17946" s="4">
        <v>55</v>
      </c>
      <c r="C17946" s="13">
        <v>0.05</v>
      </c>
      <c r="D17946" s="16">
        <f t="shared" si="283"/>
        <v>52.25</v>
      </c>
    </row>
    <row r="17947" spans="1:4">
      <c r="A17947" s="7" t="s">
        <v>17302</v>
      </c>
      <c r="B17947" s="4">
        <v>55</v>
      </c>
      <c r="C17947" s="13">
        <v>0.05</v>
      </c>
      <c r="D17947" s="16">
        <f t="shared" si="283"/>
        <v>52.25</v>
      </c>
    </row>
    <row r="17948" spans="1:4">
      <c r="A17948" s="7" t="s">
        <v>17303</v>
      </c>
      <c r="B17948" s="4">
        <v>55</v>
      </c>
      <c r="C17948" s="13">
        <v>0.05</v>
      </c>
      <c r="D17948" s="16">
        <f t="shared" si="283"/>
        <v>52.25</v>
      </c>
    </row>
    <row r="17949" spans="1:4">
      <c r="A17949" s="7" t="s">
        <v>17304</v>
      </c>
      <c r="B17949" s="4">
        <v>55</v>
      </c>
      <c r="C17949" s="13">
        <v>0.05</v>
      </c>
      <c r="D17949" s="16">
        <f t="shared" si="283"/>
        <v>52.25</v>
      </c>
    </row>
    <row r="17950" spans="1:4">
      <c r="A17950" s="7" t="s">
        <v>17305</v>
      </c>
      <c r="B17950" s="4">
        <v>55</v>
      </c>
      <c r="C17950" s="13">
        <v>0.05</v>
      </c>
      <c r="D17950" s="16">
        <f t="shared" si="283"/>
        <v>52.25</v>
      </c>
    </row>
    <row r="17951" spans="1:4">
      <c r="A17951" s="7" t="s">
        <v>17306</v>
      </c>
      <c r="B17951" s="4">
        <v>55</v>
      </c>
      <c r="C17951" s="13">
        <v>0.05</v>
      </c>
      <c r="D17951" s="16">
        <f t="shared" si="283"/>
        <v>52.25</v>
      </c>
    </row>
    <row r="17952" spans="1:4">
      <c r="A17952" s="7" t="s">
        <v>17307</v>
      </c>
      <c r="B17952" s="4">
        <v>55</v>
      </c>
      <c r="C17952" s="13">
        <v>0.05</v>
      </c>
      <c r="D17952" s="16">
        <f t="shared" si="283"/>
        <v>52.25</v>
      </c>
    </row>
    <row r="17953" spans="1:4">
      <c r="A17953" s="7" t="s">
        <v>17308</v>
      </c>
      <c r="B17953" s="4">
        <v>55</v>
      </c>
      <c r="C17953" s="13">
        <v>0.05</v>
      </c>
      <c r="D17953" s="16">
        <f t="shared" si="283"/>
        <v>52.25</v>
      </c>
    </row>
    <row r="17954" spans="1:4">
      <c r="A17954" s="7" t="s">
        <v>17309</v>
      </c>
      <c r="B17954" s="4">
        <v>106</v>
      </c>
      <c r="C17954" s="13">
        <v>0.05</v>
      </c>
      <c r="D17954" s="16">
        <f t="shared" si="283"/>
        <v>100.7</v>
      </c>
    </row>
    <row r="17955" spans="1:4">
      <c r="A17955" s="7" t="s">
        <v>17310</v>
      </c>
      <c r="B17955" s="4">
        <v>106</v>
      </c>
      <c r="C17955" s="13">
        <v>0.05</v>
      </c>
      <c r="D17955" s="16">
        <f t="shared" si="283"/>
        <v>100.7</v>
      </c>
    </row>
    <row r="17956" spans="1:4">
      <c r="A17956" s="7" t="s">
        <v>17311</v>
      </c>
      <c r="B17956" s="4">
        <v>106</v>
      </c>
      <c r="C17956" s="13">
        <v>0.05</v>
      </c>
      <c r="D17956" s="16">
        <f t="shared" si="283"/>
        <v>100.7</v>
      </c>
    </row>
    <row r="17957" spans="1:4">
      <c r="A17957" s="7" t="s">
        <v>17312</v>
      </c>
      <c r="B17957" s="4">
        <v>57</v>
      </c>
      <c r="C17957" s="13">
        <v>0.05</v>
      </c>
      <c r="D17957" s="16">
        <f t="shared" si="283"/>
        <v>54.15</v>
      </c>
    </row>
    <row r="17958" spans="1:4">
      <c r="A17958" s="7" t="s">
        <v>17313</v>
      </c>
      <c r="B17958" s="4">
        <v>57</v>
      </c>
      <c r="C17958" s="13">
        <v>0.05</v>
      </c>
      <c r="D17958" s="16">
        <f t="shared" si="283"/>
        <v>54.15</v>
      </c>
    </row>
    <row r="17959" spans="1:4">
      <c r="A17959" s="7" t="s">
        <v>17314</v>
      </c>
      <c r="B17959" s="4">
        <v>57</v>
      </c>
      <c r="C17959" s="13">
        <v>0.05</v>
      </c>
      <c r="D17959" s="16">
        <f t="shared" si="283"/>
        <v>54.15</v>
      </c>
    </row>
    <row r="17960" spans="1:4">
      <c r="A17960" s="7" t="s">
        <v>17315</v>
      </c>
      <c r="B17960" s="4">
        <v>34</v>
      </c>
      <c r="C17960" s="13">
        <v>0.05</v>
      </c>
      <c r="D17960" s="16">
        <f t="shared" si="283"/>
        <v>32.299999999999997</v>
      </c>
    </row>
    <row r="17961" spans="1:4">
      <c r="A17961" s="7" t="s">
        <v>17316</v>
      </c>
      <c r="B17961" s="4">
        <v>34</v>
      </c>
      <c r="C17961" s="13">
        <v>0.05</v>
      </c>
      <c r="D17961" s="16">
        <f t="shared" si="283"/>
        <v>32.299999999999997</v>
      </c>
    </row>
    <row r="17962" spans="1:4">
      <c r="A17962" s="7" t="s">
        <v>17317</v>
      </c>
      <c r="B17962" s="4">
        <v>107</v>
      </c>
      <c r="C17962" s="13">
        <v>0.05</v>
      </c>
      <c r="D17962" s="16">
        <f t="shared" si="283"/>
        <v>101.65</v>
      </c>
    </row>
    <row r="17963" spans="1:4">
      <c r="A17963" s="7" t="s">
        <v>17318</v>
      </c>
      <c r="B17963" s="4">
        <v>107</v>
      </c>
      <c r="C17963" s="13">
        <v>0.05</v>
      </c>
      <c r="D17963" s="16">
        <f t="shared" si="283"/>
        <v>101.65</v>
      </c>
    </row>
    <row r="17964" spans="1:4">
      <c r="A17964" s="7" t="s">
        <v>17319</v>
      </c>
      <c r="B17964" s="4">
        <v>107</v>
      </c>
      <c r="C17964" s="13">
        <v>0.05</v>
      </c>
      <c r="D17964" s="16">
        <f t="shared" si="283"/>
        <v>101.65</v>
      </c>
    </row>
    <row r="17965" spans="1:4">
      <c r="A17965" s="7" t="s">
        <v>17320</v>
      </c>
      <c r="B17965" s="4">
        <v>53</v>
      </c>
      <c r="C17965" s="13">
        <v>0.05</v>
      </c>
      <c r="D17965" s="16">
        <f t="shared" si="283"/>
        <v>50.35</v>
      </c>
    </row>
    <row r="17966" spans="1:4">
      <c r="A17966" s="7" t="s">
        <v>17321</v>
      </c>
      <c r="B17966" s="4">
        <v>53</v>
      </c>
      <c r="C17966" s="13">
        <v>0.05</v>
      </c>
      <c r="D17966" s="16">
        <f t="shared" si="283"/>
        <v>50.35</v>
      </c>
    </row>
    <row r="17967" spans="1:4">
      <c r="A17967" s="7" t="s">
        <v>17322</v>
      </c>
      <c r="B17967" s="4">
        <v>53</v>
      </c>
      <c r="C17967" s="13">
        <v>0.05</v>
      </c>
      <c r="D17967" s="16">
        <f t="shared" si="283"/>
        <v>50.35</v>
      </c>
    </row>
    <row r="17968" spans="1:4">
      <c r="A17968" s="7" t="s">
        <v>17323</v>
      </c>
      <c r="B17968" s="4">
        <v>19</v>
      </c>
      <c r="C17968" s="13">
        <v>0.05</v>
      </c>
      <c r="D17968" s="16">
        <f t="shared" si="283"/>
        <v>18.05</v>
      </c>
    </row>
    <row r="17969" spans="1:4">
      <c r="A17969" s="7" t="s">
        <v>17324</v>
      </c>
      <c r="B17969" s="4">
        <v>19</v>
      </c>
      <c r="C17969" s="13">
        <v>0.05</v>
      </c>
      <c r="D17969" s="16">
        <f t="shared" si="283"/>
        <v>18.05</v>
      </c>
    </row>
    <row r="17970" spans="1:4">
      <c r="A17970" s="7" t="s">
        <v>17325</v>
      </c>
      <c r="B17970" s="4">
        <v>19</v>
      </c>
      <c r="C17970" s="13">
        <v>0.05</v>
      </c>
      <c r="D17970" s="16">
        <f t="shared" si="283"/>
        <v>18.05</v>
      </c>
    </row>
    <row r="17971" spans="1:4">
      <c r="A17971" s="7" t="s">
        <v>17326</v>
      </c>
      <c r="B17971" s="4">
        <v>19</v>
      </c>
      <c r="C17971" s="13">
        <v>0.05</v>
      </c>
      <c r="D17971" s="16">
        <f t="shared" si="283"/>
        <v>18.05</v>
      </c>
    </row>
    <row r="17972" spans="1:4">
      <c r="A17972" s="7" t="s">
        <v>17327</v>
      </c>
      <c r="B17972" s="4">
        <v>39</v>
      </c>
      <c r="C17972" s="13">
        <v>0.05</v>
      </c>
      <c r="D17972" s="16">
        <f t="shared" si="283"/>
        <v>37.049999999999997</v>
      </c>
    </row>
    <row r="17973" spans="1:4">
      <c r="A17973" s="7" t="s">
        <v>17328</v>
      </c>
      <c r="B17973" s="4">
        <v>39</v>
      </c>
      <c r="C17973" s="13">
        <v>0.05</v>
      </c>
      <c r="D17973" s="16">
        <f t="shared" si="283"/>
        <v>37.049999999999997</v>
      </c>
    </row>
    <row r="17974" spans="1:4">
      <c r="A17974" s="7" t="s">
        <v>17329</v>
      </c>
      <c r="B17974" s="4">
        <v>33</v>
      </c>
      <c r="C17974" s="13">
        <v>0.05</v>
      </c>
      <c r="D17974" s="16">
        <f t="shared" si="283"/>
        <v>31.35</v>
      </c>
    </row>
    <row r="17975" spans="1:4">
      <c r="A17975" s="7" t="s">
        <v>17330</v>
      </c>
      <c r="B17975" s="4">
        <v>19</v>
      </c>
      <c r="C17975" s="13">
        <v>0.05</v>
      </c>
      <c r="D17975" s="16">
        <f t="shared" si="283"/>
        <v>18.05</v>
      </c>
    </row>
    <row r="17976" spans="1:4">
      <c r="A17976" s="7" t="s">
        <v>17331</v>
      </c>
      <c r="B17976" s="4">
        <v>68</v>
      </c>
      <c r="C17976" s="13">
        <v>0.05</v>
      </c>
      <c r="D17976" s="16">
        <f t="shared" si="283"/>
        <v>64.599999999999994</v>
      </c>
    </row>
    <row r="17977" spans="1:4">
      <c r="A17977" s="7" t="s">
        <v>17332</v>
      </c>
      <c r="B17977" s="4">
        <v>161</v>
      </c>
      <c r="C17977" s="13">
        <v>0.05</v>
      </c>
      <c r="D17977" s="16">
        <f t="shared" si="283"/>
        <v>152.94999999999999</v>
      </c>
    </row>
    <row r="17978" spans="1:4">
      <c r="A17978" s="7" t="s">
        <v>17333</v>
      </c>
      <c r="B17978" s="4">
        <v>283</v>
      </c>
      <c r="C17978" s="13">
        <v>0.05</v>
      </c>
      <c r="D17978" s="16">
        <f t="shared" si="283"/>
        <v>268.85000000000002</v>
      </c>
    </row>
    <row r="17979" spans="1:4">
      <c r="A17979" s="7" t="s">
        <v>17334</v>
      </c>
      <c r="B17979" s="4">
        <v>305</v>
      </c>
      <c r="C17979" s="13">
        <v>0.05</v>
      </c>
      <c r="D17979" s="16">
        <f t="shared" si="283"/>
        <v>289.75</v>
      </c>
    </row>
    <row r="17980" spans="1:4">
      <c r="A17980" s="7" t="s">
        <v>17335</v>
      </c>
      <c r="B17980" s="4">
        <v>924</v>
      </c>
      <c r="C17980" s="13">
        <v>0.05</v>
      </c>
      <c r="D17980" s="16">
        <f t="shared" si="283"/>
        <v>877.8</v>
      </c>
    </row>
    <row r="17981" spans="1:4">
      <c r="A17981" s="7" t="s">
        <v>17336</v>
      </c>
      <c r="B17981" s="4">
        <v>1230</v>
      </c>
      <c r="C17981" s="13">
        <v>0.05</v>
      </c>
      <c r="D17981" s="16">
        <f t="shared" ref="D17981:D18044" si="284">B17981-(B17981*C17981)</f>
        <v>1168.5</v>
      </c>
    </row>
    <row r="17982" spans="1:4">
      <c r="A17982" s="7" t="s">
        <v>17337</v>
      </c>
      <c r="B17982" s="4">
        <v>1291</v>
      </c>
      <c r="C17982" s="13">
        <v>0.05</v>
      </c>
      <c r="D17982" s="16">
        <f t="shared" si="284"/>
        <v>1226.45</v>
      </c>
    </row>
    <row r="17983" spans="1:4">
      <c r="A17983" s="7" t="s">
        <v>17338</v>
      </c>
      <c r="B17983" s="4">
        <v>1587</v>
      </c>
      <c r="C17983" s="13">
        <v>0.05</v>
      </c>
      <c r="D17983" s="16">
        <f t="shared" si="284"/>
        <v>1507.65</v>
      </c>
    </row>
    <row r="17984" spans="1:4">
      <c r="A17984" s="7" t="s">
        <v>17339</v>
      </c>
      <c r="B17984" s="4">
        <v>2151</v>
      </c>
      <c r="C17984" s="13">
        <v>0.05</v>
      </c>
      <c r="D17984" s="16">
        <f t="shared" si="284"/>
        <v>2043.45</v>
      </c>
    </row>
    <row r="17985" spans="1:4">
      <c r="A17985" s="7" t="s">
        <v>17340</v>
      </c>
      <c r="B17985" s="4">
        <v>3073</v>
      </c>
      <c r="C17985" s="13">
        <v>0.05</v>
      </c>
      <c r="D17985" s="16">
        <f t="shared" si="284"/>
        <v>2919.35</v>
      </c>
    </row>
    <row r="17986" spans="1:4">
      <c r="A17986" s="7" t="s">
        <v>17341</v>
      </c>
      <c r="B17986" s="4">
        <v>76</v>
      </c>
      <c r="C17986" s="13">
        <v>0.05</v>
      </c>
      <c r="D17986" s="16">
        <f t="shared" si="284"/>
        <v>72.2</v>
      </c>
    </row>
    <row r="17987" spans="1:4">
      <c r="A17987" s="7" t="s">
        <v>17342</v>
      </c>
      <c r="B17987" s="4">
        <v>76</v>
      </c>
      <c r="C17987" s="13">
        <v>0.05</v>
      </c>
      <c r="D17987" s="16">
        <f t="shared" si="284"/>
        <v>72.2</v>
      </c>
    </row>
    <row r="17988" spans="1:4">
      <c r="A17988" s="7" t="s">
        <v>17343</v>
      </c>
      <c r="B17988" s="4">
        <v>217</v>
      </c>
      <c r="C17988" s="13">
        <v>0.05</v>
      </c>
      <c r="D17988" s="16">
        <f t="shared" si="284"/>
        <v>206.15</v>
      </c>
    </row>
    <row r="17989" spans="1:4">
      <c r="A17989" s="7" t="s">
        <v>17344</v>
      </c>
      <c r="B17989" s="4">
        <v>217</v>
      </c>
      <c r="C17989" s="13">
        <v>0.05</v>
      </c>
      <c r="D17989" s="16">
        <f t="shared" si="284"/>
        <v>206.15</v>
      </c>
    </row>
    <row r="17990" spans="1:4">
      <c r="A17990" s="7" t="s">
        <v>17345</v>
      </c>
      <c r="B17990" s="4">
        <v>217</v>
      </c>
      <c r="C17990" s="13">
        <v>0.05</v>
      </c>
      <c r="D17990" s="16">
        <f t="shared" si="284"/>
        <v>206.15</v>
      </c>
    </row>
    <row r="17991" spans="1:4">
      <c r="A17991" s="7" t="s">
        <v>17346</v>
      </c>
      <c r="B17991" s="4">
        <v>217</v>
      </c>
      <c r="C17991" s="13">
        <v>0.05</v>
      </c>
      <c r="D17991" s="16">
        <f t="shared" si="284"/>
        <v>206.15</v>
      </c>
    </row>
    <row r="17992" spans="1:4">
      <c r="A17992" s="7" t="s">
        <v>17347</v>
      </c>
      <c r="B17992" s="4">
        <v>226</v>
      </c>
      <c r="C17992" s="13">
        <v>0.05</v>
      </c>
      <c r="D17992" s="16">
        <f t="shared" si="284"/>
        <v>214.7</v>
      </c>
    </row>
    <row r="17993" spans="1:4">
      <c r="A17993" s="7" t="s">
        <v>17348</v>
      </c>
      <c r="B17993" s="4">
        <v>20</v>
      </c>
      <c r="C17993" s="13">
        <v>0.05</v>
      </c>
      <c r="D17993" s="16">
        <f t="shared" si="284"/>
        <v>19</v>
      </c>
    </row>
    <row r="17994" spans="1:4">
      <c r="A17994" s="7" t="s">
        <v>17349</v>
      </c>
      <c r="B17994" s="4">
        <v>20</v>
      </c>
      <c r="C17994" s="13">
        <v>0.05</v>
      </c>
      <c r="D17994" s="16">
        <f t="shared" si="284"/>
        <v>19</v>
      </c>
    </row>
    <row r="17995" spans="1:4">
      <c r="A17995" s="7" t="s">
        <v>17350</v>
      </c>
      <c r="B17995" s="4">
        <v>20</v>
      </c>
      <c r="C17995" s="13">
        <v>0.05</v>
      </c>
      <c r="D17995" s="16">
        <f t="shared" si="284"/>
        <v>19</v>
      </c>
    </row>
    <row r="17996" spans="1:4">
      <c r="A17996" s="7" t="s">
        <v>17351</v>
      </c>
      <c r="B17996" s="4">
        <v>20</v>
      </c>
      <c r="C17996" s="13">
        <v>0.05</v>
      </c>
      <c r="D17996" s="16">
        <f t="shared" si="284"/>
        <v>19</v>
      </c>
    </row>
    <row r="17997" spans="1:4">
      <c r="A17997" s="7" t="s">
        <v>17352</v>
      </c>
      <c r="B17997" s="4">
        <v>20</v>
      </c>
      <c r="C17997" s="13">
        <v>0.05</v>
      </c>
      <c r="D17997" s="16">
        <f t="shared" si="284"/>
        <v>19</v>
      </c>
    </row>
    <row r="17998" spans="1:4">
      <c r="A17998" s="7" t="s">
        <v>17353</v>
      </c>
      <c r="B17998" s="4">
        <v>20</v>
      </c>
      <c r="C17998" s="13">
        <v>0.05</v>
      </c>
      <c r="D17998" s="16">
        <f t="shared" si="284"/>
        <v>19</v>
      </c>
    </row>
    <row r="17999" spans="1:4">
      <c r="A17999" s="7" t="s">
        <v>17354</v>
      </c>
      <c r="B17999" s="4">
        <v>12</v>
      </c>
      <c r="C17999" s="13">
        <v>0.05</v>
      </c>
      <c r="D17999" s="16">
        <f t="shared" si="284"/>
        <v>11.4</v>
      </c>
    </row>
    <row r="18000" spans="1:4">
      <c r="A18000" s="7" t="s">
        <v>17355</v>
      </c>
      <c r="B18000" s="4">
        <v>32</v>
      </c>
      <c r="C18000" s="13">
        <v>0.05</v>
      </c>
      <c r="D18000" s="16">
        <f t="shared" si="284"/>
        <v>30.4</v>
      </c>
    </row>
    <row r="18001" spans="1:4">
      <c r="A18001" s="7" t="s">
        <v>17356</v>
      </c>
      <c r="B18001" s="4">
        <v>32</v>
      </c>
      <c r="C18001" s="13">
        <v>0.05</v>
      </c>
      <c r="D18001" s="16">
        <f t="shared" si="284"/>
        <v>30.4</v>
      </c>
    </row>
    <row r="18002" spans="1:4">
      <c r="A18002" s="7" t="s">
        <v>17357</v>
      </c>
      <c r="B18002" s="4">
        <v>37</v>
      </c>
      <c r="C18002" s="13">
        <v>0.05</v>
      </c>
      <c r="D18002" s="16">
        <f t="shared" si="284"/>
        <v>35.15</v>
      </c>
    </row>
    <row r="18003" spans="1:4">
      <c r="A18003" s="7" t="s">
        <v>17358</v>
      </c>
      <c r="B18003" s="4">
        <v>37</v>
      </c>
      <c r="C18003" s="13">
        <v>0.05</v>
      </c>
      <c r="D18003" s="16">
        <f t="shared" si="284"/>
        <v>35.15</v>
      </c>
    </row>
    <row r="18004" spans="1:4">
      <c r="A18004" s="7" t="s">
        <v>17359</v>
      </c>
      <c r="B18004" s="4">
        <v>37</v>
      </c>
      <c r="C18004" s="13">
        <v>0.05</v>
      </c>
      <c r="D18004" s="16">
        <f t="shared" si="284"/>
        <v>35.15</v>
      </c>
    </row>
    <row r="18005" spans="1:4">
      <c r="A18005" s="7" t="s">
        <v>17360</v>
      </c>
      <c r="B18005" s="4">
        <v>37</v>
      </c>
      <c r="C18005" s="13">
        <v>0.05</v>
      </c>
      <c r="D18005" s="16">
        <f t="shared" si="284"/>
        <v>35.15</v>
      </c>
    </row>
    <row r="18006" spans="1:4">
      <c r="A18006" s="7" t="s">
        <v>17361</v>
      </c>
      <c r="B18006" s="4">
        <v>68</v>
      </c>
      <c r="C18006" s="13">
        <v>0.05</v>
      </c>
      <c r="D18006" s="16">
        <f t="shared" si="284"/>
        <v>64.599999999999994</v>
      </c>
    </row>
    <row r="18007" spans="1:4">
      <c r="A18007" s="7" t="s">
        <v>17362</v>
      </c>
      <c r="B18007" s="4">
        <v>68</v>
      </c>
      <c r="C18007" s="13">
        <v>0.05</v>
      </c>
      <c r="D18007" s="16">
        <f t="shared" si="284"/>
        <v>64.599999999999994</v>
      </c>
    </row>
    <row r="18008" spans="1:4">
      <c r="A18008" s="7" t="s">
        <v>17363</v>
      </c>
      <c r="B18008" s="4">
        <v>68</v>
      </c>
      <c r="C18008" s="13">
        <v>0.05</v>
      </c>
      <c r="D18008" s="16">
        <f t="shared" si="284"/>
        <v>64.599999999999994</v>
      </c>
    </row>
    <row r="18009" spans="1:4">
      <c r="A18009" s="7" t="s">
        <v>17364</v>
      </c>
      <c r="B18009" s="4">
        <v>34</v>
      </c>
      <c r="C18009" s="13">
        <v>0.05</v>
      </c>
      <c r="D18009" s="16">
        <f t="shared" si="284"/>
        <v>32.299999999999997</v>
      </c>
    </row>
    <row r="18010" spans="1:4">
      <c r="A18010" s="7" t="s">
        <v>17365</v>
      </c>
      <c r="B18010" s="4">
        <v>49</v>
      </c>
      <c r="C18010" s="13">
        <v>0.05</v>
      </c>
      <c r="D18010" s="16">
        <f t="shared" si="284"/>
        <v>46.55</v>
      </c>
    </row>
    <row r="18011" spans="1:4">
      <c r="A18011" s="7" t="s">
        <v>17366</v>
      </c>
      <c r="B18011" s="4">
        <v>49</v>
      </c>
      <c r="C18011" s="13">
        <v>0.05</v>
      </c>
      <c r="D18011" s="16">
        <f t="shared" si="284"/>
        <v>46.55</v>
      </c>
    </row>
    <row r="18012" spans="1:4">
      <c r="A18012" s="7" t="s">
        <v>17367</v>
      </c>
      <c r="B18012" s="4">
        <v>49</v>
      </c>
      <c r="C18012" s="13">
        <v>0.05</v>
      </c>
      <c r="D18012" s="16">
        <f t="shared" si="284"/>
        <v>46.55</v>
      </c>
    </row>
    <row r="18013" spans="1:4">
      <c r="A18013" s="7" t="s">
        <v>17368</v>
      </c>
      <c r="B18013" s="4">
        <v>70</v>
      </c>
      <c r="C18013" s="13">
        <v>0.05</v>
      </c>
      <c r="D18013" s="16">
        <f t="shared" si="284"/>
        <v>66.5</v>
      </c>
    </row>
    <row r="18014" spans="1:4">
      <c r="A18014" s="7" t="s">
        <v>17369</v>
      </c>
      <c r="B18014" s="4">
        <v>70</v>
      </c>
      <c r="C18014" s="13">
        <v>0.05</v>
      </c>
      <c r="D18014" s="16">
        <f t="shared" si="284"/>
        <v>66.5</v>
      </c>
    </row>
    <row r="18015" spans="1:4">
      <c r="A18015" s="7" t="s">
        <v>17370</v>
      </c>
      <c r="B18015" s="4">
        <v>70</v>
      </c>
      <c r="C18015" s="13">
        <v>0.05</v>
      </c>
      <c r="D18015" s="16">
        <f t="shared" si="284"/>
        <v>66.5</v>
      </c>
    </row>
    <row r="18016" spans="1:4">
      <c r="A18016" s="7" t="s">
        <v>17371</v>
      </c>
      <c r="B18016" s="4">
        <v>70</v>
      </c>
      <c r="C18016" s="13">
        <v>0.05</v>
      </c>
      <c r="D18016" s="16">
        <f t="shared" si="284"/>
        <v>66.5</v>
      </c>
    </row>
    <row r="18017" spans="1:4">
      <c r="A18017" s="7" t="s">
        <v>17372</v>
      </c>
      <c r="B18017" s="4">
        <v>70</v>
      </c>
      <c r="C18017" s="13">
        <v>0.05</v>
      </c>
      <c r="D18017" s="16">
        <f t="shared" si="284"/>
        <v>66.5</v>
      </c>
    </row>
    <row r="18018" spans="1:4">
      <c r="A18018" s="7" t="s">
        <v>17373</v>
      </c>
      <c r="B18018" s="4">
        <v>70</v>
      </c>
      <c r="C18018" s="13">
        <v>0.05</v>
      </c>
      <c r="D18018" s="16">
        <f t="shared" si="284"/>
        <v>66.5</v>
      </c>
    </row>
    <row r="18019" spans="1:4">
      <c r="A18019" s="7" t="s">
        <v>17374</v>
      </c>
      <c r="B18019" s="4">
        <v>244</v>
      </c>
      <c r="C18019" s="13">
        <v>0.05</v>
      </c>
      <c r="D18019" s="16">
        <f t="shared" si="284"/>
        <v>231.8</v>
      </c>
    </row>
    <row r="18020" spans="1:4">
      <c r="A18020" s="7" t="s">
        <v>17375</v>
      </c>
      <c r="B18020" s="4">
        <v>1414</v>
      </c>
      <c r="C18020" s="13">
        <v>0.05</v>
      </c>
      <c r="D18020" s="16">
        <f t="shared" si="284"/>
        <v>1343.3</v>
      </c>
    </row>
    <row r="18021" spans="1:4">
      <c r="A18021" s="7" t="s">
        <v>17376</v>
      </c>
      <c r="B18021" s="4">
        <v>785</v>
      </c>
      <c r="C18021" s="13">
        <v>0.05</v>
      </c>
      <c r="D18021" s="16">
        <f t="shared" si="284"/>
        <v>745.75</v>
      </c>
    </row>
    <row r="18022" spans="1:4">
      <c r="A18022" s="7" t="s">
        <v>17377</v>
      </c>
      <c r="B18022" s="4">
        <v>823</v>
      </c>
      <c r="C18022" s="13">
        <v>0.05</v>
      </c>
      <c r="D18022" s="16">
        <f t="shared" si="284"/>
        <v>781.85</v>
      </c>
    </row>
    <row r="18023" spans="1:4">
      <c r="A18023" s="7" t="s">
        <v>17378</v>
      </c>
      <c r="B18023" s="4">
        <v>1648</v>
      </c>
      <c r="C18023" s="13">
        <v>0.05</v>
      </c>
      <c r="D18023" s="16">
        <f t="shared" si="284"/>
        <v>1565.6</v>
      </c>
    </row>
    <row r="18024" spans="1:4">
      <c r="A18024" s="7" t="s">
        <v>17379</v>
      </c>
      <c r="B18024" s="4">
        <v>51</v>
      </c>
      <c r="C18024" s="13">
        <v>0.05</v>
      </c>
      <c r="D18024" s="16">
        <f t="shared" si="284"/>
        <v>48.45</v>
      </c>
    </row>
    <row r="18025" spans="1:4">
      <c r="A18025" s="7" t="s">
        <v>17380</v>
      </c>
      <c r="B18025" s="4">
        <v>34</v>
      </c>
      <c r="C18025" s="13">
        <v>0.05</v>
      </c>
      <c r="D18025" s="16">
        <f t="shared" si="284"/>
        <v>32.299999999999997</v>
      </c>
    </row>
    <row r="18026" spans="1:4">
      <c r="A18026" s="7" t="s">
        <v>17381</v>
      </c>
      <c r="B18026" s="4">
        <v>121</v>
      </c>
      <c r="C18026" s="13">
        <v>0.05</v>
      </c>
      <c r="D18026" s="16">
        <f t="shared" si="284"/>
        <v>114.95</v>
      </c>
    </row>
    <row r="18027" spans="1:4">
      <c r="A18027" s="7" t="s">
        <v>17382</v>
      </c>
      <c r="B18027" s="4">
        <v>51</v>
      </c>
      <c r="C18027" s="13">
        <v>0.05</v>
      </c>
      <c r="D18027" s="16">
        <f t="shared" si="284"/>
        <v>48.45</v>
      </c>
    </row>
    <row r="18028" spans="1:4">
      <c r="A18028" s="7" t="s">
        <v>17383</v>
      </c>
      <c r="B18028" s="4">
        <v>17</v>
      </c>
      <c r="C18028" s="13">
        <v>0.05</v>
      </c>
      <c r="D18028" s="16">
        <f t="shared" si="284"/>
        <v>16.149999999999999</v>
      </c>
    </row>
    <row r="18029" spans="1:4">
      <c r="A18029" s="7" t="s">
        <v>17384</v>
      </c>
      <c r="B18029" s="4">
        <v>17</v>
      </c>
      <c r="C18029" s="13">
        <v>0.05</v>
      </c>
      <c r="D18029" s="16">
        <f t="shared" si="284"/>
        <v>16.149999999999999</v>
      </c>
    </row>
    <row r="18030" spans="1:4">
      <c r="A18030" s="7" t="s">
        <v>17385</v>
      </c>
      <c r="B18030" s="4">
        <v>1746</v>
      </c>
      <c r="C18030" s="13">
        <v>0.05</v>
      </c>
      <c r="D18030" s="16">
        <f t="shared" si="284"/>
        <v>1658.7</v>
      </c>
    </row>
    <row r="18031" spans="1:4">
      <c r="A18031" s="7" t="s">
        <v>17386</v>
      </c>
      <c r="B18031" s="4">
        <v>34</v>
      </c>
      <c r="C18031" s="13">
        <v>0.05</v>
      </c>
      <c r="D18031" s="16">
        <f t="shared" si="284"/>
        <v>32.299999999999997</v>
      </c>
    </row>
    <row r="18032" spans="1:4">
      <c r="A18032" s="7" t="s">
        <v>17387</v>
      </c>
      <c r="B18032" s="4">
        <v>121</v>
      </c>
      <c r="C18032" s="13">
        <v>0.05</v>
      </c>
      <c r="D18032" s="16">
        <f t="shared" si="284"/>
        <v>114.95</v>
      </c>
    </row>
    <row r="18033" spans="1:4">
      <c r="A18033" s="7" t="s">
        <v>17388</v>
      </c>
      <c r="B18033" s="4">
        <v>34</v>
      </c>
      <c r="C18033" s="13">
        <v>0.05</v>
      </c>
      <c r="D18033" s="16">
        <f t="shared" si="284"/>
        <v>32.299999999999997</v>
      </c>
    </row>
    <row r="18034" spans="1:4">
      <c r="A18034" s="7" t="s">
        <v>17389</v>
      </c>
      <c r="B18034" s="4">
        <v>348</v>
      </c>
      <c r="C18034" s="13">
        <v>0.05</v>
      </c>
      <c r="D18034" s="16">
        <f t="shared" si="284"/>
        <v>330.6</v>
      </c>
    </row>
    <row r="18035" spans="1:4">
      <c r="A18035" s="7" t="s">
        <v>17390</v>
      </c>
      <c r="B18035" s="4">
        <v>523</v>
      </c>
      <c r="C18035" s="13">
        <v>0.05</v>
      </c>
      <c r="D18035" s="16">
        <f t="shared" si="284"/>
        <v>496.85</v>
      </c>
    </row>
    <row r="18036" spans="1:4">
      <c r="A18036" s="7" t="s">
        <v>17391</v>
      </c>
      <c r="B18036" s="4">
        <v>226</v>
      </c>
      <c r="C18036" s="13">
        <v>0.05</v>
      </c>
      <c r="D18036" s="16">
        <f t="shared" si="284"/>
        <v>214.7</v>
      </c>
    </row>
    <row r="18037" spans="1:4">
      <c r="A18037" s="7" t="s">
        <v>17392</v>
      </c>
      <c r="B18037" s="4">
        <v>34</v>
      </c>
      <c r="C18037" s="13">
        <v>0.05</v>
      </c>
      <c r="D18037" s="16">
        <f t="shared" si="284"/>
        <v>32.299999999999997</v>
      </c>
    </row>
    <row r="18038" spans="1:4">
      <c r="A18038" s="7" t="s">
        <v>17393</v>
      </c>
      <c r="B18038" s="4">
        <v>2270</v>
      </c>
      <c r="C18038" s="13">
        <v>0.05</v>
      </c>
      <c r="D18038" s="16">
        <f t="shared" si="284"/>
        <v>2156.5</v>
      </c>
    </row>
    <row r="18039" spans="1:4">
      <c r="A18039" s="7" t="s">
        <v>17394</v>
      </c>
      <c r="B18039" s="4">
        <v>3144</v>
      </c>
      <c r="C18039" s="13">
        <v>0.05</v>
      </c>
      <c r="D18039" s="16">
        <f t="shared" si="284"/>
        <v>2986.8</v>
      </c>
    </row>
    <row r="18040" spans="1:4">
      <c r="A18040" s="7" t="s">
        <v>17395</v>
      </c>
      <c r="B18040" s="4">
        <v>1397</v>
      </c>
      <c r="C18040" s="13">
        <v>0.05</v>
      </c>
      <c r="D18040" s="16">
        <f t="shared" si="284"/>
        <v>1327.15</v>
      </c>
    </row>
    <row r="18041" spans="1:4">
      <c r="A18041" s="7" t="s">
        <v>17396</v>
      </c>
      <c r="B18041" s="4">
        <v>244</v>
      </c>
      <c r="C18041" s="13">
        <v>0.05</v>
      </c>
      <c r="D18041" s="16">
        <f t="shared" si="284"/>
        <v>231.8</v>
      </c>
    </row>
    <row r="18042" spans="1:4">
      <c r="A18042" s="7" t="s">
        <v>17397</v>
      </c>
      <c r="B18042" s="4">
        <v>873</v>
      </c>
      <c r="C18042" s="13">
        <v>0.05</v>
      </c>
      <c r="D18042" s="16">
        <f t="shared" si="284"/>
        <v>829.35</v>
      </c>
    </row>
    <row r="18043" spans="1:4">
      <c r="A18043" s="7" t="s">
        <v>17398</v>
      </c>
      <c r="B18043" s="4">
        <v>463</v>
      </c>
      <c r="C18043" s="13">
        <v>0.05</v>
      </c>
      <c r="D18043" s="16">
        <f t="shared" si="284"/>
        <v>439.85</v>
      </c>
    </row>
    <row r="18044" spans="1:4">
      <c r="A18044" s="7" t="s">
        <v>17399</v>
      </c>
      <c r="B18044" s="4">
        <v>10</v>
      </c>
      <c r="C18044" s="13">
        <v>0.05</v>
      </c>
      <c r="D18044" s="16">
        <f t="shared" si="284"/>
        <v>9.5</v>
      </c>
    </row>
    <row r="18045" spans="1:4">
      <c r="A18045" s="7" t="s">
        <v>17400</v>
      </c>
      <c r="B18045" s="4">
        <v>6987</v>
      </c>
      <c r="C18045" s="13">
        <v>0.05</v>
      </c>
      <c r="D18045" s="16">
        <f t="shared" ref="D18045:D18108" si="285">B18045-(B18045*C18045)</f>
        <v>6637.65</v>
      </c>
    </row>
    <row r="18046" spans="1:4">
      <c r="A18046" s="7" t="s">
        <v>17401</v>
      </c>
      <c r="B18046" s="4">
        <v>12</v>
      </c>
      <c r="C18046" s="13">
        <v>0.05</v>
      </c>
      <c r="D18046" s="16">
        <f t="shared" si="285"/>
        <v>11.4</v>
      </c>
    </row>
    <row r="18047" spans="1:4">
      <c r="A18047" s="7" t="s">
        <v>17402</v>
      </c>
      <c r="B18047" s="4">
        <v>17</v>
      </c>
      <c r="C18047" s="13">
        <v>0.05</v>
      </c>
      <c r="D18047" s="16">
        <f t="shared" si="285"/>
        <v>16.149999999999999</v>
      </c>
    </row>
    <row r="18048" spans="1:4">
      <c r="A18048" s="7" t="s">
        <v>17403</v>
      </c>
      <c r="B18048" s="4">
        <v>12</v>
      </c>
      <c r="C18048" s="13">
        <v>0.05</v>
      </c>
      <c r="D18048" s="16">
        <f t="shared" si="285"/>
        <v>11.4</v>
      </c>
    </row>
    <row r="18049" spans="1:4">
      <c r="A18049" s="7" t="s">
        <v>17404</v>
      </c>
      <c r="B18049" s="4">
        <v>41</v>
      </c>
      <c r="C18049" s="13">
        <v>0.05</v>
      </c>
      <c r="D18049" s="16">
        <f t="shared" si="285"/>
        <v>38.950000000000003</v>
      </c>
    </row>
    <row r="18050" spans="1:4">
      <c r="A18050" s="7" t="s">
        <v>17405</v>
      </c>
      <c r="B18050" s="4">
        <v>12</v>
      </c>
      <c r="C18050" s="13">
        <v>0.05</v>
      </c>
      <c r="D18050" s="16">
        <f t="shared" si="285"/>
        <v>11.4</v>
      </c>
    </row>
    <row r="18051" spans="1:4">
      <c r="A18051" s="7" t="s">
        <v>17406</v>
      </c>
      <c r="B18051" s="4">
        <v>6</v>
      </c>
      <c r="C18051" s="13">
        <v>0.05</v>
      </c>
      <c r="D18051" s="16">
        <f t="shared" si="285"/>
        <v>5.7</v>
      </c>
    </row>
    <row r="18052" spans="1:4">
      <c r="A18052" s="7" t="s">
        <v>17407</v>
      </c>
      <c r="B18052" s="4">
        <v>16</v>
      </c>
      <c r="C18052" s="13">
        <v>0.05</v>
      </c>
      <c r="D18052" s="16">
        <f t="shared" si="285"/>
        <v>15.2</v>
      </c>
    </row>
    <row r="18053" spans="1:4">
      <c r="A18053" s="7" t="s">
        <v>17408</v>
      </c>
      <c r="B18053" s="4">
        <v>699</v>
      </c>
      <c r="C18053" s="13">
        <v>0.05</v>
      </c>
      <c r="D18053" s="16">
        <f t="shared" si="285"/>
        <v>664.05</v>
      </c>
    </row>
    <row r="18054" spans="1:4">
      <c r="A18054" s="7" t="s">
        <v>17409</v>
      </c>
      <c r="B18054" s="4">
        <v>2096</v>
      </c>
      <c r="C18054" s="13">
        <v>0.05</v>
      </c>
      <c r="D18054" s="16">
        <f t="shared" si="285"/>
        <v>1991.2</v>
      </c>
    </row>
    <row r="18055" spans="1:4">
      <c r="A18055" s="7" t="s">
        <v>17410</v>
      </c>
      <c r="B18055" s="4">
        <v>371</v>
      </c>
      <c r="C18055" s="13">
        <v>0.05</v>
      </c>
      <c r="D18055" s="16">
        <f t="shared" si="285"/>
        <v>352.45</v>
      </c>
    </row>
    <row r="18056" spans="1:4">
      <c r="A18056" s="7" t="s">
        <v>17411</v>
      </c>
      <c r="B18056" s="4">
        <v>4892</v>
      </c>
      <c r="C18056" s="13">
        <v>0.05</v>
      </c>
      <c r="D18056" s="16">
        <f t="shared" si="285"/>
        <v>4647.3999999999996</v>
      </c>
    </row>
    <row r="18057" spans="1:4">
      <c r="A18057" s="7" t="s">
        <v>17412</v>
      </c>
      <c r="B18057" s="4">
        <v>10919</v>
      </c>
      <c r="C18057" s="13">
        <v>0.05</v>
      </c>
      <c r="D18057" s="16">
        <f t="shared" si="285"/>
        <v>10373.049999999999</v>
      </c>
    </row>
    <row r="18058" spans="1:4">
      <c r="A18058" s="7" t="s">
        <v>17413</v>
      </c>
      <c r="B18058" s="4">
        <v>1223</v>
      </c>
      <c r="C18058" s="13">
        <v>0.05</v>
      </c>
      <c r="D18058" s="16">
        <f t="shared" si="285"/>
        <v>1161.8499999999999</v>
      </c>
    </row>
    <row r="18059" spans="1:4">
      <c r="A18059" s="7" t="s">
        <v>17414</v>
      </c>
      <c r="B18059" s="4">
        <v>3669</v>
      </c>
      <c r="C18059" s="13">
        <v>0.05</v>
      </c>
      <c r="D18059" s="16">
        <f t="shared" si="285"/>
        <v>3485.55</v>
      </c>
    </row>
    <row r="18060" spans="1:4">
      <c r="A18060" s="7" t="s">
        <v>17415</v>
      </c>
      <c r="B18060" s="4">
        <v>174</v>
      </c>
      <c r="C18060" s="13">
        <v>0.05</v>
      </c>
      <c r="D18060" s="16">
        <f t="shared" si="285"/>
        <v>165.3</v>
      </c>
    </row>
    <row r="18061" spans="1:4">
      <c r="A18061" s="7" t="s">
        <v>17416</v>
      </c>
      <c r="B18061" s="4">
        <v>1747</v>
      </c>
      <c r="C18061" s="13">
        <v>0.05</v>
      </c>
      <c r="D18061" s="16">
        <f t="shared" si="285"/>
        <v>1659.65</v>
      </c>
    </row>
    <row r="18062" spans="1:4">
      <c r="A18062" s="7" t="s">
        <v>17417</v>
      </c>
      <c r="B18062" s="4">
        <v>17471</v>
      </c>
      <c r="C18062" s="13">
        <v>0.05</v>
      </c>
      <c r="D18062" s="16">
        <f t="shared" si="285"/>
        <v>16597.45</v>
      </c>
    </row>
    <row r="18063" spans="1:4">
      <c r="A18063" s="7" t="s">
        <v>17418</v>
      </c>
      <c r="B18063" s="4">
        <v>34941</v>
      </c>
      <c r="C18063" s="13">
        <v>0.05</v>
      </c>
      <c r="D18063" s="16">
        <f t="shared" si="285"/>
        <v>33193.949999999997</v>
      </c>
    </row>
    <row r="18064" spans="1:4">
      <c r="A18064" s="7" t="s">
        <v>17419</v>
      </c>
      <c r="B18064" s="4">
        <v>92</v>
      </c>
      <c r="C18064" s="13">
        <v>0.05</v>
      </c>
      <c r="D18064" s="16">
        <f t="shared" si="285"/>
        <v>87.4</v>
      </c>
    </row>
    <row r="18065" spans="1:4">
      <c r="A18065" s="7" t="s">
        <v>17420</v>
      </c>
      <c r="B18065" s="4">
        <v>92</v>
      </c>
      <c r="C18065" s="13">
        <v>0.05</v>
      </c>
      <c r="D18065" s="16">
        <f t="shared" si="285"/>
        <v>87.4</v>
      </c>
    </row>
    <row r="18066" spans="1:4">
      <c r="A18066" s="7" t="s">
        <v>17421</v>
      </c>
      <c r="B18066" s="4">
        <v>92</v>
      </c>
      <c r="C18066" s="13">
        <v>0.05</v>
      </c>
      <c r="D18066" s="16">
        <f t="shared" si="285"/>
        <v>87.4</v>
      </c>
    </row>
    <row r="18067" spans="1:4">
      <c r="A18067" s="7" t="s">
        <v>17422</v>
      </c>
      <c r="B18067" s="4">
        <v>92</v>
      </c>
      <c r="C18067" s="13">
        <v>0.05</v>
      </c>
      <c r="D18067" s="16">
        <f t="shared" si="285"/>
        <v>87.4</v>
      </c>
    </row>
    <row r="18068" spans="1:4">
      <c r="A18068" s="7" t="s">
        <v>17423</v>
      </c>
      <c r="B18068" s="4">
        <v>92</v>
      </c>
      <c r="C18068" s="13">
        <v>0.05</v>
      </c>
      <c r="D18068" s="16">
        <f t="shared" si="285"/>
        <v>87.4</v>
      </c>
    </row>
    <row r="18069" spans="1:4">
      <c r="A18069" s="7" t="s">
        <v>17424</v>
      </c>
      <c r="B18069" s="4">
        <v>92</v>
      </c>
      <c r="C18069" s="13">
        <v>0.05</v>
      </c>
      <c r="D18069" s="16">
        <f t="shared" si="285"/>
        <v>87.4</v>
      </c>
    </row>
    <row r="18070" spans="1:4">
      <c r="A18070" s="7" t="s">
        <v>17425</v>
      </c>
      <c r="B18070" s="4">
        <v>53</v>
      </c>
      <c r="C18070" s="13">
        <v>0.05</v>
      </c>
      <c r="D18070" s="16">
        <f t="shared" si="285"/>
        <v>50.35</v>
      </c>
    </row>
    <row r="18071" spans="1:4">
      <c r="A18071" s="7" t="s">
        <v>17426</v>
      </c>
      <c r="B18071" s="4">
        <v>53</v>
      </c>
      <c r="C18071" s="13">
        <v>0.05</v>
      </c>
      <c r="D18071" s="16">
        <f t="shared" si="285"/>
        <v>50.35</v>
      </c>
    </row>
    <row r="18072" spans="1:4">
      <c r="A18072" s="7" t="s">
        <v>17427</v>
      </c>
      <c r="B18072" s="4">
        <v>53</v>
      </c>
      <c r="C18072" s="13">
        <v>0.05</v>
      </c>
      <c r="D18072" s="16">
        <f t="shared" si="285"/>
        <v>50.35</v>
      </c>
    </row>
    <row r="18073" spans="1:4">
      <c r="A18073" s="7" t="s">
        <v>17428</v>
      </c>
      <c r="B18073" s="4">
        <v>45</v>
      </c>
      <c r="C18073" s="13">
        <v>0.05</v>
      </c>
      <c r="D18073" s="16">
        <f t="shared" si="285"/>
        <v>42.75</v>
      </c>
    </row>
    <row r="18074" spans="1:4">
      <c r="A18074" s="7" t="s">
        <v>17429</v>
      </c>
      <c r="B18074" s="4">
        <v>45</v>
      </c>
      <c r="C18074" s="13">
        <v>0.05</v>
      </c>
      <c r="D18074" s="16">
        <f t="shared" si="285"/>
        <v>42.75</v>
      </c>
    </row>
    <row r="18075" spans="1:4">
      <c r="A18075" s="7" t="s">
        <v>17430</v>
      </c>
      <c r="B18075" s="4">
        <v>45</v>
      </c>
      <c r="C18075" s="13">
        <v>0.05</v>
      </c>
      <c r="D18075" s="16">
        <f t="shared" si="285"/>
        <v>42.75</v>
      </c>
    </row>
    <row r="18076" spans="1:4">
      <c r="A18076" s="7" t="s">
        <v>17431</v>
      </c>
      <c r="B18076" s="4">
        <v>53</v>
      </c>
      <c r="C18076" s="13">
        <v>0.05</v>
      </c>
      <c r="D18076" s="16">
        <f t="shared" si="285"/>
        <v>50.35</v>
      </c>
    </row>
    <row r="18077" spans="1:4">
      <c r="A18077" s="7" t="s">
        <v>17432</v>
      </c>
      <c r="B18077" s="4">
        <v>53</v>
      </c>
      <c r="C18077" s="13">
        <v>0.05</v>
      </c>
      <c r="D18077" s="16">
        <f t="shared" si="285"/>
        <v>50.35</v>
      </c>
    </row>
    <row r="18078" spans="1:4">
      <c r="A18078" s="7" t="s">
        <v>17433</v>
      </c>
      <c r="B18078" s="4">
        <v>53</v>
      </c>
      <c r="C18078" s="13">
        <v>0.05</v>
      </c>
      <c r="D18078" s="16">
        <f t="shared" si="285"/>
        <v>50.35</v>
      </c>
    </row>
    <row r="18079" spans="1:4">
      <c r="A18079" s="7" t="s">
        <v>17434</v>
      </c>
      <c r="B18079" s="4">
        <v>53</v>
      </c>
      <c r="C18079" s="13">
        <v>0.05</v>
      </c>
      <c r="D18079" s="16">
        <f t="shared" si="285"/>
        <v>50.35</v>
      </c>
    </row>
    <row r="18080" spans="1:4">
      <c r="A18080" s="7" t="s">
        <v>17435</v>
      </c>
      <c r="B18080" s="4">
        <v>45</v>
      </c>
      <c r="C18080" s="13">
        <v>0.05</v>
      </c>
      <c r="D18080" s="16">
        <f t="shared" si="285"/>
        <v>42.75</v>
      </c>
    </row>
    <row r="18081" spans="1:4">
      <c r="A18081" s="7" t="s">
        <v>17436</v>
      </c>
      <c r="B18081" s="4">
        <v>45</v>
      </c>
      <c r="C18081" s="13">
        <v>0.05</v>
      </c>
      <c r="D18081" s="16">
        <f t="shared" si="285"/>
        <v>42.75</v>
      </c>
    </row>
    <row r="18082" spans="1:4">
      <c r="A18082" s="7" t="s">
        <v>17437</v>
      </c>
      <c r="B18082" s="4">
        <v>45</v>
      </c>
      <c r="C18082" s="13">
        <v>0.05</v>
      </c>
      <c r="D18082" s="16">
        <f t="shared" si="285"/>
        <v>42.75</v>
      </c>
    </row>
    <row r="18083" spans="1:4">
      <c r="A18083" s="7" t="s">
        <v>17438</v>
      </c>
      <c r="B18083" s="4">
        <v>36</v>
      </c>
      <c r="C18083" s="13">
        <v>0.05</v>
      </c>
      <c r="D18083" s="16">
        <f t="shared" si="285"/>
        <v>34.200000000000003</v>
      </c>
    </row>
    <row r="18084" spans="1:4">
      <c r="A18084" s="7" t="s">
        <v>17439</v>
      </c>
      <c r="B18084" s="4">
        <v>48</v>
      </c>
      <c r="C18084" s="13">
        <v>0.05</v>
      </c>
      <c r="D18084" s="16">
        <f t="shared" si="285"/>
        <v>45.6</v>
      </c>
    </row>
    <row r="18085" spans="1:4">
      <c r="A18085" s="7" t="s">
        <v>17440</v>
      </c>
      <c r="B18085" s="4">
        <v>37</v>
      </c>
      <c r="C18085" s="13">
        <v>0.05</v>
      </c>
      <c r="D18085" s="16">
        <f t="shared" si="285"/>
        <v>35.15</v>
      </c>
    </row>
    <row r="18086" spans="1:4">
      <c r="A18086" s="7" t="s">
        <v>17441</v>
      </c>
      <c r="B18086" s="4">
        <v>25</v>
      </c>
      <c r="C18086" s="13">
        <v>0.05</v>
      </c>
      <c r="D18086" s="16">
        <f t="shared" si="285"/>
        <v>23.75</v>
      </c>
    </row>
    <row r="18087" spans="1:4">
      <c r="A18087" s="7" t="s">
        <v>17442</v>
      </c>
      <c r="B18087" s="4">
        <v>37</v>
      </c>
      <c r="C18087" s="13">
        <v>0.05</v>
      </c>
      <c r="D18087" s="16">
        <f t="shared" si="285"/>
        <v>35.15</v>
      </c>
    </row>
    <row r="18088" spans="1:4">
      <c r="A18088" s="7" t="s">
        <v>17443</v>
      </c>
      <c r="B18088" s="4">
        <v>34</v>
      </c>
      <c r="C18088" s="13">
        <v>0.05</v>
      </c>
      <c r="D18088" s="16">
        <f t="shared" si="285"/>
        <v>32.299999999999997</v>
      </c>
    </row>
    <row r="18089" spans="1:4">
      <c r="A18089" s="7" t="s">
        <v>17444</v>
      </c>
      <c r="B18089" s="4">
        <v>37</v>
      </c>
      <c r="C18089" s="13">
        <v>0.05</v>
      </c>
      <c r="D18089" s="16">
        <f t="shared" si="285"/>
        <v>35.15</v>
      </c>
    </row>
    <row r="18090" spans="1:4">
      <c r="A18090" s="7" t="s">
        <v>17445</v>
      </c>
      <c r="B18090" s="4">
        <v>41</v>
      </c>
      <c r="C18090" s="13">
        <v>0.05</v>
      </c>
      <c r="D18090" s="16">
        <f t="shared" si="285"/>
        <v>38.950000000000003</v>
      </c>
    </row>
    <row r="18091" spans="1:4">
      <c r="A18091" s="7" t="s">
        <v>17446</v>
      </c>
      <c r="B18091" s="4">
        <v>23</v>
      </c>
      <c r="C18091" s="13">
        <v>0.05</v>
      </c>
      <c r="D18091" s="16">
        <f t="shared" si="285"/>
        <v>21.85</v>
      </c>
    </row>
    <row r="18092" spans="1:4">
      <c r="A18092" s="7" t="s">
        <v>17447</v>
      </c>
      <c r="B18092" s="4">
        <v>41</v>
      </c>
      <c r="C18092" s="13">
        <v>0.05</v>
      </c>
      <c r="D18092" s="16">
        <f t="shared" si="285"/>
        <v>38.950000000000003</v>
      </c>
    </row>
    <row r="18093" spans="1:4">
      <c r="A18093" s="7" t="s">
        <v>17448</v>
      </c>
      <c r="B18093" s="4">
        <v>59</v>
      </c>
      <c r="C18093" s="13">
        <v>0.05</v>
      </c>
      <c r="D18093" s="16">
        <f t="shared" si="285"/>
        <v>56.05</v>
      </c>
    </row>
    <row r="18094" spans="1:4">
      <c r="A18094" s="7" t="s">
        <v>17449</v>
      </c>
      <c r="B18094" s="4">
        <v>37</v>
      </c>
      <c r="C18094" s="13">
        <v>0.05</v>
      </c>
      <c r="D18094" s="16">
        <f t="shared" si="285"/>
        <v>35.15</v>
      </c>
    </row>
    <row r="18095" spans="1:4">
      <c r="A18095" s="7" t="s">
        <v>17450</v>
      </c>
      <c r="B18095" s="4">
        <v>34</v>
      </c>
      <c r="C18095" s="13">
        <v>0.05</v>
      </c>
      <c r="D18095" s="16">
        <f t="shared" si="285"/>
        <v>32.299999999999997</v>
      </c>
    </row>
    <row r="18096" spans="1:4">
      <c r="A18096" s="7" t="s">
        <v>17451</v>
      </c>
      <c r="B18096" s="4">
        <v>59</v>
      </c>
      <c r="C18096" s="13">
        <v>0.05</v>
      </c>
      <c r="D18096" s="16">
        <f t="shared" si="285"/>
        <v>56.05</v>
      </c>
    </row>
    <row r="18097" spans="1:4">
      <c r="A18097" s="7" t="s">
        <v>17452</v>
      </c>
      <c r="B18097" s="4">
        <v>37</v>
      </c>
      <c r="C18097" s="13">
        <v>0.05</v>
      </c>
      <c r="D18097" s="16">
        <f t="shared" si="285"/>
        <v>35.15</v>
      </c>
    </row>
    <row r="18098" spans="1:4">
      <c r="A18098" s="7" t="s">
        <v>17453</v>
      </c>
      <c r="B18098" s="4">
        <v>25</v>
      </c>
      <c r="C18098" s="13">
        <v>0.05</v>
      </c>
      <c r="D18098" s="16">
        <f t="shared" si="285"/>
        <v>23.75</v>
      </c>
    </row>
    <row r="18099" spans="1:4">
      <c r="A18099" s="7" t="s">
        <v>17454</v>
      </c>
      <c r="B18099" s="4">
        <v>34</v>
      </c>
      <c r="C18099" s="13">
        <v>0.05</v>
      </c>
      <c r="D18099" s="16">
        <f t="shared" si="285"/>
        <v>32.299999999999997</v>
      </c>
    </row>
    <row r="18100" spans="1:4">
      <c r="A18100" s="7" t="s">
        <v>17455</v>
      </c>
      <c r="B18100" s="4">
        <v>23</v>
      </c>
      <c r="C18100" s="13">
        <v>0.05</v>
      </c>
      <c r="D18100" s="16">
        <f t="shared" si="285"/>
        <v>21.85</v>
      </c>
    </row>
    <row r="18101" spans="1:4">
      <c r="A18101" s="7" t="s">
        <v>17456</v>
      </c>
      <c r="B18101" s="4">
        <v>59</v>
      </c>
      <c r="C18101" s="13">
        <v>0.05</v>
      </c>
      <c r="D18101" s="16">
        <f t="shared" si="285"/>
        <v>56.05</v>
      </c>
    </row>
    <row r="18102" spans="1:4">
      <c r="A18102" s="7" t="s">
        <v>17457</v>
      </c>
      <c r="B18102" s="4">
        <v>34</v>
      </c>
      <c r="C18102" s="13">
        <v>0.05</v>
      </c>
      <c r="D18102" s="16">
        <f t="shared" si="285"/>
        <v>32.299999999999997</v>
      </c>
    </row>
    <row r="18103" spans="1:4">
      <c r="A18103" s="7" t="s">
        <v>17458</v>
      </c>
      <c r="B18103" s="4">
        <v>41</v>
      </c>
      <c r="C18103" s="13">
        <v>0.05</v>
      </c>
      <c r="D18103" s="16">
        <f t="shared" si="285"/>
        <v>38.950000000000003</v>
      </c>
    </row>
    <row r="18104" spans="1:4">
      <c r="A18104" s="7" t="s">
        <v>17459</v>
      </c>
      <c r="B18104" s="4">
        <v>59</v>
      </c>
      <c r="C18104" s="13">
        <v>0.05</v>
      </c>
      <c r="D18104" s="16">
        <f t="shared" si="285"/>
        <v>56.05</v>
      </c>
    </row>
    <row r="18105" spans="1:4">
      <c r="A18105" s="7" t="s">
        <v>17460</v>
      </c>
      <c r="B18105" s="4">
        <v>25</v>
      </c>
      <c r="C18105" s="13">
        <v>0.05</v>
      </c>
      <c r="D18105" s="16">
        <f t="shared" si="285"/>
        <v>23.75</v>
      </c>
    </row>
    <row r="18106" spans="1:4">
      <c r="A18106" s="7" t="s">
        <v>17461</v>
      </c>
      <c r="B18106" s="4">
        <v>23</v>
      </c>
      <c r="C18106" s="13">
        <v>0.05</v>
      </c>
      <c r="D18106" s="16">
        <f t="shared" si="285"/>
        <v>21.85</v>
      </c>
    </row>
    <row r="18107" spans="1:4">
      <c r="A18107" s="7" t="s">
        <v>17462</v>
      </c>
      <c r="B18107" s="4">
        <v>59</v>
      </c>
      <c r="C18107" s="13">
        <v>0.05</v>
      </c>
      <c r="D18107" s="16">
        <f t="shared" si="285"/>
        <v>56.05</v>
      </c>
    </row>
    <row r="18108" spans="1:4">
      <c r="A18108" s="7" t="s">
        <v>17463</v>
      </c>
      <c r="B18108" s="4">
        <v>34</v>
      </c>
      <c r="C18108" s="13">
        <v>0.05</v>
      </c>
      <c r="D18108" s="16">
        <f t="shared" si="285"/>
        <v>32.299999999999997</v>
      </c>
    </row>
    <row r="18109" spans="1:4">
      <c r="A18109" s="7" t="s">
        <v>17464</v>
      </c>
      <c r="B18109" s="4">
        <v>59</v>
      </c>
      <c r="C18109" s="13">
        <v>0.05</v>
      </c>
      <c r="D18109" s="16">
        <f t="shared" ref="D18109:D18172" si="286">B18109-(B18109*C18109)</f>
        <v>56.05</v>
      </c>
    </row>
    <row r="18110" spans="1:4">
      <c r="A18110" s="7" t="s">
        <v>17465</v>
      </c>
      <c r="B18110" s="4">
        <v>25</v>
      </c>
      <c r="C18110" s="13">
        <v>0.05</v>
      </c>
      <c r="D18110" s="16">
        <f t="shared" si="286"/>
        <v>23.75</v>
      </c>
    </row>
    <row r="18111" spans="1:4">
      <c r="A18111" s="7" t="s">
        <v>17466</v>
      </c>
      <c r="B18111" s="4">
        <v>41</v>
      </c>
      <c r="C18111" s="13">
        <v>0.05</v>
      </c>
      <c r="D18111" s="16">
        <f t="shared" si="286"/>
        <v>38.950000000000003</v>
      </c>
    </row>
    <row r="18112" spans="1:4">
      <c r="A18112" s="7" t="s">
        <v>17467</v>
      </c>
      <c r="B18112" s="4">
        <v>37</v>
      </c>
      <c r="C18112" s="13">
        <v>0.05</v>
      </c>
      <c r="D18112" s="16">
        <f t="shared" si="286"/>
        <v>35.15</v>
      </c>
    </row>
    <row r="18113" spans="1:4">
      <c r="A18113" s="7" t="s">
        <v>17468</v>
      </c>
      <c r="B18113" s="4">
        <v>41</v>
      </c>
      <c r="C18113" s="13">
        <v>0.05</v>
      </c>
      <c r="D18113" s="16">
        <f t="shared" si="286"/>
        <v>38.950000000000003</v>
      </c>
    </row>
    <row r="18114" spans="1:4">
      <c r="A18114" s="7" t="s">
        <v>17469</v>
      </c>
      <c r="B18114" s="4">
        <v>34</v>
      </c>
      <c r="C18114" s="13">
        <v>0.05</v>
      </c>
      <c r="D18114" s="16">
        <f t="shared" si="286"/>
        <v>32.299999999999997</v>
      </c>
    </row>
    <row r="18115" spans="1:4">
      <c r="A18115" s="7" t="s">
        <v>17470</v>
      </c>
      <c r="B18115" s="4">
        <v>41</v>
      </c>
      <c r="C18115" s="13">
        <v>0.05</v>
      </c>
      <c r="D18115" s="16">
        <f t="shared" si="286"/>
        <v>38.950000000000003</v>
      </c>
    </row>
    <row r="18116" spans="1:4">
      <c r="A18116" s="7" t="s">
        <v>17471</v>
      </c>
      <c r="B18116" s="4">
        <v>59</v>
      </c>
      <c r="C18116" s="13">
        <v>0.05</v>
      </c>
      <c r="D18116" s="16">
        <f t="shared" si="286"/>
        <v>56.05</v>
      </c>
    </row>
    <row r="18117" spans="1:4">
      <c r="A18117" s="7" t="s">
        <v>17472</v>
      </c>
      <c r="B18117" s="4">
        <v>37</v>
      </c>
      <c r="C18117" s="13">
        <v>0.05</v>
      </c>
      <c r="D18117" s="16">
        <f t="shared" si="286"/>
        <v>35.15</v>
      </c>
    </row>
    <row r="18118" spans="1:4">
      <c r="A18118" s="7" t="s">
        <v>17473</v>
      </c>
      <c r="B18118" s="4">
        <v>37</v>
      </c>
      <c r="C18118" s="13">
        <v>0.05</v>
      </c>
      <c r="D18118" s="16">
        <f t="shared" si="286"/>
        <v>35.15</v>
      </c>
    </row>
    <row r="18119" spans="1:4">
      <c r="A18119" s="7" t="s">
        <v>17474</v>
      </c>
      <c r="B18119" s="4">
        <v>41</v>
      </c>
      <c r="C18119" s="13">
        <v>0.05</v>
      </c>
      <c r="D18119" s="16">
        <f t="shared" si="286"/>
        <v>38.950000000000003</v>
      </c>
    </row>
    <row r="18120" spans="1:4">
      <c r="A18120" s="7" t="s">
        <v>17475</v>
      </c>
      <c r="B18120" s="4">
        <v>59</v>
      </c>
      <c r="C18120" s="13">
        <v>0.05</v>
      </c>
      <c r="D18120" s="16">
        <f t="shared" si="286"/>
        <v>56.05</v>
      </c>
    </row>
    <row r="18121" spans="1:4">
      <c r="A18121" s="7" t="s">
        <v>17476</v>
      </c>
      <c r="B18121" s="4">
        <v>34</v>
      </c>
      <c r="C18121" s="13">
        <v>0.05</v>
      </c>
      <c r="D18121" s="16">
        <f t="shared" si="286"/>
        <v>32.299999999999997</v>
      </c>
    </row>
    <row r="18122" spans="1:4">
      <c r="A18122" s="7" t="s">
        <v>17477</v>
      </c>
      <c r="B18122" s="4">
        <v>774</v>
      </c>
      <c r="C18122" s="13">
        <v>0.05</v>
      </c>
      <c r="D18122" s="16">
        <f t="shared" si="286"/>
        <v>735.3</v>
      </c>
    </row>
    <row r="18123" spans="1:4">
      <c r="A18123" s="7" t="s">
        <v>17478</v>
      </c>
      <c r="B18123" s="4">
        <v>206</v>
      </c>
      <c r="C18123" s="13">
        <v>0.05</v>
      </c>
      <c r="D18123" s="16">
        <f t="shared" si="286"/>
        <v>195.7</v>
      </c>
    </row>
    <row r="18124" spans="1:4">
      <c r="A18124" s="7" t="s">
        <v>17479</v>
      </c>
      <c r="B18124" s="4">
        <v>206</v>
      </c>
      <c r="C18124" s="13">
        <v>0.05</v>
      </c>
      <c r="D18124" s="16">
        <f t="shared" si="286"/>
        <v>195.7</v>
      </c>
    </row>
    <row r="18125" spans="1:4">
      <c r="A18125" s="7" t="s">
        <v>17480</v>
      </c>
      <c r="B18125" s="4">
        <v>774</v>
      </c>
      <c r="C18125" s="13">
        <v>0.05</v>
      </c>
      <c r="D18125" s="16">
        <f t="shared" si="286"/>
        <v>735.3</v>
      </c>
    </row>
    <row r="18126" spans="1:4">
      <c r="A18126" s="7" t="s">
        <v>17481</v>
      </c>
      <c r="B18126" s="4">
        <v>26</v>
      </c>
      <c r="C18126" s="13">
        <v>0.05</v>
      </c>
      <c r="D18126" s="16">
        <f t="shared" si="286"/>
        <v>24.7</v>
      </c>
    </row>
    <row r="18127" spans="1:4">
      <c r="A18127" s="7" t="s">
        <v>17482</v>
      </c>
      <c r="B18127" s="4">
        <v>26</v>
      </c>
      <c r="C18127" s="13">
        <v>0.05</v>
      </c>
      <c r="D18127" s="16">
        <f t="shared" si="286"/>
        <v>24.7</v>
      </c>
    </row>
    <row r="18128" spans="1:4">
      <c r="A18128" s="7" t="s">
        <v>17483</v>
      </c>
      <c r="B18128" s="4">
        <v>36</v>
      </c>
      <c r="C18128" s="13">
        <v>0.05</v>
      </c>
      <c r="D18128" s="16">
        <f t="shared" si="286"/>
        <v>34.200000000000003</v>
      </c>
    </row>
    <row r="18129" spans="1:4">
      <c r="A18129" s="7" t="s">
        <v>17484</v>
      </c>
      <c r="B18129" s="4">
        <v>36</v>
      </c>
      <c r="C18129" s="13">
        <v>0.05</v>
      </c>
      <c r="D18129" s="16">
        <f t="shared" si="286"/>
        <v>34.200000000000003</v>
      </c>
    </row>
    <row r="18130" spans="1:4">
      <c r="A18130" s="7" t="s">
        <v>17485</v>
      </c>
      <c r="B18130" s="4">
        <v>36</v>
      </c>
      <c r="C18130" s="13">
        <v>0.05</v>
      </c>
      <c r="D18130" s="16">
        <f t="shared" si="286"/>
        <v>34.200000000000003</v>
      </c>
    </row>
    <row r="18131" spans="1:4">
      <c r="A18131" s="7" t="s">
        <v>17486</v>
      </c>
      <c r="B18131" s="4">
        <v>36</v>
      </c>
      <c r="C18131" s="13">
        <v>0.05</v>
      </c>
      <c r="D18131" s="16">
        <f t="shared" si="286"/>
        <v>34.200000000000003</v>
      </c>
    </row>
    <row r="18132" spans="1:4">
      <c r="A18132" s="7" t="s">
        <v>17487</v>
      </c>
      <c r="B18132" s="4">
        <v>36</v>
      </c>
      <c r="C18132" s="13">
        <v>0.05</v>
      </c>
      <c r="D18132" s="16">
        <f t="shared" si="286"/>
        <v>34.200000000000003</v>
      </c>
    </row>
    <row r="18133" spans="1:4">
      <c r="A18133" s="7" t="s">
        <v>17488</v>
      </c>
      <c r="B18133" s="4">
        <v>36</v>
      </c>
      <c r="C18133" s="13">
        <v>0.05</v>
      </c>
      <c r="D18133" s="16">
        <f t="shared" si="286"/>
        <v>34.200000000000003</v>
      </c>
    </row>
    <row r="18134" spans="1:4">
      <c r="A18134" s="7" t="s">
        <v>17489</v>
      </c>
      <c r="B18134" s="4">
        <v>36</v>
      </c>
      <c r="C18134" s="13">
        <v>0.05</v>
      </c>
      <c r="D18134" s="16">
        <f t="shared" si="286"/>
        <v>34.200000000000003</v>
      </c>
    </row>
    <row r="18135" spans="1:4">
      <c r="A18135" s="7" t="s">
        <v>17490</v>
      </c>
      <c r="B18135" s="4">
        <v>48</v>
      </c>
      <c r="C18135" s="13">
        <v>0.05</v>
      </c>
      <c r="D18135" s="16">
        <f t="shared" si="286"/>
        <v>45.6</v>
      </c>
    </row>
    <row r="18136" spans="1:4">
      <c r="A18136" s="7" t="s">
        <v>17491</v>
      </c>
      <c r="B18136" s="4">
        <v>48</v>
      </c>
      <c r="C18136" s="13">
        <v>0.05</v>
      </c>
      <c r="D18136" s="16">
        <f t="shared" si="286"/>
        <v>45.6</v>
      </c>
    </row>
    <row r="18137" spans="1:4">
      <c r="A18137" s="7" t="s">
        <v>17492</v>
      </c>
      <c r="B18137" s="4">
        <v>48</v>
      </c>
      <c r="C18137" s="13">
        <v>0.05</v>
      </c>
      <c r="D18137" s="16">
        <f t="shared" si="286"/>
        <v>45.6</v>
      </c>
    </row>
    <row r="18138" spans="1:4">
      <c r="A18138" s="7" t="s">
        <v>17493</v>
      </c>
      <c r="B18138" s="4">
        <v>48</v>
      </c>
      <c r="C18138" s="13">
        <v>0.05</v>
      </c>
      <c r="D18138" s="16">
        <f t="shared" si="286"/>
        <v>45.6</v>
      </c>
    </row>
    <row r="18139" spans="1:4">
      <c r="A18139" s="7" t="s">
        <v>17494</v>
      </c>
      <c r="B18139" s="4">
        <v>48</v>
      </c>
      <c r="C18139" s="13">
        <v>0.05</v>
      </c>
      <c r="D18139" s="16">
        <f t="shared" si="286"/>
        <v>45.6</v>
      </c>
    </row>
    <row r="18140" spans="1:4">
      <c r="A18140" s="7" t="s">
        <v>17495</v>
      </c>
      <c r="B18140" s="4">
        <v>48</v>
      </c>
      <c r="C18140" s="13">
        <v>0.05</v>
      </c>
      <c r="D18140" s="16">
        <f t="shared" si="286"/>
        <v>45.6</v>
      </c>
    </row>
    <row r="18141" spans="1:4">
      <c r="A18141" s="7" t="s">
        <v>17496</v>
      </c>
      <c r="B18141" s="4">
        <v>48</v>
      </c>
      <c r="C18141" s="13">
        <v>0.05</v>
      </c>
      <c r="D18141" s="16">
        <f t="shared" si="286"/>
        <v>45.6</v>
      </c>
    </row>
    <row r="18142" spans="1:4">
      <c r="A18142" s="7" t="s">
        <v>17497</v>
      </c>
      <c r="B18142" s="4">
        <v>74</v>
      </c>
      <c r="C18142" s="13">
        <v>0.05</v>
      </c>
      <c r="D18142" s="16">
        <f t="shared" si="286"/>
        <v>70.3</v>
      </c>
    </row>
    <row r="18143" spans="1:4">
      <c r="A18143" s="7" t="s">
        <v>17498</v>
      </c>
      <c r="B18143" s="4">
        <v>74</v>
      </c>
      <c r="C18143" s="13">
        <v>0.05</v>
      </c>
      <c r="D18143" s="16">
        <f t="shared" si="286"/>
        <v>70.3</v>
      </c>
    </row>
    <row r="18144" spans="1:4">
      <c r="A18144" s="7" t="s">
        <v>17499</v>
      </c>
      <c r="B18144" s="4">
        <v>74</v>
      </c>
      <c r="C18144" s="13">
        <v>0.05</v>
      </c>
      <c r="D18144" s="16">
        <f t="shared" si="286"/>
        <v>70.3</v>
      </c>
    </row>
    <row r="18145" spans="1:4">
      <c r="A18145" s="7" t="s">
        <v>17500</v>
      </c>
      <c r="B18145" s="4">
        <v>74</v>
      </c>
      <c r="C18145" s="13">
        <v>0.05</v>
      </c>
      <c r="D18145" s="16">
        <f t="shared" si="286"/>
        <v>70.3</v>
      </c>
    </row>
    <row r="18146" spans="1:4">
      <c r="A18146" s="7" t="s">
        <v>17501</v>
      </c>
      <c r="B18146" s="4">
        <v>74</v>
      </c>
      <c r="C18146" s="13">
        <v>0.05</v>
      </c>
      <c r="D18146" s="16">
        <f t="shared" si="286"/>
        <v>70.3</v>
      </c>
    </row>
    <row r="18147" spans="1:4">
      <c r="A18147" s="7" t="s">
        <v>17502</v>
      </c>
      <c r="B18147" s="4">
        <v>74</v>
      </c>
      <c r="C18147" s="13">
        <v>0.05</v>
      </c>
      <c r="D18147" s="16">
        <f t="shared" si="286"/>
        <v>70.3</v>
      </c>
    </row>
    <row r="18148" spans="1:4">
      <c r="A18148" s="7" t="s">
        <v>17503</v>
      </c>
      <c r="B18148" s="4">
        <v>74</v>
      </c>
      <c r="C18148" s="13">
        <v>0.05</v>
      </c>
      <c r="D18148" s="16">
        <f t="shared" si="286"/>
        <v>70.3</v>
      </c>
    </row>
    <row r="18149" spans="1:4">
      <c r="A18149" s="7" t="s">
        <v>17504</v>
      </c>
      <c r="B18149" s="4">
        <v>74</v>
      </c>
      <c r="C18149" s="13">
        <v>0.05</v>
      </c>
      <c r="D18149" s="16">
        <f t="shared" si="286"/>
        <v>70.3</v>
      </c>
    </row>
    <row r="18150" spans="1:4">
      <c r="A18150" s="7" t="s">
        <v>17505</v>
      </c>
      <c r="B18150" s="4">
        <v>143</v>
      </c>
      <c r="C18150" s="13">
        <v>0.05</v>
      </c>
      <c r="D18150" s="16">
        <f t="shared" si="286"/>
        <v>135.85</v>
      </c>
    </row>
    <row r="18151" spans="1:4">
      <c r="A18151" s="7" t="s">
        <v>17506</v>
      </c>
      <c r="B18151" s="4">
        <v>143</v>
      </c>
      <c r="C18151" s="13">
        <v>0.05</v>
      </c>
      <c r="D18151" s="16">
        <f t="shared" si="286"/>
        <v>135.85</v>
      </c>
    </row>
    <row r="18152" spans="1:4">
      <c r="A18152" s="7" t="s">
        <v>17507</v>
      </c>
      <c r="B18152" s="4">
        <v>143</v>
      </c>
      <c r="C18152" s="13">
        <v>0.05</v>
      </c>
      <c r="D18152" s="16">
        <f t="shared" si="286"/>
        <v>135.85</v>
      </c>
    </row>
    <row r="18153" spans="1:4">
      <c r="A18153" s="7" t="s">
        <v>17508</v>
      </c>
      <c r="B18153" s="4">
        <v>77</v>
      </c>
      <c r="C18153" s="13">
        <v>0.05</v>
      </c>
      <c r="D18153" s="16">
        <f t="shared" si="286"/>
        <v>73.150000000000006</v>
      </c>
    </row>
    <row r="18154" spans="1:4">
      <c r="A18154" s="7" t="s">
        <v>17509</v>
      </c>
      <c r="B18154" s="4">
        <v>77</v>
      </c>
      <c r="C18154" s="13">
        <v>0.05</v>
      </c>
      <c r="D18154" s="16">
        <f t="shared" si="286"/>
        <v>73.150000000000006</v>
      </c>
    </row>
    <row r="18155" spans="1:4">
      <c r="A18155" s="7" t="s">
        <v>17510</v>
      </c>
      <c r="B18155" s="4">
        <v>77</v>
      </c>
      <c r="C18155" s="13">
        <v>0.05</v>
      </c>
      <c r="D18155" s="16">
        <f t="shared" si="286"/>
        <v>73.150000000000006</v>
      </c>
    </row>
    <row r="18156" spans="1:4">
      <c r="A18156" s="7" t="s">
        <v>17511</v>
      </c>
      <c r="B18156" s="4">
        <v>45</v>
      </c>
      <c r="C18156" s="13">
        <v>0.05</v>
      </c>
      <c r="D18156" s="16">
        <f t="shared" si="286"/>
        <v>42.75</v>
      </c>
    </row>
    <row r="18157" spans="1:4">
      <c r="A18157" s="7" t="s">
        <v>17512</v>
      </c>
      <c r="B18157" s="4">
        <v>45</v>
      </c>
      <c r="C18157" s="13">
        <v>0.05</v>
      </c>
      <c r="D18157" s="16">
        <f t="shared" si="286"/>
        <v>42.75</v>
      </c>
    </row>
    <row r="18158" spans="1:4">
      <c r="A18158" s="7" t="s">
        <v>17513</v>
      </c>
      <c r="B18158" s="4">
        <v>144</v>
      </c>
      <c r="C18158" s="13">
        <v>0.05</v>
      </c>
      <c r="D18158" s="16">
        <f t="shared" si="286"/>
        <v>136.80000000000001</v>
      </c>
    </row>
    <row r="18159" spans="1:4">
      <c r="A18159" s="7" t="s">
        <v>17514</v>
      </c>
      <c r="B18159" s="4">
        <v>144</v>
      </c>
      <c r="C18159" s="13">
        <v>0.05</v>
      </c>
      <c r="D18159" s="16">
        <f t="shared" si="286"/>
        <v>136.80000000000001</v>
      </c>
    </row>
    <row r="18160" spans="1:4">
      <c r="A18160" s="7" t="s">
        <v>17515</v>
      </c>
      <c r="B18160" s="4">
        <v>144</v>
      </c>
      <c r="C18160" s="13">
        <v>0.05</v>
      </c>
      <c r="D18160" s="16">
        <f t="shared" si="286"/>
        <v>136.80000000000001</v>
      </c>
    </row>
    <row r="18161" spans="1:4">
      <c r="A18161" s="7" t="s">
        <v>17516</v>
      </c>
      <c r="B18161" s="4">
        <v>71</v>
      </c>
      <c r="C18161" s="13">
        <v>0.05</v>
      </c>
      <c r="D18161" s="16">
        <f t="shared" si="286"/>
        <v>67.45</v>
      </c>
    </row>
    <row r="18162" spans="1:4">
      <c r="A18162" s="7" t="s">
        <v>17517</v>
      </c>
      <c r="B18162" s="4">
        <v>71</v>
      </c>
      <c r="C18162" s="13">
        <v>0.05</v>
      </c>
      <c r="D18162" s="16">
        <f t="shared" si="286"/>
        <v>67.45</v>
      </c>
    </row>
    <row r="18163" spans="1:4">
      <c r="A18163" s="7" t="s">
        <v>17518</v>
      </c>
      <c r="B18163" s="4">
        <v>71</v>
      </c>
      <c r="C18163" s="13">
        <v>0.05</v>
      </c>
      <c r="D18163" s="16">
        <f t="shared" si="286"/>
        <v>67.45</v>
      </c>
    </row>
    <row r="18164" spans="1:4">
      <c r="A18164" s="7" t="s">
        <v>17519</v>
      </c>
      <c r="B18164" s="4">
        <v>26</v>
      </c>
      <c r="C18164" s="13">
        <v>0.05</v>
      </c>
      <c r="D18164" s="16">
        <f t="shared" si="286"/>
        <v>24.7</v>
      </c>
    </row>
    <row r="18165" spans="1:4">
      <c r="A18165" s="7" t="s">
        <v>17520</v>
      </c>
      <c r="B18165" s="4">
        <v>26</v>
      </c>
      <c r="C18165" s="13">
        <v>0.05</v>
      </c>
      <c r="D18165" s="16">
        <f t="shared" si="286"/>
        <v>24.7</v>
      </c>
    </row>
    <row r="18166" spans="1:4">
      <c r="A18166" s="7" t="s">
        <v>17521</v>
      </c>
      <c r="B18166" s="4">
        <v>26</v>
      </c>
      <c r="C18166" s="13">
        <v>0.05</v>
      </c>
      <c r="D18166" s="16">
        <f t="shared" si="286"/>
        <v>24.7</v>
      </c>
    </row>
    <row r="18167" spans="1:4">
      <c r="A18167" s="7" t="s">
        <v>17522</v>
      </c>
      <c r="B18167" s="4">
        <v>26</v>
      </c>
      <c r="C18167" s="13">
        <v>0.05</v>
      </c>
      <c r="D18167" s="16">
        <f t="shared" si="286"/>
        <v>24.7</v>
      </c>
    </row>
    <row r="18168" spans="1:4">
      <c r="A18168" s="7" t="s">
        <v>17523</v>
      </c>
      <c r="B18168" s="4">
        <v>53</v>
      </c>
      <c r="C18168" s="13">
        <v>0.05</v>
      </c>
      <c r="D18168" s="16">
        <f t="shared" si="286"/>
        <v>50.35</v>
      </c>
    </row>
    <row r="18169" spans="1:4">
      <c r="A18169" s="7" t="s">
        <v>17524</v>
      </c>
      <c r="B18169" s="4">
        <v>53</v>
      </c>
      <c r="C18169" s="13">
        <v>0.05</v>
      </c>
      <c r="D18169" s="16">
        <f t="shared" si="286"/>
        <v>50.35</v>
      </c>
    </row>
    <row r="18170" spans="1:4">
      <c r="A18170" s="7" t="s">
        <v>17525</v>
      </c>
      <c r="B18170" s="4">
        <v>45</v>
      </c>
      <c r="C18170" s="13">
        <v>0.05</v>
      </c>
      <c r="D18170" s="16">
        <f t="shared" si="286"/>
        <v>42.75</v>
      </c>
    </row>
    <row r="18171" spans="1:4">
      <c r="A18171" s="7" t="s">
        <v>17526</v>
      </c>
      <c r="B18171" s="4">
        <v>26</v>
      </c>
      <c r="C18171" s="13">
        <v>0.05</v>
      </c>
      <c r="D18171" s="16">
        <f t="shared" si="286"/>
        <v>24.7</v>
      </c>
    </row>
    <row r="18172" spans="1:4">
      <c r="A18172" s="7" t="s">
        <v>17527</v>
      </c>
      <c r="B18172" s="4">
        <v>92</v>
      </c>
      <c r="C18172" s="13">
        <v>0.05</v>
      </c>
      <c r="D18172" s="16">
        <f t="shared" si="286"/>
        <v>87.4</v>
      </c>
    </row>
    <row r="18173" spans="1:4">
      <c r="A18173" s="7" t="s">
        <v>17528</v>
      </c>
      <c r="B18173" s="4">
        <v>218</v>
      </c>
      <c r="C18173" s="13">
        <v>0.05</v>
      </c>
      <c r="D18173" s="16">
        <f t="shared" ref="D18173:D18236" si="287">B18173-(B18173*C18173)</f>
        <v>207.1</v>
      </c>
    </row>
    <row r="18174" spans="1:4">
      <c r="A18174" s="7" t="s">
        <v>17529</v>
      </c>
      <c r="B18174" s="4">
        <v>383</v>
      </c>
      <c r="C18174" s="13">
        <v>0.05</v>
      </c>
      <c r="D18174" s="16">
        <f t="shared" si="287"/>
        <v>363.85</v>
      </c>
    </row>
    <row r="18175" spans="1:4">
      <c r="A18175" s="7" t="s">
        <v>17530</v>
      </c>
      <c r="B18175" s="4">
        <v>413</v>
      </c>
      <c r="C18175" s="13">
        <v>0.05</v>
      </c>
      <c r="D18175" s="16">
        <f t="shared" si="287"/>
        <v>392.35</v>
      </c>
    </row>
    <row r="18176" spans="1:4">
      <c r="A18176" s="7" t="s">
        <v>17531</v>
      </c>
      <c r="B18176" s="4">
        <v>1249</v>
      </c>
      <c r="C18176" s="13">
        <v>0.05</v>
      </c>
      <c r="D18176" s="16">
        <f t="shared" si="287"/>
        <v>1186.55</v>
      </c>
    </row>
    <row r="18177" spans="1:4">
      <c r="A18177" s="7" t="s">
        <v>17532</v>
      </c>
      <c r="B18177" s="4">
        <v>1662</v>
      </c>
      <c r="C18177" s="13">
        <v>0.05</v>
      </c>
      <c r="D18177" s="16">
        <f t="shared" si="287"/>
        <v>1578.9</v>
      </c>
    </row>
    <row r="18178" spans="1:4">
      <c r="A18178" s="7" t="s">
        <v>17533</v>
      </c>
      <c r="B18178" s="4">
        <v>1744</v>
      </c>
      <c r="C18178" s="13">
        <v>0.05</v>
      </c>
      <c r="D18178" s="16">
        <f t="shared" si="287"/>
        <v>1656.8</v>
      </c>
    </row>
    <row r="18179" spans="1:4">
      <c r="A18179" s="7" t="s">
        <v>17534</v>
      </c>
      <c r="B18179" s="4">
        <v>2145</v>
      </c>
      <c r="C18179" s="13">
        <v>0.05</v>
      </c>
      <c r="D18179" s="16">
        <f t="shared" si="287"/>
        <v>2037.75</v>
      </c>
    </row>
    <row r="18180" spans="1:4">
      <c r="A18180" s="7" t="s">
        <v>17535</v>
      </c>
      <c r="B18180" s="4">
        <v>2907</v>
      </c>
      <c r="C18180" s="13">
        <v>0.05</v>
      </c>
      <c r="D18180" s="16">
        <f t="shared" si="287"/>
        <v>2761.65</v>
      </c>
    </row>
    <row r="18181" spans="1:4">
      <c r="A18181" s="7" t="s">
        <v>17536</v>
      </c>
      <c r="B18181" s="4">
        <v>4153</v>
      </c>
      <c r="C18181" s="13">
        <v>0.05</v>
      </c>
      <c r="D18181" s="16">
        <f t="shared" si="287"/>
        <v>3945.35</v>
      </c>
    </row>
    <row r="18182" spans="1:4">
      <c r="A18182" s="7" t="s">
        <v>17537</v>
      </c>
      <c r="B18182" s="4">
        <v>103</v>
      </c>
      <c r="C18182" s="13">
        <v>0.05</v>
      </c>
      <c r="D18182" s="16">
        <f t="shared" si="287"/>
        <v>97.85</v>
      </c>
    </row>
    <row r="18183" spans="1:4">
      <c r="A18183" s="7" t="s">
        <v>17538</v>
      </c>
      <c r="B18183" s="4">
        <v>103</v>
      </c>
      <c r="C18183" s="13">
        <v>0.05</v>
      </c>
      <c r="D18183" s="16">
        <f t="shared" si="287"/>
        <v>97.85</v>
      </c>
    </row>
    <row r="18184" spans="1:4">
      <c r="A18184" s="7" t="s">
        <v>17539</v>
      </c>
      <c r="B18184" s="4">
        <v>293</v>
      </c>
      <c r="C18184" s="13">
        <v>0.05</v>
      </c>
      <c r="D18184" s="16">
        <f t="shared" si="287"/>
        <v>278.35000000000002</v>
      </c>
    </row>
    <row r="18185" spans="1:4">
      <c r="A18185" s="7" t="s">
        <v>17540</v>
      </c>
      <c r="B18185" s="4">
        <v>293</v>
      </c>
      <c r="C18185" s="13">
        <v>0.05</v>
      </c>
      <c r="D18185" s="16">
        <f t="shared" si="287"/>
        <v>278.35000000000002</v>
      </c>
    </row>
    <row r="18186" spans="1:4">
      <c r="A18186" s="7" t="s">
        <v>17541</v>
      </c>
      <c r="B18186" s="4">
        <v>293</v>
      </c>
      <c r="C18186" s="13">
        <v>0.05</v>
      </c>
      <c r="D18186" s="16">
        <f t="shared" si="287"/>
        <v>278.35000000000002</v>
      </c>
    </row>
    <row r="18187" spans="1:4">
      <c r="A18187" s="7" t="s">
        <v>17542</v>
      </c>
      <c r="B18187" s="4">
        <v>293</v>
      </c>
      <c r="C18187" s="13">
        <v>0.05</v>
      </c>
      <c r="D18187" s="16">
        <f t="shared" si="287"/>
        <v>278.35000000000002</v>
      </c>
    </row>
    <row r="18188" spans="1:4">
      <c r="A18188" s="7" t="s">
        <v>17543</v>
      </c>
      <c r="B18188" s="4">
        <v>305</v>
      </c>
      <c r="C18188" s="13">
        <v>0.05</v>
      </c>
      <c r="D18188" s="16">
        <f t="shared" si="287"/>
        <v>289.75</v>
      </c>
    </row>
    <row r="18189" spans="1:4">
      <c r="A18189" s="7" t="s">
        <v>17544</v>
      </c>
      <c r="B18189" s="4">
        <v>27</v>
      </c>
      <c r="C18189" s="13">
        <v>0.05</v>
      </c>
      <c r="D18189" s="16">
        <f t="shared" si="287"/>
        <v>25.65</v>
      </c>
    </row>
    <row r="18190" spans="1:4">
      <c r="A18190" s="7" t="s">
        <v>17545</v>
      </c>
      <c r="B18190" s="4">
        <v>27</v>
      </c>
      <c r="C18190" s="13">
        <v>0.05</v>
      </c>
      <c r="D18190" s="16">
        <f t="shared" si="287"/>
        <v>25.65</v>
      </c>
    </row>
    <row r="18191" spans="1:4">
      <c r="A18191" s="7" t="s">
        <v>17546</v>
      </c>
      <c r="B18191" s="4">
        <v>27</v>
      </c>
      <c r="C18191" s="13">
        <v>0.05</v>
      </c>
      <c r="D18191" s="16">
        <f t="shared" si="287"/>
        <v>25.65</v>
      </c>
    </row>
    <row r="18192" spans="1:4">
      <c r="A18192" s="7" t="s">
        <v>17547</v>
      </c>
      <c r="B18192" s="4">
        <v>27</v>
      </c>
      <c r="C18192" s="13">
        <v>0.05</v>
      </c>
      <c r="D18192" s="16">
        <f t="shared" si="287"/>
        <v>25.65</v>
      </c>
    </row>
    <row r="18193" spans="1:4">
      <c r="A18193" s="7" t="s">
        <v>17548</v>
      </c>
      <c r="B18193" s="4">
        <v>27</v>
      </c>
      <c r="C18193" s="13">
        <v>0.05</v>
      </c>
      <c r="D18193" s="16">
        <f t="shared" si="287"/>
        <v>25.65</v>
      </c>
    </row>
    <row r="18194" spans="1:4">
      <c r="A18194" s="7" t="s">
        <v>17549</v>
      </c>
      <c r="B18194" s="4">
        <v>27</v>
      </c>
      <c r="C18194" s="13">
        <v>0.05</v>
      </c>
      <c r="D18194" s="16">
        <f t="shared" si="287"/>
        <v>25.65</v>
      </c>
    </row>
    <row r="18195" spans="1:4">
      <c r="A18195" s="7" t="s">
        <v>17550</v>
      </c>
      <c r="B18195" s="4">
        <v>17</v>
      </c>
      <c r="C18195" s="13">
        <v>0.05</v>
      </c>
      <c r="D18195" s="16">
        <f t="shared" si="287"/>
        <v>16.149999999999999</v>
      </c>
    </row>
    <row r="18196" spans="1:4">
      <c r="A18196" s="7" t="s">
        <v>17551</v>
      </c>
      <c r="B18196" s="4">
        <v>44</v>
      </c>
      <c r="C18196" s="13">
        <v>0.05</v>
      </c>
      <c r="D18196" s="16">
        <f t="shared" si="287"/>
        <v>41.8</v>
      </c>
    </row>
    <row r="18197" spans="1:4">
      <c r="A18197" s="7" t="s">
        <v>17552</v>
      </c>
      <c r="B18197" s="4">
        <v>44</v>
      </c>
      <c r="C18197" s="13">
        <v>0.05</v>
      </c>
      <c r="D18197" s="16">
        <f t="shared" si="287"/>
        <v>41.8</v>
      </c>
    </row>
    <row r="18198" spans="1:4">
      <c r="A18198" s="7" t="s">
        <v>17553</v>
      </c>
      <c r="B18198" s="4">
        <v>50</v>
      </c>
      <c r="C18198" s="13">
        <v>0.05</v>
      </c>
      <c r="D18198" s="16">
        <f t="shared" si="287"/>
        <v>47.5</v>
      </c>
    </row>
    <row r="18199" spans="1:4">
      <c r="A18199" s="7" t="s">
        <v>17554</v>
      </c>
      <c r="B18199" s="4">
        <v>50</v>
      </c>
      <c r="C18199" s="13">
        <v>0.05</v>
      </c>
      <c r="D18199" s="16">
        <f t="shared" si="287"/>
        <v>47.5</v>
      </c>
    </row>
    <row r="18200" spans="1:4">
      <c r="A18200" s="7" t="s">
        <v>17555</v>
      </c>
      <c r="B18200" s="4">
        <v>50</v>
      </c>
      <c r="C18200" s="13">
        <v>0.05</v>
      </c>
      <c r="D18200" s="16">
        <f t="shared" si="287"/>
        <v>47.5</v>
      </c>
    </row>
    <row r="18201" spans="1:4">
      <c r="A18201" s="7" t="s">
        <v>17556</v>
      </c>
      <c r="B18201" s="4">
        <v>50</v>
      </c>
      <c r="C18201" s="13">
        <v>0.05</v>
      </c>
      <c r="D18201" s="16">
        <f t="shared" si="287"/>
        <v>47.5</v>
      </c>
    </row>
    <row r="18202" spans="1:4">
      <c r="A18202" s="7" t="s">
        <v>17557</v>
      </c>
      <c r="B18202" s="4">
        <v>92</v>
      </c>
      <c r="C18202" s="13">
        <v>0.05</v>
      </c>
      <c r="D18202" s="16">
        <f t="shared" si="287"/>
        <v>87.4</v>
      </c>
    </row>
    <row r="18203" spans="1:4">
      <c r="A18203" s="7" t="s">
        <v>17558</v>
      </c>
      <c r="B18203" s="4">
        <v>92</v>
      </c>
      <c r="C18203" s="13">
        <v>0.05</v>
      </c>
      <c r="D18203" s="16">
        <f t="shared" si="287"/>
        <v>87.4</v>
      </c>
    </row>
    <row r="18204" spans="1:4">
      <c r="A18204" s="7" t="s">
        <v>17559</v>
      </c>
      <c r="B18204" s="4">
        <v>92</v>
      </c>
      <c r="C18204" s="13">
        <v>0.05</v>
      </c>
      <c r="D18204" s="16">
        <f t="shared" si="287"/>
        <v>87.4</v>
      </c>
    </row>
    <row r="18205" spans="1:4">
      <c r="A18205" s="7" t="s">
        <v>17560</v>
      </c>
      <c r="B18205" s="4">
        <v>45</v>
      </c>
      <c r="C18205" s="13">
        <v>0.05</v>
      </c>
      <c r="D18205" s="16">
        <f t="shared" si="287"/>
        <v>42.75</v>
      </c>
    </row>
    <row r="18206" spans="1:4">
      <c r="A18206" s="7" t="s">
        <v>17561</v>
      </c>
      <c r="B18206" s="4">
        <v>66</v>
      </c>
      <c r="C18206" s="13">
        <v>0.05</v>
      </c>
      <c r="D18206" s="16">
        <f t="shared" si="287"/>
        <v>62.7</v>
      </c>
    </row>
    <row r="18207" spans="1:4">
      <c r="A18207" s="7" t="s">
        <v>17562</v>
      </c>
      <c r="B18207" s="4">
        <v>66</v>
      </c>
      <c r="C18207" s="13">
        <v>0.05</v>
      </c>
      <c r="D18207" s="16">
        <f t="shared" si="287"/>
        <v>62.7</v>
      </c>
    </row>
    <row r="18208" spans="1:4">
      <c r="A18208" s="7" t="s">
        <v>17563</v>
      </c>
      <c r="B18208" s="4">
        <v>66</v>
      </c>
      <c r="C18208" s="13">
        <v>0.05</v>
      </c>
      <c r="D18208" s="16">
        <f t="shared" si="287"/>
        <v>62.7</v>
      </c>
    </row>
    <row r="18209" spans="1:4">
      <c r="A18209" s="7" t="s">
        <v>17564</v>
      </c>
      <c r="B18209" s="4">
        <v>95</v>
      </c>
      <c r="C18209" s="13">
        <v>0.05</v>
      </c>
      <c r="D18209" s="16">
        <f t="shared" si="287"/>
        <v>90.25</v>
      </c>
    </row>
    <row r="18210" spans="1:4">
      <c r="A18210" s="7" t="s">
        <v>17565</v>
      </c>
      <c r="B18210" s="4">
        <v>95</v>
      </c>
      <c r="C18210" s="13">
        <v>0.05</v>
      </c>
      <c r="D18210" s="16">
        <f t="shared" si="287"/>
        <v>90.25</v>
      </c>
    </row>
    <row r="18211" spans="1:4">
      <c r="A18211" s="7" t="s">
        <v>17566</v>
      </c>
      <c r="B18211" s="4">
        <v>95</v>
      </c>
      <c r="C18211" s="13">
        <v>0.05</v>
      </c>
      <c r="D18211" s="16">
        <f t="shared" si="287"/>
        <v>90.25</v>
      </c>
    </row>
    <row r="18212" spans="1:4">
      <c r="A18212" s="7" t="s">
        <v>17567</v>
      </c>
      <c r="B18212" s="4">
        <v>95</v>
      </c>
      <c r="C18212" s="13">
        <v>0.05</v>
      </c>
      <c r="D18212" s="16">
        <f t="shared" si="287"/>
        <v>90.25</v>
      </c>
    </row>
    <row r="18213" spans="1:4">
      <c r="A18213" s="7" t="s">
        <v>17568</v>
      </c>
      <c r="B18213" s="4">
        <v>95</v>
      </c>
      <c r="C18213" s="13">
        <v>0.05</v>
      </c>
      <c r="D18213" s="16">
        <f t="shared" si="287"/>
        <v>90.25</v>
      </c>
    </row>
    <row r="18214" spans="1:4">
      <c r="A18214" s="7" t="s">
        <v>17569</v>
      </c>
      <c r="B18214" s="4">
        <v>95</v>
      </c>
      <c r="C18214" s="13">
        <v>0.05</v>
      </c>
      <c r="D18214" s="16">
        <f t="shared" si="287"/>
        <v>90.25</v>
      </c>
    </row>
    <row r="18215" spans="1:4">
      <c r="A18215" s="7" t="s">
        <v>17570</v>
      </c>
      <c r="B18215" s="4">
        <v>330</v>
      </c>
      <c r="C18215" s="13">
        <v>0.05</v>
      </c>
      <c r="D18215" s="16">
        <f t="shared" si="287"/>
        <v>313.5</v>
      </c>
    </row>
    <row r="18216" spans="1:4">
      <c r="A18216" s="7" t="s">
        <v>17571</v>
      </c>
      <c r="B18216" s="4">
        <v>1911</v>
      </c>
      <c r="C18216" s="13">
        <v>0.05</v>
      </c>
      <c r="D18216" s="16">
        <f t="shared" si="287"/>
        <v>1815.45</v>
      </c>
    </row>
    <row r="18217" spans="1:4">
      <c r="A18217" s="7" t="s">
        <v>17572</v>
      </c>
      <c r="B18217" s="4">
        <v>1061</v>
      </c>
      <c r="C18217" s="13">
        <v>0.05</v>
      </c>
      <c r="D18217" s="16">
        <f t="shared" si="287"/>
        <v>1007.95</v>
      </c>
    </row>
    <row r="18218" spans="1:4">
      <c r="A18218" s="7" t="s">
        <v>17573</v>
      </c>
      <c r="B18218" s="4">
        <v>1113</v>
      </c>
      <c r="C18218" s="13">
        <v>0.05</v>
      </c>
      <c r="D18218" s="16">
        <f t="shared" si="287"/>
        <v>1057.3499999999999</v>
      </c>
    </row>
    <row r="18219" spans="1:4">
      <c r="A18219" s="7" t="s">
        <v>17574</v>
      </c>
      <c r="B18219" s="4">
        <v>2226</v>
      </c>
      <c r="C18219" s="13">
        <v>0.05</v>
      </c>
      <c r="D18219" s="16">
        <f t="shared" si="287"/>
        <v>2114.6999999999998</v>
      </c>
    </row>
    <row r="18220" spans="1:4">
      <c r="A18220" s="7" t="s">
        <v>17575</v>
      </c>
      <c r="B18220" s="4">
        <v>129</v>
      </c>
      <c r="C18220" s="13">
        <v>0.05</v>
      </c>
      <c r="D18220" s="16">
        <f t="shared" si="287"/>
        <v>122.55</v>
      </c>
    </row>
    <row r="18221" spans="1:4">
      <c r="A18221" s="7" t="s">
        <v>17576</v>
      </c>
      <c r="B18221" s="4">
        <v>129</v>
      </c>
      <c r="C18221" s="13">
        <v>0.05</v>
      </c>
      <c r="D18221" s="16">
        <f t="shared" si="287"/>
        <v>122.55</v>
      </c>
    </row>
    <row r="18222" spans="1:4">
      <c r="A18222" s="7" t="s">
        <v>17577</v>
      </c>
      <c r="B18222" s="4">
        <v>129</v>
      </c>
      <c r="C18222" s="13">
        <v>0.05</v>
      </c>
      <c r="D18222" s="16">
        <f t="shared" si="287"/>
        <v>122.55</v>
      </c>
    </row>
    <row r="18223" spans="1:4">
      <c r="A18223" s="7" t="s">
        <v>17578</v>
      </c>
      <c r="B18223" s="4">
        <v>129</v>
      </c>
      <c r="C18223" s="13">
        <v>0.05</v>
      </c>
      <c r="D18223" s="16">
        <f t="shared" si="287"/>
        <v>122.55</v>
      </c>
    </row>
    <row r="18224" spans="1:4">
      <c r="A18224" s="7" t="s">
        <v>17579</v>
      </c>
      <c r="B18224" s="4">
        <v>129</v>
      </c>
      <c r="C18224" s="13">
        <v>0.05</v>
      </c>
      <c r="D18224" s="16">
        <f t="shared" si="287"/>
        <v>122.55</v>
      </c>
    </row>
    <row r="18225" spans="1:4">
      <c r="A18225" s="7" t="s">
        <v>17580</v>
      </c>
      <c r="B18225" s="4">
        <v>129</v>
      </c>
      <c r="C18225" s="13">
        <v>0.05</v>
      </c>
      <c r="D18225" s="16">
        <f t="shared" si="287"/>
        <v>122.55</v>
      </c>
    </row>
    <row r="18226" spans="1:4">
      <c r="A18226" s="7" t="s">
        <v>17581</v>
      </c>
      <c r="B18226" s="4">
        <v>74</v>
      </c>
      <c r="C18226" s="13">
        <v>0.05</v>
      </c>
      <c r="D18226" s="16">
        <f t="shared" si="287"/>
        <v>70.3</v>
      </c>
    </row>
    <row r="18227" spans="1:4">
      <c r="A18227" s="7" t="s">
        <v>17582</v>
      </c>
      <c r="B18227" s="4">
        <v>74</v>
      </c>
      <c r="C18227" s="13">
        <v>0.05</v>
      </c>
      <c r="D18227" s="16">
        <f t="shared" si="287"/>
        <v>70.3</v>
      </c>
    </row>
    <row r="18228" spans="1:4">
      <c r="A18228" s="7" t="s">
        <v>17583</v>
      </c>
      <c r="B18228" s="4">
        <v>74</v>
      </c>
      <c r="C18228" s="13">
        <v>0.05</v>
      </c>
      <c r="D18228" s="16">
        <f t="shared" si="287"/>
        <v>70.3</v>
      </c>
    </row>
    <row r="18229" spans="1:4">
      <c r="A18229" s="7" t="s">
        <v>17584</v>
      </c>
      <c r="B18229" s="4">
        <v>62</v>
      </c>
      <c r="C18229" s="13">
        <v>0.05</v>
      </c>
      <c r="D18229" s="16">
        <f t="shared" si="287"/>
        <v>58.9</v>
      </c>
    </row>
    <row r="18230" spans="1:4">
      <c r="A18230" s="7" t="s">
        <v>17585</v>
      </c>
      <c r="B18230" s="4">
        <v>62</v>
      </c>
      <c r="C18230" s="13">
        <v>0.05</v>
      </c>
      <c r="D18230" s="16">
        <f t="shared" si="287"/>
        <v>58.9</v>
      </c>
    </row>
    <row r="18231" spans="1:4">
      <c r="A18231" s="7" t="s">
        <v>17586</v>
      </c>
      <c r="B18231" s="4">
        <v>62</v>
      </c>
      <c r="C18231" s="13">
        <v>0.05</v>
      </c>
      <c r="D18231" s="16">
        <f t="shared" si="287"/>
        <v>58.9</v>
      </c>
    </row>
    <row r="18232" spans="1:4">
      <c r="A18232" s="7" t="s">
        <v>17587</v>
      </c>
      <c r="B18232" s="4">
        <v>74</v>
      </c>
      <c r="C18232" s="13">
        <v>0.05</v>
      </c>
      <c r="D18232" s="16">
        <f t="shared" si="287"/>
        <v>70.3</v>
      </c>
    </row>
    <row r="18233" spans="1:4">
      <c r="A18233" s="7" t="s">
        <v>17588</v>
      </c>
      <c r="B18233" s="4">
        <v>74</v>
      </c>
      <c r="C18233" s="13">
        <v>0.05</v>
      </c>
      <c r="D18233" s="16">
        <f t="shared" si="287"/>
        <v>70.3</v>
      </c>
    </row>
    <row r="18234" spans="1:4">
      <c r="A18234" s="7" t="s">
        <v>17589</v>
      </c>
      <c r="B18234" s="4">
        <v>74</v>
      </c>
      <c r="C18234" s="13">
        <v>0.05</v>
      </c>
      <c r="D18234" s="16">
        <f t="shared" si="287"/>
        <v>70.3</v>
      </c>
    </row>
    <row r="18235" spans="1:4">
      <c r="A18235" s="7" t="s">
        <v>17590</v>
      </c>
      <c r="B18235" s="4">
        <v>74</v>
      </c>
      <c r="C18235" s="13">
        <v>0.05</v>
      </c>
      <c r="D18235" s="16">
        <f t="shared" si="287"/>
        <v>70.3</v>
      </c>
    </row>
    <row r="18236" spans="1:4">
      <c r="A18236" s="7" t="s">
        <v>17591</v>
      </c>
      <c r="B18236" s="4">
        <v>62</v>
      </c>
      <c r="C18236" s="13">
        <v>0.05</v>
      </c>
      <c r="D18236" s="16">
        <f t="shared" si="287"/>
        <v>58.9</v>
      </c>
    </row>
    <row r="18237" spans="1:4">
      <c r="A18237" s="7" t="s">
        <v>17592</v>
      </c>
      <c r="B18237" s="4">
        <v>62</v>
      </c>
      <c r="C18237" s="13">
        <v>0.05</v>
      </c>
      <c r="D18237" s="16">
        <f t="shared" ref="D18237:D18300" si="288">B18237-(B18237*C18237)</f>
        <v>58.9</v>
      </c>
    </row>
    <row r="18238" spans="1:4">
      <c r="A18238" s="7" t="s">
        <v>17593</v>
      </c>
      <c r="B18238" s="4">
        <v>62</v>
      </c>
      <c r="C18238" s="13">
        <v>0.05</v>
      </c>
      <c r="D18238" s="16">
        <f t="shared" si="288"/>
        <v>58.9</v>
      </c>
    </row>
    <row r="18239" spans="1:4">
      <c r="A18239" s="7" t="s">
        <v>17594</v>
      </c>
      <c r="B18239" s="4">
        <v>51</v>
      </c>
      <c r="C18239" s="13">
        <v>0.05</v>
      </c>
      <c r="D18239" s="16">
        <f t="shared" si="288"/>
        <v>48.45</v>
      </c>
    </row>
    <row r="18240" spans="1:4">
      <c r="A18240" s="7" t="s">
        <v>17595</v>
      </c>
      <c r="B18240" s="4">
        <v>67</v>
      </c>
      <c r="C18240" s="13">
        <v>0.05</v>
      </c>
      <c r="D18240" s="16">
        <f t="shared" si="288"/>
        <v>63.65</v>
      </c>
    </row>
    <row r="18241" spans="1:4">
      <c r="A18241" s="7" t="s">
        <v>17596</v>
      </c>
      <c r="B18241" s="4">
        <v>52</v>
      </c>
      <c r="C18241" s="13">
        <v>0.05</v>
      </c>
      <c r="D18241" s="16">
        <f t="shared" si="288"/>
        <v>49.4</v>
      </c>
    </row>
    <row r="18242" spans="1:4">
      <c r="A18242" s="7" t="s">
        <v>17597</v>
      </c>
      <c r="B18242" s="4">
        <v>35</v>
      </c>
      <c r="C18242" s="13">
        <v>0.05</v>
      </c>
      <c r="D18242" s="16">
        <f t="shared" si="288"/>
        <v>33.25</v>
      </c>
    </row>
    <row r="18243" spans="1:4">
      <c r="A18243" s="7" t="s">
        <v>17598</v>
      </c>
      <c r="B18243" s="4">
        <v>52</v>
      </c>
      <c r="C18243" s="13">
        <v>0.05</v>
      </c>
      <c r="D18243" s="16">
        <f t="shared" si="288"/>
        <v>49.4</v>
      </c>
    </row>
    <row r="18244" spans="1:4">
      <c r="A18244" s="7" t="s">
        <v>17599</v>
      </c>
      <c r="B18244" s="4">
        <v>47</v>
      </c>
      <c r="C18244" s="13">
        <v>0.05</v>
      </c>
      <c r="D18244" s="16">
        <f t="shared" si="288"/>
        <v>44.65</v>
      </c>
    </row>
    <row r="18245" spans="1:4">
      <c r="A18245" s="7" t="s">
        <v>17600</v>
      </c>
      <c r="B18245" s="4">
        <v>52</v>
      </c>
      <c r="C18245" s="13">
        <v>0.05</v>
      </c>
      <c r="D18245" s="16">
        <f t="shared" si="288"/>
        <v>49.4</v>
      </c>
    </row>
    <row r="18246" spans="1:4">
      <c r="A18246" s="7" t="s">
        <v>17601</v>
      </c>
      <c r="B18246" s="4">
        <v>58</v>
      </c>
      <c r="C18246" s="13">
        <v>0.05</v>
      </c>
      <c r="D18246" s="16">
        <f t="shared" si="288"/>
        <v>55.1</v>
      </c>
    </row>
    <row r="18247" spans="1:4">
      <c r="A18247" s="7" t="s">
        <v>17602</v>
      </c>
      <c r="B18247" s="4">
        <v>32</v>
      </c>
      <c r="C18247" s="13">
        <v>0.05</v>
      </c>
      <c r="D18247" s="16">
        <f t="shared" si="288"/>
        <v>30.4</v>
      </c>
    </row>
    <row r="18248" spans="1:4">
      <c r="A18248" s="7" t="s">
        <v>17603</v>
      </c>
      <c r="B18248" s="4">
        <v>58</v>
      </c>
      <c r="C18248" s="13">
        <v>0.05</v>
      </c>
      <c r="D18248" s="16">
        <f t="shared" si="288"/>
        <v>55.1</v>
      </c>
    </row>
    <row r="18249" spans="1:4">
      <c r="A18249" s="7" t="s">
        <v>17604</v>
      </c>
      <c r="B18249" s="4">
        <v>83</v>
      </c>
      <c r="C18249" s="13">
        <v>0.05</v>
      </c>
      <c r="D18249" s="16">
        <f t="shared" si="288"/>
        <v>78.849999999999994</v>
      </c>
    </row>
    <row r="18250" spans="1:4">
      <c r="A18250" s="7" t="s">
        <v>17605</v>
      </c>
      <c r="B18250" s="4">
        <v>52</v>
      </c>
      <c r="C18250" s="13">
        <v>0.05</v>
      </c>
      <c r="D18250" s="16">
        <f t="shared" si="288"/>
        <v>49.4</v>
      </c>
    </row>
    <row r="18251" spans="1:4">
      <c r="A18251" s="7" t="s">
        <v>17606</v>
      </c>
      <c r="B18251" s="4">
        <v>47</v>
      </c>
      <c r="C18251" s="13">
        <v>0.05</v>
      </c>
      <c r="D18251" s="16">
        <f t="shared" si="288"/>
        <v>44.65</v>
      </c>
    </row>
    <row r="18252" spans="1:4">
      <c r="A18252" s="7" t="s">
        <v>17607</v>
      </c>
      <c r="B18252" s="4">
        <v>83</v>
      </c>
      <c r="C18252" s="13">
        <v>0.05</v>
      </c>
      <c r="D18252" s="16">
        <f t="shared" si="288"/>
        <v>78.849999999999994</v>
      </c>
    </row>
    <row r="18253" spans="1:4">
      <c r="A18253" s="7" t="s">
        <v>17608</v>
      </c>
      <c r="B18253" s="4">
        <v>52</v>
      </c>
      <c r="C18253" s="13">
        <v>0.05</v>
      </c>
      <c r="D18253" s="16">
        <f t="shared" si="288"/>
        <v>49.4</v>
      </c>
    </row>
    <row r="18254" spans="1:4">
      <c r="A18254" s="7" t="s">
        <v>17609</v>
      </c>
      <c r="B18254" s="4">
        <v>35</v>
      </c>
      <c r="C18254" s="13">
        <v>0.05</v>
      </c>
      <c r="D18254" s="16">
        <f t="shared" si="288"/>
        <v>33.25</v>
      </c>
    </row>
    <row r="18255" spans="1:4">
      <c r="A18255" s="7" t="s">
        <v>17610</v>
      </c>
      <c r="B18255" s="4">
        <v>47</v>
      </c>
      <c r="C18255" s="13">
        <v>0.05</v>
      </c>
      <c r="D18255" s="16">
        <f t="shared" si="288"/>
        <v>44.65</v>
      </c>
    </row>
    <row r="18256" spans="1:4">
      <c r="A18256" s="7" t="s">
        <v>17611</v>
      </c>
      <c r="B18256" s="4">
        <v>32</v>
      </c>
      <c r="C18256" s="13">
        <v>0.05</v>
      </c>
      <c r="D18256" s="16">
        <f t="shared" si="288"/>
        <v>30.4</v>
      </c>
    </row>
    <row r="18257" spans="1:4">
      <c r="A18257" s="7" t="s">
        <v>17612</v>
      </c>
      <c r="B18257" s="4">
        <v>83</v>
      </c>
      <c r="C18257" s="13">
        <v>0.05</v>
      </c>
      <c r="D18257" s="16">
        <f t="shared" si="288"/>
        <v>78.849999999999994</v>
      </c>
    </row>
    <row r="18258" spans="1:4">
      <c r="A18258" s="7" t="s">
        <v>17613</v>
      </c>
      <c r="B18258" s="4">
        <v>47</v>
      </c>
      <c r="C18258" s="13">
        <v>0.05</v>
      </c>
      <c r="D18258" s="16">
        <f t="shared" si="288"/>
        <v>44.65</v>
      </c>
    </row>
    <row r="18259" spans="1:4">
      <c r="A18259" s="7" t="s">
        <v>17614</v>
      </c>
      <c r="B18259" s="4">
        <v>58</v>
      </c>
      <c r="C18259" s="13">
        <v>0.05</v>
      </c>
      <c r="D18259" s="16">
        <f t="shared" si="288"/>
        <v>55.1</v>
      </c>
    </row>
    <row r="18260" spans="1:4">
      <c r="A18260" s="7" t="s">
        <v>17615</v>
      </c>
      <c r="B18260" s="4">
        <v>83</v>
      </c>
      <c r="C18260" s="13">
        <v>0.05</v>
      </c>
      <c r="D18260" s="16">
        <f t="shared" si="288"/>
        <v>78.849999999999994</v>
      </c>
    </row>
    <row r="18261" spans="1:4">
      <c r="A18261" s="7" t="s">
        <v>17616</v>
      </c>
      <c r="B18261" s="4">
        <v>35</v>
      </c>
      <c r="C18261" s="13">
        <v>0.05</v>
      </c>
      <c r="D18261" s="16">
        <f t="shared" si="288"/>
        <v>33.25</v>
      </c>
    </row>
    <row r="18262" spans="1:4">
      <c r="A18262" s="7" t="s">
        <v>17617</v>
      </c>
      <c r="B18262" s="4">
        <v>32</v>
      </c>
      <c r="C18262" s="13">
        <v>0.05</v>
      </c>
      <c r="D18262" s="16">
        <f t="shared" si="288"/>
        <v>30.4</v>
      </c>
    </row>
    <row r="18263" spans="1:4">
      <c r="A18263" s="7" t="s">
        <v>17618</v>
      </c>
      <c r="B18263" s="4">
        <v>83</v>
      </c>
      <c r="C18263" s="13">
        <v>0.05</v>
      </c>
      <c r="D18263" s="16">
        <f t="shared" si="288"/>
        <v>78.849999999999994</v>
      </c>
    </row>
    <row r="18264" spans="1:4">
      <c r="A18264" s="7" t="s">
        <v>17619</v>
      </c>
      <c r="B18264" s="4">
        <v>47</v>
      </c>
      <c r="C18264" s="13">
        <v>0.05</v>
      </c>
      <c r="D18264" s="16">
        <f t="shared" si="288"/>
        <v>44.65</v>
      </c>
    </row>
    <row r="18265" spans="1:4">
      <c r="A18265" s="7" t="s">
        <v>17620</v>
      </c>
      <c r="B18265" s="4">
        <v>83</v>
      </c>
      <c r="C18265" s="13">
        <v>0.05</v>
      </c>
      <c r="D18265" s="16">
        <f t="shared" si="288"/>
        <v>78.849999999999994</v>
      </c>
    </row>
    <row r="18266" spans="1:4">
      <c r="A18266" s="7" t="s">
        <v>17621</v>
      </c>
      <c r="B18266" s="4">
        <v>35</v>
      </c>
      <c r="C18266" s="13">
        <v>0.05</v>
      </c>
      <c r="D18266" s="16">
        <f t="shared" si="288"/>
        <v>33.25</v>
      </c>
    </row>
    <row r="18267" spans="1:4">
      <c r="A18267" s="7" t="s">
        <v>17622</v>
      </c>
      <c r="B18267" s="4">
        <v>58</v>
      </c>
      <c r="C18267" s="13">
        <v>0.05</v>
      </c>
      <c r="D18267" s="16">
        <f t="shared" si="288"/>
        <v>55.1</v>
      </c>
    </row>
    <row r="18268" spans="1:4">
      <c r="A18268" s="7" t="s">
        <v>17623</v>
      </c>
      <c r="B18268" s="4">
        <v>52</v>
      </c>
      <c r="C18268" s="13">
        <v>0.05</v>
      </c>
      <c r="D18268" s="16">
        <f t="shared" si="288"/>
        <v>49.4</v>
      </c>
    </row>
    <row r="18269" spans="1:4">
      <c r="A18269" s="7" t="s">
        <v>17624</v>
      </c>
      <c r="B18269" s="4">
        <v>58</v>
      </c>
      <c r="C18269" s="13">
        <v>0.05</v>
      </c>
      <c r="D18269" s="16">
        <f t="shared" si="288"/>
        <v>55.1</v>
      </c>
    </row>
    <row r="18270" spans="1:4">
      <c r="A18270" s="7" t="s">
        <v>17625</v>
      </c>
      <c r="B18270" s="4">
        <v>47</v>
      </c>
      <c r="C18270" s="13">
        <v>0.05</v>
      </c>
      <c r="D18270" s="16">
        <f t="shared" si="288"/>
        <v>44.65</v>
      </c>
    </row>
    <row r="18271" spans="1:4">
      <c r="A18271" s="7" t="s">
        <v>17626</v>
      </c>
      <c r="B18271" s="4">
        <v>58</v>
      </c>
      <c r="C18271" s="13">
        <v>0.05</v>
      </c>
      <c r="D18271" s="16">
        <f t="shared" si="288"/>
        <v>55.1</v>
      </c>
    </row>
    <row r="18272" spans="1:4">
      <c r="A18272" s="7" t="s">
        <v>17627</v>
      </c>
      <c r="B18272" s="4">
        <v>83</v>
      </c>
      <c r="C18272" s="13">
        <v>0.05</v>
      </c>
      <c r="D18272" s="16">
        <f t="shared" si="288"/>
        <v>78.849999999999994</v>
      </c>
    </row>
    <row r="18273" spans="1:4">
      <c r="A18273" s="7" t="s">
        <v>17628</v>
      </c>
      <c r="B18273" s="4">
        <v>52</v>
      </c>
      <c r="C18273" s="13">
        <v>0.05</v>
      </c>
      <c r="D18273" s="16">
        <f t="shared" si="288"/>
        <v>49.4</v>
      </c>
    </row>
    <row r="18274" spans="1:4">
      <c r="A18274" s="7" t="s">
        <v>17629</v>
      </c>
      <c r="B18274" s="4">
        <v>52</v>
      </c>
      <c r="C18274" s="13">
        <v>0.05</v>
      </c>
      <c r="D18274" s="16">
        <f t="shared" si="288"/>
        <v>49.4</v>
      </c>
    </row>
    <row r="18275" spans="1:4">
      <c r="A18275" s="7" t="s">
        <v>17630</v>
      </c>
      <c r="B18275" s="4">
        <v>58</v>
      </c>
      <c r="C18275" s="13">
        <v>0.05</v>
      </c>
      <c r="D18275" s="16">
        <f t="shared" si="288"/>
        <v>55.1</v>
      </c>
    </row>
    <row r="18276" spans="1:4">
      <c r="A18276" s="7" t="s">
        <v>17631</v>
      </c>
      <c r="B18276" s="4">
        <v>83</v>
      </c>
      <c r="C18276" s="13">
        <v>0.05</v>
      </c>
      <c r="D18276" s="16">
        <f t="shared" si="288"/>
        <v>78.849999999999994</v>
      </c>
    </row>
    <row r="18277" spans="1:4">
      <c r="A18277" s="7" t="s">
        <v>17632</v>
      </c>
      <c r="B18277" s="4">
        <v>47</v>
      </c>
      <c r="C18277" s="13">
        <v>0.05</v>
      </c>
      <c r="D18277" s="16">
        <f t="shared" si="288"/>
        <v>44.65</v>
      </c>
    </row>
    <row r="18278" spans="1:4">
      <c r="A18278" s="7" t="s">
        <v>17633</v>
      </c>
      <c r="B18278" s="4">
        <v>1083</v>
      </c>
      <c r="C18278" s="13">
        <v>0.05</v>
      </c>
      <c r="D18278" s="16">
        <f t="shared" si="288"/>
        <v>1028.8499999999999</v>
      </c>
    </row>
    <row r="18279" spans="1:4">
      <c r="A18279" s="7" t="s">
        <v>17634</v>
      </c>
      <c r="B18279" s="4">
        <v>289</v>
      </c>
      <c r="C18279" s="13">
        <v>0.05</v>
      </c>
      <c r="D18279" s="16">
        <f t="shared" si="288"/>
        <v>274.55</v>
      </c>
    </row>
    <row r="18280" spans="1:4">
      <c r="A18280" s="7" t="s">
        <v>17635</v>
      </c>
      <c r="B18280" s="4">
        <v>289</v>
      </c>
      <c r="C18280" s="13">
        <v>0.05</v>
      </c>
      <c r="D18280" s="16">
        <f t="shared" si="288"/>
        <v>274.55</v>
      </c>
    </row>
    <row r="18281" spans="1:4">
      <c r="A18281" s="7" t="s">
        <v>17636</v>
      </c>
      <c r="B18281" s="4">
        <v>1083</v>
      </c>
      <c r="C18281" s="13">
        <v>0.05</v>
      </c>
      <c r="D18281" s="16">
        <f t="shared" si="288"/>
        <v>1028.8499999999999</v>
      </c>
    </row>
    <row r="18282" spans="1:4">
      <c r="A18282" s="7" t="s">
        <v>17637</v>
      </c>
      <c r="B18282" s="4">
        <v>36</v>
      </c>
      <c r="C18282" s="13">
        <v>0.05</v>
      </c>
      <c r="D18282" s="16">
        <f t="shared" si="288"/>
        <v>34.200000000000003</v>
      </c>
    </row>
    <row r="18283" spans="1:4">
      <c r="A18283" s="7" t="s">
        <v>17638</v>
      </c>
      <c r="B18283" s="4">
        <v>36</v>
      </c>
      <c r="C18283" s="13">
        <v>0.05</v>
      </c>
      <c r="D18283" s="16">
        <f t="shared" si="288"/>
        <v>34.200000000000003</v>
      </c>
    </row>
    <row r="18284" spans="1:4">
      <c r="A18284" s="7" t="s">
        <v>17639</v>
      </c>
      <c r="B18284" s="4">
        <v>51</v>
      </c>
      <c r="C18284" s="13">
        <v>0.05</v>
      </c>
      <c r="D18284" s="16">
        <f t="shared" si="288"/>
        <v>48.45</v>
      </c>
    </row>
    <row r="18285" spans="1:4">
      <c r="A18285" s="7" t="s">
        <v>17640</v>
      </c>
      <c r="B18285" s="4">
        <v>51</v>
      </c>
      <c r="C18285" s="13">
        <v>0.05</v>
      </c>
      <c r="D18285" s="16">
        <f t="shared" si="288"/>
        <v>48.45</v>
      </c>
    </row>
    <row r="18286" spans="1:4">
      <c r="A18286" s="7" t="s">
        <v>17641</v>
      </c>
      <c r="B18286" s="4">
        <v>51</v>
      </c>
      <c r="C18286" s="13">
        <v>0.05</v>
      </c>
      <c r="D18286" s="16">
        <f t="shared" si="288"/>
        <v>48.45</v>
      </c>
    </row>
    <row r="18287" spans="1:4">
      <c r="A18287" s="7" t="s">
        <v>17642</v>
      </c>
      <c r="B18287" s="4">
        <v>51</v>
      </c>
      <c r="C18287" s="13">
        <v>0.05</v>
      </c>
      <c r="D18287" s="16">
        <f t="shared" si="288"/>
        <v>48.45</v>
      </c>
    </row>
    <row r="18288" spans="1:4">
      <c r="A18288" s="7" t="s">
        <v>17643</v>
      </c>
      <c r="B18288" s="4">
        <v>51</v>
      </c>
      <c r="C18288" s="13">
        <v>0.05</v>
      </c>
      <c r="D18288" s="16">
        <f t="shared" si="288"/>
        <v>48.45</v>
      </c>
    </row>
    <row r="18289" spans="1:4">
      <c r="A18289" s="7" t="s">
        <v>17644</v>
      </c>
      <c r="B18289" s="4">
        <v>51</v>
      </c>
      <c r="C18289" s="13">
        <v>0.05</v>
      </c>
      <c r="D18289" s="16">
        <f t="shared" si="288"/>
        <v>48.45</v>
      </c>
    </row>
    <row r="18290" spans="1:4">
      <c r="A18290" s="7" t="s">
        <v>17645</v>
      </c>
      <c r="B18290" s="4">
        <v>51</v>
      </c>
      <c r="C18290" s="13">
        <v>0.05</v>
      </c>
      <c r="D18290" s="16">
        <f t="shared" si="288"/>
        <v>48.45</v>
      </c>
    </row>
    <row r="18291" spans="1:4">
      <c r="A18291" s="7" t="s">
        <v>17646</v>
      </c>
      <c r="B18291" s="4">
        <v>67</v>
      </c>
      <c r="C18291" s="13">
        <v>0.05</v>
      </c>
      <c r="D18291" s="16">
        <f t="shared" si="288"/>
        <v>63.65</v>
      </c>
    </row>
    <row r="18292" spans="1:4">
      <c r="A18292" s="7" t="s">
        <v>17647</v>
      </c>
      <c r="B18292" s="4">
        <v>67</v>
      </c>
      <c r="C18292" s="13">
        <v>0.05</v>
      </c>
      <c r="D18292" s="16">
        <f t="shared" si="288"/>
        <v>63.65</v>
      </c>
    </row>
    <row r="18293" spans="1:4">
      <c r="A18293" s="7" t="s">
        <v>17648</v>
      </c>
      <c r="B18293" s="4">
        <v>67</v>
      </c>
      <c r="C18293" s="13">
        <v>0.05</v>
      </c>
      <c r="D18293" s="16">
        <f t="shared" si="288"/>
        <v>63.65</v>
      </c>
    </row>
    <row r="18294" spans="1:4">
      <c r="A18294" s="7" t="s">
        <v>17649</v>
      </c>
      <c r="B18294" s="4">
        <v>67</v>
      </c>
      <c r="C18294" s="13">
        <v>0.05</v>
      </c>
      <c r="D18294" s="16">
        <f t="shared" si="288"/>
        <v>63.65</v>
      </c>
    </row>
    <row r="18295" spans="1:4">
      <c r="A18295" s="7" t="s">
        <v>17650</v>
      </c>
      <c r="B18295" s="4">
        <v>67</v>
      </c>
      <c r="C18295" s="13">
        <v>0.05</v>
      </c>
      <c r="D18295" s="16">
        <f t="shared" si="288"/>
        <v>63.65</v>
      </c>
    </row>
    <row r="18296" spans="1:4">
      <c r="A18296" s="7" t="s">
        <v>17651</v>
      </c>
      <c r="B18296" s="4">
        <v>67</v>
      </c>
      <c r="C18296" s="13">
        <v>0.05</v>
      </c>
      <c r="D18296" s="16">
        <f t="shared" si="288"/>
        <v>63.65</v>
      </c>
    </row>
    <row r="18297" spans="1:4">
      <c r="A18297" s="7" t="s">
        <v>17652</v>
      </c>
      <c r="B18297" s="4">
        <v>67</v>
      </c>
      <c r="C18297" s="13">
        <v>0.05</v>
      </c>
      <c r="D18297" s="16">
        <f t="shared" si="288"/>
        <v>63.65</v>
      </c>
    </row>
    <row r="18298" spans="1:4">
      <c r="A18298" s="7" t="s">
        <v>17653</v>
      </c>
      <c r="B18298" s="4">
        <v>104</v>
      </c>
      <c r="C18298" s="13">
        <v>0.05</v>
      </c>
      <c r="D18298" s="16">
        <f t="shared" si="288"/>
        <v>98.8</v>
      </c>
    </row>
    <row r="18299" spans="1:4">
      <c r="A18299" s="7" t="s">
        <v>17654</v>
      </c>
      <c r="B18299" s="4">
        <v>104</v>
      </c>
      <c r="C18299" s="13">
        <v>0.05</v>
      </c>
      <c r="D18299" s="16">
        <f t="shared" si="288"/>
        <v>98.8</v>
      </c>
    </row>
    <row r="18300" spans="1:4">
      <c r="A18300" s="7" t="s">
        <v>17655</v>
      </c>
      <c r="B18300" s="4">
        <v>104</v>
      </c>
      <c r="C18300" s="13">
        <v>0.05</v>
      </c>
      <c r="D18300" s="16">
        <f t="shared" si="288"/>
        <v>98.8</v>
      </c>
    </row>
    <row r="18301" spans="1:4">
      <c r="A18301" s="7" t="s">
        <v>17656</v>
      </c>
      <c r="B18301" s="4">
        <v>104</v>
      </c>
      <c r="C18301" s="13">
        <v>0.05</v>
      </c>
      <c r="D18301" s="16">
        <f t="shared" ref="D18301:D18364" si="289">B18301-(B18301*C18301)</f>
        <v>98.8</v>
      </c>
    </row>
    <row r="18302" spans="1:4">
      <c r="A18302" s="7" t="s">
        <v>17657</v>
      </c>
      <c r="B18302" s="4">
        <v>104</v>
      </c>
      <c r="C18302" s="13">
        <v>0.05</v>
      </c>
      <c r="D18302" s="16">
        <f t="shared" si="289"/>
        <v>98.8</v>
      </c>
    </row>
    <row r="18303" spans="1:4">
      <c r="A18303" s="7" t="s">
        <v>17658</v>
      </c>
      <c r="B18303" s="4">
        <v>104</v>
      </c>
      <c r="C18303" s="13">
        <v>0.05</v>
      </c>
      <c r="D18303" s="16">
        <f t="shared" si="289"/>
        <v>98.8</v>
      </c>
    </row>
    <row r="18304" spans="1:4">
      <c r="A18304" s="7" t="s">
        <v>17659</v>
      </c>
      <c r="B18304" s="4">
        <v>104</v>
      </c>
      <c r="C18304" s="13">
        <v>0.05</v>
      </c>
      <c r="D18304" s="16">
        <f t="shared" si="289"/>
        <v>98.8</v>
      </c>
    </row>
    <row r="18305" spans="1:4">
      <c r="A18305" s="7" t="s">
        <v>17660</v>
      </c>
      <c r="B18305" s="4">
        <v>104</v>
      </c>
      <c r="C18305" s="13">
        <v>0.05</v>
      </c>
      <c r="D18305" s="16">
        <f t="shared" si="289"/>
        <v>98.8</v>
      </c>
    </row>
    <row r="18306" spans="1:4">
      <c r="A18306" s="7" t="s">
        <v>17661</v>
      </c>
      <c r="B18306" s="4">
        <v>200</v>
      </c>
      <c r="C18306" s="13">
        <v>0.05</v>
      </c>
      <c r="D18306" s="16">
        <f t="shared" si="289"/>
        <v>190</v>
      </c>
    </row>
    <row r="18307" spans="1:4">
      <c r="A18307" s="7" t="s">
        <v>17662</v>
      </c>
      <c r="B18307" s="4">
        <v>200</v>
      </c>
      <c r="C18307" s="13">
        <v>0.05</v>
      </c>
      <c r="D18307" s="16">
        <f t="shared" si="289"/>
        <v>190</v>
      </c>
    </row>
    <row r="18308" spans="1:4">
      <c r="A18308" s="7" t="s">
        <v>17663</v>
      </c>
      <c r="B18308" s="4">
        <v>200</v>
      </c>
      <c r="C18308" s="13">
        <v>0.05</v>
      </c>
      <c r="D18308" s="16">
        <f t="shared" si="289"/>
        <v>190</v>
      </c>
    </row>
    <row r="18309" spans="1:4">
      <c r="A18309" s="7" t="s">
        <v>17664</v>
      </c>
      <c r="B18309" s="4">
        <v>107</v>
      </c>
      <c r="C18309" s="13">
        <v>0.05</v>
      </c>
      <c r="D18309" s="16">
        <f t="shared" si="289"/>
        <v>101.65</v>
      </c>
    </row>
    <row r="18310" spans="1:4">
      <c r="A18310" s="7" t="s">
        <v>17665</v>
      </c>
      <c r="B18310" s="4">
        <v>107</v>
      </c>
      <c r="C18310" s="13">
        <v>0.05</v>
      </c>
      <c r="D18310" s="16">
        <f t="shared" si="289"/>
        <v>101.65</v>
      </c>
    </row>
    <row r="18311" spans="1:4">
      <c r="A18311" s="7" t="s">
        <v>17666</v>
      </c>
      <c r="B18311" s="4">
        <v>107</v>
      </c>
      <c r="C18311" s="13">
        <v>0.05</v>
      </c>
      <c r="D18311" s="16">
        <f t="shared" si="289"/>
        <v>101.65</v>
      </c>
    </row>
    <row r="18312" spans="1:4">
      <c r="A18312" s="7" t="s">
        <v>17667</v>
      </c>
      <c r="B18312" s="4">
        <v>64</v>
      </c>
      <c r="C18312" s="13">
        <v>0.05</v>
      </c>
      <c r="D18312" s="16">
        <f t="shared" si="289"/>
        <v>60.8</v>
      </c>
    </row>
    <row r="18313" spans="1:4">
      <c r="A18313" s="7" t="s">
        <v>17668</v>
      </c>
      <c r="B18313" s="4">
        <v>64</v>
      </c>
      <c r="C18313" s="13">
        <v>0.05</v>
      </c>
      <c r="D18313" s="16">
        <f t="shared" si="289"/>
        <v>60.8</v>
      </c>
    </row>
    <row r="18314" spans="1:4">
      <c r="A18314" s="7" t="s">
        <v>17669</v>
      </c>
      <c r="B18314" s="4">
        <v>202</v>
      </c>
      <c r="C18314" s="13">
        <v>0.05</v>
      </c>
      <c r="D18314" s="16">
        <f t="shared" si="289"/>
        <v>191.9</v>
      </c>
    </row>
    <row r="18315" spans="1:4">
      <c r="A18315" s="7" t="s">
        <v>17670</v>
      </c>
      <c r="B18315" s="4">
        <v>202</v>
      </c>
      <c r="C18315" s="13">
        <v>0.05</v>
      </c>
      <c r="D18315" s="16">
        <f t="shared" si="289"/>
        <v>191.9</v>
      </c>
    </row>
    <row r="18316" spans="1:4">
      <c r="A18316" s="7" t="s">
        <v>17671</v>
      </c>
      <c r="B18316" s="4">
        <v>202</v>
      </c>
      <c r="C18316" s="13">
        <v>0.05</v>
      </c>
      <c r="D18316" s="16">
        <f t="shared" si="289"/>
        <v>191.9</v>
      </c>
    </row>
    <row r="18317" spans="1:4">
      <c r="A18317" s="7" t="s">
        <v>17672</v>
      </c>
      <c r="B18317" s="4">
        <v>99</v>
      </c>
      <c r="C18317" s="13">
        <v>0.05</v>
      </c>
      <c r="D18317" s="16">
        <f t="shared" si="289"/>
        <v>94.05</v>
      </c>
    </row>
    <row r="18318" spans="1:4">
      <c r="A18318" s="7" t="s">
        <v>17673</v>
      </c>
      <c r="B18318" s="4">
        <v>99</v>
      </c>
      <c r="C18318" s="13">
        <v>0.05</v>
      </c>
      <c r="D18318" s="16">
        <f t="shared" si="289"/>
        <v>94.05</v>
      </c>
    </row>
    <row r="18319" spans="1:4">
      <c r="A18319" s="7" t="s">
        <v>17674</v>
      </c>
      <c r="B18319" s="4">
        <v>99</v>
      </c>
      <c r="C18319" s="13">
        <v>0.05</v>
      </c>
      <c r="D18319" s="16">
        <f t="shared" si="289"/>
        <v>94.05</v>
      </c>
    </row>
    <row r="18320" spans="1:4">
      <c r="A18320" s="7" t="s">
        <v>17675</v>
      </c>
      <c r="B18320" s="4">
        <v>36</v>
      </c>
      <c r="C18320" s="13">
        <v>0.05</v>
      </c>
      <c r="D18320" s="16">
        <f t="shared" si="289"/>
        <v>34.200000000000003</v>
      </c>
    </row>
    <row r="18321" spans="1:4">
      <c r="A18321" s="7" t="s">
        <v>17676</v>
      </c>
      <c r="B18321" s="4">
        <v>36</v>
      </c>
      <c r="C18321" s="13">
        <v>0.05</v>
      </c>
      <c r="D18321" s="16">
        <f t="shared" si="289"/>
        <v>34.200000000000003</v>
      </c>
    </row>
    <row r="18322" spans="1:4">
      <c r="A18322" s="7" t="s">
        <v>17677</v>
      </c>
      <c r="B18322" s="4">
        <v>36</v>
      </c>
      <c r="C18322" s="13">
        <v>0.05</v>
      </c>
      <c r="D18322" s="16">
        <f t="shared" si="289"/>
        <v>34.200000000000003</v>
      </c>
    </row>
    <row r="18323" spans="1:4">
      <c r="A18323" s="7" t="s">
        <v>17678</v>
      </c>
      <c r="B18323" s="4">
        <v>36</v>
      </c>
      <c r="C18323" s="13">
        <v>0.05</v>
      </c>
      <c r="D18323" s="16">
        <f t="shared" si="289"/>
        <v>34.200000000000003</v>
      </c>
    </row>
    <row r="18324" spans="1:4">
      <c r="A18324" s="7" t="s">
        <v>17679</v>
      </c>
      <c r="B18324" s="4">
        <v>74</v>
      </c>
      <c r="C18324" s="13">
        <v>0.05</v>
      </c>
      <c r="D18324" s="16">
        <f t="shared" si="289"/>
        <v>70.3</v>
      </c>
    </row>
    <row r="18325" spans="1:4">
      <c r="A18325" s="7" t="s">
        <v>17680</v>
      </c>
      <c r="B18325" s="4">
        <v>74</v>
      </c>
      <c r="C18325" s="13">
        <v>0.05</v>
      </c>
      <c r="D18325" s="16">
        <f t="shared" si="289"/>
        <v>70.3</v>
      </c>
    </row>
    <row r="18326" spans="1:4">
      <c r="A18326" s="7" t="s">
        <v>17681</v>
      </c>
      <c r="B18326" s="4">
        <v>62</v>
      </c>
      <c r="C18326" s="13">
        <v>0.05</v>
      </c>
      <c r="D18326" s="16">
        <f t="shared" si="289"/>
        <v>58.9</v>
      </c>
    </row>
    <row r="18327" spans="1:4">
      <c r="A18327" s="7" t="s">
        <v>17682</v>
      </c>
      <c r="B18327" s="4">
        <v>36</v>
      </c>
      <c r="C18327" s="13">
        <v>0.05</v>
      </c>
      <c r="D18327" s="16">
        <f t="shared" si="289"/>
        <v>34.200000000000003</v>
      </c>
    </row>
    <row r="18328" spans="1:4">
      <c r="A18328" s="7" t="s">
        <v>17683</v>
      </c>
      <c r="B18328" s="4">
        <v>129</v>
      </c>
      <c r="C18328" s="13">
        <v>0.05</v>
      </c>
      <c r="D18328" s="16">
        <f t="shared" si="289"/>
        <v>122.55</v>
      </c>
    </row>
    <row r="18329" spans="1:4">
      <c r="A18329" s="7" t="s">
        <v>17684</v>
      </c>
      <c r="B18329" s="4">
        <v>305</v>
      </c>
      <c r="C18329" s="13">
        <v>0.05</v>
      </c>
      <c r="D18329" s="16">
        <f t="shared" si="289"/>
        <v>289.75</v>
      </c>
    </row>
    <row r="18330" spans="1:4">
      <c r="A18330" s="7" t="s">
        <v>17685</v>
      </c>
      <c r="B18330" s="4">
        <v>536</v>
      </c>
      <c r="C18330" s="13">
        <v>0.05</v>
      </c>
      <c r="D18330" s="16">
        <f t="shared" si="289"/>
        <v>509.2</v>
      </c>
    </row>
    <row r="18331" spans="1:4">
      <c r="A18331" s="7" t="s">
        <v>17686</v>
      </c>
      <c r="B18331" s="4">
        <v>578</v>
      </c>
      <c r="C18331" s="13">
        <v>0.05</v>
      </c>
      <c r="D18331" s="16">
        <f t="shared" si="289"/>
        <v>549.1</v>
      </c>
    </row>
    <row r="18332" spans="1:4">
      <c r="A18332" s="7" t="s">
        <v>17687</v>
      </c>
      <c r="B18332" s="4">
        <v>1749</v>
      </c>
      <c r="C18332" s="13">
        <v>0.05</v>
      </c>
      <c r="D18332" s="16">
        <f t="shared" si="289"/>
        <v>1661.55</v>
      </c>
    </row>
    <row r="18333" spans="1:4">
      <c r="A18333" s="7" t="s">
        <v>17688</v>
      </c>
      <c r="B18333" s="4">
        <v>2326</v>
      </c>
      <c r="C18333" s="13">
        <v>0.05</v>
      </c>
      <c r="D18333" s="16">
        <f t="shared" si="289"/>
        <v>2209.6999999999998</v>
      </c>
    </row>
    <row r="18334" spans="1:4">
      <c r="A18334" s="7" t="s">
        <v>17689</v>
      </c>
      <c r="B18334" s="4">
        <v>2442</v>
      </c>
      <c r="C18334" s="13">
        <v>0.05</v>
      </c>
      <c r="D18334" s="16">
        <f t="shared" si="289"/>
        <v>2319.9</v>
      </c>
    </row>
    <row r="18335" spans="1:4">
      <c r="A18335" s="7" t="s">
        <v>17690</v>
      </c>
      <c r="B18335" s="4">
        <v>3003</v>
      </c>
      <c r="C18335" s="13">
        <v>0.05</v>
      </c>
      <c r="D18335" s="16">
        <f t="shared" si="289"/>
        <v>2852.85</v>
      </c>
    </row>
    <row r="18336" spans="1:4">
      <c r="A18336" s="7" t="s">
        <v>17691</v>
      </c>
      <c r="B18336" s="4">
        <v>4070</v>
      </c>
      <c r="C18336" s="13">
        <v>0.05</v>
      </c>
      <c r="D18336" s="16">
        <f t="shared" si="289"/>
        <v>3866.5</v>
      </c>
    </row>
    <row r="18337" spans="1:4">
      <c r="A18337" s="7" t="s">
        <v>17692</v>
      </c>
      <c r="B18337" s="4">
        <v>5814</v>
      </c>
      <c r="C18337" s="13">
        <v>0.05</v>
      </c>
      <c r="D18337" s="16">
        <f t="shared" si="289"/>
        <v>5523.3</v>
      </c>
    </row>
    <row r="18338" spans="1:4">
      <c r="A18338" s="7" t="s">
        <v>17693</v>
      </c>
      <c r="B18338" s="4">
        <v>144</v>
      </c>
      <c r="C18338" s="13">
        <v>0.05</v>
      </c>
      <c r="D18338" s="16">
        <f t="shared" si="289"/>
        <v>136.80000000000001</v>
      </c>
    </row>
    <row r="18339" spans="1:4">
      <c r="A18339" s="7" t="s">
        <v>17694</v>
      </c>
      <c r="B18339" s="4">
        <v>144</v>
      </c>
      <c r="C18339" s="13">
        <v>0.05</v>
      </c>
      <c r="D18339" s="16">
        <f t="shared" si="289"/>
        <v>136.80000000000001</v>
      </c>
    </row>
    <row r="18340" spans="1:4">
      <c r="A18340" s="7" t="s">
        <v>17695</v>
      </c>
      <c r="B18340" s="4">
        <v>410</v>
      </c>
      <c r="C18340" s="13">
        <v>0.05</v>
      </c>
      <c r="D18340" s="16">
        <f t="shared" si="289"/>
        <v>389.5</v>
      </c>
    </row>
    <row r="18341" spans="1:4">
      <c r="A18341" s="7" t="s">
        <v>17696</v>
      </c>
      <c r="B18341" s="4">
        <v>410</v>
      </c>
      <c r="C18341" s="13">
        <v>0.05</v>
      </c>
      <c r="D18341" s="16">
        <f t="shared" si="289"/>
        <v>389.5</v>
      </c>
    </row>
    <row r="18342" spans="1:4">
      <c r="A18342" s="7" t="s">
        <v>17697</v>
      </c>
      <c r="B18342" s="4">
        <v>410</v>
      </c>
      <c r="C18342" s="13">
        <v>0.05</v>
      </c>
      <c r="D18342" s="16">
        <f t="shared" si="289"/>
        <v>389.5</v>
      </c>
    </row>
    <row r="18343" spans="1:4">
      <c r="A18343" s="7" t="s">
        <v>17698</v>
      </c>
      <c r="B18343" s="4">
        <v>410</v>
      </c>
      <c r="C18343" s="13">
        <v>0.05</v>
      </c>
      <c r="D18343" s="16">
        <f t="shared" si="289"/>
        <v>389.5</v>
      </c>
    </row>
    <row r="18344" spans="1:4">
      <c r="A18344" s="7" t="s">
        <v>17699</v>
      </c>
      <c r="B18344" s="4">
        <v>427</v>
      </c>
      <c r="C18344" s="13">
        <v>0.05</v>
      </c>
      <c r="D18344" s="16">
        <f t="shared" si="289"/>
        <v>405.65</v>
      </c>
    </row>
    <row r="18345" spans="1:4">
      <c r="A18345" s="7" t="s">
        <v>17700</v>
      </c>
      <c r="B18345" s="4">
        <v>38</v>
      </c>
      <c r="C18345" s="13">
        <v>0.05</v>
      </c>
      <c r="D18345" s="16">
        <f t="shared" si="289"/>
        <v>36.1</v>
      </c>
    </row>
    <row r="18346" spans="1:4">
      <c r="A18346" s="7" t="s">
        <v>17701</v>
      </c>
      <c r="B18346" s="4">
        <v>38</v>
      </c>
      <c r="C18346" s="13">
        <v>0.05</v>
      </c>
      <c r="D18346" s="16">
        <f t="shared" si="289"/>
        <v>36.1</v>
      </c>
    </row>
    <row r="18347" spans="1:4">
      <c r="A18347" s="7" t="s">
        <v>17702</v>
      </c>
      <c r="B18347" s="4">
        <v>38</v>
      </c>
      <c r="C18347" s="13">
        <v>0.05</v>
      </c>
      <c r="D18347" s="16">
        <f t="shared" si="289"/>
        <v>36.1</v>
      </c>
    </row>
    <row r="18348" spans="1:4">
      <c r="A18348" s="7" t="s">
        <v>17703</v>
      </c>
      <c r="B18348" s="4">
        <v>38</v>
      </c>
      <c r="C18348" s="13">
        <v>0.05</v>
      </c>
      <c r="D18348" s="16">
        <f t="shared" si="289"/>
        <v>36.1</v>
      </c>
    </row>
    <row r="18349" spans="1:4">
      <c r="A18349" s="7" t="s">
        <v>17704</v>
      </c>
      <c r="B18349" s="4">
        <v>38</v>
      </c>
      <c r="C18349" s="13">
        <v>0.05</v>
      </c>
      <c r="D18349" s="16">
        <f t="shared" si="289"/>
        <v>36.1</v>
      </c>
    </row>
    <row r="18350" spans="1:4">
      <c r="A18350" s="7" t="s">
        <v>17705</v>
      </c>
      <c r="B18350" s="4">
        <v>38</v>
      </c>
      <c r="C18350" s="13">
        <v>0.05</v>
      </c>
      <c r="D18350" s="16">
        <f t="shared" si="289"/>
        <v>36.1</v>
      </c>
    </row>
    <row r="18351" spans="1:4">
      <c r="A18351" s="7" t="s">
        <v>17706</v>
      </c>
      <c r="B18351" s="4">
        <v>23</v>
      </c>
      <c r="C18351" s="13">
        <v>0.05</v>
      </c>
      <c r="D18351" s="16">
        <f t="shared" si="289"/>
        <v>21.85</v>
      </c>
    </row>
    <row r="18352" spans="1:4">
      <c r="A18352" s="7" t="s">
        <v>17707</v>
      </c>
      <c r="B18352" s="4">
        <v>61</v>
      </c>
      <c r="C18352" s="13">
        <v>0.05</v>
      </c>
      <c r="D18352" s="16">
        <f t="shared" si="289"/>
        <v>57.95</v>
      </c>
    </row>
    <row r="18353" spans="1:4">
      <c r="A18353" s="7" t="s">
        <v>17708</v>
      </c>
      <c r="B18353" s="4">
        <v>61</v>
      </c>
      <c r="C18353" s="13">
        <v>0.05</v>
      </c>
      <c r="D18353" s="16">
        <f t="shared" si="289"/>
        <v>57.95</v>
      </c>
    </row>
    <row r="18354" spans="1:4">
      <c r="A18354" s="7" t="s">
        <v>17709</v>
      </c>
      <c r="B18354" s="4">
        <v>70</v>
      </c>
      <c r="C18354" s="13">
        <v>0.05</v>
      </c>
      <c r="D18354" s="16">
        <f t="shared" si="289"/>
        <v>66.5</v>
      </c>
    </row>
    <row r="18355" spans="1:4">
      <c r="A18355" s="7" t="s">
        <v>17710</v>
      </c>
      <c r="B18355" s="4">
        <v>70</v>
      </c>
      <c r="C18355" s="13">
        <v>0.05</v>
      </c>
      <c r="D18355" s="16">
        <f t="shared" si="289"/>
        <v>66.5</v>
      </c>
    </row>
    <row r="18356" spans="1:4">
      <c r="A18356" s="7" t="s">
        <v>17711</v>
      </c>
      <c r="B18356" s="4">
        <v>70</v>
      </c>
      <c r="C18356" s="13">
        <v>0.05</v>
      </c>
      <c r="D18356" s="16">
        <f t="shared" si="289"/>
        <v>66.5</v>
      </c>
    </row>
    <row r="18357" spans="1:4">
      <c r="A18357" s="7" t="s">
        <v>17712</v>
      </c>
      <c r="B18357" s="4">
        <v>70</v>
      </c>
      <c r="C18357" s="13">
        <v>0.05</v>
      </c>
      <c r="D18357" s="16">
        <f t="shared" si="289"/>
        <v>66.5</v>
      </c>
    </row>
    <row r="18358" spans="1:4">
      <c r="A18358" s="7" t="s">
        <v>17713</v>
      </c>
      <c r="B18358" s="4">
        <v>129</v>
      </c>
      <c r="C18358" s="13">
        <v>0.05</v>
      </c>
      <c r="D18358" s="16">
        <f t="shared" si="289"/>
        <v>122.55</v>
      </c>
    </row>
    <row r="18359" spans="1:4">
      <c r="A18359" s="7" t="s">
        <v>17714</v>
      </c>
      <c r="B18359" s="4">
        <v>129</v>
      </c>
      <c r="C18359" s="13">
        <v>0.05</v>
      </c>
      <c r="D18359" s="16">
        <f t="shared" si="289"/>
        <v>122.55</v>
      </c>
    </row>
    <row r="18360" spans="1:4">
      <c r="A18360" s="7" t="s">
        <v>17715</v>
      </c>
      <c r="B18360" s="4">
        <v>129</v>
      </c>
      <c r="C18360" s="13">
        <v>0.05</v>
      </c>
      <c r="D18360" s="16">
        <f t="shared" si="289"/>
        <v>122.55</v>
      </c>
    </row>
    <row r="18361" spans="1:4">
      <c r="A18361" s="7" t="s">
        <v>17716</v>
      </c>
      <c r="B18361" s="4">
        <v>64</v>
      </c>
      <c r="C18361" s="13">
        <v>0.05</v>
      </c>
      <c r="D18361" s="16">
        <f t="shared" si="289"/>
        <v>60.8</v>
      </c>
    </row>
    <row r="18362" spans="1:4">
      <c r="A18362" s="7" t="s">
        <v>17717</v>
      </c>
      <c r="B18362" s="4">
        <v>92</v>
      </c>
      <c r="C18362" s="13">
        <v>0.05</v>
      </c>
      <c r="D18362" s="16">
        <f t="shared" si="289"/>
        <v>87.4</v>
      </c>
    </row>
    <row r="18363" spans="1:4">
      <c r="A18363" s="7" t="s">
        <v>17718</v>
      </c>
      <c r="B18363" s="4">
        <v>92</v>
      </c>
      <c r="C18363" s="13">
        <v>0.05</v>
      </c>
      <c r="D18363" s="16">
        <f t="shared" si="289"/>
        <v>87.4</v>
      </c>
    </row>
    <row r="18364" spans="1:4">
      <c r="A18364" s="7" t="s">
        <v>17719</v>
      </c>
      <c r="B18364" s="4">
        <v>92</v>
      </c>
      <c r="C18364" s="13">
        <v>0.05</v>
      </c>
      <c r="D18364" s="16">
        <f t="shared" si="289"/>
        <v>87.4</v>
      </c>
    </row>
    <row r="18365" spans="1:4">
      <c r="A18365" s="7" t="s">
        <v>17720</v>
      </c>
      <c r="B18365" s="4">
        <v>133</v>
      </c>
      <c r="C18365" s="13">
        <v>0.05</v>
      </c>
      <c r="D18365" s="16">
        <f t="shared" ref="D18365:D18428" si="290">B18365-(B18365*C18365)</f>
        <v>126.35</v>
      </c>
    </row>
    <row r="18366" spans="1:4">
      <c r="A18366" s="7" t="s">
        <v>17721</v>
      </c>
      <c r="B18366" s="4">
        <v>133</v>
      </c>
      <c r="C18366" s="13">
        <v>0.05</v>
      </c>
      <c r="D18366" s="16">
        <f t="shared" si="290"/>
        <v>126.35</v>
      </c>
    </row>
    <row r="18367" spans="1:4">
      <c r="A18367" s="7" t="s">
        <v>17722</v>
      </c>
      <c r="B18367" s="4">
        <v>133</v>
      </c>
      <c r="C18367" s="13">
        <v>0.05</v>
      </c>
      <c r="D18367" s="16">
        <f t="shared" si="290"/>
        <v>126.35</v>
      </c>
    </row>
    <row r="18368" spans="1:4">
      <c r="A18368" s="7" t="s">
        <v>17723</v>
      </c>
      <c r="B18368" s="4">
        <v>133</v>
      </c>
      <c r="C18368" s="13">
        <v>0.05</v>
      </c>
      <c r="D18368" s="16">
        <f t="shared" si="290"/>
        <v>126.35</v>
      </c>
    </row>
    <row r="18369" spans="1:4">
      <c r="A18369" s="7" t="s">
        <v>17724</v>
      </c>
      <c r="B18369" s="4">
        <v>133</v>
      </c>
      <c r="C18369" s="13">
        <v>0.05</v>
      </c>
      <c r="D18369" s="16">
        <f t="shared" si="290"/>
        <v>126.35</v>
      </c>
    </row>
    <row r="18370" spans="1:4">
      <c r="A18370" s="7" t="s">
        <v>17725</v>
      </c>
      <c r="B18370" s="4">
        <v>133</v>
      </c>
      <c r="C18370" s="13">
        <v>0.05</v>
      </c>
      <c r="D18370" s="16">
        <f t="shared" si="290"/>
        <v>126.35</v>
      </c>
    </row>
    <row r="18371" spans="1:4">
      <c r="A18371" s="7" t="s">
        <v>17726</v>
      </c>
      <c r="B18371" s="4">
        <v>462</v>
      </c>
      <c r="C18371" s="13">
        <v>0.05</v>
      </c>
      <c r="D18371" s="16">
        <f t="shared" si="290"/>
        <v>438.9</v>
      </c>
    </row>
    <row r="18372" spans="1:4">
      <c r="A18372" s="7" t="s">
        <v>17727</v>
      </c>
      <c r="B18372" s="4">
        <v>2675</v>
      </c>
      <c r="C18372" s="13">
        <v>0.05</v>
      </c>
      <c r="D18372" s="16">
        <f t="shared" si="290"/>
        <v>2541.25</v>
      </c>
    </row>
    <row r="18373" spans="1:4">
      <c r="A18373" s="7" t="s">
        <v>17728</v>
      </c>
      <c r="B18373" s="4">
        <v>1486</v>
      </c>
      <c r="C18373" s="13">
        <v>0.05</v>
      </c>
      <c r="D18373" s="16">
        <f t="shared" si="290"/>
        <v>1411.7</v>
      </c>
    </row>
    <row r="18374" spans="1:4">
      <c r="A18374" s="7" t="s">
        <v>17729</v>
      </c>
      <c r="B18374" s="4">
        <v>1558</v>
      </c>
      <c r="C18374" s="13">
        <v>0.05</v>
      </c>
      <c r="D18374" s="16">
        <f t="shared" si="290"/>
        <v>1480.1</v>
      </c>
    </row>
    <row r="18375" spans="1:4">
      <c r="A18375" s="7" t="s">
        <v>17730</v>
      </c>
      <c r="B18375" s="4">
        <v>3117</v>
      </c>
      <c r="C18375" s="13">
        <v>0.05</v>
      </c>
      <c r="D18375" s="16">
        <f t="shared" si="290"/>
        <v>2961.15</v>
      </c>
    </row>
    <row r="18376" spans="1:4">
      <c r="A18376" s="7" t="s">
        <v>17731</v>
      </c>
      <c r="B18376" s="4">
        <v>167</v>
      </c>
      <c r="C18376" s="13">
        <v>0.05</v>
      </c>
      <c r="D18376" s="16">
        <f t="shared" si="290"/>
        <v>158.65</v>
      </c>
    </row>
    <row r="18377" spans="1:4">
      <c r="A18377" s="7" t="s">
        <v>17732</v>
      </c>
      <c r="B18377" s="4">
        <v>167</v>
      </c>
      <c r="C18377" s="13">
        <v>0.05</v>
      </c>
      <c r="D18377" s="16">
        <f t="shared" si="290"/>
        <v>158.65</v>
      </c>
    </row>
    <row r="18378" spans="1:4">
      <c r="A18378" s="7" t="s">
        <v>17733</v>
      </c>
      <c r="B18378" s="4">
        <v>167</v>
      </c>
      <c r="C18378" s="13">
        <v>0.05</v>
      </c>
      <c r="D18378" s="16">
        <f t="shared" si="290"/>
        <v>158.65</v>
      </c>
    </row>
    <row r="18379" spans="1:4">
      <c r="A18379" s="7" t="s">
        <v>17734</v>
      </c>
      <c r="B18379" s="4">
        <v>167</v>
      </c>
      <c r="C18379" s="13">
        <v>0.05</v>
      </c>
      <c r="D18379" s="16">
        <f t="shared" si="290"/>
        <v>158.65</v>
      </c>
    </row>
    <row r="18380" spans="1:4">
      <c r="A18380" s="7" t="s">
        <v>17735</v>
      </c>
      <c r="B18380" s="4">
        <v>167</v>
      </c>
      <c r="C18380" s="13">
        <v>0.05</v>
      </c>
      <c r="D18380" s="16">
        <f t="shared" si="290"/>
        <v>158.65</v>
      </c>
    </row>
    <row r="18381" spans="1:4">
      <c r="A18381" s="7" t="s">
        <v>17736</v>
      </c>
      <c r="B18381" s="4">
        <v>167</v>
      </c>
      <c r="C18381" s="13">
        <v>0.05</v>
      </c>
      <c r="D18381" s="16">
        <f t="shared" si="290"/>
        <v>158.65</v>
      </c>
    </row>
    <row r="18382" spans="1:4">
      <c r="A18382" s="7" t="s">
        <v>17737</v>
      </c>
      <c r="B18382" s="4">
        <v>96</v>
      </c>
      <c r="C18382" s="13">
        <v>0.05</v>
      </c>
      <c r="D18382" s="16">
        <f t="shared" si="290"/>
        <v>91.2</v>
      </c>
    </row>
    <row r="18383" spans="1:4">
      <c r="A18383" s="7" t="s">
        <v>17738</v>
      </c>
      <c r="B18383" s="4">
        <v>96</v>
      </c>
      <c r="C18383" s="13">
        <v>0.05</v>
      </c>
      <c r="D18383" s="16">
        <f t="shared" si="290"/>
        <v>91.2</v>
      </c>
    </row>
    <row r="18384" spans="1:4">
      <c r="A18384" s="7" t="s">
        <v>17739</v>
      </c>
      <c r="B18384" s="4">
        <v>96</v>
      </c>
      <c r="C18384" s="13">
        <v>0.05</v>
      </c>
      <c r="D18384" s="16">
        <f t="shared" si="290"/>
        <v>91.2</v>
      </c>
    </row>
    <row r="18385" spans="1:4">
      <c r="A18385" s="7" t="s">
        <v>17740</v>
      </c>
      <c r="B18385" s="4">
        <v>81</v>
      </c>
      <c r="C18385" s="13">
        <v>0.05</v>
      </c>
      <c r="D18385" s="16">
        <f t="shared" si="290"/>
        <v>76.95</v>
      </c>
    </row>
    <row r="18386" spans="1:4">
      <c r="A18386" s="7" t="s">
        <v>17741</v>
      </c>
      <c r="B18386" s="4">
        <v>81</v>
      </c>
      <c r="C18386" s="13">
        <v>0.05</v>
      </c>
      <c r="D18386" s="16">
        <f t="shared" si="290"/>
        <v>76.95</v>
      </c>
    </row>
    <row r="18387" spans="1:4">
      <c r="A18387" s="7" t="s">
        <v>17742</v>
      </c>
      <c r="B18387" s="4">
        <v>81</v>
      </c>
      <c r="C18387" s="13">
        <v>0.05</v>
      </c>
      <c r="D18387" s="16">
        <f t="shared" si="290"/>
        <v>76.95</v>
      </c>
    </row>
    <row r="18388" spans="1:4">
      <c r="A18388" s="7" t="s">
        <v>17743</v>
      </c>
      <c r="B18388" s="4">
        <v>96</v>
      </c>
      <c r="C18388" s="13">
        <v>0.05</v>
      </c>
      <c r="D18388" s="16">
        <f t="shared" si="290"/>
        <v>91.2</v>
      </c>
    </row>
    <row r="18389" spans="1:4">
      <c r="A18389" s="7" t="s">
        <v>17744</v>
      </c>
      <c r="B18389" s="4">
        <v>96</v>
      </c>
      <c r="C18389" s="13">
        <v>0.05</v>
      </c>
      <c r="D18389" s="16">
        <f t="shared" si="290"/>
        <v>91.2</v>
      </c>
    </row>
    <row r="18390" spans="1:4">
      <c r="A18390" s="7" t="s">
        <v>17745</v>
      </c>
      <c r="B18390" s="4">
        <v>96</v>
      </c>
      <c r="C18390" s="13">
        <v>0.05</v>
      </c>
      <c r="D18390" s="16">
        <f t="shared" si="290"/>
        <v>91.2</v>
      </c>
    </row>
    <row r="18391" spans="1:4">
      <c r="A18391" s="7" t="s">
        <v>17746</v>
      </c>
      <c r="B18391" s="4">
        <v>96</v>
      </c>
      <c r="C18391" s="13">
        <v>0.05</v>
      </c>
      <c r="D18391" s="16">
        <f t="shared" si="290"/>
        <v>91.2</v>
      </c>
    </row>
    <row r="18392" spans="1:4">
      <c r="A18392" s="7" t="s">
        <v>17747</v>
      </c>
      <c r="B18392" s="4">
        <v>81</v>
      </c>
      <c r="C18392" s="13">
        <v>0.05</v>
      </c>
      <c r="D18392" s="16">
        <f t="shared" si="290"/>
        <v>76.95</v>
      </c>
    </row>
    <row r="18393" spans="1:4">
      <c r="A18393" s="7" t="s">
        <v>17748</v>
      </c>
      <c r="B18393" s="4">
        <v>81</v>
      </c>
      <c r="C18393" s="13">
        <v>0.05</v>
      </c>
      <c r="D18393" s="16">
        <f t="shared" si="290"/>
        <v>76.95</v>
      </c>
    </row>
    <row r="18394" spans="1:4">
      <c r="A18394" s="7" t="s">
        <v>17749</v>
      </c>
      <c r="B18394" s="4">
        <v>81</v>
      </c>
      <c r="C18394" s="13">
        <v>0.05</v>
      </c>
      <c r="D18394" s="16">
        <f t="shared" si="290"/>
        <v>76.95</v>
      </c>
    </row>
    <row r="18395" spans="1:4">
      <c r="A18395" s="7" t="s">
        <v>17750</v>
      </c>
      <c r="B18395" s="4">
        <v>66</v>
      </c>
      <c r="C18395" s="13">
        <v>0.05</v>
      </c>
      <c r="D18395" s="16">
        <f t="shared" si="290"/>
        <v>62.7</v>
      </c>
    </row>
    <row r="18396" spans="1:4">
      <c r="A18396" s="7" t="s">
        <v>17751</v>
      </c>
      <c r="B18396" s="4">
        <v>87</v>
      </c>
      <c r="C18396" s="13">
        <v>0.05</v>
      </c>
      <c r="D18396" s="16">
        <f t="shared" si="290"/>
        <v>82.65</v>
      </c>
    </row>
    <row r="18397" spans="1:4">
      <c r="A18397" s="7" t="s">
        <v>17752</v>
      </c>
      <c r="B18397" s="4">
        <v>67</v>
      </c>
      <c r="C18397" s="13">
        <v>0.05</v>
      </c>
      <c r="D18397" s="16">
        <f t="shared" si="290"/>
        <v>63.65</v>
      </c>
    </row>
    <row r="18398" spans="1:4">
      <c r="A18398" s="7" t="s">
        <v>17753</v>
      </c>
      <c r="B18398" s="4">
        <v>45</v>
      </c>
      <c r="C18398" s="13">
        <v>0.05</v>
      </c>
      <c r="D18398" s="16">
        <f t="shared" si="290"/>
        <v>42.75</v>
      </c>
    </row>
    <row r="18399" spans="1:4">
      <c r="A18399" s="7" t="s">
        <v>17754</v>
      </c>
      <c r="B18399" s="4">
        <v>67</v>
      </c>
      <c r="C18399" s="13">
        <v>0.05</v>
      </c>
      <c r="D18399" s="16">
        <f t="shared" si="290"/>
        <v>63.65</v>
      </c>
    </row>
    <row r="18400" spans="1:4">
      <c r="A18400" s="7" t="s">
        <v>17755</v>
      </c>
      <c r="B18400" s="4">
        <v>61</v>
      </c>
      <c r="C18400" s="13">
        <v>0.05</v>
      </c>
      <c r="D18400" s="16">
        <f t="shared" si="290"/>
        <v>57.95</v>
      </c>
    </row>
    <row r="18401" spans="1:4">
      <c r="A18401" s="7" t="s">
        <v>17756</v>
      </c>
      <c r="B18401" s="4">
        <v>67</v>
      </c>
      <c r="C18401" s="13">
        <v>0.05</v>
      </c>
      <c r="D18401" s="16">
        <f t="shared" si="290"/>
        <v>63.65</v>
      </c>
    </row>
    <row r="18402" spans="1:4">
      <c r="A18402" s="7" t="s">
        <v>17757</v>
      </c>
      <c r="B18402" s="4">
        <v>75</v>
      </c>
      <c r="C18402" s="13">
        <v>0.05</v>
      </c>
      <c r="D18402" s="16">
        <f t="shared" si="290"/>
        <v>71.25</v>
      </c>
    </row>
    <row r="18403" spans="1:4">
      <c r="A18403" s="7" t="s">
        <v>17758</v>
      </c>
      <c r="B18403" s="4">
        <v>42</v>
      </c>
      <c r="C18403" s="13">
        <v>0.05</v>
      </c>
      <c r="D18403" s="16">
        <f t="shared" si="290"/>
        <v>39.9</v>
      </c>
    </row>
    <row r="18404" spans="1:4">
      <c r="A18404" s="7" t="s">
        <v>17759</v>
      </c>
      <c r="B18404" s="4">
        <v>75</v>
      </c>
      <c r="C18404" s="13">
        <v>0.05</v>
      </c>
      <c r="D18404" s="16">
        <f t="shared" si="290"/>
        <v>71.25</v>
      </c>
    </row>
    <row r="18405" spans="1:4">
      <c r="A18405" s="7" t="s">
        <v>17760</v>
      </c>
      <c r="B18405" s="4">
        <v>108</v>
      </c>
      <c r="C18405" s="13">
        <v>0.05</v>
      </c>
      <c r="D18405" s="16">
        <f t="shared" si="290"/>
        <v>102.6</v>
      </c>
    </row>
    <row r="18406" spans="1:4">
      <c r="A18406" s="7" t="s">
        <v>17761</v>
      </c>
      <c r="B18406" s="4">
        <v>67</v>
      </c>
      <c r="C18406" s="13">
        <v>0.05</v>
      </c>
      <c r="D18406" s="16">
        <f t="shared" si="290"/>
        <v>63.65</v>
      </c>
    </row>
    <row r="18407" spans="1:4">
      <c r="A18407" s="7" t="s">
        <v>17762</v>
      </c>
      <c r="B18407" s="4">
        <v>61</v>
      </c>
      <c r="C18407" s="13">
        <v>0.05</v>
      </c>
      <c r="D18407" s="16">
        <f t="shared" si="290"/>
        <v>57.95</v>
      </c>
    </row>
    <row r="18408" spans="1:4">
      <c r="A18408" s="7" t="s">
        <v>17763</v>
      </c>
      <c r="B18408" s="4">
        <v>108</v>
      </c>
      <c r="C18408" s="13">
        <v>0.05</v>
      </c>
      <c r="D18408" s="16">
        <f t="shared" si="290"/>
        <v>102.6</v>
      </c>
    </row>
    <row r="18409" spans="1:4">
      <c r="A18409" s="7" t="s">
        <v>17764</v>
      </c>
      <c r="B18409" s="4">
        <v>67</v>
      </c>
      <c r="C18409" s="13">
        <v>0.05</v>
      </c>
      <c r="D18409" s="16">
        <f t="shared" si="290"/>
        <v>63.65</v>
      </c>
    </row>
    <row r="18410" spans="1:4">
      <c r="A18410" s="7" t="s">
        <v>17765</v>
      </c>
      <c r="B18410" s="4">
        <v>45</v>
      </c>
      <c r="C18410" s="13">
        <v>0.05</v>
      </c>
      <c r="D18410" s="16">
        <f t="shared" si="290"/>
        <v>42.75</v>
      </c>
    </row>
    <row r="18411" spans="1:4">
      <c r="A18411" s="7" t="s">
        <v>17766</v>
      </c>
      <c r="B18411" s="4">
        <v>61</v>
      </c>
      <c r="C18411" s="13">
        <v>0.05</v>
      </c>
      <c r="D18411" s="16">
        <f t="shared" si="290"/>
        <v>57.95</v>
      </c>
    </row>
    <row r="18412" spans="1:4">
      <c r="A18412" s="7" t="s">
        <v>17767</v>
      </c>
      <c r="B18412" s="4">
        <v>42</v>
      </c>
      <c r="C18412" s="13">
        <v>0.05</v>
      </c>
      <c r="D18412" s="16">
        <f t="shared" si="290"/>
        <v>39.9</v>
      </c>
    </row>
    <row r="18413" spans="1:4">
      <c r="A18413" s="7" t="s">
        <v>17768</v>
      </c>
      <c r="B18413" s="4">
        <v>108</v>
      </c>
      <c r="C18413" s="13">
        <v>0.05</v>
      </c>
      <c r="D18413" s="16">
        <f t="shared" si="290"/>
        <v>102.6</v>
      </c>
    </row>
    <row r="18414" spans="1:4">
      <c r="A18414" s="7" t="s">
        <v>17769</v>
      </c>
      <c r="B18414" s="4">
        <v>61</v>
      </c>
      <c r="C18414" s="13">
        <v>0.05</v>
      </c>
      <c r="D18414" s="16">
        <f t="shared" si="290"/>
        <v>57.95</v>
      </c>
    </row>
    <row r="18415" spans="1:4">
      <c r="A18415" s="7" t="s">
        <v>17770</v>
      </c>
      <c r="B18415" s="4">
        <v>75</v>
      </c>
      <c r="C18415" s="13">
        <v>0.05</v>
      </c>
      <c r="D18415" s="16">
        <f t="shared" si="290"/>
        <v>71.25</v>
      </c>
    </row>
    <row r="18416" spans="1:4">
      <c r="A18416" s="7" t="s">
        <v>17771</v>
      </c>
      <c r="B18416" s="4">
        <v>108</v>
      </c>
      <c r="C18416" s="13">
        <v>0.05</v>
      </c>
      <c r="D18416" s="16">
        <f t="shared" si="290"/>
        <v>102.6</v>
      </c>
    </row>
    <row r="18417" spans="1:4">
      <c r="A18417" s="7" t="s">
        <v>17772</v>
      </c>
      <c r="B18417" s="4">
        <v>45</v>
      </c>
      <c r="C18417" s="13">
        <v>0.05</v>
      </c>
      <c r="D18417" s="16">
        <f t="shared" si="290"/>
        <v>42.75</v>
      </c>
    </row>
    <row r="18418" spans="1:4">
      <c r="A18418" s="7" t="s">
        <v>17773</v>
      </c>
      <c r="B18418" s="4">
        <v>42</v>
      </c>
      <c r="C18418" s="13">
        <v>0.05</v>
      </c>
      <c r="D18418" s="16">
        <f t="shared" si="290"/>
        <v>39.9</v>
      </c>
    </row>
    <row r="18419" spans="1:4">
      <c r="A18419" s="7" t="s">
        <v>17774</v>
      </c>
      <c r="B18419" s="4">
        <v>108</v>
      </c>
      <c r="C18419" s="13">
        <v>0.05</v>
      </c>
      <c r="D18419" s="16">
        <f t="shared" si="290"/>
        <v>102.6</v>
      </c>
    </row>
    <row r="18420" spans="1:4">
      <c r="A18420" s="7" t="s">
        <v>17775</v>
      </c>
      <c r="B18420" s="4">
        <v>61</v>
      </c>
      <c r="C18420" s="13">
        <v>0.05</v>
      </c>
      <c r="D18420" s="16">
        <f t="shared" si="290"/>
        <v>57.95</v>
      </c>
    </row>
    <row r="18421" spans="1:4">
      <c r="A18421" s="7" t="s">
        <v>17776</v>
      </c>
      <c r="B18421" s="4">
        <v>108</v>
      </c>
      <c r="C18421" s="13">
        <v>0.05</v>
      </c>
      <c r="D18421" s="16">
        <f t="shared" si="290"/>
        <v>102.6</v>
      </c>
    </row>
    <row r="18422" spans="1:4">
      <c r="A18422" s="7" t="s">
        <v>17777</v>
      </c>
      <c r="B18422" s="4">
        <v>45</v>
      </c>
      <c r="C18422" s="13">
        <v>0.05</v>
      </c>
      <c r="D18422" s="16">
        <f t="shared" si="290"/>
        <v>42.75</v>
      </c>
    </row>
    <row r="18423" spans="1:4">
      <c r="A18423" s="7" t="s">
        <v>17778</v>
      </c>
      <c r="B18423" s="4">
        <v>75</v>
      </c>
      <c r="C18423" s="13">
        <v>0.05</v>
      </c>
      <c r="D18423" s="16">
        <f t="shared" si="290"/>
        <v>71.25</v>
      </c>
    </row>
    <row r="18424" spans="1:4">
      <c r="A18424" s="7" t="s">
        <v>17779</v>
      </c>
      <c r="B18424" s="4">
        <v>67</v>
      </c>
      <c r="C18424" s="13">
        <v>0.05</v>
      </c>
      <c r="D18424" s="16">
        <f t="shared" si="290"/>
        <v>63.65</v>
      </c>
    </row>
    <row r="18425" spans="1:4">
      <c r="A18425" s="7" t="s">
        <v>17780</v>
      </c>
      <c r="B18425" s="4">
        <v>75</v>
      </c>
      <c r="C18425" s="13">
        <v>0.05</v>
      </c>
      <c r="D18425" s="16">
        <f t="shared" si="290"/>
        <v>71.25</v>
      </c>
    </row>
    <row r="18426" spans="1:4">
      <c r="A18426" s="7" t="s">
        <v>17781</v>
      </c>
      <c r="B18426" s="4">
        <v>61</v>
      </c>
      <c r="C18426" s="13">
        <v>0.05</v>
      </c>
      <c r="D18426" s="16">
        <f t="shared" si="290"/>
        <v>57.95</v>
      </c>
    </row>
    <row r="18427" spans="1:4">
      <c r="A18427" s="7" t="s">
        <v>17782</v>
      </c>
      <c r="B18427" s="4">
        <v>75</v>
      </c>
      <c r="C18427" s="13">
        <v>0.05</v>
      </c>
      <c r="D18427" s="16">
        <f t="shared" si="290"/>
        <v>71.25</v>
      </c>
    </row>
    <row r="18428" spans="1:4">
      <c r="A18428" s="7" t="s">
        <v>17783</v>
      </c>
      <c r="B18428" s="4">
        <v>108</v>
      </c>
      <c r="C18428" s="13">
        <v>0.05</v>
      </c>
      <c r="D18428" s="16">
        <f t="shared" si="290"/>
        <v>102.6</v>
      </c>
    </row>
    <row r="18429" spans="1:4">
      <c r="A18429" s="7" t="s">
        <v>17784</v>
      </c>
      <c r="B18429" s="4">
        <v>67</v>
      </c>
      <c r="C18429" s="13">
        <v>0.05</v>
      </c>
      <c r="D18429" s="16">
        <f t="shared" ref="D18429:D18492" si="291">B18429-(B18429*C18429)</f>
        <v>63.65</v>
      </c>
    </row>
    <row r="18430" spans="1:4">
      <c r="A18430" s="7" t="s">
        <v>17785</v>
      </c>
      <c r="B18430" s="4">
        <v>67</v>
      </c>
      <c r="C18430" s="13">
        <v>0.05</v>
      </c>
      <c r="D18430" s="16">
        <f t="shared" si="291"/>
        <v>63.65</v>
      </c>
    </row>
    <row r="18431" spans="1:4">
      <c r="A18431" s="7" t="s">
        <v>17786</v>
      </c>
      <c r="B18431" s="4">
        <v>75</v>
      </c>
      <c r="C18431" s="13">
        <v>0.05</v>
      </c>
      <c r="D18431" s="16">
        <f t="shared" si="291"/>
        <v>71.25</v>
      </c>
    </row>
    <row r="18432" spans="1:4">
      <c r="A18432" s="7" t="s">
        <v>17787</v>
      </c>
      <c r="B18432" s="4">
        <v>108</v>
      </c>
      <c r="C18432" s="13">
        <v>0.05</v>
      </c>
      <c r="D18432" s="16">
        <f t="shared" si="291"/>
        <v>102.6</v>
      </c>
    </row>
    <row r="18433" spans="1:4">
      <c r="A18433" s="7" t="s">
        <v>17788</v>
      </c>
      <c r="B18433" s="4">
        <v>61</v>
      </c>
      <c r="C18433" s="13">
        <v>0.05</v>
      </c>
      <c r="D18433" s="16">
        <f t="shared" si="291"/>
        <v>57.95</v>
      </c>
    </row>
    <row r="18434" spans="1:4">
      <c r="A18434" s="7" t="s">
        <v>17789</v>
      </c>
      <c r="B18434" s="4">
        <v>1401</v>
      </c>
      <c r="C18434" s="13">
        <v>0.05</v>
      </c>
      <c r="D18434" s="16">
        <f t="shared" si="291"/>
        <v>1330.95</v>
      </c>
    </row>
    <row r="18435" spans="1:4">
      <c r="A18435" s="7" t="s">
        <v>17790</v>
      </c>
      <c r="B18435" s="4">
        <v>373</v>
      </c>
      <c r="C18435" s="13">
        <v>0.05</v>
      </c>
      <c r="D18435" s="16">
        <f t="shared" si="291"/>
        <v>354.35</v>
      </c>
    </row>
    <row r="18436" spans="1:4">
      <c r="A18436" s="7" t="s">
        <v>17791</v>
      </c>
      <c r="B18436" s="4">
        <v>373</v>
      </c>
      <c r="C18436" s="13">
        <v>0.05</v>
      </c>
      <c r="D18436" s="16">
        <f t="shared" si="291"/>
        <v>354.35</v>
      </c>
    </row>
    <row r="18437" spans="1:4">
      <c r="A18437" s="7" t="s">
        <v>17792</v>
      </c>
      <c r="B18437" s="4">
        <v>1401</v>
      </c>
      <c r="C18437" s="13">
        <v>0.05</v>
      </c>
      <c r="D18437" s="16">
        <f t="shared" si="291"/>
        <v>1330.95</v>
      </c>
    </row>
    <row r="18438" spans="1:4">
      <c r="A18438" s="7" t="s">
        <v>17793</v>
      </c>
      <c r="B18438" s="4">
        <v>46</v>
      </c>
      <c r="C18438" s="13">
        <v>0.05</v>
      </c>
      <c r="D18438" s="16">
        <f t="shared" si="291"/>
        <v>43.7</v>
      </c>
    </row>
    <row r="18439" spans="1:4">
      <c r="A18439" s="7" t="s">
        <v>17794</v>
      </c>
      <c r="B18439" s="4">
        <v>46</v>
      </c>
      <c r="C18439" s="13">
        <v>0.05</v>
      </c>
      <c r="D18439" s="16">
        <f t="shared" si="291"/>
        <v>43.7</v>
      </c>
    </row>
    <row r="18440" spans="1:4">
      <c r="A18440" s="7" t="s">
        <v>17795</v>
      </c>
      <c r="B18440" s="4">
        <v>66</v>
      </c>
      <c r="C18440" s="13">
        <v>0.05</v>
      </c>
      <c r="D18440" s="16">
        <f t="shared" si="291"/>
        <v>62.7</v>
      </c>
    </row>
    <row r="18441" spans="1:4">
      <c r="A18441" s="7" t="s">
        <v>17796</v>
      </c>
      <c r="B18441" s="4">
        <v>66</v>
      </c>
      <c r="C18441" s="13">
        <v>0.05</v>
      </c>
      <c r="D18441" s="16">
        <f t="shared" si="291"/>
        <v>62.7</v>
      </c>
    </row>
    <row r="18442" spans="1:4">
      <c r="A18442" s="7" t="s">
        <v>17797</v>
      </c>
      <c r="B18442" s="4">
        <v>66</v>
      </c>
      <c r="C18442" s="13">
        <v>0.05</v>
      </c>
      <c r="D18442" s="16">
        <f t="shared" si="291"/>
        <v>62.7</v>
      </c>
    </row>
    <row r="18443" spans="1:4">
      <c r="A18443" s="7" t="s">
        <v>17798</v>
      </c>
      <c r="B18443" s="4">
        <v>66</v>
      </c>
      <c r="C18443" s="13">
        <v>0.05</v>
      </c>
      <c r="D18443" s="16">
        <f t="shared" si="291"/>
        <v>62.7</v>
      </c>
    </row>
    <row r="18444" spans="1:4">
      <c r="A18444" s="7" t="s">
        <v>17799</v>
      </c>
      <c r="B18444" s="4">
        <v>66</v>
      </c>
      <c r="C18444" s="13">
        <v>0.05</v>
      </c>
      <c r="D18444" s="16">
        <f t="shared" si="291"/>
        <v>62.7</v>
      </c>
    </row>
    <row r="18445" spans="1:4">
      <c r="A18445" s="7" t="s">
        <v>17800</v>
      </c>
      <c r="B18445" s="4">
        <v>66</v>
      </c>
      <c r="C18445" s="13">
        <v>0.05</v>
      </c>
      <c r="D18445" s="16">
        <f t="shared" si="291"/>
        <v>62.7</v>
      </c>
    </row>
    <row r="18446" spans="1:4">
      <c r="A18446" s="7" t="s">
        <v>17801</v>
      </c>
      <c r="B18446" s="4">
        <v>66</v>
      </c>
      <c r="C18446" s="13">
        <v>0.05</v>
      </c>
      <c r="D18446" s="16">
        <f t="shared" si="291"/>
        <v>62.7</v>
      </c>
    </row>
    <row r="18447" spans="1:4">
      <c r="A18447" s="7" t="s">
        <v>17802</v>
      </c>
      <c r="B18447" s="4">
        <v>87</v>
      </c>
      <c r="C18447" s="13">
        <v>0.05</v>
      </c>
      <c r="D18447" s="16">
        <f t="shared" si="291"/>
        <v>82.65</v>
      </c>
    </row>
    <row r="18448" spans="1:4">
      <c r="A18448" s="7" t="s">
        <v>17803</v>
      </c>
      <c r="B18448" s="4">
        <v>87</v>
      </c>
      <c r="C18448" s="13">
        <v>0.05</v>
      </c>
      <c r="D18448" s="16">
        <f t="shared" si="291"/>
        <v>82.65</v>
      </c>
    </row>
    <row r="18449" spans="1:4">
      <c r="A18449" s="7" t="s">
        <v>17804</v>
      </c>
      <c r="B18449" s="4">
        <v>87</v>
      </c>
      <c r="C18449" s="13">
        <v>0.05</v>
      </c>
      <c r="D18449" s="16">
        <f t="shared" si="291"/>
        <v>82.65</v>
      </c>
    </row>
    <row r="18450" spans="1:4">
      <c r="A18450" s="7" t="s">
        <v>17805</v>
      </c>
      <c r="B18450" s="4">
        <v>87</v>
      </c>
      <c r="C18450" s="13">
        <v>0.05</v>
      </c>
      <c r="D18450" s="16">
        <f t="shared" si="291"/>
        <v>82.65</v>
      </c>
    </row>
    <row r="18451" spans="1:4">
      <c r="A18451" s="7" t="s">
        <v>17806</v>
      </c>
      <c r="B18451" s="4">
        <v>87</v>
      </c>
      <c r="C18451" s="13">
        <v>0.05</v>
      </c>
      <c r="D18451" s="16">
        <f t="shared" si="291"/>
        <v>82.65</v>
      </c>
    </row>
    <row r="18452" spans="1:4">
      <c r="A18452" s="7" t="s">
        <v>17807</v>
      </c>
      <c r="B18452" s="4">
        <v>87</v>
      </c>
      <c r="C18452" s="13">
        <v>0.05</v>
      </c>
      <c r="D18452" s="16">
        <f t="shared" si="291"/>
        <v>82.65</v>
      </c>
    </row>
    <row r="18453" spans="1:4">
      <c r="A18453" s="7" t="s">
        <v>17808</v>
      </c>
      <c r="B18453" s="4">
        <v>87</v>
      </c>
      <c r="C18453" s="13">
        <v>0.05</v>
      </c>
      <c r="D18453" s="16">
        <f t="shared" si="291"/>
        <v>82.65</v>
      </c>
    </row>
    <row r="18454" spans="1:4">
      <c r="A18454" s="7" t="s">
        <v>17809</v>
      </c>
      <c r="B18454" s="4">
        <v>134</v>
      </c>
      <c r="C18454" s="13">
        <v>0.05</v>
      </c>
      <c r="D18454" s="16">
        <f t="shared" si="291"/>
        <v>127.3</v>
      </c>
    </row>
    <row r="18455" spans="1:4">
      <c r="A18455" s="7" t="s">
        <v>17810</v>
      </c>
      <c r="B18455" s="4">
        <v>134</v>
      </c>
      <c r="C18455" s="13">
        <v>0.05</v>
      </c>
      <c r="D18455" s="16">
        <f t="shared" si="291"/>
        <v>127.3</v>
      </c>
    </row>
    <row r="18456" spans="1:4">
      <c r="A18456" s="7" t="s">
        <v>17811</v>
      </c>
      <c r="B18456" s="4">
        <v>134</v>
      </c>
      <c r="C18456" s="13">
        <v>0.05</v>
      </c>
      <c r="D18456" s="16">
        <f t="shared" si="291"/>
        <v>127.3</v>
      </c>
    </row>
    <row r="18457" spans="1:4">
      <c r="A18457" s="7" t="s">
        <v>17812</v>
      </c>
      <c r="B18457" s="4">
        <v>134</v>
      </c>
      <c r="C18457" s="13">
        <v>0.05</v>
      </c>
      <c r="D18457" s="16">
        <f t="shared" si="291"/>
        <v>127.3</v>
      </c>
    </row>
    <row r="18458" spans="1:4">
      <c r="A18458" s="7" t="s">
        <v>17813</v>
      </c>
      <c r="B18458" s="4">
        <v>134</v>
      </c>
      <c r="C18458" s="13">
        <v>0.05</v>
      </c>
      <c r="D18458" s="16">
        <f t="shared" si="291"/>
        <v>127.3</v>
      </c>
    </row>
    <row r="18459" spans="1:4">
      <c r="A18459" s="7" t="s">
        <v>17814</v>
      </c>
      <c r="B18459" s="4">
        <v>134</v>
      </c>
      <c r="C18459" s="13">
        <v>0.05</v>
      </c>
      <c r="D18459" s="16">
        <f t="shared" si="291"/>
        <v>127.3</v>
      </c>
    </row>
    <row r="18460" spans="1:4">
      <c r="A18460" s="7" t="s">
        <v>17815</v>
      </c>
      <c r="B18460" s="4">
        <v>134</v>
      </c>
      <c r="C18460" s="13">
        <v>0.05</v>
      </c>
      <c r="D18460" s="16">
        <f t="shared" si="291"/>
        <v>127.3</v>
      </c>
    </row>
    <row r="18461" spans="1:4">
      <c r="A18461" s="7" t="s">
        <v>17816</v>
      </c>
      <c r="B18461" s="4">
        <v>134</v>
      </c>
      <c r="C18461" s="13">
        <v>0.05</v>
      </c>
      <c r="D18461" s="16">
        <f t="shared" si="291"/>
        <v>127.3</v>
      </c>
    </row>
    <row r="18462" spans="1:4">
      <c r="A18462" s="7" t="s">
        <v>17817</v>
      </c>
      <c r="B18462" s="4">
        <v>258</v>
      </c>
      <c r="C18462" s="13">
        <v>0.05</v>
      </c>
      <c r="D18462" s="16">
        <f t="shared" si="291"/>
        <v>245.1</v>
      </c>
    </row>
    <row r="18463" spans="1:4">
      <c r="A18463" s="7" t="s">
        <v>17818</v>
      </c>
      <c r="B18463" s="4">
        <v>258</v>
      </c>
      <c r="C18463" s="13">
        <v>0.05</v>
      </c>
      <c r="D18463" s="16">
        <f t="shared" si="291"/>
        <v>245.1</v>
      </c>
    </row>
    <row r="18464" spans="1:4">
      <c r="A18464" s="7" t="s">
        <v>17819</v>
      </c>
      <c r="B18464" s="4">
        <v>258</v>
      </c>
      <c r="C18464" s="13">
        <v>0.05</v>
      </c>
      <c r="D18464" s="16">
        <f t="shared" si="291"/>
        <v>245.1</v>
      </c>
    </row>
    <row r="18465" spans="1:4">
      <c r="A18465" s="7" t="s">
        <v>17820</v>
      </c>
      <c r="B18465" s="4">
        <v>139</v>
      </c>
      <c r="C18465" s="13">
        <v>0.05</v>
      </c>
      <c r="D18465" s="16">
        <f t="shared" si="291"/>
        <v>132.05000000000001</v>
      </c>
    </row>
    <row r="18466" spans="1:4">
      <c r="A18466" s="7" t="s">
        <v>17821</v>
      </c>
      <c r="B18466" s="4">
        <v>139</v>
      </c>
      <c r="C18466" s="13">
        <v>0.05</v>
      </c>
      <c r="D18466" s="16">
        <f t="shared" si="291"/>
        <v>132.05000000000001</v>
      </c>
    </row>
    <row r="18467" spans="1:4">
      <c r="A18467" s="7" t="s">
        <v>17822</v>
      </c>
      <c r="B18467" s="4">
        <v>139</v>
      </c>
      <c r="C18467" s="13">
        <v>0.05</v>
      </c>
      <c r="D18467" s="16">
        <f t="shared" si="291"/>
        <v>132.05000000000001</v>
      </c>
    </row>
    <row r="18468" spans="1:4">
      <c r="A18468" s="7" t="s">
        <v>17823</v>
      </c>
      <c r="B18468" s="4">
        <v>82</v>
      </c>
      <c r="C18468" s="13">
        <v>0.05</v>
      </c>
      <c r="D18468" s="16">
        <f t="shared" si="291"/>
        <v>77.900000000000006</v>
      </c>
    </row>
    <row r="18469" spans="1:4">
      <c r="A18469" s="7" t="s">
        <v>17824</v>
      </c>
      <c r="B18469" s="4">
        <v>82</v>
      </c>
      <c r="C18469" s="13">
        <v>0.05</v>
      </c>
      <c r="D18469" s="16">
        <f t="shared" si="291"/>
        <v>77.900000000000006</v>
      </c>
    </row>
    <row r="18470" spans="1:4">
      <c r="A18470" s="7" t="s">
        <v>17825</v>
      </c>
      <c r="B18470" s="4">
        <v>261</v>
      </c>
      <c r="C18470" s="13">
        <v>0.05</v>
      </c>
      <c r="D18470" s="16">
        <f t="shared" si="291"/>
        <v>247.95</v>
      </c>
    </row>
    <row r="18471" spans="1:4">
      <c r="A18471" s="7" t="s">
        <v>17826</v>
      </c>
      <c r="B18471" s="4">
        <v>261</v>
      </c>
      <c r="C18471" s="13">
        <v>0.05</v>
      </c>
      <c r="D18471" s="16">
        <f t="shared" si="291"/>
        <v>247.95</v>
      </c>
    </row>
    <row r="18472" spans="1:4">
      <c r="A18472" s="7" t="s">
        <v>17827</v>
      </c>
      <c r="B18472" s="4">
        <v>261</v>
      </c>
      <c r="C18472" s="13">
        <v>0.05</v>
      </c>
      <c r="D18472" s="16">
        <f t="shared" si="291"/>
        <v>247.95</v>
      </c>
    </row>
    <row r="18473" spans="1:4">
      <c r="A18473" s="7" t="s">
        <v>17828</v>
      </c>
      <c r="B18473" s="4">
        <v>128</v>
      </c>
      <c r="C18473" s="13">
        <v>0.05</v>
      </c>
      <c r="D18473" s="16">
        <f t="shared" si="291"/>
        <v>121.6</v>
      </c>
    </row>
    <row r="18474" spans="1:4">
      <c r="A18474" s="7" t="s">
        <v>17829</v>
      </c>
      <c r="B18474" s="4">
        <v>128</v>
      </c>
      <c r="C18474" s="13">
        <v>0.05</v>
      </c>
      <c r="D18474" s="16">
        <f t="shared" si="291"/>
        <v>121.6</v>
      </c>
    </row>
    <row r="18475" spans="1:4">
      <c r="A18475" s="7" t="s">
        <v>17830</v>
      </c>
      <c r="B18475" s="4">
        <v>128</v>
      </c>
      <c r="C18475" s="13">
        <v>0.05</v>
      </c>
      <c r="D18475" s="16">
        <f t="shared" si="291"/>
        <v>121.6</v>
      </c>
    </row>
    <row r="18476" spans="1:4">
      <c r="A18476" s="7" t="s">
        <v>17831</v>
      </c>
      <c r="B18476" s="4">
        <v>46</v>
      </c>
      <c r="C18476" s="13">
        <v>0.05</v>
      </c>
      <c r="D18476" s="16">
        <f t="shared" si="291"/>
        <v>43.7</v>
      </c>
    </row>
    <row r="18477" spans="1:4">
      <c r="A18477" s="7" t="s">
        <v>17832</v>
      </c>
      <c r="B18477" s="4">
        <v>46</v>
      </c>
      <c r="C18477" s="13">
        <v>0.05</v>
      </c>
      <c r="D18477" s="16">
        <f t="shared" si="291"/>
        <v>43.7</v>
      </c>
    </row>
    <row r="18478" spans="1:4">
      <c r="A18478" s="7" t="s">
        <v>17833</v>
      </c>
      <c r="B18478" s="4">
        <v>46</v>
      </c>
      <c r="C18478" s="13">
        <v>0.05</v>
      </c>
      <c r="D18478" s="16">
        <f t="shared" si="291"/>
        <v>43.7</v>
      </c>
    </row>
    <row r="18479" spans="1:4">
      <c r="A18479" s="7" t="s">
        <v>17834</v>
      </c>
      <c r="B18479" s="4">
        <v>46</v>
      </c>
      <c r="C18479" s="13">
        <v>0.05</v>
      </c>
      <c r="D18479" s="16">
        <f t="shared" si="291"/>
        <v>43.7</v>
      </c>
    </row>
    <row r="18480" spans="1:4">
      <c r="A18480" s="7" t="s">
        <v>17835</v>
      </c>
      <c r="B18480" s="4">
        <v>96</v>
      </c>
      <c r="C18480" s="13">
        <v>0.05</v>
      </c>
      <c r="D18480" s="16">
        <f t="shared" si="291"/>
        <v>91.2</v>
      </c>
    </row>
    <row r="18481" spans="1:4">
      <c r="A18481" s="7" t="s">
        <v>17836</v>
      </c>
      <c r="B18481" s="4">
        <v>96</v>
      </c>
      <c r="C18481" s="13">
        <v>0.05</v>
      </c>
      <c r="D18481" s="16">
        <f t="shared" si="291"/>
        <v>91.2</v>
      </c>
    </row>
    <row r="18482" spans="1:4">
      <c r="A18482" s="7" t="s">
        <v>17837</v>
      </c>
      <c r="B18482" s="4">
        <v>81</v>
      </c>
      <c r="C18482" s="13">
        <v>0.05</v>
      </c>
      <c r="D18482" s="16">
        <f t="shared" si="291"/>
        <v>76.95</v>
      </c>
    </row>
    <row r="18483" spans="1:4">
      <c r="A18483" s="7" t="s">
        <v>17838</v>
      </c>
      <c r="B18483" s="4">
        <v>46</v>
      </c>
      <c r="C18483" s="13">
        <v>0.05</v>
      </c>
      <c r="D18483" s="16">
        <f t="shared" si="291"/>
        <v>43.7</v>
      </c>
    </row>
    <row r="18484" spans="1:4">
      <c r="A18484" s="7" t="s">
        <v>17839</v>
      </c>
      <c r="B18484" s="4">
        <v>167</v>
      </c>
      <c r="C18484" s="13">
        <v>0.05</v>
      </c>
      <c r="D18484" s="16">
        <f t="shared" si="291"/>
        <v>158.65</v>
      </c>
    </row>
    <row r="18485" spans="1:4">
      <c r="A18485" s="7" t="s">
        <v>17840</v>
      </c>
      <c r="B18485" s="4">
        <v>394</v>
      </c>
      <c r="C18485" s="13">
        <v>0.05</v>
      </c>
      <c r="D18485" s="16">
        <f t="shared" si="291"/>
        <v>374.3</v>
      </c>
    </row>
    <row r="18486" spans="1:4">
      <c r="A18486" s="7" t="s">
        <v>17841</v>
      </c>
      <c r="B18486" s="4">
        <v>693</v>
      </c>
      <c r="C18486" s="13">
        <v>0.05</v>
      </c>
      <c r="D18486" s="16">
        <f t="shared" si="291"/>
        <v>658.35</v>
      </c>
    </row>
    <row r="18487" spans="1:4">
      <c r="A18487" s="7" t="s">
        <v>17842</v>
      </c>
      <c r="B18487" s="4">
        <v>747</v>
      </c>
      <c r="C18487" s="13">
        <v>0.05</v>
      </c>
      <c r="D18487" s="16">
        <f t="shared" si="291"/>
        <v>709.65</v>
      </c>
    </row>
    <row r="18488" spans="1:4">
      <c r="A18488" s="7" t="s">
        <v>17843</v>
      </c>
      <c r="B18488" s="4">
        <v>2261</v>
      </c>
      <c r="C18488" s="13">
        <v>0.05</v>
      </c>
      <c r="D18488" s="16">
        <f t="shared" si="291"/>
        <v>2147.9499999999998</v>
      </c>
    </row>
    <row r="18489" spans="1:4">
      <c r="A18489" s="7" t="s">
        <v>17844</v>
      </c>
      <c r="B18489" s="4">
        <v>3007</v>
      </c>
      <c r="C18489" s="13">
        <v>0.05</v>
      </c>
      <c r="D18489" s="16">
        <f t="shared" si="291"/>
        <v>2856.65</v>
      </c>
    </row>
    <row r="18490" spans="1:4">
      <c r="A18490" s="7" t="s">
        <v>17845</v>
      </c>
      <c r="B18490" s="4">
        <v>3157</v>
      </c>
      <c r="C18490" s="13">
        <v>0.05</v>
      </c>
      <c r="D18490" s="16">
        <f t="shared" si="291"/>
        <v>2999.15</v>
      </c>
    </row>
    <row r="18491" spans="1:4">
      <c r="A18491" s="7" t="s">
        <v>17846</v>
      </c>
      <c r="B18491" s="4">
        <v>3882</v>
      </c>
      <c r="C18491" s="13">
        <v>0.05</v>
      </c>
      <c r="D18491" s="16">
        <f t="shared" si="291"/>
        <v>3687.9</v>
      </c>
    </row>
    <row r="18492" spans="1:4">
      <c r="A18492" s="7" t="s">
        <v>17847</v>
      </c>
      <c r="B18492" s="4">
        <v>5262</v>
      </c>
      <c r="C18492" s="13">
        <v>0.05</v>
      </c>
      <c r="D18492" s="16">
        <f t="shared" si="291"/>
        <v>4998.8999999999996</v>
      </c>
    </row>
    <row r="18493" spans="1:4">
      <c r="A18493" s="7" t="s">
        <v>17848</v>
      </c>
      <c r="B18493" s="4">
        <v>7517</v>
      </c>
      <c r="C18493" s="13">
        <v>0.05</v>
      </c>
      <c r="D18493" s="16">
        <f t="shared" ref="D18493:D18556" si="292">B18493-(B18493*C18493)</f>
        <v>7141.15</v>
      </c>
    </row>
    <row r="18494" spans="1:4">
      <c r="A18494" s="7" t="s">
        <v>17849</v>
      </c>
      <c r="B18494" s="4">
        <v>187</v>
      </c>
      <c r="C18494" s="13">
        <v>0.05</v>
      </c>
      <c r="D18494" s="16">
        <f t="shared" si="292"/>
        <v>177.65</v>
      </c>
    </row>
    <row r="18495" spans="1:4">
      <c r="A18495" s="7" t="s">
        <v>17850</v>
      </c>
      <c r="B18495" s="4">
        <v>187</v>
      </c>
      <c r="C18495" s="13">
        <v>0.05</v>
      </c>
      <c r="D18495" s="16">
        <f t="shared" si="292"/>
        <v>177.65</v>
      </c>
    </row>
    <row r="18496" spans="1:4">
      <c r="A18496" s="7" t="s">
        <v>17851</v>
      </c>
      <c r="B18496" s="4">
        <v>530</v>
      </c>
      <c r="C18496" s="13">
        <v>0.05</v>
      </c>
      <c r="D18496" s="16">
        <f t="shared" si="292"/>
        <v>503.5</v>
      </c>
    </row>
    <row r="18497" spans="1:4">
      <c r="A18497" s="7" t="s">
        <v>17852</v>
      </c>
      <c r="B18497" s="4">
        <v>530</v>
      </c>
      <c r="C18497" s="13">
        <v>0.05</v>
      </c>
      <c r="D18497" s="16">
        <f t="shared" si="292"/>
        <v>503.5</v>
      </c>
    </row>
    <row r="18498" spans="1:4">
      <c r="A18498" s="7" t="s">
        <v>17853</v>
      </c>
      <c r="B18498" s="4">
        <v>530</v>
      </c>
      <c r="C18498" s="13">
        <v>0.05</v>
      </c>
      <c r="D18498" s="16">
        <f t="shared" si="292"/>
        <v>503.5</v>
      </c>
    </row>
    <row r="18499" spans="1:4">
      <c r="A18499" s="7" t="s">
        <v>17854</v>
      </c>
      <c r="B18499" s="4">
        <v>530</v>
      </c>
      <c r="C18499" s="13">
        <v>0.05</v>
      </c>
      <c r="D18499" s="16">
        <f t="shared" si="292"/>
        <v>503.5</v>
      </c>
    </row>
    <row r="18500" spans="1:4">
      <c r="A18500" s="7" t="s">
        <v>17855</v>
      </c>
      <c r="B18500" s="4">
        <v>553</v>
      </c>
      <c r="C18500" s="13">
        <v>0.05</v>
      </c>
      <c r="D18500" s="16">
        <f t="shared" si="292"/>
        <v>525.35</v>
      </c>
    </row>
    <row r="18501" spans="1:4">
      <c r="A18501" s="7" t="s">
        <v>17856</v>
      </c>
      <c r="B18501" s="4">
        <v>49</v>
      </c>
      <c r="C18501" s="13">
        <v>0.05</v>
      </c>
      <c r="D18501" s="16">
        <f t="shared" si="292"/>
        <v>46.55</v>
      </c>
    </row>
    <row r="18502" spans="1:4">
      <c r="A18502" s="7" t="s">
        <v>17857</v>
      </c>
      <c r="B18502" s="4">
        <v>49</v>
      </c>
      <c r="C18502" s="13">
        <v>0.05</v>
      </c>
      <c r="D18502" s="16">
        <f t="shared" si="292"/>
        <v>46.55</v>
      </c>
    </row>
    <row r="18503" spans="1:4">
      <c r="A18503" s="7" t="s">
        <v>17858</v>
      </c>
      <c r="B18503" s="4">
        <v>49</v>
      </c>
      <c r="C18503" s="13">
        <v>0.05</v>
      </c>
      <c r="D18503" s="16">
        <f t="shared" si="292"/>
        <v>46.55</v>
      </c>
    </row>
    <row r="18504" spans="1:4">
      <c r="A18504" s="7" t="s">
        <v>17859</v>
      </c>
      <c r="B18504" s="4">
        <v>49</v>
      </c>
      <c r="C18504" s="13">
        <v>0.05</v>
      </c>
      <c r="D18504" s="16">
        <f t="shared" si="292"/>
        <v>46.55</v>
      </c>
    </row>
    <row r="18505" spans="1:4">
      <c r="A18505" s="7" t="s">
        <v>17860</v>
      </c>
      <c r="B18505" s="4">
        <v>49</v>
      </c>
      <c r="C18505" s="13">
        <v>0.05</v>
      </c>
      <c r="D18505" s="16">
        <f t="shared" si="292"/>
        <v>46.55</v>
      </c>
    </row>
    <row r="18506" spans="1:4">
      <c r="A18506" s="7" t="s">
        <v>17861</v>
      </c>
      <c r="B18506" s="4">
        <v>49</v>
      </c>
      <c r="C18506" s="13">
        <v>0.05</v>
      </c>
      <c r="D18506" s="16">
        <f t="shared" si="292"/>
        <v>46.55</v>
      </c>
    </row>
    <row r="18507" spans="1:4">
      <c r="A18507" s="7" t="s">
        <v>17862</v>
      </c>
      <c r="B18507" s="4">
        <v>30</v>
      </c>
      <c r="C18507" s="13">
        <v>0.05</v>
      </c>
      <c r="D18507" s="16">
        <f t="shared" si="292"/>
        <v>28.5</v>
      </c>
    </row>
    <row r="18508" spans="1:4">
      <c r="A18508" s="7" t="s">
        <v>17863</v>
      </c>
      <c r="B18508" s="4">
        <v>79</v>
      </c>
      <c r="C18508" s="13">
        <v>0.05</v>
      </c>
      <c r="D18508" s="16">
        <f t="shared" si="292"/>
        <v>75.05</v>
      </c>
    </row>
    <row r="18509" spans="1:4">
      <c r="A18509" s="7" t="s">
        <v>17864</v>
      </c>
      <c r="B18509" s="4">
        <v>79</v>
      </c>
      <c r="C18509" s="13">
        <v>0.05</v>
      </c>
      <c r="D18509" s="16">
        <f t="shared" si="292"/>
        <v>75.05</v>
      </c>
    </row>
    <row r="18510" spans="1:4">
      <c r="A18510" s="7" t="s">
        <v>17865</v>
      </c>
      <c r="B18510" s="4">
        <v>91</v>
      </c>
      <c r="C18510" s="13">
        <v>0.05</v>
      </c>
      <c r="D18510" s="16">
        <f t="shared" si="292"/>
        <v>86.45</v>
      </c>
    </row>
    <row r="18511" spans="1:4">
      <c r="A18511" s="7" t="s">
        <v>17866</v>
      </c>
      <c r="B18511" s="4">
        <v>91</v>
      </c>
      <c r="C18511" s="13">
        <v>0.05</v>
      </c>
      <c r="D18511" s="16">
        <f t="shared" si="292"/>
        <v>86.45</v>
      </c>
    </row>
    <row r="18512" spans="1:4">
      <c r="A18512" s="7" t="s">
        <v>17867</v>
      </c>
      <c r="B18512" s="4">
        <v>91</v>
      </c>
      <c r="C18512" s="13">
        <v>0.05</v>
      </c>
      <c r="D18512" s="16">
        <f t="shared" si="292"/>
        <v>86.45</v>
      </c>
    </row>
    <row r="18513" spans="1:4">
      <c r="A18513" s="7" t="s">
        <v>17868</v>
      </c>
      <c r="B18513" s="4">
        <v>91</v>
      </c>
      <c r="C18513" s="13">
        <v>0.05</v>
      </c>
      <c r="D18513" s="16">
        <f t="shared" si="292"/>
        <v>86.45</v>
      </c>
    </row>
    <row r="18514" spans="1:4">
      <c r="A18514" s="7" t="s">
        <v>17869</v>
      </c>
      <c r="B18514" s="4">
        <v>167</v>
      </c>
      <c r="C18514" s="13">
        <v>0.05</v>
      </c>
      <c r="D18514" s="16">
        <f t="shared" si="292"/>
        <v>158.65</v>
      </c>
    </row>
    <row r="18515" spans="1:4">
      <c r="A18515" s="7" t="s">
        <v>17870</v>
      </c>
      <c r="B18515" s="4">
        <v>167</v>
      </c>
      <c r="C18515" s="13">
        <v>0.05</v>
      </c>
      <c r="D18515" s="16">
        <f t="shared" si="292"/>
        <v>158.65</v>
      </c>
    </row>
    <row r="18516" spans="1:4">
      <c r="A18516" s="7" t="s">
        <v>17871</v>
      </c>
      <c r="B18516" s="4">
        <v>167</v>
      </c>
      <c r="C18516" s="13">
        <v>0.05</v>
      </c>
      <c r="D18516" s="16">
        <f t="shared" si="292"/>
        <v>158.65</v>
      </c>
    </row>
    <row r="18517" spans="1:4">
      <c r="A18517" s="7" t="s">
        <v>17872</v>
      </c>
      <c r="B18517" s="4">
        <v>82</v>
      </c>
      <c r="C18517" s="13">
        <v>0.05</v>
      </c>
      <c r="D18517" s="16">
        <f t="shared" si="292"/>
        <v>77.900000000000006</v>
      </c>
    </row>
    <row r="18518" spans="1:4">
      <c r="A18518" s="7" t="s">
        <v>17873</v>
      </c>
      <c r="B18518" s="4">
        <v>119</v>
      </c>
      <c r="C18518" s="13">
        <v>0.05</v>
      </c>
      <c r="D18518" s="16">
        <f t="shared" si="292"/>
        <v>113.05</v>
      </c>
    </row>
    <row r="18519" spans="1:4">
      <c r="A18519" s="7" t="s">
        <v>17874</v>
      </c>
      <c r="B18519" s="4">
        <v>119</v>
      </c>
      <c r="C18519" s="13">
        <v>0.05</v>
      </c>
      <c r="D18519" s="16">
        <f t="shared" si="292"/>
        <v>113.05</v>
      </c>
    </row>
    <row r="18520" spans="1:4">
      <c r="A18520" s="7" t="s">
        <v>17875</v>
      </c>
      <c r="B18520" s="4">
        <v>119</v>
      </c>
      <c r="C18520" s="13">
        <v>0.05</v>
      </c>
      <c r="D18520" s="16">
        <f t="shared" si="292"/>
        <v>113.05</v>
      </c>
    </row>
    <row r="18521" spans="1:4">
      <c r="A18521" s="7" t="s">
        <v>17876</v>
      </c>
      <c r="B18521" s="4">
        <v>172</v>
      </c>
      <c r="C18521" s="13">
        <v>0.05</v>
      </c>
      <c r="D18521" s="16">
        <f t="shared" si="292"/>
        <v>163.4</v>
      </c>
    </row>
    <row r="18522" spans="1:4">
      <c r="A18522" s="7" t="s">
        <v>17877</v>
      </c>
      <c r="B18522" s="4">
        <v>172</v>
      </c>
      <c r="C18522" s="13">
        <v>0.05</v>
      </c>
      <c r="D18522" s="16">
        <f t="shared" si="292"/>
        <v>163.4</v>
      </c>
    </row>
    <row r="18523" spans="1:4">
      <c r="A18523" s="7" t="s">
        <v>17878</v>
      </c>
      <c r="B18523" s="4">
        <v>172</v>
      </c>
      <c r="C18523" s="13">
        <v>0.05</v>
      </c>
      <c r="D18523" s="16">
        <f t="shared" si="292"/>
        <v>163.4</v>
      </c>
    </row>
    <row r="18524" spans="1:4">
      <c r="A18524" s="7" t="s">
        <v>17879</v>
      </c>
      <c r="B18524" s="4">
        <v>172</v>
      </c>
      <c r="C18524" s="13">
        <v>0.05</v>
      </c>
      <c r="D18524" s="16">
        <f t="shared" si="292"/>
        <v>163.4</v>
      </c>
    </row>
    <row r="18525" spans="1:4">
      <c r="A18525" s="7" t="s">
        <v>17880</v>
      </c>
      <c r="B18525" s="4">
        <v>172</v>
      </c>
      <c r="C18525" s="13">
        <v>0.05</v>
      </c>
      <c r="D18525" s="16">
        <f t="shared" si="292"/>
        <v>163.4</v>
      </c>
    </row>
    <row r="18526" spans="1:4">
      <c r="A18526" s="7" t="s">
        <v>17881</v>
      </c>
      <c r="B18526" s="4">
        <v>172</v>
      </c>
      <c r="C18526" s="13">
        <v>0.05</v>
      </c>
      <c r="D18526" s="16">
        <f t="shared" si="292"/>
        <v>163.4</v>
      </c>
    </row>
    <row r="18527" spans="1:4">
      <c r="A18527" s="7" t="s">
        <v>17882</v>
      </c>
      <c r="B18527" s="4">
        <v>597</v>
      </c>
      <c r="C18527" s="13">
        <v>0.05</v>
      </c>
      <c r="D18527" s="16">
        <f t="shared" si="292"/>
        <v>567.15</v>
      </c>
    </row>
    <row r="18528" spans="1:4">
      <c r="A18528" s="7" t="s">
        <v>17883</v>
      </c>
      <c r="B18528" s="4">
        <v>3459</v>
      </c>
      <c r="C18528" s="13">
        <v>0.05</v>
      </c>
      <c r="D18528" s="16">
        <f t="shared" si="292"/>
        <v>3286.05</v>
      </c>
    </row>
    <row r="18529" spans="1:4">
      <c r="A18529" s="7" t="s">
        <v>17884</v>
      </c>
      <c r="B18529" s="4">
        <v>1921</v>
      </c>
      <c r="C18529" s="13">
        <v>0.05</v>
      </c>
      <c r="D18529" s="16">
        <f t="shared" si="292"/>
        <v>1824.95</v>
      </c>
    </row>
    <row r="18530" spans="1:4">
      <c r="A18530" s="7" t="s">
        <v>17885</v>
      </c>
      <c r="B18530" s="4">
        <v>2014</v>
      </c>
      <c r="C18530" s="13">
        <v>0.05</v>
      </c>
      <c r="D18530" s="16">
        <f t="shared" si="292"/>
        <v>1913.3</v>
      </c>
    </row>
    <row r="18531" spans="1:4">
      <c r="A18531" s="7" t="s">
        <v>17886</v>
      </c>
      <c r="B18531" s="4">
        <v>4030</v>
      </c>
      <c r="C18531" s="13">
        <v>0.05</v>
      </c>
      <c r="D18531" s="16">
        <f t="shared" si="292"/>
        <v>3828.5</v>
      </c>
    </row>
    <row r="18532" spans="1:4">
      <c r="A18532" s="7" t="s">
        <v>17887</v>
      </c>
      <c r="B18532" s="4">
        <v>114</v>
      </c>
      <c r="C18532" s="13">
        <v>0.05</v>
      </c>
      <c r="D18532" s="16">
        <f t="shared" si="292"/>
        <v>108.3</v>
      </c>
    </row>
    <row r="18533" spans="1:4">
      <c r="A18533" s="7" t="s">
        <v>17888</v>
      </c>
      <c r="B18533" s="4">
        <v>114</v>
      </c>
      <c r="C18533" s="13">
        <v>0.05</v>
      </c>
      <c r="D18533" s="16">
        <f t="shared" si="292"/>
        <v>108.3</v>
      </c>
    </row>
    <row r="18534" spans="1:4">
      <c r="A18534" s="7" t="s">
        <v>17889</v>
      </c>
      <c r="B18534" s="4">
        <v>114</v>
      </c>
      <c r="C18534" s="13">
        <v>0.05</v>
      </c>
      <c r="D18534" s="16">
        <f t="shared" si="292"/>
        <v>108.3</v>
      </c>
    </row>
    <row r="18535" spans="1:4">
      <c r="A18535" s="7" t="s">
        <v>17890</v>
      </c>
      <c r="B18535" s="4">
        <v>114</v>
      </c>
      <c r="C18535" s="13">
        <v>0.05</v>
      </c>
      <c r="D18535" s="16">
        <f t="shared" si="292"/>
        <v>108.3</v>
      </c>
    </row>
    <row r="18536" spans="1:4">
      <c r="A18536" s="7" t="s">
        <v>17891</v>
      </c>
      <c r="B18536" s="4">
        <v>114</v>
      </c>
      <c r="C18536" s="13">
        <v>0.05</v>
      </c>
      <c r="D18536" s="16">
        <f t="shared" si="292"/>
        <v>108.3</v>
      </c>
    </row>
    <row r="18537" spans="1:4">
      <c r="A18537" s="7" t="s">
        <v>17892</v>
      </c>
      <c r="B18537" s="4">
        <v>114</v>
      </c>
      <c r="C18537" s="13">
        <v>0.05</v>
      </c>
      <c r="D18537" s="16">
        <f t="shared" si="292"/>
        <v>108.3</v>
      </c>
    </row>
    <row r="18538" spans="1:4">
      <c r="A18538" s="7" t="s">
        <v>17893</v>
      </c>
      <c r="B18538" s="4">
        <v>65</v>
      </c>
      <c r="C18538" s="13">
        <v>0.05</v>
      </c>
      <c r="D18538" s="16">
        <f t="shared" si="292"/>
        <v>61.75</v>
      </c>
    </row>
    <row r="18539" spans="1:4">
      <c r="A18539" s="7" t="s">
        <v>17894</v>
      </c>
      <c r="B18539" s="4">
        <v>65</v>
      </c>
      <c r="C18539" s="13">
        <v>0.05</v>
      </c>
      <c r="D18539" s="16">
        <f t="shared" si="292"/>
        <v>61.75</v>
      </c>
    </row>
    <row r="18540" spans="1:4">
      <c r="A18540" s="7" t="s">
        <v>17895</v>
      </c>
      <c r="B18540" s="4">
        <v>65</v>
      </c>
      <c r="C18540" s="13">
        <v>0.05</v>
      </c>
      <c r="D18540" s="16">
        <f t="shared" si="292"/>
        <v>61.75</v>
      </c>
    </row>
    <row r="18541" spans="1:4">
      <c r="A18541" s="7" t="s">
        <v>17896</v>
      </c>
      <c r="B18541" s="4">
        <v>55</v>
      </c>
      <c r="C18541" s="13">
        <v>0.05</v>
      </c>
      <c r="D18541" s="16">
        <f t="shared" si="292"/>
        <v>52.25</v>
      </c>
    </row>
    <row r="18542" spans="1:4">
      <c r="A18542" s="7" t="s">
        <v>17897</v>
      </c>
      <c r="B18542" s="4">
        <v>55</v>
      </c>
      <c r="C18542" s="13">
        <v>0.05</v>
      </c>
      <c r="D18542" s="16">
        <f t="shared" si="292"/>
        <v>52.25</v>
      </c>
    </row>
    <row r="18543" spans="1:4">
      <c r="A18543" s="7" t="s">
        <v>17898</v>
      </c>
      <c r="B18543" s="4">
        <v>55</v>
      </c>
      <c r="C18543" s="13">
        <v>0.05</v>
      </c>
      <c r="D18543" s="16">
        <f t="shared" si="292"/>
        <v>52.25</v>
      </c>
    </row>
    <row r="18544" spans="1:4">
      <c r="A18544" s="7" t="s">
        <v>17899</v>
      </c>
      <c r="B18544" s="4">
        <v>65</v>
      </c>
      <c r="C18544" s="13">
        <v>0.05</v>
      </c>
      <c r="D18544" s="16">
        <f t="shared" si="292"/>
        <v>61.75</v>
      </c>
    </row>
    <row r="18545" spans="1:4">
      <c r="A18545" s="7" t="s">
        <v>17900</v>
      </c>
      <c r="B18545" s="4">
        <v>65</v>
      </c>
      <c r="C18545" s="13">
        <v>0.05</v>
      </c>
      <c r="D18545" s="16">
        <f t="shared" si="292"/>
        <v>61.75</v>
      </c>
    </row>
    <row r="18546" spans="1:4">
      <c r="A18546" s="7" t="s">
        <v>17901</v>
      </c>
      <c r="B18546" s="4">
        <v>65</v>
      </c>
      <c r="C18546" s="13">
        <v>0.05</v>
      </c>
      <c r="D18546" s="16">
        <f t="shared" si="292"/>
        <v>61.75</v>
      </c>
    </row>
    <row r="18547" spans="1:4">
      <c r="A18547" s="7" t="s">
        <v>17902</v>
      </c>
      <c r="B18547" s="4">
        <v>65</v>
      </c>
      <c r="C18547" s="13">
        <v>0.05</v>
      </c>
      <c r="D18547" s="16">
        <f t="shared" si="292"/>
        <v>61.75</v>
      </c>
    </row>
    <row r="18548" spans="1:4">
      <c r="A18548" s="7" t="s">
        <v>17903</v>
      </c>
      <c r="B18548" s="4">
        <v>55</v>
      </c>
      <c r="C18548" s="13">
        <v>0.05</v>
      </c>
      <c r="D18548" s="16">
        <f t="shared" si="292"/>
        <v>52.25</v>
      </c>
    </row>
    <row r="18549" spans="1:4">
      <c r="A18549" s="7" t="s">
        <v>17904</v>
      </c>
      <c r="B18549" s="4">
        <v>55</v>
      </c>
      <c r="C18549" s="13">
        <v>0.05</v>
      </c>
      <c r="D18549" s="16">
        <f t="shared" si="292"/>
        <v>52.25</v>
      </c>
    </row>
    <row r="18550" spans="1:4">
      <c r="A18550" s="7" t="s">
        <v>17905</v>
      </c>
      <c r="B18550" s="4">
        <v>55</v>
      </c>
      <c r="C18550" s="13">
        <v>0.05</v>
      </c>
      <c r="D18550" s="16">
        <f t="shared" si="292"/>
        <v>52.25</v>
      </c>
    </row>
    <row r="18551" spans="1:4">
      <c r="A18551" s="7" t="s">
        <v>17906</v>
      </c>
      <c r="B18551" s="4">
        <v>45</v>
      </c>
      <c r="C18551" s="13">
        <v>0.05</v>
      </c>
      <c r="D18551" s="16">
        <f t="shared" si="292"/>
        <v>42.75</v>
      </c>
    </row>
    <row r="18552" spans="1:4">
      <c r="A18552" s="7" t="s">
        <v>17907</v>
      </c>
      <c r="B18552" s="4">
        <v>59</v>
      </c>
      <c r="C18552" s="13">
        <v>0.05</v>
      </c>
      <c r="D18552" s="16">
        <f t="shared" si="292"/>
        <v>56.05</v>
      </c>
    </row>
    <row r="18553" spans="1:4">
      <c r="A18553" s="7" t="s">
        <v>17908</v>
      </c>
      <c r="B18553" s="4">
        <v>46</v>
      </c>
      <c r="C18553" s="13">
        <v>0.05</v>
      </c>
      <c r="D18553" s="16">
        <f t="shared" si="292"/>
        <v>43.7</v>
      </c>
    </row>
    <row r="18554" spans="1:4">
      <c r="A18554" s="7" t="s">
        <v>17909</v>
      </c>
      <c r="B18554" s="4">
        <v>31</v>
      </c>
      <c r="C18554" s="13">
        <v>0.05</v>
      </c>
      <c r="D18554" s="16">
        <f t="shared" si="292"/>
        <v>29.45</v>
      </c>
    </row>
    <row r="18555" spans="1:4">
      <c r="A18555" s="7" t="s">
        <v>17910</v>
      </c>
      <c r="B18555" s="4">
        <v>46</v>
      </c>
      <c r="C18555" s="13">
        <v>0.05</v>
      </c>
      <c r="D18555" s="16">
        <f t="shared" si="292"/>
        <v>43.7</v>
      </c>
    </row>
    <row r="18556" spans="1:4">
      <c r="A18556" s="7" t="s">
        <v>17911</v>
      </c>
      <c r="B18556" s="4">
        <v>42</v>
      </c>
      <c r="C18556" s="13">
        <v>0.05</v>
      </c>
      <c r="D18556" s="16">
        <f t="shared" si="292"/>
        <v>39.9</v>
      </c>
    </row>
    <row r="18557" spans="1:4">
      <c r="A18557" s="7" t="s">
        <v>17912</v>
      </c>
      <c r="B18557" s="4">
        <v>46</v>
      </c>
      <c r="C18557" s="13">
        <v>0.05</v>
      </c>
      <c r="D18557" s="16">
        <f t="shared" ref="D18557:D18620" si="293">B18557-(B18557*C18557)</f>
        <v>43.7</v>
      </c>
    </row>
    <row r="18558" spans="1:4">
      <c r="A18558" s="7" t="s">
        <v>17913</v>
      </c>
      <c r="B18558" s="4">
        <v>51</v>
      </c>
      <c r="C18558" s="13">
        <v>0.05</v>
      </c>
      <c r="D18558" s="16">
        <f t="shared" si="293"/>
        <v>48.45</v>
      </c>
    </row>
    <row r="18559" spans="1:4">
      <c r="A18559" s="7" t="s">
        <v>17914</v>
      </c>
      <c r="B18559" s="4">
        <v>29</v>
      </c>
      <c r="C18559" s="13">
        <v>0.05</v>
      </c>
      <c r="D18559" s="16">
        <f t="shared" si="293"/>
        <v>27.55</v>
      </c>
    </row>
    <row r="18560" spans="1:4">
      <c r="A18560" s="7" t="s">
        <v>17915</v>
      </c>
      <c r="B18560" s="4">
        <v>51</v>
      </c>
      <c r="C18560" s="13">
        <v>0.05</v>
      </c>
      <c r="D18560" s="16">
        <f t="shared" si="293"/>
        <v>48.45</v>
      </c>
    </row>
    <row r="18561" spans="1:4">
      <c r="A18561" s="7" t="s">
        <v>17916</v>
      </c>
      <c r="B18561" s="4">
        <v>73</v>
      </c>
      <c r="C18561" s="13">
        <v>0.05</v>
      </c>
      <c r="D18561" s="16">
        <f t="shared" si="293"/>
        <v>69.349999999999994</v>
      </c>
    </row>
    <row r="18562" spans="1:4">
      <c r="A18562" s="7" t="s">
        <v>17917</v>
      </c>
      <c r="B18562" s="4">
        <v>46</v>
      </c>
      <c r="C18562" s="13">
        <v>0.05</v>
      </c>
      <c r="D18562" s="16">
        <f t="shared" si="293"/>
        <v>43.7</v>
      </c>
    </row>
    <row r="18563" spans="1:4">
      <c r="A18563" s="7" t="s">
        <v>17918</v>
      </c>
      <c r="B18563" s="4">
        <v>42</v>
      </c>
      <c r="C18563" s="13">
        <v>0.05</v>
      </c>
      <c r="D18563" s="16">
        <f t="shared" si="293"/>
        <v>39.9</v>
      </c>
    </row>
    <row r="18564" spans="1:4">
      <c r="A18564" s="7" t="s">
        <v>17919</v>
      </c>
      <c r="B18564" s="4">
        <v>73</v>
      </c>
      <c r="C18564" s="13">
        <v>0.05</v>
      </c>
      <c r="D18564" s="16">
        <f t="shared" si="293"/>
        <v>69.349999999999994</v>
      </c>
    </row>
    <row r="18565" spans="1:4">
      <c r="A18565" s="7" t="s">
        <v>17920</v>
      </c>
      <c r="B18565" s="4">
        <v>46</v>
      </c>
      <c r="C18565" s="13">
        <v>0.05</v>
      </c>
      <c r="D18565" s="16">
        <f t="shared" si="293"/>
        <v>43.7</v>
      </c>
    </row>
    <row r="18566" spans="1:4">
      <c r="A18566" s="7" t="s">
        <v>17921</v>
      </c>
      <c r="B18566" s="4">
        <v>31</v>
      </c>
      <c r="C18566" s="13">
        <v>0.05</v>
      </c>
      <c r="D18566" s="16">
        <f t="shared" si="293"/>
        <v>29.45</v>
      </c>
    </row>
    <row r="18567" spans="1:4">
      <c r="A18567" s="7" t="s">
        <v>17922</v>
      </c>
      <c r="B18567" s="4">
        <v>42</v>
      </c>
      <c r="C18567" s="13">
        <v>0.05</v>
      </c>
      <c r="D18567" s="16">
        <f t="shared" si="293"/>
        <v>39.9</v>
      </c>
    </row>
    <row r="18568" spans="1:4">
      <c r="A18568" s="7" t="s">
        <v>17923</v>
      </c>
      <c r="B18568" s="4">
        <v>29</v>
      </c>
      <c r="C18568" s="13">
        <v>0.05</v>
      </c>
      <c r="D18568" s="16">
        <f t="shared" si="293"/>
        <v>27.55</v>
      </c>
    </row>
    <row r="18569" spans="1:4">
      <c r="A18569" s="7" t="s">
        <v>17924</v>
      </c>
      <c r="B18569" s="4">
        <v>73</v>
      </c>
      <c r="C18569" s="13">
        <v>0.05</v>
      </c>
      <c r="D18569" s="16">
        <f t="shared" si="293"/>
        <v>69.349999999999994</v>
      </c>
    </row>
    <row r="18570" spans="1:4">
      <c r="A18570" s="7" t="s">
        <v>17925</v>
      </c>
      <c r="B18570" s="4">
        <v>42</v>
      </c>
      <c r="C18570" s="13">
        <v>0.05</v>
      </c>
      <c r="D18570" s="16">
        <f t="shared" si="293"/>
        <v>39.9</v>
      </c>
    </row>
    <row r="18571" spans="1:4">
      <c r="A18571" s="7" t="s">
        <v>17926</v>
      </c>
      <c r="B18571" s="4">
        <v>51</v>
      </c>
      <c r="C18571" s="13">
        <v>0.05</v>
      </c>
      <c r="D18571" s="16">
        <f t="shared" si="293"/>
        <v>48.45</v>
      </c>
    </row>
    <row r="18572" spans="1:4">
      <c r="A18572" s="7" t="s">
        <v>17927</v>
      </c>
      <c r="B18572" s="4">
        <v>73</v>
      </c>
      <c r="C18572" s="13">
        <v>0.05</v>
      </c>
      <c r="D18572" s="16">
        <f t="shared" si="293"/>
        <v>69.349999999999994</v>
      </c>
    </row>
    <row r="18573" spans="1:4">
      <c r="A18573" s="7" t="s">
        <v>17928</v>
      </c>
      <c r="B18573" s="4">
        <v>31</v>
      </c>
      <c r="C18573" s="13">
        <v>0.05</v>
      </c>
      <c r="D18573" s="16">
        <f t="shared" si="293"/>
        <v>29.45</v>
      </c>
    </row>
    <row r="18574" spans="1:4">
      <c r="A18574" s="7" t="s">
        <v>17929</v>
      </c>
      <c r="B18574" s="4">
        <v>29</v>
      </c>
      <c r="C18574" s="13">
        <v>0.05</v>
      </c>
      <c r="D18574" s="16">
        <f t="shared" si="293"/>
        <v>27.55</v>
      </c>
    </row>
    <row r="18575" spans="1:4">
      <c r="A18575" s="7" t="s">
        <v>17930</v>
      </c>
      <c r="B18575" s="4">
        <v>73</v>
      </c>
      <c r="C18575" s="13">
        <v>0.05</v>
      </c>
      <c r="D18575" s="16">
        <f t="shared" si="293"/>
        <v>69.349999999999994</v>
      </c>
    </row>
    <row r="18576" spans="1:4">
      <c r="A18576" s="7" t="s">
        <v>17931</v>
      </c>
      <c r="B18576" s="4">
        <v>42</v>
      </c>
      <c r="C18576" s="13">
        <v>0.05</v>
      </c>
      <c r="D18576" s="16">
        <f t="shared" si="293"/>
        <v>39.9</v>
      </c>
    </row>
    <row r="18577" spans="1:4">
      <c r="A18577" s="7" t="s">
        <v>17932</v>
      </c>
      <c r="B18577" s="4">
        <v>73</v>
      </c>
      <c r="C18577" s="13">
        <v>0.05</v>
      </c>
      <c r="D18577" s="16">
        <f t="shared" si="293"/>
        <v>69.349999999999994</v>
      </c>
    </row>
    <row r="18578" spans="1:4">
      <c r="A18578" s="7" t="s">
        <v>17933</v>
      </c>
      <c r="B18578" s="4">
        <v>31</v>
      </c>
      <c r="C18578" s="13">
        <v>0.05</v>
      </c>
      <c r="D18578" s="16">
        <f t="shared" si="293"/>
        <v>29.45</v>
      </c>
    </row>
    <row r="18579" spans="1:4">
      <c r="A18579" s="7" t="s">
        <v>17934</v>
      </c>
      <c r="B18579" s="4">
        <v>51</v>
      </c>
      <c r="C18579" s="13">
        <v>0.05</v>
      </c>
      <c r="D18579" s="16">
        <f t="shared" si="293"/>
        <v>48.45</v>
      </c>
    </row>
    <row r="18580" spans="1:4">
      <c r="A18580" s="7" t="s">
        <v>17935</v>
      </c>
      <c r="B18580" s="4">
        <v>46</v>
      </c>
      <c r="C18580" s="13">
        <v>0.05</v>
      </c>
      <c r="D18580" s="16">
        <f t="shared" si="293"/>
        <v>43.7</v>
      </c>
    </row>
    <row r="18581" spans="1:4">
      <c r="A18581" s="7" t="s">
        <v>17936</v>
      </c>
      <c r="B18581" s="4">
        <v>51</v>
      </c>
      <c r="C18581" s="13">
        <v>0.05</v>
      </c>
      <c r="D18581" s="16">
        <f t="shared" si="293"/>
        <v>48.45</v>
      </c>
    </row>
    <row r="18582" spans="1:4">
      <c r="A18582" s="7" t="s">
        <v>17937</v>
      </c>
      <c r="B18582" s="4">
        <v>42</v>
      </c>
      <c r="C18582" s="13">
        <v>0.05</v>
      </c>
      <c r="D18582" s="16">
        <f t="shared" si="293"/>
        <v>39.9</v>
      </c>
    </row>
    <row r="18583" spans="1:4">
      <c r="A18583" s="7" t="s">
        <v>17938</v>
      </c>
      <c r="B18583" s="4">
        <v>51</v>
      </c>
      <c r="C18583" s="13">
        <v>0.05</v>
      </c>
      <c r="D18583" s="16">
        <f t="shared" si="293"/>
        <v>48.45</v>
      </c>
    </row>
    <row r="18584" spans="1:4">
      <c r="A18584" s="7" t="s">
        <v>17939</v>
      </c>
      <c r="B18584" s="4">
        <v>73</v>
      </c>
      <c r="C18584" s="13">
        <v>0.05</v>
      </c>
      <c r="D18584" s="16">
        <f t="shared" si="293"/>
        <v>69.349999999999994</v>
      </c>
    </row>
    <row r="18585" spans="1:4">
      <c r="A18585" s="7" t="s">
        <v>17940</v>
      </c>
      <c r="B18585" s="4">
        <v>46</v>
      </c>
      <c r="C18585" s="13">
        <v>0.05</v>
      </c>
      <c r="D18585" s="16">
        <f t="shared" si="293"/>
        <v>43.7</v>
      </c>
    </row>
    <row r="18586" spans="1:4">
      <c r="A18586" s="7" t="s">
        <v>17941</v>
      </c>
      <c r="B18586" s="4">
        <v>46</v>
      </c>
      <c r="C18586" s="13">
        <v>0.05</v>
      </c>
      <c r="D18586" s="16">
        <f t="shared" si="293"/>
        <v>43.7</v>
      </c>
    </row>
    <row r="18587" spans="1:4">
      <c r="A18587" s="7" t="s">
        <v>17942</v>
      </c>
      <c r="B18587" s="4">
        <v>51</v>
      </c>
      <c r="C18587" s="13">
        <v>0.05</v>
      </c>
      <c r="D18587" s="16">
        <f t="shared" si="293"/>
        <v>48.45</v>
      </c>
    </row>
    <row r="18588" spans="1:4">
      <c r="A18588" s="7" t="s">
        <v>17943</v>
      </c>
      <c r="B18588" s="4">
        <v>73</v>
      </c>
      <c r="C18588" s="13">
        <v>0.05</v>
      </c>
      <c r="D18588" s="16">
        <f t="shared" si="293"/>
        <v>69.349999999999994</v>
      </c>
    </row>
    <row r="18589" spans="1:4">
      <c r="A18589" s="7" t="s">
        <v>17944</v>
      </c>
      <c r="B18589" s="4">
        <v>42</v>
      </c>
      <c r="C18589" s="13">
        <v>0.05</v>
      </c>
      <c r="D18589" s="16">
        <f t="shared" si="293"/>
        <v>39.9</v>
      </c>
    </row>
    <row r="18590" spans="1:4">
      <c r="A18590" s="7" t="s">
        <v>17945</v>
      </c>
      <c r="B18590" s="4">
        <v>956</v>
      </c>
      <c r="C18590" s="13">
        <v>0.05</v>
      </c>
      <c r="D18590" s="16">
        <f t="shared" si="293"/>
        <v>908.2</v>
      </c>
    </row>
    <row r="18591" spans="1:4">
      <c r="A18591" s="7" t="s">
        <v>17946</v>
      </c>
      <c r="B18591" s="4">
        <v>255</v>
      </c>
      <c r="C18591" s="13">
        <v>0.05</v>
      </c>
      <c r="D18591" s="16">
        <f t="shared" si="293"/>
        <v>242.25</v>
      </c>
    </row>
    <row r="18592" spans="1:4">
      <c r="A18592" s="7" t="s">
        <v>17947</v>
      </c>
      <c r="B18592" s="4">
        <v>255</v>
      </c>
      <c r="C18592" s="13">
        <v>0.05</v>
      </c>
      <c r="D18592" s="16">
        <f t="shared" si="293"/>
        <v>242.25</v>
      </c>
    </row>
    <row r="18593" spans="1:4">
      <c r="A18593" s="7" t="s">
        <v>17948</v>
      </c>
      <c r="B18593" s="4">
        <v>956</v>
      </c>
      <c r="C18593" s="13">
        <v>0.05</v>
      </c>
      <c r="D18593" s="16">
        <f t="shared" si="293"/>
        <v>908.2</v>
      </c>
    </row>
    <row r="18594" spans="1:4">
      <c r="A18594" s="7" t="s">
        <v>17949</v>
      </c>
      <c r="B18594" s="4">
        <v>32</v>
      </c>
      <c r="C18594" s="13">
        <v>0.05</v>
      </c>
      <c r="D18594" s="16">
        <f t="shared" si="293"/>
        <v>30.4</v>
      </c>
    </row>
    <row r="18595" spans="1:4">
      <c r="A18595" s="7" t="s">
        <v>17950</v>
      </c>
      <c r="B18595" s="4">
        <v>32</v>
      </c>
      <c r="C18595" s="13">
        <v>0.05</v>
      </c>
      <c r="D18595" s="16">
        <f t="shared" si="293"/>
        <v>30.4</v>
      </c>
    </row>
    <row r="18596" spans="1:4">
      <c r="A18596" s="7" t="s">
        <v>17951</v>
      </c>
      <c r="B18596" s="4">
        <v>45</v>
      </c>
      <c r="C18596" s="13">
        <v>0.05</v>
      </c>
      <c r="D18596" s="16">
        <f t="shared" si="293"/>
        <v>42.75</v>
      </c>
    </row>
    <row r="18597" spans="1:4">
      <c r="A18597" s="7" t="s">
        <v>17952</v>
      </c>
      <c r="B18597" s="4">
        <v>45</v>
      </c>
      <c r="C18597" s="13">
        <v>0.05</v>
      </c>
      <c r="D18597" s="16">
        <f t="shared" si="293"/>
        <v>42.75</v>
      </c>
    </row>
    <row r="18598" spans="1:4">
      <c r="A18598" s="7" t="s">
        <v>17953</v>
      </c>
      <c r="B18598" s="4">
        <v>45</v>
      </c>
      <c r="C18598" s="13">
        <v>0.05</v>
      </c>
      <c r="D18598" s="16">
        <f t="shared" si="293"/>
        <v>42.75</v>
      </c>
    </row>
    <row r="18599" spans="1:4">
      <c r="A18599" s="7" t="s">
        <v>17954</v>
      </c>
      <c r="B18599" s="4">
        <v>45</v>
      </c>
      <c r="C18599" s="13">
        <v>0.05</v>
      </c>
      <c r="D18599" s="16">
        <f t="shared" si="293"/>
        <v>42.75</v>
      </c>
    </row>
    <row r="18600" spans="1:4">
      <c r="A18600" s="7" t="s">
        <v>17955</v>
      </c>
      <c r="B18600" s="4">
        <v>45</v>
      </c>
      <c r="C18600" s="13">
        <v>0.05</v>
      </c>
      <c r="D18600" s="16">
        <f t="shared" si="293"/>
        <v>42.75</v>
      </c>
    </row>
    <row r="18601" spans="1:4">
      <c r="A18601" s="7" t="s">
        <v>17956</v>
      </c>
      <c r="B18601" s="4">
        <v>45</v>
      </c>
      <c r="C18601" s="13">
        <v>0.05</v>
      </c>
      <c r="D18601" s="16">
        <f t="shared" si="293"/>
        <v>42.75</v>
      </c>
    </row>
    <row r="18602" spans="1:4">
      <c r="A18602" s="7" t="s">
        <v>17957</v>
      </c>
      <c r="B18602" s="4">
        <v>45</v>
      </c>
      <c r="C18602" s="13">
        <v>0.05</v>
      </c>
      <c r="D18602" s="16">
        <f t="shared" si="293"/>
        <v>42.75</v>
      </c>
    </row>
    <row r="18603" spans="1:4">
      <c r="A18603" s="7" t="s">
        <v>17958</v>
      </c>
      <c r="B18603" s="4">
        <v>59</v>
      </c>
      <c r="C18603" s="13">
        <v>0.05</v>
      </c>
      <c r="D18603" s="16">
        <f t="shared" si="293"/>
        <v>56.05</v>
      </c>
    </row>
    <row r="18604" spans="1:4">
      <c r="A18604" s="7" t="s">
        <v>17959</v>
      </c>
      <c r="B18604" s="4">
        <v>59</v>
      </c>
      <c r="C18604" s="13">
        <v>0.05</v>
      </c>
      <c r="D18604" s="16">
        <f t="shared" si="293"/>
        <v>56.05</v>
      </c>
    </row>
    <row r="18605" spans="1:4">
      <c r="A18605" s="7" t="s">
        <v>17960</v>
      </c>
      <c r="B18605" s="4">
        <v>59</v>
      </c>
      <c r="C18605" s="13">
        <v>0.05</v>
      </c>
      <c r="D18605" s="16">
        <f t="shared" si="293"/>
        <v>56.05</v>
      </c>
    </row>
    <row r="18606" spans="1:4">
      <c r="A18606" s="7" t="s">
        <v>17961</v>
      </c>
      <c r="B18606" s="4">
        <v>59</v>
      </c>
      <c r="C18606" s="13">
        <v>0.05</v>
      </c>
      <c r="D18606" s="16">
        <f t="shared" si="293"/>
        <v>56.05</v>
      </c>
    </row>
    <row r="18607" spans="1:4">
      <c r="A18607" s="7" t="s">
        <v>17962</v>
      </c>
      <c r="B18607" s="4">
        <v>59</v>
      </c>
      <c r="C18607" s="13">
        <v>0.05</v>
      </c>
      <c r="D18607" s="16">
        <f t="shared" si="293"/>
        <v>56.05</v>
      </c>
    </row>
    <row r="18608" spans="1:4">
      <c r="A18608" s="7" t="s">
        <v>17963</v>
      </c>
      <c r="B18608" s="4">
        <v>59</v>
      </c>
      <c r="C18608" s="13">
        <v>0.05</v>
      </c>
      <c r="D18608" s="16">
        <f t="shared" si="293"/>
        <v>56.05</v>
      </c>
    </row>
    <row r="18609" spans="1:4">
      <c r="A18609" s="7" t="s">
        <v>17964</v>
      </c>
      <c r="B18609" s="4">
        <v>59</v>
      </c>
      <c r="C18609" s="13">
        <v>0.05</v>
      </c>
      <c r="D18609" s="16">
        <f t="shared" si="293"/>
        <v>56.05</v>
      </c>
    </row>
    <row r="18610" spans="1:4">
      <c r="A18610" s="7" t="s">
        <v>17965</v>
      </c>
      <c r="B18610" s="4">
        <v>92</v>
      </c>
      <c r="C18610" s="13">
        <v>0.05</v>
      </c>
      <c r="D18610" s="16">
        <f t="shared" si="293"/>
        <v>87.4</v>
      </c>
    </row>
    <row r="18611" spans="1:4">
      <c r="A18611" s="7" t="s">
        <v>17966</v>
      </c>
      <c r="B18611" s="4">
        <v>92</v>
      </c>
      <c r="C18611" s="13">
        <v>0.05</v>
      </c>
      <c r="D18611" s="16">
        <f t="shared" si="293"/>
        <v>87.4</v>
      </c>
    </row>
    <row r="18612" spans="1:4">
      <c r="A18612" s="7" t="s">
        <v>17967</v>
      </c>
      <c r="B18612" s="4">
        <v>92</v>
      </c>
      <c r="C18612" s="13">
        <v>0.05</v>
      </c>
      <c r="D18612" s="16">
        <f t="shared" si="293"/>
        <v>87.4</v>
      </c>
    </row>
    <row r="18613" spans="1:4">
      <c r="A18613" s="7" t="s">
        <v>17968</v>
      </c>
      <c r="B18613" s="4">
        <v>92</v>
      </c>
      <c r="C18613" s="13">
        <v>0.05</v>
      </c>
      <c r="D18613" s="16">
        <f t="shared" si="293"/>
        <v>87.4</v>
      </c>
    </row>
    <row r="18614" spans="1:4">
      <c r="A18614" s="7" t="s">
        <v>17969</v>
      </c>
      <c r="B18614" s="4">
        <v>92</v>
      </c>
      <c r="C18614" s="13">
        <v>0.05</v>
      </c>
      <c r="D18614" s="16">
        <f t="shared" si="293"/>
        <v>87.4</v>
      </c>
    </row>
    <row r="18615" spans="1:4">
      <c r="A18615" s="7" t="s">
        <v>17970</v>
      </c>
      <c r="B18615" s="4">
        <v>92</v>
      </c>
      <c r="C18615" s="13">
        <v>0.05</v>
      </c>
      <c r="D18615" s="16">
        <f t="shared" si="293"/>
        <v>87.4</v>
      </c>
    </row>
    <row r="18616" spans="1:4">
      <c r="A18616" s="7" t="s">
        <v>17971</v>
      </c>
      <c r="B18616" s="4">
        <v>92</v>
      </c>
      <c r="C18616" s="13">
        <v>0.05</v>
      </c>
      <c r="D18616" s="16">
        <f t="shared" si="293"/>
        <v>87.4</v>
      </c>
    </row>
    <row r="18617" spans="1:4">
      <c r="A18617" s="7" t="s">
        <v>17972</v>
      </c>
      <c r="B18617" s="4">
        <v>92</v>
      </c>
      <c r="C18617" s="13">
        <v>0.05</v>
      </c>
      <c r="D18617" s="16">
        <f t="shared" si="293"/>
        <v>87.4</v>
      </c>
    </row>
    <row r="18618" spans="1:4">
      <c r="A18618" s="7" t="s">
        <v>17973</v>
      </c>
      <c r="B18618" s="4">
        <v>176</v>
      </c>
      <c r="C18618" s="13">
        <v>0.05</v>
      </c>
      <c r="D18618" s="16">
        <f t="shared" si="293"/>
        <v>167.2</v>
      </c>
    </row>
    <row r="18619" spans="1:4">
      <c r="A18619" s="7" t="s">
        <v>17974</v>
      </c>
      <c r="B18619" s="4">
        <v>176</v>
      </c>
      <c r="C18619" s="13">
        <v>0.05</v>
      </c>
      <c r="D18619" s="16">
        <f t="shared" si="293"/>
        <v>167.2</v>
      </c>
    </row>
    <row r="18620" spans="1:4">
      <c r="A18620" s="7" t="s">
        <v>17975</v>
      </c>
      <c r="B18620" s="4">
        <v>176</v>
      </c>
      <c r="C18620" s="13">
        <v>0.05</v>
      </c>
      <c r="D18620" s="16">
        <f t="shared" si="293"/>
        <v>167.2</v>
      </c>
    </row>
    <row r="18621" spans="1:4">
      <c r="A18621" s="7" t="s">
        <v>17976</v>
      </c>
      <c r="B18621" s="4">
        <v>95</v>
      </c>
      <c r="C18621" s="13">
        <v>0.05</v>
      </c>
      <c r="D18621" s="16">
        <f t="shared" ref="D18621:D18684" si="294">B18621-(B18621*C18621)</f>
        <v>90.25</v>
      </c>
    </row>
    <row r="18622" spans="1:4">
      <c r="A18622" s="7" t="s">
        <v>17977</v>
      </c>
      <c r="B18622" s="4">
        <v>95</v>
      </c>
      <c r="C18622" s="13">
        <v>0.05</v>
      </c>
      <c r="D18622" s="16">
        <f t="shared" si="294"/>
        <v>90.25</v>
      </c>
    </row>
    <row r="18623" spans="1:4">
      <c r="A18623" s="7" t="s">
        <v>17978</v>
      </c>
      <c r="B18623" s="4">
        <v>95</v>
      </c>
      <c r="C18623" s="13">
        <v>0.05</v>
      </c>
      <c r="D18623" s="16">
        <f t="shared" si="294"/>
        <v>90.25</v>
      </c>
    </row>
    <row r="18624" spans="1:4">
      <c r="A18624" s="7" t="s">
        <v>17979</v>
      </c>
      <c r="B18624" s="4">
        <v>56</v>
      </c>
      <c r="C18624" s="13">
        <v>0.05</v>
      </c>
      <c r="D18624" s="16">
        <f t="shared" si="294"/>
        <v>53.2</v>
      </c>
    </row>
    <row r="18625" spans="1:4">
      <c r="A18625" s="7" t="s">
        <v>17980</v>
      </c>
      <c r="B18625" s="4">
        <v>56</v>
      </c>
      <c r="C18625" s="13">
        <v>0.05</v>
      </c>
      <c r="D18625" s="16">
        <f t="shared" si="294"/>
        <v>53.2</v>
      </c>
    </row>
    <row r="18626" spans="1:4">
      <c r="A18626" s="7" t="s">
        <v>17981</v>
      </c>
      <c r="B18626" s="4">
        <v>178</v>
      </c>
      <c r="C18626" s="13">
        <v>0.05</v>
      </c>
      <c r="D18626" s="16">
        <f t="shared" si="294"/>
        <v>169.1</v>
      </c>
    </row>
    <row r="18627" spans="1:4">
      <c r="A18627" s="7" t="s">
        <v>17982</v>
      </c>
      <c r="B18627" s="4">
        <v>178</v>
      </c>
      <c r="C18627" s="13">
        <v>0.05</v>
      </c>
      <c r="D18627" s="16">
        <f t="shared" si="294"/>
        <v>169.1</v>
      </c>
    </row>
    <row r="18628" spans="1:4">
      <c r="A18628" s="7" t="s">
        <v>17983</v>
      </c>
      <c r="B18628" s="4">
        <v>178</v>
      </c>
      <c r="C18628" s="13">
        <v>0.05</v>
      </c>
      <c r="D18628" s="16">
        <f t="shared" si="294"/>
        <v>169.1</v>
      </c>
    </row>
    <row r="18629" spans="1:4">
      <c r="A18629" s="7" t="s">
        <v>17984</v>
      </c>
      <c r="B18629" s="4">
        <v>88</v>
      </c>
      <c r="C18629" s="13">
        <v>0.05</v>
      </c>
      <c r="D18629" s="16">
        <f t="shared" si="294"/>
        <v>83.6</v>
      </c>
    </row>
    <row r="18630" spans="1:4">
      <c r="A18630" s="7" t="s">
        <v>17985</v>
      </c>
      <c r="B18630" s="4">
        <v>88</v>
      </c>
      <c r="C18630" s="13">
        <v>0.05</v>
      </c>
      <c r="D18630" s="16">
        <f t="shared" si="294"/>
        <v>83.6</v>
      </c>
    </row>
    <row r="18631" spans="1:4">
      <c r="A18631" s="7" t="s">
        <v>17986</v>
      </c>
      <c r="B18631" s="4">
        <v>88</v>
      </c>
      <c r="C18631" s="13">
        <v>0.05</v>
      </c>
      <c r="D18631" s="16">
        <f t="shared" si="294"/>
        <v>83.6</v>
      </c>
    </row>
    <row r="18632" spans="1:4">
      <c r="A18632" s="7" t="s">
        <v>17987</v>
      </c>
      <c r="B18632" s="4">
        <v>32</v>
      </c>
      <c r="C18632" s="13">
        <v>0.05</v>
      </c>
      <c r="D18632" s="16">
        <f t="shared" si="294"/>
        <v>30.4</v>
      </c>
    </row>
    <row r="18633" spans="1:4">
      <c r="A18633" s="7" t="s">
        <v>17988</v>
      </c>
      <c r="B18633" s="4">
        <v>32</v>
      </c>
      <c r="C18633" s="13">
        <v>0.05</v>
      </c>
      <c r="D18633" s="16">
        <f t="shared" si="294"/>
        <v>30.4</v>
      </c>
    </row>
    <row r="18634" spans="1:4">
      <c r="A18634" s="7" t="s">
        <v>17989</v>
      </c>
      <c r="B18634" s="4">
        <v>32</v>
      </c>
      <c r="C18634" s="13">
        <v>0.05</v>
      </c>
      <c r="D18634" s="16">
        <f t="shared" si="294"/>
        <v>30.4</v>
      </c>
    </row>
    <row r="18635" spans="1:4">
      <c r="A18635" s="7" t="s">
        <v>17990</v>
      </c>
      <c r="B18635" s="4">
        <v>32</v>
      </c>
      <c r="C18635" s="13">
        <v>0.05</v>
      </c>
      <c r="D18635" s="16">
        <f t="shared" si="294"/>
        <v>30.4</v>
      </c>
    </row>
    <row r="18636" spans="1:4">
      <c r="A18636" s="7" t="s">
        <v>17991</v>
      </c>
      <c r="B18636" s="4">
        <v>65</v>
      </c>
      <c r="C18636" s="13">
        <v>0.05</v>
      </c>
      <c r="D18636" s="16">
        <f t="shared" si="294"/>
        <v>61.75</v>
      </c>
    </row>
    <row r="18637" spans="1:4">
      <c r="A18637" s="7" t="s">
        <v>17992</v>
      </c>
      <c r="B18637" s="4">
        <v>65</v>
      </c>
      <c r="C18637" s="13">
        <v>0.05</v>
      </c>
      <c r="D18637" s="16">
        <f t="shared" si="294"/>
        <v>61.75</v>
      </c>
    </row>
    <row r="18638" spans="1:4">
      <c r="A18638" s="7" t="s">
        <v>17993</v>
      </c>
      <c r="B18638" s="4">
        <v>55</v>
      </c>
      <c r="C18638" s="13">
        <v>0.05</v>
      </c>
      <c r="D18638" s="16">
        <f t="shared" si="294"/>
        <v>52.25</v>
      </c>
    </row>
    <row r="18639" spans="1:4">
      <c r="A18639" s="7" t="s">
        <v>17994</v>
      </c>
      <c r="B18639" s="4">
        <v>32</v>
      </c>
      <c r="C18639" s="13">
        <v>0.05</v>
      </c>
      <c r="D18639" s="16">
        <f t="shared" si="294"/>
        <v>30.4</v>
      </c>
    </row>
    <row r="18640" spans="1:4">
      <c r="A18640" s="7" t="s">
        <v>17995</v>
      </c>
      <c r="B18640" s="4">
        <v>114</v>
      </c>
      <c r="C18640" s="13">
        <v>0.05</v>
      </c>
      <c r="D18640" s="16">
        <f t="shared" si="294"/>
        <v>108.3</v>
      </c>
    </row>
    <row r="18641" spans="1:4">
      <c r="A18641" s="7" t="s">
        <v>17996</v>
      </c>
      <c r="B18641" s="4">
        <v>269</v>
      </c>
      <c r="C18641" s="13">
        <v>0.05</v>
      </c>
      <c r="D18641" s="16">
        <f t="shared" si="294"/>
        <v>255.55</v>
      </c>
    </row>
    <row r="18642" spans="1:4">
      <c r="A18642" s="7" t="s">
        <v>17997</v>
      </c>
      <c r="B18642" s="4">
        <v>473</v>
      </c>
      <c r="C18642" s="13">
        <v>0.05</v>
      </c>
      <c r="D18642" s="16">
        <f t="shared" si="294"/>
        <v>449.35</v>
      </c>
    </row>
    <row r="18643" spans="1:4">
      <c r="A18643" s="7" t="s">
        <v>17998</v>
      </c>
      <c r="B18643" s="4">
        <v>509</v>
      </c>
      <c r="C18643" s="13">
        <v>0.05</v>
      </c>
      <c r="D18643" s="16">
        <f t="shared" si="294"/>
        <v>483.55</v>
      </c>
    </row>
    <row r="18644" spans="1:4">
      <c r="A18644" s="7" t="s">
        <v>17999</v>
      </c>
      <c r="B18644" s="4">
        <v>1543</v>
      </c>
      <c r="C18644" s="13">
        <v>0.05</v>
      </c>
      <c r="D18644" s="16">
        <f t="shared" si="294"/>
        <v>1465.85</v>
      </c>
    </row>
    <row r="18645" spans="1:4">
      <c r="A18645" s="7" t="s">
        <v>18000</v>
      </c>
      <c r="B18645" s="4">
        <v>2052</v>
      </c>
      <c r="C18645" s="13">
        <v>0.05</v>
      </c>
      <c r="D18645" s="16">
        <f t="shared" si="294"/>
        <v>1949.4</v>
      </c>
    </row>
    <row r="18646" spans="1:4">
      <c r="A18646" s="7" t="s">
        <v>18001</v>
      </c>
      <c r="B18646" s="4">
        <v>2154</v>
      </c>
      <c r="C18646" s="13">
        <v>0.05</v>
      </c>
      <c r="D18646" s="16">
        <f t="shared" si="294"/>
        <v>2046.3</v>
      </c>
    </row>
    <row r="18647" spans="1:4">
      <c r="A18647" s="7" t="s">
        <v>18002</v>
      </c>
      <c r="B18647" s="4">
        <v>2649</v>
      </c>
      <c r="C18647" s="13">
        <v>0.05</v>
      </c>
      <c r="D18647" s="16">
        <f t="shared" si="294"/>
        <v>2516.5500000000002</v>
      </c>
    </row>
    <row r="18648" spans="1:4">
      <c r="A18648" s="7" t="s">
        <v>18003</v>
      </c>
      <c r="B18648" s="4">
        <v>3591</v>
      </c>
      <c r="C18648" s="13">
        <v>0.05</v>
      </c>
      <c r="D18648" s="16">
        <f t="shared" si="294"/>
        <v>3411.45</v>
      </c>
    </row>
    <row r="18649" spans="1:4">
      <c r="A18649" s="7" t="s">
        <v>18004</v>
      </c>
      <c r="B18649" s="4">
        <v>5129</v>
      </c>
      <c r="C18649" s="13">
        <v>0.05</v>
      </c>
      <c r="D18649" s="16">
        <f t="shared" si="294"/>
        <v>4872.55</v>
      </c>
    </row>
    <row r="18650" spans="1:4">
      <c r="A18650" s="7" t="s">
        <v>18005</v>
      </c>
      <c r="B18650" s="4">
        <v>127</v>
      </c>
      <c r="C18650" s="13">
        <v>0.05</v>
      </c>
      <c r="D18650" s="16">
        <f t="shared" si="294"/>
        <v>120.65</v>
      </c>
    </row>
    <row r="18651" spans="1:4">
      <c r="A18651" s="7" t="s">
        <v>18006</v>
      </c>
      <c r="B18651" s="4">
        <v>127</v>
      </c>
      <c r="C18651" s="13">
        <v>0.05</v>
      </c>
      <c r="D18651" s="16">
        <f t="shared" si="294"/>
        <v>120.65</v>
      </c>
    </row>
    <row r="18652" spans="1:4">
      <c r="A18652" s="7" t="s">
        <v>18007</v>
      </c>
      <c r="B18652" s="4">
        <v>362</v>
      </c>
      <c r="C18652" s="13">
        <v>0.05</v>
      </c>
      <c r="D18652" s="16">
        <f t="shared" si="294"/>
        <v>343.9</v>
      </c>
    </row>
    <row r="18653" spans="1:4">
      <c r="A18653" s="7" t="s">
        <v>18008</v>
      </c>
      <c r="B18653" s="4">
        <v>362</v>
      </c>
      <c r="C18653" s="13">
        <v>0.05</v>
      </c>
      <c r="D18653" s="16">
        <f t="shared" si="294"/>
        <v>343.9</v>
      </c>
    </row>
    <row r="18654" spans="1:4">
      <c r="A18654" s="7" t="s">
        <v>18009</v>
      </c>
      <c r="B18654" s="4">
        <v>362</v>
      </c>
      <c r="C18654" s="13">
        <v>0.05</v>
      </c>
      <c r="D18654" s="16">
        <f t="shared" si="294"/>
        <v>343.9</v>
      </c>
    </row>
    <row r="18655" spans="1:4">
      <c r="A18655" s="7" t="s">
        <v>18010</v>
      </c>
      <c r="B18655" s="4">
        <v>362</v>
      </c>
      <c r="C18655" s="13">
        <v>0.05</v>
      </c>
      <c r="D18655" s="16">
        <f t="shared" si="294"/>
        <v>343.9</v>
      </c>
    </row>
    <row r="18656" spans="1:4">
      <c r="A18656" s="7" t="s">
        <v>18011</v>
      </c>
      <c r="B18656" s="4">
        <v>377</v>
      </c>
      <c r="C18656" s="13">
        <v>0.05</v>
      </c>
      <c r="D18656" s="16">
        <f t="shared" si="294"/>
        <v>358.15</v>
      </c>
    </row>
    <row r="18657" spans="1:4">
      <c r="A18657" s="7" t="s">
        <v>18012</v>
      </c>
      <c r="B18657" s="4">
        <v>34</v>
      </c>
      <c r="C18657" s="13">
        <v>0.05</v>
      </c>
      <c r="D18657" s="16">
        <f t="shared" si="294"/>
        <v>32.299999999999997</v>
      </c>
    </row>
    <row r="18658" spans="1:4">
      <c r="A18658" s="7" t="s">
        <v>18013</v>
      </c>
      <c r="B18658" s="4">
        <v>34</v>
      </c>
      <c r="C18658" s="13">
        <v>0.05</v>
      </c>
      <c r="D18658" s="16">
        <f t="shared" si="294"/>
        <v>32.299999999999997</v>
      </c>
    </row>
    <row r="18659" spans="1:4">
      <c r="A18659" s="7" t="s">
        <v>18014</v>
      </c>
      <c r="B18659" s="4">
        <v>34</v>
      </c>
      <c r="C18659" s="13">
        <v>0.05</v>
      </c>
      <c r="D18659" s="16">
        <f t="shared" si="294"/>
        <v>32.299999999999997</v>
      </c>
    </row>
    <row r="18660" spans="1:4">
      <c r="A18660" s="7" t="s">
        <v>18015</v>
      </c>
      <c r="B18660" s="4">
        <v>34</v>
      </c>
      <c r="C18660" s="13">
        <v>0.05</v>
      </c>
      <c r="D18660" s="16">
        <f t="shared" si="294"/>
        <v>32.299999999999997</v>
      </c>
    </row>
    <row r="18661" spans="1:4">
      <c r="A18661" s="7" t="s">
        <v>18016</v>
      </c>
      <c r="B18661" s="4">
        <v>34</v>
      </c>
      <c r="C18661" s="13">
        <v>0.05</v>
      </c>
      <c r="D18661" s="16">
        <f t="shared" si="294"/>
        <v>32.299999999999997</v>
      </c>
    </row>
    <row r="18662" spans="1:4">
      <c r="A18662" s="7" t="s">
        <v>18017</v>
      </c>
      <c r="B18662" s="4">
        <v>34</v>
      </c>
      <c r="C18662" s="13">
        <v>0.05</v>
      </c>
      <c r="D18662" s="16">
        <f t="shared" si="294"/>
        <v>32.299999999999997</v>
      </c>
    </row>
    <row r="18663" spans="1:4">
      <c r="A18663" s="7" t="s">
        <v>18018</v>
      </c>
      <c r="B18663" s="4">
        <v>20</v>
      </c>
      <c r="C18663" s="13">
        <v>0.05</v>
      </c>
      <c r="D18663" s="16">
        <f t="shared" si="294"/>
        <v>19</v>
      </c>
    </row>
    <row r="18664" spans="1:4">
      <c r="A18664" s="7" t="s">
        <v>18019</v>
      </c>
      <c r="B18664" s="4">
        <v>54</v>
      </c>
      <c r="C18664" s="13">
        <v>0.05</v>
      </c>
      <c r="D18664" s="16">
        <f t="shared" si="294"/>
        <v>51.3</v>
      </c>
    </row>
    <row r="18665" spans="1:4">
      <c r="A18665" s="7" t="s">
        <v>18020</v>
      </c>
      <c r="B18665" s="4">
        <v>54</v>
      </c>
      <c r="C18665" s="13">
        <v>0.05</v>
      </c>
      <c r="D18665" s="16">
        <f t="shared" si="294"/>
        <v>51.3</v>
      </c>
    </row>
    <row r="18666" spans="1:4">
      <c r="A18666" s="7" t="s">
        <v>18021</v>
      </c>
      <c r="B18666" s="4">
        <v>62</v>
      </c>
      <c r="C18666" s="13">
        <v>0.05</v>
      </c>
      <c r="D18666" s="16">
        <f t="shared" si="294"/>
        <v>58.9</v>
      </c>
    </row>
    <row r="18667" spans="1:4">
      <c r="A18667" s="7" t="s">
        <v>18022</v>
      </c>
      <c r="B18667" s="4">
        <v>62</v>
      </c>
      <c r="C18667" s="13">
        <v>0.05</v>
      </c>
      <c r="D18667" s="16">
        <f t="shared" si="294"/>
        <v>58.9</v>
      </c>
    </row>
    <row r="18668" spans="1:4">
      <c r="A18668" s="7" t="s">
        <v>18023</v>
      </c>
      <c r="B18668" s="4">
        <v>62</v>
      </c>
      <c r="C18668" s="13">
        <v>0.05</v>
      </c>
      <c r="D18668" s="16">
        <f t="shared" si="294"/>
        <v>58.9</v>
      </c>
    </row>
    <row r="18669" spans="1:4">
      <c r="A18669" s="7" t="s">
        <v>18024</v>
      </c>
      <c r="B18669" s="4">
        <v>62</v>
      </c>
      <c r="C18669" s="13">
        <v>0.05</v>
      </c>
      <c r="D18669" s="16">
        <f t="shared" si="294"/>
        <v>58.9</v>
      </c>
    </row>
    <row r="18670" spans="1:4">
      <c r="A18670" s="7" t="s">
        <v>18025</v>
      </c>
      <c r="B18670" s="4">
        <v>114</v>
      </c>
      <c r="C18670" s="13">
        <v>0.05</v>
      </c>
      <c r="D18670" s="16">
        <f t="shared" si="294"/>
        <v>108.3</v>
      </c>
    </row>
    <row r="18671" spans="1:4">
      <c r="A18671" s="7" t="s">
        <v>18026</v>
      </c>
      <c r="B18671" s="4">
        <v>114</v>
      </c>
      <c r="C18671" s="13">
        <v>0.05</v>
      </c>
      <c r="D18671" s="16">
        <f t="shared" si="294"/>
        <v>108.3</v>
      </c>
    </row>
    <row r="18672" spans="1:4">
      <c r="A18672" s="7" t="s">
        <v>18027</v>
      </c>
      <c r="B18672" s="4">
        <v>114</v>
      </c>
      <c r="C18672" s="13">
        <v>0.05</v>
      </c>
      <c r="D18672" s="16">
        <f t="shared" si="294"/>
        <v>108.3</v>
      </c>
    </row>
    <row r="18673" spans="1:4">
      <c r="A18673" s="7" t="s">
        <v>18028</v>
      </c>
      <c r="B18673" s="4">
        <v>56</v>
      </c>
      <c r="C18673" s="13">
        <v>0.05</v>
      </c>
      <c r="D18673" s="16">
        <f t="shared" si="294"/>
        <v>53.2</v>
      </c>
    </row>
    <row r="18674" spans="1:4">
      <c r="A18674" s="7" t="s">
        <v>18029</v>
      </c>
      <c r="B18674" s="4">
        <v>82</v>
      </c>
      <c r="C18674" s="13">
        <v>0.05</v>
      </c>
      <c r="D18674" s="16">
        <f t="shared" si="294"/>
        <v>77.900000000000006</v>
      </c>
    </row>
    <row r="18675" spans="1:4">
      <c r="A18675" s="7" t="s">
        <v>18030</v>
      </c>
      <c r="B18675" s="4">
        <v>82</v>
      </c>
      <c r="C18675" s="13">
        <v>0.05</v>
      </c>
      <c r="D18675" s="16">
        <f t="shared" si="294"/>
        <v>77.900000000000006</v>
      </c>
    </row>
    <row r="18676" spans="1:4">
      <c r="A18676" s="7" t="s">
        <v>18031</v>
      </c>
      <c r="B18676" s="4">
        <v>82</v>
      </c>
      <c r="C18676" s="13">
        <v>0.05</v>
      </c>
      <c r="D18676" s="16">
        <f t="shared" si="294"/>
        <v>77.900000000000006</v>
      </c>
    </row>
    <row r="18677" spans="1:4">
      <c r="A18677" s="7" t="s">
        <v>18032</v>
      </c>
      <c r="B18677" s="4">
        <v>117</v>
      </c>
      <c r="C18677" s="13">
        <v>0.05</v>
      </c>
      <c r="D18677" s="16">
        <f t="shared" si="294"/>
        <v>111.15</v>
      </c>
    </row>
    <row r="18678" spans="1:4">
      <c r="A18678" s="7" t="s">
        <v>18033</v>
      </c>
      <c r="B18678" s="4">
        <v>117</v>
      </c>
      <c r="C18678" s="13">
        <v>0.05</v>
      </c>
      <c r="D18678" s="16">
        <f t="shared" si="294"/>
        <v>111.15</v>
      </c>
    </row>
    <row r="18679" spans="1:4">
      <c r="A18679" s="7" t="s">
        <v>18034</v>
      </c>
      <c r="B18679" s="4">
        <v>117</v>
      </c>
      <c r="C18679" s="13">
        <v>0.05</v>
      </c>
      <c r="D18679" s="16">
        <f t="shared" si="294"/>
        <v>111.15</v>
      </c>
    </row>
    <row r="18680" spans="1:4">
      <c r="A18680" s="7" t="s">
        <v>18035</v>
      </c>
      <c r="B18680" s="4">
        <v>117</v>
      </c>
      <c r="C18680" s="13">
        <v>0.05</v>
      </c>
      <c r="D18680" s="16">
        <f t="shared" si="294"/>
        <v>111.15</v>
      </c>
    </row>
    <row r="18681" spans="1:4">
      <c r="A18681" s="7" t="s">
        <v>18036</v>
      </c>
      <c r="B18681" s="4">
        <v>117</v>
      </c>
      <c r="C18681" s="13">
        <v>0.05</v>
      </c>
      <c r="D18681" s="16">
        <f t="shared" si="294"/>
        <v>111.15</v>
      </c>
    </row>
    <row r="18682" spans="1:4">
      <c r="A18682" s="7" t="s">
        <v>18037</v>
      </c>
      <c r="B18682" s="4">
        <v>117</v>
      </c>
      <c r="C18682" s="13">
        <v>0.05</v>
      </c>
      <c r="D18682" s="16">
        <f t="shared" si="294"/>
        <v>111.15</v>
      </c>
    </row>
    <row r="18683" spans="1:4">
      <c r="A18683" s="7" t="s">
        <v>18038</v>
      </c>
      <c r="B18683" s="4">
        <v>408</v>
      </c>
      <c r="C18683" s="13">
        <v>0.05</v>
      </c>
      <c r="D18683" s="16">
        <f t="shared" si="294"/>
        <v>387.6</v>
      </c>
    </row>
    <row r="18684" spans="1:4">
      <c r="A18684" s="7" t="s">
        <v>18039</v>
      </c>
      <c r="B18684" s="4">
        <v>2360</v>
      </c>
      <c r="C18684" s="13">
        <v>0.05</v>
      </c>
      <c r="D18684" s="16">
        <f t="shared" si="294"/>
        <v>2242</v>
      </c>
    </row>
    <row r="18685" spans="1:4">
      <c r="A18685" s="7" t="s">
        <v>18040</v>
      </c>
      <c r="B18685" s="4">
        <v>1311</v>
      </c>
      <c r="C18685" s="13">
        <v>0.05</v>
      </c>
      <c r="D18685" s="16">
        <f t="shared" ref="D18685:D18748" si="295">B18685-(B18685*C18685)</f>
        <v>1245.45</v>
      </c>
    </row>
    <row r="18686" spans="1:4">
      <c r="A18686" s="7" t="s">
        <v>18041</v>
      </c>
      <c r="B18686" s="4">
        <v>1374</v>
      </c>
      <c r="C18686" s="13">
        <v>0.05</v>
      </c>
      <c r="D18686" s="16">
        <f t="shared" si="295"/>
        <v>1305.3</v>
      </c>
    </row>
    <row r="18687" spans="1:4">
      <c r="A18687" s="7" t="s">
        <v>18042</v>
      </c>
      <c r="B18687" s="4">
        <v>2750</v>
      </c>
      <c r="C18687" s="13">
        <v>0.05</v>
      </c>
      <c r="D18687" s="16">
        <f t="shared" si="295"/>
        <v>2612.5</v>
      </c>
    </row>
    <row r="18688" spans="1:4">
      <c r="A18688" s="7" t="s">
        <v>18043</v>
      </c>
      <c r="B18688" s="4">
        <v>34</v>
      </c>
      <c r="C18688" s="13">
        <v>0.05</v>
      </c>
      <c r="D18688" s="16">
        <f t="shared" si="295"/>
        <v>32.299999999999997</v>
      </c>
    </row>
    <row r="18689" spans="1:4">
      <c r="A18689" s="7" t="s">
        <v>18044</v>
      </c>
      <c r="B18689" s="4">
        <v>34</v>
      </c>
      <c r="C18689" s="13">
        <v>0.05</v>
      </c>
      <c r="D18689" s="16">
        <f t="shared" si="295"/>
        <v>32.299999999999997</v>
      </c>
    </row>
    <row r="18690" spans="1:4">
      <c r="A18690" s="7" t="s">
        <v>18045</v>
      </c>
      <c r="B18690" s="4">
        <v>34</v>
      </c>
      <c r="C18690" s="13">
        <v>0.05</v>
      </c>
      <c r="D18690" s="16">
        <f t="shared" si="295"/>
        <v>32.299999999999997</v>
      </c>
    </row>
    <row r="18691" spans="1:4">
      <c r="A18691" s="7" t="s">
        <v>18046</v>
      </c>
      <c r="B18691" s="4">
        <v>34</v>
      </c>
      <c r="C18691" s="13">
        <v>0.05</v>
      </c>
      <c r="D18691" s="16">
        <f t="shared" si="295"/>
        <v>32.299999999999997</v>
      </c>
    </row>
    <row r="18692" spans="1:4">
      <c r="A18692" s="7" t="s">
        <v>18047</v>
      </c>
      <c r="B18692" s="4">
        <v>34</v>
      </c>
      <c r="C18692" s="13">
        <v>0.05</v>
      </c>
      <c r="D18692" s="16">
        <f t="shared" si="295"/>
        <v>32.299999999999997</v>
      </c>
    </row>
    <row r="18693" spans="1:4">
      <c r="A18693" s="7" t="s">
        <v>18048</v>
      </c>
      <c r="B18693" s="4">
        <v>34</v>
      </c>
      <c r="C18693" s="13">
        <v>0.05</v>
      </c>
      <c r="D18693" s="16">
        <f t="shared" si="295"/>
        <v>32.299999999999997</v>
      </c>
    </row>
    <row r="18694" spans="1:4">
      <c r="A18694" s="7" t="s">
        <v>18049</v>
      </c>
      <c r="B18694" s="4">
        <v>20</v>
      </c>
      <c r="C18694" s="13">
        <v>0.05</v>
      </c>
      <c r="D18694" s="16">
        <f t="shared" si="295"/>
        <v>19</v>
      </c>
    </row>
    <row r="18695" spans="1:4">
      <c r="A18695" s="7" t="s">
        <v>18050</v>
      </c>
      <c r="B18695" s="4">
        <v>20</v>
      </c>
      <c r="C18695" s="13">
        <v>0.05</v>
      </c>
      <c r="D18695" s="16">
        <f t="shared" si="295"/>
        <v>19</v>
      </c>
    </row>
    <row r="18696" spans="1:4">
      <c r="A18696" s="7" t="s">
        <v>18051</v>
      </c>
      <c r="B18696" s="4">
        <v>20</v>
      </c>
      <c r="C18696" s="13">
        <v>0.05</v>
      </c>
      <c r="D18696" s="16">
        <f t="shared" si="295"/>
        <v>19</v>
      </c>
    </row>
    <row r="18697" spans="1:4">
      <c r="A18697" s="7" t="s">
        <v>18052</v>
      </c>
      <c r="B18697" s="4">
        <v>16</v>
      </c>
      <c r="C18697" s="13">
        <v>0.05</v>
      </c>
      <c r="D18697" s="16">
        <f t="shared" si="295"/>
        <v>15.2</v>
      </c>
    </row>
    <row r="18698" spans="1:4">
      <c r="A18698" s="7" t="s">
        <v>18053</v>
      </c>
      <c r="B18698" s="4">
        <v>16</v>
      </c>
      <c r="C18698" s="13">
        <v>0.05</v>
      </c>
      <c r="D18698" s="16">
        <f t="shared" si="295"/>
        <v>15.2</v>
      </c>
    </row>
    <row r="18699" spans="1:4">
      <c r="A18699" s="7" t="s">
        <v>18054</v>
      </c>
      <c r="B18699" s="4">
        <v>16</v>
      </c>
      <c r="C18699" s="13">
        <v>0.05</v>
      </c>
      <c r="D18699" s="16">
        <f t="shared" si="295"/>
        <v>15.2</v>
      </c>
    </row>
    <row r="18700" spans="1:4">
      <c r="A18700" s="7" t="s">
        <v>18055</v>
      </c>
      <c r="B18700" s="4">
        <v>20</v>
      </c>
      <c r="C18700" s="13">
        <v>0.05</v>
      </c>
      <c r="D18700" s="16">
        <f t="shared" si="295"/>
        <v>19</v>
      </c>
    </row>
    <row r="18701" spans="1:4">
      <c r="A18701" s="7" t="s">
        <v>18056</v>
      </c>
      <c r="B18701" s="4">
        <v>20</v>
      </c>
      <c r="C18701" s="13">
        <v>0.05</v>
      </c>
      <c r="D18701" s="16">
        <f t="shared" si="295"/>
        <v>19</v>
      </c>
    </row>
    <row r="18702" spans="1:4">
      <c r="A18702" s="7" t="s">
        <v>18057</v>
      </c>
      <c r="B18702" s="4">
        <v>20</v>
      </c>
      <c r="C18702" s="13">
        <v>0.05</v>
      </c>
      <c r="D18702" s="16">
        <f t="shared" si="295"/>
        <v>19</v>
      </c>
    </row>
    <row r="18703" spans="1:4">
      <c r="A18703" s="7" t="s">
        <v>18058</v>
      </c>
      <c r="B18703" s="4">
        <v>20</v>
      </c>
      <c r="C18703" s="13">
        <v>0.05</v>
      </c>
      <c r="D18703" s="16">
        <f t="shared" si="295"/>
        <v>19</v>
      </c>
    </row>
    <row r="18704" spans="1:4">
      <c r="A18704" s="7" t="s">
        <v>18059</v>
      </c>
      <c r="B18704" s="4">
        <v>16</v>
      </c>
      <c r="C18704" s="13">
        <v>0.05</v>
      </c>
      <c r="D18704" s="16">
        <f t="shared" si="295"/>
        <v>15.2</v>
      </c>
    </row>
    <row r="18705" spans="1:4">
      <c r="A18705" s="7" t="s">
        <v>18060</v>
      </c>
      <c r="B18705" s="4">
        <v>16</v>
      </c>
      <c r="C18705" s="13">
        <v>0.05</v>
      </c>
      <c r="D18705" s="16">
        <f t="shared" si="295"/>
        <v>15.2</v>
      </c>
    </row>
    <row r="18706" spans="1:4">
      <c r="A18706" s="7" t="s">
        <v>18061</v>
      </c>
      <c r="B18706" s="4">
        <v>16</v>
      </c>
      <c r="C18706" s="13">
        <v>0.05</v>
      </c>
      <c r="D18706" s="16">
        <f t="shared" si="295"/>
        <v>15.2</v>
      </c>
    </row>
    <row r="18707" spans="1:4">
      <c r="A18707" s="7" t="s">
        <v>18062</v>
      </c>
      <c r="B18707" s="4">
        <v>13</v>
      </c>
      <c r="C18707" s="13">
        <v>0.05</v>
      </c>
      <c r="D18707" s="16">
        <f t="shared" si="295"/>
        <v>12.35</v>
      </c>
    </row>
    <row r="18708" spans="1:4">
      <c r="A18708" s="7" t="s">
        <v>18063</v>
      </c>
      <c r="B18708" s="4">
        <v>18</v>
      </c>
      <c r="C18708" s="13">
        <v>0.05</v>
      </c>
      <c r="D18708" s="16">
        <f t="shared" si="295"/>
        <v>17.100000000000001</v>
      </c>
    </row>
    <row r="18709" spans="1:4">
      <c r="A18709" s="7" t="s">
        <v>18064</v>
      </c>
      <c r="B18709" s="4">
        <v>14</v>
      </c>
      <c r="C18709" s="13">
        <v>0.05</v>
      </c>
      <c r="D18709" s="16">
        <f t="shared" si="295"/>
        <v>13.3</v>
      </c>
    </row>
    <row r="18710" spans="1:4">
      <c r="A18710" s="7" t="s">
        <v>18065</v>
      </c>
      <c r="B18710" s="4">
        <v>9</v>
      </c>
      <c r="C18710" s="13">
        <v>0.05</v>
      </c>
      <c r="D18710" s="16">
        <f t="shared" si="295"/>
        <v>8.5500000000000007</v>
      </c>
    </row>
    <row r="18711" spans="1:4">
      <c r="A18711" s="7" t="s">
        <v>18066</v>
      </c>
      <c r="B18711" s="4">
        <v>14</v>
      </c>
      <c r="C18711" s="13">
        <v>0.05</v>
      </c>
      <c r="D18711" s="16">
        <f t="shared" si="295"/>
        <v>13.3</v>
      </c>
    </row>
    <row r="18712" spans="1:4">
      <c r="A18712" s="7" t="s">
        <v>18067</v>
      </c>
      <c r="B18712" s="4">
        <v>13</v>
      </c>
      <c r="C18712" s="13">
        <v>0.05</v>
      </c>
      <c r="D18712" s="16">
        <f t="shared" si="295"/>
        <v>12.35</v>
      </c>
    </row>
    <row r="18713" spans="1:4">
      <c r="A18713" s="7" t="s">
        <v>18068</v>
      </c>
      <c r="B18713" s="4">
        <v>14</v>
      </c>
      <c r="C18713" s="13">
        <v>0.05</v>
      </c>
      <c r="D18713" s="16">
        <f t="shared" si="295"/>
        <v>13.3</v>
      </c>
    </row>
    <row r="18714" spans="1:4">
      <c r="A18714" s="7" t="s">
        <v>18069</v>
      </c>
      <c r="B18714" s="4">
        <v>15</v>
      </c>
      <c r="C18714" s="13">
        <v>0.05</v>
      </c>
      <c r="D18714" s="16">
        <f t="shared" si="295"/>
        <v>14.25</v>
      </c>
    </row>
    <row r="18715" spans="1:4">
      <c r="A18715" s="7" t="s">
        <v>18070</v>
      </c>
      <c r="B18715" s="4">
        <v>9</v>
      </c>
      <c r="C18715" s="13">
        <v>0.05</v>
      </c>
      <c r="D18715" s="16">
        <f t="shared" si="295"/>
        <v>8.5500000000000007</v>
      </c>
    </row>
    <row r="18716" spans="1:4">
      <c r="A18716" s="7" t="s">
        <v>18071</v>
      </c>
      <c r="B18716" s="4">
        <v>15</v>
      </c>
      <c r="C18716" s="13">
        <v>0.05</v>
      </c>
      <c r="D18716" s="16">
        <f t="shared" si="295"/>
        <v>14.25</v>
      </c>
    </row>
    <row r="18717" spans="1:4">
      <c r="A18717" s="7" t="s">
        <v>18072</v>
      </c>
      <c r="B18717" s="4">
        <v>22</v>
      </c>
      <c r="C18717" s="13">
        <v>0.05</v>
      </c>
      <c r="D18717" s="16">
        <f t="shared" si="295"/>
        <v>20.9</v>
      </c>
    </row>
    <row r="18718" spans="1:4">
      <c r="A18718" s="7" t="s">
        <v>18073</v>
      </c>
      <c r="B18718" s="4">
        <v>14</v>
      </c>
      <c r="C18718" s="13">
        <v>0.05</v>
      </c>
      <c r="D18718" s="16">
        <f t="shared" si="295"/>
        <v>13.3</v>
      </c>
    </row>
    <row r="18719" spans="1:4">
      <c r="A18719" s="7" t="s">
        <v>18074</v>
      </c>
      <c r="B18719" s="4">
        <v>13</v>
      </c>
      <c r="C18719" s="13">
        <v>0.05</v>
      </c>
      <c r="D18719" s="16">
        <f t="shared" si="295"/>
        <v>12.35</v>
      </c>
    </row>
    <row r="18720" spans="1:4">
      <c r="A18720" s="7" t="s">
        <v>18075</v>
      </c>
      <c r="B18720" s="4">
        <v>22</v>
      </c>
      <c r="C18720" s="13">
        <v>0.05</v>
      </c>
      <c r="D18720" s="16">
        <f t="shared" si="295"/>
        <v>20.9</v>
      </c>
    </row>
    <row r="18721" spans="1:4">
      <c r="A18721" s="7" t="s">
        <v>18076</v>
      </c>
      <c r="B18721" s="4">
        <v>14</v>
      </c>
      <c r="C18721" s="13">
        <v>0.05</v>
      </c>
      <c r="D18721" s="16">
        <f t="shared" si="295"/>
        <v>13.3</v>
      </c>
    </row>
    <row r="18722" spans="1:4">
      <c r="A18722" s="7" t="s">
        <v>18077</v>
      </c>
      <c r="B18722" s="4">
        <v>9</v>
      </c>
      <c r="C18722" s="13">
        <v>0.05</v>
      </c>
      <c r="D18722" s="16">
        <f t="shared" si="295"/>
        <v>8.5500000000000007</v>
      </c>
    </row>
    <row r="18723" spans="1:4">
      <c r="A18723" s="7" t="s">
        <v>18078</v>
      </c>
      <c r="B18723" s="4">
        <v>13</v>
      </c>
      <c r="C18723" s="13">
        <v>0.05</v>
      </c>
      <c r="D18723" s="16">
        <f t="shared" si="295"/>
        <v>12.35</v>
      </c>
    </row>
    <row r="18724" spans="1:4">
      <c r="A18724" s="7" t="s">
        <v>18079</v>
      </c>
      <c r="B18724" s="4">
        <v>9</v>
      </c>
      <c r="C18724" s="13">
        <v>0.05</v>
      </c>
      <c r="D18724" s="16">
        <f t="shared" si="295"/>
        <v>8.5500000000000007</v>
      </c>
    </row>
    <row r="18725" spans="1:4">
      <c r="A18725" s="7" t="s">
        <v>18080</v>
      </c>
      <c r="B18725" s="4">
        <v>22</v>
      </c>
      <c r="C18725" s="13">
        <v>0.05</v>
      </c>
      <c r="D18725" s="16">
        <f t="shared" si="295"/>
        <v>20.9</v>
      </c>
    </row>
    <row r="18726" spans="1:4">
      <c r="A18726" s="7" t="s">
        <v>18081</v>
      </c>
      <c r="B18726" s="4">
        <v>13</v>
      </c>
      <c r="C18726" s="13">
        <v>0.05</v>
      </c>
      <c r="D18726" s="16">
        <f t="shared" si="295"/>
        <v>12.35</v>
      </c>
    </row>
    <row r="18727" spans="1:4">
      <c r="A18727" s="7" t="s">
        <v>18082</v>
      </c>
      <c r="B18727" s="4">
        <v>15</v>
      </c>
      <c r="C18727" s="13">
        <v>0.05</v>
      </c>
      <c r="D18727" s="16">
        <f t="shared" si="295"/>
        <v>14.25</v>
      </c>
    </row>
    <row r="18728" spans="1:4">
      <c r="A18728" s="7" t="s">
        <v>18083</v>
      </c>
      <c r="B18728" s="4">
        <v>22</v>
      </c>
      <c r="C18728" s="13">
        <v>0.05</v>
      </c>
      <c r="D18728" s="16">
        <f t="shared" si="295"/>
        <v>20.9</v>
      </c>
    </row>
    <row r="18729" spans="1:4">
      <c r="A18729" s="7" t="s">
        <v>18084</v>
      </c>
      <c r="B18729" s="4">
        <v>9</v>
      </c>
      <c r="C18729" s="13">
        <v>0.05</v>
      </c>
      <c r="D18729" s="16">
        <f t="shared" si="295"/>
        <v>8.5500000000000007</v>
      </c>
    </row>
    <row r="18730" spans="1:4">
      <c r="A18730" s="7" t="s">
        <v>18085</v>
      </c>
      <c r="B18730" s="4">
        <v>9</v>
      </c>
      <c r="C18730" s="13">
        <v>0.05</v>
      </c>
      <c r="D18730" s="16">
        <f t="shared" si="295"/>
        <v>8.5500000000000007</v>
      </c>
    </row>
    <row r="18731" spans="1:4">
      <c r="A18731" s="7" t="s">
        <v>18086</v>
      </c>
      <c r="B18731" s="4">
        <v>22</v>
      </c>
      <c r="C18731" s="13">
        <v>0.05</v>
      </c>
      <c r="D18731" s="16">
        <f t="shared" si="295"/>
        <v>20.9</v>
      </c>
    </row>
    <row r="18732" spans="1:4">
      <c r="A18732" s="7" t="s">
        <v>18087</v>
      </c>
      <c r="B18732" s="4">
        <v>13</v>
      </c>
      <c r="C18732" s="13">
        <v>0.05</v>
      </c>
      <c r="D18732" s="16">
        <f t="shared" si="295"/>
        <v>12.35</v>
      </c>
    </row>
    <row r="18733" spans="1:4">
      <c r="A18733" s="7" t="s">
        <v>18088</v>
      </c>
      <c r="B18733" s="4">
        <v>22</v>
      </c>
      <c r="C18733" s="13">
        <v>0.05</v>
      </c>
      <c r="D18733" s="16">
        <f t="shared" si="295"/>
        <v>20.9</v>
      </c>
    </row>
    <row r="18734" spans="1:4">
      <c r="A18734" s="7" t="s">
        <v>18089</v>
      </c>
      <c r="B18734" s="4">
        <v>9</v>
      </c>
      <c r="C18734" s="13">
        <v>0.05</v>
      </c>
      <c r="D18734" s="16">
        <f t="shared" si="295"/>
        <v>8.5500000000000007</v>
      </c>
    </row>
    <row r="18735" spans="1:4">
      <c r="A18735" s="7" t="s">
        <v>18090</v>
      </c>
      <c r="B18735" s="4">
        <v>15</v>
      </c>
      <c r="C18735" s="13">
        <v>0.05</v>
      </c>
      <c r="D18735" s="16">
        <f t="shared" si="295"/>
        <v>14.25</v>
      </c>
    </row>
    <row r="18736" spans="1:4">
      <c r="A18736" s="7" t="s">
        <v>18091</v>
      </c>
      <c r="B18736" s="4">
        <v>14</v>
      </c>
      <c r="C18736" s="13">
        <v>0.05</v>
      </c>
      <c r="D18736" s="16">
        <f t="shared" si="295"/>
        <v>13.3</v>
      </c>
    </row>
    <row r="18737" spans="1:4">
      <c r="A18737" s="7" t="s">
        <v>18092</v>
      </c>
      <c r="B18737" s="4">
        <v>15</v>
      </c>
      <c r="C18737" s="13">
        <v>0.05</v>
      </c>
      <c r="D18737" s="16">
        <f t="shared" si="295"/>
        <v>14.25</v>
      </c>
    </row>
    <row r="18738" spans="1:4">
      <c r="A18738" s="7" t="s">
        <v>18093</v>
      </c>
      <c r="B18738" s="4">
        <v>13</v>
      </c>
      <c r="C18738" s="13">
        <v>0.05</v>
      </c>
      <c r="D18738" s="16">
        <f t="shared" si="295"/>
        <v>12.35</v>
      </c>
    </row>
    <row r="18739" spans="1:4">
      <c r="A18739" s="7" t="s">
        <v>18094</v>
      </c>
      <c r="B18739" s="4">
        <v>15</v>
      </c>
      <c r="C18739" s="13">
        <v>0.05</v>
      </c>
      <c r="D18739" s="16">
        <f t="shared" si="295"/>
        <v>14.25</v>
      </c>
    </row>
    <row r="18740" spans="1:4">
      <c r="A18740" s="7" t="s">
        <v>18095</v>
      </c>
      <c r="B18740" s="4">
        <v>22</v>
      </c>
      <c r="C18740" s="13">
        <v>0.05</v>
      </c>
      <c r="D18740" s="16">
        <f t="shared" si="295"/>
        <v>20.9</v>
      </c>
    </row>
    <row r="18741" spans="1:4">
      <c r="A18741" s="7" t="s">
        <v>18096</v>
      </c>
      <c r="B18741" s="4">
        <v>14</v>
      </c>
      <c r="C18741" s="13">
        <v>0.05</v>
      </c>
      <c r="D18741" s="16">
        <f t="shared" si="295"/>
        <v>13.3</v>
      </c>
    </row>
    <row r="18742" spans="1:4">
      <c r="A18742" s="7" t="s">
        <v>18097</v>
      </c>
      <c r="B18742" s="4">
        <v>14</v>
      </c>
      <c r="C18742" s="13">
        <v>0.05</v>
      </c>
      <c r="D18742" s="16">
        <f t="shared" si="295"/>
        <v>13.3</v>
      </c>
    </row>
    <row r="18743" spans="1:4">
      <c r="A18743" s="7" t="s">
        <v>18098</v>
      </c>
      <c r="B18743" s="4">
        <v>15</v>
      </c>
      <c r="C18743" s="13">
        <v>0.05</v>
      </c>
      <c r="D18743" s="16">
        <f t="shared" si="295"/>
        <v>14.25</v>
      </c>
    </row>
    <row r="18744" spans="1:4">
      <c r="A18744" s="7" t="s">
        <v>18099</v>
      </c>
      <c r="B18744" s="4">
        <v>22</v>
      </c>
      <c r="C18744" s="13">
        <v>0.05</v>
      </c>
      <c r="D18744" s="16">
        <f t="shared" si="295"/>
        <v>20.9</v>
      </c>
    </row>
    <row r="18745" spans="1:4">
      <c r="A18745" s="7" t="s">
        <v>18100</v>
      </c>
      <c r="B18745" s="4">
        <v>13</v>
      </c>
      <c r="C18745" s="13">
        <v>0.05</v>
      </c>
      <c r="D18745" s="16">
        <f t="shared" si="295"/>
        <v>12.35</v>
      </c>
    </row>
    <row r="18746" spans="1:4">
      <c r="A18746" s="7" t="s">
        <v>18101</v>
      </c>
      <c r="B18746" s="4">
        <v>286</v>
      </c>
      <c r="C18746" s="13">
        <v>0.05</v>
      </c>
      <c r="D18746" s="16">
        <f t="shared" si="295"/>
        <v>271.7</v>
      </c>
    </row>
    <row r="18747" spans="1:4">
      <c r="A18747" s="7" t="s">
        <v>18102</v>
      </c>
      <c r="B18747" s="4">
        <v>76</v>
      </c>
      <c r="C18747" s="13">
        <v>0.05</v>
      </c>
      <c r="D18747" s="16">
        <f t="shared" si="295"/>
        <v>72.2</v>
      </c>
    </row>
    <row r="18748" spans="1:4">
      <c r="A18748" s="7" t="s">
        <v>18103</v>
      </c>
      <c r="B18748" s="4">
        <v>76</v>
      </c>
      <c r="C18748" s="13">
        <v>0.05</v>
      </c>
      <c r="D18748" s="16">
        <f t="shared" si="295"/>
        <v>72.2</v>
      </c>
    </row>
    <row r="18749" spans="1:4">
      <c r="A18749" s="7" t="s">
        <v>18104</v>
      </c>
      <c r="B18749" s="4">
        <v>286</v>
      </c>
      <c r="C18749" s="13">
        <v>0.05</v>
      </c>
      <c r="D18749" s="16">
        <f t="shared" ref="D18749:D18812" si="296">B18749-(B18749*C18749)</f>
        <v>271.7</v>
      </c>
    </row>
    <row r="18750" spans="1:4">
      <c r="A18750" s="7" t="s">
        <v>18105</v>
      </c>
      <c r="B18750" s="4">
        <v>9</v>
      </c>
      <c r="C18750" s="13">
        <v>0.05</v>
      </c>
      <c r="D18750" s="16">
        <f t="shared" si="296"/>
        <v>8.5500000000000007</v>
      </c>
    </row>
    <row r="18751" spans="1:4">
      <c r="A18751" s="7" t="s">
        <v>18106</v>
      </c>
      <c r="B18751" s="4">
        <v>9</v>
      </c>
      <c r="C18751" s="13">
        <v>0.05</v>
      </c>
      <c r="D18751" s="16">
        <f t="shared" si="296"/>
        <v>8.5500000000000007</v>
      </c>
    </row>
    <row r="18752" spans="1:4">
      <c r="A18752" s="7" t="s">
        <v>18107</v>
      </c>
      <c r="B18752" s="4">
        <v>13</v>
      </c>
      <c r="C18752" s="13">
        <v>0.05</v>
      </c>
      <c r="D18752" s="16">
        <f t="shared" si="296"/>
        <v>12.35</v>
      </c>
    </row>
    <row r="18753" spans="1:4">
      <c r="A18753" s="7" t="s">
        <v>18108</v>
      </c>
      <c r="B18753" s="4">
        <v>13</v>
      </c>
      <c r="C18753" s="13">
        <v>0.05</v>
      </c>
      <c r="D18753" s="16">
        <f t="shared" si="296"/>
        <v>12.35</v>
      </c>
    </row>
    <row r="18754" spans="1:4">
      <c r="A18754" s="7" t="s">
        <v>18109</v>
      </c>
      <c r="B18754" s="4">
        <v>13</v>
      </c>
      <c r="C18754" s="13">
        <v>0.05</v>
      </c>
      <c r="D18754" s="16">
        <f t="shared" si="296"/>
        <v>12.35</v>
      </c>
    </row>
    <row r="18755" spans="1:4">
      <c r="A18755" s="7" t="s">
        <v>18110</v>
      </c>
      <c r="B18755" s="4">
        <v>13</v>
      </c>
      <c r="C18755" s="13">
        <v>0.05</v>
      </c>
      <c r="D18755" s="16">
        <f t="shared" si="296"/>
        <v>12.35</v>
      </c>
    </row>
    <row r="18756" spans="1:4">
      <c r="A18756" s="7" t="s">
        <v>18111</v>
      </c>
      <c r="B18756" s="4">
        <v>13</v>
      </c>
      <c r="C18756" s="13">
        <v>0.05</v>
      </c>
      <c r="D18756" s="16">
        <f t="shared" si="296"/>
        <v>12.35</v>
      </c>
    </row>
    <row r="18757" spans="1:4">
      <c r="A18757" s="7" t="s">
        <v>18112</v>
      </c>
      <c r="B18757" s="4">
        <v>13</v>
      </c>
      <c r="C18757" s="13">
        <v>0.05</v>
      </c>
      <c r="D18757" s="16">
        <f t="shared" si="296"/>
        <v>12.35</v>
      </c>
    </row>
    <row r="18758" spans="1:4">
      <c r="A18758" s="7" t="s">
        <v>18113</v>
      </c>
      <c r="B18758" s="4">
        <v>13</v>
      </c>
      <c r="C18758" s="13">
        <v>0.05</v>
      </c>
      <c r="D18758" s="16">
        <f t="shared" si="296"/>
        <v>12.35</v>
      </c>
    </row>
    <row r="18759" spans="1:4">
      <c r="A18759" s="7" t="s">
        <v>18114</v>
      </c>
      <c r="B18759" s="4">
        <v>18</v>
      </c>
      <c r="C18759" s="13">
        <v>0.05</v>
      </c>
      <c r="D18759" s="16">
        <f t="shared" si="296"/>
        <v>17.100000000000001</v>
      </c>
    </row>
    <row r="18760" spans="1:4">
      <c r="A18760" s="7" t="s">
        <v>18115</v>
      </c>
      <c r="B18760" s="4">
        <v>18</v>
      </c>
      <c r="C18760" s="13">
        <v>0.05</v>
      </c>
      <c r="D18760" s="16">
        <f t="shared" si="296"/>
        <v>17.100000000000001</v>
      </c>
    </row>
    <row r="18761" spans="1:4">
      <c r="A18761" s="7" t="s">
        <v>18116</v>
      </c>
      <c r="B18761" s="4">
        <v>18</v>
      </c>
      <c r="C18761" s="13">
        <v>0.05</v>
      </c>
      <c r="D18761" s="16">
        <f t="shared" si="296"/>
        <v>17.100000000000001</v>
      </c>
    </row>
    <row r="18762" spans="1:4">
      <c r="A18762" s="7" t="s">
        <v>18117</v>
      </c>
      <c r="B18762" s="4">
        <v>18</v>
      </c>
      <c r="C18762" s="13">
        <v>0.05</v>
      </c>
      <c r="D18762" s="16">
        <f t="shared" si="296"/>
        <v>17.100000000000001</v>
      </c>
    </row>
    <row r="18763" spans="1:4">
      <c r="A18763" s="7" t="s">
        <v>18118</v>
      </c>
      <c r="B18763" s="4">
        <v>18</v>
      </c>
      <c r="C18763" s="13">
        <v>0.05</v>
      </c>
      <c r="D18763" s="16">
        <f t="shared" si="296"/>
        <v>17.100000000000001</v>
      </c>
    </row>
    <row r="18764" spans="1:4">
      <c r="A18764" s="7" t="s">
        <v>18119</v>
      </c>
      <c r="B18764" s="4">
        <v>18</v>
      </c>
      <c r="C18764" s="13">
        <v>0.05</v>
      </c>
      <c r="D18764" s="16">
        <f t="shared" si="296"/>
        <v>17.100000000000001</v>
      </c>
    </row>
    <row r="18765" spans="1:4">
      <c r="A18765" s="7" t="s">
        <v>18120</v>
      </c>
      <c r="B18765" s="4">
        <v>18</v>
      </c>
      <c r="C18765" s="13">
        <v>0.05</v>
      </c>
      <c r="D18765" s="16">
        <f t="shared" si="296"/>
        <v>17.100000000000001</v>
      </c>
    </row>
    <row r="18766" spans="1:4">
      <c r="A18766" s="7" t="s">
        <v>18121</v>
      </c>
      <c r="B18766" s="4">
        <v>27</v>
      </c>
      <c r="C18766" s="13">
        <v>0.05</v>
      </c>
      <c r="D18766" s="16">
        <f t="shared" si="296"/>
        <v>25.65</v>
      </c>
    </row>
    <row r="18767" spans="1:4">
      <c r="A18767" s="7" t="s">
        <v>18122</v>
      </c>
      <c r="B18767" s="4">
        <v>27</v>
      </c>
      <c r="C18767" s="13">
        <v>0.05</v>
      </c>
      <c r="D18767" s="16">
        <f t="shared" si="296"/>
        <v>25.65</v>
      </c>
    </row>
    <row r="18768" spans="1:4">
      <c r="A18768" s="7" t="s">
        <v>18123</v>
      </c>
      <c r="B18768" s="4">
        <v>27</v>
      </c>
      <c r="C18768" s="13">
        <v>0.05</v>
      </c>
      <c r="D18768" s="16">
        <f t="shared" si="296"/>
        <v>25.65</v>
      </c>
    </row>
    <row r="18769" spans="1:4">
      <c r="A18769" s="7" t="s">
        <v>18124</v>
      </c>
      <c r="B18769" s="4">
        <v>27</v>
      </c>
      <c r="C18769" s="13">
        <v>0.05</v>
      </c>
      <c r="D18769" s="16">
        <f t="shared" si="296"/>
        <v>25.65</v>
      </c>
    </row>
    <row r="18770" spans="1:4">
      <c r="A18770" s="7" t="s">
        <v>18125</v>
      </c>
      <c r="B18770" s="4">
        <v>27</v>
      </c>
      <c r="C18770" s="13">
        <v>0.05</v>
      </c>
      <c r="D18770" s="16">
        <f t="shared" si="296"/>
        <v>25.65</v>
      </c>
    </row>
    <row r="18771" spans="1:4">
      <c r="A18771" s="7" t="s">
        <v>18126</v>
      </c>
      <c r="B18771" s="4">
        <v>27</v>
      </c>
      <c r="C18771" s="13">
        <v>0.05</v>
      </c>
      <c r="D18771" s="16">
        <f t="shared" si="296"/>
        <v>25.65</v>
      </c>
    </row>
    <row r="18772" spans="1:4">
      <c r="A18772" s="7" t="s">
        <v>18127</v>
      </c>
      <c r="B18772" s="4">
        <v>27</v>
      </c>
      <c r="C18772" s="13">
        <v>0.05</v>
      </c>
      <c r="D18772" s="16">
        <f t="shared" si="296"/>
        <v>25.65</v>
      </c>
    </row>
    <row r="18773" spans="1:4">
      <c r="A18773" s="7" t="s">
        <v>18128</v>
      </c>
      <c r="B18773" s="4">
        <v>27</v>
      </c>
      <c r="C18773" s="13">
        <v>0.05</v>
      </c>
      <c r="D18773" s="16">
        <f t="shared" si="296"/>
        <v>25.65</v>
      </c>
    </row>
    <row r="18774" spans="1:4">
      <c r="A18774" s="7" t="s">
        <v>18129</v>
      </c>
      <c r="B18774" s="4">
        <v>53</v>
      </c>
      <c r="C18774" s="13">
        <v>0.05</v>
      </c>
      <c r="D18774" s="16">
        <f t="shared" si="296"/>
        <v>50.35</v>
      </c>
    </row>
    <row r="18775" spans="1:4">
      <c r="A18775" s="7" t="s">
        <v>18130</v>
      </c>
      <c r="B18775" s="4">
        <v>53</v>
      </c>
      <c r="C18775" s="13">
        <v>0.05</v>
      </c>
      <c r="D18775" s="16">
        <f t="shared" si="296"/>
        <v>50.35</v>
      </c>
    </row>
    <row r="18776" spans="1:4">
      <c r="A18776" s="7" t="s">
        <v>18131</v>
      </c>
      <c r="B18776" s="4">
        <v>53</v>
      </c>
      <c r="C18776" s="13">
        <v>0.05</v>
      </c>
      <c r="D18776" s="16">
        <f t="shared" si="296"/>
        <v>50.35</v>
      </c>
    </row>
    <row r="18777" spans="1:4">
      <c r="A18777" s="7" t="s">
        <v>18132</v>
      </c>
      <c r="B18777" s="4">
        <v>28</v>
      </c>
      <c r="C18777" s="13">
        <v>0.05</v>
      </c>
      <c r="D18777" s="16">
        <f t="shared" si="296"/>
        <v>26.6</v>
      </c>
    </row>
    <row r="18778" spans="1:4">
      <c r="A18778" s="7" t="s">
        <v>18133</v>
      </c>
      <c r="B18778" s="4">
        <v>28</v>
      </c>
      <c r="C18778" s="13">
        <v>0.05</v>
      </c>
      <c r="D18778" s="16">
        <f t="shared" si="296"/>
        <v>26.6</v>
      </c>
    </row>
    <row r="18779" spans="1:4">
      <c r="A18779" s="7" t="s">
        <v>18134</v>
      </c>
      <c r="B18779" s="4">
        <v>28</v>
      </c>
      <c r="C18779" s="13">
        <v>0.05</v>
      </c>
      <c r="D18779" s="16">
        <f t="shared" si="296"/>
        <v>26.6</v>
      </c>
    </row>
    <row r="18780" spans="1:4">
      <c r="A18780" s="7" t="s">
        <v>18135</v>
      </c>
      <c r="B18780" s="4">
        <v>17</v>
      </c>
      <c r="C18780" s="13">
        <v>0.05</v>
      </c>
      <c r="D18780" s="16">
        <f t="shared" si="296"/>
        <v>16.149999999999999</v>
      </c>
    </row>
    <row r="18781" spans="1:4">
      <c r="A18781" s="7" t="s">
        <v>18136</v>
      </c>
      <c r="B18781" s="4">
        <v>17</v>
      </c>
      <c r="C18781" s="13">
        <v>0.05</v>
      </c>
      <c r="D18781" s="16">
        <f t="shared" si="296"/>
        <v>16.149999999999999</v>
      </c>
    </row>
    <row r="18782" spans="1:4">
      <c r="A18782" s="7" t="s">
        <v>18137</v>
      </c>
      <c r="B18782" s="4">
        <v>53</v>
      </c>
      <c r="C18782" s="13">
        <v>0.05</v>
      </c>
      <c r="D18782" s="16">
        <f t="shared" si="296"/>
        <v>50.35</v>
      </c>
    </row>
    <row r="18783" spans="1:4">
      <c r="A18783" s="7" t="s">
        <v>18138</v>
      </c>
      <c r="B18783" s="4">
        <v>53</v>
      </c>
      <c r="C18783" s="13">
        <v>0.05</v>
      </c>
      <c r="D18783" s="16">
        <f t="shared" si="296"/>
        <v>50.35</v>
      </c>
    </row>
    <row r="18784" spans="1:4">
      <c r="A18784" s="7" t="s">
        <v>18139</v>
      </c>
      <c r="B18784" s="4">
        <v>53</v>
      </c>
      <c r="C18784" s="13">
        <v>0.05</v>
      </c>
      <c r="D18784" s="16">
        <f t="shared" si="296"/>
        <v>50.35</v>
      </c>
    </row>
    <row r="18785" spans="1:4">
      <c r="A18785" s="7" t="s">
        <v>18140</v>
      </c>
      <c r="B18785" s="4">
        <v>26</v>
      </c>
      <c r="C18785" s="13">
        <v>0.05</v>
      </c>
      <c r="D18785" s="16">
        <f t="shared" si="296"/>
        <v>24.7</v>
      </c>
    </row>
    <row r="18786" spans="1:4">
      <c r="A18786" s="7" t="s">
        <v>18141</v>
      </c>
      <c r="B18786" s="4">
        <v>26</v>
      </c>
      <c r="C18786" s="13">
        <v>0.05</v>
      </c>
      <c r="D18786" s="16">
        <f t="shared" si="296"/>
        <v>24.7</v>
      </c>
    </row>
    <row r="18787" spans="1:4">
      <c r="A18787" s="7" t="s">
        <v>18142</v>
      </c>
      <c r="B18787" s="4">
        <v>26</v>
      </c>
      <c r="C18787" s="13">
        <v>0.05</v>
      </c>
      <c r="D18787" s="16">
        <f t="shared" si="296"/>
        <v>24.7</v>
      </c>
    </row>
    <row r="18788" spans="1:4">
      <c r="A18788" s="7" t="s">
        <v>18143</v>
      </c>
      <c r="B18788" s="4">
        <v>9</v>
      </c>
      <c r="C18788" s="13">
        <v>0.05</v>
      </c>
      <c r="D18788" s="16">
        <f t="shared" si="296"/>
        <v>8.5500000000000007</v>
      </c>
    </row>
    <row r="18789" spans="1:4">
      <c r="A18789" s="7" t="s">
        <v>18144</v>
      </c>
      <c r="B18789" s="4">
        <v>9</v>
      </c>
      <c r="C18789" s="13">
        <v>0.05</v>
      </c>
      <c r="D18789" s="16">
        <f t="shared" si="296"/>
        <v>8.5500000000000007</v>
      </c>
    </row>
    <row r="18790" spans="1:4">
      <c r="A18790" s="7" t="s">
        <v>18145</v>
      </c>
      <c r="B18790" s="4">
        <v>9</v>
      </c>
      <c r="C18790" s="13">
        <v>0.05</v>
      </c>
      <c r="D18790" s="16">
        <f t="shared" si="296"/>
        <v>8.5500000000000007</v>
      </c>
    </row>
    <row r="18791" spans="1:4">
      <c r="A18791" s="7" t="s">
        <v>18146</v>
      </c>
      <c r="B18791" s="4">
        <v>9</v>
      </c>
      <c r="C18791" s="13">
        <v>0.05</v>
      </c>
      <c r="D18791" s="16">
        <f t="shared" si="296"/>
        <v>8.5500000000000007</v>
      </c>
    </row>
    <row r="18792" spans="1:4">
      <c r="A18792" s="7" t="s">
        <v>18147</v>
      </c>
      <c r="B18792" s="4">
        <v>20</v>
      </c>
      <c r="C18792" s="13">
        <v>0.05</v>
      </c>
      <c r="D18792" s="16">
        <f t="shared" si="296"/>
        <v>19</v>
      </c>
    </row>
    <row r="18793" spans="1:4">
      <c r="A18793" s="7" t="s">
        <v>18148</v>
      </c>
      <c r="B18793" s="4">
        <v>20</v>
      </c>
      <c r="C18793" s="13">
        <v>0.05</v>
      </c>
      <c r="D18793" s="16">
        <f t="shared" si="296"/>
        <v>19</v>
      </c>
    </row>
    <row r="18794" spans="1:4">
      <c r="A18794" s="7" t="s">
        <v>18149</v>
      </c>
      <c r="B18794" s="4">
        <v>16</v>
      </c>
      <c r="C18794" s="13">
        <v>0.05</v>
      </c>
      <c r="D18794" s="16">
        <f t="shared" si="296"/>
        <v>15.2</v>
      </c>
    </row>
    <row r="18795" spans="1:4">
      <c r="A18795" s="7" t="s">
        <v>18150</v>
      </c>
      <c r="B18795" s="4">
        <v>9</v>
      </c>
      <c r="C18795" s="13">
        <v>0.05</v>
      </c>
      <c r="D18795" s="16">
        <f t="shared" si="296"/>
        <v>8.5500000000000007</v>
      </c>
    </row>
    <row r="18796" spans="1:4">
      <c r="A18796" s="7" t="s">
        <v>18151</v>
      </c>
      <c r="B18796" s="4">
        <v>34</v>
      </c>
      <c r="C18796" s="13">
        <v>0.05</v>
      </c>
      <c r="D18796" s="16">
        <f t="shared" si="296"/>
        <v>32.299999999999997</v>
      </c>
    </row>
    <row r="18797" spans="1:4">
      <c r="A18797" s="7" t="s">
        <v>18152</v>
      </c>
      <c r="B18797" s="4">
        <v>81</v>
      </c>
      <c r="C18797" s="13">
        <v>0.05</v>
      </c>
      <c r="D18797" s="16">
        <f t="shared" si="296"/>
        <v>76.95</v>
      </c>
    </row>
    <row r="18798" spans="1:4">
      <c r="A18798" s="7" t="s">
        <v>18153</v>
      </c>
      <c r="B18798" s="4">
        <v>142</v>
      </c>
      <c r="C18798" s="13">
        <v>0.05</v>
      </c>
      <c r="D18798" s="16">
        <f t="shared" si="296"/>
        <v>134.9</v>
      </c>
    </row>
    <row r="18799" spans="1:4">
      <c r="A18799" s="7" t="s">
        <v>18154</v>
      </c>
      <c r="B18799" s="4">
        <v>153</v>
      </c>
      <c r="C18799" s="13">
        <v>0.05</v>
      </c>
      <c r="D18799" s="16">
        <f t="shared" si="296"/>
        <v>145.35</v>
      </c>
    </row>
    <row r="18800" spans="1:4">
      <c r="A18800" s="7" t="s">
        <v>18155</v>
      </c>
      <c r="B18800" s="4">
        <v>462</v>
      </c>
      <c r="C18800" s="13">
        <v>0.05</v>
      </c>
      <c r="D18800" s="16">
        <f t="shared" si="296"/>
        <v>438.9</v>
      </c>
    </row>
    <row r="18801" spans="1:4">
      <c r="A18801" s="7" t="s">
        <v>18156</v>
      </c>
      <c r="B18801" s="4">
        <v>615</v>
      </c>
      <c r="C18801" s="13">
        <v>0.05</v>
      </c>
      <c r="D18801" s="16">
        <f t="shared" si="296"/>
        <v>584.25</v>
      </c>
    </row>
    <row r="18802" spans="1:4">
      <c r="A18802" s="7" t="s">
        <v>18157</v>
      </c>
      <c r="B18802" s="4">
        <v>645</v>
      </c>
      <c r="C18802" s="13">
        <v>0.05</v>
      </c>
      <c r="D18802" s="16">
        <f t="shared" si="296"/>
        <v>612.75</v>
      </c>
    </row>
    <row r="18803" spans="1:4">
      <c r="A18803" s="7" t="s">
        <v>18158</v>
      </c>
      <c r="B18803" s="4">
        <v>794</v>
      </c>
      <c r="C18803" s="13">
        <v>0.05</v>
      </c>
      <c r="D18803" s="16">
        <f t="shared" si="296"/>
        <v>754.3</v>
      </c>
    </row>
    <row r="18804" spans="1:4">
      <c r="A18804" s="7" t="s">
        <v>18159</v>
      </c>
      <c r="B18804" s="4">
        <v>1076</v>
      </c>
      <c r="C18804" s="13">
        <v>0.05</v>
      </c>
      <c r="D18804" s="16">
        <f t="shared" si="296"/>
        <v>1022.2</v>
      </c>
    </row>
    <row r="18805" spans="1:4">
      <c r="A18805" s="7" t="s">
        <v>18160</v>
      </c>
      <c r="B18805" s="4">
        <v>1537</v>
      </c>
      <c r="C18805" s="13">
        <v>0.05</v>
      </c>
      <c r="D18805" s="16">
        <f t="shared" si="296"/>
        <v>1460.15</v>
      </c>
    </row>
    <row r="18806" spans="1:4">
      <c r="A18806" s="7" t="s">
        <v>18161</v>
      </c>
      <c r="B18806" s="4">
        <v>38</v>
      </c>
      <c r="C18806" s="13">
        <v>0.05</v>
      </c>
      <c r="D18806" s="16">
        <f t="shared" si="296"/>
        <v>36.1</v>
      </c>
    </row>
    <row r="18807" spans="1:4">
      <c r="A18807" s="7" t="s">
        <v>18162</v>
      </c>
      <c r="B18807" s="4">
        <v>38</v>
      </c>
      <c r="C18807" s="13">
        <v>0.05</v>
      </c>
      <c r="D18807" s="16">
        <f t="shared" si="296"/>
        <v>36.1</v>
      </c>
    </row>
    <row r="18808" spans="1:4">
      <c r="A18808" s="7" t="s">
        <v>18163</v>
      </c>
      <c r="B18808" s="4">
        <v>108</v>
      </c>
      <c r="C18808" s="13">
        <v>0.05</v>
      </c>
      <c r="D18808" s="16">
        <f t="shared" si="296"/>
        <v>102.6</v>
      </c>
    </row>
    <row r="18809" spans="1:4">
      <c r="A18809" s="7" t="s">
        <v>18164</v>
      </c>
      <c r="B18809" s="4">
        <v>108</v>
      </c>
      <c r="C18809" s="13">
        <v>0.05</v>
      </c>
      <c r="D18809" s="16">
        <f t="shared" si="296"/>
        <v>102.6</v>
      </c>
    </row>
    <row r="18810" spans="1:4">
      <c r="A18810" s="7" t="s">
        <v>18165</v>
      </c>
      <c r="B18810" s="4">
        <v>108</v>
      </c>
      <c r="C18810" s="13">
        <v>0.05</v>
      </c>
      <c r="D18810" s="16">
        <f t="shared" si="296"/>
        <v>102.6</v>
      </c>
    </row>
    <row r="18811" spans="1:4">
      <c r="A18811" s="7" t="s">
        <v>18166</v>
      </c>
      <c r="B18811" s="4">
        <v>108</v>
      </c>
      <c r="C18811" s="13">
        <v>0.05</v>
      </c>
      <c r="D18811" s="16">
        <f t="shared" si="296"/>
        <v>102.6</v>
      </c>
    </row>
    <row r="18812" spans="1:4">
      <c r="A18812" s="7" t="s">
        <v>18167</v>
      </c>
      <c r="B18812" s="4">
        <v>113</v>
      </c>
      <c r="C18812" s="13">
        <v>0.05</v>
      </c>
      <c r="D18812" s="16">
        <f t="shared" si="296"/>
        <v>107.35</v>
      </c>
    </row>
    <row r="18813" spans="1:4">
      <c r="A18813" s="7" t="s">
        <v>18168</v>
      </c>
      <c r="B18813" s="4">
        <v>10</v>
      </c>
      <c r="C18813" s="13">
        <v>0.05</v>
      </c>
      <c r="D18813" s="16">
        <f t="shared" ref="D18813:D18876" si="297">B18813-(B18813*C18813)</f>
        <v>9.5</v>
      </c>
    </row>
    <row r="18814" spans="1:4">
      <c r="A18814" s="7" t="s">
        <v>18169</v>
      </c>
      <c r="B18814" s="4">
        <v>10</v>
      </c>
      <c r="C18814" s="13">
        <v>0.05</v>
      </c>
      <c r="D18814" s="16">
        <f t="shared" si="297"/>
        <v>9.5</v>
      </c>
    </row>
    <row r="18815" spans="1:4">
      <c r="A18815" s="7" t="s">
        <v>18170</v>
      </c>
      <c r="B18815" s="4">
        <v>10</v>
      </c>
      <c r="C18815" s="13">
        <v>0.05</v>
      </c>
      <c r="D18815" s="16">
        <f t="shared" si="297"/>
        <v>9.5</v>
      </c>
    </row>
    <row r="18816" spans="1:4">
      <c r="A18816" s="7" t="s">
        <v>18171</v>
      </c>
      <c r="B18816" s="4">
        <v>10</v>
      </c>
      <c r="C18816" s="13">
        <v>0.05</v>
      </c>
      <c r="D18816" s="16">
        <f t="shared" si="297"/>
        <v>9.5</v>
      </c>
    </row>
    <row r="18817" spans="1:4">
      <c r="A18817" s="7" t="s">
        <v>18172</v>
      </c>
      <c r="B18817" s="4">
        <v>10</v>
      </c>
      <c r="C18817" s="13">
        <v>0.05</v>
      </c>
      <c r="D18817" s="16">
        <f t="shared" si="297"/>
        <v>9.5</v>
      </c>
    </row>
    <row r="18818" spans="1:4">
      <c r="A18818" s="7" t="s">
        <v>18173</v>
      </c>
      <c r="B18818" s="4">
        <v>10</v>
      </c>
      <c r="C18818" s="13">
        <v>0.05</v>
      </c>
      <c r="D18818" s="16">
        <f t="shared" si="297"/>
        <v>9.5</v>
      </c>
    </row>
    <row r="18819" spans="1:4">
      <c r="A18819" s="7" t="s">
        <v>18174</v>
      </c>
      <c r="B18819" s="4">
        <v>6</v>
      </c>
      <c r="C18819" s="13">
        <v>0.05</v>
      </c>
      <c r="D18819" s="16">
        <f t="shared" si="297"/>
        <v>5.7</v>
      </c>
    </row>
    <row r="18820" spans="1:4">
      <c r="A18820" s="7" t="s">
        <v>18175</v>
      </c>
      <c r="B18820" s="4">
        <v>16</v>
      </c>
      <c r="C18820" s="13">
        <v>0.05</v>
      </c>
      <c r="D18820" s="16">
        <f t="shared" si="297"/>
        <v>15.2</v>
      </c>
    </row>
    <row r="18821" spans="1:4">
      <c r="A18821" s="7" t="s">
        <v>18176</v>
      </c>
      <c r="B18821" s="4">
        <v>16</v>
      </c>
      <c r="C18821" s="13">
        <v>0.05</v>
      </c>
      <c r="D18821" s="16">
        <f t="shared" si="297"/>
        <v>15.2</v>
      </c>
    </row>
    <row r="18822" spans="1:4">
      <c r="A18822" s="7" t="s">
        <v>18177</v>
      </c>
      <c r="B18822" s="4">
        <v>19</v>
      </c>
      <c r="C18822" s="13">
        <v>0.05</v>
      </c>
      <c r="D18822" s="16">
        <f t="shared" si="297"/>
        <v>18.05</v>
      </c>
    </row>
    <row r="18823" spans="1:4">
      <c r="A18823" s="7" t="s">
        <v>18178</v>
      </c>
      <c r="B18823" s="4">
        <v>19</v>
      </c>
      <c r="C18823" s="13">
        <v>0.05</v>
      </c>
      <c r="D18823" s="16">
        <f t="shared" si="297"/>
        <v>18.05</v>
      </c>
    </row>
    <row r="18824" spans="1:4">
      <c r="A18824" s="7" t="s">
        <v>18179</v>
      </c>
      <c r="B18824" s="4">
        <v>19</v>
      </c>
      <c r="C18824" s="13">
        <v>0.05</v>
      </c>
      <c r="D18824" s="16">
        <f t="shared" si="297"/>
        <v>18.05</v>
      </c>
    </row>
    <row r="18825" spans="1:4">
      <c r="A18825" s="7" t="s">
        <v>18180</v>
      </c>
      <c r="B18825" s="4">
        <v>19</v>
      </c>
      <c r="C18825" s="13">
        <v>0.05</v>
      </c>
      <c r="D18825" s="16">
        <f t="shared" si="297"/>
        <v>18.05</v>
      </c>
    </row>
    <row r="18826" spans="1:4">
      <c r="A18826" s="7" t="s">
        <v>18181</v>
      </c>
      <c r="B18826" s="4">
        <v>34</v>
      </c>
      <c r="C18826" s="13">
        <v>0.05</v>
      </c>
      <c r="D18826" s="16">
        <f t="shared" si="297"/>
        <v>32.299999999999997</v>
      </c>
    </row>
    <row r="18827" spans="1:4">
      <c r="A18827" s="7" t="s">
        <v>18182</v>
      </c>
      <c r="B18827" s="4">
        <v>34</v>
      </c>
      <c r="C18827" s="13">
        <v>0.05</v>
      </c>
      <c r="D18827" s="16">
        <f t="shared" si="297"/>
        <v>32.299999999999997</v>
      </c>
    </row>
    <row r="18828" spans="1:4">
      <c r="A18828" s="7" t="s">
        <v>18183</v>
      </c>
      <c r="B18828" s="4">
        <v>34</v>
      </c>
      <c r="C18828" s="13">
        <v>0.05</v>
      </c>
      <c r="D18828" s="16">
        <f t="shared" si="297"/>
        <v>32.299999999999997</v>
      </c>
    </row>
    <row r="18829" spans="1:4">
      <c r="A18829" s="7" t="s">
        <v>18184</v>
      </c>
      <c r="B18829" s="4">
        <v>17</v>
      </c>
      <c r="C18829" s="13">
        <v>0.05</v>
      </c>
      <c r="D18829" s="16">
        <f t="shared" si="297"/>
        <v>16.149999999999999</v>
      </c>
    </row>
    <row r="18830" spans="1:4">
      <c r="A18830" s="7" t="s">
        <v>18185</v>
      </c>
      <c r="B18830" s="4">
        <v>24</v>
      </c>
      <c r="C18830" s="13">
        <v>0.05</v>
      </c>
      <c r="D18830" s="16">
        <f t="shared" si="297"/>
        <v>22.8</v>
      </c>
    </row>
    <row r="18831" spans="1:4">
      <c r="A18831" s="7" t="s">
        <v>18186</v>
      </c>
      <c r="B18831" s="4">
        <v>24</v>
      </c>
      <c r="C18831" s="13">
        <v>0.05</v>
      </c>
      <c r="D18831" s="16">
        <f t="shared" si="297"/>
        <v>22.8</v>
      </c>
    </row>
    <row r="18832" spans="1:4">
      <c r="A18832" s="7" t="s">
        <v>18187</v>
      </c>
      <c r="B18832" s="4">
        <v>24</v>
      </c>
      <c r="C18832" s="13">
        <v>0.05</v>
      </c>
      <c r="D18832" s="16">
        <f t="shared" si="297"/>
        <v>22.8</v>
      </c>
    </row>
    <row r="18833" spans="1:4">
      <c r="A18833" s="7" t="s">
        <v>18188</v>
      </c>
      <c r="B18833" s="4">
        <v>35</v>
      </c>
      <c r="C18833" s="13">
        <v>0.05</v>
      </c>
      <c r="D18833" s="16">
        <f t="shared" si="297"/>
        <v>33.25</v>
      </c>
    </row>
    <row r="18834" spans="1:4">
      <c r="A18834" s="7" t="s">
        <v>18189</v>
      </c>
      <c r="B18834" s="4">
        <v>35</v>
      </c>
      <c r="C18834" s="13">
        <v>0.05</v>
      </c>
      <c r="D18834" s="16">
        <f t="shared" si="297"/>
        <v>33.25</v>
      </c>
    </row>
    <row r="18835" spans="1:4">
      <c r="A18835" s="7" t="s">
        <v>18190</v>
      </c>
      <c r="B18835" s="4">
        <v>35</v>
      </c>
      <c r="C18835" s="13">
        <v>0.05</v>
      </c>
      <c r="D18835" s="16">
        <f t="shared" si="297"/>
        <v>33.25</v>
      </c>
    </row>
    <row r="18836" spans="1:4">
      <c r="A18836" s="7" t="s">
        <v>18191</v>
      </c>
      <c r="B18836" s="4">
        <v>35</v>
      </c>
      <c r="C18836" s="13">
        <v>0.05</v>
      </c>
      <c r="D18836" s="16">
        <f t="shared" si="297"/>
        <v>33.25</v>
      </c>
    </row>
    <row r="18837" spans="1:4">
      <c r="A18837" s="7" t="s">
        <v>18192</v>
      </c>
      <c r="B18837" s="4">
        <v>35</v>
      </c>
      <c r="C18837" s="13">
        <v>0.05</v>
      </c>
      <c r="D18837" s="16">
        <f t="shared" si="297"/>
        <v>33.25</v>
      </c>
    </row>
    <row r="18838" spans="1:4">
      <c r="A18838" s="7" t="s">
        <v>18193</v>
      </c>
      <c r="B18838" s="4">
        <v>35</v>
      </c>
      <c r="C18838" s="13">
        <v>0.05</v>
      </c>
      <c r="D18838" s="16">
        <f t="shared" si="297"/>
        <v>33.25</v>
      </c>
    </row>
    <row r="18839" spans="1:4">
      <c r="A18839" s="7" t="s">
        <v>18194</v>
      </c>
      <c r="B18839" s="4">
        <v>122</v>
      </c>
      <c r="C18839" s="13">
        <v>0.05</v>
      </c>
      <c r="D18839" s="16">
        <f t="shared" si="297"/>
        <v>115.9</v>
      </c>
    </row>
    <row r="18840" spans="1:4">
      <c r="A18840" s="7" t="s">
        <v>18195</v>
      </c>
      <c r="B18840" s="4">
        <v>707</v>
      </c>
      <c r="C18840" s="13">
        <v>0.05</v>
      </c>
      <c r="D18840" s="16">
        <f t="shared" si="297"/>
        <v>671.65</v>
      </c>
    </row>
    <row r="18841" spans="1:4">
      <c r="A18841" s="7" t="s">
        <v>18196</v>
      </c>
      <c r="B18841" s="4">
        <v>393</v>
      </c>
      <c r="C18841" s="13">
        <v>0.05</v>
      </c>
      <c r="D18841" s="16">
        <f t="shared" si="297"/>
        <v>373.35</v>
      </c>
    </row>
    <row r="18842" spans="1:4">
      <c r="A18842" s="7" t="s">
        <v>18197</v>
      </c>
      <c r="B18842" s="4">
        <v>412</v>
      </c>
      <c r="C18842" s="13">
        <v>0.05</v>
      </c>
      <c r="D18842" s="16">
        <f t="shared" si="297"/>
        <v>391.4</v>
      </c>
    </row>
    <row r="18843" spans="1:4">
      <c r="A18843" s="7" t="s">
        <v>18198</v>
      </c>
      <c r="B18843" s="4">
        <v>824</v>
      </c>
      <c r="C18843" s="13">
        <v>0.05</v>
      </c>
      <c r="D18843" s="16">
        <f t="shared" si="297"/>
        <v>782.8</v>
      </c>
    </row>
    <row r="18844" spans="1:4">
      <c r="A18844" s="7" t="s">
        <v>18199</v>
      </c>
      <c r="B18844" s="4">
        <v>19</v>
      </c>
      <c r="C18844" s="13">
        <v>0.05</v>
      </c>
      <c r="D18844" s="16">
        <f t="shared" si="297"/>
        <v>18.05</v>
      </c>
    </row>
    <row r="18845" spans="1:4">
      <c r="A18845" s="7" t="s">
        <v>18200</v>
      </c>
      <c r="B18845" s="4">
        <v>32</v>
      </c>
      <c r="C18845" s="13">
        <v>0.05</v>
      </c>
      <c r="D18845" s="16">
        <f t="shared" si="297"/>
        <v>30.4</v>
      </c>
    </row>
    <row r="18846" spans="1:4">
      <c r="A18846" s="7" t="s">
        <v>18201</v>
      </c>
      <c r="B18846" s="4">
        <v>32</v>
      </c>
      <c r="C18846" s="13">
        <v>0.05</v>
      </c>
      <c r="D18846" s="16">
        <f t="shared" si="297"/>
        <v>30.4</v>
      </c>
    </row>
    <row r="18847" spans="1:4">
      <c r="A18847" s="7" t="s">
        <v>18202</v>
      </c>
      <c r="B18847" s="4">
        <v>32</v>
      </c>
      <c r="C18847" s="13">
        <v>0.05</v>
      </c>
      <c r="D18847" s="16">
        <f t="shared" si="297"/>
        <v>30.4</v>
      </c>
    </row>
    <row r="18848" spans="1:4">
      <c r="A18848" s="7" t="s">
        <v>18203</v>
      </c>
      <c r="B18848" s="4">
        <v>32</v>
      </c>
      <c r="C18848" s="13">
        <v>0.05</v>
      </c>
      <c r="D18848" s="16">
        <f t="shared" si="297"/>
        <v>30.4</v>
      </c>
    </row>
    <row r="18849" spans="1:4">
      <c r="A18849" s="7" t="s">
        <v>18204</v>
      </c>
      <c r="B18849" s="4">
        <v>32</v>
      </c>
      <c r="C18849" s="13">
        <v>0.05</v>
      </c>
      <c r="D18849" s="16">
        <f t="shared" si="297"/>
        <v>30.4</v>
      </c>
    </row>
    <row r="18850" spans="1:4">
      <c r="A18850" s="7" t="s">
        <v>18205</v>
      </c>
      <c r="B18850" s="4">
        <v>32</v>
      </c>
      <c r="C18850" s="13">
        <v>0.05</v>
      </c>
      <c r="D18850" s="16">
        <f t="shared" si="297"/>
        <v>30.4</v>
      </c>
    </row>
    <row r="18851" spans="1:4">
      <c r="A18851" s="7" t="s">
        <v>18206</v>
      </c>
      <c r="B18851" s="4">
        <v>32</v>
      </c>
      <c r="C18851" s="13">
        <v>0.05</v>
      </c>
      <c r="D18851" s="16">
        <f t="shared" si="297"/>
        <v>30.4</v>
      </c>
    </row>
    <row r="18852" spans="1:4">
      <c r="A18852" s="7" t="s">
        <v>18207</v>
      </c>
      <c r="B18852" s="4">
        <v>32</v>
      </c>
      <c r="C18852" s="13">
        <v>0.05</v>
      </c>
      <c r="D18852" s="16">
        <f t="shared" si="297"/>
        <v>30.4</v>
      </c>
    </row>
    <row r="18853" spans="1:4">
      <c r="A18853" s="7" t="s">
        <v>18208</v>
      </c>
      <c r="B18853" s="4">
        <v>32</v>
      </c>
      <c r="C18853" s="13">
        <v>0.05</v>
      </c>
      <c r="D18853" s="16">
        <f t="shared" si="297"/>
        <v>30.4</v>
      </c>
    </row>
    <row r="18854" spans="1:4">
      <c r="A18854" s="7" t="s">
        <v>18209</v>
      </c>
      <c r="B18854" s="4">
        <v>19</v>
      </c>
      <c r="C18854" s="13">
        <v>0.05</v>
      </c>
      <c r="D18854" s="16">
        <f t="shared" si="297"/>
        <v>18.05</v>
      </c>
    </row>
    <row r="18855" spans="1:4">
      <c r="A18855" s="7" t="s">
        <v>18210</v>
      </c>
      <c r="B18855" s="4">
        <v>17</v>
      </c>
      <c r="C18855" s="13">
        <v>0.05</v>
      </c>
      <c r="D18855" s="16">
        <f t="shared" si="297"/>
        <v>16.149999999999999</v>
      </c>
    </row>
    <row r="18856" spans="1:4">
      <c r="A18856" s="7" t="s">
        <v>18211</v>
      </c>
      <c r="B18856" s="4">
        <v>37</v>
      </c>
      <c r="C18856" s="13">
        <v>0.05</v>
      </c>
      <c r="D18856" s="16">
        <f t="shared" si="297"/>
        <v>35.15</v>
      </c>
    </row>
    <row r="18857" spans="1:4">
      <c r="A18857" s="7" t="s">
        <v>18212</v>
      </c>
      <c r="B18857" s="4">
        <v>37</v>
      </c>
      <c r="C18857" s="13">
        <v>0.05</v>
      </c>
      <c r="D18857" s="16">
        <f t="shared" si="297"/>
        <v>35.15</v>
      </c>
    </row>
    <row r="18858" spans="1:4">
      <c r="A18858" s="7" t="s">
        <v>18213</v>
      </c>
      <c r="B18858" s="4">
        <v>37</v>
      </c>
      <c r="C18858" s="13">
        <v>0.05</v>
      </c>
      <c r="D18858" s="16">
        <f t="shared" si="297"/>
        <v>35.15</v>
      </c>
    </row>
    <row r="18859" spans="1:4">
      <c r="A18859" s="7" t="s">
        <v>18214</v>
      </c>
      <c r="B18859" s="4">
        <v>61</v>
      </c>
      <c r="C18859" s="13">
        <v>0.05</v>
      </c>
      <c r="D18859" s="16">
        <f t="shared" si="297"/>
        <v>57.95</v>
      </c>
    </row>
    <row r="18860" spans="1:4">
      <c r="A18860" s="7" t="s">
        <v>18215</v>
      </c>
      <c r="B18860" s="4">
        <v>61</v>
      </c>
      <c r="C18860" s="13">
        <v>0.05</v>
      </c>
      <c r="D18860" s="16">
        <f t="shared" si="297"/>
        <v>57.95</v>
      </c>
    </row>
    <row r="18861" spans="1:4">
      <c r="A18861" s="7" t="s">
        <v>18216</v>
      </c>
      <c r="B18861" s="4">
        <v>61</v>
      </c>
      <c r="C18861" s="13">
        <v>0.05</v>
      </c>
      <c r="D18861" s="16">
        <f t="shared" si="297"/>
        <v>57.95</v>
      </c>
    </row>
    <row r="18862" spans="1:4">
      <c r="A18862" s="7" t="s">
        <v>18217</v>
      </c>
      <c r="B18862" s="4">
        <v>61</v>
      </c>
      <c r="C18862" s="13">
        <v>0.05</v>
      </c>
      <c r="D18862" s="16">
        <f t="shared" si="297"/>
        <v>57.95</v>
      </c>
    </row>
    <row r="18863" spans="1:4">
      <c r="A18863" s="7" t="s">
        <v>18218</v>
      </c>
      <c r="B18863" s="4">
        <v>61</v>
      </c>
      <c r="C18863" s="13">
        <v>0.05</v>
      </c>
      <c r="D18863" s="16">
        <f t="shared" si="297"/>
        <v>57.95</v>
      </c>
    </row>
    <row r="18864" spans="1:4">
      <c r="A18864" s="7" t="s">
        <v>18219</v>
      </c>
      <c r="B18864" s="4">
        <v>61</v>
      </c>
      <c r="C18864" s="13">
        <v>0.05</v>
      </c>
      <c r="D18864" s="16">
        <f t="shared" si="297"/>
        <v>57.95</v>
      </c>
    </row>
    <row r="18865" spans="1:4">
      <c r="A18865" s="7" t="s">
        <v>18220</v>
      </c>
      <c r="B18865" s="4">
        <v>61</v>
      </c>
      <c r="C18865" s="13">
        <v>0.05</v>
      </c>
      <c r="D18865" s="16">
        <f t="shared" si="297"/>
        <v>57.95</v>
      </c>
    </row>
    <row r="18866" spans="1:4">
      <c r="A18866" s="7" t="s">
        <v>18221</v>
      </c>
      <c r="B18866" s="4">
        <v>106</v>
      </c>
      <c r="C18866" s="13">
        <v>0.05</v>
      </c>
      <c r="D18866" s="16">
        <f t="shared" si="297"/>
        <v>100.7</v>
      </c>
    </row>
    <row r="18867" spans="1:4">
      <c r="A18867" s="7" t="s">
        <v>18222</v>
      </c>
      <c r="B18867" s="4">
        <v>106</v>
      </c>
      <c r="C18867" s="13">
        <v>0.05</v>
      </c>
      <c r="D18867" s="16">
        <f t="shared" si="297"/>
        <v>100.7</v>
      </c>
    </row>
    <row r="18868" spans="1:4">
      <c r="A18868" s="7" t="s">
        <v>18223</v>
      </c>
      <c r="B18868" s="4">
        <v>106</v>
      </c>
      <c r="C18868" s="13">
        <v>0.05</v>
      </c>
      <c r="D18868" s="16">
        <f t="shared" si="297"/>
        <v>100.7</v>
      </c>
    </row>
    <row r="18869" spans="1:4">
      <c r="A18869" s="7" t="s">
        <v>18224</v>
      </c>
      <c r="B18869" s="4">
        <v>106</v>
      </c>
      <c r="C18869" s="13">
        <v>0.05</v>
      </c>
      <c r="D18869" s="16">
        <f t="shared" si="297"/>
        <v>100.7</v>
      </c>
    </row>
    <row r="18870" spans="1:4">
      <c r="A18870" s="7" t="s">
        <v>18225</v>
      </c>
      <c r="B18870" s="4">
        <v>57</v>
      </c>
      <c r="C18870" s="13">
        <v>0.05</v>
      </c>
      <c r="D18870" s="16">
        <f t="shared" si="297"/>
        <v>54.15</v>
      </c>
    </row>
    <row r="18871" spans="1:4">
      <c r="A18871" s="7" t="s">
        <v>18226</v>
      </c>
      <c r="B18871" s="4">
        <v>57</v>
      </c>
      <c r="C18871" s="13">
        <v>0.05</v>
      </c>
      <c r="D18871" s="16">
        <f t="shared" si="297"/>
        <v>54.15</v>
      </c>
    </row>
    <row r="18872" spans="1:4">
      <c r="A18872" s="7" t="s">
        <v>18227</v>
      </c>
      <c r="B18872" s="4">
        <v>57</v>
      </c>
      <c r="C18872" s="13">
        <v>0.05</v>
      </c>
      <c r="D18872" s="16">
        <f t="shared" si="297"/>
        <v>54.15</v>
      </c>
    </row>
    <row r="18873" spans="1:4">
      <c r="A18873" s="7" t="s">
        <v>18228</v>
      </c>
      <c r="B18873" s="4">
        <v>27</v>
      </c>
      <c r="C18873" s="13">
        <v>0.05</v>
      </c>
      <c r="D18873" s="16">
        <f t="shared" si="297"/>
        <v>25.65</v>
      </c>
    </row>
    <row r="18874" spans="1:4">
      <c r="A18874" s="7" t="s">
        <v>18229</v>
      </c>
      <c r="B18874" s="4">
        <v>214</v>
      </c>
      <c r="C18874" s="13">
        <v>0.05</v>
      </c>
      <c r="D18874" s="16">
        <f t="shared" si="297"/>
        <v>203.3</v>
      </c>
    </row>
    <row r="18875" spans="1:4">
      <c r="A18875" s="7" t="s">
        <v>18230</v>
      </c>
      <c r="B18875" s="4">
        <v>275</v>
      </c>
      <c r="C18875" s="13">
        <v>0.05</v>
      </c>
      <c r="D18875" s="16">
        <f t="shared" si="297"/>
        <v>261.25</v>
      </c>
    </row>
    <row r="18876" spans="1:4">
      <c r="A18876" s="7" t="s">
        <v>18231</v>
      </c>
      <c r="B18876" s="4">
        <v>26</v>
      </c>
      <c r="C18876" s="13">
        <v>0.05</v>
      </c>
      <c r="D18876" s="16">
        <f t="shared" si="297"/>
        <v>24.7</v>
      </c>
    </row>
    <row r="18877" spans="1:4">
      <c r="A18877" s="7" t="s">
        <v>18232</v>
      </c>
      <c r="B18877" s="4">
        <v>44</v>
      </c>
      <c r="C18877" s="13">
        <v>0.05</v>
      </c>
      <c r="D18877" s="16">
        <f t="shared" ref="D18877:D18940" si="298">B18877-(B18877*C18877)</f>
        <v>41.8</v>
      </c>
    </row>
    <row r="18878" spans="1:4">
      <c r="A18878" s="7" t="s">
        <v>18233</v>
      </c>
      <c r="B18878" s="4">
        <v>44</v>
      </c>
      <c r="C18878" s="13">
        <v>0.05</v>
      </c>
      <c r="D18878" s="16">
        <f t="shared" si="298"/>
        <v>41.8</v>
      </c>
    </row>
    <row r="18879" spans="1:4">
      <c r="A18879" s="7" t="s">
        <v>18234</v>
      </c>
      <c r="B18879" s="4">
        <v>44</v>
      </c>
      <c r="C18879" s="13">
        <v>0.05</v>
      </c>
      <c r="D18879" s="16">
        <f t="shared" si="298"/>
        <v>41.8</v>
      </c>
    </row>
    <row r="18880" spans="1:4">
      <c r="A18880" s="7" t="s">
        <v>18235</v>
      </c>
      <c r="B18880" s="4">
        <v>44</v>
      </c>
      <c r="C18880" s="13">
        <v>0.05</v>
      </c>
      <c r="D18880" s="16">
        <f t="shared" si="298"/>
        <v>41.8</v>
      </c>
    </row>
    <row r="18881" spans="1:4">
      <c r="A18881" s="7" t="s">
        <v>18236</v>
      </c>
      <c r="B18881" s="4">
        <v>44</v>
      </c>
      <c r="C18881" s="13">
        <v>0.05</v>
      </c>
      <c r="D18881" s="16">
        <f t="shared" si="298"/>
        <v>41.8</v>
      </c>
    </row>
    <row r="18882" spans="1:4">
      <c r="A18882" s="7" t="s">
        <v>18237</v>
      </c>
      <c r="B18882" s="4">
        <v>44</v>
      </c>
      <c r="C18882" s="13">
        <v>0.05</v>
      </c>
      <c r="D18882" s="16">
        <f t="shared" si="298"/>
        <v>41.8</v>
      </c>
    </row>
    <row r="18883" spans="1:4">
      <c r="A18883" s="7" t="s">
        <v>18238</v>
      </c>
      <c r="B18883" s="4">
        <v>44</v>
      </c>
      <c r="C18883" s="13">
        <v>0.05</v>
      </c>
      <c r="D18883" s="16">
        <f t="shared" si="298"/>
        <v>41.8</v>
      </c>
    </row>
    <row r="18884" spans="1:4">
      <c r="A18884" s="7" t="s">
        <v>18239</v>
      </c>
      <c r="B18884" s="4">
        <v>44</v>
      </c>
      <c r="C18884" s="13">
        <v>0.05</v>
      </c>
      <c r="D18884" s="16">
        <f t="shared" si="298"/>
        <v>41.8</v>
      </c>
    </row>
    <row r="18885" spans="1:4">
      <c r="A18885" s="7" t="s">
        <v>18240</v>
      </c>
      <c r="B18885" s="4">
        <v>44</v>
      </c>
      <c r="C18885" s="13">
        <v>0.05</v>
      </c>
      <c r="D18885" s="16">
        <f t="shared" si="298"/>
        <v>41.8</v>
      </c>
    </row>
    <row r="18886" spans="1:4">
      <c r="A18886" s="7" t="s">
        <v>18241</v>
      </c>
      <c r="B18886" s="4">
        <v>26</v>
      </c>
      <c r="C18886" s="13">
        <v>0.05</v>
      </c>
      <c r="D18886" s="16">
        <f t="shared" si="298"/>
        <v>24.7</v>
      </c>
    </row>
    <row r="18887" spans="1:4">
      <c r="A18887" s="7" t="s">
        <v>18242</v>
      </c>
      <c r="B18887" s="4">
        <v>23</v>
      </c>
      <c r="C18887" s="13">
        <v>0.05</v>
      </c>
      <c r="D18887" s="16">
        <f t="shared" si="298"/>
        <v>21.85</v>
      </c>
    </row>
    <row r="18888" spans="1:4">
      <c r="A18888" s="7" t="s">
        <v>18243</v>
      </c>
      <c r="B18888" s="4">
        <v>50</v>
      </c>
      <c r="C18888" s="13">
        <v>0.05</v>
      </c>
      <c r="D18888" s="16">
        <f t="shared" si="298"/>
        <v>47.5</v>
      </c>
    </row>
    <row r="18889" spans="1:4">
      <c r="A18889" s="7" t="s">
        <v>18244</v>
      </c>
      <c r="B18889" s="4">
        <v>50</v>
      </c>
      <c r="C18889" s="13">
        <v>0.05</v>
      </c>
      <c r="D18889" s="16">
        <f t="shared" si="298"/>
        <v>47.5</v>
      </c>
    </row>
    <row r="18890" spans="1:4">
      <c r="A18890" s="7" t="s">
        <v>18245</v>
      </c>
      <c r="B18890" s="4">
        <v>50</v>
      </c>
      <c r="C18890" s="13">
        <v>0.05</v>
      </c>
      <c r="D18890" s="16">
        <f t="shared" si="298"/>
        <v>47.5</v>
      </c>
    </row>
    <row r="18891" spans="1:4">
      <c r="A18891" s="7" t="s">
        <v>18246</v>
      </c>
      <c r="B18891" s="4">
        <v>83</v>
      </c>
      <c r="C18891" s="13">
        <v>0.05</v>
      </c>
      <c r="D18891" s="16">
        <f t="shared" si="298"/>
        <v>78.849999999999994</v>
      </c>
    </row>
    <row r="18892" spans="1:4">
      <c r="A18892" s="7" t="s">
        <v>18247</v>
      </c>
      <c r="B18892" s="4">
        <v>83</v>
      </c>
      <c r="C18892" s="13">
        <v>0.05</v>
      </c>
      <c r="D18892" s="16">
        <f t="shared" si="298"/>
        <v>78.849999999999994</v>
      </c>
    </row>
    <row r="18893" spans="1:4">
      <c r="A18893" s="7" t="s">
        <v>18248</v>
      </c>
      <c r="B18893" s="4">
        <v>83</v>
      </c>
      <c r="C18893" s="13">
        <v>0.05</v>
      </c>
      <c r="D18893" s="16">
        <f t="shared" si="298"/>
        <v>78.849999999999994</v>
      </c>
    </row>
    <row r="18894" spans="1:4">
      <c r="A18894" s="7" t="s">
        <v>18249</v>
      </c>
      <c r="B18894" s="4">
        <v>83</v>
      </c>
      <c r="C18894" s="13">
        <v>0.05</v>
      </c>
      <c r="D18894" s="16">
        <f t="shared" si="298"/>
        <v>78.849999999999994</v>
      </c>
    </row>
    <row r="18895" spans="1:4">
      <c r="A18895" s="7" t="s">
        <v>18250</v>
      </c>
      <c r="B18895" s="4">
        <v>83</v>
      </c>
      <c r="C18895" s="13">
        <v>0.05</v>
      </c>
      <c r="D18895" s="16">
        <f t="shared" si="298"/>
        <v>78.849999999999994</v>
      </c>
    </row>
    <row r="18896" spans="1:4">
      <c r="A18896" s="7" t="s">
        <v>18251</v>
      </c>
      <c r="B18896" s="4">
        <v>83</v>
      </c>
      <c r="C18896" s="13">
        <v>0.05</v>
      </c>
      <c r="D18896" s="16">
        <f t="shared" si="298"/>
        <v>78.849999999999994</v>
      </c>
    </row>
    <row r="18897" spans="1:4">
      <c r="A18897" s="7" t="s">
        <v>18252</v>
      </c>
      <c r="B18897" s="4">
        <v>83</v>
      </c>
      <c r="C18897" s="13">
        <v>0.05</v>
      </c>
      <c r="D18897" s="16">
        <f t="shared" si="298"/>
        <v>78.849999999999994</v>
      </c>
    </row>
    <row r="18898" spans="1:4">
      <c r="A18898" s="7" t="s">
        <v>18253</v>
      </c>
      <c r="B18898" s="4">
        <v>143</v>
      </c>
      <c r="C18898" s="13">
        <v>0.05</v>
      </c>
      <c r="D18898" s="16">
        <f t="shared" si="298"/>
        <v>135.85</v>
      </c>
    </row>
    <row r="18899" spans="1:4">
      <c r="A18899" s="7" t="s">
        <v>18254</v>
      </c>
      <c r="B18899" s="4">
        <v>143</v>
      </c>
      <c r="C18899" s="13">
        <v>0.05</v>
      </c>
      <c r="D18899" s="16">
        <f t="shared" si="298"/>
        <v>135.85</v>
      </c>
    </row>
    <row r="18900" spans="1:4">
      <c r="A18900" s="7" t="s">
        <v>18255</v>
      </c>
      <c r="B18900" s="4">
        <v>143</v>
      </c>
      <c r="C18900" s="13">
        <v>0.05</v>
      </c>
      <c r="D18900" s="16">
        <f t="shared" si="298"/>
        <v>135.85</v>
      </c>
    </row>
    <row r="18901" spans="1:4">
      <c r="A18901" s="7" t="s">
        <v>18256</v>
      </c>
      <c r="B18901" s="4">
        <v>143</v>
      </c>
      <c r="C18901" s="13">
        <v>0.05</v>
      </c>
      <c r="D18901" s="16">
        <f t="shared" si="298"/>
        <v>135.85</v>
      </c>
    </row>
    <row r="18902" spans="1:4">
      <c r="A18902" s="7" t="s">
        <v>18257</v>
      </c>
      <c r="B18902" s="4">
        <v>77</v>
      </c>
      <c r="C18902" s="13">
        <v>0.05</v>
      </c>
      <c r="D18902" s="16">
        <f t="shared" si="298"/>
        <v>73.150000000000006</v>
      </c>
    </row>
    <row r="18903" spans="1:4">
      <c r="A18903" s="7" t="s">
        <v>18258</v>
      </c>
      <c r="B18903" s="4">
        <v>77</v>
      </c>
      <c r="C18903" s="13">
        <v>0.05</v>
      </c>
      <c r="D18903" s="16">
        <f t="shared" si="298"/>
        <v>73.150000000000006</v>
      </c>
    </row>
    <row r="18904" spans="1:4">
      <c r="A18904" s="7" t="s">
        <v>18259</v>
      </c>
      <c r="B18904" s="4">
        <v>77</v>
      </c>
      <c r="C18904" s="13">
        <v>0.05</v>
      </c>
      <c r="D18904" s="16">
        <f t="shared" si="298"/>
        <v>73.150000000000006</v>
      </c>
    </row>
    <row r="18905" spans="1:4">
      <c r="A18905" s="7" t="s">
        <v>18260</v>
      </c>
      <c r="B18905" s="4">
        <v>37</v>
      </c>
      <c r="C18905" s="13">
        <v>0.05</v>
      </c>
      <c r="D18905" s="16">
        <f t="shared" si="298"/>
        <v>35.15</v>
      </c>
    </row>
    <row r="18906" spans="1:4">
      <c r="A18906" s="7" t="s">
        <v>18261</v>
      </c>
      <c r="B18906" s="4">
        <v>289</v>
      </c>
      <c r="C18906" s="13">
        <v>0.05</v>
      </c>
      <c r="D18906" s="16">
        <f t="shared" si="298"/>
        <v>274.55</v>
      </c>
    </row>
    <row r="18907" spans="1:4">
      <c r="A18907" s="7" t="s">
        <v>18262</v>
      </c>
      <c r="B18907" s="4">
        <v>371</v>
      </c>
      <c r="C18907" s="13">
        <v>0.05</v>
      </c>
      <c r="D18907" s="16">
        <f t="shared" si="298"/>
        <v>352.45</v>
      </c>
    </row>
    <row r="18908" spans="1:4">
      <c r="A18908" s="7" t="s">
        <v>18263</v>
      </c>
      <c r="B18908" s="4">
        <v>36</v>
      </c>
      <c r="C18908" s="13">
        <v>0.05</v>
      </c>
      <c r="D18908" s="16">
        <f t="shared" si="298"/>
        <v>34.200000000000003</v>
      </c>
    </row>
    <row r="18909" spans="1:4">
      <c r="A18909" s="7" t="s">
        <v>18264</v>
      </c>
      <c r="B18909" s="4">
        <v>61</v>
      </c>
      <c r="C18909" s="13">
        <v>0.05</v>
      </c>
      <c r="D18909" s="16">
        <f t="shared" si="298"/>
        <v>57.95</v>
      </c>
    </row>
    <row r="18910" spans="1:4">
      <c r="A18910" s="7" t="s">
        <v>18265</v>
      </c>
      <c r="B18910" s="4">
        <v>61</v>
      </c>
      <c r="C18910" s="13">
        <v>0.05</v>
      </c>
      <c r="D18910" s="16">
        <f t="shared" si="298"/>
        <v>57.95</v>
      </c>
    </row>
    <row r="18911" spans="1:4">
      <c r="A18911" s="7" t="s">
        <v>18266</v>
      </c>
      <c r="B18911" s="4">
        <v>61</v>
      </c>
      <c r="C18911" s="13">
        <v>0.05</v>
      </c>
      <c r="D18911" s="16">
        <f t="shared" si="298"/>
        <v>57.95</v>
      </c>
    </row>
    <row r="18912" spans="1:4">
      <c r="A18912" s="7" t="s">
        <v>18267</v>
      </c>
      <c r="B18912" s="4">
        <v>61</v>
      </c>
      <c r="C18912" s="13">
        <v>0.05</v>
      </c>
      <c r="D18912" s="16">
        <f t="shared" si="298"/>
        <v>57.95</v>
      </c>
    </row>
    <row r="18913" spans="1:4">
      <c r="A18913" s="7" t="s">
        <v>18268</v>
      </c>
      <c r="B18913" s="4">
        <v>61</v>
      </c>
      <c r="C18913" s="13">
        <v>0.05</v>
      </c>
      <c r="D18913" s="16">
        <f t="shared" si="298"/>
        <v>57.95</v>
      </c>
    </row>
    <row r="18914" spans="1:4">
      <c r="A18914" s="7" t="s">
        <v>18269</v>
      </c>
      <c r="B18914" s="4">
        <v>61</v>
      </c>
      <c r="C18914" s="13">
        <v>0.05</v>
      </c>
      <c r="D18914" s="16">
        <f t="shared" si="298"/>
        <v>57.95</v>
      </c>
    </row>
    <row r="18915" spans="1:4">
      <c r="A18915" s="7" t="s">
        <v>18270</v>
      </c>
      <c r="B18915" s="4">
        <v>61</v>
      </c>
      <c r="C18915" s="13">
        <v>0.05</v>
      </c>
      <c r="D18915" s="16">
        <f t="shared" si="298"/>
        <v>57.95</v>
      </c>
    </row>
    <row r="18916" spans="1:4">
      <c r="A18916" s="7" t="s">
        <v>18271</v>
      </c>
      <c r="B18916" s="4">
        <v>61</v>
      </c>
      <c r="C18916" s="13">
        <v>0.05</v>
      </c>
      <c r="D18916" s="16">
        <f t="shared" si="298"/>
        <v>57.95</v>
      </c>
    </row>
    <row r="18917" spans="1:4">
      <c r="A18917" s="7" t="s">
        <v>18272</v>
      </c>
      <c r="B18917" s="4">
        <v>61</v>
      </c>
      <c r="C18917" s="13">
        <v>0.05</v>
      </c>
      <c r="D18917" s="16">
        <f t="shared" si="298"/>
        <v>57.95</v>
      </c>
    </row>
    <row r="18918" spans="1:4">
      <c r="A18918" s="7" t="s">
        <v>18273</v>
      </c>
      <c r="B18918" s="4">
        <v>36</v>
      </c>
      <c r="C18918" s="13">
        <v>0.05</v>
      </c>
      <c r="D18918" s="16">
        <f t="shared" si="298"/>
        <v>34.200000000000003</v>
      </c>
    </row>
    <row r="18919" spans="1:4">
      <c r="A18919" s="7" t="s">
        <v>18274</v>
      </c>
      <c r="B18919" s="4">
        <v>32</v>
      </c>
      <c r="C18919" s="13">
        <v>0.05</v>
      </c>
      <c r="D18919" s="16">
        <f t="shared" si="298"/>
        <v>30.4</v>
      </c>
    </row>
    <row r="18920" spans="1:4">
      <c r="A18920" s="7" t="s">
        <v>18275</v>
      </c>
      <c r="B18920" s="4">
        <v>70</v>
      </c>
      <c r="C18920" s="13">
        <v>0.05</v>
      </c>
      <c r="D18920" s="16">
        <f t="shared" si="298"/>
        <v>66.5</v>
      </c>
    </row>
    <row r="18921" spans="1:4">
      <c r="A18921" s="7" t="s">
        <v>18276</v>
      </c>
      <c r="B18921" s="4">
        <v>70</v>
      </c>
      <c r="C18921" s="13">
        <v>0.05</v>
      </c>
      <c r="D18921" s="16">
        <f t="shared" si="298"/>
        <v>66.5</v>
      </c>
    </row>
    <row r="18922" spans="1:4">
      <c r="A18922" s="7" t="s">
        <v>18277</v>
      </c>
      <c r="B18922" s="4">
        <v>70</v>
      </c>
      <c r="C18922" s="13">
        <v>0.05</v>
      </c>
      <c r="D18922" s="16">
        <f t="shared" si="298"/>
        <v>66.5</v>
      </c>
    </row>
    <row r="18923" spans="1:4">
      <c r="A18923" s="7" t="s">
        <v>18278</v>
      </c>
      <c r="B18923" s="4">
        <v>116</v>
      </c>
      <c r="C18923" s="13">
        <v>0.05</v>
      </c>
      <c r="D18923" s="16">
        <f t="shared" si="298"/>
        <v>110.2</v>
      </c>
    </row>
    <row r="18924" spans="1:4">
      <c r="A18924" s="7" t="s">
        <v>18279</v>
      </c>
      <c r="B18924" s="4">
        <v>116</v>
      </c>
      <c r="C18924" s="13">
        <v>0.05</v>
      </c>
      <c r="D18924" s="16">
        <f t="shared" si="298"/>
        <v>110.2</v>
      </c>
    </row>
    <row r="18925" spans="1:4">
      <c r="A18925" s="7" t="s">
        <v>18280</v>
      </c>
      <c r="B18925" s="4">
        <v>116</v>
      </c>
      <c r="C18925" s="13">
        <v>0.05</v>
      </c>
      <c r="D18925" s="16">
        <f t="shared" si="298"/>
        <v>110.2</v>
      </c>
    </row>
    <row r="18926" spans="1:4">
      <c r="A18926" s="7" t="s">
        <v>18281</v>
      </c>
      <c r="B18926" s="4">
        <v>116</v>
      </c>
      <c r="C18926" s="13">
        <v>0.05</v>
      </c>
      <c r="D18926" s="16">
        <f t="shared" si="298"/>
        <v>110.2</v>
      </c>
    </row>
    <row r="18927" spans="1:4">
      <c r="A18927" s="7" t="s">
        <v>18282</v>
      </c>
      <c r="B18927" s="4">
        <v>116</v>
      </c>
      <c r="C18927" s="13">
        <v>0.05</v>
      </c>
      <c r="D18927" s="16">
        <f t="shared" si="298"/>
        <v>110.2</v>
      </c>
    </row>
    <row r="18928" spans="1:4">
      <c r="A18928" s="7" t="s">
        <v>18283</v>
      </c>
      <c r="B18928" s="4">
        <v>116</v>
      </c>
      <c r="C18928" s="13">
        <v>0.05</v>
      </c>
      <c r="D18928" s="16">
        <f t="shared" si="298"/>
        <v>110.2</v>
      </c>
    </row>
    <row r="18929" spans="1:4">
      <c r="A18929" s="7" t="s">
        <v>18284</v>
      </c>
      <c r="B18929" s="4">
        <v>116</v>
      </c>
      <c r="C18929" s="13">
        <v>0.05</v>
      </c>
      <c r="D18929" s="16">
        <f t="shared" si="298"/>
        <v>110.2</v>
      </c>
    </row>
    <row r="18930" spans="1:4">
      <c r="A18930" s="7" t="s">
        <v>18285</v>
      </c>
      <c r="B18930" s="4">
        <v>200</v>
      </c>
      <c r="C18930" s="13">
        <v>0.05</v>
      </c>
      <c r="D18930" s="16">
        <f t="shared" si="298"/>
        <v>190</v>
      </c>
    </row>
    <row r="18931" spans="1:4">
      <c r="A18931" s="7" t="s">
        <v>18286</v>
      </c>
      <c r="B18931" s="4">
        <v>200</v>
      </c>
      <c r="C18931" s="13">
        <v>0.05</v>
      </c>
      <c r="D18931" s="16">
        <f t="shared" si="298"/>
        <v>190</v>
      </c>
    </row>
    <row r="18932" spans="1:4">
      <c r="A18932" s="7" t="s">
        <v>18287</v>
      </c>
      <c r="B18932" s="4">
        <v>200</v>
      </c>
      <c r="C18932" s="13">
        <v>0.05</v>
      </c>
      <c r="D18932" s="16">
        <f t="shared" si="298"/>
        <v>190</v>
      </c>
    </row>
    <row r="18933" spans="1:4">
      <c r="A18933" s="7" t="s">
        <v>18288</v>
      </c>
      <c r="B18933" s="4">
        <v>200</v>
      </c>
      <c r="C18933" s="13">
        <v>0.05</v>
      </c>
      <c r="D18933" s="16">
        <f t="shared" si="298"/>
        <v>190</v>
      </c>
    </row>
    <row r="18934" spans="1:4">
      <c r="A18934" s="7" t="s">
        <v>18289</v>
      </c>
      <c r="B18934" s="4">
        <v>107</v>
      </c>
      <c r="C18934" s="13">
        <v>0.05</v>
      </c>
      <c r="D18934" s="16">
        <f t="shared" si="298"/>
        <v>101.65</v>
      </c>
    </row>
    <row r="18935" spans="1:4">
      <c r="A18935" s="7" t="s">
        <v>18290</v>
      </c>
      <c r="B18935" s="4">
        <v>107</v>
      </c>
      <c r="C18935" s="13">
        <v>0.05</v>
      </c>
      <c r="D18935" s="16">
        <f t="shared" si="298"/>
        <v>101.65</v>
      </c>
    </row>
    <row r="18936" spans="1:4">
      <c r="A18936" s="7" t="s">
        <v>18291</v>
      </c>
      <c r="B18936" s="4">
        <v>107</v>
      </c>
      <c r="C18936" s="13">
        <v>0.05</v>
      </c>
      <c r="D18936" s="16">
        <f t="shared" si="298"/>
        <v>101.65</v>
      </c>
    </row>
    <row r="18937" spans="1:4">
      <c r="A18937" s="7" t="s">
        <v>18292</v>
      </c>
      <c r="B18937" s="4">
        <v>52</v>
      </c>
      <c r="C18937" s="13">
        <v>0.05</v>
      </c>
      <c r="D18937" s="16">
        <f t="shared" si="298"/>
        <v>49.4</v>
      </c>
    </row>
    <row r="18938" spans="1:4">
      <c r="A18938" s="7" t="s">
        <v>18293</v>
      </c>
      <c r="B18938" s="4">
        <v>404</v>
      </c>
      <c r="C18938" s="13">
        <v>0.05</v>
      </c>
      <c r="D18938" s="16">
        <f t="shared" si="298"/>
        <v>383.8</v>
      </c>
    </row>
    <row r="18939" spans="1:4">
      <c r="A18939" s="7" t="s">
        <v>18294</v>
      </c>
      <c r="B18939" s="4">
        <v>520</v>
      </c>
      <c r="C18939" s="13">
        <v>0.05</v>
      </c>
      <c r="D18939" s="16">
        <f t="shared" si="298"/>
        <v>494</v>
      </c>
    </row>
    <row r="18940" spans="1:4">
      <c r="A18940" s="7" t="s">
        <v>18295</v>
      </c>
      <c r="B18940" s="4">
        <v>46</v>
      </c>
      <c r="C18940" s="13">
        <v>0.05</v>
      </c>
      <c r="D18940" s="16">
        <f t="shared" si="298"/>
        <v>43.7</v>
      </c>
    </row>
    <row r="18941" spans="1:4">
      <c r="A18941" s="7" t="s">
        <v>18296</v>
      </c>
      <c r="B18941" s="4">
        <v>79</v>
      </c>
      <c r="C18941" s="13">
        <v>0.05</v>
      </c>
      <c r="D18941" s="16">
        <f t="shared" ref="D18941:D19004" si="299">B18941-(B18941*C18941)</f>
        <v>75.05</v>
      </c>
    </row>
    <row r="18942" spans="1:4">
      <c r="A18942" s="7" t="s">
        <v>18297</v>
      </c>
      <c r="B18942" s="4">
        <v>79</v>
      </c>
      <c r="C18942" s="13">
        <v>0.05</v>
      </c>
      <c r="D18942" s="16">
        <f t="shared" si="299"/>
        <v>75.05</v>
      </c>
    </row>
    <row r="18943" spans="1:4">
      <c r="A18943" s="7" t="s">
        <v>18298</v>
      </c>
      <c r="B18943" s="4">
        <v>79</v>
      </c>
      <c r="C18943" s="13">
        <v>0.05</v>
      </c>
      <c r="D18943" s="16">
        <f t="shared" si="299"/>
        <v>75.05</v>
      </c>
    </row>
    <row r="18944" spans="1:4">
      <c r="A18944" s="7" t="s">
        <v>18299</v>
      </c>
      <c r="B18944" s="4">
        <v>79</v>
      </c>
      <c r="C18944" s="13">
        <v>0.05</v>
      </c>
      <c r="D18944" s="16">
        <f t="shared" si="299"/>
        <v>75.05</v>
      </c>
    </row>
    <row r="18945" spans="1:4">
      <c r="A18945" s="7" t="s">
        <v>18300</v>
      </c>
      <c r="B18945" s="4">
        <v>79</v>
      </c>
      <c r="C18945" s="13">
        <v>0.05</v>
      </c>
      <c r="D18945" s="16">
        <f t="shared" si="299"/>
        <v>75.05</v>
      </c>
    </row>
    <row r="18946" spans="1:4">
      <c r="A18946" s="7" t="s">
        <v>18301</v>
      </c>
      <c r="B18946" s="4">
        <v>79</v>
      </c>
      <c r="C18946" s="13">
        <v>0.05</v>
      </c>
      <c r="D18946" s="16">
        <f t="shared" si="299"/>
        <v>75.05</v>
      </c>
    </row>
    <row r="18947" spans="1:4">
      <c r="A18947" s="7" t="s">
        <v>18302</v>
      </c>
      <c r="B18947" s="4">
        <v>79</v>
      </c>
      <c r="C18947" s="13">
        <v>0.05</v>
      </c>
      <c r="D18947" s="16">
        <f t="shared" si="299"/>
        <v>75.05</v>
      </c>
    </row>
    <row r="18948" spans="1:4">
      <c r="A18948" s="7" t="s">
        <v>18303</v>
      </c>
      <c r="B18948" s="4">
        <v>79</v>
      </c>
      <c r="C18948" s="13">
        <v>0.05</v>
      </c>
      <c r="D18948" s="16">
        <f t="shared" si="299"/>
        <v>75.05</v>
      </c>
    </row>
    <row r="18949" spans="1:4">
      <c r="A18949" s="7" t="s">
        <v>18304</v>
      </c>
      <c r="B18949" s="4">
        <v>79</v>
      </c>
      <c r="C18949" s="13">
        <v>0.05</v>
      </c>
      <c r="D18949" s="16">
        <f t="shared" si="299"/>
        <v>75.05</v>
      </c>
    </row>
    <row r="18950" spans="1:4">
      <c r="A18950" s="7" t="s">
        <v>18305</v>
      </c>
      <c r="B18950" s="4">
        <v>46</v>
      </c>
      <c r="C18950" s="13">
        <v>0.05</v>
      </c>
      <c r="D18950" s="16">
        <f t="shared" si="299"/>
        <v>43.7</v>
      </c>
    </row>
    <row r="18951" spans="1:4">
      <c r="A18951" s="7" t="s">
        <v>18306</v>
      </c>
      <c r="B18951" s="4">
        <v>42</v>
      </c>
      <c r="C18951" s="13">
        <v>0.05</v>
      </c>
      <c r="D18951" s="16">
        <f t="shared" si="299"/>
        <v>39.9</v>
      </c>
    </row>
    <row r="18952" spans="1:4">
      <c r="A18952" s="7" t="s">
        <v>18307</v>
      </c>
      <c r="B18952" s="4">
        <v>91</v>
      </c>
      <c r="C18952" s="13">
        <v>0.05</v>
      </c>
      <c r="D18952" s="16">
        <f t="shared" si="299"/>
        <v>86.45</v>
      </c>
    </row>
    <row r="18953" spans="1:4">
      <c r="A18953" s="7" t="s">
        <v>18308</v>
      </c>
      <c r="B18953" s="4">
        <v>91</v>
      </c>
      <c r="C18953" s="13">
        <v>0.05</v>
      </c>
      <c r="D18953" s="16">
        <f t="shared" si="299"/>
        <v>86.45</v>
      </c>
    </row>
    <row r="18954" spans="1:4">
      <c r="A18954" s="7" t="s">
        <v>18309</v>
      </c>
      <c r="B18954" s="4">
        <v>91</v>
      </c>
      <c r="C18954" s="13">
        <v>0.05</v>
      </c>
      <c r="D18954" s="16">
        <f t="shared" si="299"/>
        <v>86.45</v>
      </c>
    </row>
    <row r="18955" spans="1:4">
      <c r="A18955" s="7" t="s">
        <v>18310</v>
      </c>
      <c r="B18955" s="4">
        <v>149</v>
      </c>
      <c r="C18955" s="13">
        <v>0.05</v>
      </c>
      <c r="D18955" s="16">
        <f t="shared" si="299"/>
        <v>141.55000000000001</v>
      </c>
    </row>
    <row r="18956" spans="1:4">
      <c r="A18956" s="7" t="s">
        <v>18311</v>
      </c>
      <c r="B18956" s="4">
        <v>149</v>
      </c>
      <c r="C18956" s="13">
        <v>0.05</v>
      </c>
      <c r="D18956" s="16">
        <f t="shared" si="299"/>
        <v>141.55000000000001</v>
      </c>
    </row>
    <row r="18957" spans="1:4">
      <c r="A18957" s="7" t="s">
        <v>18312</v>
      </c>
      <c r="B18957" s="4">
        <v>149</v>
      </c>
      <c r="C18957" s="13">
        <v>0.05</v>
      </c>
      <c r="D18957" s="16">
        <f t="shared" si="299"/>
        <v>141.55000000000001</v>
      </c>
    </row>
    <row r="18958" spans="1:4">
      <c r="A18958" s="7" t="s">
        <v>18313</v>
      </c>
      <c r="B18958" s="4">
        <v>149</v>
      </c>
      <c r="C18958" s="13">
        <v>0.05</v>
      </c>
      <c r="D18958" s="16">
        <f t="shared" si="299"/>
        <v>141.55000000000001</v>
      </c>
    </row>
    <row r="18959" spans="1:4">
      <c r="A18959" s="7" t="s">
        <v>18314</v>
      </c>
      <c r="B18959" s="4">
        <v>149</v>
      </c>
      <c r="C18959" s="13">
        <v>0.05</v>
      </c>
      <c r="D18959" s="16">
        <f t="shared" si="299"/>
        <v>141.55000000000001</v>
      </c>
    </row>
    <row r="18960" spans="1:4">
      <c r="A18960" s="7" t="s">
        <v>18315</v>
      </c>
      <c r="B18960" s="4">
        <v>149</v>
      </c>
      <c r="C18960" s="13">
        <v>0.05</v>
      </c>
      <c r="D18960" s="16">
        <f t="shared" si="299"/>
        <v>141.55000000000001</v>
      </c>
    </row>
    <row r="18961" spans="1:4">
      <c r="A18961" s="7" t="s">
        <v>18316</v>
      </c>
      <c r="B18961" s="4">
        <v>149</v>
      </c>
      <c r="C18961" s="13">
        <v>0.05</v>
      </c>
      <c r="D18961" s="16">
        <f t="shared" si="299"/>
        <v>141.55000000000001</v>
      </c>
    </row>
    <row r="18962" spans="1:4">
      <c r="A18962" s="7" t="s">
        <v>18317</v>
      </c>
      <c r="B18962" s="4">
        <v>258</v>
      </c>
      <c r="C18962" s="13">
        <v>0.05</v>
      </c>
      <c r="D18962" s="16">
        <f t="shared" si="299"/>
        <v>245.1</v>
      </c>
    </row>
    <row r="18963" spans="1:4">
      <c r="A18963" s="7" t="s">
        <v>18318</v>
      </c>
      <c r="B18963" s="4">
        <v>258</v>
      </c>
      <c r="C18963" s="13">
        <v>0.05</v>
      </c>
      <c r="D18963" s="16">
        <f t="shared" si="299"/>
        <v>245.1</v>
      </c>
    </row>
    <row r="18964" spans="1:4">
      <c r="A18964" s="7" t="s">
        <v>18319</v>
      </c>
      <c r="B18964" s="4">
        <v>258</v>
      </c>
      <c r="C18964" s="13">
        <v>0.05</v>
      </c>
      <c r="D18964" s="16">
        <f t="shared" si="299"/>
        <v>245.1</v>
      </c>
    </row>
    <row r="18965" spans="1:4">
      <c r="A18965" s="7" t="s">
        <v>18320</v>
      </c>
      <c r="B18965" s="4">
        <v>258</v>
      </c>
      <c r="C18965" s="13">
        <v>0.05</v>
      </c>
      <c r="D18965" s="16">
        <f t="shared" si="299"/>
        <v>245.1</v>
      </c>
    </row>
    <row r="18966" spans="1:4">
      <c r="A18966" s="7" t="s">
        <v>18321</v>
      </c>
      <c r="B18966" s="4">
        <v>139</v>
      </c>
      <c r="C18966" s="13">
        <v>0.05</v>
      </c>
      <c r="D18966" s="16">
        <f t="shared" si="299"/>
        <v>132.05000000000001</v>
      </c>
    </row>
    <row r="18967" spans="1:4">
      <c r="A18967" s="7" t="s">
        <v>18322</v>
      </c>
      <c r="B18967" s="4">
        <v>139</v>
      </c>
      <c r="C18967" s="13">
        <v>0.05</v>
      </c>
      <c r="D18967" s="16">
        <f t="shared" si="299"/>
        <v>132.05000000000001</v>
      </c>
    </row>
    <row r="18968" spans="1:4">
      <c r="A18968" s="7" t="s">
        <v>18323</v>
      </c>
      <c r="B18968" s="4">
        <v>139</v>
      </c>
      <c r="C18968" s="13">
        <v>0.05</v>
      </c>
      <c r="D18968" s="16">
        <f t="shared" si="299"/>
        <v>132.05000000000001</v>
      </c>
    </row>
    <row r="18969" spans="1:4">
      <c r="A18969" s="7" t="s">
        <v>18324</v>
      </c>
      <c r="B18969" s="4">
        <v>67</v>
      </c>
      <c r="C18969" s="13">
        <v>0.05</v>
      </c>
      <c r="D18969" s="16">
        <f t="shared" si="299"/>
        <v>63.65</v>
      </c>
    </row>
    <row r="18970" spans="1:4">
      <c r="A18970" s="7" t="s">
        <v>18325</v>
      </c>
      <c r="B18970" s="4">
        <v>523</v>
      </c>
      <c r="C18970" s="13">
        <v>0.05</v>
      </c>
      <c r="D18970" s="16">
        <f t="shared" si="299"/>
        <v>496.85</v>
      </c>
    </row>
    <row r="18971" spans="1:4">
      <c r="A18971" s="7" t="s">
        <v>18326</v>
      </c>
      <c r="B18971" s="4">
        <v>672</v>
      </c>
      <c r="C18971" s="13">
        <v>0.05</v>
      </c>
      <c r="D18971" s="16">
        <f t="shared" si="299"/>
        <v>638.4</v>
      </c>
    </row>
    <row r="18972" spans="1:4">
      <c r="A18972" s="7" t="s">
        <v>18327</v>
      </c>
      <c r="B18972" s="4">
        <v>32</v>
      </c>
      <c r="C18972" s="13">
        <v>0.05</v>
      </c>
      <c r="D18972" s="16">
        <f t="shared" si="299"/>
        <v>30.4</v>
      </c>
    </row>
    <row r="18973" spans="1:4">
      <c r="A18973" s="7" t="s">
        <v>18328</v>
      </c>
      <c r="B18973" s="4">
        <v>54</v>
      </c>
      <c r="C18973" s="13">
        <v>0.05</v>
      </c>
      <c r="D18973" s="16">
        <f t="shared" si="299"/>
        <v>51.3</v>
      </c>
    </row>
    <row r="18974" spans="1:4">
      <c r="A18974" s="7" t="s">
        <v>18329</v>
      </c>
      <c r="B18974" s="4">
        <v>54</v>
      </c>
      <c r="C18974" s="13">
        <v>0.05</v>
      </c>
      <c r="D18974" s="16">
        <f t="shared" si="299"/>
        <v>51.3</v>
      </c>
    </row>
    <row r="18975" spans="1:4">
      <c r="A18975" s="7" t="s">
        <v>18330</v>
      </c>
      <c r="B18975" s="4">
        <v>54</v>
      </c>
      <c r="C18975" s="13">
        <v>0.05</v>
      </c>
      <c r="D18975" s="16">
        <f t="shared" si="299"/>
        <v>51.3</v>
      </c>
    </row>
    <row r="18976" spans="1:4">
      <c r="A18976" s="7" t="s">
        <v>18331</v>
      </c>
      <c r="B18976" s="4">
        <v>54</v>
      </c>
      <c r="C18976" s="13">
        <v>0.05</v>
      </c>
      <c r="D18976" s="16">
        <f t="shared" si="299"/>
        <v>51.3</v>
      </c>
    </row>
    <row r="18977" spans="1:4">
      <c r="A18977" s="7" t="s">
        <v>18332</v>
      </c>
      <c r="B18977" s="4">
        <v>54</v>
      </c>
      <c r="C18977" s="13">
        <v>0.05</v>
      </c>
      <c r="D18977" s="16">
        <f t="shared" si="299"/>
        <v>51.3</v>
      </c>
    </row>
    <row r="18978" spans="1:4">
      <c r="A18978" s="7" t="s">
        <v>18333</v>
      </c>
      <c r="B18978" s="4">
        <v>54</v>
      </c>
      <c r="C18978" s="13">
        <v>0.05</v>
      </c>
      <c r="D18978" s="16">
        <f t="shared" si="299"/>
        <v>51.3</v>
      </c>
    </row>
    <row r="18979" spans="1:4">
      <c r="A18979" s="7" t="s">
        <v>18334</v>
      </c>
      <c r="B18979" s="4">
        <v>54</v>
      </c>
      <c r="C18979" s="13">
        <v>0.05</v>
      </c>
      <c r="D18979" s="16">
        <f t="shared" si="299"/>
        <v>51.3</v>
      </c>
    </row>
    <row r="18980" spans="1:4">
      <c r="A18980" s="7" t="s">
        <v>18335</v>
      </c>
      <c r="B18980" s="4">
        <v>54</v>
      </c>
      <c r="C18980" s="13">
        <v>0.05</v>
      </c>
      <c r="D18980" s="16">
        <f t="shared" si="299"/>
        <v>51.3</v>
      </c>
    </row>
    <row r="18981" spans="1:4">
      <c r="A18981" s="7" t="s">
        <v>18336</v>
      </c>
      <c r="B18981" s="4">
        <v>54</v>
      </c>
      <c r="C18981" s="13">
        <v>0.05</v>
      </c>
      <c r="D18981" s="16">
        <f t="shared" si="299"/>
        <v>51.3</v>
      </c>
    </row>
    <row r="18982" spans="1:4">
      <c r="A18982" s="7" t="s">
        <v>18337</v>
      </c>
      <c r="B18982" s="4">
        <v>32</v>
      </c>
      <c r="C18982" s="13">
        <v>0.05</v>
      </c>
      <c r="D18982" s="16">
        <f t="shared" si="299"/>
        <v>30.4</v>
      </c>
    </row>
    <row r="18983" spans="1:4">
      <c r="A18983" s="7" t="s">
        <v>18338</v>
      </c>
      <c r="B18983" s="4">
        <v>29</v>
      </c>
      <c r="C18983" s="13">
        <v>0.05</v>
      </c>
      <c r="D18983" s="16">
        <f t="shared" si="299"/>
        <v>27.55</v>
      </c>
    </row>
    <row r="18984" spans="1:4">
      <c r="A18984" s="7" t="s">
        <v>18339</v>
      </c>
      <c r="B18984" s="4">
        <v>62</v>
      </c>
      <c r="C18984" s="13">
        <v>0.05</v>
      </c>
      <c r="D18984" s="16">
        <f t="shared" si="299"/>
        <v>58.9</v>
      </c>
    </row>
    <row r="18985" spans="1:4">
      <c r="A18985" s="7" t="s">
        <v>18340</v>
      </c>
      <c r="B18985" s="4">
        <v>62</v>
      </c>
      <c r="C18985" s="13">
        <v>0.05</v>
      </c>
      <c r="D18985" s="16">
        <f t="shared" si="299"/>
        <v>58.9</v>
      </c>
    </row>
    <row r="18986" spans="1:4">
      <c r="A18986" s="7" t="s">
        <v>18341</v>
      </c>
      <c r="B18986" s="4">
        <v>62</v>
      </c>
      <c r="C18986" s="13">
        <v>0.05</v>
      </c>
      <c r="D18986" s="16">
        <f t="shared" si="299"/>
        <v>58.9</v>
      </c>
    </row>
    <row r="18987" spans="1:4">
      <c r="A18987" s="7" t="s">
        <v>18342</v>
      </c>
      <c r="B18987" s="4">
        <v>102</v>
      </c>
      <c r="C18987" s="13">
        <v>0.05</v>
      </c>
      <c r="D18987" s="16">
        <f t="shared" si="299"/>
        <v>96.9</v>
      </c>
    </row>
    <row r="18988" spans="1:4">
      <c r="A18988" s="7" t="s">
        <v>18343</v>
      </c>
      <c r="B18988" s="4">
        <v>102</v>
      </c>
      <c r="C18988" s="13">
        <v>0.05</v>
      </c>
      <c r="D18988" s="16">
        <f t="shared" si="299"/>
        <v>96.9</v>
      </c>
    </row>
    <row r="18989" spans="1:4">
      <c r="A18989" s="7" t="s">
        <v>18344</v>
      </c>
      <c r="B18989" s="4">
        <v>102</v>
      </c>
      <c r="C18989" s="13">
        <v>0.05</v>
      </c>
      <c r="D18989" s="16">
        <f t="shared" si="299"/>
        <v>96.9</v>
      </c>
    </row>
    <row r="18990" spans="1:4">
      <c r="A18990" s="7" t="s">
        <v>18345</v>
      </c>
      <c r="B18990" s="4">
        <v>102</v>
      </c>
      <c r="C18990" s="13">
        <v>0.05</v>
      </c>
      <c r="D18990" s="16">
        <f t="shared" si="299"/>
        <v>96.9</v>
      </c>
    </row>
    <row r="18991" spans="1:4">
      <c r="A18991" s="7" t="s">
        <v>18346</v>
      </c>
      <c r="B18991" s="4">
        <v>102</v>
      </c>
      <c r="C18991" s="13">
        <v>0.05</v>
      </c>
      <c r="D18991" s="16">
        <f t="shared" si="299"/>
        <v>96.9</v>
      </c>
    </row>
    <row r="18992" spans="1:4">
      <c r="A18992" s="7" t="s">
        <v>18347</v>
      </c>
      <c r="B18992" s="4">
        <v>102</v>
      </c>
      <c r="C18992" s="13">
        <v>0.05</v>
      </c>
      <c r="D18992" s="16">
        <f t="shared" si="299"/>
        <v>96.9</v>
      </c>
    </row>
    <row r="18993" spans="1:4">
      <c r="A18993" s="7" t="s">
        <v>18348</v>
      </c>
      <c r="B18993" s="4">
        <v>102</v>
      </c>
      <c r="C18993" s="13">
        <v>0.05</v>
      </c>
      <c r="D18993" s="16">
        <f t="shared" si="299"/>
        <v>96.9</v>
      </c>
    </row>
    <row r="18994" spans="1:4">
      <c r="A18994" s="7" t="s">
        <v>18349</v>
      </c>
      <c r="B18994" s="4">
        <v>176</v>
      </c>
      <c r="C18994" s="13">
        <v>0.05</v>
      </c>
      <c r="D18994" s="16">
        <f t="shared" si="299"/>
        <v>167.2</v>
      </c>
    </row>
    <row r="18995" spans="1:4">
      <c r="A18995" s="7" t="s">
        <v>18350</v>
      </c>
      <c r="B18995" s="4">
        <v>176</v>
      </c>
      <c r="C18995" s="13">
        <v>0.05</v>
      </c>
      <c r="D18995" s="16">
        <f t="shared" si="299"/>
        <v>167.2</v>
      </c>
    </row>
    <row r="18996" spans="1:4">
      <c r="A18996" s="7" t="s">
        <v>18351</v>
      </c>
      <c r="B18996" s="4">
        <v>176</v>
      </c>
      <c r="C18996" s="13">
        <v>0.05</v>
      </c>
      <c r="D18996" s="16">
        <f t="shared" si="299"/>
        <v>167.2</v>
      </c>
    </row>
    <row r="18997" spans="1:4">
      <c r="A18997" s="7" t="s">
        <v>18352</v>
      </c>
      <c r="B18997" s="4">
        <v>176</v>
      </c>
      <c r="C18997" s="13">
        <v>0.05</v>
      </c>
      <c r="D18997" s="16">
        <f t="shared" si="299"/>
        <v>167.2</v>
      </c>
    </row>
    <row r="18998" spans="1:4">
      <c r="A18998" s="7" t="s">
        <v>18353</v>
      </c>
      <c r="B18998" s="4">
        <v>95</v>
      </c>
      <c r="C18998" s="13">
        <v>0.05</v>
      </c>
      <c r="D18998" s="16">
        <f t="shared" si="299"/>
        <v>90.25</v>
      </c>
    </row>
    <row r="18999" spans="1:4">
      <c r="A18999" s="7" t="s">
        <v>18354</v>
      </c>
      <c r="B18999" s="4">
        <v>95</v>
      </c>
      <c r="C18999" s="13">
        <v>0.05</v>
      </c>
      <c r="D18999" s="16">
        <f t="shared" si="299"/>
        <v>90.25</v>
      </c>
    </row>
    <row r="19000" spans="1:4">
      <c r="A19000" s="7" t="s">
        <v>18355</v>
      </c>
      <c r="B19000" s="4">
        <v>95</v>
      </c>
      <c r="C19000" s="13">
        <v>0.05</v>
      </c>
      <c r="D19000" s="16">
        <f t="shared" si="299"/>
        <v>90.25</v>
      </c>
    </row>
    <row r="19001" spans="1:4">
      <c r="A19001" s="7" t="s">
        <v>18356</v>
      </c>
      <c r="B19001" s="4">
        <v>46</v>
      </c>
      <c r="C19001" s="13">
        <v>0.05</v>
      </c>
      <c r="D19001" s="16">
        <f t="shared" si="299"/>
        <v>43.7</v>
      </c>
    </row>
    <row r="19002" spans="1:4">
      <c r="A19002" s="7" t="s">
        <v>18357</v>
      </c>
      <c r="B19002" s="4">
        <v>357</v>
      </c>
      <c r="C19002" s="13">
        <v>0.05</v>
      </c>
      <c r="D19002" s="16">
        <f t="shared" si="299"/>
        <v>339.15</v>
      </c>
    </row>
    <row r="19003" spans="1:4">
      <c r="A19003" s="7" t="s">
        <v>18358</v>
      </c>
      <c r="B19003" s="4">
        <v>458</v>
      </c>
      <c r="C19003" s="13">
        <v>0.05</v>
      </c>
      <c r="D19003" s="16">
        <f t="shared" si="299"/>
        <v>435.1</v>
      </c>
    </row>
    <row r="19004" spans="1:4">
      <c r="A19004" s="7" t="s">
        <v>18359</v>
      </c>
      <c r="B19004" s="4">
        <v>815</v>
      </c>
      <c r="C19004" s="13">
        <v>0.05</v>
      </c>
      <c r="D19004" s="16">
        <f t="shared" si="299"/>
        <v>774.25</v>
      </c>
    </row>
    <row r="19005" spans="1:4">
      <c r="A19005" s="7" t="s">
        <v>18360</v>
      </c>
      <c r="B19005" s="4">
        <v>17</v>
      </c>
      <c r="C19005" s="13">
        <v>0.05</v>
      </c>
      <c r="D19005" s="16">
        <f t="shared" ref="D19005:D19068" si="300">B19005-(B19005*C19005)</f>
        <v>16.149999999999999</v>
      </c>
    </row>
    <row r="19006" spans="1:4">
      <c r="A19006" s="7" t="s">
        <v>18361</v>
      </c>
      <c r="B19006" s="4">
        <v>17</v>
      </c>
      <c r="C19006" s="13">
        <v>0.05</v>
      </c>
      <c r="D19006" s="16">
        <f t="shared" si="300"/>
        <v>16.149999999999999</v>
      </c>
    </row>
    <row r="19007" spans="1:4">
      <c r="A19007" s="7" t="s">
        <v>18362</v>
      </c>
      <c r="B19007" s="4">
        <v>17</v>
      </c>
      <c r="C19007" s="13">
        <v>0.05</v>
      </c>
      <c r="D19007" s="16">
        <f t="shared" si="300"/>
        <v>16.149999999999999</v>
      </c>
    </row>
    <row r="19008" spans="1:4">
      <c r="A19008" s="7" t="s">
        <v>18363</v>
      </c>
      <c r="B19008" s="4">
        <v>17</v>
      </c>
      <c r="C19008" s="13">
        <v>0.05</v>
      </c>
      <c r="D19008" s="16">
        <f t="shared" si="300"/>
        <v>16.149999999999999</v>
      </c>
    </row>
    <row r="19009" spans="1:4">
      <c r="A19009" s="7" t="s">
        <v>18364</v>
      </c>
      <c r="B19009" s="4">
        <v>17</v>
      </c>
      <c r="C19009" s="13">
        <v>0.05</v>
      </c>
      <c r="D19009" s="16">
        <f t="shared" si="300"/>
        <v>16.149999999999999</v>
      </c>
    </row>
    <row r="19010" spans="1:4">
      <c r="A19010" s="7" t="s">
        <v>18365</v>
      </c>
      <c r="B19010" s="4">
        <v>17</v>
      </c>
      <c r="C19010" s="13">
        <v>0.05</v>
      </c>
      <c r="D19010" s="16">
        <f t="shared" si="300"/>
        <v>16.149999999999999</v>
      </c>
    </row>
    <row r="19011" spans="1:4">
      <c r="A19011" s="7" t="s">
        <v>18366</v>
      </c>
      <c r="B19011" s="4">
        <v>17</v>
      </c>
      <c r="C19011" s="13">
        <v>0.05</v>
      </c>
      <c r="D19011" s="16">
        <f t="shared" si="300"/>
        <v>16.149999999999999</v>
      </c>
    </row>
    <row r="19012" spans="1:4">
      <c r="A19012" s="7" t="s">
        <v>18367</v>
      </c>
      <c r="B19012" s="4">
        <v>17</v>
      </c>
      <c r="C19012" s="13">
        <v>0.05</v>
      </c>
      <c r="D19012" s="16">
        <f t="shared" si="300"/>
        <v>16.149999999999999</v>
      </c>
    </row>
    <row r="19013" spans="1:4">
      <c r="A19013" s="7" t="s">
        <v>18368</v>
      </c>
      <c r="B19013" s="4">
        <v>17</v>
      </c>
      <c r="C19013" s="13">
        <v>0.05</v>
      </c>
      <c r="D19013" s="16">
        <f t="shared" si="300"/>
        <v>16.149999999999999</v>
      </c>
    </row>
    <row r="19014" spans="1:4">
      <c r="A19014" s="7" t="s">
        <v>18369</v>
      </c>
      <c r="B19014" s="4">
        <v>17</v>
      </c>
      <c r="C19014" s="13">
        <v>0.05</v>
      </c>
      <c r="D19014" s="16">
        <f t="shared" si="300"/>
        <v>16.149999999999999</v>
      </c>
    </row>
    <row r="19015" spans="1:4">
      <c r="A19015" s="7" t="s">
        <v>18370</v>
      </c>
      <c r="B19015" s="4">
        <v>17</v>
      </c>
      <c r="C19015" s="13">
        <v>0.05</v>
      </c>
      <c r="D19015" s="16">
        <f t="shared" si="300"/>
        <v>16.149999999999999</v>
      </c>
    </row>
    <row r="19016" spans="1:4">
      <c r="A19016" s="7" t="s">
        <v>18371</v>
      </c>
      <c r="B19016" s="4">
        <v>17</v>
      </c>
      <c r="C19016" s="13">
        <v>0.05</v>
      </c>
      <c r="D19016" s="16">
        <f t="shared" si="300"/>
        <v>16.149999999999999</v>
      </c>
    </row>
    <row r="19017" spans="1:4">
      <c r="A19017" s="7" t="s">
        <v>18372</v>
      </c>
      <c r="B19017" s="4">
        <v>17</v>
      </c>
      <c r="C19017" s="13">
        <v>0.05</v>
      </c>
      <c r="D19017" s="16">
        <f t="shared" si="300"/>
        <v>16.149999999999999</v>
      </c>
    </row>
    <row r="19018" spans="1:4">
      <c r="A19018" s="7" t="s">
        <v>18373</v>
      </c>
      <c r="B19018" s="4">
        <v>17</v>
      </c>
      <c r="C19018" s="13">
        <v>0.05</v>
      </c>
      <c r="D19018" s="16">
        <f t="shared" si="300"/>
        <v>16.149999999999999</v>
      </c>
    </row>
    <row r="19019" spans="1:4">
      <c r="A19019" s="7" t="s">
        <v>18374</v>
      </c>
      <c r="B19019" s="4">
        <v>17</v>
      </c>
      <c r="C19019" s="13">
        <v>0.05</v>
      </c>
      <c r="D19019" s="16">
        <f t="shared" si="300"/>
        <v>16.149999999999999</v>
      </c>
    </row>
    <row r="19020" spans="1:4">
      <c r="A19020" s="7" t="s">
        <v>18375</v>
      </c>
      <c r="B19020" s="4">
        <v>17</v>
      </c>
      <c r="C19020" s="13">
        <v>0.05</v>
      </c>
      <c r="D19020" s="16">
        <f t="shared" si="300"/>
        <v>16.149999999999999</v>
      </c>
    </row>
    <row r="19021" spans="1:4">
      <c r="A19021" s="7" t="s">
        <v>18376</v>
      </c>
      <c r="B19021" s="4">
        <v>17</v>
      </c>
      <c r="C19021" s="13">
        <v>0.05</v>
      </c>
      <c r="D19021" s="16">
        <f t="shared" si="300"/>
        <v>16.149999999999999</v>
      </c>
    </row>
    <row r="19022" spans="1:4">
      <c r="A19022" s="7" t="s">
        <v>18377</v>
      </c>
      <c r="B19022" s="4">
        <v>17</v>
      </c>
      <c r="C19022" s="13">
        <v>0.05</v>
      </c>
      <c r="D19022" s="16">
        <f t="shared" si="300"/>
        <v>16.149999999999999</v>
      </c>
    </row>
    <row r="19023" spans="1:4">
      <c r="A19023" s="7" t="s">
        <v>18378</v>
      </c>
      <c r="B19023" s="4">
        <v>17</v>
      </c>
      <c r="C19023" s="13">
        <v>0.05</v>
      </c>
      <c r="D19023" s="16">
        <f t="shared" si="300"/>
        <v>16.149999999999999</v>
      </c>
    </row>
    <row r="19024" spans="1:4">
      <c r="A19024" s="7" t="s">
        <v>18379</v>
      </c>
      <c r="B19024" s="4">
        <v>17</v>
      </c>
      <c r="C19024" s="13">
        <v>0.05</v>
      </c>
      <c r="D19024" s="16">
        <f t="shared" si="300"/>
        <v>16.149999999999999</v>
      </c>
    </row>
    <row r="19025" spans="1:4">
      <c r="A19025" s="7" t="s">
        <v>18380</v>
      </c>
      <c r="B19025" s="4">
        <v>17</v>
      </c>
      <c r="C19025" s="13">
        <v>0.05</v>
      </c>
      <c r="D19025" s="16">
        <f t="shared" si="300"/>
        <v>16.149999999999999</v>
      </c>
    </row>
    <row r="19026" spans="1:4">
      <c r="A19026" s="7" t="s">
        <v>18381</v>
      </c>
      <c r="B19026" s="4">
        <v>17</v>
      </c>
      <c r="C19026" s="13">
        <v>0.05</v>
      </c>
      <c r="D19026" s="16">
        <f t="shared" si="300"/>
        <v>16.149999999999999</v>
      </c>
    </row>
    <row r="19027" spans="1:4">
      <c r="A19027" s="7" t="s">
        <v>18382</v>
      </c>
      <c r="B19027" s="4">
        <v>17</v>
      </c>
      <c r="C19027" s="13">
        <v>0.05</v>
      </c>
      <c r="D19027" s="16">
        <f t="shared" si="300"/>
        <v>16.149999999999999</v>
      </c>
    </row>
    <row r="19028" spans="1:4">
      <c r="A19028" s="7" t="s">
        <v>18383</v>
      </c>
      <c r="B19028" s="4">
        <v>17</v>
      </c>
      <c r="C19028" s="13">
        <v>0.05</v>
      </c>
      <c r="D19028" s="16">
        <f t="shared" si="300"/>
        <v>16.149999999999999</v>
      </c>
    </row>
    <row r="19029" spans="1:4">
      <c r="A19029" s="7" t="s">
        <v>18384</v>
      </c>
      <c r="B19029" s="4">
        <v>17</v>
      </c>
      <c r="C19029" s="13">
        <v>0.05</v>
      </c>
      <c r="D19029" s="16">
        <f t="shared" si="300"/>
        <v>16.149999999999999</v>
      </c>
    </row>
    <row r="19030" spans="1:4">
      <c r="A19030" s="7" t="s">
        <v>18385</v>
      </c>
      <c r="B19030" s="4">
        <v>17</v>
      </c>
      <c r="C19030" s="13">
        <v>0.05</v>
      </c>
      <c r="D19030" s="16">
        <f t="shared" si="300"/>
        <v>16.149999999999999</v>
      </c>
    </row>
    <row r="19031" spans="1:4">
      <c r="A19031" s="7" t="s">
        <v>18386</v>
      </c>
      <c r="B19031" s="4">
        <v>17</v>
      </c>
      <c r="C19031" s="13">
        <v>0.05</v>
      </c>
      <c r="D19031" s="16">
        <f t="shared" si="300"/>
        <v>16.149999999999999</v>
      </c>
    </row>
    <row r="19032" spans="1:4">
      <c r="A19032" s="7" t="s">
        <v>18387</v>
      </c>
      <c r="B19032" s="4">
        <v>17</v>
      </c>
      <c r="C19032" s="13">
        <v>0.05</v>
      </c>
      <c r="D19032" s="16">
        <f t="shared" si="300"/>
        <v>16.149999999999999</v>
      </c>
    </row>
    <row r="19033" spans="1:4">
      <c r="A19033" s="7" t="s">
        <v>18388</v>
      </c>
      <c r="B19033" s="4">
        <v>17</v>
      </c>
      <c r="C19033" s="13">
        <v>0.05</v>
      </c>
      <c r="D19033" s="16">
        <f t="shared" si="300"/>
        <v>16.149999999999999</v>
      </c>
    </row>
    <row r="19034" spans="1:4">
      <c r="A19034" s="7" t="s">
        <v>18389</v>
      </c>
      <c r="B19034" s="4">
        <v>19</v>
      </c>
      <c r="C19034" s="13">
        <v>0.05</v>
      </c>
      <c r="D19034" s="16">
        <f t="shared" si="300"/>
        <v>18.05</v>
      </c>
    </row>
    <row r="19035" spans="1:4">
      <c r="A19035" s="7" t="s">
        <v>18390</v>
      </c>
      <c r="B19035" s="4">
        <v>32</v>
      </c>
      <c r="C19035" s="13">
        <v>0.05</v>
      </c>
      <c r="D19035" s="16">
        <f t="shared" si="300"/>
        <v>30.4</v>
      </c>
    </row>
    <row r="19036" spans="1:4">
      <c r="A19036" s="7" t="s">
        <v>18391</v>
      </c>
      <c r="B19036" s="4">
        <v>32</v>
      </c>
      <c r="C19036" s="13">
        <v>0.05</v>
      </c>
      <c r="D19036" s="16">
        <f t="shared" si="300"/>
        <v>30.4</v>
      </c>
    </row>
    <row r="19037" spans="1:4">
      <c r="A19037" s="7" t="s">
        <v>18392</v>
      </c>
      <c r="B19037" s="4">
        <v>32</v>
      </c>
      <c r="C19037" s="13">
        <v>0.05</v>
      </c>
      <c r="D19037" s="16">
        <f t="shared" si="300"/>
        <v>30.4</v>
      </c>
    </row>
    <row r="19038" spans="1:4">
      <c r="A19038" s="7" t="s">
        <v>18393</v>
      </c>
      <c r="B19038" s="4">
        <v>32</v>
      </c>
      <c r="C19038" s="13">
        <v>0.05</v>
      </c>
      <c r="D19038" s="16">
        <f t="shared" si="300"/>
        <v>30.4</v>
      </c>
    </row>
    <row r="19039" spans="1:4">
      <c r="A19039" s="7" t="s">
        <v>18394</v>
      </c>
      <c r="B19039" s="4">
        <v>32</v>
      </c>
      <c r="C19039" s="13">
        <v>0.05</v>
      </c>
      <c r="D19039" s="16">
        <f t="shared" si="300"/>
        <v>30.4</v>
      </c>
    </row>
    <row r="19040" spans="1:4">
      <c r="A19040" s="7" t="s">
        <v>18395</v>
      </c>
      <c r="B19040" s="4">
        <v>32</v>
      </c>
      <c r="C19040" s="13">
        <v>0.05</v>
      </c>
      <c r="D19040" s="16">
        <f t="shared" si="300"/>
        <v>30.4</v>
      </c>
    </row>
    <row r="19041" spans="1:4">
      <c r="A19041" s="7" t="s">
        <v>18396</v>
      </c>
      <c r="B19041" s="4">
        <v>32</v>
      </c>
      <c r="C19041" s="13">
        <v>0.05</v>
      </c>
      <c r="D19041" s="16">
        <f t="shared" si="300"/>
        <v>30.4</v>
      </c>
    </row>
    <row r="19042" spans="1:4">
      <c r="A19042" s="7" t="s">
        <v>18397</v>
      </c>
      <c r="B19042" s="4">
        <v>32</v>
      </c>
      <c r="C19042" s="13">
        <v>0.05</v>
      </c>
      <c r="D19042" s="16">
        <f t="shared" si="300"/>
        <v>30.4</v>
      </c>
    </row>
    <row r="19043" spans="1:4">
      <c r="A19043" s="7" t="s">
        <v>18398</v>
      </c>
      <c r="B19043" s="4">
        <v>32</v>
      </c>
      <c r="C19043" s="13">
        <v>0.05</v>
      </c>
      <c r="D19043" s="16">
        <f t="shared" si="300"/>
        <v>30.4</v>
      </c>
    </row>
    <row r="19044" spans="1:4">
      <c r="A19044" s="7" t="s">
        <v>18399</v>
      </c>
      <c r="B19044" s="4">
        <v>19</v>
      </c>
      <c r="C19044" s="13">
        <v>0.05</v>
      </c>
      <c r="D19044" s="16">
        <f t="shared" si="300"/>
        <v>18.05</v>
      </c>
    </row>
    <row r="19045" spans="1:4">
      <c r="A19045" s="7" t="s">
        <v>18400</v>
      </c>
      <c r="B19045" s="4">
        <v>17</v>
      </c>
      <c r="C19045" s="13">
        <v>0.05</v>
      </c>
      <c r="D19045" s="16">
        <f t="shared" si="300"/>
        <v>16.149999999999999</v>
      </c>
    </row>
    <row r="19046" spans="1:4">
      <c r="A19046" s="7" t="s">
        <v>18401</v>
      </c>
      <c r="B19046" s="4">
        <v>37</v>
      </c>
      <c r="C19046" s="13">
        <v>0.05</v>
      </c>
      <c r="D19046" s="16">
        <f t="shared" si="300"/>
        <v>35.15</v>
      </c>
    </row>
    <row r="19047" spans="1:4">
      <c r="A19047" s="7" t="s">
        <v>18402</v>
      </c>
      <c r="B19047" s="4">
        <v>37</v>
      </c>
      <c r="C19047" s="13">
        <v>0.05</v>
      </c>
      <c r="D19047" s="16">
        <f t="shared" si="300"/>
        <v>35.15</v>
      </c>
    </row>
    <row r="19048" spans="1:4">
      <c r="A19048" s="7" t="s">
        <v>18403</v>
      </c>
      <c r="B19048" s="4">
        <v>37</v>
      </c>
      <c r="C19048" s="13">
        <v>0.05</v>
      </c>
      <c r="D19048" s="16">
        <f t="shared" si="300"/>
        <v>35.15</v>
      </c>
    </row>
    <row r="19049" spans="1:4">
      <c r="A19049" s="7" t="s">
        <v>18404</v>
      </c>
      <c r="B19049" s="4">
        <v>61</v>
      </c>
      <c r="C19049" s="13">
        <v>0.05</v>
      </c>
      <c r="D19049" s="16">
        <f t="shared" si="300"/>
        <v>57.95</v>
      </c>
    </row>
    <row r="19050" spans="1:4">
      <c r="A19050" s="7" t="s">
        <v>18405</v>
      </c>
      <c r="B19050" s="4">
        <v>61</v>
      </c>
      <c r="C19050" s="13">
        <v>0.05</v>
      </c>
      <c r="D19050" s="16">
        <f t="shared" si="300"/>
        <v>57.95</v>
      </c>
    </row>
    <row r="19051" spans="1:4">
      <c r="A19051" s="7" t="s">
        <v>18406</v>
      </c>
      <c r="B19051" s="4">
        <v>61</v>
      </c>
      <c r="C19051" s="13">
        <v>0.05</v>
      </c>
      <c r="D19051" s="16">
        <f t="shared" si="300"/>
        <v>57.95</v>
      </c>
    </row>
    <row r="19052" spans="1:4">
      <c r="A19052" s="7" t="s">
        <v>18407</v>
      </c>
      <c r="B19052" s="4">
        <v>61</v>
      </c>
      <c r="C19052" s="13">
        <v>0.05</v>
      </c>
      <c r="D19052" s="16">
        <f t="shared" si="300"/>
        <v>57.95</v>
      </c>
    </row>
    <row r="19053" spans="1:4">
      <c r="A19053" s="7" t="s">
        <v>18408</v>
      </c>
      <c r="B19053" s="4">
        <v>61</v>
      </c>
      <c r="C19053" s="13">
        <v>0.05</v>
      </c>
      <c r="D19053" s="16">
        <f t="shared" si="300"/>
        <v>57.95</v>
      </c>
    </row>
    <row r="19054" spans="1:4">
      <c r="A19054" s="7" t="s">
        <v>18409</v>
      </c>
      <c r="B19054" s="4">
        <v>61</v>
      </c>
      <c r="C19054" s="13">
        <v>0.05</v>
      </c>
      <c r="D19054" s="16">
        <f t="shared" si="300"/>
        <v>57.95</v>
      </c>
    </row>
    <row r="19055" spans="1:4">
      <c r="A19055" s="7" t="s">
        <v>18410</v>
      </c>
      <c r="B19055" s="4">
        <v>61</v>
      </c>
      <c r="C19055" s="13">
        <v>0.05</v>
      </c>
      <c r="D19055" s="16">
        <f t="shared" si="300"/>
        <v>57.95</v>
      </c>
    </row>
    <row r="19056" spans="1:4">
      <c r="A19056" s="7" t="s">
        <v>18411</v>
      </c>
      <c r="B19056" s="4">
        <v>106</v>
      </c>
      <c r="C19056" s="13">
        <v>0.05</v>
      </c>
      <c r="D19056" s="16">
        <f t="shared" si="300"/>
        <v>100.7</v>
      </c>
    </row>
    <row r="19057" spans="1:4">
      <c r="A19057" s="7" t="s">
        <v>18412</v>
      </c>
      <c r="B19057" s="4">
        <v>106</v>
      </c>
      <c r="C19057" s="13">
        <v>0.05</v>
      </c>
      <c r="D19057" s="16">
        <f t="shared" si="300"/>
        <v>100.7</v>
      </c>
    </row>
    <row r="19058" spans="1:4">
      <c r="A19058" s="7" t="s">
        <v>18413</v>
      </c>
      <c r="B19058" s="4">
        <v>106</v>
      </c>
      <c r="C19058" s="13">
        <v>0.05</v>
      </c>
      <c r="D19058" s="16">
        <f t="shared" si="300"/>
        <v>100.7</v>
      </c>
    </row>
    <row r="19059" spans="1:4">
      <c r="A19059" s="7" t="s">
        <v>18414</v>
      </c>
      <c r="B19059" s="4">
        <v>106</v>
      </c>
      <c r="C19059" s="13">
        <v>0.05</v>
      </c>
      <c r="D19059" s="16">
        <f t="shared" si="300"/>
        <v>100.7</v>
      </c>
    </row>
    <row r="19060" spans="1:4">
      <c r="A19060" s="7" t="s">
        <v>18415</v>
      </c>
      <c r="B19060" s="4">
        <v>57</v>
      </c>
      <c r="C19060" s="13">
        <v>0.05</v>
      </c>
      <c r="D19060" s="16">
        <f t="shared" si="300"/>
        <v>54.15</v>
      </c>
    </row>
    <row r="19061" spans="1:4">
      <c r="A19061" s="7" t="s">
        <v>18416</v>
      </c>
      <c r="B19061" s="4">
        <v>57</v>
      </c>
      <c r="C19061" s="13">
        <v>0.05</v>
      </c>
      <c r="D19061" s="16">
        <f t="shared" si="300"/>
        <v>54.15</v>
      </c>
    </row>
    <row r="19062" spans="1:4">
      <c r="A19062" s="7" t="s">
        <v>18417</v>
      </c>
      <c r="B19062" s="4">
        <v>57</v>
      </c>
      <c r="C19062" s="13">
        <v>0.05</v>
      </c>
      <c r="D19062" s="16">
        <f t="shared" si="300"/>
        <v>54.15</v>
      </c>
    </row>
    <row r="19063" spans="1:4">
      <c r="A19063" s="7" t="s">
        <v>18418</v>
      </c>
      <c r="B19063" s="4">
        <v>27</v>
      </c>
      <c r="C19063" s="13">
        <v>0.05</v>
      </c>
      <c r="D19063" s="16">
        <f t="shared" si="300"/>
        <v>25.65</v>
      </c>
    </row>
    <row r="19064" spans="1:4">
      <c r="A19064" s="7" t="s">
        <v>18419</v>
      </c>
      <c r="B19064" s="4">
        <v>214</v>
      </c>
      <c r="C19064" s="13">
        <v>0.05</v>
      </c>
      <c r="D19064" s="16">
        <f t="shared" si="300"/>
        <v>203.3</v>
      </c>
    </row>
    <row r="19065" spans="1:4">
      <c r="A19065" s="7" t="s">
        <v>18420</v>
      </c>
      <c r="B19065" s="4">
        <v>275</v>
      </c>
      <c r="C19065" s="13">
        <v>0.05</v>
      </c>
      <c r="D19065" s="16">
        <f t="shared" si="300"/>
        <v>261.25</v>
      </c>
    </row>
    <row r="19066" spans="1:4">
      <c r="A19066" s="7" t="s">
        <v>18421</v>
      </c>
      <c r="B19066" s="4">
        <v>26</v>
      </c>
      <c r="C19066" s="13">
        <v>0.05</v>
      </c>
      <c r="D19066" s="16">
        <f t="shared" si="300"/>
        <v>24.7</v>
      </c>
    </row>
    <row r="19067" spans="1:4">
      <c r="A19067" s="7" t="s">
        <v>18422</v>
      </c>
      <c r="B19067" s="4">
        <v>44</v>
      </c>
      <c r="C19067" s="13">
        <v>0.05</v>
      </c>
      <c r="D19067" s="16">
        <f t="shared" si="300"/>
        <v>41.8</v>
      </c>
    </row>
    <row r="19068" spans="1:4">
      <c r="A19068" s="7" t="s">
        <v>18423</v>
      </c>
      <c r="B19068" s="4">
        <v>44</v>
      </c>
      <c r="C19068" s="13">
        <v>0.05</v>
      </c>
      <c r="D19068" s="16">
        <f t="shared" si="300"/>
        <v>41.8</v>
      </c>
    </row>
    <row r="19069" spans="1:4">
      <c r="A19069" s="7" t="s">
        <v>18424</v>
      </c>
      <c r="B19069" s="4">
        <v>44</v>
      </c>
      <c r="C19069" s="13">
        <v>0.05</v>
      </c>
      <c r="D19069" s="16">
        <f t="shared" ref="D19069:D19132" si="301">B19069-(B19069*C19069)</f>
        <v>41.8</v>
      </c>
    </row>
    <row r="19070" spans="1:4">
      <c r="A19070" s="7" t="s">
        <v>18425</v>
      </c>
      <c r="B19070" s="4">
        <v>44</v>
      </c>
      <c r="C19070" s="13">
        <v>0.05</v>
      </c>
      <c r="D19070" s="16">
        <f t="shared" si="301"/>
        <v>41.8</v>
      </c>
    </row>
    <row r="19071" spans="1:4">
      <c r="A19071" s="7" t="s">
        <v>18426</v>
      </c>
      <c r="B19071" s="4">
        <v>44</v>
      </c>
      <c r="C19071" s="13">
        <v>0.05</v>
      </c>
      <c r="D19071" s="16">
        <f t="shared" si="301"/>
        <v>41.8</v>
      </c>
    </row>
    <row r="19072" spans="1:4">
      <c r="A19072" s="7" t="s">
        <v>18427</v>
      </c>
      <c r="B19072" s="4">
        <v>44</v>
      </c>
      <c r="C19072" s="13">
        <v>0.05</v>
      </c>
      <c r="D19072" s="16">
        <f t="shared" si="301"/>
        <v>41.8</v>
      </c>
    </row>
    <row r="19073" spans="1:4">
      <c r="A19073" s="7" t="s">
        <v>18428</v>
      </c>
      <c r="B19073" s="4">
        <v>44</v>
      </c>
      <c r="C19073" s="13">
        <v>0.05</v>
      </c>
      <c r="D19073" s="16">
        <f t="shared" si="301"/>
        <v>41.8</v>
      </c>
    </row>
    <row r="19074" spans="1:4">
      <c r="A19074" s="7" t="s">
        <v>18429</v>
      </c>
      <c r="B19074" s="4">
        <v>44</v>
      </c>
      <c r="C19074" s="13">
        <v>0.05</v>
      </c>
      <c r="D19074" s="16">
        <f t="shared" si="301"/>
        <v>41.8</v>
      </c>
    </row>
    <row r="19075" spans="1:4">
      <c r="A19075" s="7" t="s">
        <v>18430</v>
      </c>
      <c r="B19075" s="4">
        <v>44</v>
      </c>
      <c r="C19075" s="13">
        <v>0.05</v>
      </c>
      <c r="D19075" s="16">
        <f t="shared" si="301"/>
        <v>41.8</v>
      </c>
    </row>
    <row r="19076" spans="1:4">
      <c r="A19076" s="7" t="s">
        <v>18431</v>
      </c>
      <c r="B19076" s="4">
        <v>26</v>
      </c>
      <c r="C19076" s="13">
        <v>0.05</v>
      </c>
      <c r="D19076" s="16">
        <f t="shared" si="301"/>
        <v>24.7</v>
      </c>
    </row>
    <row r="19077" spans="1:4">
      <c r="A19077" s="7" t="s">
        <v>18432</v>
      </c>
      <c r="B19077" s="4">
        <v>23</v>
      </c>
      <c r="C19077" s="13">
        <v>0.05</v>
      </c>
      <c r="D19077" s="16">
        <f t="shared" si="301"/>
        <v>21.85</v>
      </c>
    </row>
    <row r="19078" spans="1:4">
      <c r="A19078" s="7" t="s">
        <v>18433</v>
      </c>
      <c r="B19078" s="4">
        <v>50</v>
      </c>
      <c r="C19078" s="13">
        <v>0.05</v>
      </c>
      <c r="D19078" s="16">
        <f t="shared" si="301"/>
        <v>47.5</v>
      </c>
    </row>
    <row r="19079" spans="1:4">
      <c r="A19079" s="7" t="s">
        <v>18434</v>
      </c>
      <c r="B19079" s="4">
        <v>50</v>
      </c>
      <c r="C19079" s="13">
        <v>0.05</v>
      </c>
      <c r="D19079" s="16">
        <f t="shared" si="301"/>
        <v>47.5</v>
      </c>
    </row>
    <row r="19080" spans="1:4">
      <c r="A19080" s="7" t="s">
        <v>18435</v>
      </c>
      <c r="B19080" s="4">
        <v>50</v>
      </c>
      <c r="C19080" s="13">
        <v>0.05</v>
      </c>
      <c r="D19080" s="16">
        <f t="shared" si="301"/>
        <v>47.5</v>
      </c>
    </row>
    <row r="19081" spans="1:4">
      <c r="A19081" s="7" t="s">
        <v>18436</v>
      </c>
      <c r="B19081" s="4">
        <v>83</v>
      </c>
      <c r="C19081" s="13">
        <v>0.05</v>
      </c>
      <c r="D19081" s="16">
        <f t="shared" si="301"/>
        <v>78.849999999999994</v>
      </c>
    </row>
    <row r="19082" spans="1:4">
      <c r="A19082" s="7" t="s">
        <v>18437</v>
      </c>
      <c r="B19082" s="4">
        <v>83</v>
      </c>
      <c r="C19082" s="13">
        <v>0.05</v>
      </c>
      <c r="D19082" s="16">
        <f t="shared" si="301"/>
        <v>78.849999999999994</v>
      </c>
    </row>
    <row r="19083" spans="1:4">
      <c r="A19083" s="7" t="s">
        <v>18438</v>
      </c>
      <c r="B19083" s="4">
        <v>83</v>
      </c>
      <c r="C19083" s="13">
        <v>0.05</v>
      </c>
      <c r="D19083" s="16">
        <f t="shared" si="301"/>
        <v>78.849999999999994</v>
      </c>
    </row>
    <row r="19084" spans="1:4">
      <c r="A19084" s="7" t="s">
        <v>18439</v>
      </c>
      <c r="B19084" s="4">
        <v>83</v>
      </c>
      <c r="C19084" s="13">
        <v>0.05</v>
      </c>
      <c r="D19084" s="16">
        <f t="shared" si="301"/>
        <v>78.849999999999994</v>
      </c>
    </row>
    <row r="19085" spans="1:4">
      <c r="A19085" s="7" t="s">
        <v>18440</v>
      </c>
      <c r="B19085" s="4">
        <v>83</v>
      </c>
      <c r="C19085" s="13">
        <v>0.05</v>
      </c>
      <c r="D19085" s="16">
        <f t="shared" si="301"/>
        <v>78.849999999999994</v>
      </c>
    </row>
    <row r="19086" spans="1:4">
      <c r="A19086" s="7" t="s">
        <v>18441</v>
      </c>
      <c r="B19086" s="4">
        <v>83</v>
      </c>
      <c r="C19086" s="13">
        <v>0.05</v>
      </c>
      <c r="D19086" s="16">
        <f t="shared" si="301"/>
        <v>78.849999999999994</v>
      </c>
    </row>
    <row r="19087" spans="1:4">
      <c r="A19087" s="7" t="s">
        <v>18442</v>
      </c>
      <c r="B19087" s="4">
        <v>83</v>
      </c>
      <c r="C19087" s="13">
        <v>0.05</v>
      </c>
      <c r="D19087" s="16">
        <f t="shared" si="301"/>
        <v>78.849999999999994</v>
      </c>
    </row>
    <row r="19088" spans="1:4">
      <c r="A19088" s="7" t="s">
        <v>18443</v>
      </c>
      <c r="B19088" s="4">
        <v>143</v>
      </c>
      <c r="C19088" s="13">
        <v>0.05</v>
      </c>
      <c r="D19088" s="16">
        <f t="shared" si="301"/>
        <v>135.85</v>
      </c>
    </row>
    <row r="19089" spans="1:4">
      <c r="A19089" s="7" t="s">
        <v>18444</v>
      </c>
      <c r="B19089" s="4">
        <v>143</v>
      </c>
      <c r="C19089" s="13">
        <v>0.05</v>
      </c>
      <c r="D19089" s="16">
        <f t="shared" si="301"/>
        <v>135.85</v>
      </c>
    </row>
    <row r="19090" spans="1:4">
      <c r="A19090" s="7" t="s">
        <v>18445</v>
      </c>
      <c r="B19090" s="4">
        <v>143</v>
      </c>
      <c r="C19090" s="13">
        <v>0.05</v>
      </c>
      <c r="D19090" s="16">
        <f t="shared" si="301"/>
        <v>135.85</v>
      </c>
    </row>
    <row r="19091" spans="1:4">
      <c r="A19091" s="7" t="s">
        <v>18446</v>
      </c>
      <c r="B19091" s="4">
        <v>143</v>
      </c>
      <c r="C19091" s="13">
        <v>0.05</v>
      </c>
      <c r="D19091" s="16">
        <f t="shared" si="301"/>
        <v>135.85</v>
      </c>
    </row>
    <row r="19092" spans="1:4">
      <c r="A19092" s="7" t="s">
        <v>18447</v>
      </c>
      <c r="B19092" s="4">
        <v>77</v>
      </c>
      <c r="C19092" s="13">
        <v>0.05</v>
      </c>
      <c r="D19092" s="16">
        <f t="shared" si="301"/>
        <v>73.150000000000006</v>
      </c>
    </row>
    <row r="19093" spans="1:4">
      <c r="A19093" s="7" t="s">
        <v>18448</v>
      </c>
      <c r="B19093" s="4">
        <v>77</v>
      </c>
      <c r="C19093" s="13">
        <v>0.05</v>
      </c>
      <c r="D19093" s="16">
        <f t="shared" si="301"/>
        <v>73.150000000000006</v>
      </c>
    </row>
    <row r="19094" spans="1:4">
      <c r="A19094" s="7" t="s">
        <v>18449</v>
      </c>
      <c r="B19094" s="4">
        <v>77</v>
      </c>
      <c r="C19094" s="13">
        <v>0.05</v>
      </c>
      <c r="D19094" s="16">
        <f t="shared" si="301"/>
        <v>73.150000000000006</v>
      </c>
    </row>
    <row r="19095" spans="1:4">
      <c r="A19095" s="7" t="s">
        <v>18450</v>
      </c>
      <c r="B19095" s="4">
        <v>37</v>
      </c>
      <c r="C19095" s="13">
        <v>0.05</v>
      </c>
      <c r="D19095" s="16">
        <f t="shared" si="301"/>
        <v>35.15</v>
      </c>
    </row>
    <row r="19096" spans="1:4">
      <c r="A19096" s="7" t="s">
        <v>18451</v>
      </c>
      <c r="B19096" s="4">
        <v>289</v>
      </c>
      <c r="C19096" s="13">
        <v>0.05</v>
      </c>
      <c r="D19096" s="16">
        <f t="shared" si="301"/>
        <v>274.55</v>
      </c>
    </row>
    <row r="19097" spans="1:4">
      <c r="A19097" s="7" t="s">
        <v>18452</v>
      </c>
      <c r="B19097" s="4">
        <v>371</v>
      </c>
      <c r="C19097" s="13">
        <v>0.05</v>
      </c>
      <c r="D19097" s="16">
        <f t="shared" si="301"/>
        <v>352.45</v>
      </c>
    </row>
    <row r="19098" spans="1:4">
      <c r="A19098" s="7" t="s">
        <v>18453</v>
      </c>
      <c r="B19098" s="4">
        <v>17</v>
      </c>
      <c r="C19098" s="13">
        <v>0.05</v>
      </c>
      <c r="D19098" s="16">
        <f t="shared" si="301"/>
        <v>16.149999999999999</v>
      </c>
    </row>
    <row r="19099" spans="1:4">
      <c r="A19099" s="7" t="s">
        <v>18454</v>
      </c>
      <c r="B19099" s="4">
        <v>17</v>
      </c>
      <c r="C19099" s="13">
        <v>0.05</v>
      </c>
      <c r="D19099" s="16">
        <f t="shared" si="301"/>
        <v>16.149999999999999</v>
      </c>
    </row>
    <row r="19100" spans="1:4">
      <c r="A19100" s="7" t="s">
        <v>18455</v>
      </c>
      <c r="B19100" s="4">
        <v>17</v>
      </c>
      <c r="C19100" s="13">
        <v>0.05</v>
      </c>
      <c r="D19100" s="16">
        <f t="shared" si="301"/>
        <v>16.149999999999999</v>
      </c>
    </row>
    <row r="19101" spans="1:4">
      <c r="A19101" s="7" t="s">
        <v>18456</v>
      </c>
      <c r="B19101" s="4">
        <v>17</v>
      </c>
      <c r="C19101" s="13">
        <v>0.05</v>
      </c>
      <c r="D19101" s="16">
        <f t="shared" si="301"/>
        <v>16.149999999999999</v>
      </c>
    </row>
    <row r="19102" spans="1:4">
      <c r="A19102" s="7" t="s">
        <v>18457</v>
      </c>
      <c r="B19102" s="4">
        <v>17</v>
      </c>
      <c r="C19102" s="13">
        <v>0.05</v>
      </c>
      <c r="D19102" s="16">
        <f t="shared" si="301"/>
        <v>16.149999999999999</v>
      </c>
    </row>
    <row r="19103" spans="1:4">
      <c r="A19103" s="7" t="s">
        <v>18458</v>
      </c>
      <c r="B19103" s="4">
        <v>17</v>
      </c>
      <c r="C19103" s="13">
        <v>0.05</v>
      </c>
      <c r="D19103" s="16">
        <f t="shared" si="301"/>
        <v>16.149999999999999</v>
      </c>
    </row>
    <row r="19104" spans="1:4">
      <c r="A19104" s="7" t="s">
        <v>18459</v>
      </c>
      <c r="B19104" s="4">
        <v>17</v>
      </c>
      <c r="C19104" s="13">
        <v>0.05</v>
      </c>
      <c r="D19104" s="16">
        <f t="shared" si="301"/>
        <v>16.149999999999999</v>
      </c>
    </row>
    <row r="19105" spans="1:4">
      <c r="A19105" s="7" t="s">
        <v>18460</v>
      </c>
      <c r="B19105" s="4">
        <v>17</v>
      </c>
      <c r="C19105" s="13">
        <v>0.05</v>
      </c>
      <c r="D19105" s="16">
        <f t="shared" si="301"/>
        <v>16.149999999999999</v>
      </c>
    </row>
    <row r="19106" spans="1:4">
      <c r="A19106" s="7" t="s">
        <v>18461</v>
      </c>
      <c r="B19106" s="4">
        <v>17</v>
      </c>
      <c r="C19106" s="13">
        <v>0.05</v>
      </c>
      <c r="D19106" s="16">
        <f t="shared" si="301"/>
        <v>16.149999999999999</v>
      </c>
    </row>
    <row r="19107" spans="1:4">
      <c r="A19107" s="7" t="s">
        <v>18462</v>
      </c>
      <c r="B19107" s="4">
        <v>17</v>
      </c>
      <c r="C19107" s="13">
        <v>0.05</v>
      </c>
      <c r="D19107" s="16">
        <f t="shared" si="301"/>
        <v>16.149999999999999</v>
      </c>
    </row>
    <row r="19108" spans="1:4">
      <c r="A19108" s="7" t="s">
        <v>18463</v>
      </c>
      <c r="B19108" s="4">
        <v>17</v>
      </c>
      <c r="C19108" s="13">
        <v>0.05</v>
      </c>
      <c r="D19108" s="16">
        <f t="shared" si="301"/>
        <v>16.149999999999999</v>
      </c>
    </row>
    <row r="19109" spans="1:4">
      <c r="A19109" s="7" t="s">
        <v>18464</v>
      </c>
      <c r="B19109" s="4">
        <v>17</v>
      </c>
      <c r="C19109" s="13">
        <v>0.05</v>
      </c>
      <c r="D19109" s="16">
        <f t="shared" si="301"/>
        <v>16.149999999999999</v>
      </c>
    </row>
    <row r="19110" spans="1:4">
      <c r="A19110" s="7" t="s">
        <v>18465</v>
      </c>
      <c r="B19110" s="4">
        <v>17</v>
      </c>
      <c r="C19110" s="13">
        <v>0.05</v>
      </c>
      <c r="D19110" s="16">
        <f t="shared" si="301"/>
        <v>16.149999999999999</v>
      </c>
    </row>
    <row r="19111" spans="1:4">
      <c r="A19111" s="7" t="s">
        <v>18466</v>
      </c>
      <c r="B19111" s="4">
        <v>17</v>
      </c>
      <c r="C19111" s="13">
        <v>0.05</v>
      </c>
      <c r="D19111" s="16">
        <f t="shared" si="301"/>
        <v>16.149999999999999</v>
      </c>
    </row>
    <row r="19112" spans="1:4">
      <c r="A19112" s="7" t="s">
        <v>18467</v>
      </c>
      <c r="B19112" s="4">
        <v>17</v>
      </c>
      <c r="C19112" s="13">
        <v>0.05</v>
      </c>
      <c r="D19112" s="16">
        <f t="shared" si="301"/>
        <v>16.149999999999999</v>
      </c>
    </row>
    <row r="19113" spans="1:4">
      <c r="A19113" s="7" t="s">
        <v>18468</v>
      </c>
      <c r="B19113" s="4">
        <v>17</v>
      </c>
      <c r="C19113" s="13">
        <v>0.05</v>
      </c>
      <c r="D19113" s="16">
        <f t="shared" si="301"/>
        <v>16.149999999999999</v>
      </c>
    </row>
    <row r="19114" spans="1:4">
      <c r="A19114" s="7" t="s">
        <v>18469</v>
      </c>
      <c r="B19114" s="4">
        <v>17</v>
      </c>
      <c r="C19114" s="13">
        <v>0.05</v>
      </c>
      <c r="D19114" s="16">
        <f t="shared" si="301"/>
        <v>16.149999999999999</v>
      </c>
    </row>
    <row r="19115" spans="1:4">
      <c r="A19115" s="7" t="s">
        <v>18470</v>
      </c>
      <c r="B19115" s="4">
        <v>17</v>
      </c>
      <c r="C19115" s="13">
        <v>0.05</v>
      </c>
      <c r="D19115" s="16">
        <f t="shared" si="301"/>
        <v>16.149999999999999</v>
      </c>
    </row>
    <row r="19116" spans="1:4">
      <c r="A19116" s="7" t="s">
        <v>18471</v>
      </c>
      <c r="B19116" s="4">
        <v>17</v>
      </c>
      <c r="C19116" s="13">
        <v>0.05</v>
      </c>
      <c r="D19116" s="16">
        <f t="shared" si="301"/>
        <v>16.149999999999999</v>
      </c>
    </row>
    <row r="19117" spans="1:4">
      <c r="A19117" s="7" t="s">
        <v>18472</v>
      </c>
      <c r="B19117" s="4">
        <v>17</v>
      </c>
      <c r="C19117" s="13">
        <v>0.05</v>
      </c>
      <c r="D19117" s="16">
        <f t="shared" si="301"/>
        <v>16.149999999999999</v>
      </c>
    </row>
    <row r="19118" spans="1:4">
      <c r="A19118" s="7" t="s">
        <v>18473</v>
      </c>
      <c r="B19118" s="4">
        <v>17</v>
      </c>
      <c r="C19118" s="13">
        <v>0.05</v>
      </c>
      <c r="D19118" s="16">
        <f t="shared" si="301"/>
        <v>16.149999999999999</v>
      </c>
    </row>
    <row r="19119" spans="1:4">
      <c r="A19119" s="7" t="s">
        <v>18474</v>
      </c>
      <c r="B19119" s="4">
        <v>17</v>
      </c>
      <c r="C19119" s="13">
        <v>0.05</v>
      </c>
      <c r="D19119" s="16">
        <f t="shared" si="301"/>
        <v>16.149999999999999</v>
      </c>
    </row>
    <row r="19120" spans="1:4">
      <c r="A19120" s="7" t="s">
        <v>18475</v>
      </c>
      <c r="B19120" s="4">
        <v>17</v>
      </c>
      <c r="C19120" s="13">
        <v>0.05</v>
      </c>
      <c r="D19120" s="16">
        <f t="shared" si="301"/>
        <v>16.149999999999999</v>
      </c>
    </row>
    <row r="19121" spans="1:4">
      <c r="A19121" s="7" t="s">
        <v>18476</v>
      </c>
      <c r="B19121" s="4">
        <v>17</v>
      </c>
      <c r="C19121" s="13">
        <v>0.05</v>
      </c>
      <c r="D19121" s="16">
        <f t="shared" si="301"/>
        <v>16.149999999999999</v>
      </c>
    </row>
    <row r="19122" spans="1:4">
      <c r="A19122" s="7" t="s">
        <v>18477</v>
      </c>
      <c r="B19122" s="4">
        <v>17</v>
      </c>
      <c r="C19122" s="13">
        <v>0.05</v>
      </c>
      <c r="D19122" s="16">
        <f t="shared" si="301"/>
        <v>16.149999999999999</v>
      </c>
    </row>
    <row r="19123" spans="1:4">
      <c r="A19123" s="7" t="s">
        <v>18478</v>
      </c>
      <c r="B19123" s="4">
        <v>17</v>
      </c>
      <c r="C19123" s="13">
        <v>0.05</v>
      </c>
      <c r="D19123" s="16">
        <f t="shared" si="301"/>
        <v>16.149999999999999</v>
      </c>
    </row>
    <row r="19124" spans="1:4">
      <c r="A19124" s="7" t="s">
        <v>18479</v>
      </c>
      <c r="B19124" s="4">
        <v>17</v>
      </c>
      <c r="C19124" s="13">
        <v>0.05</v>
      </c>
      <c r="D19124" s="16">
        <f t="shared" si="301"/>
        <v>16.149999999999999</v>
      </c>
    </row>
    <row r="19125" spans="1:4">
      <c r="A19125" s="7" t="s">
        <v>18480</v>
      </c>
      <c r="B19125" s="4">
        <v>17</v>
      </c>
      <c r="C19125" s="13">
        <v>0.05</v>
      </c>
      <c r="D19125" s="16">
        <f t="shared" si="301"/>
        <v>16.149999999999999</v>
      </c>
    </row>
    <row r="19126" spans="1:4">
      <c r="A19126" s="7" t="s">
        <v>18481</v>
      </c>
      <c r="B19126" s="4">
        <v>17</v>
      </c>
      <c r="C19126" s="13">
        <v>0.05</v>
      </c>
      <c r="D19126" s="16">
        <f t="shared" si="301"/>
        <v>16.149999999999999</v>
      </c>
    </row>
    <row r="19127" spans="1:4">
      <c r="A19127" s="7" t="s">
        <v>18482</v>
      </c>
      <c r="B19127" s="4">
        <v>19</v>
      </c>
      <c r="C19127" s="13">
        <v>0.05</v>
      </c>
      <c r="D19127" s="16">
        <f t="shared" si="301"/>
        <v>18.05</v>
      </c>
    </row>
    <row r="19128" spans="1:4">
      <c r="A19128" s="7" t="s">
        <v>18483</v>
      </c>
      <c r="B19128" s="4">
        <v>32</v>
      </c>
      <c r="C19128" s="13">
        <v>0.05</v>
      </c>
      <c r="D19128" s="16">
        <f t="shared" si="301"/>
        <v>30.4</v>
      </c>
    </row>
    <row r="19129" spans="1:4">
      <c r="A19129" s="7" t="s">
        <v>18484</v>
      </c>
      <c r="B19129" s="4">
        <v>32</v>
      </c>
      <c r="C19129" s="13">
        <v>0.05</v>
      </c>
      <c r="D19129" s="16">
        <f t="shared" si="301"/>
        <v>30.4</v>
      </c>
    </row>
    <row r="19130" spans="1:4">
      <c r="A19130" s="7" t="s">
        <v>18485</v>
      </c>
      <c r="B19130" s="4">
        <v>32</v>
      </c>
      <c r="C19130" s="13">
        <v>0.05</v>
      </c>
      <c r="D19130" s="16">
        <f t="shared" si="301"/>
        <v>30.4</v>
      </c>
    </row>
    <row r="19131" spans="1:4">
      <c r="A19131" s="7" t="s">
        <v>18486</v>
      </c>
      <c r="B19131" s="4">
        <v>32</v>
      </c>
      <c r="C19131" s="13">
        <v>0.05</v>
      </c>
      <c r="D19131" s="16">
        <f t="shared" si="301"/>
        <v>30.4</v>
      </c>
    </row>
    <row r="19132" spans="1:4">
      <c r="A19132" s="7" t="s">
        <v>18487</v>
      </c>
      <c r="B19132" s="4">
        <v>32</v>
      </c>
      <c r="C19132" s="13">
        <v>0.05</v>
      </c>
      <c r="D19132" s="16">
        <f t="shared" si="301"/>
        <v>30.4</v>
      </c>
    </row>
    <row r="19133" spans="1:4">
      <c r="A19133" s="7" t="s">
        <v>18488</v>
      </c>
      <c r="B19133" s="4">
        <v>32</v>
      </c>
      <c r="C19133" s="13">
        <v>0.05</v>
      </c>
      <c r="D19133" s="16">
        <f t="shared" ref="D19133:D19196" si="302">B19133-(B19133*C19133)</f>
        <v>30.4</v>
      </c>
    </row>
    <row r="19134" spans="1:4">
      <c r="A19134" s="7" t="s">
        <v>18489</v>
      </c>
      <c r="B19134" s="4">
        <v>32</v>
      </c>
      <c r="C19134" s="13">
        <v>0.05</v>
      </c>
      <c r="D19134" s="16">
        <f t="shared" si="302"/>
        <v>30.4</v>
      </c>
    </row>
    <row r="19135" spans="1:4">
      <c r="A19135" s="7" t="s">
        <v>18490</v>
      </c>
      <c r="B19135" s="4">
        <v>32</v>
      </c>
      <c r="C19135" s="13">
        <v>0.05</v>
      </c>
      <c r="D19135" s="16">
        <f t="shared" si="302"/>
        <v>30.4</v>
      </c>
    </row>
    <row r="19136" spans="1:4">
      <c r="A19136" s="7" t="s">
        <v>18491</v>
      </c>
      <c r="B19136" s="4">
        <v>32</v>
      </c>
      <c r="C19136" s="13">
        <v>0.05</v>
      </c>
      <c r="D19136" s="16">
        <f t="shared" si="302"/>
        <v>30.4</v>
      </c>
    </row>
    <row r="19137" spans="1:4">
      <c r="A19137" s="7" t="s">
        <v>18492</v>
      </c>
      <c r="B19137" s="4">
        <v>19</v>
      </c>
      <c r="C19137" s="13">
        <v>0.05</v>
      </c>
      <c r="D19137" s="16">
        <f t="shared" si="302"/>
        <v>18.05</v>
      </c>
    </row>
    <row r="19138" spans="1:4">
      <c r="A19138" s="7" t="s">
        <v>18493</v>
      </c>
      <c r="B19138" s="4">
        <v>17</v>
      </c>
      <c r="C19138" s="13">
        <v>0.05</v>
      </c>
      <c r="D19138" s="16">
        <f t="shared" si="302"/>
        <v>16.149999999999999</v>
      </c>
    </row>
    <row r="19139" spans="1:4">
      <c r="A19139" s="7" t="s">
        <v>18494</v>
      </c>
      <c r="B19139" s="4">
        <v>37</v>
      </c>
      <c r="C19139" s="13">
        <v>0.05</v>
      </c>
      <c r="D19139" s="16">
        <f t="shared" si="302"/>
        <v>35.15</v>
      </c>
    </row>
    <row r="19140" spans="1:4">
      <c r="A19140" s="7" t="s">
        <v>18495</v>
      </c>
      <c r="B19140" s="4">
        <v>37</v>
      </c>
      <c r="C19140" s="13">
        <v>0.05</v>
      </c>
      <c r="D19140" s="16">
        <f t="shared" si="302"/>
        <v>35.15</v>
      </c>
    </row>
    <row r="19141" spans="1:4">
      <c r="A19141" s="7" t="s">
        <v>18496</v>
      </c>
      <c r="B19141" s="4">
        <v>37</v>
      </c>
      <c r="C19141" s="13">
        <v>0.05</v>
      </c>
      <c r="D19141" s="16">
        <f t="shared" si="302"/>
        <v>35.15</v>
      </c>
    </row>
    <row r="19142" spans="1:4">
      <c r="A19142" s="7" t="s">
        <v>18497</v>
      </c>
      <c r="B19142" s="4">
        <v>61</v>
      </c>
      <c r="C19142" s="13">
        <v>0.05</v>
      </c>
      <c r="D19142" s="16">
        <f t="shared" si="302"/>
        <v>57.95</v>
      </c>
    </row>
    <row r="19143" spans="1:4">
      <c r="A19143" s="7" t="s">
        <v>18498</v>
      </c>
      <c r="B19143" s="4">
        <v>61</v>
      </c>
      <c r="C19143" s="13">
        <v>0.05</v>
      </c>
      <c r="D19143" s="16">
        <f t="shared" si="302"/>
        <v>57.95</v>
      </c>
    </row>
    <row r="19144" spans="1:4">
      <c r="A19144" s="7" t="s">
        <v>18499</v>
      </c>
      <c r="B19144" s="4">
        <v>61</v>
      </c>
      <c r="C19144" s="13">
        <v>0.05</v>
      </c>
      <c r="D19144" s="16">
        <f t="shared" si="302"/>
        <v>57.95</v>
      </c>
    </row>
    <row r="19145" spans="1:4">
      <c r="A19145" s="7" t="s">
        <v>18500</v>
      </c>
      <c r="B19145" s="4">
        <v>61</v>
      </c>
      <c r="C19145" s="13">
        <v>0.05</v>
      </c>
      <c r="D19145" s="16">
        <f t="shared" si="302"/>
        <v>57.95</v>
      </c>
    </row>
    <row r="19146" spans="1:4">
      <c r="A19146" s="7" t="s">
        <v>18501</v>
      </c>
      <c r="B19146" s="4">
        <v>61</v>
      </c>
      <c r="C19146" s="13">
        <v>0.05</v>
      </c>
      <c r="D19146" s="16">
        <f t="shared" si="302"/>
        <v>57.95</v>
      </c>
    </row>
    <row r="19147" spans="1:4">
      <c r="A19147" s="7" t="s">
        <v>18502</v>
      </c>
      <c r="B19147" s="4">
        <v>61</v>
      </c>
      <c r="C19147" s="13">
        <v>0.05</v>
      </c>
      <c r="D19147" s="16">
        <f t="shared" si="302"/>
        <v>57.95</v>
      </c>
    </row>
    <row r="19148" spans="1:4">
      <c r="A19148" s="7" t="s">
        <v>18503</v>
      </c>
      <c r="B19148" s="4">
        <v>61</v>
      </c>
      <c r="C19148" s="13">
        <v>0.05</v>
      </c>
      <c r="D19148" s="16">
        <f t="shared" si="302"/>
        <v>57.95</v>
      </c>
    </row>
    <row r="19149" spans="1:4">
      <c r="A19149" s="7" t="s">
        <v>18504</v>
      </c>
      <c r="B19149" s="4">
        <v>106</v>
      </c>
      <c r="C19149" s="13">
        <v>0.05</v>
      </c>
      <c r="D19149" s="16">
        <f t="shared" si="302"/>
        <v>100.7</v>
      </c>
    </row>
    <row r="19150" spans="1:4">
      <c r="A19150" s="7" t="s">
        <v>18505</v>
      </c>
      <c r="B19150" s="4">
        <v>106</v>
      </c>
      <c r="C19150" s="13">
        <v>0.05</v>
      </c>
      <c r="D19150" s="16">
        <f t="shared" si="302"/>
        <v>100.7</v>
      </c>
    </row>
    <row r="19151" spans="1:4">
      <c r="A19151" s="7" t="s">
        <v>18506</v>
      </c>
      <c r="B19151" s="4">
        <v>106</v>
      </c>
      <c r="C19151" s="13">
        <v>0.05</v>
      </c>
      <c r="D19151" s="16">
        <f t="shared" si="302"/>
        <v>100.7</v>
      </c>
    </row>
    <row r="19152" spans="1:4">
      <c r="A19152" s="7" t="s">
        <v>18507</v>
      </c>
      <c r="B19152" s="4">
        <v>106</v>
      </c>
      <c r="C19152" s="13">
        <v>0.05</v>
      </c>
      <c r="D19152" s="16">
        <f t="shared" si="302"/>
        <v>100.7</v>
      </c>
    </row>
    <row r="19153" spans="1:4">
      <c r="A19153" s="7" t="s">
        <v>18508</v>
      </c>
      <c r="B19153" s="4">
        <v>57</v>
      </c>
      <c r="C19153" s="13">
        <v>0.05</v>
      </c>
      <c r="D19153" s="16">
        <f t="shared" si="302"/>
        <v>54.15</v>
      </c>
    </row>
    <row r="19154" spans="1:4">
      <c r="A19154" s="7" t="s">
        <v>18509</v>
      </c>
      <c r="B19154" s="4">
        <v>57</v>
      </c>
      <c r="C19154" s="13">
        <v>0.05</v>
      </c>
      <c r="D19154" s="16">
        <f t="shared" si="302"/>
        <v>54.15</v>
      </c>
    </row>
    <row r="19155" spans="1:4">
      <c r="A19155" s="7" t="s">
        <v>18510</v>
      </c>
      <c r="B19155" s="4">
        <v>57</v>
      </c>
      <c r="C19155" s="13">
        <v>0.05</v>
      </c>
      <c r="D19155" s="16">
        <f t="shared" si="302"/>
        <v>54.15</v>
      </c>
    </row>
    <row r="19156" spans="1:4">
      <c r="A19156" s="7" t="s">
        <v>18511</v>
      </c>
      <c r="B19156" s="4">
        <v>27</v>
      </c>
      <c r="C19156" s="13">
        <v>0.05</v>
      </c>
      <c r="D19156" s="16">
        <f t="shared" si="302"/>
        <v>25.65</v>
      </c>
    </row>
    <row r="19157" spans="1:4">
      <c r="A19157" s="7" t="s">
        <v>18512</v>
      </c>
      <c r="B19157" s="4">
        <v>214</v>
      </c>
      <c r="C19157" s="13">
        <v>0.05</v>
      </c>
      <c r="D19157" s="16">
        <f t="shared" si="302"/>
        <v>203.3</v>
      </c>
    </row>
    <row r="19158" spans="1:4">
      <c r="A19158" s="7" t="s">
        <v>18513</v>
      </c>
      <c r="B19158" s="4">
        <v>275</v>
      </c>
      <c r="C19158" s="13">
        <v>0.05</v>
      </c>
      <c r="D19158" s="16">
        <f t="shared" si="302"/>
        <v>261.25</v>
      </c>
    </row>
    <row r="19159" spans="1:4">
      <c r="A19159" s="7" t="s">
        <v>18514</v>
      </c>
      <c r="B19159" s="4">
        <v>26</v>
      </c>
      <c r="C19159" s="13">
        <v>0.05</v>
      </c>
      <c r="D19159" s="16">
        <f t="shared" si="302"/>
        <v>24.7</v>
      </c>
    </row>
    <row r="19160" spans="1:4">
      <c r="A19160" s="7" t="s">
        <v>18515</v>
      </c>
      <c r="B19160" s="4">
        <v>44</v>
      </c>
      <c r="C19160" s="13">
        <v>0.05</v>
      </c>
      <c r="D19160" s="16">
        <f t="shared" si="302"/>
        <v>41.8</v>
      </c>
    </row>
    <row r="19161" spans="1:4">
      <c r="A19161" s="7" t="s">
        <v>18516</v>
      </c>
      <c r="B19161" s="4">
        <v>44</v>
      </c>
      <c r="C19161" s="13">
        <v>0.05</v>
      </c>
      <c r="D19161" s="16">
        <f t="shared" si="302"/>
        <v>41.8</v>
      </c>
    </row>
    <row r="19162" spans="1:4">
      <c r="A19162" s="7" t="s">
        <v>18517</v>
      </c>
      <c r="B19162" s="4">
        <v>44</v>
      </c>
      <c r="C19162" s="13">
        <v>0.05</v>
      </c>
      <c r="D19162" s="16">
        <f t="shared" si="302"/>
        <v>41.8</v>
      </c>
    </row>
    <row r="19163" spans="1:4">
      <c r="A19163" s="7" t="s">
        <v>18518</v>
      </c>
      <c r="B19163" s="4">
        <v>44</v>
      </c>
      <c r="C19163" s="13">
        <v>0.05</v>
      </c>
      <c r="D19163" s="16">
        <f t="shared" si="302"/>
        <v>41.8</v>
      </c>
    </row>
    <row r="19164" spans="1:4">
      <c r="A19164" s="7" t="s">
        <v>18519</v>
      </c>
      <c r="B19164" s="4">
        <v>44</v>
      </c>
      <c r="C19164" s="13">
        <v>0.05</v>
      </c>
      <c r="D19164" s="16">
        <f t="shared" si="302"/>
        <v>41.8</v>
      </c>
    </row>
    <row r="19165" spans="1:4">
      <c r="A19165" s="7" t="s">
        <v>18520</v>
      </c>
      <c r="B19165" s="4">
        <v>44</v>
      </c>
      <c r="C19165" s="13">
        <v>0.05</v>
      </c>
      <c r="D19165" s="16">
        <f t="shared" si="302"/>
        <v>41.8</v>
      </c>
    </row>
    <row r="19166" spans="1:4">
      <c r="A19166" s="7" t="s">
        <v>18521</v>
      </c>
      <c r="B19166" s="4">
        <v>44</v>
      </c>
      <c r="C19166" s="13">
        <v>0.05</v>
      </c>
      <c r="D19166" s="16">
        <f t="shared" si="302"/>
        <v>41.8</v>
      </c>
    </row>
    <row r="19167" spans="1:4">
      <c r="A19167" s="7" t="s">
        <v>18522</v>
      </c>
      <c r="B19167" s="4">
        <v>44</v>
      </c>
      <c r="C19167" s="13">
        <v>0.05</v>
      </c>
      <c r="D19167" s="16">
        <f t="shared" si="302"/>
        <v>41.8</v>
      </c>
    </row>
    <row r="19168" spans="1:4">
      <c r="A19168" s="7" t="s">
        <v>18523</v>
      </c>
      <c r="B19168" s="4">
        <v>44</v>
      </c>
      <c r="C19168" s="13">
        <v>0.05</v>
      </c>
      <c r="D19168" s="16">
        <f t="shared" si="302"/>
        <v>41.8</v>
      </c>
    </row>
    <row r="19169" spans="1:4">
      <c r="A19169" s="7" t="s">
        <v>18524</v>
      </c>
      <c r="B19169" s="4">
        <v>26</v>
      </c>
      <c r="C19169" s="13">
        <v>0.05</v>
      </c>
      <c r="D19169" s="16">
        <f t="shared" si="302"/>
        <v>24.7</v>
      </c>
    </row>
    <row r="19170" spans="1:4">
      <c r="A19170" s="7" t="s">
        <v>18525</v>
      </c>
      <c r="B19170" s="4">
        <v>23</v>
      </c>
      <c r="C19170" s="13">
        <v>0.05</v>
      </c>
      <c r="D19170" s="16">
        <f t="shared" si="302"/>
        <v>21.85</v>
      </c>
    </row>
    <row r="19171" spans="1:4">
      <c r="A19171" s="7" t="s">
        <v>18526</v>
      </c>
      <c r="B19171" s="4">
        <v>50</v>
      </c>
      <c r="C19171" s="13">
        <v>0.05</v>
      </c>
      <c r="D19171" s="16">
        <f t="shared" si="302"/>
        <v>47.5</v>
      </c>
    </row>
    <row r="19172" spans="1:4">
      <c r="A19172" s="7" t="s">
        <v>18527</v>
      </c>
      <c r="B19172" s="4">
        <v>50</v>
      </c>
      <c r="C19172" s="13">
        <v>0.05</v>
      </c>
      <c r="D19172" s="16">
        <f t="shared" si="302"/>
        <v>47.5</v>
      </c>
    </row>
    <row r="19173" spans="1:4">
      <c r="A19173" s="7" t="s">
        <v>18528</v>
      </c>
      <c r="B19173" s="4">
        <v>50</v>
      </c>
      <c r="C19173" s="13">
        <v>0.05</v>
      </c>
      <c r="D19173" s="16">
        <f t="shared" si="302"/>
        <v>47.5</v>
      </c>
    </row>
    <row r="19174" spans="1:4">
      <c r="A19174" s="7" t="s">
        <v>18529</v>
      </c>
      <c r="B19174" s="4">
        <v>83</v>
      </c>
      <c r="C19174" s="13">
        <v>0.05</v>
      </c>
      <c r="D19174" s="16">
        <f t="shared" si="302"/>
        <v>78.849999999999994</v>
      </c>
    </row>
    <row r="19175" spans="1:4">
      <c r="A19175" s="7" t="s">
        <v>18530</v>
      </c>
      <c r="B19175" s="4">
        <v>83</v>
      </c>
      <c r="C19175" s="13">
        <v>0.05</v>
      </c>
      <c r="D19175" s="16">
        <f t="shared" si="302"/>
        <v>78.849999999999994</v>
      </c>
    </row>
    <row r="19176" spans="1:4">
      <c r="A19176" s="7" t="s">
        <v>18531</v>
      </c>
      <c r="B19176" s="4">
        <v>83</v>
      </c>
      <c r="C19176" s="13">
        <v>0.05</v>
      </c>
      <c r="D19176" s="16">
        <f t="shared" si="302"/>
        <v>78.849999999999994</v>
      </c>
    </row>
    <row r="19177" spans="1:4">
      <c r="A19177" s="7" t="s">
        <v>18532</v>
      </c>
      <c r="B19177" s="4">
        <v>83</v>
      </c>
      <c r="C19177" s="13">
        <v>0.05</v>
      </c>
      <c r="D19177" s="16">
        <f t="shared" si="302"/>
        <v>78.849999999999994</v>
      </c>
    </row>
    <row r="19178" spans="1:4">
      <c r="A19178" s="7" t="s">
        <v>18533</v>
      </c>
      <c r="B19178" s="4">
        <v>83</v>
      </c>
      <c r="C19178" s="13">
        <v>0.05</v>
      </c>
      <c r="D19178" s="16">
        <f t="shared" si="302"/>
        <v>78.849999999999994</v>
      </c>
    </row>
    <row r="19179" spans="1:4">
      <c r="A19179" s="7" t="s">
        <v>18534</v>
      </c>
      <c r="B19179" s="4">
        <v>83</v>
      </c>
      <c r="C19179" s="13">
        <v>0.05</v>
      </c>
      <c r="D19179" s="16">
        <f t="shared" si="302"/>
        <v>78.849999999999994</v>
      </c>
    </row>
    <row r="19180" spans="1:4">
      <c r="A19180" s="7" t="s">
        <v>18535</v>
      </c>
      <c r="B19180" s="4">
        <v>83</v>
      </c>
      <c r="C19180" s="13">
        <v>0.05</v>
      </c>
      <c r="D19180" s="16">
        <f t="shared" si="302"/>
        <v>78.849999999999994</v>
      </c>
    </row>
    <row r="19181" spans="1:4">
      <c r="A19181" s="7" t="s">
        <v>18536</v>
      </c>
      <c r="B19181" s="4">
        <v>143</v>
      </c>
      <c r="C19181" s="13">
        <v>0.05</v>
      </c>
      <c r="D19181" s="16">
        <f t="shared" si="302"/>
        <v>135.85</v>
      </c>
    </row>
    <row r="19182" spans="1:4">
      <c r="A19182" s="7" t="s">
        <v>18537</v>
      </c>
      <c r="B19182" s="4">
        <v>143</v>
      </c>
      <c r="C19182" s="13">
        <v>0.05</v>
      </c>
      <c r="D19182" s="16">
        <f t="shared" si="302"/>
        <v>135.85</v>
      </c>
    </row>
    <row r="19183" spans="1:4">
      <c r="A19183" s="7" t="s">
        <v>18538</v>
      </c>
      <c r="B19183" s="4">
        <v>143</v>
      </c>
      <c r="C19183" s="13">
        <v>0.05</v>
      </c>
      <c r="D19183" s="16">
        <f t="shared" si="302"/>
        <v>135.85</v>
      </c>
    </row>
    <row r="19184" spans="1:4">
      <c r="A19184" s="7" t="s">
        <v>18539</v>
      </c>
      <c r="B19184" s="4">
        <v>143</v>
      </c>
      <c r="C19184" s="13">
        <v>0.05</v>
      </c>
      <c r="D19184" s="16">
        <f t="shared" si="302"/>
        <v>135.85</v>
      </c>
    </row>
    <row r="19185" spans="1:4">
      <c r="A19185" s="7" t="s">
        <v>18540</v>
      </c>
      <c r="B19185" s="4">
        <v>77</v>
      </c>
      <c r="C19185" s="13">
        <v>0.05</v>
      </c>
      <c r="D19185" s="16">
        <f t="shared" si="302"/>
        <v>73.150000000000006</v>
      </c>
    </row>
    <row r="19186" spans="1:4">
      <c r="A19186" s="7" t="s">
        <v>18541</v>
      </c>
      <c r="B19186" s="4">
        <v>77</v>
      </c>
      <c r="C19186" s="13">
        <v>0.05</v>
      </c>
      <c r="D19186" s="16">
        <f t="shared" si="302"/>
        <v>73.150000000000006</v>
      </c>
    </row>
    <row r="19187" spans="1:4">
      <c r="A19187" s="7" t="s">
        <v>18542</v>
      </c>
      <c r="B19187" s="4">
        <v>77</v>
      </c>
      <c r="C19187" s="13">
        <v>0.05</v>
      </c>
      <c r="D19187" s="16">
        <f t="shared" si="302"/>
        <v>73.150000000000006</v>
      </c>
    </row>
    <row r="19188" spans="1:4">
      <c r="A19188" s="7" t="s">
        <v>18543</v>
      </c>
      <c r="B19188" s="4">
        <v>37</v>
      </c>
      <c r="C19188" s="13">
        <v>0.05</v>
      </c>
      <c r="D19188" s="16">
        <f t="shared" si="302"/>
        <v>35.15</v>
      </c>
    </row>
    <row r="19189" spans="1:4">
      <c r="A19189" s="7" t="s">
        <v>18544</v>
      </c>
      <c r="B19189" s="4">
        <v>289</v>
      </c>
      <c r="C19189" s="13">
        <v>0.05</v>
      </c>
      <c r="D19189" s="16">
        <f t="shared" si="302"/>
        <v>274.55</v>
      </c>
    </row>
    <row r="19190" spans="1:4">
      <c r="A19190" s="7" t="s">
        <v>18545</v>
      </c>
      <c r="B19190" s="4">
        <v>371</v>
      </c>
      <c r="C19190" s="13">
        <v>0.05</v>
      </c>
      <c r="D19190" s="16">
        <f t="shared" si="302"/>
        <v>352.45</v>
      </c>
    </row>
    <row r="19191" spans="1:4">
      <c r="A19191" s="7" t="s">
        <v>18546</v>
      </c>
      <c r="B19191" s="4">
        <v>36</v>
      </c>
      <c r="C19191" s="13">
        <v>0.05</v>
      </c>
      <c r="D19191" s="16">
        <f t="shared" si="302"/>
        <v>34.200000000000003</v>
      </c>
    </row>
    <row r="19192" spans="1:4">
      <c r="A19192" s="7" t="s">
        <v>18547</v>
      </c>
      <c r="B19192" s="4">
        <v>36</v>
      </c>
      <c r="C19192" s="13">
        <v>0.05</v>
      </c>
      <c r="D19192" s="16">
        <f t="shared" si="302"/>
        <v>34.200000000000003</v>
      </c>
    </row>
    <row r="19193" spans="1:4">
      <c r="A19193" s="7" t="s">
        <v>18548</v>
      </c>
      <c r="B19193" s="4">
        <v>61</v>
      </c>
      <c r="C19193" s="13">
        <v>0.05</v>
      </c>
      <c r="D19193" s="16">
        <f t="shared" si="302"/>
        <v>57.95</v>
      </c>
    </row>
    <row r="19194" spans="1:4">
      <c r="A19194" s="7" t="s">
        <v>18549</v>
      </c>
      <c r="B19194" s="4">
        <v>61</v>
      </c>
      <c r="C19194" s="13">
        <v>0.05</v>
      </c>
      <c r="D19194" s="16">
        <f t="shared" si="302"/>
        <v>57.95</v>
      </c>
    </row>
    <row r="19195" spans="1:4">
      <c r="A19195" s="7" t="s">
        <v>18550</v>
      </c>
      <c r="B19195" s="4">
        <v>61</v>
      </c>
      <c r="C19195" s="13">
        <v>0.05</v>
      </c>
      <c r="D19195" s="16">
        <f t="shared" si="302"/>
        <v>57.95</v>
      </c>
    </row>
    <row r="19196" spans="1:4">
      <c r="A19196" s="7" t="s">
        <v>18551</v>
      </c>
      <c r="B19196" s="4">
        <v>61</v>
      </c>
      <c r="C19196" s="13">
        <v>0.05</v>
      </c>
      <c r="D19196" s="16">
        <f t="shared" si="302"/>
        <v>57.95</v>
      </c>
    </row>
    <row r="19197" spans="1:4">
      <c r="A19197" s="7" t="s">
        <v>18552</v>
      </c>
      <c r="B19197" s="4">
        <v>61</v>
      </c>
      <c r="C19197" s="13">
        <v>0.05</v>
      </c>
      <c r="D19197" s="16">
        <f t="shared" ref="D19197:D19260" si="303">B19197-(B19197*C19197)</f>
        <v>57.95</v>
      </c>
    </row>
    <row r="19198" spans="1:4">
      <c r="A19198" s="7" t="s">
        <v>18553</v>
      </c>
      <c r="B19198" s="4">
        <v>61</v>
      </c>
      <c r="C19198" s="13">
        <v>0.05</v>
      </c>
      <c r="D19198" s="16">
        <f t="shared" si="303"/>
        <v>57.95</v>
      </c>
    </row>
    <row r="19199" spans="1:4">
      <c r="A19199" s="7" t="s">
        <v>18554</v>
      </c>
      <c r="B19199" s="4">
        <v>61</v>
      </c>
      <c r="C19199" s="13">
        <v>0.05</v>
      </c>
      <c r="D19199" s="16">
        <f t="shared" si="303"/>
        <v>57.95</v>
      </c>
    </row>
    <row r="19200" spans="1:4">
      <c r="A19200" s="7" t="s">
        <v>18555</v>
      </c>
      <c r="B19200" s="4">
        <v>61</v>
      </c>
      <c r="C19200" s="13">
        <v>0.05</v>
      </c>
      <c r="D19200" s="16">
        <f t="shared" si="303"/>
        <v>57.95</v>
      </c>
    </row>
    <row r="19201" spans="1:4">
      <c r="A19201" s="7" t="s">
        <v>18556</v>
      </c>
      <c r="B19201" s="4">
        <v>61</v>
      </c>
      <c r="C19201" s="13">
        <v>0.05</v>
      </c>
      <c r="D19201" s="16">
        <f t="shared" si="303"/>
        <v>57.95</v>
      </c>
    </row>
    <row r="19202" spans="1:4">
      <c r="A19202" s="7" t="s">
        <v>18557</v>
      </c>
      <c r="B19202" s="4">
        <v>36</v>
      </c>
      <c r="C19202" s="13">
        <v>0.05</v>
      </c>
      <c r="D19202" s="16">
        <f t="shared" si="303"/>
        <v>34.200000000000003</v>
      </c>
    </row>
    <row r="19203" spans="1:4">
      <c r="A19203" s="7" t="s">
        <v>18558</v>
      </c>
      <c r="B19203" s="4">
        <v>32</v>
      </c>
      <c r="C19203" s="13">
        <v>0.05</v>
      </c>
      <c r="D19203" s="16">
        <f t="shared" si="303"/>
        <v>30.4</v>
      </c>
    </row>
    <row r="19204" spans="1:4">
      <c r="A19204" s="7" t="s">
        <v>18559</v>
      </c>
      <c r="B19204" s="4">
        <v>70</v>
      </c>
      <c r="C19204" s="13">
        <v>0.05</v>
      </c>
      <c r="D19204" s="16">
        <f t="shared" si="303"/>
        <v>66.5</v>
      </c>
    </row>
    <row r="19205" spans="1:4">
      <c r="A19205" s="7" t="s">
        <v>18560</v>
      </c>
      <c r="B19205" s="4">
        <v>70</v>
      </c>
      <c r="C19205" s="13">
        <v>0.05</v>
      </c>
      <c r="D19205" s="16">
        <f t="shared" si="303"/>
        <v>66.5</v>
      </c>
    </row>
    <row r="19206" spans="1:4">
      <c r="A19206" s="7" t="s">
        <v>18561</v>
      </c>
      <c r="B19206" s="4">
        <v>70</v>
      </c>
      <c r="C19206" s="13">
        <v>0.05</v>
      </c>
      <c r="D19206" s="16">
        <f t="shared" si="303"/>
        <v>66.5</v>
      </c>
    </row>
    <row r="19207" spans="1:4">
      <c r="A19207" s="7" t="s">
        <v>18562</v>
      </c>
      <c r="B19207" s="4">
        <v>116</v>
      </c>
      <c r="C19207" s="13">
        <v>0.05</v>
      </c>
      <c r="D19207" s="16">
        <f t="shared" si="303"/>
        <v>110.2</v>
      </c>
    </row>
    <row r="19208" spans="1:4">
      <c r="A19208" s="7" t="s">
        <v>18563</v>
      </c>
      <c r="B19208" s="4">
        <v>116</v>
      </c>
      <c r="C19208" s="13">
        <v>0.05</v>
      </c>
      <c r="D19208" s="16">
        <f t="shared" si="303"/>
        <v>110.2</v>
      </c>
    </row>
    <row r="19209" spans="1:4">
      <c r="A19209" s="7" t="s">
        <v>18564</v>
      </c>
      <c r="B19209" s="4">
        <v>116</v>
      </c>
      <c r="C19209" s="13">
        <v>0.05</v>
      </c>
      <c r="D19209" s="16">
        <f t="shared" si="303"/>
        <v>110.2</v>
      </c>
    </row>
    <row r="19210" spans="1:4">
      <c r="A19210" s="7" t="s">
        <v>18565</v>
      </c>
      <c r="B19210" s="4">
        <v>116</v>
      </c>
      <c r="C19210" s="13">
        <v>0.05</v>
      </c>
      <c r="D19210" s="16">
        <f t="shared" si="303"/>
        <v>110.2</v>
      </c>
    </row>
    <row r="19211" spans="1:4">
      <c r="A19211" s="7" t="s">
        <v>18566</v>
      </c>
      <c r="B19211" s="4">
        <v>116</v>
      </c>
      <c r="C19211" s="13">
        <v>0.05</v>
      </c>
      <c r="D19211" s="16">
        <f t="shared" si="303"/>
        <v>110.2</v>
      </c>
    </row>
    <row r="19212" spans="1:4">
      <c r="A19212" s="7" t="s">
        <v>18567</v>
      </c>
      <c r="B19212" s="4">
        <v>116</v>
      </c>
      <c r="C19212" s="13">
        <v>0.05</v>
      </c>
      <c r="D19212" s="16">
        <f t="shared" si="303"/>
        <v>110.2</v>
      </c>
    </row>
    <row r="19213" spans="1:4">
      <c r="A19213" s="7" t="s">
        <v>18568</v>
      </c>
      <c r="B19213" s="4">
        <v>116</v>
      </c>
      <c r="C19213" s="13">
        <v>0.05</v>
      </c>
      <c r="D19213" s="16">
        <f t="shared" si="303"/>
        <v>110.2</v>
      </c>
    </row>
    <row r="19214" spans="1:4">
      <c r="A19214" s="7" t="s">
        <v>18569</v>
      </c>
      <c r="B19214" s="4">
        <v>200</v>
      </c>
      <c r="C19214" s="13">
        <v>0.05</v>
      </c>
      <c r="D19214" s="16">
        <f t="shared" si="303"/>
        <v>190</v>
      </c>
    </row>
    <row r="19215" spans="1:4">
      <c r="A19215" s="7" t="s">
        <v>18570</v>
      </c>
      <c r="B19215" s="4">
        <v>200</v>
      </c>
      <c r="C19215" s="13">
        <v>0.05</v>
      </c>
      <c r="D19215" s="16">
        <f t="shared" si="303"/>
        <v>190</v>
      </c>
    </row>
    <row r="19216" spans="1:4">
      <c r="A19216" s="7" t="s">
        <v>18571</v>
      </c>
      <c r="B19216" s="4">
        <v>200</v>
      </c>
      <c r="C19216" s="13">
        <v>0.05</v>
      </c>
      <c r="D19216" s="16">
        <f t="shared" si="303"/>
        <v>190</v>
      </c>
    </row>
    <row r="19217" spans="1:4">
      <c r="A19217" s="7" t="s">
        <v>18572</v>
      </c>
      <c r="B19217" s="4">
        <v>200</v>
      </c>
      <c r="C19217" s="13">
        <v>0.05</v>
      </c>
      <c r="D19217" s="16">
        <f t="shared" si="303"/>
        <v>190</v>
      </c>
    </row>
    <row r="19218" spans="1:4">
      <c r="A19218" s="7" t="s">
        <v>18573</v>
      </c>
      <c r="B19218" s="4">
        <v>107</v>
      </c>
      <c r="C19218" s="13">
        <v>0.05</v>
      </c>
      <c r="D19218" s="16">
        <f t="shared" si="303"/>
        <v>101.65</v>
      </c>
    </row>
    <row r="19219" spans="1:4">
      <c r="A19219" s="7" t="s">
        <v>18574</v>
      </c>
      <c r="B19219" s="4">
        <v>107</v>
      </c>
      <c r="C19219" s="13">
        <v>0.05</v>
      </c>
      <c r="D19219" s="16">
        <f t="shared" si="303"/>
        <v>101.65</v>
      </c>
    </row>
    <row r="19220" spans="1:4">
      <c r="A19220" s="7" t="s">
        <v>18575</v>
      </c>
      <c r="B19220" s="4">
        <v>107</v>
      </c>
      <c r="C19220" s="13">
        <v>0.05</v>
      </c>
      <c r="D19220" s="16">
        <f t="shared" si="303"/>
        <v>101.65</v>
      </c>
    </row>
    <row r="19221" spans="1:4">
      <c r="A19221" s="7" t="s">
        <v>18576</v>
      </c>
      <c r="B19221" s="4">
        <v>52</v>
      </c>
      <c r="C19221" s="13">
        <v>0.05</v>
      </c>
      <c r="D19221" s="16">
        <f t="shared" si="303"/>
        <v>49.4</v>
      </c>
    </row>
    <row r="19222" spans="1:4">
      <c r="A19222" s="7" t="s">
        <v>18577</v>
      </c>
      <c r="B19222" s="4">
        <v>404</v>
      </c>
      <c r="C19222" s="13">
        <v>0.05</v>
      </c>
      <c r="D19222" s="16">
        <f t="shared" si="303"/>
        <v>383.8</v>
      </c>
    </row>
    <row r="19223" spans="1:4">
      <c r="A19223" s="7" t="s">
        <v>18578</v>
      </c>
      <c r="B19223" s="4">
        <v>520</v>
      </c>
      <c r="C19223" s="13">
        <v>0.05</v>
      </c>
      <c r="D19223" s="16">
        <f t="shared" si="303"/>
        <v>494</v>
      </c>
    </row>
    <row r="19224" spans="1:4">
      <c r="A19224" s="7" t="s">
        <v>18579</v>
      </c>
      <c r="B19224" s="4">
        <v>46</v>
      </c>
      <c r="C19224" s="13">
        <v>0.05</v>
      </c>
      <c r="D19224" s="16">
        <f t="shared" si="303"/>
        <v>43.7</v>
      </c>
    </row>
    <row r="19225" spans="1:4">
      <c r="A19225" s="7" t="s">
        <v>18580</v>
      </c>
      <c r="B19225" s="4">
        <v>79</v>
      </c>
      <c r="C19225" s="13">
        <v>0.05</v>
      </c>
      <c r="D19225" s="16">
        <f t="shared" si="303"/>
        <v>75.05</v>
      </c>
    </row>
    <row r="19226" spans="1:4">
      <c r="A19226" s="7" t="s">
        <v>18581</v>
      </c>
      <c r="B19226" s="4">
        <v>79</v>
      </c>
      <c r="C19226" s="13">
        <v>0.05</v>
      </c>
      <c r="D19226" s="16">
        <f t="shared" si="303"/>
        <v>75.05</v>
      </c>
    </row>
    <row r="19227" spans="1:4">
      <c r="A19227" s="7" t="s">
        <v>18582</v>
      </c>
      <c r="B19227" s="4">
        <v>79</v>
      </c>
      <c r="C19227" s="13">
        <v>0.05</v>
      </c>
      <c r="D19227" s="16">
        <f t="shared" si="303"/>
        <v>75.05</v>
      </c>
    </row>
    <row r="19228" spans="1:4">
      <c r="A19228" s="7" t="s">
        <v>18583</v>
      </c>
      <c r="B19228" s="4">
        <v>79</v>
      </c>
      <c r="C19228" s="13">
        <v>0.05</v>
      </c>
      <c r="D19228" s="16">
        <f t="shared" si="303"/>
        <v>75.05</v>
      </c>
    </row>
    <row r="19229" spans="1:4">
      <c r="A19229" s="7" t="s">
        <v>18584</v>
      </c>
      <c r="B19229" s="4">
        <v>79</v>
      </c>
      <c r="C19229" s="13">
        <v>0.05</v>
      </c>
      <c r="D19229" s="16">
        <f t="shared" si="303"/>
        <v>75.05</v>
      </c>
    </row>
    <row r="19230" spans="1:4">
      <c r="A19230" s="7" t="s">
        <v>18585</v>
      </c>
      <c r="B19230" s="4">
        <v>79</v>
      </c>
      <c r="C19230" s="13">
        <v>0.05</v>
      </c>
      <c r="D19230" s="16">
        <f t="shared" si="303"/>
        <v>75.05</v>
      </c>
    </row>
    <row r="19231" spans="1:4">
      <c r="A19231" s="7" t="s">
        <v>18586</v>
      </c>
      <c r="B19231" s="4">
        <v>79</v>
      </c>
      <c r="C19231" s="13">
        <v>0.05</v>
      </c>
      <c r="D19231" s="16">
        <f t="shared" si="303"/>
        <v>75.05</v>
      </c>
    </row>
    <row r="19232" spans="1:4">
      <c r="A19232" s="7" t="s">
        <v>18587</v>
      </c>
      <c r="B19232" s="4">
        <v>79</v>
      </c>
      <c r="C19232" s="13">
        <v>0.05</v>
      </c>
      <c r="D19232" s="16">
        <f t="shared" si="303"/>
        <v>75.05</v>
      </c>
    </row>
    <row r="19233" spans="1:4">
      <c r="A19233" s="7" t="s">
        <v>18588</v>
      </c>
      <c r="B19233" s="4">
        <v>79</v>
      </c>
      <c r="C19233" s="13">
        <v>0.05</v>
      </c>
      <c r="D19233" s="16">
        <f t="shared" si="303"/>
        <v>75.05</v>
      </c>
    </row>
    <row r="19234" spans="1:4">
      <c r="A19234" s="7" t="s">
        <v>18589</v>
      </c>
      <c r="B19234" s="4">
        <v>46</v>
      </c>
      <c r="C19234" s="13">
        <v>0.05</v>
      </c>
      <c r="D19234" s="16">
        <f t="shared" si="303"/>
        <v>43.7</v>
      </c>
    </row>
    <row r="19235" spans="1:4">
      <c r="A19235" s="7" t="s">
        <v>18590</v>
      </c>
      <c r="B19235" s="4">
        <v>42</v>
      </c>
      <c r="C19235" s="13">
        <v>0.05</v>
      </c>
      <c r="D19235" s="16">
        <f t="shared" si="303"/>
        <v>39.9</v>
      </c>
    </row>
    <row r="19236" spans="1:4">
      <c r="A19236" s="7" t="s">
        <v>18591</v>
      </c>
      <c r="B19236" s="4">
        <v>91</v>
      </c>
      <c r="C19236" s="13">
        <v>0.05</v>
      </c>
      <c r="D19236" s="16">
        <f t="shared" si="303"/>
        <v>86.45</v>
      </c>
    </row>
    <row r="19237" spans="1:4">
      <c r="A19237" s="7" t="s">
        <v>18592</v>
      </c>
      <c r="B19237" s="4">
        <v>91</v>
      </c>
      <c r="C19237" s="13">
        <v>0.05</v>
      </c>
      <c r="D19237" s="16">
        <f t="shared" si="303"/>
        <v>86.45</v>
      </c>
    </row>
    <row r="19238" spans="1:4">
      <c r="A19238" s="7" t="s">
        <v>18593</v>
      </c>
      <c r="B19238" s="4">
        <v>91</v>
      </c>
      <c r="C19238" s="13">
        <v>0.05</v>
      </c>
      <c r="D19238" s="16">
        <f t="shared" si="303"/>
        <v>86.45</v>
      </c>
    </row>
    <row r="19239" spans="1:4">
      <c r="A19239" s="7" t="s">
        <v>18594</v>
      </c>
      <c r="B19239" s="4">
        <v>149</v>
      </c>
      <c r="C19239" s="13">
        <v>0.05</v>
      </c>
      <c r="D19239" s="16">
        <f t="shared" si="303"/>
        <v>141.55000000000001</v>
      </c>
    </row>
    <row r="19240" spans="1:4">
      <c r="A19240" s="7" t="s">
        <v>18595</v>
      </c>
      <c r="B19240" s="4">
        <v>149</v>
      </c>
      <c r="C19240" s="13">
        <v>0.05</v>
      </c>
      <c r="D19240" s="16">
        <f t="shared" si="303"/>
        <v>141.55000000000001</v>
      </c>
    </row>
    <row r="19241" spans="1:4">
      <c r="A19241" s="7" t="s">
        <v>18596</v>
      </c>
      <c r="B19241" s="4">
        <v>149</v>
      </c>
      <c r="C19241" s="13">
        <v>0.05</v>
      </c>
      <c r="D19241" s="16">
        <f t="shared" si="303"/>
        <v>141.55000000000001</v>
      </c>
    </row>
    <row r="19242" spans="1:4">
      <c r="A19242" s="7" t="s">
        <v>18597</v>
      </c>
      <c r="B19242" s="4">
        <v>149</v>
      </c>
      <c r="C19242" s="13">
        <v>0.05</v>
      </c>
      <c r="D19242" s="16">
        <f t="shared" si="303"/>
        <v>141.55000000000001</v>
      </c>
    </row>
    <row r="19243" spans="1:4">
      <c r="A19243" s="7" t="s">
        <v>18598</v>
      </c>
      <c r="B19243" s="4">
        <v>149</v>
      </c>
      <c r="C19243" s="13">
        <v>0.05</v>
      </c>
      <c r="D19243" s="16">
        <f t="shared" si="303"/>
        <v>141.55000000000001</v>
      </c>
    </row>
    <row r="19244" spans="1:4">
      <c r="A19244" s="7" t="s">
        <v>18599</v>
      </c>
      <c r="B19244" s="4">
        <v>149</v>
      </c>
      <c r="C19244" s="13">
        <v>0.05</v>
      </c>
      <c r="D19244" s="16">
        <f t="shared" si="303"/>
        <v>141.55000000000001</v>
      </c>
    </row>
    <row r="19245" spans="1:4">
      <c r="A19245" s="7" t="s">
        <v>18600</v>
      </c>
      <c r="B19245" s="4">
        <v>149</v>
      </c>
      <c r="C19245" s="13">
        <v>0.05</v>
      </c>
      <c r="D19245" s="16">
        <f t="shared" si="303"/>
        <v>141.55000000000001</v>
      </c>
    </row>
    <row r="19246" spans="1:4">
      <c r="A19246" s="7" t="s">
        <v>18601</v>
      </c>
      <c r="B19246" s="4">
        <v>258</v>
      </c>
      <c r="C19246" s="13">
        <v>0.05</v>
      </c>
      <c r="D19246" s="16">
        <f t="shared" si="303"/>
        <v>245.1</v>
      </c>
    </row>
    <row r="19247" spans="1:4">
      <c r="A19247" s="7" t="s">
        <v>18602</v>
      </c>
      <c r="B19247" s="4">
        <v>258</v>
      </c>
      <c r="C19247" s="13">
        <v>0.05</v>
      </c>
      <c r="D19247" s="16">
        <f t="shared" si="303"/>
        <v>245.1</v>
      </c>
    </row>
    <row r="19248" spans="1:4">
      <c r="A19248" s="7" t="s">
        <v>18603</v>
      </c>
      <c r="B19248" s="4">
        <v>258</v>
      </c>
      <c r="C19248" s="13">
        <v>0.05</v>
      </c>
      <c r="D19248" s="16">
        <f t="shared" si="303"/>
        <v>245.1</v>
      </c>
    </row>
    <row r="19249" spans="1:4">
      <c r="A19249" s="7" t="s">
        <v>18604</v>
      </c>
      <c r="B19249" s="4">
        <v>258</v>
      </c>
      <c r="C19249" s="13">
        <v>0.05</v>
      </c>
      <c r="D19249" s="16">
        <f t="shared" si="303"/>
        <v>245.1</v>
      </c>
    </row>
    <row r="19250" spans="1:4">
      <c r="A19250" s="7" t="s">
        <v>18605</v>
      </c>
      <c r="B19250" s="4">
        <v>139</v>
      </c>
      <c r="C19250" s="13">
        <v>0.05</v>
      </c>
      <c r="D19250" s="16">
        <f t="shared" si="303"/>
        <v>132.05000000000001</v>
      </c>
    </row>
    <row r="19251" spans="1:4">
      <c r="A19251" s="7" t="s">
        <v>18606</v>
      </c>
      <c r="B19251" s="4">
        <v>139</v>
      </c>
      <c r="C19251" s="13">
        <v>0.05</v>
      </c>
      <c r="D19251" s="16">
        <f t="shared" si="303"/>
        <v>132.05000000000001</v>
      </c>
    </row>
    <row r="19252" spans="1:4">
      <c r="A19252" s="7" t="s">
        <v>18607</v>
      </c>
      <c r="B19252" s="4">
        <v>139</v>
      </c>
      <c r="C19252" s="13">
        <v>0.05</v>
      </c>
      <c r="D19252" s="16">
        <f t="shared" si="303"/>
        <v>132.05000000000001</v>
      </c>
    </row>
    <row r="19253" spans="1:4">
      <c r="A19253" s="7" t="s">
        <v>18608</v>
      </c>
      <c r="B19253" s="4">
        <v>67</v>
      </c>
      <c r="C19253" s="13">
        <v>0.05</v>
      </c>
      <c r="D19253" s="16">
        <f t="shared" si="303"/>
        <v>63.65</v>
      </c>
    </row>
    <row r="19254" spans="1:4">
      <c r="A19254" s="7" t="s">
        <v>18609</v>
      </c>
      <c r="B19254" s="4">
        <v>523</v>
      </c>
      <c r="C19254" s="13">
        <v>0.05</v>
      </c>
      <c r="D19254" s="16">
        <f t="shared" si="303"/>
        <v>496.85</v>
      </c>
    </row>
    <row r="19255" spans="1:4">
      <c r="A19255" s="7" t="s">
        <v>18610</v>
      </c>
      <c r="B19255" s="4">
        <v>672</v>
      </c>
      <c r="C19255" s="13">
        <v>0.05</v>
      </c>
      <c r="D19255" s="16">
        <f t="shared" si="303"/>
        <v>638.4</v>
      </c>
    </row>
    <row r="19256" spans="1:4">
      <c r="A19256" s="7" t="s">
        <v>18611</v>
      </c>
      <c r="B19256" s="4">
        <v>32</v>
      </c>
      <c r="C19256" s="13">
        <v>0.05</v>
      </c>
      <c r="D19256" s="16">
        <f t="shared" si="303"/>
        <v>30.4</v>
      </c>
    </row>
    <row r="19257" spans="1:4">
      <c r="A19257" s="7" t="s">
        <v>18612</v>
      </c>
      <c r="B19257" s="4">
        <v>54</v>
      </c>
      <c r="C19257" s="13">
        <v>0.05</v>
      </c>
      <c r="D19257" s="16">
        <f t="shared" si="303"/>
        <v>51.3</v>
      </c>
    </row>
    <row r="19258" spans="1:4">
      <c r="A19258" s="7" t="s">
        <v>18613</v>
      </c>
      <c r="B19258" s="4">
        <v>54</v>
      </c>
      <c r="C19258" s="13">
        <v>0.05</v>
      </c>
      <c r="D19258" s="16">
        <f t="shared" si="303"/>
        <v>51.3</v>
      </c>
    </row>
    <row r="19259" spans="1:4">
      <c r="A19259" s="7" t="s">
        <v>18614</v>
      </c>
      <c r="B19259" s="4">
        <v>54</v>
      </c>
      <c r="C19259" s="13">
        <v>0.05</v>
      </c>
      <c r="D19259" s="16">
        <f t="shared" si="303"/>
        <v>51.3</v>
      </c>
    </row>
    <row r="19260" spans="1:4">
      <c r="A19260" s="7" t="s">
        <v>18615</v>
      </c>
      <c r="B19260" s="4">
        <v>54</v>
      </c>
      <c r="C19260" s="13">
        <v>0.05</v>
      </c>
      <c r="D19260" s="16">
        <f t="shared" si="303"/>
        <v>51.3</v>
      </c>
    </row>
    <row r="19261" spans="1:4">
      <c r="A19261" s="7" t="s">
        <v>18616</v>
      </c>
      <c r="B19261" s="4">
        <v>54</v>
      </c>
      <c r="C19261" s="13">
        <v>0.05</v>
      </c>
      <c r="D19261" s="16">
        <f t="shared" ref="D19261:D19324" si="304">B19261-(B19261*C19261)</f>
        <v>51.3</v>
      </c>
    </row>
    <row r="19262" spans="1:4">
      <c r="A19262" s="7" t="s">
        <v>18617</v>
      </c>
      <c r="B19262" s="4">
        <v>54</v>
      </c>
      <c r="C19262" s="13">
        <v>0.05</v>
      </c>
      <c r="D19262" s="16">
        <f t="shared" si="304"/>
        <v>51.3</v>
      </c>
    </row>
    <row r="19263" spans="1:4">
      <c r="A19263" s="7" t="s">
        <v>18618</v>
      </c>
      <c r="B19263" s="4">
        <v>54</v>
      </c>
      <c r="C19263" s="13">
        <v>0.05</v>
      </c>
      <c r="D19263" s="16">
        <f t="shared" si="304"/>
        <v>51.3</v>
      </c>
    </row>
    <row r="19264" spans="1:4">
      <c r="A19264" s="7" t="s">
        <v>18619</v>
      </c>
      <c r="B19264" s="4">
        <v>54</v>
      </c>
      <c r="C19264" s="13">
        <v>0.05</v>
      </c>
      <c r="D19264" s="16">
        <f t="shared" si="304"/>
        <v>51.3</v>
      </c>
    </row>
    <row r="19265" spans="1:4">
      <c r="A19265" s="7" t="s">
        <v>18620</v>
      </c>
      <c r="B19265" s="4">
        <v>54</v>
      </c>
      <c r="C19265" s="13">
        <v>0.05</v>
      </c>
      <c r="D19265" s="16">
        <f t="shared" si="304"/>
        <v>51.3</v>
      </c>
    </row>
    <row r="19266" spans="1:4">
      <c r="A19266" s="7" t="s">
        <v>18621</v>
      </c>
      <c r="B19266" s="4">
        <v>32</v>
      </c>
      <c r="C19266" s="13">
        <v>0.05</v>
      </c>
      <c r="D19266" s="16">
        <f t="shared" si="304"/>
        <v>30.4</v>
      </c>
    </row>
    <row r="19267" spans="1:4">
      <c r="A19267" s="7" t="s">
        <v>18622</v>
      </c>
      <c r="B19267" s="4">
        <v>29</v>
      </c>
      <c r="C19267" s="13">
        <v>0.05</v>
      </c>
      <c r="D19267" s="16">
        <f t="shared" si="304"/>
        <v>27.55</v>
      </c>
    </row>
    <row r="19268" spans="1:4">
      <c r="A19268" s="7" t="s">
        <v>18623</v>
      </c>
      <c r="B19268" s="4">
        <v>62</v>
      </c>
      <c r="C19268" s="13">
        <v>0.05</v>
      </c>
      <c r="D19268" s="16">
        <f t="shared" si="304"/>
        <v>58.9</v>
      </c>
    </row>
    <row r="19269" spans="1:4">
      <c r="A19269" s="7" t="s">
        <v>18624</v>
      </c>
      <c r="B19269" s="4">
        <v>62</v>
      </c>
      <c r="C19269" s="13">
        <v>0.05</v>
      </c>
      <c r="D19269" s="16">
        <f t="shared" si="304"/>
        <v>58.9</v>
      </c>
    </row>
    <row r="19270" spans="1:4">
      <c r="A19270" s="7" t="s">
        <v>18625</v>
      </c>
      <c r="B19270" s="4">
        <v>62</v>
      </c>
      <c r="C19270" s="13">
        <v>0.05</v>
      </c>
      <c r="D19270" s="16">
        <f t="shared" si="304"/>
        <v>58.9</v>
      </c>
    </row>
    <row r="19271" spans="1:4">
      <c r="A19271" s="7" t="s">
        <v>18626</v>
      </c>
      <c r="B19271" s="4">
        <v>102</v>
      </c>
      <c r="C19271" s="13">
        <v>0.05</v>
      </c>
      <c r="D19271" s="16">
        <f t="shared" si="304"/>
        <v>96.9</v>
      </c>
    </row>
    <row r="19272" spans="1:4">
      <c r="A19272" s="7" t="s">
        <v>18627</v>
      </c>
      <c r="B19272" s="4">
        <v>102</v>
      </c>
      <c r="C19272" s="13">
        <v>0.05</v>
      </c>
      <c r="D19272" s="16">
        <f t="shared" si="304"/>
        <v>96.9</v>
      </c>
    </row>
    <row r="19273" spans="1:4">
      <c r="A19273" s="7" t="s">
        <v>18628</v>
      </c>
      <c r="B19273" s="4">
        <v>102</v>
      </c>
      <c r="C19273" s="13">
        <v>0.05</v>
      </c>
      <c r="D19273" s="16">
        <f t="shared" si="304"/>
        <v>96.9</v>
      </c>
    </row>
    <row r="19274" spans="1:4">
      <c r="A19274" s="7" t="s">
        <v>18629</v>
      </c>
      <c r="B19274" s="4">
        <v>102</v>
      </c>
      <c r="C19274" s="13">
        <v>0.05</v>
      </c>
      <c r="D19274" s="16">
        <f t="shared" si="304"/>
        <v>96.9</v>
      </c>
    </row>
    <row r="19275" spans="1:4">
      <c r="A19275" s="7" t="s">
        <v>18630</v>
      </c>
      <c r="B19275" s="4">
        <v>102</v>
      </c>
      <c r="C19275" s="13">
        <v>0.05</v>
      </c>
      <c r="D19275" s="16">
        <f t="shared" si="304"/>
        <v>96.9</v>
      </c>
    </row>
    <row r="19276" spans="1:4">
      <c r="A19276" s="7" t="s">
        <v>18631</v>
      </c>
      <c r="B19276" s="4">
        <v>102</v>
      </c>
      <c r="C19276" s="13">
        <v>0.05</v>
      </c>
      <c r="D19276" s="16">
        <f t="shared" si="304"/>
        <v>96.9</v>
      </c>
    </row>
    <row r="19277" spans="1:4">
      <c r="A19277" s="7" t="s">
        <v>18632</v>
      </c>
      <c r="B19277" s="4">
        <v>102</v>
      </c>
      <c r="C19277" s="13">
        <v>0.05</v>
      </c>
      <c r="D19277" s="16">
        <f t="shared" si="304"/>
        <v>96.9</v>
      </c>
    </row>
    <row r="19278" spans="1:4">
      <c r="A19278" s="7" t="s">
        <v>18633</v>
      </c>
      <c r="B19278" s="4">
        <v>176</v>
      </c>
      <c r="C19278" s="13">
        <v>0.05</v>
      </c>
      <c r="D19278" s="16">
        <f t="shared" si="304"/>
        <v>167.2</v>
      </c>
    </row>
    <row r="19279" spans="1:4">
      <c r="A19279" s="7" t="s">
        <v>18634</v>
      </c>
      <c r="B19279" s="4">
        <v>176</v>
      </c>
      <c r="C19279" s="13">
        <v>0.05</v>
      </c>
      <c r="D19279" s="16">
        <f t="shared" si="304"/>
        <v>167.2</v>
      </c>
    </row>
    <row r="19280" spans="1:4">
      <c r="A19280" s="7" t="s">
        <v>18635</v>
      </c>
      <c r="B19280" s="4">
        <v>176</v>
      </c>
      <c r="C19280" s="13">
        <v>0.05</v>
      </c>
      <c r="D19280" s="16">
        <f t="shared" si="304"/>
        <v>167.2</v>
      </c>
    </row>
    <row r="19281" spans="1:4">
      <c r="A19281" s="7" t="s">
        <v>18636</v>
      </c>
      <c r="B19281" s="4">
        <v>176</v>
      </c>
      <c r="C19281" s="13">
        <v>0.05</v>
      </c>
      <c r="D19281" s="16">
        <f t="shared" si="304"/>
        <v>167.2</v>
      </c>
    </row>
    <row r="19282" spans="1:4">
      <c r="A19282" s="7" t="s">
        <v>18637</v>
      </c>
      <c r="B19282" s="4">
        <v>95</v>
      </c>
      <c r="C19282" s="13">
        <v>0.05</v>
      </c>
      <c r="D19282" s="16">
        <f t="shared" si="304"/>
        <v>90.25</v>
      </c>
    </row>
    <row r="19283" spans="1:4">
      <c r="A19283" s="7" t="s">
        <v>18638</v>
      </c>
      <c r="B19283" s="4">
        <v>95</v>
      </c>
      <c r="C19283" s="13">
        <v>0.05</v>
      </c>
      <c r="D19283" s="16">
        <f t="shared" si="304"/>
        <v>90.25</v>
      </c>
    </row>
    <row r="19284" spans="1:4">
      <c r="A19284" s="7" t="s">
        <v>18639</v>
      </c>
      <c r="B19284" s="4">
        <v>95</v>
      </c>
      <c r="C19284" s="13">
        <v>0.05</v>
      </c>
      <c r="D19284" s="16">
        <f t="shared" si="304"/>
        <v>90.25</v>
      </c>
    </row>
    <row r="19285" spans="1:4">
      <c r="A19285" s="7" t="s">
        <v>18640</v>
      </c>
      <c r="B19285" s="4">
        <v>46</v>
      </c>
      <c r="C19285" s="13">
        <v>0.05</v>
      </c>
      <c r="D19285" s="16">
        <f t="shared" si="304"/>
        <v>43.7</v>
      </c>
    </row>
    <row r="19286" spans="1:4">
      <c r="A19286" s="7" t="s">
        <v>18641</v>
      </c>
      <c r="B19286" s="4">
        <v>357</v>
      </c>
      <c r="C19286" s="13">
        <v>0.05</v>
      </c>
      <c r="D19286" s="16">
        <f t="shared" si="304"/>
        <v>339.15</v>
      </c>
    </row>
    <row r="19287" spans="1:4">
      <c r="A19287" s="7" t="s">
        <v>18642</v>
      </c>
      <c r="B19287" s="4">
        <v>458</v>
      </c>
      <c r="C19287" s="13">
        <v>0.05</v>
      </c>
      <c r="D19287" s="16">
        <f t="shared" si="304"/>
        <v>435.1</v>
      </c>
    </row>
    <row r="19288" spans="1:4">
      <c r="A19288" s="7" t="s">
        <v>18643</v>
      </c>
      <c r="B19288" s="4">
        <v>9</v>
      </c>
      <c r="C19288" s="13">
        <v>0.05</v>
      </c>
      <c r="D19288" s="16">
        <f t="shared" si="304"/>
        <v>8.5500000000000007</v>
      </c>
    </row>
    <row r="19289" spans="1:4">
      <c r="A19289" s="7" t="s">
        <v>18644</v>
      </c>
      <c r="B19289" s="4">
        <v>16</v>
      </c>
      <c r="C19289" s="13">
        <v>0.05</v>
      </c>
      <c r="D19289" s="16">
        <f t="shared" si="304"/>
        <v>15.2</v>
      </c>
    </row>
    <row r="19290" spans="1:4">
      <c r="A19290" s="7" t="s">
        <v>18645</v>
      </c>
      <c r="B19290" s="4">
        <v>16</v>
      </c>
      <c r="C19290" s="13">
        <v>0.05</v>
      </c>
      <c r="D19290" s="16">
        <f t="shared" si="304"/>
        <v>15.2</v>
      </c>
    </row>
    <row r="19291" spans="1:4">
      <c r="A19291" s="7" t="s">
        <v>18646</v>
      </c>
      <c r="B19291" s="4">
        <v>16</v>
      </c>
      <c r="C19291" s="13">
        <v>0.05</v>
      </c>
      <c r="D19291" s="16">
        <f t="shared" si="304"/>
        <v>15.2</v>
      </c>
    </row>
    <row r="19292" spans="1:4">
      <c r="A19292" s="7" t="s">
        <v>18647</v>
      </c>
      <c r="B19292" s="4">
        <v>16</v>
      </c>
      <c r="C19292" s="13">
        <v>0.05</v>
      </c>
      <c r="D19292" s="16">
        <f t="shared" si="304"/>
        <v>15.2</v>
      </c>
    </row>
    <row r="19293" spans="1:4">
      <c r="A19293" s="7" t="s">
        <v>18648</v>
      </c>
      <c r="B19293" s="4">
        <v>16</v>
      </c>
      <c r="C19293" s="13">
        <v>0.05</v>
      </c>
      <c r="D19293" s="16">
        <f t="shared" si="304"/>
        <v>15.2</v>
      </c>
    </row>
    <row r="19294" spans="1:4">
      <c r="A19294" s="7" t="s">
        <v>18649</v>
      </c>
      <c r="B19294" s="4">
        <v>16</v>
      </c>
      <c r="C19294" s="13">
        <v>0.05</v>
      </c>
      <c r="D19294" s="16">
        <f t="shared" si="304"/>
        <v>15.2</v>
      </c>
    </row>
    <row r="19295" spans="1:4">
      <c r="A19295" s="7" t="s">
        <v>18650</v>
      </c>
      <c r="B19295" s="4">
        <v>16</v>
      </c>
      <c r="C19295" s="13">
        <v>0.05</v>
      </c>
      <c r="D19295" s="16">
        <f t="shared" si="304"/>
        <v>15.2</v>
      </c>
    </row>
    <row r="19296" spans="1:4">
      <c r="A19296" s="7" t="s">
        <v>18651</v>
      </c>
      <c r="B19296" s="4">
        <v>16</v>
      </c>
      <c r="C19296" s="13">
        <v>0.05</v>
      </c>
      <c r="D19296" s="16">
        <f t="shared" si="304"/>
        <v>15.2</v>
      </c>
    </row>
    <row r="19297" spans="1:4">
      <c r="A19297" s="7" t="s">
        <v>18652</v>
      </c>
      <c r="B19297" s="4">
        <v>16</v>
      </c>
      <c r="C19297" s="13">
        <v>0.05</v>
      </c>
      <c r="D19297" s="16">
        <f t="shared" si="304"/>
        <v>15.2</v>
      </c>
    </row>
    <row r="19298" spans="1:4">
      <c r="A19298" s="7" t="s">
        <v>18653</v>
      </c>
      <c r="B19298" s="4">
        <v>9</v>
      </c>
      <c r="C19298" s="13">
        <v>0.05</v>
      </c>
      <c r="D19298" s="16">
        <f t="shared" si="304"/>
        <v>8.5500000000000007</v>
      </c>
    </row>
    <row r="19299" spans="1:4">
      <c r="A19299" s="7" t="s">
        <v>18654</v>
      </c>
      <c r="B19299" s="4">
        <v>9</v>
      </c>
      <c r="C19299" s="13">
        <v>0.05</v>
      </c>
      <c r="D19299" s="16">
        <f t="shared" si="304"/>
        <v>8.5500000000000007</v>
      </c>
    </row>
    <row r="19300" spans="1:4">
      <c r="A19300" s="7" t="s">
        <v>18655</v>
      </c>
      <c r="B19300" s="4">
        <v>19</v>
      </c>
      <c r="C19300" s="13">
        <v>0.05</v>
      </c>
      <c r="D19300" s="16">
        <f t="shared" si="304"/>
        <v>18.05</v>
      </c>
    </row>
    <row r="19301" spans="1:4">
      <c r="A19301" s="7" t="s">
        <v>18656</v>
      </c>
      <c r="B19301" s="4">
        <v>19</v>
      </c>
      <c r="C19301" s="13">
        <v>0.05</v>
      </c>
      <c r="D19301" s="16">
        <f t="shared" si="304"/>
        <v>18.05</v>
      </c>
    </row>
    <row r="19302" spans="1:4">
      <c r="A19302" s="7" t="s">
        <v>18657</v>
      </c>
      <c r="B19302" s="4">
        <v>19</v>
      </c>
      <c r="C19302" s="13">
        <v>0.05</v>
      </c>
      <c r="D19302" s="16">
        <f t="shared" si="304"/>
        <v>18.05</v>
      </c>
    </row>
    <row r="19303" spans="1:4">
      <c r="A19303" s="7" t="s">
        <v>18658</v>
      </c>
      <c r="B19303" s="4">
        <v>31</v>
      </c>
      <c r="C19303" s="13">
        <v>0.05</v>
      </c>
      <c r="D19303" s="16">
        <f t="shared" si="304"/>
        <v>29.45</v>
      </c>
    </row>
    <row r="19304" spans="1:4">
      <c r="A19304" s="7" t="s">
        <v>18659</v>
      </c>
      <c r="B19304" s="4">
        <v>31</v>
      </c>
      <c r="C19304" s="13">
        <v>0.05</v>
      </c>
      <c r="D19304" s="16">
        <f t="shared" si="304"/>
        <v>29.45</v>
      </c>
    </row>
    <row r="19305" spans="1:4">
      <c r="A19305" s="7" t="s">
        <v>18660</v>
      </c>
      <c r="B19305" s="4">
        <v>31</v>
      </c>
      <c r="C19305" s="13">
        <v>0.05</v>
      </c>
      <c r="D19305" s="16">
        <f t="shared" si="304"/>
        <v>29.45</v>
      </c>
    </row>
    <row r="19306" spans="1:4">
      <c r="A19306" s="7" t="s">
        <v>18661</v>
      </c>
      <c r="B19306" s="4">
        <v>31</v>
      </c>
      <c r="C19306" s="13">
        <v>0.05</v>
      </c>
      <c r="D19306" s="16">
        <f t="shared" si="304"/>
        <v>29.45</v>
      </c>
    </row>
    <row r="19307" spans="1:4">
      <c r="A19307" s="7" t="s">
        <v>18662</v>
      </c>
      <c r="B19307" s="4">
        <v>31</v>
      </c>
      <c r="C19307" s="13">
        <v>0.05</v>
      </c>
      <c r="D19307" s="16">
        <f t="shared" si="304"/>
        <v>29.45</v>
      </c>
    </row>
    <row r="19308" spans="1:4">
      <c r="A19308" s="7" t="s">
        <v>18663</v>
      </c>
      <c r="B19308" s="4">
        <v>31</v>
      </c>
      <c r="C19308" s="13">
        <v>0.05</v>
      </c>
      <c r="D19308" s="16">
        <f t="shared" si="304"/>
        <v>29.45</v>
      </c>
    </row>
    <row r="19309" spans="1:4">
      <c r="A19309" s="7" t="s">
        <v>18664</v>
      </c>
      <c r="B19309" s="4">
        <v>31</v>
      </c>
      <c r="C19309" s="13">
        <v>0.05</v>
      </c>
      <c r="D19309" s="16">
        <f t="shared" si="304"/>
        <v>29.45</v>
      </c>
    </row>
    <row r="19310" spans="1:4">
      <c r="A19310" s="7" t="s">
        <v>18665</v>
      </c>
      <c r="B19310" s="4">
        <v>53</v>
      </c>
      <c r="C19310" s="13">
        <v>0.05</v>
      </c>
      <c r="D19310" s="16">
        <f t="shared" si="304"/>
        <v>50.35</v>
      </c>
    </row>
    <row r="19311" spans="1:4">
      <c r="A19311" s="7" t="s">
        <v>18666</v>
      </c>
      <c r="B19311" s="4">
        <v>53</v>
      </c>
      <c r="C19311" s="13">
        <v>0.05</v>
      </c>
      <c r="D19311" s="16">
        <f t="shared" si="304"/>
        <v>50.35</v>
      </c>
    </row>
    <row r="19312" spans="1:4">
      <c r="A19312" s="7" t="s">
        <v>18667</v>
      </c>
      <c r="B19312" s="4">
        <v>53</v>
      </c>
      <c r="C19312" s="13">
        <v>0.05</v>
      </c>
      <c r="D19312" s="16">
        <f t="shared" si="304"/>
        <v>50.35</v>
      </c>
    </row>
    <row r="19313" spans="1:4">
      <c r="A19313" s="7" t="s">
        <v>18668</v>
      </c>
      <c r="B19313" s="4">
        <v>53</v>
      </c>
      <c r="C19313" s="13">
        <v>0.05</v>
      </c>
      <c r="D19313" s="16">
        <f t="shared" si="304"/>
        <v>50.35</v>
      </c>
    </row>
    <row r="19314" spans="1:4">
      <c r="A19314" s="7" t="s">
        <v>18669</v>
      </c>
      <c r="B19314" s="4">
        <v>28</v>
      </c>
      <c r="C19314" s="13">
        <v>0.05</v>
      </c>
      <c r="D19314" s="16">
        <f t="shared" si="304"/>
        <v>26.6</v>
      </c>
    </row>
    <row r="19315" spans="1:4">
      <c r="A19315" s="7" t="s">
        <v>18670</v>
      </c>
      <c r="B19315" s="4">
        <v>28</v>
      </c>
      <c r="C19315" s="13">
        <v>0.05</v>
      </c>
      <c r="D19315" s="16">
        <f t="shared" si="304"/>
        <v>26.6</v>
      </c>
    </row>
    <row r="19316" spans="1:4">
      <c r="A19316" s="7" t="s">
        <v>18671</v>
      </c>
      <c r="B19316" s="4">
        <v>28</v>
      </c>
      <c r="C19316" s="13">
        <v>0.05</v>
      </c>
      <c r="D19316" s="16">
        <f t="shared" si="304"/>
        <v>26.6</v>
      </c>
    </row>
    <row r="19317" spans="1:4">
      <c r="A19317" s="7" t="s">
        <v>18672</v>
      </c>
      <c r="B19317" s="4">
        <v>14</v>
      </c>
      <c r="C19317" s="13">
        <v>0.05</v>
      </c>
      <c r="D19317" s="16">
        <f t="shared" si="304"/>
        <v>13.3</v>
      </c>
    </row>
    <row r="19318" spans="1:4">
      <c r="A19318" s="7" t="s">
        <v>18673</v>
      </c>
      <c r="B19318" s="4">
        <v>107</v>
      </c>
      <c r="C19318" s="13">
        <v>0.05</v>
      </c>
      <c r="D19318" s="16">
        <f t="shared" si="304"/>
        <v>101.65</v>
      </c>
    </row>
    <row r="19319" spans="1:4">
      <c r="A19319" s="7" t="s">
        <v>18674</v>
      </c>
      <c r="B19319" s="4">
        <v>137</v>
      </c>
      <c r="C19319" s="13">
        <v>0.05</v>
      </c>
      <c r="D19319" s="16">
        <f t="shared" si="304"/>
        <v>130.15</v>
      </c>
    </row>
    <row r="19320" spans="1:4">
      <c r="A19320" s="7" t="s">
        <v>18675</v>
      </c>
      <c r="B19320" s="4">
        <v>19</v>
      </c>
      <c r="C19320" s="13">
        <v>0.05</v>
      </c>
      <c r="D19320" s="16">
        <f t="shared" si="304"/>
        <v>18.05</v>
      </c>
    </row>
    <row r="19321" spans="1:4">
      <c r="A19321" s="7" t="s">
        <v>18676</v>
      </c>
      <c r="B19321" s="4">
        <v>19</v>
      </c>
      <c r="C19321" s="13">
        <v>0.05</v>
      </c>
      <c r="D19321" s="16">
        <f t="shared" si="304"/>
        <v>18.05</v>
      </c>
    </row>
    <row r="19322" spans="1:4">
      <c r="A19322" s="7" t="s">
        <v>18677</v>
      </c>
      <c r="B19322" s="4">
        <v>19</v>
      </c>
      <c r="C19322" s="13">
        <v>0.05</v>
      </c>
      <c r="D19322" s="16">
        <f t="shared" si="304"/>
        <v>18.05</v>
      </c>
    </row>
    <row r="19323" spans="1:4">
      <c r="A19323" s="7" t="s">
        <v>18678</v>
      </c>
      <c r="B19323" s="4">
        <v>19</v>
      </c>
      <c r="C19323" s="13">
        <v>0.05</v>
      </c>
      <c r="D19323" s="16">
        <f t="shared" si="304"/>
        <v>18.05</v>
      </c>
    </row>
    <row r="19324" spans="1:4">
      <c r="A19324" s="7" t="s">
        <v>18679</v>
      </c>
      <c r="B19324" s="4">
        <v>19</v>
      </c>
      <c r="C19324" s="13">
        <v>0.05</v>
      </c>
      <c r="D19324" s="16">
        <f t="shared" si="304"/>
        <v>18.05</v>
      </c>
    </row>
    <row r="19325" spans="1:4">
      <c r="A19325" s="7" t="s">
        <v>18680</v>
      </c>
      <c r="B19325" s="4">
        <v>244</v>
      </c>
      <c r="C19325" s="13">
        <v>0.05</v>
      </c>
      <c r="D19325" s="16">
        <f t="shared" ref="D19325:D19388" si="305">B19325-(B19325*C19325)</f>
        <v>231.8</v>
      </c>
    </row>
    <row r="19326" spans="1:4">
      <c r="A19326" s="7" t="s">
        <v>18681</v>
      </c>
      <c r="B19326" s="4">
        <v>244</v>
      </c>
      <c r="C19326" s="13">
        <v>0.05</v>
      </c>
      <c r="D19326" s="16">
        <f t="shared" si="305"/>
        <v>231.8</v>
      </c>
    </row>
    <row r="19327" spans="1:4">
      <c r="A19327" s="7" t="s">
        <v>18682</v>
      </c>
      <c r="B19327" s="4">
        <v>244</v>
      </c>
      <c r="C19327" s="13">
        <v>0.05</v>
      </c>
      <c r="D19327" s="16">
        <f t="shared" si="305"/>
        <v>231.8</v>
      </c>
    </row>
    <row r="19328" spans="1:4">
      <c r="A19328" s="7" t="s">
        <v>18683</v>
      </c>
      <c r="B19328" s="4">
        <v>244</v>
      </c>
      <c r="C19328" s="13">
        <v>0.05</v>
      </c>
      <c r="D19328" s="16">
        <f t="shared" si="305"/>
        <v>231.8</v>
      </c>
    </row>
    <row r="19329" spans="1:4">
      <c r="A19329" s="7" t="s">
        <v>18684</v>
      </c>
      <c r="B19329" s="4">
        <v>244</v>
      </c>
      <c r="C19329" s="13">
        <v>0.05</v>
      </c>
      <c r="D19329" s="16">
        <f t="shared" si="305"/>
        <v>231.8</v>
      </c>
    </row>
    <row r="19330" spans="1:4">
      <c r="A19330" s="7" t="s">
        <v>18685</v>
      </c>
      <c r="B19330" s="4">
        <v>488</v>
      </c>
      <c r="C19330" s="13">
        <v>0.05</v>
      </c>
      <c r="D19330" s="16">
        <f t="shared" si="305"/>
        <v>463.6</v>
      </c>
    </row>
    <row r="19331" spans="1:4">
      <c r="A19331" s="7" t="s">
        <v>18686</v>
      </c>
      <c r="B19331" s="4">
        <v>549</v>
      </c>
      <c r="C19331" s="13">
        <v>0.05</v>
      </c>
      <c r="D19331" s="16">
        <f t="shared" si="305"/>
        <v>521.54999999999995</v>
      </c>
    </row>
    <row r="19332" spans="1:4">
      <c r="A19332" s="7" t="s">
        <v>18687</v>
      </c>
      <c r="B19332" s="4">
        <v>1587</v>
      </c>
      <c r="C19332" s="13">
        <v>0.05</v>
      </c>
      <c r="D19332" s="16">
        <f t="shared" si="305"/>
        <v>1507.65</v>
      </c>
    </row>
    <row r="19333" spans="1:4">
      <c r="A19333" s="7" t="s">
        <v>18688</v>
      </c>
      <c r="B19333" s="4">
        <v>2442</v>
      </c>
      <c r="C19333" s="13">
        <v>0.05</v>
      </c>
      <c r="D19333" s="16">
        <f t="shared" si="305"/>
        <v>2319.9</v>
      </c>
    </row>
    <row r="19334" spans="1:4">
      <c r="A19334" s="7" t="s">
        <v>18689</v>
      </c>
      <c r="B19334" s="4">
        <v>76</v>
      </c>
      <c r="C19334" s="13">
        <v>0.05</v>
      </c>
      <c r="D19334" s="16">
        <f t="shared" si="305"/>
        <v>72.2</v>
      </c>
    </row>
    <row r="19335" spans="1:4">
      <c r="A19335" s="7" t="s">
        <v>18690</v>
      </c>
      <c r="B19335" s="4">
        <v>76</v>
      </c>
      <c r="C19335" s="13">
        <v>0.05</v>
      </c>
      <c r="D19335" s="16">
        <f t="shared" si="305"/>
        <v>72.2</v>
      </c>
    </row>
    <row r="19336" spans="1:4">
      <c r="A19336" s="7" t="s">
        <v>18691</v>
      </c>
      <c r="B19336" s="4">
        <v>76</v>
      </c>
      <c r="C19336" s="13">
        <v>0.05</v>
      </c>
      <c r="D19336" s="16">
        <f t="shared" si="305"/>
        <v>72.2</v>
      </c>
    </row>
    <row r="19337" spans="1:4">
      <c r="A19337" s="7" t="s">
        <v>18692</v>
      </c>
      <c r="B19337" s="4">
        <v>46</v>
      </c>
      <c r="C19337" s="13">
        <v>0.05</v>
      </c>
      <c r="D19337" s="16">
        <f t="shared" si="305"/>
        <v>43.7</v>
      </c>
    </row>
    <row r="19338" spans="1:4">
      <c r="A19338" s="7" t="s">
        <v>18693</v>
      </c>
      <c r="B19338" s="4">
        <v>46</v>
      </c>
      <c r="C19338" s="13">
        <v>0.05</v>
      </c>
      <c r="D19338" s="16">
        <f t="shared" si="305"/>
        <v>43.7</v>
      </c>
    </row>
    <row r="19339" spans="1:4">
      <c r="A19339" s="7" t="s">
        <v>18694</v>
      </c>
      <c r="B19339" s="4">
        <v>46</v>
      </c>
      <c r="C19339" s="13">
        <v>0.05</v>
      </c>
      <c r="D19339" s="16">
        <f t="shared" si="305"/>
        <v>43.7</v>
      </c>
    </row>
    <row r="19340" spans="1:4">
      <c r="A19340" s="7" t="s">
        <v>18695</v>
      </c>
      <c r="B19340" s="4">
        <v>46</v>
      </c>
      <c r="C19340" s="13">
        <v>0.05</v>
      </c>
      <c r="D19340" s="16">
        <f t="shared" si="305"/>
        <v>43.7</v>
      </c>
    </row>
    <row r="19341" spans="1:4">
      <c r="A19341" s="7" t="s">
        <v>18696</v>
      </c>
      <c r="B19341" s="4">
        <v>46</v>
      </c>
      <c r="C19341" s="13">
        <v>0.05</v>
      </c>
      <c r="D19341" s="16">
        <f t="shared" si="305"/>
        <v>43.7</v>
      </c>
    </row>
    <row r="19342" spans="1:4">
      <c r="A19342" s="7" t="s">
        <v>18697</v>
      </c>
      <c r="B19342" s="4">
        <v>46</v>
      </c>
      <c r="C19342" s="13">
        <v>0.05</v>
      </c>
      <c r="D19342" s="16">
        <f t="shared" si="305"/>
        <v>43.7</v>
      </c>
    </row>
    <row r="19343" spans="1:4">
      <c r="A19343" s="7" t="s">
        <v>18698</v>
      </c>
      <c r="B19343" s="4">
        <v>46</v>
      </c>
      <c r="C19343" s="13">
        <v>0.05</v>
      </c>
      <c r="D19343" s="16">
        <f t="shared" si="305"/>
        <v>43.7</v>
      </c>
    </row>
    <row r="19344" spans="1:4">
      <c r="A19344" s="7" t="s">
        <v>18699</v>
      </c>
      <c r="B19344" s="4">
        <v>46</v>
      </c>
      <c r="C19344" s="13">
        <v>0.05</v>
      </c>
      <c r="D19344" s="16">
        <f t="shared" si="305"/>
        <v>43.7</v>
      </c>
    </row>
    <row r="19345" spans="1:4">
      <c r="A19345" s="7" t="s">
        <v>18700</v>
      </c>
      <c r="B19345" s="4">
        <v>46</v>
      </c>
      <c r="C19345" s="13">
        <v>0.05</v>
      </c>
      <c r="D19345" s="16">
        <f t="shared" si="305"/>
        <v>43.7</v>
      </c>
    </row>
    <row r="19346" spans="1:4">
      <c r="A19346" s="7" t="s">
        <v>18701</v>
      </c>
      <c r="B19346" s="4">
        <v>46</v>
      </c>
      <c r="C19346" s="13">
        <v>0.05</v>
      </c>
      <c r="D19346" s="16">
        <f t="shared" si="305"/>
        <v>43.7</v>
      </c>
    </row>
    <row r="19347" spans="1:4">
      <c r="A19347" s="7" t="s">
        <v>18702</v>
      </c>
      <c r="B19347" s="4">
        <v>46</v>
      </c>
      <c r="C19347" s="13">
        <v>0.05</v>
      </c>
      <c r="D19347" s="16">
        <f t="shared" si="305"/>
        <v>43.7</v>
      </c>
    </row>
    <row r="19348" spans="1:4">
      <c r="A19348" s="7" t="s">
        <v>18703</v>
      </c>
      <c r="B19348" s="4">
        <v>26</v>
      </c>
      <c r="C19348" s="13">
        <v>0.05</v>
      </c>
      <c r="D19348" s="16">
        <f t="shared" si="305"/>
        <v>24.7</v>
      </c>
    </row>
    <row r="19349" spans="1:4">
      <c r="A19349" s="7" t="s">
        <v>18704</v>
      </c>
      <c r="B19349" s="4">
        <v>26</v>
      </c>
      <c r="C19349" s="13">
        <v>0.05</v>
      </c>
      <c r="D19349" s="16">
        <f t="shared" si="305"/>
        <v>24.7</v>
      </c>
    </row>
    <row r="19350" spans="1:4">
      <c r="A19350" s="7" t="s">
        <v>18705</v>
      </c>
      <c r="B19350" s="4">
        <v>26</v>
      </c>
      <c r="C19350" s="13">
        <v>0.05</v>
      </c>
      <c r="D19350" s="16">
        <f t="shared" si="305"/>
        <v>24.7</v>
      </c>
    </row>
    <row r="19351" spans="1:4">
      <c r="A19351" s="7" t="s">
        <v>18706</v>
      </c>
      <c r="B19351" s="4">
        <v>26</v>
      </c>
      <c r="C19351" s="13">
        <v>0.05</v>
      </c>
      <c r="D19351" s="16">
        <f t="shared" si="305"/>
        <v>24.7</v>
      </c>
    </row>
    <row r="19352" spans="1:4">
      <c r="A19352" s="7" t="s">
        <v>18707</v>
      </c>
      <c r="B19352" s="4">
        <v>26</v>
      </c>
      <c r="C19352" s="13">
        <v>0.05</v>
      </c>
      <c r="D19352" s="16">
        <f t="shared" si="305"/>
        <v>24.7</v>
      </c>
    </row>
    <row r="19353" spans="1:4">
      <c r="A19353" s="7" t="s">
        <v>18708</v>
      </c>
      <c r="B19353" s="4">
        <v>330</v>
      </c>
      <c r="C19353" s="13">
        <v>0.05</v>
      </c>
      <c r="D19353" s="16">
        <f t="shared" si="305"/>
        <v>313.5</v>
      </c>
    </row>
    <row r="19354" spans="1:4">
      <c r="A19354" s="7" t="s">
        <v>18709</v>
      </c>
      <c r="B19354" s="4">
        <v>330</v>
      </c>
      <c r="C19354" s="13">
        <v>0.05</v>
      </c>
      <c r="D19354" s="16">
        <f t="shared" si="305"/>
        <v>313.5</v>
      </c>
    </row>
    <row r="19355" spans="1:4">
      <c r="A19355" s="7" t="s">
        <v>18710</v>
      </c>
      <c r="B19355" s="4">
        <v>330</v>
      </c>
      <c r="C19355" s="13">
        <v>0.05</v>
      </c>
      <c r="D19355" s="16">
        <f t="shared" si="305"/>
        <v>313.5</v>
      </c>
    </row>
    <row r="19356" spans="1:4">
      <c r="A19356" s="7" t="s">
        <v>18711</v>
      </c>
      <c r="B19356" s="4">
        <v>330</v>
      </c>
      <c r="C19356" s="13">
        <v>0.05</v>
      </c>
      <c r="D19356" s="16">
        <f t="shared" si="305"/>
        <v>313.5</v>
      </c>
    </row>
    <row r="19357" spans="1:4">
      <c r="A19357" s="7" t="s">
        <v>18712</v>
      </c>
      <c r="B19357" s="4">
        <v>330</v>
      </c>
      <c r="C19357" s="13">
        <v>0.05</v>
      </c>
      <c r="D19357" s="16">
        <f t="shared" si="305"/>
        <v>313.5</v>
      </c>
    </row>
    <row r="19358" spans="1:4">
      <c r="A19358" s="7" t="s">
        <v>18713</v>
      </c>
      <c r="B19358" s="4">
        <v>660</v>
      </c>
      <c r="C19358" s="13">
        <v>0.05</v>
      </c>
      <c r="D19358" s="16">
        <f t="shared" si="305"/>
        <v>627</v>
      </c>
    </row>
    <row r="19359" spans="1:4">
      <c r="A19359" s="7" t="s">
        <v>18714</v>
      </c>
      <c r="B19359" s="4">
        <v>743</v>
      </c>
      <c r="C19359" s="13">
        <v>0.05</v>
      </c>
      <c r="D19359" s="16">
        <f t="shared" si="305"/>
        <v>705.85</v>
      </c>
    </row>
    <row r="19360" spans="1:4">
      <c r="A19360" s="7" t="s">
        <v>18715</v>
      </c>
      <c r="B19360" s="4">
        <v>2145</v>
      </c>
      <c r="C19360" s="13">
        <v>0.05</v>
      </c>
      <c r="D19360" s="16">
        <f t="shared" si="305"/>
        <v>2037.75</v>
      </c>
    </row>
    <row r="19361" spans="1:4">
      <c r="A19361" s="7" t="s">
        <v>18716</v>
      </c>
      <c r="B19361" s="4">
        <v>3300</v>
      </c>
      <c r="C19361" s="13">
        <v>0.05</v>
      </c>
      <c r="D19361" s="16">
        <f t="shared" si="305"/>
        <v>3135</v>
      </c>
    </row>
    <row r="19362" spans="1:4">
      <c r="A19362" s="7" t="s">
        <v>18717</v>
      </c>
      <c r="B19362" s="4">
        <v>103</v>
      </c>
      <c r="C19362" s="13">
        <v>0.05</v>
      </c>
      <c r="D19362" s="16">
        <f t="shared" si="305"/>
        <v>97.85</v>
      </c>
    </row>
    <row r="19363" spans="1:4">
      <c r="A19363" s="7" t="s">
        <v>18718</v>
      </c>
      <c r="B19363" s="4">
        <v>103</v>
      </c>
      <c r="C19363" s="13">
        <v>0.05</v>
      </c>
      <c r="D19363" s="16">
        <f t="shared" si="305"/>
        <v>97.85</v>
      </c>
    </row>
    <row r="19364" spans="1:4">
      <c r="A19364" s="7" t="s">
        <v>18719</v>
      </c>
      <c r="B19364" s="4">
        <v>103</v>
      </c>
      <c r="C19364" s="13">
        <v>0.05</v>
      </c>
      <c r="D19364" s="16">
        <f t="shared" si="305"/>
        <v>97.85</v>
      </c>
    </row>
    <row r="19365" spans="1:4">
      <c r="A19365" s="7" t="s">
        <v>18720</v>
      </c>
      <c r="B19365" s="4">
        <v>63</v>
      </c>
      <c r="C19365" s="13">
        <v>0.05</v>
      </c>
      <c r="D19365" s="16">
        <f t="shared" si="305"/>
        <v>59.85</v>
      </c>
    </row>
    <row r="19366" spans="1:4">
      <c r="A19366" s="7" t="s">
        <v>18721</v>
      </c>
      <c r="B19366" s="4">
        <v>63</v>
      </c>
      <c r="C19366" s="13">
        <v>0.05</v>
      </c>
      <c r="D19366" s="16">
        <f t="shared" si="305"/>
        <v>59.85</v>
      </c>
    </row>
    <row r="19367" spans="1:4">
      <c r="A19367" s="7" t="s">
        <v>18722</v>
      </c>
      <c r="B19367" s="4">
        <v>63</v>
      </c>
      <c r="C19367" s="13">
        <v>0.05</v>
      </c>
      <c r="D19367" s="16">
        <f t="shared" si="305"/>
        <v>59.85</v>
      </c>
    </row>
    <row r="19368" spans="1:4">
      <c r="A19368" s="7" t="s">
        <v>18723</v>
      </c>
      <c r="B19368" s="4">
        <v>63</v>
      </c>
      <c r="C19368" s="13">
        <v>0.05</v>
      </c>
      <c r="D19368" s="16">
        <f t="shared" si="305"/>
        <v>59.85</v>
      </c>
    </row>
    <row r="19369" spans="1:4">
      <c r="A19369" s="7" t="s">
        <v>18724</v>
      </c>
      <c r="B19369" s="4">
        <v>63</v>
      </c>
      <c r="C19369" s="13">
        <v>0.05</v>
      </c>
      <c r="D19369" s="16">
        <f t="shared" si="305"/>
        <v>59.85</v>
      </c>
    </row>
    <row r="19370" spans="1:4">
      <c r="A19370" s="7" t="s">
        <v>18725</v>
      </c>
      <c r="B19370" s="4">
        <v>63</v>
      </c>
      <c r="C19370" s="13">
        <v>0.05</v>
      </c>
      <c r="D19370" s="16">
        <f t="shared" si="305"/>
        <v>59.85</v>
      </c>
    </row>
    <row r="19371" spans="1:4">
      <c r="A19371" s="7" t="s">
        <v>18726</v>
      </c>
      <c r="B19371" s="4">
        <v>63</v>
      </c>
      <c r="C19371" s="13">
        <v>0.05</v>
      </c>
      <c r="D19371" s="16">
        <f t="shared" si="305"/>
        <v>59.85</v>
      </c>
    </row>
    <row r="19372" spans="1:4">
      <c r="A19372" s="7" t="s">
        <v>18727</v>
      </c>
      <c r="B19372" s="4">
        <v>63</v>
      </c>
      <c r="C19372" s="13">
        <v>0.05</v>
      </c>
      <c r="D19372" s="16">
        <f t="shared" si="305"/>
        <v>59.85</v>
      </c>
    </row>
    <row r="19373" spans="1:4">
      <c r="A19373" s="7" t="s">
        <v>18728</v>
      </c>
      <c r="B19373" s="4">
        <v>63</v>
      </c>
      <c r="C19373" s="13">
        <v>0.05</v>
      </c>
      <c r="D19373" s="16">
        <f t="shared" si="305"/>
        <v>59.85</v>
      </c>
    </row>
    <row r="19374" spans="1:4">
      <c r="A19374" s="7" t="s">
        <v>18729</v>
      </c>
      <c r="B19374" s="4">
        <v>63</v>
      </c>
      <c r="C19374" s="13">
        <v>0.05</v>
      </c>
      <c r="D19374" s="16">
        <f t="shared" si="305"/>
        <v>59.85</v>
      </c>
    </row>
    <row r="19375" spans="1:4">
      <c r="A19375" s="7" t="s">
        <v>18730</v>
      </c>
      <c r="B19375" s="4">
        <v>63</v>
      </c>
      <c r="C19375" s="13">
        <v>0.05</v>
      </c>
      <c r="D19375" s="16">
        <f t="shared" si="305"/>
        <v>59.85</v>
      </c>
    </row>
    <row r="19376" spans="1:4">
      <c r="A19376" s="7" t="s">
        <v>18731</v>
      </c>
      <c r="B19376" s="4">
        <v>36</v>
      </c>
      <c r="C19376" s="13">
        <v>0.05</v>
      </c>
      <c r="D19376" s="16">
        <f t="shared" si="305"/>
        <v>34.200000000000003</v>
      </c>
    </row>
    <row r="19377" spans="1:4">
      <c r="A19377" s="7" t="s">
        <v>18732</v>
      </c>
      <c r="B19377" s="4">
        <v>36</v>
      </c>
      <c r="C19377" s="13">
        <v>0.05</v>
      </c>
      <c r="D19377" s="16">
        <f t="shared" si="305"/>
        <v>34.200000000000003</v>
      </c>
    </row>
    <row r="19378" spans="1:4">
      <c r="A19378" s="7" t="s">
        <v>18733</v>
      </c>
      <c r="B19378" s="4">
        <v>36</v>
      </c>
      <c r="C19378" s="13">
        <v>0.05</v>
      </c>
      <c r="D19378" s="16">
        <f t="shared" si="305"/>
        <v>34.200000000000003</v>
      </c>
    </row>
    <row r="19379" spans="1:4">
      <c r="A19379" s="7" t="s">
        <v>18734</v>
      </c>
      <c r="B19379" s="4">
        <v>36</v>
      </c>
      <c r="C19379" s="13">
        <v>0.05</v>
      </c>
      <c r="D19379" s="16">
        <f t="shared" si="305"/>
        <v>34.200000000000003</v>
      </c>
    </row>
    <row r="19380" spans="1:4">
      <c r="A19380" s="7" t="s">
        <v>18735</v>
      </c>
      <c r="B19380" s="4">
        <v>36</v>
      </c>
      <c r="C19380" s="13">
        <v>0.05</v>
      </c>
      <c r="D19380" s="16">
        <f t="shared" si="305"/>
        <v>34.200000000000003</v>
      </c>
    </row>
    <row r="19381" spans="1:4">
      <c r="A19381" s="7" t="s">
        <v>18736</v>
      </c>
      <c r="B19381" s="4">
        <v>462</v>
      </c>
      <c r="C19381" s="13">
        <v>0.05</v>
      </c>
      <c r="D19381" s="16">
        <f t="shared" si="305"/>
        <v>438.9</v>
      </c>
    </row>
    <row r="19382" spans="1:4">
      <c r="A19382" s="7" t="s">
        <v>18737</v>
      </c>
      <c r="B19382" s="4">
        <v>462</v>
      </c>
      <c r="C19382" s="13">
        <v>0.05</v>
      </c>
      <c r="D19382" s="16">
        <f t="shared" si="305"/>
        <v>438.9</v>
      </c>
    </row>
    <row r="19383" spans="1:4">
      <c r="A19383" s="7" t="s">
        <v>18738</v>
      </c>
      <c r="B19383" s="4">
        <v>462</v>
      </c>
      <c r="C19383" s="13">
        <v>0.05</v>
      </c>
      <c r="D19383" s="16">
        <f t="shared" si="305"/>
        <v>438.9</v>
      </c>
    </row>
    <row r="19384" spans="1:4">
      <c r="A19384" s="7" t="s">
        <v>18739</v>
      </c>
      <c r="B19384" s="4">
        <v>462</v>
      </c>
      <c r="C19384" s="13">
        <v>0.05</v>
      </c>
      <c r="D19384" s="16">
        <f t="shared" si="305"/>
        <v>438.9</v>
      </c>
    </row>
    <row r="19385" spans="1:4">
      <c r="A19385" s="7" t="s">
        <v>18740</v>
      </c>
      <c r="B19385" s="4">
        <v>462</v>
      </c>
      <c r="C19385" s="13">
        <v>0.05</v>
      </c>
      <c r="D19385" s="16">
        <f t="shared" si="305"/>
        <v>438.9</v>
      </c>
    </row>
    <row r="19386" spans="1:4">
      <c r="A19386" s="7" t="s">
        <v>18741</v>
      </c>
      <c r="B19386" s="4">
        <v>924</v>
      </c>
      <c r="C19386" s="13">
        <v>0.05</v>
      </c>
      <c r="D19386" s="16">
        <f t="shared" si="305"/>
        <v>877.8</v>
      </c>
    </row>
    <row r="19387" spans="1:4">
      <c r="A19387" s="7" t="s">
        <v>18742</v>
      </c>
      <c r="B19387" s="4">
        <v>1040</v>
      </c>
      <c r="C19387" s="13">
        <v>0.05</v>
      </c>
      <c r="D19387" s="16">
        <f t="shared" si="305"/>
        <v>988</v>
      </c>
    </row>
    <row r="19388" spans="1:4">
      <c r="A19388" s="7" t="s">
        <v>18743</v>
      </c>
      <c r="B19388" s="4">
        <v>3003</v>
      </c>
      <c r="C19388" s="13">
        <v>0.05</v>
      </c>
      <c r="D19388" s="16">
        <f t="shared" si="305"/>
        <v>2852.85</v>
      </c>
    </row>
    <row r="19389" spans="1:4">
      <c r="A19389" s="7" t="s">
        <v>18744</v>
      </c>
      <c r="B19389" s="4">
        <v>4620</v>
      </c>
      <c r="C19389" s="13">
        <v>0.05</v>
      </c>
      <c r="D19389" s="16">
        <f t="shared" ref="D19389:D19452" si="306">B19389-(B19389*C19389)</f>
        <v>4389</v>
      </c>
    </row>
    <row r="19390" spans="1:4">
      <c r="A19390" s="7" t="s">
        <v>18745</v>
      </c>
      <c r="B19390" s="4">
        <v>144</v>
      </c>
      <c r="C19390" s="13">
        <v>0.05</v>
      </c>
      <c r="D19390" s="16">
        <f t="shared" si="306"/>
        <v>136.80000000000001</v>
      </c>
    </row>
    <row r="19391" spans="1:4">
      <c r="A19391" s="7" t="s">
        <v>18746</v>
      </c>
      <c r="B19391" s="4">
        <v>144</v>
      </c>
      <c r="C19391" s="13">
        <v>0.05</v>
      </c>
      <c r="D19391" s="16">
        <f t="shared" si="306"/>
        <v>136.80000000000001</v>
      </c>
    </row>
    <row r="19392" spans="1:4">
      <c r="A19392" s="7" t="s">
        <v>18747</v>
      </c>
      <c r="B19392" s="4">
        <v>144</v>
      </c>
      <c r="C19392" s="13">
        <v>0.05</v>
      </c>
      <c r="D19392" s="16">
        <f t="shared" si="306"/>
        <v>136.80000000000001</v>
      </c>
    </row>
    <row r="19393" spans="1:4">
      <c r="A19393" s="7" t="s">
        <v>18748</v>
      </c>
      <c r="B19393" s="4">
        <v>88</v>
      </c>
      <c r="C19393" s="13">
        <v>0.05</v>
      </c>
      <c r="D19393" s="16">
        <f t="shared" si="306"/>
        <v>83.6</v>
      </c>
    </row>
    <row r="19394" spans="1:4">
      <c r="A19394" s="7" t="s">
        <v>18749</v>
      </c>
      <c r="B19394" s="4">
        <v>88</v>
      </c>
      <c r="C19394" s="13">
        <v>0.05</v>
      </c>
      <c r="D19394" s="16">
        <f t="shared" si="306"/>
        <v>83.6</v>
      </c>
    </row>
    <row r="19395" spans="1:4">
      <c r="A19395" s="7" t="s">
        <v>18750</v>
      </c>
      <c r="B19395" s="4">
        <v>88</v>
      </c>
      <c r="C19395" s="13">
        <v>0.05</v>
      </c>
      <c r="D19395" s="16">
        <f t="shared" si="306"/>
        <v>83.6</v>
      </c>
    </row>
    <row r="19396" spans="1:4">
      <c r="A19396" s="7" t="s">
        <v>18751</v>
      </c>
      <c r="B19396" s="4">
        <v>88</v>
      </c>
      <c r="C19396" s="13">
        <v>0.05</v>
      </c>
      <c r="D19396" s="16">
        <f t="shared" si="306"/>
        <v>83.6</v>
      </c>
    </row>
    <row r="19397" spans="1:4">
      <c r="A19397" s="7" t="s">
        <v>18752</v>
      </c>
      <c r="B19397" s="4">
        <v>88</v>
      </c>
      <c r="C19397" s="13">
        <v>0.05</v>
      </c>
      <c r="D19397" s="16">
        <f t="shared" si="306"/>
        <v>83.6</v>
      </c>
    </row>
    <row r="19398" spans="1:4">
      <c r="A19398" s="7" t="s">
        <v>18753</v>
      </c>
      <c r="B19398" s="4">
        <v>88</v>
      </c>
      <c r="C19398" s="13">
        <v>0.05</v>
      </c>
      <c r="D19398" s="16">
        <f t="shared" si="306"/>
        <v>83.6</v>
      </c>
    </row>
    <row r="19399" spans="1:4">
      <c r="A19399" s="7" t="s">
        <v>18754</v>
      </c>
      <c r="B19399" s="4">
        <v>88</v>
      </c>
      <c r="C19399" s="13">
        <v>0.05</v>
      </c>
      <c r="D19399" s="16">
        <f t="shared" si="306"/>
        <v>83.6</v>
      </c>
    </row>
    <row r="19400" spans="1:4">
      <c r="A19400" s="7" t="s">
        <v>18755</v>
      </c>
      <c r="B19400" s="4">
        <v>88</v>
      </c>
      <c r="C19400" s="13">
        <v>0.05</v>
      </c>
      <c r="D19400" s="16">
        <f t="shared" si="306"/>
        <v>83.6</v>
      </c>
    </row>
    <row r="19401" spans="1:4">
      <c r="A19401" s="7" t="s">
        <v>18756</v>
      </c>
      <c r="B19401" s="4">
        <v>88</v>
      </c>
      <c r="C19401" s="13">
        <v>0.05</v>
      </c>
      <c r="D19401" s="16">
        <f t="shared" si="306"/>
        <v>83.6</v>
      </c>
    </row>
    <row r="19402" spans="1:4">
      <c r="A19402" s="7" t="s">
        <v>18757</v>
      </c>
      <c r="B19402" s="4">
        <v>88</v>
      </c>
      <c r="C19402" s="13">
        <v>0.05</v>
      </c>
      <c r="D19402" s="16">
        <f t="shared" si="306"/>
        <v>83.6</v>
      </c>
    </row>
    <row r="19403" spans="1:4">
      <c r="A19403" s="7" t="s">
        <v>18758</v>
      </c>
      <c r="B19403" s="4">
        <v>88</v>
      </c>
      <c r="C19403" s="13">
        <v>0.05</v>
      </c>
      <c r="D19403" s="16">
        <f t="shared" si="306"/>
        <v>83.6</v>
      </c>
    </row>
    <row r="19404" spans="1:4">
      <c r="A19404" s="7" t="s">
        <v>18759</v>
      </c>
      <c r="B19404" s="4">
        <v>46</v>
      </c>
      <c r="C19404" s="13">
        <v>0.05</v>
      </c>
      <c r="D19404" s="16">
        <f t="shared" si="306"/>
        <v>43.7</v>
      </c>
    </row>
    <row r="19405" spans="1:4">
      <c r="A19405" s="7" t="s">
        <v>18760</v>
      </c>
      <c r="B19405" s="4">
        <v>46</v>
      </c>
      <c r="C19405" s="13">
        <v>0.05</v>
      </c>
      <c r="D19405" s="16">
        <f t="shared" si="306"/>
        <v>43.7</v>
      </c>
    </row>
    <row r="19406" spans="1:4">
      <c r="A19406" s="7" t="s">
        <v>18761</v>
      </c>
      <c r="B19406" s="4">
        <v>46</v>
      </c>
      <c r="C19406" s="13">
        <v>0.05</v>
      </c>
      <c r="D19406" s="16">
        <f t="shared" si="306"/>
        <v>43.7</v>
      </c>
    </row>
    <row r="19407" spans="1:4">
      <c r="A19407" s="7" t="s">
        <v>18762</v>
      </c>
      <c r="B19407" s="4">
        <v>46</v>
      </c>
      <c r="C19407" s="13">
        <v>0.05</v>
      </c>
      <c r="D19407" s="16">
        <f t="shared" si="306"/>
        <v>43.7</v>
      </c>
    </row>
    <row r="19408" spans="1:4">
      <c r="A19408" s="7" t="s">
        <v>18763</v>
      </c>
      <c r="B19408" s="4">
        <v>46</v>
      </c>
      <c r="C19408" s="13">
        <v>0.05</v>
      </c>
      <c r="D19408" s="16">
        <f t="shared" si="306"/>
        <v>43.7</v>
      </c>
    </row>
    <row r="19409" spans="1:4">
      <c r="A19409" s="7" t="s">
        <v>18764</v>
      </c>
      <c r="B19409" s="4">
        <v>597</v>
      </c>
      <c r="C19409" s="13">
        <v>0.05</v>
      </c>
      <c r="D19409" s="16">
        <f t="shared" si="306"/>
        <v>567.15</v>
      </c>
    </row>
    <row r="19410" spans="1:4">
      <c r="A19410" s="7" t="s">
        <v>18765</v>
      </c>
      <c r="B19410" s="4">
        <v>597</v>
      </c>
      <c r="C19410" s="13">
        <v>0.05</v>
      </c>
      <c r="D19410" s="16">
        <f t="shared" si="306"/>
        <v>567.15</v>
      </c>
    </row>
    <row r="19411" spans="1:4">
      <c r="A19411" s="7" t="s">
        <v>18766</v>
      </c>
      <c r="B19411" s="4">
        <v>597</v>
      </c>
      <c r="C19411" s="13">
        <v>0.05</v>
      </c>
      <c r="D19411" s="16">
        <f t="shared" si="306"/>
        <v>567.15</v>
      </c>
    </row>
    <row r="19412" spans="1:4">
      <c r="A19412" s="7" t="s">
        <v>18767</v>
      </c>
      <c r="B19412" s="4">
        <v>597</v>
      </c>
      <c r="C19412" s="13">
        <v>0.05</v>
      </c>
      <c r="D19412" s="16">
        <f t="shared" si="306"/>
        <v>567.15</v>
      </c>
    </row>
    <row r="19413" spans="1:4">
      <c r="A19413" s="7" t="s">
        <v>18768</v>
      </c>
      <c r="B19413" s="4">
        <v>597</v>
      </c>
      <c r="C19413" s="13">
        <v>0.05</v>
      </c>
      <c r="D19413" s="16">
        <f t="shared" si="306"/>
        <v>567.15</v>
      </c>
    </row>
    <row r="19414" spans="1:4">
      <c r="A19414" s="7" t="s">
        <v>18769</v>
      </c>
      <c r="B19414" s="4">
        <v>1195</v>
      </c>
      <c r="C19414" s="13">
        <v>0.05</v>
      </c>
      <c r="D19414" s="16">
        <f t="shared" si="306"/>
        <v>1135.25</v>
      </c>
    </row>
    <row r="19415" spans="1:4">
      <c r="A19415" s="7" t="s">
        <v>18770</v>
      </c>
      <c r="B19415" s="4">
        <v>1344</v>
      </c>
      <c r="C19415" s="13">
        <v>0.05</v>
      </c>
      <c r="D19415" s="16">
        <f t="shared" si="306"/>
        <v>1276.8</v>
      </c>
    </row>
    <row r="19416" spans="1:4">
      <c r="A19416" s="7" t="s">
        <v>18771</v>
      </c>
      <c r="B19416" s="4">
        <v>3882</v>
      </c>
      <c r="C19416" s="13">
        <v>0.05</v>
      </c>
      <c r="D19416" s="16">
        <f t="shared" si="306"/>
        <v>3687.9</v>
      </c>
    </row>
    <row r="19417" spans="1:4">
      <c r="A19417" s="7" t="s">
        <v>18772</v>
      </c>
      <c r="B19417" s="4">
        <v>5973</v>
      </c>
      <c r="C19417" s="13">
        <v>0.05</v>
      </c>
      <c r="D19417" s="16">
        <f t="shared" si="306"/>
        <v>5674.35</v>
      </c>
    </row>
    <row r="19418" spans="1:4">
      <c r="A19418" s="7" t="s">
        <v>18773</v>
      </c>
      <c r="B19418" s="4">
        <v>187</v>
      </c>
      <c r="C19418" s="13">
        <v>0.05</v>
      </c>
      <c r="D19418" s="16">
        <f t="shared" si="306"/>
        <v>177.65</v>
      </c>
    </row>
    <row r="19419" spans="1:4">
      <c r="A19419" s="7" t="s">
        <v>18774</v>
      </c>
      <c r="B19419" s="4">
        <v>187</v>
      </c>
      <c r="C19419" s="13">
        <v>0.05</v>
      </c>
      <c r="D19419" s="16">
        <f t="shared" si="306"/>
        <v>177.65</v>
      </c>
    </row>
    <row r="19420" spans="1:4">
      <c r="A19420" s="7" t="s">
        <v>18775</v>
      </c>
      <c r="B19420" s="4">
        <v>187</v>
      </c>
      <c r="C19420" s="13">
        <v>0.05</v>
      </c>
      <c r="D19420" s="16">
        <f t="shared" si="306"/>
        <v>177.65</v>
      </c>
    </row>
    <row r="19421" spans="1:4">
      <c r="A19421" s="7" t="s">
        <v>18776</v>
      </c>
      <c r="B19421" s="4">
        <v>113</v>
      </c>
      <c r="C19421" s="13">
        <v>0.05</v>
      </c>
      <c r="D19421" s="16">
        <f t="shared" si="306"/>
        <v>107.35</v>
      </c>
    </row>
    <row r="19422" spans="1:4">
      <c r="A19422" s="7" t="s">
        <v>18777</v>
      </c>
      <c r="B19422" s="4">
        <v>113</v>
      </c>
      <c r="C19422" s="13">
        <v>0.05</v>
      </c>
      <c r="D19422" s="16">
        <f t="shared" si="306"/>
        <v>107.35</v>
      </c>
    </row>
    <row r="19423" spans="1:4">
      <c r="A19423" s="7" t="s">
        <v>18778</v>
      </c>
      <c r="B19423" s="4">
        <v>113</v>
      </c>
      <c r="C19423" s="13">
        <v>0.05</v>
      </c>
      <c r="D19423" s="16">
        <f t="shared" si="306"/>
        <v>107.35</v>
      </c>
    </row>
    <row r="19424" spans="1:4">
      <c r="A19424" s="7" t="s">
        <v>18779</v>
      </c>
      <c r="B19424" s="4">
        <v>113</v>
      </c>
      <c r="C19424" s="13">
        <v>0.05</v>
      </c>
      <c r="D19424" s="16">
        <f t="shared" si="306"/>
        <v>107.35</v>
      </c>
    </row>
    <row r="19425" spans="1:4">
      <c r="A19425" s="7" t="s">
        <v>18780</v>
      </c>
      <c r="B19425" s="4">
        <v>113</v>
      </c>
      <c r="C19425" s="13">
        <v>0.05</v>
      </c>
      <c r="D19425" s="16">
        <f t="shared" si="306"/>
        <v>107.35</v>
      </c>
    </row>
    <row r="19426" spans="1:4">
      <c r="A19426" s="7" t="s">
        <v>18781</v>
      </c>
      <c r="B19426" s="4">
        <v>113</v>
      </c>
      <c r="C19426" s="13">
        <v>0.05</v>
      </c>
      <c r="D19426" s="16">
        <f t="shared" si="306"/>
        <v>107.35</v>
      </c>
    </row>
    <row r="19427" spans="1:4">
      <c r="A19427" s="7" t="s">
        <v>18782</v>
      </c>
      <c r="B19427" s="4">
        <v>113</v>
      </c>
      <c r="C19427" s="13">
        <v>0.05</v>
      </c>
      <c r="D19427" s="16">
        <f t="shared" si="306"/>
        <v>107.35</v>
      </c>
    </row>
    <row r="19428" spans="1:4">
      <c r="A19428" s="7" t="s">
        <v>18783</v>
      </c>
      <c r="B19428" s="4">
        <v>113</v>
      </c>
      <c r="C19428" s="13">
        <v>0.05</v>
      </c>
      <c r="D19428" s="16">
        <f t="shared" si="306"/>
        <v>107.35</v>
      </c>
    </row>
    <row r="19429" spans="1:4">
      <c r="A19429" s="7" t="s">
        <v>18784</v>
      </c>
      <c r="B19429" s="4">
        <v>113</v>
      </c>
      <c r="C19429" s="13">
        <v>0.05</v>
      </c>
      <c r="D19429" s="16">
        <f t="shared" si="306"/>
        <v>107.35</v>
      </c>
    </row>
    <row r="19430" spans="1:4">
      <c r="A19430" s="7" t="s">
        <v>18785</v>
      </c>
      <c r="B19430" s="4">
        <v>113</v>
      </c>
      <c r="C19430" s="13">
        <v>0.05</v>
      </c>
      <c r="D19430" s="16">
        <f t="shared" si="306"/>
        <v>107.35</v>
      </c>
    </row>
    <row r="19431" spans="1:4">
      <c r="A19431" s="7" t="s">
        <v>18786</v>
      </c>
      <c r="B19431" s="4">
        <v>113</v>
      </c>
      <c r="C19431" s="13">
        <v>0.05</v>
      </c>
      <c r="D19431" s="16">
        <f t="shared" si="306"/>
        <v>107.35</v>
      </c>
    </row>
    <row r="19432" spans="1:4">
      <c r="A19432" s="7" t="s">
        <v>18787</v>
      </c>
      <c r="B19432" s="4">
        <v>32</v>
      </c>
      <c r="C19432" s="13">
        <v>0.05</v>
      </c>
      <c r="D19432" s="16">
        <f t="shared" si="306"/>
        <v>30.4</v>
      </c>
    </row>
    <row r="19433" spans="1:4">
      <c r="A19433" s="7" t="s">
        <v>18788</v>
      </c>
      <c r="B19433" s="4">
        <v>32</v>
      </c>
      <c r="C19433" s="13">
        <v>0.05</v>
      </c>
      <c r="D19433" s="16">
        <f t="shared" si="306"/>
        <v>30.4</v>
      </c>
    </row>
    <row r="19434" spans="1:4">
      <c r="A19434" s="7" t="s">
        <v>18789</v>
      </c>
      <c r="B19434" s="4">
        <v>32</v>
      </c>
      <c r="C19434" s="13">
        <v>0.05</v>
      </c>
      <c r="D19434" s="16">
        <f t="shared" si="306"/>
        <v>30.4</v>
      </c>
    </row>
    <row r="19435" spans="1:4">
      <c r="A19435" s="7" t="s">
        <v>18790</v>
      </c>
      <c r="B19435" s="4">
        <v>32</v>
      </c>
      <c r="C19435" s="13">
        <v>0.05</v>
      </c>
      <c r="D19435" s="16">
        <f t="shared" si="306"/>
        <v>30.4</v>
      </c>
    </row>
    <row r="19436" spans="1:4">
      <c r="A19436" s="7" t="s">
        <v>18791</v>
      </c>
      <c r="B19436" s="4">
        <v>32</v>
      </c>
      <c r="C19436" s="13">
        <v>0.05</v>
      </c>
      <c r="D19436" s="16">
        <f t="shared" si="306"/>
        <v>30.4</v>
      </c>
    </row>
    <row r="19437" spans="1:4">
      <c r="A19437" s="7" t="s">
        <v>18792</v>
      </c>
      <c r="B19437" s="4">
        <v>408</v>
      </c>
      <c r="C19437" s="13">
        <v>0.05</v>
      </c>
      <c r="D19437" s="16">
        <f t="shared" si="306"/>
        <v>387.6</v>
      </c>
    </row>
    <row r="19438" spans="1:4">
      <c r="A19438" s="7" t="s">
        <v>18793</v>
      </c>
      <c r="B19438" s="4">
        <v>408</v>
      </c>
      <c r="C19438" s="13">
        <v>0.05</v>
      </c>
      <c r="D19438" s="16">
        <f t="shared" si="306"/>
        <v>387.6</v>
      </c>
    </row>
    <row r="19439" spans="1:4">
      <c r="A19439" s="7" t="s">
        <v>18794</v>
      </c>
      <c r="B19439" s="4">
        <v>408</v>
      </c>
      <c r="C19439" s="13">
        <v>0.05</v>
      </c>
      <c r="D19439" s="16">
        <f t="shared" si="306"/>
        <v>387.6</v>
      </c>
    </row>
    <row r="19440" spans="1:4">
      <c r="A19440" s="7" t="s">
        <v>18795</v>
      </c>
      <c r="B19440" s="4">
        <v>408</v>
      </c>
      <c r="C19440" s="13">
        <v>0.05</v>
      </c>
      <c r="D19440" s="16">
        <f t="shared" si="306"/>
        <v>387.6</v>
      </c>
    </row>
    <row r="19441" spans="1:4">
      <c r="A19441" s="7" t="s">
        <v>18796</v>
      </c>
      <c r="B19441" s="4">
        <v>408</v>
      </c>
      <c r="C19441" s="13">
        <v>0.05</v>
      </c>
      <c r="D19441" s="16">
        <f t="shared" si="306"/>
        <v>387.6</v>
      </c>
    </row>
    <row r="19442" spans="1:4">
      <c r="A19442" s="7" t="s">
        <v>18797</v>
      </c>
      <c r="B19442" s="4">
        <v>917</v>
      </c>
      <c r="C19442" s="13">
        <v>0.05</v>
      </c>
      <c r="D19442" s="16">
        <f t="shared" si="306"/>
        <v>871.15</v>
      </c>
    </row>
    <row r="19443" spans="1:4">
      <c r="A19443" s="7" t="s">
        <v>18798</v>
      </c>
      <c r="B19443" s="4">
        <v>2649</v>
      </c>
      <c r="C19443" s="13">
        <v>0.05</v>
      </c>
      <c r="D19443" s="16">
        <f t="shared" si="306"/>
        <v>2516.5500000000002</v>
      </c>
    </row>
    <row r="19444" spans="1:4">
      <c r="A19444" s="7" t="s">
        <v>18799</v>
      </c>
      <c r="B19444" s="4">
        <v>4076</v>
      </c>
      <c r="C19444" s="13">
        <v>0.05</v>
      </c>
      <c r="D19444" s="16">
        <f t="shared" si="306"/>
        <v>3872.2</v>
      </c>
    </row>
    <row r="19445" spans="1:4">
      <c r="A19445" s="7" t="s">
        <v>18800</v>
      </c>
      <c r="B19445" s="4">
        <v>127</v>
      </c>
      <c r="C19445" s="13">
        <v>0.05</v>
      </c>
      <c r="D19445" s="16">
        <f t="shared" si="306"/>
        <v>120.65</v>
      </c>
    </row>
    <row r="19446" spans="1:4">
      <c r="A19446" s="7" t="s">
        <v>18801</v>
      </c>
      <c r="B19446" s="4">
        <v>127</v>
      </c>
      <c r="C19446" s="13">
        <v>0.05</v>
      </c>
      <c r="D19446" s="16">
        <f t="shared" si="306"/>
        <v>120.65</v>
      </c>
    </row>
    <row r="19447" spans="1:4">
      <c r="A19447" s="7" t="s">
        <v>18802</v>
      </c>
      <c r="B19447" s="4">
        <v>127</v>
      </c>
      <c r="C19447" s="13">
        <v>0.05</v>
      </c>
      <c r="D19447" s="16">
        <f t="shared" si="306"/>
        <v>120.65</v>
      </c>
    </row>
    <row r="19448" spans="1:4">
      <c r="A19448" s="7" t="s">
        <v>18803</v>
      </c>
      <c r="B19448" s="4">
        <v>77</v>
      </c>
      <c r="C19448" s="13">
        <v>0.05</v>
      </c>
      <c r="D19448" s="16">
        <f t="shared" si="306"/>
        <v>73.150000000000006</v>
      </c>
    </row>
    <row r="19449" spans="1:4">
      <c r="A19449" s="7" t="s">
        <v>18804</v>
      </c>
      <c r="B19449" s="4">
        <v>77</v>
      </c>
      <c r="C19449" s="13">
        <v>0.05</v>
      </c>
      <c r="D19449" s="16">
        <f t="shared" si="306"/>
        <v>73.150000000000006</v>
      </c>
    </row>
    <row r="19450" spans="1:4">
      <c r="A19450" s="7" t="s">
        <v>18805</v>
      </c>
      <c r="B19450" s="4">
        <v>77</v>
      </c>
      <c r="C19450" s="13">
        <v>0.05</v>
      </c>
      <c r="D19450" s="16">
        <f t="shared" si="306"/>
        <v>73.150000000000006</v>
      </c>
    </row>
    <row r="19451" spans="1:4">
      <c r="A19451" s="7" t="s">
        <v>18806</v>
      </c>
      <c r="B19451" s="4">
        <v>77</v>
      </c>
      <c r="C19451" s="13">
        <v>0.05</v>
      </c>
      <c r="D19451" s="16">
        <f t="shared" si="306"/>
        <v>73.150000000000006</v>
      </c>
    </row>
    <row r="19452" spans="1:4">
      <c r="A19452" s="7" t="s">
        <v>18807</v>
      </c>
      <c r="B19452" s="4">
        <v>77</v>
      </c>
      <c r="C19452" s="13">
        <v>0.05</v>
      </c>
      <c r="D19452" s="16">
        <f t="shared" si="306"/>
        <v>73.150000000000006</v>
      </c>
    </row>
    <row r="19453" spans="1:4">
      <c r="A19453" s="7" t="s">
        <v>18808</v>
      </c>
      <c r="B19453" s="4">
        <v>77</v>
      </c>
      <c r="C19453" s="13">
        <v>0.05</v>
      </c>
      <c r="D19453" s="16">
        <f t="shared" ref="D19453:D19516" si="307">B19453-(B19453*C19453)</f>
        <v>73.150000000000006</v>
      </c>
    </row>
    <row r="19454" spans="1:4">
      <c r="A19454" s="7" t="s">
        <v>18809</v>
      </c>
      <c r="B19454" s="4">
        <v>77</v>
      </c>
      <c r="C19454" s="13">
        <v>0.05</v>
      </c>
      <c r="D19454" s="16">
        <f t="shared" si="307"/>
        <v>73.150000000000006</v>
      </c>
    </row>
    <row r="19455" spans="1:4">
      <c r="A19455" s="7" t="s">
        <v>18810</v>
      </c>
      <c r="B19455" s="4">
        <v>77</v>
      </c>
      <c r="C19455" s="13">
        <v>0.05</v>
      </c>
      <c r="D19455" s="16">
        <f t="shared" si="307"/>
        <v>73.150000000000006</v>
      </c>
    </row>
    <row r="19456" spans="1:4">
      <c r="A19456" s="7" t="s">
        <v>18811</v>
      </c>
      <c r="B19456" s="4">
        <v>77</v>
      </c>
      <c r="C19456" s="13">
        <v>0.05</v>
      </c>
      <c r="D19456" s="16">
        <f t="shared" si="307"/>
        <v>73.150000000000006</v>
      </c>
    </row>
    <row r="19457" spans="1:4">
      <c r="A19457" s="7" t="s">
        <v>18812</v>
      </c>
      <c r="B19457" s="4">
        <v>77</v>
      </c>
      <c r="C19457" s="13">
        <v>0.05</v>
      </c>
      <c r="D19457" s="16">
        <f t="shared" si="307"/>
        <v>73.150000000000006</v>
      </c>
    </row>
    <row r="19458" spans="1:4">
      <c r="A19458" s="7" t="s">
        <v>18813</v>
      </c>
      <c r="B19458" s="4">
        <v>77</v>
      </c>
      <c r="C19458" s="13">
        <v>0.05</v>
      </c>
      <c r="D19458" s="16">
        <f t="shared" si="307"/>
        <v>73.150000000000006</v>
      </c>
    </row>
    <row r="19459" spans="1:4">
      <c r="A19459" s="7" t="s">
        <v>18814</v>
      </c>
      <c r="B19459" s="4">
        <v>17</v>
      </c>
      <c r="C19459" s="13">
        <v>0.05</v>
      </c>
      <c r="D19459" s="16">
        <f t="shared" si="307"/>
        <v>16.149999999999999</v>
      </c>
    </row>
    <row r="19460" spans="1:4">
      <c r="A19460" s="7" t="s">
        <v>18815</v>
      </c>
      <c r="B19460" s="4">
        <v>17</v>
      </c>
      <c r="C19460" s="13">
        <v>0.05</v>
      </c>
      <c r="D19460" s="16">
        <f t="shared" si="307"/>
        <v>16.149999999999999</v>
      </c>
    </row>
    <row r="19461" spans="1:4">
      <c r="A19461" s="7" t="s">
        <v>18816</v>
      </c>
      <c r="B19461" s="4">
        <v>17</v>
      </c>
      <c r="C19461" s="13">
        <v>0.05</v>
      </c>
      <c r="D19461" s="16">
        <f t="shared" si="307"/>
        <v>16.149999999999999</v>
      </c>
    </row>
    <row r="19462" spans="1:4">
      <c r="A19462" s="7" t="s">
        <v>18817</v>
      </c>
      <c r="B19462" s="4">
        <v>17</v>
      </c>
      <c r="C19462" s="13">
        <v>0.05</v>
      </c>
      <c r="D19462" s="16">
        <f t="shared" si="307"/>
        <v>16.149999999999999</v>
      </c>
    </row>
    <row r="19463" spans="1:4">
      <c r="A19463" s="7" t="s">
        <v>18818</v>
      </c>
      <c r="B19463" s="4">
        <v>17</v>
      </c>
      <c r="C19463" s="13">
        <v>0.05</v>
      </c>
      <c r="D19463" s="16">
        <f t="shared" si="307"/>
        <v>16.149999999999999</v>
      </c>
    </row>
    <row r="19464" spans="1:4">
      <c r="A19464" s="7" t="s">
        <v>18819</v>
      </c>
      <c r="B19464" s="4">
        <v>17</v>
      </c>
      <c r="C19464" s="13">
        <v>0.05</v>
      </c>
      <c r="D19464" s="16">
        <f t="shared" si="307"/>
        <v>16.149999999999999</v>
      </c>
    </row>
    <row r="19465" spans="1:4">
      <c r="A19465" s="7" t="s">
        <v>18820</v>
      </c>
      <c r="B19465" s="4">
        <v>17</v>
      </c>
      <c r="C19465" s="13">
        <v>0.05</v>
      </c>
      <c r="D19465" s="16">
        <f t="shared" si="307"/>
        <v>16.149999999999999</v>
      </c>
    </row>
    <row r="19466" spans="1:4">
      <c r="A19466" s="7" t="s">
        <v>18821</v>
      </c>
      <c r="B19466" s="4">
        <v>17</v>
      </c>
      <c r="C19466" s="13">
        <v>0.05</v>
      </c>
      <c r="D19466" s="16">
        <f t="shared" si="307"/>
        <v>16.149999999999999</v>
      </c>
    </row>
    <row r="19467" spans="1:4">
      <c r="A19467" s="7" t="s">
        <v>18822</v>
      </c>
      <c r="B19467" s="4">
        <v>17</v>
      </c>
      <c r="C19467" s="13">
        <v>0.05</v>
      </c>
      <c r="D19467" s="16">
        <f t="shared" si="307"/>
        <v>16.149999999999999</v>
      </c>
    </row>
    <row r="19468" spans="1:4">
      <c r="A19468" s="7" t="s">
        <v>18823</v>
      </c>
      <c r="B19468" s="4">
        <v>17</v>
      </c>
      <c r="C19468" s="13">
        <v>0.05</v>
      </c>
      <c r="D19468" s="16">
        <f t="shared" si="307"/>
        <v>16.149999999999999</v>
      </c>
    </row>
    <row r="19469" spans="1:4">
      <c r="A19469" s="7" t="s">
        <v>18824</v>
      </c>
      <c r="B19469" s="4">
        <v>17</v>
      </c>
      <c r="C19469" s="13">
        <v>0.05</v>
      </c>
      <c r="D19469" s="16">
        <f t="shared" si="307"/>
        <v>16.149999999999999</v>
      </c>
    </row>
    <row r="19470" spans="1:4">
      <c r="A19470" s="7" t="s">
        <v>18825</v>
      </c>
      <c r="B19470" s="4">
        <v>17</v>
      </c>
      <c r="C19470" s="13">
        <v>0.05</v>
      </c>
      <c r="D19470" s="16">
        <f t="shared" si="307"/>
        <v>16.149999999999999</v>
      </c>
    </row>
    <row r="19471" spans="1:4">
      <c r="A19471" s="7" t="s">
        <v>18826</v>
      </c>
      <c r="B19471" s="4">
        <v>17</v>
      </c>
      <c r="C19471" s="13">
        <v>0.05</v>
      </c>
      <c r="D19471" s="16">
        <f t="shared" si="307"/>
        <v>16.149999999999999</v>
      </c>
    </row>
    <row r="19472" spans="1:4">
      <c r="A19472" s="7" t="s">
        <v>18827</v>
      </c>
      <c r="B19472" s="4">
        <v>17</v>
      </c>
      <c r="C19472" s="13">
        <v>0.05</v>
      </c>
      <c r="D19472" s="16">
        <f t="shared" si="307"/>
        <v>16.149999999999999</v>
      </c>
    </row>
    <row r="19473" spans="1:4">
      <c r="A19473" s="7" t="s">
        <v>18828</v>
      </c>
      <c r="B19473" s="4">
        <v>17</v>
      </c>
      <c r="C19473" s="13">
        <v>0.05</v>
      </c>
      <c r="D19473" s="16">
        <f t="shared" si="307"/>
        <v>16.149999999999999</v>
      </c>
    </row>
    <row r="19474" spans="1:4">
      <c r="A19474" s="7" t="s">
        <v>18829</v>
      </c>
      <c r="B19474" s="4">
        <v>17</v>
      </c>
      <c r="C19474" s="13">
        <v>0.05</v>
      </c>
      <c r="D19474" s="16">
        <f t="shared" si="307"/>
        <v>16.149999999999999</v>
      </c>
    </row>
    <row r="19475" spans="1:4">
      <c r="A19475" s="7" t="s">
        <v>18830</v>
      </c>
      <c r="B19475" s="4">
        <v>19</v>
      </c>
      <c r="C19475" s="13">
        <v>0.05</v>
      </c>
      <c r="D19475" s="16">
        <f t="shared" si="307"/>
        <v>18.05</v>
      </c>
    </row>
    <row r="19476" spans="1:4">
      <c r="A19476" s="7" t="s">
        <v>18831</v>
      </c>
      <c r="B19476" s="4">
        <v>19</v>
      </c>
      <c r="C19476" s="13">
        <v>0.05</v>
      </c>
      <c r="D19476" s="16">
        <f t="shared" si="307"/>
        <v>18.05</v>
      </c>
    </row>
    <row r="19477" spans="1:4">
      <c r="A19477" s="7" t="s">
        <v>18832</v>
      </c>
      <c r="B19477" s="4">
        <v>19</v>
      </c>
      <c r="C19477" s="13">
        <v>0.05</v>
      </c>
      <c r="D19477" s="16">
        <f t="shared" si="307"/>
        <v>18.05</v>
      </c>
    </row>
    <row r="19478" spans="1:4">
      <c r="A19478" s="7" t="s">
        <v>18833</v>
      </c>
      <c r="B19478" s="4">
        <v>19</v>
      </c>
      <c r="C19478" s="13">
        <v>0.05</v>
      </c>
      <c r="D19478" s="16">
        <f t="shared" si="307"/>
        <v>18.05</v>
      </c>
    </row>
    <row r="19479" spans="1:4">
      <c r="A19479" s="7" t="s">
        <v>18834</v>
      </c>
      <c r="B19479" s="4">
        <v>19</v>
      </c>
      <c r="C19479" s="13">
        <v>0.05</v>
      </c>
      <c r="D19479" s="16">
        <f t="shared" si="307"/>
        <v>18.05</v>
      </c>
    </row>
    <row r="19480" spans="1:4">
      <c r="A19480" s="7" t="s">
        <v>18835</v>
      </c>
      <c r="B19480" s="4">
        <v>244</v>
      </c>
      <c r="C19480" s="13">
        <v>0.05</v>
      </c>
      <c r="D19480" s="16">
        <f t="shared" si="307"/>
        <v>231.8</v>
      </c>
    </row>
    <row r="19481" spans="1:4">
      <c r="A19481" s="7" t="s">
        <v>18836</v>
      </c>
      <c r="B19481" s="4">
        <v>244</v>
      </c>
      <c r="C19481" s="13">
        <v>0.05</v>
      </c>
      <c r="D19481" s="16">
        <f t="shared" si="307"/>
        <v>231.8</v>
      </c>
    </row>
    <row r="19482" spans="1:4">
      <c r="A19482" s="7" t="s">
        <v>18837</v>
      </c>
      <c r="B19482" s="4">
        <v>244</v>
      </c>
      <c r="C19482" s="13">
        <v>0.05</v>
      </c>
      <c r="D19482" s="16">
        <f t="shared" si="307"/>
        <v>231.8</v>
      </c>
    </row>
    <row r="19483" spans="1:4">
      <c r="A19483" s="7" t="s">
        <v>18838</v>
      </c>
      <c r="B19483" s="4">
        <v>244</v>
      </c>
      <c r="C19483" s="13">
        <v>0.05</v>
      </c>
      <c r="D19483" s="16">
        <f t="shared" si="307"/>
        <v>231.8</v>
      </c>
    </row>
    <row r="19484" spans="1:4">
      <c r="A19484" s="7" t="s">
        <v>18839</v>
      </c>
      <c r="B19484" s="4">
        <v>244</v>
      </c>
      <c r="C19484" s="13">
        <v>0.05</v>
      </c>
      <c r="D19484" s="16">
        <f t="shared" si="307"/>
        <v>231.8</v>
      </c>
    </row>
    <row r="19485" spans="1:4">
      <c r="A19485" s="7" t="s">
        <v>18840</v>
      </c>
      <c r="B19485" s="4">
        <v>488</v>
      </c>
      <c r="C19485" s="13">
        <v>0.05</v>
      </c>
      <c r="D19485" s="16">
        <f t="shared" si="307"/>
        <v>463.6</v>
      </c>
    </row>
    <row r="19486" spans="1:4">
      <c r="A19486" s="7" t="s">
        <v>18841</v>
      </c>
      <c r="B19486" s="4">
        <v>549</v>
      </c>
      <c r="C19486" s="13">
        <v>0.05</v>
      </c>
      <c r="D19486" s="16">
        <f t="shared" si="307"/>
        <v>521.54999999999995</v>
      </c>
    </row>
    <row r="19487" spans="1:4">
      <c r="A19487" s="7" t="s">
        <v>18842</v>
      </c>
      <c r="B19487" s="4">
        <v>1587</v>
      </c>
      <c r="C19487" s="13">
        <v>0.05</v>
      </c>
      <c r="D19487" s="16">
        <f t="shared" si="307"/>
        <v>1507.65</v>
      </c>
    </row>
    <row r="19488" spans="1:4">
      <c r="A19488" s="7" t="s">
        <v>18843</v>
      </c>
      <c r="B19488" s="4">
        <v>2442</v>
      </c>
      <c r="C19488" s="13">
        <v>0.05</v>
      </c>
      <c r="D19488" s="16">
        <f t="shared" si="307"/>
        <v>2319.9</v>
      </c>
    </row>
    <row r="19489" spans="1:4">
      <c r="A19489" s="7" t="s">
        <v>18844</v>
      </c>
      <c r="B19489" s="4">
        <v>76</v>
      </c>
      <c r="C19489" s="13">
        <v>0.05</v>
      </c>
      <c r="D19489" s="16">
        <f t="shared" si="307"/>
        <v>72.2</v>
      </c>
    </row>
    <row r="19490" spans="1:4">
      <c r="A19490" s="7" t="s">
        <v>18845</v>
      </c>
      <c r="B19490" s="4">
        <v>76</v>
      </c>
      <c r="C19490" s="13">
        <v>0.05</v>
      </c>
      <c r="D19490" s="16">
        <f t="shared" si="307"/>
        <v>72.2</v>
      </c>
    </row>
    <row r="19491" spans="1:4">
      <c r="A19491" s="7" t="s">
        <v>18846</v>
      </c>
      <c r="B19491" s="4">
        <v>76</v>
      </c>
      <c r="C19491" s="13">
        <v>0.05</v>
      </c>
      <c r="D19491" s="16">
        <f t="shared" si="307"/>
        <v>72.2</v>
      </c>
    </row>
    <row r="19492" spans="1:4">
      <c r="A19492" s="7" t="s">
        <v>18847</v>
      </c>
      <c r="B19492" s="4">
        <v>46</v>
      </c>
      <c r="C19492" s="13">
        <v>0.05</v>
      </c>
      <c r="D19492" s="16">
        <f t="shared" si="307"/>
        <v>43.7</v>
      </c>
    </row>
    <row r="19493" spans="1:4">
      <c r="A19493" s="7" t="s">
        <v>18848</v>
      </c>
      <c r="B19493" s="4">
        <v>46</v>
      </c>
      <c r="C19493" s="13">
        <v>0.05</v>
      </c>
      <c r="D19493" s="16">
        <f t="shared" si="307"/>
        <v>43.7</v>
      </c>
    </row>
    <row r="19494" spans="1:4">
      <c r="A19494" s="7" t="s">
        <v>18849</v>
      </c>
      <c r="B19494" s="4">
        <v>46</v>
      </c>
      <c r="C19494" s="13">
        <v>0.05</v>
      </c>
      <c r="D19494" s="16">
        <f t="shared" si="307"/>
        <v>43.7</v>
      </c>
    </row>
    <row r="19495" spans="1:4">
      <c r="A19495" s="7" t="s">
        <v>18850</v>
      </c>
      <c r="B19495" s="4">
        <v>46</v>
      </c>
      <c r="C19495" s="13">
        <v>0.05</v>
      </c>
      <c r="D19495" s="16">
        <f t="shared" si="307"/>
        <v>43.7</v>
      </c>
    </row>
    <row r="19496" spans="1:4">
      <c r="A19496" s="7" t="s">
        <v>18851</v>
      </c>
      <c r="B19496" s="4">
        <v>46</v>
      </c>
      <c r="C19496" s="13">
        <v>0.05</v>
      </c>
      <c r="D19496" s="16">
        <f t="shared" si="307"/>
        <v>43.7</v>
      </c>
    </row>
    <row r="19497" spans="1:4">
      <c r="A19497" s="7" t="s">
        <v>18852</v>
      </c>
      <c r="B19497" s="4">
        <v>46</v>
      </c>
      <c r="C19497" s="13">
        <v>0.05</v>
      </c>
      <c r="D19497" s="16">
        <f t="shared" si="307"/>
        <v>43.7</v>
      </c>
    </row>
    <row r="19498" spans="1:4">
      <c r="A19498" s="7" t="s">
        <v>18853</v>
      </c>
      <c r="B19498" s="4">
        <v>46</v>
      </c>
      <c r="C19498" s="13">
        <v>0.05</v>
      </c>
      <c r="D19498" s="16">
        <f t="shared" si="307"/>
        <v>43.7</v>
      </c>
    </row>
    <row r="19499" spans="1:4">
      <c r="A19499" s="7" t="s">
        <v>18854</v>
      </c>
      <c r="B19499" s="4">
        <v>46</v>
      </c>
      <c r="C19499" s="13">
        <v>0.05</v>
      </c>
      <c r="D19499" s="16">
        <f t="shared" si="307"/>
        <v>43.7</v>
      </c>
    </row>
    <row r="19500" spans="1:4">
      <c r="A19500" s="7" t="s">
        <v>18855</v>
      </c>
      <c r="B19500" s="4">
        <v>46</v>
      </c>
      <c r="C19500" s="13">
        <v>0.05</v>
      </c>
      <c r="D19500" s="16">
        <f t="shared" si="307"/>
        <v>43.7</v>
      </c>
    </row>
    <row r="19501" spans="1:4">
      <c r="A19501" s="7" t="s">
        <v>18856</v>
      </c>
      <c r="B19501" s="4">
        <v>46</v>
      </c>
      <c r="C19501" s="13">
        <v>0.05</v>
      </c>
      <c r="D19501" s="16">
        <f t="shared" si="307"/>
        <v>43.7</v>
      </c>
    </row>
    <row r="19502" spans="1:4">
      <c r="A19502" s="7" t="s">
        <v>18857</v>
      </c>
      <c r="B19502" s="4">
        <v>46</v>
      </c>
      <c r="C19502" s="13">
        <v>0.05</v>
      </c>
      <c r="D19502" s="16">
        <f t="shared" si="307"/>
        <v>43.7</v>
      </c>
    </row>
    <row r="19503" spans="1:4">
      <c r="A19503" s="7" t="s">
        <v>18858</v>
      </c>
      <c r="B19503" s="4">
        <v>523</v>
      </c>
      <c r="C19503" s="13">
        <v>0.05</v>
      </c>
      <c r="D19503" s="16">
        <f t="shared" si="307"/>
        <v>496.85</v>
      </c>
    </row>
    <row r="19504" spans="1:4">
      <c r="A19504" s="7" t="s">
        <v>18859</v>
      </c>
      <c r="B19504" s="4">
        <v>226</v>
      </c>
      <c r="C19504" s="13">
        <v>0.05</v>
      </c>
      <c r="D19504" s="16">
        <f t="shared" si="307"/>
        <v>214.7</v>
      </c>
    </row>
    <row r="19505" spans="1:4">
      <c r="A19505" s="7" t="s">
        <v>18860</v>
      </c>
      <c r="B19505" s="4">
        <v>348</v>
      </c>
      <c r="C19505" s="13">
        <v>0.05</v>
      </c>
      <c r="D19505" s="16">
        <f t="shared" si="307"/>
        <v>330.6</v>
      </c>
    </row>
    <row r="19506" spans="1:4">
      <c r="A19506" s="7" t="s">
        <v>18861</v>
      </c>
      <c r="B19506" s="4">
        <v>26</v>
      </c>
      <c r="C19506" s="13">
        <v>0.05</v>
      </c>
      <c r="D19506" s="16">
        <f t="shared" si="307"/>
        <v>24.7</v>
      </c>
    </row>
    <row r="19507" spans="1:4">
      <c r="A19507" s="7" t="s">
        <v>18862</v>
      </c>
      <c r="B19507" s="4">
        <v>26</v>
      </c>
      <c r="C19507" s="13">
        <v>0.05</v>
      </c>
      <c r="D19507" s="16">
        <f t="shared" si="307"/>
        <v>24.7</v>
      </c>
    </row>
    <row r="19508" spans="1:4">
      <c r="A19508" s="7" t="s">
        <v>18863</v>
      </c>
      <c r="B19508" s="4">
        <v>26</v>
      </c>
      <c r="C19508" s="13">
        <v>0.05</v>
      </c>
      <c r="D19508" s="16">
        <f t="shared" si="307"/>
        <v>24.7</v>
      </c>
    </row>
    <row r="19509" spans="1:4">
      <c r="A19509" s="7" t="s">
        <v>18864</v>
      </c>
      <c r="B19509" s="4">
        <v>26</v>
      </c>
      <c r="C19509" s="13">
        <v>0.05</v>
      </c>
      <c r="D19509" s="16">
        <f t="shared" si="307"/>
        <v>24.7</v>
      </c>
    </row>
    <row r="19510" spans="1:4">
      <c r="A19510" s="7" t="s">
        <v>18865</v>
      </c>
      <c r="B19510" s="4">
        <v>26</v>
      </c>
      <c r="C19510" s="13">
        <v>0.05</v>
      </c>
      <c r="D19510" s="16">
        <f t="shared" si="307"/>
        <v>24.7</v>
      </c>
    </row>
    <row r="19511" spans="1:4">
      <c r="A19511" s="7" t="s">
        <v>18866</v>
      </c>
      <c r="B19511" s="4">
        <v>330</v>
      </c>
      <c r="C19511" s="13">
        <v>0.05</v>
      </c>
      <c r="D19511" s="16">
        <f t="shared" si="307"/>
        <v>313.5</v>
      </c>
    </row>
    <row r="19512" spans="1:4">
      <c r="A19512" s="7" t="s">
        <v>18867</v>
      </c>
      <c r="B19512" s="4">
        <v>330</v>
      </c>
      <c r="C19512" s="13">
        <v>0.05</v>
      </c>
      <c r="D19512" s="16">
        <f t="shared" si="307"/>
        <v>313.5</v>
      </c>
    </row>
    <row r="19513" spans="1:4">
      <c r="A19513" s="7" t="s">
        <v>18868</v>
      </c>
      <c r="B19513" s="4">
        <v>330</v>
      </c>
      <c r="C19513" s="13">
        <v>0.05</v>
      </c>
      <c r="D19513" s="16">
        <f t="shared" si="307"/>
        <v>313.5</v>
      </c>
    </row>
    <row r="19514" spans="1:4">
      <c r="A19514" s="7" t="s">
        <v>18869</v>
      </c>
      <c r="B19514" s="4">
        <v>330</v>
      </c>
      <c r="C19514" s="13">
        <v>0.05</v>
      </c>
      <c r="D19514" s="16">
        <f t="shared" si="307"/>
        <v>313.5</v>
      </c>
    </row>
    <row r="19515" spans="1:4">
      <c r="A19515" s="7" t="s">
        <v>18870</v>
      </c>
      <c r="B19515" s="4">
        <v>330</v>
      </c>
      <c r="C19515" s="13">
        <v>0.05</v>
      </c>
      <c r="D19515" s="16">
        <f t="shared" si="307"/>
        <v>313.5</v>
      </c>
    </row>
    <row r="19516" spans="1:4">
      <c r="A19516" s="7" t="s">
        <v>18871</v>
      </c>
      <c r="B19516" s="4">
        <v>660</v>
      </c>
      <c r="C19516" s="13">
        <v>0.05</v>
      </c>
      <c r="D19516" s="16">
        <f t="shared" si="307"/>
        <v>627</v>
      </c>
    </row>
    <row r="19517" spans="1:4">
      <c r="A19517" s="7" t="s">
        <v>18872</v>
      </c>
      <c r="B19517" s="4">
        <v>743</v>
      </c>
      <c r="C19517" s="13">
        <v>0.05</v>
      </c>
      <c r="D19517" s="16">
        <f t="shared" ref="D19517:D19580" si="308">B19517-(B19517*C19517)</f>
        <v>705.85</v>
      </c>
    </row>
    <row r="19518" spans="1:4">
      <c r="A19518" s="7" t="s">
        <v>18873</v>
      </c>
      <c r="B19518" s="4">
        <v>2145</v>
      </c>
      <c r="C19518" s="13">
        <v>0.05</v>
      </c>
      <c r="D19518" s="16">
        <f t="shared" si="308"/>
        <v>2037.75</v>
      </c>
    </row>
    <row r="19519" spans="1:4">
      <c r="A19519" s="7" t="s">
        <v>18874</v>
      </c>
      <c r="B19519" s="4">
        <v>3300</v>
      </c>
      <c r="C19519" s="13">
        <v>0.05</v>
      </c>
      <c r="D19519" s="16">
        <f t="shared" si="308"/>
        <v>3135</v>
      </c>
    </row>
    <row r="19520" spans="1:4">
      <c r="A19520" s="7" t="s">
        <v>18875</v>
      </c>
      <c r="B19520" s="4">
        <v>103</v>
      </c>
      <c r="C19520" s="13">
        <v>0.05</v>
      </c>
      <c r="D19520" s="16">
        <f t="shared" si="308"/>
        <v>97.85</v>
      </c>
    </row>
    <row r="19521" spans="1:4">
      <c r="A19521" s="7" t="s">
        <v>18876</v>
      </c>
      <c r="B19521" s="4">
        <v>103</v>
      </c>
      <c r="C19521" s="13">
        <v>0.05</v>
      </c>
      <c r="D19521" s="16">
        <f t="shared" si="308"/>
        <v>97.85</v>
      </c>
    </row>
    <row r="19522" spans="1:4">
      <c r="A19522" s="7" t="s">
        <v>18877</v>
      </c>
      <c r="B19522" s="4">
        <v>103</v>
      </c>
      <c r="C19522" s="13">
        <v>0.05</v>
      </c>
      <c r="D19522" s="16">
        <f t="shared" si="308"/>
        <v>97.85</v>
      </c>
    </row>
    <row r="19523" spans="1:4">
      <c r="A19523" s="7" t="s">
        <v>18878</v>
      </c>
      <c r="B19523" s="4">
        <v>63</v>
      </c>
      <c r="C19523" s="13">
        <v>0.05</v>
      </c>
      <c r="D19523" s="16">
        <f t="shared" si="308"/>
        <v>59.85</v>
      </c>
    </row>
    <row r="19524" spans="1:4">
      <c r="A19524" s="7" t="s">
        <v>18879</v>
      </c>
      <c r="B19524" s="4">
        <v>63</v>
      </c>
      <c r="C19524" s="13">
        <v>0.05</v>
      </c>
      <c r="D19524" s="16">
        <f t="shared" si="308"/>
        <v>59.85</v>
      </c>
    </row>
    <row r="19525" spans="1:4">
      <c r="A19525" s="7" t="s">
        <v>18880</v>
      </c>
      <c r="B19525" s="4">
        <v>63</v>
      </c>
      <c r="C19525" s="13">
        <v>0.05</v>
      </c>
      <c r="D19525" s="16">
        <f t="shared" si="308"/>
        <v>59.85</v>
      </c>
    </row>
    <row r="19526" spans="1:4">
      <c r="A19526" s="7" t="s">
        <v>18881</v>
      </c>
      <c r="B19526" s="4">
        <v>63</v>
      </c>
      <c r="C19526" s="13">
        <v>0.05</v>
      </c>
      <c r="D19526" s="16">
        <f t="shared" si="308"/>
        <v>59.85</v>
      </c>
    </row>
    <row r="19527" spans="1:4">
      <c r="A19527" s="7" t="s">
        <v>18882</v>
      </c>
      <c r="B19527" s="4">
        <v>63</v>
      </c>
      <c r="C19527" s="13">
        <v>0.05</v>
      </c>
      <c r="D19527" s="16">
        <f t="shared" si="308"/>
        <v>59.85</v>
      </c>
    </row>
    <row r="19528" spans="1:4">
      <c r="A19528" s="7" t="s">
        <v>18883</v>
      </c>
      <c r="B19528" s="4">
        <v>63</v>
      </c>
      <c r="C19528" s="13">
        <v>0.05</v>
      </c>
      <c r="D19528" s="16">
        <f t="shared" si="308"/>
        <v>59.85</v>
      </c>
    </row>
    <row r="19529" spans="1:4">
      <c r="A19529" s="7" t="s">
        <v>18884</v>
      </c>
      <c r="B19529" s="4">
        <v>63</v>
      </c>
      <c r="C19529" s="13">
        <v>0.05</v>
      </c>
      <c r="D19529" s="16">
        <f t="shared" si="308"/>
        <v>59.85</v>
      </c>
    </row>
    <row r="19530" spans="1:4">
      <c r="A19530" s="7" t="s">
        <v>18885</v>
      </c>
      <c r="B19530" s="4">
        <v>63</v>
      </c>
      <c r="C19530" s="13">
        <v>0.05</v>
      </c>
      <c r="D19530" s="16">
        <f t="shared" si="308"/>
        <v>59.85</v>
      </c>
    </row>
    <row r="19531" spans="1:4">
      <c r="A19531" s="7" t="s">
        <v>18886</v>
      </c>
      <c r="B19531" s="4">
        <v>63</v>
      </c>
      <c r="C19531" s="13">
        <v>0.05</v>
      </c>
      <c r="D19531" s="16">
        <f t="shared" si="308"/>
        <v>59.85</v>
      </c>
    </row>
    <row r="19532" spans="1:4">
      <c r="A19532" s="7" t="s">
        <v>18887</v>
      </c>
      <c r="B19532" s="4">
        <v>63</v>
      </c>
      <c r="C19532" s="13">
        <v>0.05</v>
      </c>
      <c r="D19532" s="16">
        <f t="shared" si="308"/>
        <v>59.85</v>
      </c>
    </row>
    <row r="19533" spans="1:4">
      <c r="A19533" s="7" t="s">
        <v>18888</v>
      </c>
      <c r="B19533" s="4">
        <v>63</v>
      </c>
      <c r="C19533" s="13">
        <v>0.05</v>
      </c>
      <c r="D19533" s="16">
        <f t="shared" si="308"/>
        <v>59.85</v>
      </c>
    </row>
    <row r="19534" spans="1:4">
      <c r="A19534" s="7" t="s">
        <v>18889</v>
      </c>
      <c r="B19534" s="4">
        <v>17</v>
      </c>
      <c r="C19534" s="13">
        <v>0.05</v>
      </c>
      <c r="D19534" s="16">
        <f t="shared" si="308"/>
        <v>16.149999999999999</v>
      </c>
    </row>
    <row r="19535" spans="1:4">
      <c r="A19535" s="7" t="s">
        <v>18890</v>
      </c>
      <c r="B19535" s="4">
        <v>17</v>
      </c>
      <c r="C19535" s="13">
        <v>0.05</v>
      </c>
      <c r="D19535" s="16">
        <f t="shared" si="308"/>
        <v>16.149999999999999</v>
      </c>
    </row>
    <row r="19536" spans="1:4">
      <c r="A19536" s="7" t="s">
        <v>18891</v>
      </c>
      <c r="B19536" s="4">
        <v>17</v>
      </c>
      <c r="C19536" s="13">
        <v>0.05</v>
      </c>
      <c r="D19536" s="16">
        <f t="shared" si="308"/>
        <v>16.149999999999999</v>
      </c>
    </row>
    <row r="19537" spans="1:4">
      <c r="A19537" s="7" t="s">
        <v>18892</v>
      </c>
      <c r="B19537" s="4">
        <v>17</v>
      </c>
      <c r="C19537" s="13">
        <v>0.05</v>
      </c>
      <c r="D19537" s="16">
        <f t="shared" si="308"/>
        <v>16.149999999999999</v>
      </c>
    </row>
    <row r="19538" spans="1:4">
      <c r="A19538" s="7" t="s">
        <v>18893</v>
      </c>
      <c r="B19538" s="4">
        <v>17</v>
      </c>
      <c r="C19538" s="13">
        <v>0.05</v>
      </c>
      <c r="D19538" s="16">
        <f t="shared" si="308"/>
        <v>16.149999999999999</v>
      </c>
    </row>
    <row r="19539" spans="1:4">
      <c r="A19539" s="7" t="s">
        <v>18894</v>
      </c>
      <c r="B19539" s="4">
        <v>17</v>
      </c>
      <c r="C19539" s="13">
        <v>0.05</v>
      </c>
      <c r="D19539" s="16">
        <f t="shared" si="308"/>
        <v>16.149999999999999</v>
      </c>
    </row>
    <row r="19540" spans="1:4">
      <c r="A19540" s="7" t="s">
        <v>18895</v>
      </c>
      <c r="B19540" s="4">
        <v>17</v>
      </c>
      <c r="C19540" s="13">
        <v>0.05</v>
      </c>
      <c r="D19540" s="16">
        <f t="shared" si="308"/>
        <v>16.149999999999999</v>
      </c>
    </row>
    <row r="19541" spans="1:4">
      <c r="A19541" s="7" t="s">
        <v>18896</v>
      </c>
      <c r="B19541" s="4">
        <v>17</v>
      </c>
      <c r="C19541" s="13">
        <v>0.05</v>
      </c>
      <c r="D19541" s="16">
        <f t="shared" si="308"/>
        <v>16.149999999999999</v>
      </c>
    </row>
    <row r="19542" spans="1:4">
      <c r="A19542" s="7" t="s">
        <v>18897</v>
      </c>
      <c r="B19542" s="4">
        <v>17</v>
      </c>
      <c r="C19542" s="13">
        <v>0.05</v>
      </c>
      <c r="D19542" s="16">
        <f t="shared" si="308"/>
        <v>16.149999999999999</v>
      </c>
    </row>
    <row r="19543" spans="1:4">
      <c r="A19543" s="7" t="s">
        <v>18898</v>
      </c>
      <c r="B19543" s="4">
        <v>17</v>
      </c>
      <c r="C19543" s="13">
        <v>0.05</v>
      </c>
      <c r="D19543" s="16">
        <f t="shared" si="308"/>
        <v>16.149999999999999</v>
      </c>
    </row>
    <row r="19544" spans="1:4">
      <c r="A19544" s="7" t="s">
        <v>18899</v>
      </c>
      <c r="B19544" s="4">
        <v>17</v>
      </c>
      <c r="C19544" s="13">
        <v>0.05</v>
      </c>
      <c r="D19544" s="16">
        <f t="shared" si="308"/>
        <v>16.149999999999999</v>
      </c>
    </row>
    <row r="19545" spans="1:4">
      <c r="A19545" s="7" t="s">
        <v>18900</v>
      </c>
      <c r="B19545" s="4">
        <v>17</v>
      </c>
      <c r="C19545" s="13">
        <v>0.05</v>
      </c>
      <c r="D19545" s="16">
        <f t="shared" si="308"/>
        <v>16.149999999999999</v>
      </c>
    </row>
    <row r="19546" spans="1:4">
      <c r="A19546" s="7" t="s">
        <v>18901</v>
      </c>
      <c r="B19546" s="4">
        <v>17</v>
      </c>
      <c r="C19546" s="13">
        <v>0.05</v>
      </c>
      <c r="D19546" s="16">
        <f t="shared" si="308"/>
        <v>16.149999999999999</v>
      </c>
    </row>
    <row r="19547" spans="1:4">
      <c r="A19547" s="7" t="s">
        <v>18902</v>
      </c>
      <c r="B19547" s="4">
        <v>17</v>
      </c>
      <c r="C19547" s="13">
        <v>0.05</v>
      </c>
      <c r="D19547" s="16">
        <f t="shared" si="308"/>
        <v>16.149999999999999</v>
      </c>
    </row>
    <row r="19548" spans="1:4">
      <c r="A19548" s="7" t="s">
        <v>18903</v>
      </c>
      <c r="B19548" s="4">
        <v>17</v>
      </c>
      <c r="C19548" s="13">
        <v>0.05</v>
      </c>
      <c r="D19548" s="16">
        <f t="shared" si="308"/>
        <v>16.149999999999999</v>
      </c>
    </row>
    <row r="19549" spans="1:4">
      <c r="A19549" s="7" t="s">
        <v>18904</v>
      </c>
      <c r="B19549" s="4">
        <v>17</v>
      </c>
      <c r="C19549" s="13">
        <v>0.05</v>
      </c>
      <c r="D19549" s="16">
        <f t="shared" si="308"/>
        <v>16.149999999999999</v>
      </c>
    </row>
    <row r="19550" spans="1:4">
      <c r="A19550" s="7" t="s">
        <v>18905</v>
      </c>
      <c r="B19550" s="4">
        <v>19</v>
      </c>
      <c r="C19550" s="13">
        <v>0.05</v>
      </c>
      <c r="D19550" s="16">
        <f t="shared" si="308"/>
        <v>18.05</v>
      </c>
    </row>
    <row r="19551" spans="1:4">
      <c r="A19551" s="7" t="s">
        <v>18906</v>
      </c>
      <c r="B19551" s="4">
        <v>19</v>
      </c>
      <c r="C19551" s="13">
        <v>0.05</v>
      </c>
      <c r="D19551" s="16">
        <f t="shared" si="308"/>
        <v>18.05</v>
      </c>
    </row>
    <row r="19552" spans="1:4">
      <c r="A19552" s="7" t="s">
        <v>18907</v>
      </c>
      <c r="B19552" s="4">
        <v>19</v>
      </c>
      <c r="C19552" s="13">
        <v>0.05</v>
      </c>
      <c r="D19552" s="16">
        <f t="shared" si="308"/>
        <v>18.05</v>
      </c>
    </row>
    <row r="19553" spans="1:4">
      <c r="A19553" s="7" t="s">
        <v>18908</v>
      </c>
      <c r="B19553" s="4">
        <v>19</v>
      </c>
      <c r="C19553" s="13">
        <v>0.05</v>
      </c>
      <c r="D19553" s="16">
        <f t="shared" si="308"/>
        <v>18.05</v>
      </c>
    </row>
    <row r="19554" spans="1:4">
      <c r="A19554" s="7" t="s">
        <v>18909</v>
      </c>
      <c r="B19554" s="4">
        <v>19</v>
      </c>
      <c r="C19554" s="13">
        <v>0.05</v>
      </c>
      <c r="D19554" s="16">
        <f t="shared" si="308"/>
        <v>18.05</v>
      </c>
    </row>
    <row r="19555" spans="1:4">
      <c r="A19555" s="7" t="s">
        <v>18910</v>
      </c>
      <c r="B19555" s="4">
        <v>244</v>
      </c>
      <c r="C19555" s="13">
        <v>0.05</v>
      </c>
      <c r="D19555" s="16">
        <f t="shared" si="308"/>
        <v>231.8</v>
      </c>
    </row>
    <row r="19556" spans="1:4">
      <c r="A19556" s="7" t="s">
        <v>18911</v>
      </c>
      <c r="B19556" s="4">
        <v>244</v>
      </c>
      <c r="C19556" s="13">
        <v>0.05</v>
      </c>
      <c r="D19556" s="16">
        <f t="shared" si="308"/>
        <v>231.8</v>
      </c>
    </row>
    <row r="19557" spans="1:4">
      <c r="A19557" s="7" t="s">
        <v>18912</v>
      </c>
      <c r="B19557" s="4">
        <v>244</v>
      </c>
      <c r="C19557" s="13">
        <v>0.05</v>
      </c>
      <c r="D19557" s="16">
        <f t="shared" si="308"/>
        <v>231.8</v>
      </c>
    </row>
    <row r="19558" spans="1:4">
      <c r="A19558" s="7" t="s">
        <v>18913</v>
      </c>
      <c r="B19558" s="4">
        <v>244</v>
      </c>
      <c r="C19558" s="13">
        <v>0.05</v>
      </c>
      <c r="D19558" s="16">
        <f t="shared" si="308"/>
        <v>231.8</v>
      </c>
    </row>
    <row r="19559" spans="1:4">
      <c r="A19559" s="7" t="s">
        <v>18914</v>
      </c>
      <c r="B19559" s="4">
        <v>244</v>
      </c>
      <c r="C19559" s="13">
        <v>0.05</v>
      </c>
      <c r="D19559" s="16">
        <f t="shared" si="308"/>
        <v>231.8</v>
      </c>
    </row>
    <row r="19560" spans="1:4">
      <c r="A19560" s="7" t="s">
        <v>18915</v>
      </c>
      <c r="B19560" s="4">
        <v>488</v>
      </c>
      <c r="C19560" s="13">
        <v>0.05</v>
      </c>
      <c r="D19560" s="16">
        <f t="shared" si="308"/>
        <v>463.6</v>
      </c>
    </row>
    <row r="19561" spans="1:4">
      <c r="A19561" s="7" t="s">
        <v>18916</v>
      </c>
      <c r="B19561" s="4">
        <v>549</v>
      </c>
      <c r="C19561" s="13">
        <v>0.05</v>
      </c>
      <c r="D19561" s="16">
        <f t="shared" si="308"/>
        <v>521.54999999999995</v>
      </c>
    </row>
    <row r="19562" spans="1:4">
      <c r="A19562" s="7" t="s">
        <v>18917</v>
      </c>
      <c r="B19562" s="4">
        <v>1587</v>
      </c>
      <c r="C19562" s="13">
        <v>0.05</v>
      </c>
      <c r="D19562" s="16">
        <f t="shared" si="308"/>
        <v>1507.65</v>
      </c>
    </row>
    <row r="19563" spans="1:4">
      <c r="A19563" s="7" t="s">
        <v>18918</v>
      </c>
      <c r="B19563" s="4">
        <v>2442</v>
      </c>
      <c r="C19563" s="13">
        <v>0.05</v>
      </c>
      <c r="D19563" s="16">
        <f t="shared" si="308"/>
        <v>2319.9</v>
      </c>
    </row>
    <row r="19564" spans="1:4">
      <c r="A19564" s="7" t="s">
        <v>18919</v>
      </c>
      <c r="B19564" s="4">
        <v>76</v>
      </c>
      <c r="C19564" s="13">
        <v>0.05</v>
      </c>
      <c r="D19564" s="16">
        <f t="shared" si="308"/>
        <v>72.2</v>
      </c>
    </row>
    <row r="19565" spans="1:4">
      <c r="A19565" s="7" t="s">
        <v>18920</v>
      </c>
      <c r="B19565" s="4">
        <v>76</v>
      </c>
      <c r="C19565" s="13">
        <v>0.05</v>
      </c>
      <c r="D19565" s="16">
        <f t="shared" si="308"/>
        <v>72.2</v>
      </c>
    </row>
    <row r="19566" spans="1:4">
      <c r="A19566" s="7" t="s">
        <v>18921</v>
      </c>
      <c r="B19566" s="4">
        <v>76</v>
      </c>
      <c r="C19566" s="13">
        <v>0.05</v>
      </c>
      <c r="D19566" s="16">
        <f t="shared" si="308"/>
        <v>72.2</v>
      </c>
    </row>
    <row r="19567" spans="1:4">
      <c r="A19567" s="7" t="s">
        <v>18922</v>
      </c>
      <c r="B19567" s="4">
        <v>46</v>
      </c>
      <c r="C19567" s="13">
        <v>0.05</v>
      </c>
      <c r="D19567" s="16">
        <f t="shared" si="308"/>
        <v>43.7</v>
      </c>
    </row>
    <row r="19568" spans="1:4">
      <c r="A19568" s="7" t="s">
        <v>18923</v>
      </c>
      <c r="B19568" s="4">
        <v>46</v>
      </c>
      <c r="C19568" s="13">
        <v>0.05</v>
      </c>
      <c r="D19568" s="16">
        <f t="shared" si="308"/>
        <v>43.7</v>
      </c>
    </row>
    <row r="19569" spans="1:4">
      <c r="A19569" s="7" t="s">
        <v>18924</v>
      </c>
      <c r="B19569" s="4">
        <v>46</v>
      </c>
      <c r="C19569" s="13">
        <v>0.05</v>
      </c>
      <c r="D19569" s="16">
        <f t="shared" si="308"/>
        <v>43.7</v>
      </c>
    </row>
    <row r="19570" spans="1:4">
      <c r="A19570" s="7" t="s">
        <v>18925</v>
      </c>
      <c r="B19570" s="4">
        <v>46</v>
      </c>
      <c r="C19570" s="13">
        <v>0.05</v>
      </c>
      <c r="D19570" s="16">
        <f t="shared" si="308"/>
        <v>43.7</v>
      </c>
    </row>
    <row r="19571" spans="1:4">
      <c r="A19571" s="7" t="s">
        <v>18926</v>
      </c>
      <c r="B19571" s="4">
        <v>46</v>
      </c>
      <c r="C19571" s="13">
        <v>0.05</v>
      </c>
      <c r="D19571" s="16">
        <f t="shared" si="308"/>
        <v>43.7</v>
      </c>
    </row>
    <row r="19572" spans="1:4">
      <c r="A19572" s="7" t="s">
        <v>18927</v>
      </c>
      <c r="B19572" s="4">
        <v>46</v>
      </c>
      <c r="C19572" s="13">
        <v>0.05</v>
      </c>
      <c r="D19572" s="16">
        <f t="shared" si="308"/>
        <v>43.7</v>
      </c>
    </row>
    <row r="19573" spans="1:4">
      <c r="A19573" s="7" t="s">
        <v>18928</v>
      </c>
      <c r="B19573" s="4">
        <v>46</v>
      </c>
      <c r="C19573" s="13">
        <v>0.05</v>
      </c>
      <c r="D19573" s="16">
        <f t="shared" si="308"/>
        <v>43.7</v>
      </c>
    </row>
    <row r="19574" spans="1:4">
      <c r="A19574" s="7" t="s">
        <v>18929</v>
      </c>
      <c r="B19574" s="4">
        <v>46</v>
      </c>
      <c r="C19574" s="13">
        <v>0.05</v>
      </c>
      <c r="D19574" s="16">
        <f t="shared" si="308"/>
        <v>43.7</v>
      </c>
    </row>
    <row r="19575" spans="1:4">
      <c r="A19575" s="7" t="s">
        <v>18930</v>
      </c>
      <c r="B19575" s="4">
        <v>46</v>
      </c>
      <c r="C19575" s="13">
        <v>0.05</v>
      </c>
      <c r="D19575" s="16">
        <f t="shared" si="308"/>
        <v>43.7</v>
      </c>
    </row>
    <row r="19576" spans="1:4">
      <c r="A19576" s="7" t="s">
        <v>18931</v>
      </c>
      <c r="B19576" s="4">
        <v>46</v>
      </c>
      <c r="C19576" s="13">
        <v>0.05</v>
      </c>
      <c r="D19576" s="16">
        <f t="shared" si="308"/>
        <v>43.7</v>
      </c>
    </row>
    <row r="19577" spans="1:4">
      <c r="A19577" s="7" t="s">
        <v>18932</v>
      </c>
      <c r="B19577" s="4">
        <v>46</v>
      </c>
      <c r="C19577" s="13">
        <v>0.05</v>
      </c>
      <c r="D19577" s="16">
        <f t="shared" si="308"/>
        <v>43.7</v>
      </c>
    </row>
    <row r="19578" spans="1:4">
      <c r="A19578" s="7" t="s">
        <v>18933</v>
      </c>
      <c r="B19578" s="4">
        <v>523</v>
      </c>
      <c r="C19578" s="13">
        <v>0.05</v>
      </c>
      <c r="D19578" s="16">
        <f t="shared" si="308"/>
        <v>496.85</v>
      </c>
    </row>
    <row r="19579" spans="1:4">
      <c r="A19579" s="7" t="s">
        <v>18934</v>
      </c>
      <c r="B19579" s="4">
        <v>226</v>
      </c>
      <c r="C19579" s="13">
        <v>0.05</v>
      </c>
      <c r="D19579" s="16">
        <f t="shared" si="308"/>
        <v>214.7</v>
      </c>
    </row>
    <row r="19580" spans="1:4">
      <c r="A19580" s="7" t="s">
        <v>18935</v>
      </c>
      <c r="B19580" s="4">
        <v>348</v>
      </c>
      <c r="C19580" s="13">
        <v>0.05</v>
      </c>
      <c r="D19580" s="16">
        <f t="shared" si="308"/>
        <v>330.6</v>
      </c>
    </row>
    <row r="19581" spans="1:4">
      <c r="A19581" s="7" t="s">
        <v>18936</v>
      </c>
      <c r="B19581" s="4">
        <v>26</v>
      </c>
      <c r="C19581" s="13">
        <v>0.05</v>
      </c>
      <c r="D19581" s="16">
        <f t="shared" ref="D19581:D19644" si="309">B19581-(B19581*C19581)</f>
        <v>24.7</v>
      </c>
    </row>
    <row r="19582" spans="1:4">
      <c r="A19582" s="7" t="s">
        <v>18937</v>
      </c>
      <c r="B19582" s="4">
        <v>26</v>
      </c>
      <c r="C19582" s="13">
        <v>0.05</v>
      </c>
      <c r="D19582" s="16">
        <f t="shared" si="309"/>
        <v>24.7</v>
      </c>
    </row>
    <row r="19583" spans="1:4">
      <c r="A19583" s="7" t="s">
        <v>18938</v>
      </c>
      <c r="B19583" s="4">
        <v>26</v>
      </c>
      <c r="C19583" s="13">
        <v>0.05</v>
      </c>
      <c r="D19583" s="16">
        <f t="shared" si="309"/>
        <v>24.7</v>
      </c>
    </row>
    <row r="19584" spans="1:4">
      <c r="A19584" s="7" t="s">
        <v>18939</v>
      </c>
      <c r="B19584" s="4">
        <v>26</v>
      </c>
      <c r="C19584" s="13">
        <v>0.05</v>
      </c>
      <c r="D19584" s="16">
        <f t="shared" si="309"/>
        <v>24.7</v>
      </c>
    </row>
    <row r="19585" spans="1:4">
      <c r="A19585" s="7" t="s">
        <v>18940</v>
      </c>
      <c r="B19585" s="4">
        <v>26</v>
      </c>
      <c r="C19585" s="13">
        <v>0.05</v>
      </c>
      <c r="D19585" s="16">
        <f t="shared" si="309"/>
        <v>24.7</v>
      </c>
    </row>
    <row r="19586" spans="1:4">
      <c r="A19586" s="7" t="s">
        <v>18941</v>
      </c>
      <c r="B19586" s="4">
        <v>330</v>
      </c>
      <c r="C19586" s="13">
        <v>0.05</v>
      </c>
      <c r="D19586" s="16">
        <f t="shared" si="309"/>
        <v>313.5</v>
      </c>
    </row>
    <row r="19587" spans="1:4">
      <c r="A19587" s="7" t="s">
        <v>18942</v>
      </c>
      <c r="B19587" s="4">
        <v>330</v>
      </c>
      <c r="C19587" s="13">
        <v>0.05</v>
      </c>
      <c r="D19587" s="16">
        <f t="shared" si="309"/>
        <v>313.5</v>
      </c>
    </row>
    <row r="19588" spans="1:4">
      <c r="A19588" s="7" t="s">
        <v>18943</v>
      </c>
      <c r="B19588" s="4">
        <v>330</v>
      </c>
      <c r="C19588" s="13">
        <v>0.05</v>
      </c>
      <c r="D19588" s="16">
        <f t="shared" si="309"/>
        <v>313.5</v>
      </c>
    </row>
    <row r="19589" spans="1:4">
      <c r="A19589" s="7" t="s">
        <v>18944</v>
      </c>
      <c r="B19589" s="4">
        <v>330</v>
      </c>
      <c r="C19589" s="13">
        <v>0.05</v>
      </c>
      <c r="D19589" s="16">
        <f t="shared" si="309"/>
        <v>313.5</v>
      </c>
    </row>
    <row r="19590" spans="1:4">
      <c r="A19590" s="7" t="s">
        <v>18945</v>
      </c>
      <c r="B19590" s="4">
        <v>330</v>
      </c>
      <c r="C19590" s="13">
        <v>0.05</v>
      </c>
      <c r="D19590" s="16">
        <f t="shared" si="309"/>
        <v>313.5</v>
      </c>
    </row>
    <row r="19591" spans="1:4">
      <c r="A19591" s="7" t="s">
        <v>18946</v>
      </c>
      <c r="B19591" s="4">
        <v>660</v>
      </c>
      <c r="C19591" s="13">
        <v>0.05</v>
      </c>
      <c r="D19591" s="16">
        <f t="shared" si="309"/>
        <v>627</v>
      </c>
    </row>
    <row r="19592" spans="1:4">
      <c r="A19592" s="7" t="s">
        <v>18947</v>
      </c>
      <c r="B19592" s="4">
        <v>743</v>
      </c>
      <c r="C19592" s="13">
        <v>0.05</v>
      </c>
      <c r="D19592" s="16">
        <f t="shared" si="309"/>
        <v>705.85</v>
      </c>
    </row>
    <row r="19593" spans="1:4">
      <c r="A19593" s="7" t="s">
        <v>18948</v>
      </c>
      <c r="B19593" s="4">
        <v>2145</v>
      </c>
      <c r="C19593" s="13">
        <v>0.05</v>
      </c>
      <c r="D19593" s="16">
        <f t="shared" si="309"/>
        <v>2037.75</v>
      </c>
    </row>
    <row r="19594" spans="1:4">
      <c r="A19594" s="7" t="s">
        <v>18949</v>
      </c>
      <c r="B19594" s="4">
        <v>3300</v>
      </c>
      <c r="C19594" s="13">
        <v>0.05</v>
      </c>
      <c r="D19594" s="16">
        <f t="shared" si="309"/>
        <v>3135</v>
      </c>
    </row>
    <row r="19595" spans="1:4">
      <c r="A19595" s="7" t="s">
        <v>18950</v>
      </c>
      <c r="B19595" s="4">
        <v>103</v>
      </c>
      <c r="C19595" s="13">
        <v>0.05</v>
      </c>
      <c r="D19595" s="16">
        <f t="shared" si="309"/>
        <v>97.85</v>
      </c>
    </row>
    <row r="19596" spans="1:4">
      <c r="A19596" s="7" t="s">
        <v>18951</v>
      </c>
      <c r="B19596" s="4">
        <v>103</v>
      </c>
      <c r="C19596" s="13">
        <v>0.05</v>
      </c>
      <c r="D19596" s="16">
        <f t="shared" si="309"/>
        <v>97.85</v>
      </c>
    </row>
    <row r="19597" spans="1:4">
      <c r="A19597" s="7" t="s">
        <v>18952</v>
      </c>
      <c r="B19597" s="4">
        <v>103</v>
      </c>
      <c r="C19597" s="13">
        <v>0.05</v>
      </c>
      <c r="D19597" s="16">
        <f t="shared" si="309"/>
        <v>97.85</v>
      </c>
    </row>
    <row r="19598" spans="1:4">
      <c r="A19598" s="7" t="s">
        <v>18953</v>
      </c>
      <c r="B19598" s="4">
        <v>63</v>
      </c>
      <c r="C19598" s="13">
        <v>0.05</v>
      </c>
      <c r="D19598" s="16">
        <f t="shared" si="309"/>
        <v>59.85</v>
      </c>
    </row>
    <row r="19599" spans="1:4">
      <c r="A19599" s="7" t="s">
        <v>18954</v>
      </c>
      <c r="B19599" s="4">
        <v>63</v>
      </c>
      <c r="C19599" s="13">
        <v>0.05</v>
      </c>
      <c r="D19599" s="16">
        <f t="shared" si="309"/>
        <v>59.85</v>
      </c>
    </row>
    <row r="19600" spans="1:4">
      <c r="A19600" s="7" t="s">
        <v>18955</v>
      </c>
      <c r="B19600" s="4">
        <v>63</v>
      </c>
      <c r="C19600" s="13">
        <v>0.05</v>
      </c>
      <c r="D19600" s="16">
        <f t="shared" si="309"/>
        <v>59.85</v>
      </c>
    </row>
    <row r="19601" spans="1:4">
      <c r="A19601" s="7" t="s">
        <v>18956</v>
      </c>
      <c r="B19601" s="4">
        <v>63</v>
      </c>
      <c r="C19601" s="13">
        <v>0.05</v>
      </c>
      <c r="D19601" s="16">
        <f t="shared" si="309"/>
        <v>59.85</v>
      </c>
    </row>
    <row r="19602" spans="1:4">
      <c r="A19602" s="7" t="s">
        <v>18957</v>
      </c>
      <c r="B19602" s="4">
        <v>63</v>
      </c>
      <c r="C19602" s="13">
        <v>0.05</v>
      </c>
      <c r="D19602" s="16">
        <f t="shared" si="309"/>
        <v>59.85</v>
      </c>
    </row>
    <row r="19603" spans="1:4">
      <c r="A19603" s="7" t="s">
        <v>18958</v>
      </c>
      <c r="B19603" s="4">
        <v>63</v>
      </c>
      <c r="C19603" s="13">
        <v>0.05</v>
      </c>
      <c r="D19603" s="16">
        <f t="shared" si="309"/>
        <v>59.85</v>
      </c>
    </row>
    <row r="19604" spans="1:4">
      <c r="A19604" s="7" t="s">
        <v>18959</v>
      </c>
      <c r="B19604" s="4">
        <v>63</v>
      </c>
      <c r="C19604" s="13">
        <v>0.05</v>
      </c>
      <c r="D19604" s="16">
        <f t="shared" si="309"/>
        <v>59.85</v>
      </c>
    </row>
    <row r="19605" spans="1:4">
      <c r="A19605" s="7" t="s">
        <v>18960</v>
      </c>
      <c r="B19605" s="4">
        <v>63</v>
      </c>
      <c r="C19605" s="13">
        <v>0.05</v>
      </c>
      <c r="D19605" s="16">
        <f t="shared" si="309"/>
        <v>59.85</v>
      </c>
    </row>
    <row r="19606" spans="1:4">
      <c r="A19606" s="7" t="s">
        <v>18961</v>
      </c>
      <c r="B19606" s="4">
        <v>63</v>
      </c>
      <c r="C19606" s="13">
        <v>0.05</v>
      </c>
      <c r="D19606" s="16">
        <f t="shared" si="309"/>
        <v>59.85</v>
      </c>
    </row>
    <row r="19607" spans="1:4">
      <c r="A19607" s="7" t="s">
        <v>18962</v>
      </c>
      <c r="B19607" s="4">
        <v>63</v>
      </c>
      <c r="C19607" s="13">
        <v>0.05</v>
      </c>
      <c r="D19607" s="16">
        <f t="shared" si="309"/>
        <v>59.85</v>
      </c>
    </row>
    <row r="19608" spans="1:4">
      <c r="A19608" s="7" t="s">
        <v>18963</v>
      </c>
      <c r="B19608" s="4">
        <v>63</v>
      </c>
      <c r="C19608" s="13">
        <v>0.05</v>
      </c>
      <c r="D19608" s="16">
        <f t="shared" si="309"/>
        <v>59.85</v>
      </c>
    </row>
    <row r="19609" spans="1:4">
      <c r="A19609" s="7" t="s">
        <v>18964</v>
      </c>
      <c r="B19609" s="4">
        <v>36</v>
      </c>
      <c r="C19609" s="13">
        <v>0.05</v>
      </c>
      <c r="D19609" s="16">
        <f t="shared" si="309"/>
        <v>34.200000000000003</v>
      </c>
    </row>
    <row r="19610" spans="1:4">
      <c r="A19610" s="7" t="s">
        <v>18965</v>
      </c>
      <c r="B19610" s="4">
        <v>36</v>
      </c>
      <c r="C19610" s="13">
        <v>0.05</v>
      </c>
      <c r="D19610" s="16">
        <f t="shared" si="309"/>
        <v>34.200000000000003</v>
      </c>
    </row>
    <row r="19611" spans="1:4">
      <c r="A19611" s="7" t="s">
        <v>18966</v>
      </c>
      <c r="B19611" s="4">
        <v>36</v>
      </c>
      <c r="C19611" s="13">
        <v>0.05</v>
      </c>
      <c r="D19611" s="16">
        <f t="shared" si="309"/>
        <v>34.200000000000003</v>
      </c>
    </row>
    <row r="19612" spans="1:4">
      <c r="A19612" s="7" t="s">
        <v>18967</v>
      </c>
      <c r="B19612" s="4">
        <v>36</v>
      </c>
      <c r="C19612" s="13">
        <v>0.05</v>
      </c>
      <c r="D19612" s="16">
        <f t="shared" si="309"/>
        <v>34.200000000000003</v>
      </c>
    </row>
    <row r="19613" spans="1:4">
      <c r="A19613" s="7" t="s">
        <v>18968</v>
      </c>
      <c r="B19613" s="4">
        <v>462</v>
      </c>
      <c r="C19613" s="13">
        <v>0.05</v>
      </c>
      <c r="D19613" s="16">
        <f t="shared" si="309"/>
        <v>438.9</v>
      </c>
    </row>
    <row r="19614" spans="1:4">
      <c r="A19614" s="7" t="s">
        <v>18969</v>
      </c>
      <c r="B19614" s="4">
        <v>462</v>
      </c>
      <c r="C19614" s="13">
        <v>0.05</v>
      </c>
      <c r="D19614" s="16">
        <f t="shared" si="309"/>
        <v>438.9</v>
      </c>
    </row>
    <row r="19615" spans="1:4">
      <c r="A19615" s="7" t="s">
        <v>18970</v>
      </c>
      <c r="B19615" s="4">
        <v>462</v>
      </c>
      <c r="C19615" s="13">
        <v>0.05</v>
      </c>
      <c r="D19615" s="16">
        <f t="shared" si="309"/>
        <v>438.9</v>
      </c>
    </row>
    <row r="19616" spans="1:4">
      <c r="A19616" s="7" t="s">
        <v>18971</v>
      </c>
      <c r="B19616" s="4">
        <v>462</v>
      </c>
      <c r="C19616" s="13">
        <v>0.05</v>
      </c>
      <c r="D19616" s="16">
        <f t="shared" si="309"/>
        <v>438.9</v>
      </c>
    </row>
    <row r="19617" spans="1:4">
      <c r="A19617" s="7" t="s">
        <v>18972</v>
      </c>
      <c r="B19617" s="4">
        <v>462</v>
      </c>
      <c r="C19617" s="13">
        <v>0.05</v>
      </c>
      <c r="D19617" s="16">
        <f t="shared" si="309"/>
        <v>438.9</v>
      </c>
    </row>
    <row r="19618" spans="1:4">
      <c r="A19618" s="7" t="s">
        <v>18973</v>
      </c>
      <c r="B19618" s="4">
        <v>924</v>
      </c>
      <c r="C19618" s="13">
        <v>0.05</v>
      </c>
      <c r="D19618" s="16">
        <f t="shared" si="309"/>
        <v>877.8</v>
      </c>
    </row>
    <row r="19619" spans="1:4">
      <c r="A19619" s="7" t="s">
        <v>18974</v>
      </c>
      <c r="B19619" s="4">
        <v>1040</v>
      </c>
      <c r="C19619" s="13">
        <v>0.05</v>
      </c>
      <c r="D19619" s="16">
        <f t="shared" si="309"/>
        <v>988</v>
      </c>
    </row>
    <row r="19620" spans="1:4">
      <c r="A19620" s="7" t="s">
        <v>18975</v>
      </c>
      <c r="B19620" s="4">
        <v>3003</v>
      </c>
      <c r="C19620" s="13">
        <v>0.05</v>
      </c>
      <c r="D19620" s="16">
        <f t="shared" si="309"/>
        <v>2852.85</v>
      </c>
    </row>
    <row r="19621" spans="1:4">
      <c r="A19621" s="7" t="s">
        <v>18976</v>
      </c>
      <c r="B19621" s="4">
        <v>4620</v>
      </c>
      <c r="C19621" s="13">
        <v>0.05</v>
      </c>
      <c r="D19621" s="16">
        <f t="shared" si="309"/>
        <v>4389</v>
      </c>
    </row>
    <row r="19622" spans="1:4">
      <c r="A19622" s="7" t="s">
        <v>18977</v>
      </c>
      <c r="B19622" s="4">
        <v>144</v>
      </c>
      <c r="C19622" s="13">
        <v>0.05</v>
      </c>
      <c r="D19622" s="16">
        <f t="shared" si="309"/>
        <v>136.80000000000001</v>
      </c>
    </row>
    <row r="19623" spans="1:4">
      <c r="A19623" s="7" t="s">
        <v>18978</v>
      </c>
      <c r="B19623" s="4">
        <v>144</v>
      </c>
      <c r="C19623" s="13">
        <v>0.05</v>
      </c>
      <c r="D19623" s="16">
        <f t="shared" si="309"/>
        <v>136.80000000000001</v>
      </c>
    </row>
    <row r="19624" spans="1:4">
      <c r="A19624" s="7" t="s">
        <v>18979</v>
      </c>
      <c r="B19624" s="4">
        <v>144</v>
      </c>
      <c r="C19624" s="13">
        <v>0.05</v>
      </c>
      <c r="D19624" s="16">
        <f t="shared" si="309"/>
        <v>136.80000000000001</v>
      </c>
    </row>
    <row r="19625" spans="1:4">
      <c r="A19625" s="7" t="s">
        <v>18980</v>
      </c>
      <c r="B19625" s="4">
        <v>88</v>
      </c>
      <c r="C19625" s="13">
        <v>0.05</v>
      </c>
      <c r="D19625" s="16">
        <f t="shared" si="309"/>
        <v>83.6</v>
      </c>
    </row>
    <row r="19626" spans="1:4">
      <c r="A19626" s="7" t="s">
        <v>18981</v>
      </c>
      <c r="B19626" s="4">
        <v>88</v>
      </c>
      <c r="C19626" s="13">
        <v>0.05</v>
      </c>
      <c r="D19626" s="16">
        <f t="shared" si="309"/>
        <v>83.6</v>
      </c>
    </row>
    <row r="19627" spans="1:4">
      <c r="A19627" s="7" t="s">
        <v>18982</v>
      </c>
      <c r="B19627" s="4">
        <v>88</v>
      </c>
      <c r="C19627" s="13">
        <v>0.05</v>
      </c>
      <c r="D19627" s="16">
        <f t="shared" si="309"/>
        <v>83.6</v>
      </c>
    </row>
    <row r="19628" spans="1:4">
      <c r="A19628" s="7" t="s">
        <v>18983</v>
      </c>
      <c r="B19628" s="4">
        <v>88</v>
      </c>
      <c r="C19628" s="13">
        <v>0.05</v>
      </c>
      <c r="D19628" s="16">
        <f t="shared" si="309"/>
        <v>83.6</v>
      </c>
    </row>
    <row r="19629" spans="1:4">
      <c r="A19629" s="7" t="s">
        <v>18984</v>
      </c>
      <c r="B19629" s="4">
        <v>88</v>
      </c>
      <c r="C19629" s="13">
        <v>0.05</v>
      </c>
      <c r="D19629" s="16">
        <f t="shared" si="309"/>
        <v>83.6</v>
      </c>
    </row>
    <row r="19630" spans="1:4">
      <c r="A19630" s="7" t="s">
        <v>18985</v>
      </c>
      <c r="B19630" s="4">
        <v>88</v>
      </c>
      <c r="C19630" s="13">
        <v>0.05</v>
      </c>
      <c r="D19630" s="16">
        <f t="shared" si="309"/>
        <v>83.6</v>
      </c>
    </row>
    <row r="19631" spans="1:4">
      <c r="A19631" s="7" t="s">
        <v>18986</v>
      </c>
      <c r="B19631" s="4">
        <v>88</v>
      </c>
      <c r="C19631" s="13">
        <v>0.05</v>
      </c>
      <c r="D19631" s="16">
        <f t="shared" si="309"/>
        <v>83.6</v>
      </c>
    </row>
    <row r="19632" spans="1:4">
      <c r="A19632" s="7" t="s">
        <v>18987</v>
      </c>
      <c r="B19632" s="4">
        <v>88</v>
      </c>
      <c r="C19632" s="13">
        <v>0.05</v>
      </c>
      <c r="D19632" s="16">
        <f t="shared" si="309"/>
        <v>83.6</v>
      </c>
    </row>
    <row r="19633" spans="1:4">
      <c r="A19633" s="7" t="s">
        <v>18988</v>
      </c>
      <c r="B19633" s="4">
        <v>88</v>
      </c>
      <c r="C19633" s="13">
        <v>0.05</v>
      </c>
      <c r="D19633" s="16">
        <f t="shared" si="309"/>
        <v>83.6</v>
      </c>
    </row>
    <row r="19634" spans="1:4">
      <c r="A19634" s="7" t="s">
        <v>18989</v>
      </c>
      <c r="B19634" s="4">
        <v>88</v>
      </c>
      <c r="C19634" s="13">
        <v>0.05</v>
      </c>
      <c r="D19634" s="16">
        <f t="shared" si="309"/>
        <v>83.6</v>
      </c>
    </row>
    <row r="19635" spans="1:4">
      <c r="A19635" s="7" t="s">
        <v>18990</v>
      </c>
      <c r="B19635" s="4">
        <v>88</v>
      </c>
      <c r="C19635" s="13">
        <v>0.05</v>
      </c>
      <c r="D19635" s="16">
        <f t="shared" si="309"/>
        <v>83.6</v>
      </c>
    </row>
    <row r="19636" spans="1:4">
      <c r="A19636" s="7" t="s">
        <v>18991</v>
      </c>
      <c r="B19636" s="4">
        <v>46</v>
      </c>
      <c r="C19636" s="13">
        <v>0.05</v>
      </c>
      <c r="D19636" s="16">
        <f t="shared" si="309"/>
        <v>43.7</v>
      </c>
    </row>
    <row r="19637" spans="1:4">
      <c r="A19637" s="7" t="s">
        <v>18992</v>
      </c>
      <c r="B19637" s="4">
        <v>46</v>
      </c>
      <c r="C19637" s="13">
        <v>0.05</v>
      </c>
      <c r="D19637" s="16">
        <f t="shared" si="309"/>
        <v>43.7</v>
      </c>
    </row>
    <row r="19638" spans="1:4">
      <c r="A19638" s="7" t="s">
        <v>18993</v>
      </c>
      <c r="B19638" s="4">
        <v>46</v>
      </c>
      <c r="C19638" s="13">
        <v>0.05</v>
      </c>
      <c r="D19638" s="16">
        <f t="shared" si="309"/>
        <v>43.7</v>
      </c>
    </row>
    <row r="19639" spans="1:4">
      <c r="A19639" s="7" t="s">
        <v>18994</v>
      </c>
      <c r="B19639" s="4">
        <v>46</v>
      </c>
      <c r="C19639" s="13">
        <v>0.05</v>
      </c>
      <c r="D19639" s="16">
        <f t="shared" si="309"/>
        <v>43.7</v>
      </c>
    </row>
    <row r="19640" spans="1:4">
      <c r="A19640" s="7" t="s">
        <v>18995</v>
      </c>
      <c r="B19640" s="4">
        <v>46</v>
      </c>
      <c r="C19640" s="13">
        <v>0.05</v>
      </c>
      <c r="D19640" s="16">
        <f t="shared" si="309"/>
        <v>43.7</v>
      </c>
    </row>
    <row r="19641" spans="1:4">
      <c r="A19641" s="7" t="s">
        <v>18996</v>
      </c>
      <c r="B19641" s="4">
        <v>597</v>
      </c>
      <c r="C19641" s="13">
        <v>0.05</v>
      </c>
      <c r="D19641" s="16">
        <f t="shared" si="309"/>
        <v>567.15</v>
      </c>
    </row>
    <row r="19642" spans="1:4">
      <c r="A19642" s="7" t="s">
        <v>18997</v>
      </c>
      <c r="B19642" s="4">
        <v>597</v>
      </c>
      <c r="C19642" s="13">
        <v>0.05</v>
      </c>
      <c r="D19642" s="16">
        <f t="shared" si="309"/>
        <v>567.15</v>
      </c>
    </row>
    <row r="19643" spans="1:4">
      <c r="A19643" s="7" t="s">
        <v>18998</v>
      </c>
      <c r="B19643" s="4">
        <v>597</v>
      </c>
      <c r="C19643" s="13">
        <v>0.05</v>
      </c>
      <c r="D19643" s="16">
        <f t="shared" si="309"/>
        <v>567.15</v>
      </c>
    </row>
    <row r="19644" spans="1:4">
      <c r="A19644" s="7" t="s">
        <v>18999</v>
      </c>
      <c r="B19644" s="4">
        <v>597</v>
      </c>
      <c r="C19644" s="13">
        <v>0.05</v>
      </c>
      <c r="D19644" s="16">
        <f t="shared" si="309"/>
        <v>567.15</v>
      </c>
    </row>
    <row r="19645" spans="1:4">
      <c r="A19645" s="7" t="s">
        <v>19000</v>
      </c>
      <c r="B19645" s="4">
        <v>597</v>
      </c>
      <c r="C19645" s="13">
        <v>0.05</v>
      </c>
      <c r="D19645" s="16">
        <f t="shared" ref="D19645:D19708" si="310">B19645-(B19645*C19645)</f>
        <v>567.15</v>
      </c>
    </row>
    <row r="19646" spans="1:4">
      <c r="A19646" s="7" t="s">
        <v>19001</v>
      </c>
      <c r="B19646" s="4">
        <v>1195</v>
      </c>
      <c r="C19646" s="13">
        <v>0.05</v>
      </c>
      <c r="D19646" s="16">
        <f t="shared" si="310"/>
        <v>1135.25</v>
      </c>
    </row>
    <row r="19647" spans="1:4">
      <c r="A19647" s="7" t="s">
        <v>19002</v>
      </c>
      <c r="B19647" s="4">
        <v>1344</v>
      </c>
      <c r="C19647" s="13">
        <v>0.05</v>
      </c>
      <c r="D19647" s="16">
        <f t="shared" si="310"/>
        <v>1276.8</v>
      </c>
    </row>
    <row r="19648" spans="1:4">
      <c r="A19648" s="7" t="s">
        <v>19003</v>
      </c>
      <c r="B19648" s="4">
        <v>3882</v>
      </c>
      <c r="C19648" s="13">
        <v>0.05</v>
      </c>
      <c r="D19648" s="16">
        <f t="shared" si="310"/>
        <v>3687.9</v>
      </c>
    </row>
    <row r="19649" spans="1:4">
      <c r="A19649" s="7" t="s">
        <v>19004</v>
      </c>
      <c r="B19649" s="4">
        <v>5973</v>
      </c>
      <c r="C19649" s="13">
        <v>0.05</v>
      </c>
      <c r="D19649" s="16">
        <f t="shared" si="310"/>
        <v>5674.35</v>
      </c>
    </row>
    <row r="19650" spans="1:4">
      <c r="A19650" s="7" t="s">
        <v>19005</v>
      </c>
      <c r="B19650" s="4">
        <v>187</v>
      </c>
      <c r="C19650" s="13">
        <v>0.05</v>
      </c>
      <c r="D19650" s="16">
        <f t="shared" si="310"/>
        <v>177.65</v>
      </c>
    </row>
    <row r="19651" spans="1:4">
      <c r="A19651" s="7" t="s">
        <v>19006</v>
      </c>
      <c r="B19651" s="4">
        <v>187</v>
      </c>
      <c r="C19651" s="13">
        <v>0.05</v>
      </c>
      <c r="D19651" s="16">
        <f t="shared" si="310"/>
        <v>177.65</v>
      </c>
    </row>
    <row r="19652" spans="1:4">
      <c r="A19652" s="7" t="s">
        <v>19007</v>
      </c>
      <c r="B19652" s="4">
        <v>187</v>
      </c>
      <c r="C19652" s="13">
        <v>0.05</v>
      </c>
      <c r="D19652" s="16">
        <f t="shared" si="310"/>
        <v>177.65</v>
      </c>
    </row>
    <row r="19653" spans="1:4">
      <c r="A19653" s="7" t="s">
        <v>19008</v>
      </c>
      <c r="B19653" s="4">
        <v>113</v>
      </c>
      <c r="C19653" s="13">
        <v>0.05</v>
      </c>
      <c r="D19653" s="16">
        <f t="shared" si="310"/>
        <v>107.35</v>
      </c>
    </row>
    <row r="19654" spans="1:4">
      <c r="A19654" s="7" t="s">
        <v>19009</v>
      </c>
      <c r="B19654" s="4">
        <v>113</v>
      </c>
      <c r="C19654" s="13">
        <v>0.05</v>
      </c>
      <c r="D19654" s="16">
        <f t="shared" si="310"/>
        <v>107.35</v>
      </c>
    </row>
    <row r="19655" spans="1:4">
      <c r="A19655" s="7" t="s">
        <v>19010</v>
      </c>
      <c r="B19655" s="4">
        <v>113</v>
      </c>
      <c r="C19655" s="13">
        <v>0.05</v>
      </c>
      <c r="D19655" s="16">
        <f t="shared" si="310"/>
        <v>107.35</v>
      </c>
    </row>
    <row r="19656" spans="1:4">
      <c r="A19656" s="7" t="s">
        <v>19011</v>
      </c>
      <c r="B19656" s="4">
        <v>113</v>
      </c>
      <c r="C19656" s="13">
        <v>0.05</v>
      </c>
      <c r="D19656" s="16">
        <f t="shared" si="310"/>
        <v>107.35</v>
      </c>
    </row>
    <row r="19657" spans="1:4">
      <c r="A19657" s="7" t="s">
        <v>19012</v>
      </c>
      <c r="B19657" s="4">
        <v>113</v>
      </c>
      <c r="C19657" s="13">
        <v>0.05</v>
      </c>
      <c r="D19657" s="16">
        <f t="shared" si="310"/>
        <v>107.35</v>
      </c>
    </row>
    <row r="19658" spans="1:4">
      <c r="A19658" s="7" t="s">
        <v>19013</v>
      </c>
      <c r="B19658" s="4">
        <v>113</v>
      </c>
      <c r="C19658" s="13">
        <v>0.05</v>
      </c>
      <c r="D19658" s="16">
        <f t="shared" si="310"/>
        <v>107.35</v>
      </c>
    </row>
    <row r="19659" spans="1:4">
      <c r="A19659" s="7" t="s">
        <v>19014</v>
      </c>
      <c r="B19659" s="4">
        <v>113</v>
      </c>
      <c r="C19659" s="13">
        <v>0.05</v>
      </c>
      <c r="D19659" s="16">
        <f t="shared" si="310"/>
        <v>107.35</v>
      </c>
    </row>
    <row r="19660" spans="1:4">
      <c r="A19660" s="7" t="s">
        <v>19015</v>
      </c>
      <c r="B19660" s="4">
        <v>113</v>
      </c>
      <c r="C19660" s="13">
        <v>0.05</v>
      </c>
      <c r="D19660" s="16">
        <f t="shared" si="310"/>
        <v>107.35</v>
      </c>
    </row>
    <row r="19661" spans="1:4">
      <c r="A19661" s="7" t="s">
        <v>19016</v>
      </c>
      <c r="B19661" s="4">
        <v>113</v>
      </c>
      <c r="C19661" s="13">
        <v>0.05</v>
      </c>
      <c r="D19661" s="16">
        <f t="shared" si="310"/>
        <v>107.35</v>
      </c>
    </row>
    <row r="19662" spans="1:4">
      <c r="A19662" s="7" t="s">
        <v>19017</v>
      </c>
      <c r="B19662" s="4">
        <v>113</v>
      </c>
      <c r="C19662" s="13">
        <v>0.05</v>
      </c>
      <c r="D19662" s="16">
        <f t="shared" si="310"/>
        <v>107.35</v>
      </c>
    </row>
    <row r="19663" spans="1:4">
      <c r="A19663" s="7" t="s">
        <v>19018</v>
      </c>
      <c r="B19663" s="4">
        <v>113</v>
      </c>
      <c r="C19663" s="13">
        <v>0.05</v>
      </c>
      <c r="D19663" s="16">
        <f t="shared" si="310"/>
        <v>107.35</v>
      </c>
    </row>
    <row r="19664" spans="1:4">
      <c r="A19664" s="7" t="s">
        <v>19019</v>
      </c>
      <c r="B19664" s="4">
        <v>32</v>
      </c>
      <c r="C19664" s="13">
        <v>0.05</v>
      </c>
      <c r="D19664" s="16">
        <f t="shared" si="310"/>
        <v>30.4</v>
      </c>
    </row>
    <row r="19665" spans="1:4">
      <c r="A19665" s="7" t="s">
        <v>19020</v>
      </c>
      <c r="B19665" s="4">
        <v>32</v>
      </c>
      <c r="C19665" s="13">
        <v>0.05</v>
      </c>
      <c r="D19665" s="16">
        <f t="shared" si="310"/>
        <v>30.4</v>
      </c>
    </row>
    <row r="19666" spans="1:4">
      <c r="A19666" s="7" t="s">
        <v>19021</v>
      </c>
      <c r="B19666" s="4">
        <v>32</v>
      </c>
      <c r="C19666" s="13">
        <v>0.05</v>
      </c>
      <c r="D19666" s="16">
        <f t="shared" si="310"/>
        <v>30.4</v>
      </c>
    </row>
    <row r="19667" spans="1:4">
      <c r="A19667" s="7" t="s">
        <v>19022</v>
      </c>
      <c r="B19667" s="4">
        <v>32</v>
      </c>
      <c r="C19667" s="13">
        <v>0.05</v>
      </c>
      <c r="D19667" s="16">
        <f t="shared" si="310"/>
        <v>30.4</v>
      </c>
    </row>
    <row r="19668" spans="1:4">
      <c r="A19668" s="7" t="s">
        <v>19023</v>
      </c>
      <c r="B19668" s="4">
        <v>32</v>
      </c>
      <c r="C19668" s="13">
        <v>0.05</v>
      </c>
      <c r="D19668" s="16">
        <f t="shared" si="310"/>
        <v>30.4</v>
      </c>
    </row>
    <row r="19669" spans="1:4">
      <c r="A19669" s="7" t="s">
        <v>19024</v>
      </c>
      <c r="B19669" s="4">
        <v>408</v>
      </c>
      <c r="C19669" s="13">
        <v>0.05</v>
      </c>
      <c r="D19669" s="16">
        <f t="shared" si="310"/>
        <v>387.6</v>
      </c>
    </row>
    <row r="19670" spans="1:4">
      <c r="A19670" s="7" t="s">
        <v>19025</v>
      </c>
      <c r="B19670" s="4">
        <v>408</v>
      </c>
      <c r="C19670" s="13">
        <v>0.05</v>
      </c>
      <c r="D19670" s="16">
        <f t="shared" si="310"/>
        <v>387.6</v>
      </c>
    </row>
    <row r="19671" spans="1:4">
      <c r="A19671" s="7" t="s">
        <v>19026</v>
      </c>
      <c r="B19671" s="4">
        <v>408</v>
      </c>
      <c r="C19671" s="13">
        <v>0.05</v>
      </c>
      <c r="D19671" s="16">
        <f t="shared" si="310"/>
        <v>387.6</v>
      </c>
    </row>
    <row r="19672" spans="1:4">
      <c r="A19672" s="7" t="s">
        <v>19027</v>
      </c>
      <c r="B19672" s="4">
        <v>408</v>
      </c>
      <c r="C19672" s="13">
        <v>0.05</v>
      </c>
      <c r="D19672" s="16">
        <f t="shared" si="310"/>
        <v>387.6</v>
      </c>
    </row>
    <row r="19673" spans="1:4">
      <c r="A19673" s="7" t="s">
        <v>19028</v>
      </c>
      <c r="B19673" s="4">
        <v>408</v>
      </c>
      <c r="C19673" s="13">
        <v>0.05</v>
      </c>
      <c r="D19673" s="16">
        <f t="shared" si="310"/>
        <v>387.6</v>
      </c>
    </row>
    <row r="19674" spans="1:4">
      <c r="A19674" s="7" t="s">
        <v>19029</v>
      </c>
      <c r="B19674" s="4">
        <v>815</v>
      </c>
      <c r="C19674" s="13">
        <v>0.05</v>
      </c>
      <c r="D19674" s="16">
        <f t="shared" si="310"/>
        <v>774.25</v>
      </c>
    </row>
    <row r="19675" spans="1:4">
      <c r="A19675" s="7" t="s">
        <v>19030</v>
      </c>
      <c r="B19675" s="4">
        <v>917</v>
      </c>
      <c r="C19675" s="13">
        <v>0.05</v>
      </c>
      <c r="D19675" s="16">
        <f t="shared" si="310"/>
        <v>871.15</v>
      </c>
    </row>
    <row r="19676" spans="1:4">
      <c r="A19676" s="7" t="s">
        <v>19031</v>
      </c>
      <c r="B19676" s="4">
        <v>2649</v>
      </c>
      <c r="C19676" s="13">
        <v>0.05</v>
      </c>
      <c r="D19676" s="16">
        <f t="shared" si="310"/>
        <v>2516.5500000000002</v>
      </c>
    </row>
    <row r="19677" spans="1:4">
      <c r="A19677" s="7" t="s">
        <v>19032</v>
      </c>
      <c r="B19677" s="4">
        <v>4076</v>
      </c>
      <c r="C19677" s="13">
        <v>0.05</v>
      </c>
      <c r="D19677" s="16">
        <f t="shared" si="310"/>
        <v>3872.2</v>
      </c>
    </row>
    <row r="19678" spans="1:4">
      <c r="A19678" s="7" t="s">
        <v>19033</v>
      </c>
      <c r="B19678" s="4">
        <v>127</v>
      </c>
      <c r="C19678" s="13">
        <v>0.05</v>
      </c>
      <c r="D19678" s="16">
        <f t="shared" si="310"/>
        <v>120.65</v>
      </c>
    </row>
    <row r="19679" spans="1:4">
      <c r="A19679" s="7" t="s">
        <v>19034</v>
      </c>
      <c r="B19679" s="4">
        <v>127</v>
      </c>
      <c r="C19679" s="13">
        <v>0.05</v>
      </c>
      <c r="D19679" s="16">
        <f t="shared" si="310"/>
        <v>120.65</v>
      </c>
    </row>
    <row r="19680" spans="1:4">
      <c r="A19680" s="7" t="s">
        <v>19035</v>
      </c>
      <c r="B19680" s="4">
        <v>127</v>
      </c>
      <c r="C19680" s="13">
        <v>0.05</v>
      </c>
      <c r="D19680" s="16">
        <f t="shared" si="310"/>
        <v>120.65</v>
      </c>
    </row>
    <row r="19681" spans="1:4">
      <c r="A19681" s="7" t="s">
        <v>19036</v>
      </c>
      <c r="B19681" s="4">
        <v>77</v>
      </c>
      <c r="C19681" s="13">
        <v>0.05</v>
      </c>
      <c r="D19681" s="16">
        <f t="shared" si="310"/>
        <v>73.150000000000006</v>
      </c>
    </row>
    <row r="19682" spans="1:4">
      <c r="A19682" s="7" t="s">
        <v>19037</v>
      </c>
      <c r="B19682" s="4">
        <v>77</v>
      </c>
      <c r="C19682" s="13">
        <v>0.05</v>
      </c>
      <c r="D19682" s="16">
        <f t="shared" si="310"/>
        <v>73.150000000000006</v>
      </c>
    </row>
    <row r="19683" spans="1:4">
      <c r="A19683" s="7" t="s">
        <v>19038</v>
      </c>
      <c r="B19683" s="4">
        <v>77</v>
      </c>
      <c r="C19683" s="13">
        <v>0.05</v>
      </c>
      <c r="D19683" s="16">
        <f t="shared" si="310"/>
        <v>73.150000000000006</v>
      </c>
    </row>
    <row r="19684" spans="1:4">
      <c r="A19684" s="7" t="s">
        <v>19039</v>
      </c>
      <c r="B19684" s="4">
        <v>77</v>
      </c>
      <c r="C19684" s="13">
        <v>0.05</v>
      </c>
      <c r="D19684" s="16">
        <f t="shared" si="310"/>
        <v>73.150000000000006</v>
      </c>
    </row>
    <row r="19685" spans="1:4">
      <c r="A19685" s="7" t="s">
        <v>19040</v>
      </c>
      <c r="B19685" s="4">
        <v>77</v>
      </c>
      <c r="C19685" s="13">
        <v>0.05</v>
      </c>
      <c r="D19685" s="16">
        <f t="shared" si="310"/>
        <v>73.150000000000006</v>
      </c>
    </row>
    <row r="19686" spans="1:4">
      <c r="A19686" s="7" t="s">
        <v>19041</v>
      </c>
      <c r="B19686" s="4">
        <v>77</v>
      </c>
      <c r="C19686" s="13">
        <v>0.05</v>
      </c>
      <c r="D19686" s="16">
        <f t="shared" si="310"/>
        <v>73.150000000000006</v>
      </c>
    </row>
    <row r="19687" spans="1:4">
      <c r="A19687" s="7" t="s">
        <v>19042</v>
      </c>
      <c r="B19687" s="4">
        <v>77</v>
      </c>
      <c r="C19687" s="13">
        <v>0.05</v>
      </c>
      <c r="D19687" s="16">
        <f t="shared" si="310"/>
        <v>73.150000000000006</v>
      </c>
    </row>
    <row r="19688" spans="1:4">
      <c r="A19688" s="7" t="s">
        <v>19043</v>
      </c>
      <c r="B19688" s="4">
        <v>77</v>
      </c>
      <c r="C19688" s="13">
        <v>0.05</v>
      </c>
      <c r="D19688" s="16">
        <f t="shared" si="310"/>
        <v>73.150000000000006</v>
      </c>
    </row>
    <row r="19689" spans="1:4">
      <c r="A19689" s="7" t="s">
        <v>19044</v>
      </c>
      <c r="B19689" s="4">
        <v>77</v>
      </c>
      <c r="C19689" s="13">
        <v>0.05</v>
      </c>
      <c r="D19689" s="16">
        <f t="shared" si="310"/>
        <v>73.150000000000006</v>
      </c>
    </row>
    <row r="19690" spans="1:4">
      <c r="A19690" s="7" t="s">
        <v>19045</v>
      </c>
      <c r="B19690" s="4">
        <v>77</v>
      </c>
      <c r="C19690" s="13">
        <v>0.05</v>
      </c>
      <c r="D19690" s="16">
        <f t="shared" si="310"/>
        <v>73.150000000000006</v>
      </c>
    </row>
    <row r="19691" spans="1:4">
      <c r="A19691" s="7" t="s">
        <v>19046</v>
      </c>
      <c r="B19691" s="4">
        <v>77</v>
      </c>
      <c r="C19691" s="13">
        <v>0.05</v>
      </c>
      <c r="D19691" s="16">
        <f t="shared" si="310"/>
        <v>73.150000000000006</v>
      </c>
    </row>
    <row r="19692" spans="1:4">
      <c r="A19692" s="7" t="s">
        <v>19047</v>
      </c>
      <c r="B19692" s="4">
        <v>9</v>
      </c>
      <c r="C19692" s="13">
        <v>0.05</v>
      </c>
      <c r="D19692" s="16">
        <f t="shared" si="310"/>
        <v>8.5500000000000007</v>
      </c>
    </row>
    <row r="19693" spans="1:4">
      <c r="A19693" s="7" t="s">
        <v>19048</v>
      </c>
      <c r="B19693" s="4">
        <v>9</v>
      </c>
      <c r="C19693" s="13">
        <v>0.05</v>
      </c>
      <c r="D19693" s="16">
        <f t="shared" si="310"/>
        <v>8.5500000000000007</v>
      </c>
    </row>
    <row r="19694" spans="1:4">
      <c r="A19694" s="7" t="s">
        <v>19049</v>
      </c>
      <c r="B19694" s="4">
        <v>9</v>
      </c>
      <c r="C19694" s="13">
        <v>0.05</v>
      </c>
      <c r="D19694" s="16">
        <f t="shared" si="310"/>
        <v>8.5500000000000007</v>
      </c>
    </row>
    <row r="19695" spans="1:4">
      <c r="A19695" s="7" t="s">
        <v>19050</v>
      </c>
      <c r="B19695" s="4">
        <v>9</v>
      </c>
      <c r="C19695" s="13">
        <v>0.05</v>
      </c>
      <c r="D19695" s="16">
        <f t="shared" si="310"/>
        <v>8.5500000000000007</v>
      </c>
    </row>
    <row r="19696" spans="1:4">
      <c r="A19696" s="7" t="s">
        <v>19051</v>
      </c>
      <c r="B19696" s="4">
        <v>9</v>
      </c>
      <c r="C19696" s="13">
        <v>0.05</v>
      </c>
      <c r="D19696" s="16">
        <f t="shared" si="310"/>
        <v>8.5500000000000007</v>
      </c>
    </row>
    <row r="19697" spans="1:4">
      <c r="A19697" s="7" t="s">
        <v>19052</v>
      </c>
      <c r="B19697" s="4">
        <v>122</v>
      </c>
      <c r="C19697" s="13">
        <v>0.05</v>
      </c>
      <c r="D19697" s="16">
        <f t="shared" si="310"/>
        <v>115.9</v>
      </c>
    </row>
    <row r="19698" spans="1:4">
      <c r="A19698" s="7" t="s">
        <v>19053</v>
      </c>
      <c r="B19698" s="4">
        <v>122</v>
      </c>
      <c r="C19698" s="13">
        <v>0.05</v>
      </c>
      <c r="D19698" s="16">
        <f t="shared" si="310"/>
        <v>115.9</v>
      </c>
    </row>
    <row r="19699" spans="1:4">
      <c r="A19699" s="7" t="s">
        <v>19054</v>
      </c>
      <c r="B19699" s="4">
        <v>122</v>
      </c>
      <c r="C19699" s="13">
        <v>0.05</v>
      </c>
      <c r="D19699" s="16">
        <f t="shared" si="310"/>
        <v>115.9</v>
      </c>
    </row>
    <row r="19700" spans="1:4">
      <c r="A19700" s="7" t="s">
        <v>19055</v>
      </c>
      <c r="B19700" s="4">
        <v>122</v>
      </c>
      <c r="C19700" s="13">
        <v>0.05</v>
      </c>
      <c r="D19700" s="16">
        <f t="shared" si="310"/>
        <v>115.9</v>
      </c>
    </row>
    <row r="19701" spans="1:4">
      <c r="A19701" s="7" t="s">
        <v>19056</v>
      </c>
      <c r="B19701" s="4">
        <v>122</v>
      </c>
      <c r="C19701" s="13">
        <v>0.05</v>
      </c>
      <c r="D19701" s="16">
        <f t="shared" si="310"/>
        <v>115.9</v>
      </c>
    </row>
    <row r="19702" spans="1:4">
      <c r="A19702" s="7" t="s">
        <v>19057</v>
      </c>
      <c r="B19702" s="4">
        <v>244</v>
      </c>
      <c r="C19702" s="13">
        <v>0.05</v>
      </c>
      <c r="D19702" s="16">
        <f t="shared" si="310"/>
        <v>231.8</v>
      </c>
    </row>
    <row r="19703" spans="1:4">
      <c r="A19703" s="7" t="s">
        <v>19058</v>
      </c>
      <c r="B19703" s="4">
        <v>275</v>
      </c>
      <c r="C19703" s="13">
        <v>0.05</v>
      </c>
      <c r="D19703" s="16">
        <f t="shared" si="310"/>
        <v>261.25</v>
      </c>
    </row>
    <row r="19704" spans="1:4">
      <c r="A19704" s="7" t="s">
        <v>19059</v>
      </c>
      <c r="B19704" s="4">
        <v>794</v>
      </c>
      <c r="C19704" s="13">
        <v>0.05</v>
      </c>
      <c r="D19704" s="16">
        <f t="shared" si="310"/>
        <v>754.3</v>
      </c>
    </row>
    <row r="19705" spans="1:4">
      <c r="A19705" s="7" t="s">
        <v>19060</v>
      </c>
      <c r="B19705" s="4">
        <v>1221</v>
      </c>
      <c r="C19705" s="13">
        <v>0.05</v>
      </c>
      <c r="D19705" s="16">
        <f t="shared" si="310"/>
        <v>1159.95</v>
      </c>
    </row>
    <row r="19706" spans="1:4">
      <c r="A19706" s="7" t="s">
        <v>19061</v>
      </c>
      <c r="B19706" s="4">
        <v>38</v>
      </c>
      <c r="C19706" s="13">
        <v>0.05</v>
      </c>
      <c r="D19706" s="16">
        <f t="shared" si="310"/>
        <v>36.1</v>
      </c>
    </row>
    <row r="19707" spans="1:4">
      <c r="A19707" s="7" t="s">
        <v>19062</v>
      </c>
      <c r="B19707" s="4">
        <v>38</v>
      </c>
      <c r="C19707" s="13">
        <v>0.05</v>
      </c>
      <c r="D19707" s="16">
        <f t="shared" si="310"/>
        <v>36.1</v>
      </c>
    </row>
    <row r="19708" spans="1:4">
      <c r="A19708" s="7" t="s">
        <v>19063</v>
      </c>
      <c r="B19708" s="4">
        <v>38</v>
      </c>
      <c r="C19708" s="13">
        <v>0.05</v>
      </c>
      <c r="D19708" s="16">
        <f t="shared" si="310"/>
        <v>36.1</v>
      </c>
    </row>
    <row r="19709" spans="1:4">
      <c r="A19709" s="7" t="s">
        <v>19064</v>
      </c>
      <c r="B19709" s="4">
        <v>23</v>
      </c>
      <c r="C19709" s="13">
        <v>0.05</v>
      </c>
      <c r="D19709" s="16">
        <f t="shared" ref="D19709:D19772" si="311">B19709-(B19709*C19709)</f>
        <v>21.85</v>
      </c>
    </row>
    <row r="19710" spans="1:4">
      <c r="A19710" s="7" t="s">
        <v>19065</v>
      </c>
      <c r="B19710" s="4">
        <v>23</v>
      </c>
      <c r="C19710" s="13">
        <v>0.05</v>
      </c>
      <c r="D19710" s="16">
        <f t="shared" si="311"/>
        <v>21.85</v>
      </c>
    </row>
    <row r="19711" spans="1:4">
      <c r="A19711" s="7" t="s">
        <v>19066</v>
      </c>
      <c r="B19711" s="4">
        <v>23</v>
      </c>
      <c r="C19711" s="13">
        <v>0.05</v>
      </c>
      <c r="D19711" s="16">
        <f t="shared" si="311"/>
        <v>21.85</v>
      </c>
    </row>
    <row r="19712" spans="1:4">
      <c r="A19712" s="7" t="s">
        <v>19067</v>
      </c>
      <c r="B19712" s="4">
        <v>23</v>
      </c>
      <c r="C19712" s="13">
        <v>0.05</v>
      </c>
      <c r="D19712" s="16">
        <f t="shared" si="311"/>
        <v>21.85</v>
      </c>
    </row>
    <row r="19713" spans="1:4">
      <c r="A19713" s="7" t="s">
        <v>19068</v>
      </c>
      <c r="B19713" s="4">
        <v>23</v>
      </c>
      <c r="C19713" s="13">
        <v>0.05</v>
      </c>
      <c r="D19713" s="16">
        <f t="shared" si="311"/>
        <v>21.85</v>
      </c>
    </row>
    <row r="19714" spans="1:4">
      <c r="A19714" s="7" t="s">
        <v>19069</v>
      </c>
      <c r="B19714" s="4">
        <v>23</v>
      </c>
      <c r="C19714" s="13">
        <v>0.05</v>
      </c>
      <c r="D19714" s="16">
        <f t="shared" si="311"/>
        <v>21.85</v>
      </c>
    </row>
    <row r="19715" spans="1:4">
      <c r="A19715" s="7" t="s">
        <v>19070</v>
      </c>
      <c r="B19715" s="4">
        <v>23</v>
      </c>
      <c r="C19715" s="13">
        <v>0.05</v>
      </c>
      <c r="D19715" s="16">
        <f t="shared" si="311"/>
        <v>21.85</v>
      </c>
    </row>
    <row r="19716" spans="1:4">
      <c r="A19716" s="7" t="s">
        <v>19071</v>
      </c>
      <c r="B19716" s="4">
        <v>23</v>
      </c>
      <c r="C19716" s="13">
        <v>0.05</v>
      </c>
      <c r="D19716" s="16">
        <f t="shared" si="311"/>
        <v>21.85</v>
      </c>
    </row>
    <row r="19717" spans="1:4">
      <c r="A19717" s="7" t="s">
        <v>19072</v>
      </c>
      <c r="B19717" s="4">
        <v>23</v>
      </c>
      <c r="C19717" s="13">
        <v>0.05</v>
      </c>
      <c r="D19717" s="16">
        <f t="shared" si="311"/>
        <v>21.85</v>
      </c>
    </row>
    <row r="19718" spans="1:4">
      <c r="A19718" s="7" t="s">
        <v>19073</v>
      </c>
      <c r="B19718" s="4">
        <v>23</v>
      </c>
      <c r="C19718" s="13">
        <v>0.05</v>
      </c>
      <c r="D19718" s="16">
        <f t="shared" si="311"/>
        <v>21.85</v>
      </c>
    </row>
    <row r="19719" spans="1:4">
      <c r="A19719" s="7" t="s">
        <v>19074</v>
      </c>
      <c r="B19719" s="4">
        <v>23</v>
      </c>
      <c r="C19719" s="13">
        <v>0.05</v>
      </c>
      <c r="D19719" s="16">
        <f t="shared" si="311"/>
        <v>21.85</v>
      </c>
    </row>
    <row r="19720" spans="1:4">
      <c r="A19720" s="7" t="s">
        <v>19083</v>
      </c>
      <c r="B19720" s="4">
        <v>17</v>
      </c>
      <c r="C19720" s="13">
        <v>0.05</v>
      </c>
      <c r="D19720" s="16">
        <f t="shared" si="311"/>
        <v>16.149999999999999</v>
      </c>
    </row>
    <row r="19721" spans="1:4">
      <c r="A19721" s="7" t="s">
        <v>19084</v>
      </c>
      <c r="B19721" s="4">
        <v>17</v>
      </c>
      <c r="C19721" s="13">
        <v>0.05</v>
      </c>
      <c r="D19721" s="16">
        <f t="shared" si="311"/>
        <v>16.149999999999999</v>
      </c>
    </row>
    <row r="19722" spans="1:4">
      <c r="A19722" s="7" t="s">
        <v>19085</v>
      </c>
      <c r="B19722" s="4">
        <v>17</v>
      </c>
      <c r="C19722" s="13">
        <v>0.05</v>
      </c>
      <c r="D19722" s="16">
        <f t="shared" si="311"/>
        <v>16.149999999999999</v>
      </c>
    </row>
    <row r="19723" spans="1:4">
      <c r="A19723" s="7" t="s">
        <v>19086</v>
      </c>
      <c r="B19723" s="4">
        <v>17</v>
      </c>
      <c r="C19723" s="13">
        <v>0.05</v>
      </c>
      <c r="D19723" s="16">
        <f t="shared" si="311"/>
        <v>16.149999999999999</v>
      </c>
    </row>
    <row r="19724" spans="1:4">
      <c r="A19724" s="7" t="s">
        <v>19087</v>
      </c>
      <c r="B19724" s="4">
        <v>17</v>
      </c>
      <c r="C19724" s="13">
        <v>0.05</v>
      </c>
      <c r="D19724" s="16">
        <f t="shared" si="311"/>
        <v>16.149999999999999</v>
      </c>
    </row>
    <row r="19725" spans="1:4">
      <c r="A19725" s="7" t="s">
        <v>19088</v>
      </c>
      <c r="B19725" s="4">
        <v>17</v>
      </c>
      <c r="C19725" s="13">
        <v>0.05</v>
      </c>
      <c r="D19725" s="16">
        <f t="shared" si="311"/>
        <v>16.149999999999999</v>
      </c>
    </row>
    <row r="19726" spans="1:4">
      <c r="A19726" s="7" t="s">
        <v>19089</v>
      </c>
      <c r="B19726" s="4">
        <v>17</v>
      </c>
      <c r="C19726" s="13">
        <v>0.05</v>
      </c>
      <c r="D19726" s="16">
        <f t="shared" si="311"/>
        <v>16.149999999999999</v>
      </c>
    </row>
    <row r="19727" spans="1:4">
      <c r="A19727" s="7" t="s">
        <v>19090</v>
      </c>
      <c r="B19727" s="4">
        <v>17</v>
      </c>
      <c r="C19727" s="13">
        <v>0.05</v>
      </c>
      <c r="D19727" s="16">
        <f t="shared" si="311"/>
        <v>16.149999999999999</v>
      </c>
    </row>
    <row r="19728" spans="1:4">
      <c r="A19728" s="7" t="s">
        <v>19091</v>
      </c>
      <c r="B19728" s="4">
        <v>17</v>
      </c>
      <c r="C19728" s="13">
        <v>0.05</v>
      </c>
      <c r="D19728" s="16">
        <f t="shared" si="311"/>
        <v>16.149999999999999</v>
      </c>
    </row>
    <row r="19729" spans="1:4">
      <c r="A19729" s="7" t="s">
        <v>19092</v>
      </c>
      <c r="B19729" s="4">
        <v>17</v>
      </c>
      <c r="C19729" s="13">
        <v>0.05</v>
      </c>
      <c r="D19729" s="16">
        <f t="shared" si="311"/>
        <v>16.149999999999999</v>
      </c>
    </row>
    <row r="19730" spans="1:4">
      <c r="A19730" s="7" t="s">
        <v>19093</v>
      </c>
      <c r="B19730" s="4">
        <v>17</v>
      </c>
      <c r="C19730" s="13">
        <v>0.05</v>
      </c>
      <c r="D19730" s="16">
        <f t="shared" si="311"/>
        <v>16.149999999999999</v>
      </c>
    </row>
    <row r="19731" spans="1:4">
      <c r="A19731" s="7" t="s">
        <v>19094</v>
      </c>
      <c r="B19731" s="4">
        <v>17</v>
      </c>
      <c r="C19731" s="13">
        <v>0.05</v>
      </c>
      <c r="D19731" s="16">
        <f t="shared" si="311"/>
        <v>16.149999999999999</v>
      </c>
    </row>
    <row r="19732" spans="1:4">
      <c r="A19732" s="7" t="s">
        <v>19095</v>
      </c>
      <c r="B19732" s="4">
        <v>17</v>
      </c>
      <c r="C19732" s="13">
        <v>0.05</v>
      </c>
      <c r="D19732" s="16">
        <f t="shared" si="311"/>
        <v>16.149999999999999</v>
      </c>
    </row>
    <row r="19733" spans="1:4">
      <c r="A19733" s="7" t="s">
        <v>19096</v>
      </c>
      <c r="B19733" s="4">
        <v>17</v>
      </c>
      <c r="C19733" s="13">
        <v>0.05</v>
      </c>
      <c r="D19733" s="16">
        <f t="shared" si="311"/>
        <v>16.149999999999999</v>
      </c>
    </row>
    <row r="19734" spans="1:4">
      <c r="A19734" s="7" t="s">
        <v>19098</v>
      </c>
      <c r="B19734" s="4">
        <v>650</v>
      </c>
      <c r="C19734" s="13">
        <v>0.05</v>
      </c>
      <c r="D19734" s="16">
        <f t="shared" si="311"/>
        <v>617.5</v>
      </c>
    </row>
    <row r="19735" spans="1:4">
      <c r="A19735" s="7" t="s">
        <v>19099</v>
      </c>
      <c r="B19735" s="4">
        <v>750</v>
      </c>
      <c r="C19735" s="13">
        <v>0.05</v>
      </c>
      <c r="D19735" s="16">
        <f t="shared" si="311"/>
        <v>712.5</v>
      </c>
    </row>
    <row r="19736" spans="1:4">
      <c r="A19736" s="7" t="s">
        <v>19100</v>
      </c>
      <c r="B19736" s="4">
        <v>860</v>
      </c>
      <c r="C19736" s="13">
        <v>0.05</v>
      </c>
      <c r="D19736" s="16">
        <f t="shared" si="311"/>
        <v>817</v>
      </c>
    </row>
    <row r="19737" spans="1:4">
      <c r="A19737" s="7" t="s">
        <v>19101</v>
      </c>
      <c r="B19737" s="4">
        <v>955</v>
      </c>
      <c r="C19737" s="13">
        <v>0.05</v>
      </c>
      <c r="D19737" s="16">
        <f t="shared" si="311"/>
        <v>907.25</v>
      </c>
    </row>
    <row r="19738" spans="1:4">
      <c r="A19738" s="7" t="s">
        <v>19102</v>
      </c>
      <c r="B19738" s="4">
        <v>805</v>
      </c>
      <c r="C19738" s="13">
        <v>0.05</v>
      </c>
      <c r="D19738" s="16">
        <f t="shared" si="311"/>
        <v>764.75</v>
      </c>
    </row>
    <row r="19739" spans="1:4">
      <c r="A19739" s="7" t="s">
        <v>19103</v>
      </c>
      <c r="B19739" s="4">
        <v>480</v>
      </c>
      <c r="C19739" s="13">
        <v>0.05</v>
      </c>
      <c r="D19739" s="16">
        <f t="shared" si="311"/>
        <v>456</v>
      </c>
    </row>
    <row r="19740" spans="1:4">
      <c r="A19740" s="7" t="s">
        <v>19104</v>
      </c>
      <c r="B19740" s="4">
        <v>1295</v>
      </c>
      <c r="C19740" s="13">
        <v>0.05</v>
      </c>
      <c r="D19740" s="16">
        <f t="shared" si="311"/>
        <v>1230.25</v>
      </c>
    </row>
    <row r="19741" spans="1:4">
      <c r="A19741" s="7" t="s">
        <v>19105</v>
      </c>
      <c r="B19741" s="4">
        <v>960</v>
      </c>
      <c r="C19741" s="13">
        <v>0.05</v>
      </c>
      <c r="D19741" s="16">
        <f t="shared" si="311"/>
        <v>912</v>
      </c>
    </row>
    <row r="19742" spans="1:4">
      <c r="A19742" s="7" t="s">
        <v>19106</v>
      </c>
      <c r="B19742" s="4">
        <v>1500</v>
      </c>
      <c r="C19742" s="13">
        <v>0.05</v>
      </c>
      <c r="D19742" s="16">
        <f t="shared" si="311"/>
        <v>1425</v>
      </c>
    </row>
    <row r="19743" spans="1:4">
      <c r="A19743" s="7" t="s">
        <v>19107</v>
      </c>
      <c r="B19743" s="4">
        <v>1945</v>
      </c>
      <c r="C19743" s="13">
        <v>0.05</v>
      </c>
      <c r="D19743" s="16">
        <f t="shared" si="311"/>
        <v>1847.75</v>
      </c>
    </row>
    <row r="19744" spans="1:4">
      <c r="A19744" s="7" t="s">
        <v>19108</v>
      </c>
      <c r="B19744" s="4">
        <v>1440</v>
      </c>
      <c r="C19744" s="13">
        <v>0.05</v>
      </c>
      <c r="D19744" s="16">
        <f t="shared" si="311"/>
        <v>1368</v>
      </c>
    </row>
    <row r="19745" spans="1:4">
      <c r="A19745" s="7" t="s">
        <v>19109</v>
      </c>
      <c r="B19745" s="4">
        <v>2250</v>
      </c>
      <c r="C19745" s="13">
        <v>0.05</v>
      </c>
      <c r="D19745" s="16">
        <f t="shared" si="311"/>
        <v>2137.5</v>
      </c>
    </row>
    <row r="19746" spans="1:4">
      <c r="A19746" s="7" t="s">
        <v>19110</v>
      </c>
      <c r="B19746" s="4">
        <v>200</v>
      </c>
      <c r="C19746" s="13">
        <v>0.05</v>
      </c>
      <c r="D19746" s="16">
        <f t="shared" si="311"/>
        <v>190</v>
      </c>
    </row>
    <row r="19747" spans="1:4">
      <c r="A19747" s="7" t="s">
        <v>19111</v>
      </c>
      <c r="B19747" s="4">
        <v>270</v>
      </c>
      <c r="C19747" s="13">
        <v>0.05</v>
      </c>
      <c r="D19747" s="16">
        <f t="shared" si="311"/>
        <v>256.5</v>
      </c>
    </row>
    <row r="19748" spans="1:4">
      <c r="A19748" s="7" t="s">
        <v>19112</v>
      </c>
      <c r="B19748" s="4">
        <v>380</v>
      </c>
      <c r="C19748" s="13">
        <v>0.05</v>
      </c>
      <c r="D19748" s="16">
        <f t="shared" si="311"/>
        <v>361</v>
      </c>
    </row>
    <row r="19749" spans="1:4">
      <c r="A19749" s="7" t="s">
        <v>19113</v>
      </c>
      <c r="B19749" s="4">
        <v>475</v>
      </c>
      <c r="C19749" s="13">
        <v>0.05</v>
      </c>
      <c r="D19749" s="16">
        <f t="shared" si="311"/>
        <v>451.25</v>
      </c>
    </row>
    <row r="19750" spans="1:4">
      <c r="A19750" s="7" t="s">
        <v>19114</v>
      </c>
      <c r="B19750" s="4">
        <v>325</v>
      </c>
      <c r="C19750" s="13">
        <v>0.05</v>
      </c>
      <c r="D19750" s="16">
        <f t="shared" si="311"/>
        <v>308.75</v>
      </c>
    </row>
    <row r="19751" spans="1:4">
      <c r="A19751" s="7" t="s">
        <v>19115</v>
      </c>
      <c r="B19751" s="4">
        <v>170</v>
      </c>
      <c r="C19751" s="13">
        <v>0.05</v>
      </c>
      <c r="D19751" s="16">
        <f t="shared" si="311"/>
        <v>161.5</v>
      </c>
    </row>
    <row r="19752" spans="1:4">
      <c r="A19752" s="7" t="s">
        <v>19116</v>
      </c>
      <c r="B19752" s="4">
        <v>200</v>
      </c>
      <c r="C19752" s="13">
        <v>0.05</v>
      </c>
      <c r="D19752" s="16">
        <f t="shared" si="311"/>
        <v>190</v>
      </c>
    </row>
    <row r="19753" spans="1:4">
      <c r="A19753" s="7" t="s">
        <v>19117</v>
      </c>
      <c r="B19753" s="4">
        <v>270</v>
      </c>
      <c r="C19753" s="13">
        <v>0.05</v>
      </c>
      <c r="D19753" s="16">
        <f t="shared" si="311"/>
        <v>256.5</v>
      </c>
    </row>
    <row r="19754" spans="1:4">
      <c r="A19754" s="7" t="s">
        <v>19118</v>
      </c>
      <c r="B19754" s="4">
        <v>170</v>
      </c>
      <c r="C19754" s="13">
        <v>0.05</v>
      </c>
      <c r="D19754" s="16">
        <f t="shared" si="311"/>
        <v>161.5</v>
      </c>
    </row>
    <row r="19755" spans="1:4">
      <c r="A19755" s="7" t="s">
        <v>19119</v>
      </c>
      <c r="B19755" s="4">
        <v>200</v>
      </c>
      <c r="C19755" s="13">
        <v>0.05</v>
      </c>
      <c r="D19755" s="16">
        <f t="shared" si="311"/>
        <v>190</v>
      </c>
    </row>
    <row r="19756" spans="1:4">
      <c r="A19756" s="7" t="s">
        <v>19120</v>
      </c>
      <c r="B19756" s="4">
        <v>270</v>
      </c>
      <c r="C19756" s="13">
        <v>0.05</v>
      </c>
      <c r="D19756" s="16">
        <f t="shared" si="311"/>
        <v>256.5</v>
      </c>
    </row>
    <row r="19757" spans="1:4">
      <c r="A19757" s="7" t="s">
        <v>19121</v>
      </c>
      <c r="B19757" s="4">
        <v>380</v>
      </c>
      <c r="C19757" s="13">
        <v>0.05</v>
      </c>
      <c r="D19757" s="16">
        <f t="shared" si="311"/>
        <v>361</v>
      </c>
    </row>
    <row r="19758" spans="1:4">
      <c r="A19758" s="7" t="s">
        <v>19122</v>
      </c>
      <c r="B19758" s="4">
        <v>475</v>
      </c>
      <c r="C19758" s="13">
        <v>0.05</v>
      </c>
      <c r="D19758" s="16">
        <f t="shared" si="311"/>
        <v>451.25</v>
      </c>
    </row>
    <row r="19759" spans="1:4">
      <c r="A19759" s="7" t="s">
        <v>19123</v>
      </c>
      <c r="B19759" s="4">
        <v>325</v>
      </c>
      <c r="C19759" s="13">
        <v>0.05</v>
      </c>
      <c r="D19759" s="16">
        <f t="shared" si="311"/>
        <v>308.75</v>
      </c>
    </row>
    <row r="19760" spans="1:4">
      <c r="A19760" s="7" t="s">
        <v>19124</v>
      </c>
      <c r="B19760" s="4">
        <v>100</v>
      </c>
      <c r="C19760" s="13">
        <v>0.05</v>
      </c>
      <c r="D19760" s="16">
        <f t="shared" si="311"/>
        <v>95</v>
      </c>
    </row>
    <row r="19761" spans="1:4">
      <c r="A19761" s="7" t="s">
        <v>19125</v>
      </c>
      <c r="B19761" s="4">
        <v>770</v>
      </c>
      <c r="C19761" s="13">
        <v>0.05</v>
      </c>
      <c r="D19761" s="16">
        <f t="shared" si="311"/>
        <v>731.5</v>
      </c>
    </row>
    <row r="19762" spans="1:4">
      <c r="A19762" s="7" t="s">
        <v>19126</v>
      </c>
      <c r="B19762" s="4">
        <v>875</v>
      </c>
      <c r="C19762" s="13">
        <v>0.05</v>
      </c>
      <c r="D19762" s="16">
        <f t="shared" si="311"/>
        <v>831.25</v>
      </c>
    </row>
    <row r="19763" spans="1:4">
      <c r="A19763" s="7" t="s">
        <v>19127</v>
      </c>
      <c r="B19763" s="4">
        <v>970</v>
      </c>
      <c r="C19763" s="13">
        <v>0.05</v>
      </c>
      <c r="D19763" s="16">
        <f t="shared" si="311"/>
        <v>921.5</v>
      </c>
    </row>
    <row r="19764" spans="1:4">
      <c r="A19764" s="7" t="s">
        <v>19128</v>
      </c>
      <c r="B19764" s="4">
        <v>820</v>
      </c>
      <c r="C19764" s="13">
        <v>0.05</v>
      </c>
      <c r="D19764" s="16">
        <f t="shared" si="311"/>
        <v>779</v>
      </c>
    </row>
    <row r="19765" spans="1:4">
      <c r="A19765" s="7" t="s">
        <v>19129</v>
      </c>
      <c r="B19765" s="4">
        <v>1140</v>
      </c>
      <c r="C19765" s="13">
        <v>0.05</v>
      </c>
      <c r="D19765" s="16">
        <f t="shared" si="311"/>
        <v>1083</v>
      </c>
    </row>
    <row r="19766" spans="1:4">
      <c r="A19766" s="7" t="s">
        <v>19130</v>
      </c>
      <c r="B19766" s="4">
        <v>1250</v>
      </c>
      <c r="C19766" s="13">
        <v>0.05</v>
      </c>
      <c r="D19766" s="16">
        <f t="shared" si="311"/>
        <v>1187.5</v>
      </c>
    </row>
    <row r="19767" spans="1:4">
      <c r="A19767" s="7" t="s">
        <v>19131</v>
      </c>
      <c r="B19767" s="4">
        <v>1345</v>
      </c>
      <c r="C19767" s="13">
        <v>0.05</v>
      </c>
      <c r="D19767" s="16">
        <f t="shared" si="311"/>
        <v>1277.75</v>
      </c>
    </row>
    <row r="19768" spans="1:4">
      <c r="A19768" s="7" t="s">
        <v>19132</v>
      </c>
      <c r="B19768" s="4">
        <v>1195</v>
      </c>
      <c r="C19768" s="13">
        <v>0.05</v>
      </c>
      <c r="D19768" s="16">
        <f t="shared" si="311"/>
        <v>1135.25</v>
      </c>
    </row>
    <row r="19769" spans="1:4">
      <c r="A19769" s="7" t="s">
        <v>19133</v>
      </c>
      <c r="B19769" s="4">
        <v>650</v>
      </c>
      <c r="C19769" s="13">
        <v>0.05</v>
      </c>
      <c r="D19769" s="16">
        <f t="shared" si="311"/>
        <v>617.5</v>
      </c>
    </row>
    <row r="19770" spans="1:4">
      <c r="A19770" s="7" t="s">
        <v>19134</v>
      </c>
      <c r="B19770" s="4">
        <v>750</v>
      </c>
      <c r="C19770" s="13">
        <v>0.05</v>
      </c>
      <c r="D19770" s="16">
        <f t="shared" si="311"/>
        <v>712.5</v>
      </c>
    </row>
    <row r="19771" spans="1:4">
      <c r="A19771" s="7" t="s">
        <v>19135</v>
      </c>
      <c r="B19771" s="4">
        <v>860</v>
      </c>
      <c r="C19771" s="13">
        <v>0.05</v>
      </c>
      <c r="D19771" s="16">
        <f t="shared" si="311"/>
        <v>817</v>
      </c>
    </row>
    <row r="19772" spans="1:4">
      <c r="A19772" s="7" t="s">
        <v>19136</v>
      </c>
      <c r="B19772" s="4">
        <v>955</v>
      </c>
      <c r="C19772" s="13">
        <v>0.05</v>
      </c>
      <c r="D19772" s="16">
        <f t="shared" si="311"/>
        <v>907.25</v>
      </c>
    </row>
    <row r="19773" spans="1:4">
      <c r="A19773" s="7" t="s">
        <v>19137</v>
      </c>
      <c r="B19773" s="4">
        <v>805</v>
      </c>
      <c r="C19773" s="13">
        <v>0.05</v>
      </c>
      <c r="D19773" s="16">
        <f t="shared" ref="D19773:D19836" si="312">B19773-(B19773*C19773)</f>
        <v>764.75</v>
      </c>
    </row>
    <row r="19774" spans="1:4">
      <c r="A19774" s="7" t="s">
        <v>19138</v>
      </c>
      <c r="B19774" s="4">
        <v>480</v>
      </c>
      <c r="C19774" s="13">
        <v>0.05</v>
      </c>
      <c r="D19774" s="16">
        <f t="shared" si="312"/>
        <v>456</v>
      </c>
    </row>
    <row r="19775" spans="1:4">
      <c r="A19775" s="7" t="s">
        <v>19139</v>
      </c>
      <c r="B19775" s="4">
        <v>1295</v>
      </c>
      <c r="C19775" s="13">
        <v>0.05</v>
      </c>
      <c r="D19775" s="16">
        <f t="shared" si="312"/>
        <v>1230.25</v>
      </c>
    </row>
    <row r="19776" spans="1:4">
      <c r="A19776" s="7" t="s">
        <v>19140</v>
      </c>
      <c r="B19776" s="4">
        <v>960</v>
      </c>
      <c r="C19776" s="13">
        <v>0.05</v>
      </c>
      <c r="D19776" s="16">
        <f t="shared" si="312"/>
        <v>912</v>
      </c>
    </row>
    <row r="19777" spans="1:4">
      <c r="A19777" s="7" t="s">
        <v>19141</v>
      </c>
      <c r="B19777" s="4">
        <v>1500</v>
      </c>
      <c r="C19777" s="13">
        <v>0.05</v>
      </c>
      <c r="D19777" s="16">
        <f t="shared" si="312"/>
        <v>1425</v>
      </c>
    </row>
    <row r="19778" spans="1:4">
      <c r="A19778" s="7" t="s">
        <v>19142</v>
      </c>
      <c r="B19778" s="4">
        <v>1945</v>
      </c>
      <c r="C19778" s="13">
        <v>0.05</v>
      </c>
      <c r="D19778" s="16">
        <f t="shared" si="312"/>
        <v>1847.75</v>
      </c>
    </row>
    <row r="19779" spans="1:4">
      <c r="A19779" s="7" t="s">
        <v>19143</v>
      </c>
      <c r="B19779" s="4">
        <v>1440</v>
      </c>
      <c r="C19779" s="13">
        <v>0.05</v>
      </c>
      <c r="D19779" s="16">
        <f t="shared" si="312"/>
        <v>1368</v>
      </c>
    </row>
    <row r="19780" spans="1:4">
      <c r="A19780" s="7" t="s">
        <v>19144</v>
      </c>
      <c r="B19780" s="4">
        <v>2250</v>
      </c>
      <c r="C19780" s="13">
        <v>0.05</v>
      </c>
      <c r="D19780" s="16">
        <f t="shared" si="312"/>
        <v>2137.5</v>
      </c>
    </row>
    <row r="19781" spans="1:4">
      <c r="A19781" s="7" t="s">
        <v>19145</v>
      </c>
      <c r="B19781" s="4">
        <v>200</v>
      </c>
      <c r="C19781" s="13">
        <v>0.05</v>
      </c>
      <c r="D19781" s="16">
        <f t="shared" si="312"/>
        <v>190</v>
      </c>
    </row>
    <row r="19782" spans="1:4">
      <c r="A19782" s="7" t="s">
        <v>19146</v>
      </c>
      <c r="B19782" s="4">
        <v>270</v>
      </c>
      <c r="C19782" s="13">
        <v>0.05</v>
      </c>
      <c r="D19782" s="16">
        <f t="shared" si="312"/>
        <v>256.5</v>
      </c>
    </row>
    <row r="19783" spans="1:4">
      <c r="A19783" s="7" t="s">
        <v>19147</v>
      </c>
      <c r="B19783" s="4">
        <v>380</v>
      </c>
      <c r="C19783" s="13">
        <v>0.05</v>
      </c>
      <c r="D19783" s="16">
        <f t="shared" si="312"/>
        <v>361</v>
      </c>
    </row>
    <row r="19784" spans="1:4">
      <c r="A19784" s="7" t="s">
        <v>19148</v>
      </c>
      <c r="B19784" s="4">
        <v>475</v>
      </c>
      <c r="C19784" s="13">
        <v>0.05</v>
      </c>
      <c r="D19784" s="16">
        <f t="shared" si="312"/>
        <v>451.25</v>
      </c>
    </row>
    <row r="19785" spans="1:4">
      <c r="A19785" s="7" t="s">
        <v>19149</v>
      </c>
      <c r="B19785" s="4">
        <v>325</v>
      </c>
      <c r="C19785" s="13">
        <v>0.05</v>
      </c>
      <c r="D19785" s="16">
        <f t="shared" si="312"/>
        <v>308.75</v>
      </c>
    </row>
    <row r="19786" spans="1:4">
      <c r="A19786" s="7" t="s">
        <v>19150</v>
      </c>
      <c r="B19786" s="4">
        <v>170</v>
      </c>
      <c r="C19786" s="13">
        <v>0.05</v>
      </c>
      <c r="D19786" s="16">
        <f t="shared" si="312"/>
        <v>161.5</v>
      </c>
    </row>
    <row r="19787" spans="1:4">
      <c r="A19787" s="7" t="s">
        <v>19151</v>
      </c>
      <c r="B19787" s="4">
        <v>200</v>
      </c>
      <c r="C19787" s="13">
        <v>0.05</v>
      </c>
      <c r="D19787" s="16">
        <f t="shared" si="312"/>
        <v>190</v>
      </c>
    </row>
    <row r="19788" spans="1:4">
      <c r="A19788" s="7" t="s">
        <v>19152</v>
      </c>
      <c r="B19788" s="4">
        <v>270</v>
      </c>
      <c r="C19788" s="13">
        <v>0.05</v>
      </c>
      <c r="D19788" s="16">
        <f t="shared" si="312"/>
        <v>256.5</v>
      </c>
    </row>
    <row r="19789" spans="1:4">
      <c r="A19789" s="7" t="s">
        <v>19153</v>
      </c>
      <c r="B19789" s="4">
        <v>170</v>
      </c>
      <c r="C19789" s="13">
        <v>0.05</v>
      </c>
      <c r="D19789" s="16">
        <f t="shared" si="312"/>
        <v>161.5</v>
      </c>
    </row>
    <row r="19790" spans="1:4">
      <c r="A19790" s="7" t="s">
        <v>19154</v>
      </c>
      <c r="B19790" s="4">
        <v>200</v>
      </c>
      <c r="C19790" s="13">
        <v>0.05</v>
      </c>
      <c r="D19790" s="16">
        <f t="shared" si="312"/>
        <v>190</v>
      </c>
    </row>
    <row r="19791" spans="1:4">
      <c r="A19791" s="7" t="s">
        <v>19155</v>
      </c>
      <c r="B19791" s="4">
        <v>270</v>
      </c>
      <c r="C19791" s="13">
        <v>0.05</v>
      </c>
      <c r="D19791" s="16">
        <f t="shared" si="312"/>
        <v>256.5</v>
      </c>
    </row>
    <row r="19792" spans="1:4">
      <c r="A19792" s="7" t="s">
        <v>19156</v>
      </c>
      <c r="B19792" s="4">
        <v>380</v>
      </c>
      <c r="C19792" s="13">
        <v>0.05</v>
      </c>
      <c r="D19792" s="16">
        <f t="shared" si="312"/>
        <v>361</v>
      </c>
    </row>
    <row r="19793" spans="1:4">
      <c r="A19793" s="7" t="s">
        <v>19157</v>
      </c>
      <c r="B19793" s="4">
        <v>475</v>
      </c>
      <c r="C19793" s="13">
        <v>0.05</v>
      </c>
      <c r="D19793" s="16">
        <f t="shared" si="312"/>
        <v>451.25</v>
      </c>
    </row>
    <row r="19794" spans="1:4">
      <c r="A19794" s="7" t="s">
        <v>19158</v>
      </c>
      <c r="B19794" s="4">
        <v>325</v>
      </c>
      <c r="C19794" s="13">
        <v>0.05</v>
      </c>
      <c r="D19794" s="16">
        <f t="shared" si="312"/>
        <v>308.75</v>
      </c>
    </row>
    <row r="19795" spans="1:4">
      <c r="A19795" s="7" t="s">
        <v>19159</v>
      </c>
      <c r="B19795" s="4">
        <v>100</v>
      </c>
      <c r="C19795" s="13">
        <v>0.05</v>
      </c>
      <c r="D19795" s="16">
        <f t="shared" si="312"/>
        <v>95</v>
      </c>
    </row>
    <row r="19796" spans="1:4">
      <c r="A19796" s="7" t="s">
        <v>19160</v>
      </c>
      <c r="B19796" s="4">
        <v>770</v>
      </c>
      <c r="C19796" s="13">
        <v>0.05</v>
      </c>
      <c r="D19796" s="16">
        <f t="shared" si="312"/>
        <v>731.5</v>
      </c>
    </row>
    <row r="19797" spans="1:4">
      <c r="A19797" s="7" t="s">
        <v>19161</v>
      </c>
      <c r="B19797" s="4">
        <v>875</v>
      </c>
      <c r="C19797" s="13">
        <v>0.05</v>
      </c>
      <c r="D19797" s="16">
        <f t="shared" si="312"/>
        <v>831.25</v>
      </c>
    </row>
    <row r="19798" spans="1:4">
      <c r="A19798" s="7" t="s">
        <v>19162</v>
      </c>
      <c r="B19798" s="4">
        <v>970</v>
      </c>
      <c r="C19798" s="13">
        <v>0.05</v>
      </c>
      <c r="D19798" s="16">
        <f t="shared" si="312"/>
        <v>921.5</v>
      </c>
    </row>
    <row r="19799" spans="1:4">
      <c r="A19799" s="7" t="s">
        <v>19163</v>
      </c>
      <c r="B19799" s="4">
        <v>820</v>
      </c>
      <c r="C19799" s="13">
        <v>0.05</v>
      </c>
      <c r="D19799" s="16">
        <f t="shared" si="312"/>
        <v>779</v>
      </c>
    </row>
    <row r="19800" spans="1:4">
      <c r="A19800" s="7" t="s">
        <v>19164</v>
      </c>
      <c r="B19800" s="4">
        <v>1140</v>
      </c>
      <c r="C19800" s="13">
        <v>0.05</v>
      </c>
      <c r="D19800" s="16">
        <f t="shared" si="312"/>
        <v>1083</v>
      </c>
    </row>
    <row r="19801" spans="1:4">
      <c r="A19801" s="7" t="s">
        <v>19165</v>
      </c>
      <c r="B19801" s="4">
        <v>1250</v>
      </c>
      <c r="C19801" s="13">
        <v>0.05</v>
      </c>
      <c r="D19801" s="16">
        <f t="shared" si="312"/>
        <v>1187.5</v>
      </c>
    </row>
    <row r="19802" spans="1:4">
      <c r="A19802" s="7" t="s">
        <v>19166</v>
      </c>
      <c r="B19802" s="4">
        <v>1345</v>
      </c>
      <c r="C19802" s="13">
        <v>0.05</v>
      </c>
      <c r="D19802" s="16">
        <f t="shared" si="312"/>
        <v>1277.75</v>
      </c>
    </row>
    <row r="19803" spans="1:4">
      <c r="A19803" s="7" t="s">
        <v>19167</v>
      </c>
      <c r="B19803" s="4">
        <v>1195</v>
      </c>
      <c r="C19803" s="13">
        <v>0.05</v>
      </c>
      <c r="D19803" s="16">
        <f t="shared" si="312"/>
        <v>1135.25</v>
      </c>
    </row>
    <row r="19804" spans="1:4">
      <c r="A19804" s="7" t="s">
        <v>19168</v>
      </c>
      <c r="B19804" s="4">
        <v>305</v>
      </c>
      <c r="C19804" s="13">
        <v>0.05</v>
      </c>
      <c r="D19804" s="16">
        <f t="shared" si="312"/>
        <v>289.75</v>
      </c>
    </row>
    <row r="19805" spans="1:4">
      <c r="A19805" s="7" t="s">
        <v>19169</v>
      </c>
      <c r="B19805" s="4">
        <v>415</v>
      </c>
      <c r="C19805" s="13">
        <v>0.05</v>
      </c>
      <c r="D19805" s="16">
        <f t="shared" si="312"/>
        <v>394.25</v>
      </c>
    </row>
    <row r="19806" spans="1:4">
      <c r="A19806" s="7" t="s">
        <v>19170</v>
      </c>
      <c r="B19806" s="4">
        <v>580</v>
      </c>
      <c r="C19806" s="13">
        <v>0.05</v>
      </c>
      <c r="D19806" s="16">
        <f t="shared" si="312"/>
        <v>551</v>
      </c>
    </row>
    <row r="19807" spans="1:4">
      <c r="A19807" s="7" t="s">
        <v>19171</v>
      </c>
      <c r="B19807" s="4">
        <v>725</v>
      </c>
      <c r="C19807" s="13">
        <v>0.05</v>
      </c>
      <c r="D19807" s="16">
        <f t="shared" si="312"/>
        <v>688.75</v>
      </c>
    </row>
    <row r="19808" spans="1:4">
      <c r="A19808" s="7" t="s">
        <v>19172</v>
      </c>
      <c r="B19808" s="4">
        <v>500</v>
      </c>
      <c r="C19808" s="13">
        <v>0.05</v>
      </c>
      <c r="D19808" s="16">
        <f t="shared" si="312"/>
        <v>475</v>
      </c>
    </row>
    <row r="19809" spans="1:4">
      <c r="A19809" s="7" t="s">
        <v>19173</v>
      </c>
      <c r="B19809" s="4">
        <v>260</v>
      </c>
      <c r="C19809" s="13">
        <v>0.05</v>
      </c>
      <c r="D19809" s="16">
        <f t="shared" si="312"/>
        <v>247</v>
      </c>
    </row>
    <row r="19810" spans="1:4">
      <c r="A19810" s="7" t="s">
        <v>19174</v>
      </c>
      <c r="B19810" s="4">
        <v>305</v>
      </c>
      <c r="C19810" s="13">
        <v>0.05</v>
      </c>
      <c r="D19810" s="16">
        <f t="shared" si="312"/>
        <v>289.75</v>
      </c>
    </row>
    <row r="19811" spans="1:4">
      <c r="A19811" s="7" t="s">
        <v>19175</v>
      </c>
      <c r="B19811" s="4">
        <v>415</v>
      </c>
      <c r="C19811" s="13">
        <v>0.05</v>
      </c>
      <c r="D19811" s="16">
        <f t="shared" si="312"/>
        <v>394.25</v>
      </c>
    </row>
    <row r="19812" spans="1:4">
      <c r="A19812" s="7" t="s">
        <v>19176</v>
      </c>
      <c r="B19812" s="4">
        <v>260</v>
      </c>
      <c r="C19812" s="13">
        <v>0.05</v>
      </c>
      <c r="D19812" s="16">
        <f t="shared" si="312"/>
        <v>247</v>
      </c>
    </row>
    <row r="19813" spans="1:4">
      <c r="A19813" s="7" t="s">
        <v>19177</v>
      </c>
      <c r="B19813" s="4">
        <v>305</v>
      </c>
      <c r="C19813" s="13">
        <v>0.05</v>
      </c>
      <c r="D19813" s="16">
        <f t="shared" si="312"/>
        <v>289.75</v>
      </c>
    </row>
    <row r="19814" spans="1:4">
      <c r="A19814" s="7" t="s">
        <v>19178</v>
      </c>
      <c r="B19814" s="4">
        <v>415</v>
      </c>
      <c r="C19814" s="13">
        <v>0.05</v>
      </c>
      <c r="D19814" s="16">
        <f t="shared" si="312"/>
        <v>394.25</v>
      </c>
    </row>
    <row r="19815" spans="1:4">
      <c r="A19815" s="7" t="s">
        <v>19179</v>
      </c>
      <c r="B19815" s="4">
        <v>580</v>
      </c>
      <c r="C19815" s="13">
        <v>0.05</v>
      </c>
      <c r="D19815" s="16">
        <f t="shared" si="312"/>
        <v>551</v>
      </c>
    </row>
    <row r="19816" spans="1:4">
      <c r="A19816" s="7" t="s">
        <v>19180</v>
      </c>
      <c r="B19816" s="4">
        <v>725</v>
      </c>
      <c r="C19816" s="13">
        <v>0.05</v>
      </c>
      <c r="D19816" s="16">
        <f t="shared" si="312"/>
        <v>688.75</v>
      </c>
    </row>
    <row r="19817" spans="1:4">
      <c r="A19817" s="7" t="s">
        <v>19181</v>
      </c>
      <c r="B19817" s="4">
        <v>500</v>
      </c>
      <c r="C19817" s="13">
        <v>0.05</v>
      </c>
      <c r="D19817" s="16">
        <f t="shared" si="312"/>
        <v>475</v>
      </c>
    </row>
    <row r="19818" spans="1:4">
      <c r="A19818" s="7" t="s">
        <v>19182</v>
      </c>
      <c r="B19818" s="4">
        <v>155</v>
      </c>
      <c r="C19818" s="13">
        <v>0.05</v>
      </c>
      <c r="D19818" s="16">
        <f t="shared" si="312"/>
        <v>147.25</v>
      </c>
    </row>
    <row r="19819" spans="1:4">
      <c r="A19819" s="7" t="s">
        <v>19183</v>
      </c>
      <c r="B19819" s="4">
        <v>910</v>
      </c>
      <c r="C19819" s="13">
        <v>0.05</v>
      </c>
      <c r="D19819" s="16">
        <f t="shared" si="312"/>
        <v>864.5</v>
      </c>
    </row>
    <row r="19820" spans="1:4">
      <c r="A19820" s="7" t="s">
        <v>19184</v>
      </c>
      <c r="B19820" s="4">
        <v>1080</v>
      </c>
      <c r="C19820" s="13">
        <v>0.05</v>
      </c>
      <c r="D19820" s="16">
        <f t="shared" si="312"/>
        <v>1026</v>
      </c>
    </row>
    <row r="19821" spans="1:4">
      <c r="A19821" s="7" t="s">
        <v>19185</v>
      </c>
      <c r="B19821" s="4">
        <v>1225</v>
      </c>
      <c r="C19821" s="13">
        <v>0.05</v>
      </c>
      <c r="D19821" s="16">
        <f t="shared" si="312"/>
        <v>1163.75</v>
      </c>
    </row>
    <row r="19822" spans="1:4">
      <c r="A19822" s="7" t="s">
        <v>19186</v>
      </c>
      <c r="B19822" s="4">
        <v>995</v>
      </c>
      <c r="C19822" s="13">
        <v>0.05</v>
      </c>
      <c r="D19822" s="16">
        <f t="shared" si="312"/>
        <v>945.25</v>
      </c>
    </row>
    <row r="19823" spans="1:4">
      <c r="A19823" s="7" t="s">
        <v>19187</v>
      </c>
      <c r="B19823" s="4">
        <v>1285</v>
      </c>
      <c r="C19823" s="13">
        <v>0.05</v>
      </c>
      <c r="D19823" s="16">
        <f t="shared" si="312"/>
        <v>1220.75</v>
      </c>
    </row>
    <row r="19824" spans="1:4">
      <c r="A19824" s="7" t="s">
        <v>19188</v>
      </c>
      <c r="B19824" s="4">
        <v>1450</v>
      </c>
      <c r="C19824" s="13">
        <v>0.05</v>
      </c>
      <c r="D19824" s="16">
        <f t="shared" si="312"/>
        <v>1377.5</v>
      </c>
    </row>
    <row r="19825" spans="1:4">
      <c r="A19825" s="7" t="s">
        <v>19189</v>
      </c>
      <c r="B19825" s="4">
        <v>1595</v>
      </c>
      <c r="C19825" s="13">
        <v>0.05</v>
      </c>
      <c r="D19825" s="16">
        <f t="shared" si="312"/>
        <v>1515.25</v>
      </c>
    </row>
    <row r="19826" spans="1:4">
      <c r="A19826" s="7" t="s">
        <v>19190</v>
      </c>
      <c r="B19826" s="4">
        <v>1370</v>
      </c>
      <c r="C19826" s="13">
        <v>0.05</v>
      </c>
      <c r="D19826" s="16">
        <f t="shared" si="312"/>
        <v>1301.5</v>
      </c>
    </row>
    <row r="19827" spans="1:4">
      <c r="A19827" s="7" t="s">
        <v>19191</v>
      </c>
      <c r="B19827" s="4">
        <v>305</v>
      </c>
      <c r="C19827" s="13">
        <v>0.05</v>
      </c>
      <c r="D19827" s="16">
        <f t="shared" si="312"/>
        <v>289.75</v>
      </c>
    </row>
    <row r="19828" spans="1:4">
      <c r="A19828" s="7" t="s">
        <v>19192</v>
      </c>
      <c r="B19828" s="4">
        <v>415</v>
      </c>
      <c r="C19828" s="13">
        <v>0.05</v>
      </c>
      <c r="D19828" s="16">
        <f t="shared" si="312"/>
        <v>394.25</v>
      </c>
    </row>
    <row r="19829" spans="1:4">
      <c r="A19829" s="7" t="s">
        <v>19193</v>
      </c>
      <c r="B19829" s="4">
        <v>580</v>
      </c>
      <c r="C19829" s="13">
        <v>0.05</v>
      </c>
      <c r="D19829" s="16">
        <f t="shared" si="312"/>
        <v>551</v>
      </c>
    </row>
    <row r="19830" spans="1:4">
      <c r="A19830" s="7" t="s">
        <v>19194</v>
      </c>
      <c r="B19830" s="4">
        <v>725</v>
      </c>
      <c r="C19830" s="13">
        <v>0.05</v>
      </c>
      <c r="D19830" s="16">
        <f t="shared" si="312"/>
        <v>688.75</v>
      </c>
    </row>
    <row r="19831" spans="1:4">
      <c r="A19831" s="7" t="s">
        <v>19195</v>
      </c>
      <c r="B19831" s="4">
        <v>500</v>
      </c>
      <c r="C19831" s="13">
        <v>0.05</v>
      </c>
      <c r="D19831" s="16">
        <f t="shared" si="312"/>
        <v>475</v>
      </c>
    </row>
    <row r="19832" spans="1:4">
      <c r="A19832" s="7" t="s">
        <v>19196</v>
      </c>
      <c r="B19832" s="4">
        <v>260</v>
      </c>
      <c r="C19832" s="13">
        <v>0.05</v>
      </c>
      <c r="D19832" s="16">
        <f t="shared" si="312"/>
        <v>247</v>
      </c>
    </row>
    <row r="19833" spans="1:4">
      <c r="A19833" s="7" t="s">
        <v>19197</v>
      </c>
      <c r="B19833" s="4">
        <v>305</v>
      </c>
      <c r="C19833" s="13">
        <v>0.05</v>
      </c>
      <c r="D19833" s="16">
        <f t="shared" si="312"/>
        <v>289.75</v>
      </c>
    </row>
    <row r="19834" spans="1:4">
      <c r="A19834" s="7" t="s">
        <v>19198</v>
      </c>
      <c r="B19834" s="4">
        <v>415</v>
      </c>
      <c r="C19834" s="13">
        <v>0.05</v>
      </c>
      <c r="D19834" s="16">
        <f t="shared" si="312"/>
        <v>394.25</v>
      </c>
    </row>
    <row r="19835" spans="1:4">
      <c r="A19835" s="7" t="s">
        <v>19199</v>
      </c>
      <c r="B19835" s="4">
        <v>260</v>
      </c>
      <c r="C19835" s="13">
        <v>0.05</v>
      </c>
      <c r="D19835" s="16">
        <f t="shared" si="312"/>
        <v>247</v>
      </c>
    </row>
    <row r="19836" spans="1:4">
      <c r="A19836" s="7" t="s">
        <v>19200</v>
      </c>
      <c r="B19836" s="4">
        <v>305</v>
      </c>
      <c r="C19836" s="13">
        <v>0.05</v>
      </c>
      <c r="D19836" s="16">
        <f t="shared" si="312"/>
        <v>289.75</v>
      </c>
    </row>
    <row r="19837" spans="1:4">
      <c r="A19837" s="7" t="s">
        <v>19201</v>
      </c>
      <c r="B19837" s="4">
        <v>415</v>
      </c>
      <c r="C19837" s="13">
        <v>0.05</v>
      </c>
      <c r="D19837" s="16">
        <f t="shared" ref="D19837:D19900" si="313">B19837-(B19837*C19837)</f>
        <v>394.25</v>
      </c>
    </row>
    <row r="19838" spans="1:4">
      <c r="A19838" s="7" t="s">
        <v>19202</v>
      </c>
      <c r="B19838" s="4">
        <v>580</v>
      </c>
      <c r="C19838" s="13">
        <v>0.05</v>
      </c>
      <c r="D19838" s="16">
        <f t="shared" si="313"/>
        <v>551</v>
      </c>
    </row>
    <row r="19839" spans="1:4">
      <c r="A19839" s="7" t="s">
        <v>19203</v>
      </c>
      <c r="B19839" s="4">
        <v>725</v>
      </c>
      <c r="C19839" s="13">
        <v>0.05</v>
      </c>
      <c r="D19839" s="16">
        <f t="shared" si="313"/>
        <v>688.75</v>
      </c>
    </row>
    <row r="19840" spans="1:4">
      <c r="A19840" s="7" t="s">
        <v>19204</v>
      </c>
      <c r="B19840" s="4">
        <v>500</v>
      </c>
      <c r="C19840" s="13">
        <v>0.05</v>
      </c>
      <c r="D19840" s="16">
        <f t="shared" si="313"/>
        <v>475</v>
      </c>
    </row>
    <row r="19841" spans="1:4">
      <c r="A19841" s="7" t="s">
        <v>19205</v>
      </c>
      <c r="B19841" s="4">
        <v>155</v>
      </c>
      <c r="C19841" s="13">
        <v>0.05</v>
      </c>
      <c r="D19841" s="16">
        <f t="shared" si="313"/>
        <v>147.25</v>
      </c>
    </row>
    <row r="19842" spans="1:4">
      <c r="A19842" s="7" t="s">
        <v>19206</v>
      </c>
      <c r="B19842" s="4">
        <v>910</v>
      </c>
      <c r="C19842" s="13">
        <v>0.05</v>
      </c>
      <c r="D19842" s="16">
        <f t="shared" si="313"/>
        <v>864.5</v>
      </c>
    </row>
    <row r="19843" spans="1:4">
      <c r="A19843" s="7" t="s">
        <v>19207</v>
      </c>
      <c r="B19843" s="4">
        <v>1080</v>
      </c>
      <c r="C19843" s="13">
        <v>0.05</v>
      </c>
      <c r="D19843" s="16">
        <f t="shared" si="313"/>
        <v>1026</v>
      </c>
    </row>
    <row r="19844" spans="1:4">
      <c r="A19844" s="7" t="s">
        <v>19208</v>
      </c>
      <c r="B19844" s="4">
        <v>1225</v>
      </c>
      <c r="C19844" s="13">
        <v>0.05</v>
      </c>
      <c r="D19844" s="16">
        <f t="shared" si="313"/>
        <v>1163.75</v>
      </c>
    </row>
    <row r="19845" spans="1:4">
      <c r="A19845" s="7" t="s">
        <v>19209</v>
      </c>
      <c r="B19845" s="4">
        <v>995</v>
      </c>
      <c r="C19845" s="13">
        <v>0.05</v>
      </c>
      <c r="D19845" s="16">
        <f t="shared" si="313"/>
        <v>945.25</v>
      </c>
    </row>
    <row r="19846" spans="1:4">
      <c r="A19846" s="7" t="s">
        <v>19210</v>
      </c>
      <c r="B19846" s="4">
        <v>1285</v>
      </c>
      <c r="C19846" s="13">
        <v>0.05</v>
      </c>
      <c r="D19846" s="16">
        <f t="shared" si="313"/>
        <v>1220.75</v>
      </c>
    </row>
    <row r="19847" spans="1:4">
      <c r="A19847" s="7" t="s">
        <v>19211</v>
      </c>
      <c r="B19847" s="4">
        <v>1450</v>
      </c>
      <c r="C19847" s="13">
        <v>0.05</v>
      </c>
      <c r="D19847" s="16">
        <f t="shared" si="313"/>
        <v>1377.5</v>
      </c>
    </row>
    <row r="19848" spans="1:4">
      <c r="A19848" s="7" t="s">
        <v>19212</v>
      </c>
      <c r="B19848" s="4">
        <v>1595</v>
      </c>
      <c r="C19848" s="13">
        <v>0.05</v>
      </c>
      <c r="D19848" s="16">
        <f t="shared" si="313"/>
        <v>1515.25</v>
      </c>
    </row>
    <row r="19849" spans="1:4">
      <c r="A19849" s="7" t="s">
        <v>19213</v>
      </c>
      <c r="B19849" s="4">
        <v>1370</v>
      </c>
      <c r="C19849" s="13">
        <v>0.05</v>
      </c>
      <c r="D19849" s="16">
        <f t="shared" si="313"/>
        <v>1301.5</v>
      </c>
    </row>
    <row r="19850" spans="1:4">
      <c r="A19850" s="7" t="s">
        <v>19214</v>
      </c>
      <c r="B19850" s="4">
        <v>1185</v>
      </c>
      <c r="C19850" s="13">
        <v>0.05</v>
      </c>
      <c r="D19850" s="16">
        <f t="shared" si="313"/>
        <v>1125.75</v>
      </c>
    </row>
    <row r="19851" spans="1:4">
      <c r="A19851" s="7" t="s">
        <v>19215</v>
      </c>
      <c r="B19851" s="4">
        <v>1075</v>
      </c>
      <c r="C19851" s="13">
        <v>0.05</v>
      </c>
      <c r="D19851" s="16">
        <f t="shared" si="313"/>
        <v>1021.25</v>
      </c>
    </row>
    <row r="19852" spans="1:4">
      <c r="A19852" s="7" t="s">
        <v>19218</v>
      </c>
      <c r="B19852" s="4">
        <v>55</v>
      </c>
      <c r="C19852" s="13">
        <v>0.05</v>
      </c>
      <c r="D19852" s="16">
        <f t="shared" si="313"/>
        <v>52.25</v>
      </c>
    </row>
    <row r="19853" spans="1:4">
      <c r="A19853" s="7" t="s">
        <v>19219</v>
      </c>
      <c r="B19853" s="4">
        <v>55</v>
      </c>
      <c r="C19853" s="13">
        <v>0.05</v>
      </c>
      <c r="D19853" s="16">
        <f t="shared" si="313"/>
        <v>52.25</v>
      </c>
    </row>
    <row r="19854" spans="1:4">
      <c r="A19854" s="7" t="s">
        <v>19220</v>
      </c>
      <c r="B19854" s="4">
        <v>110</v>
      </c>
      <c r="C19854" s="13">
        <v>0.05</v>
      </c>
      <c r="D19854" s="16">
        <f t="shared" si="313"/>
        <v>104.5</v>
      </c>
    </row>
    <row r="19855" spans="1:4">
      <c r="A19855" s="7" t="s">
        <v>19221</v>
      </c>
      <c r="B19855" s="4">
        <v>110</v>
      </c>
      <c r="C19855" s="13">
        <v>0.05</v>
      </c>
      <c r="D19855" s="16">
        <f t="shared" si="313"/>
        <v>104.5</v>
      </c>
    </row>
    <row r="19856" spans="1:4">
      <c r="A19856" s="7" t="s">
        <v>19222</v>
      </c>
      <c r="B19856" s="4">
        <v>120</v>
      </c>
      <c r="C19856" s="13">
        <v>0.05</v>
      </c>
      <c r="D19856" s="16">
        <f t="shared" si="313"/>
        <v>114</v>
      </c>
    </row>
    <row r="19857" spans="1:4">
      <c r="A19857" s="7" t="s">
        <v>19223</v>
      </c>
      <c r="B19857" s="4">
        <v>120</v>
      </c>
      <c r="C19857" s="13">
        <v>0.05</v>
      </c>
      <c r="D19857" s="16">
        <f t="shared" si="313"/>
        <v>114</v>
      </c>
    </row>
    <row r="19858" spans="1:4">
      <c r="A19858" s="7" t="s">
        <v>19224</v>
      </c>
      <c r="B19858" s="4">
        <v>80</v>
      </c>
      <c r="C19858" s="13">
        <v>0.05</v>
      </c>
      <c r="D19858" s="16">
        <f t="shared" si="313"/>
        <v>76</v>
      </c>
    </row>
    <row r="19859" spans="1:4">
      <c r="A19859" s="7" t="s">
        <v>19225</v>
      </c>
      <c r="B19859" s="4">
        <v>80</v>
      </c>
      <c r="C19859" s="13">
        <v>0.05</v>
      </c>
      <c r="D19859" s="16">
        <f t="shared" si="313"/>
        <v>76</v>
      </c>
    </row>
    <row r="19860" spans="1:4">
      <c r="A19860" s="7" t="s">
        <v>19226</v>
      </c>
      <c r="B19860" s="4">
        <v>215</v>
      </c>
      <c r="C19860" s="13">
        <v>0.05</v>
      </c>
      <c r="D19860" s="16">
        <f t="shared" si="313"/>
        <v>204.25</v>
      </c>
    </row>
    <row r="19861" spans="1:4">
      <c r="A19861" s="7" t="s">
        <v>19227</v>
      </c>
      <c r="B19861" s="4">
        <v>215</v>
      </c>
      <c r="C19861" s="13">
        <v>0.05</v>
      </c>
      <c r="D19861" s="16">
        <f t="shared" si="313"/>
        <v>204.25</v>
      </c>
    </row>
    <row r="19862" spans="1:4">
      <c r="A19862" s="7" t="s">
        <v>19228</v>
      </c>
      <c r="B19862" s="4">
        <v>35</v>
      </c>
      <c r="C19862" s="13">
        <v>0.05</v>
      </c>
      <c r="D19862" s="16">
        <f t="shared" si="313"/>
        <v>33.25</v>
      </c>
    </row>
    <row r="19863" spans="1:4">
      <c r="A19863" s="7" t="s">
        <v>19229</v>
      </c>
      <c r="B19863" s="4">
        <v>35</v>
      </c>
      <c r="C19863" s="13">
        <v>0.05</v>
      </c>
      <c r="D19863" s="16">
        <f t="shared" si="313"/>
        <v>33.25</v>
      </c>
    </row>
    <row r="19864" spans="1:4">
      <c r="A19864" s="7" t="s">
        <v>19230</v>
      </c>
      <c r="B19864" s="4">
        <v>55</v>
      </c>
      <c r="C19864" s="13">
        <v>0.05</v>
      </c>
      <c r="D19864" s="16">
        <f t="shared" si="313"/>
        <v>52.25</v>
      </c>
    </row>
    <row r="19865" spans="1:4">
      <c r="A19865" s="7" t="s">
        <v>19231</v>
      </c>
      <c r="B19865" s="4">
        <v>55</v>
      </c>
      <c r="C19865" s="13">
        <v>0.05</v>
      </c>
      <c r="D19865" s="16">
        <f t="shared" si="313"/>
        <v>52.25</v>
      </c>
    </row>
    <row r="19866" spans="1:4">
      <c r="A19866" s="7" t="s">
        <v>19232</v>
      </c>
      <c r="B19866" s="4">
        <v>215</v>
      </c>
      <c r="C19866" s="13">
        <v>0.05</v>
      </c>
      <c r="D19866" s="16">
        <f t="shared" si="313"/>
        <v>204.25</v>
      </c>
    </row>
    <row r="19867" spans="1:4">
      <c r="A19867" s="7" t="s">
        <v>19233</v>
      </c>
      <c r="B19867" s="4">
        <v>215</v>
      </c>
      <c r="C19867" s="13">
        <v>0.05</v>
      </c>
      <c r="D19867" s="16">
        <f t="shared" si="313"/>
        <v>204.25</v>
      </c>
    </row>
    <row r="19868" spans="1:4">
      <c r="A19868" s="7" t="s">
        <v>19234</v>
      </c>
      <c r="B19868" s="4">
        <v>35</v>
      </c>
      <c r="C19868" s="13">
        <v>0.05</v>
      </c>
      <c r="D19868" s="16">
        <f t="shared" si="313"/>
        <v>33.25</v>
      </c>
    </row>
    <row r="19869" spans="1:4">
      <c r="A19869" s="7" t="s">
        <v>19235</v>
      </c>
      <c r="B19869" s="4">
        <v>35</v>
      </c>
      <c r="C19869" s="13">
        <v>0.05</v>
      </c>
      <c r="D19869" s="16">
        <f t="shared" si="313"/>
        <v>33.25</v>
      </c>
    </row>
    <row r="19870" spans="1:4">
      <c r="A19870" s="7" t="s">
        <v>19236</v>
      </c>
      <c r="B19870" s="4">
        <v>55</v>
      </c>
      <c r="C19870" s="13">
        <v>0.05</v>
      </c>
      <c r="D19870" s="16">
        <f t="shared" si="313"/>
        <v>52.25</v>
      </c>
    </row>
    <row r="19871" spans="1:4">
      <c r="A19871" s="7" t="s">
        <v>19237</v>
      </c>
      <c r="B19871" s="4">
        <v>55</v>
      </c>
      <c r="C19871" s="13">
        <v>0.05</v>
      </c>
      <c r="D19871" s="16">
        <f t="shared" si="313"/>
        <v>52.25</v>
      </c>
    </row>
    <row r="19872" spans="1:4">
      <c r="A19872" s="7" t="s">
        <v>19238</v>
      </c>
      <c r="B19872" s="4">
        <v>110</v>
      </c>
      <c r="C19872" s="13">
        <v>0.05</v>
      </c>
      <c r="D19872" s="16">
        <f t="shared" si="313"/>
        <v>104.5</v>
      </c>
    </row>
    <row r="19873" spans="1:4">
      <c r="A19873" s="7" t="s">
        <v>19239</v>
      </c>
      <c r="B19873" s="4">
        <v>110</v>
      </c>
      <c r="C19873" s="13">
        <v>0.05</v>
      </c>
      <c r="D19873" s="16">
        <f t="shared" si="313"/>
        <v>104.5</v>
      </c>
    </row>
    <row r="19874" spans="1:4">
      <c r="A19874" s="7" t="s">
        <v>19240</v>
      </c>
      <c r="B19874" s="4">
        <v>120</v>
      </c>
      <c r="C19874" s="13">
        <v>0.05</v>
      </c>
      <c r="D19874" s="16">
        <f t="shared" si="313"/>
        <v>114</v>
      </c>
    </row>
    <row r="19875" spans="1:4">
      <c r="A19875" s="7" t="s">
        <v>19241</v>
      </c>
      <c r="B19875" s="4">
        <v>120</v>
      </c>
      <c r="C19875" s="13">
        <v>0.05</v>
      </c>
      <c r="D19875" s="16">
        <f t="shared" si="313"/>
        <v>114</v>
      </c>
    </row>
    <row r="19876" spans="1:4">
      <c r="A19876" s="7" t="s">
        <v>19242</v>
      </c>
      <c r="B19876" s="4">
        <v>80</v>
      </c>
      <c r="C19876" s="13">
        <v>0.05</v>
      </c>
      <c r="D19876" s="16">
        <f t="shared" si="313"/>
        <v>76</v>
      </c>
    </row>
    <row r="19877" spans="1:4">
      <c r="A19877" s="7" t="s">
        <v>19243</v>
      </c>
      <c r="B19877" s="4">
        <v>80</v>
      </c>
      <c r="C19877" s="13">
        <v>0.05</v>
      </c>
      <c r="D19877" s="16">
        <f t="shared" si="313"/>
        <v>76</v>
      </c>
    </row>
    <row r="19878" spans="1:4">
      <c r="A19878" s="7" t="s">
        <v>19244</v>
      </c>
      <c r="B19878" s="4">
        <v>20</v>
      </c>
      <c r="C19878" s="13">
        <v>0.05</v>
      </c>
      <c r="D19878" s="16">
        <f t="shared" si="313"/>
        <v>19</v>
      </c>
    </row>
    <row r="19879" spans="1:4">
      <c r="A19879" s="7" t="s">
        <v>19245</v>
      </c>
      <c r="B19879" s="4">
        <v>20</v>
      </c>
      <c r="C19879" s="13">
        <v>0.05</v>
      </c>
      <c r="D19879" s="16">
        <f t="shared" si="313"/>
        <v>19</v>
      </c>
    </row>
    <row r="19880" spans="1:4">
      <c r="A19880" s="7" t="s">
        <v>19246</v>
      </c>
      <c r="B19880" s="4">
        <v>195</v>
      </c>
      <c r="C19880" s="13">
        <v>0.05</v>
      </c>
      <c r="D19880" s="16">
        <f t="shared" si="313"/>
        <v>185.25</v>
      </c>
    </row>
    <row r="19881" spans="1:4">
      <c r="A19881" s="7" t="s">
        <v>19247</v>
      </c>
      <c r="B19881" s="4">
        <v>195</v>
      </c>
      <c r="C19881" s="13">
        <v>0.05</v>
      </c>
      <c r="D19881" s="16">
        <f t="shared" si="313"/>
        <v>185.25</v>
      </c>
    </row>
    <row r="19882" spans="1:4">
      <c r="A19882" s="7" t="s">
        <v>19248</v>
      </c>
      <c r="B19882" s="4">
        <v>250</v>
      </c>
      <c r="C19882" s="13">
        <v>0.05</v>
      </c>
      <c r="D19882" s="16">
        <f t="shared" si="313"/>
        <v>237.5</v>
      </c>
    </row>
    <row r="19883" spans="1:4">
      <c r="A19883" s="7" t="s">
        <v>19249</v>
      </c>
      <c r="B19883" s="4">
        <v>250</v>
      </c>
      <c r="C19883" s="13">
        <v>0.05</v>
      </c>
      <c r="D19883" s="16">
        <f t="shared" si="313"/>
        <v>237.5</v>
      </c>
    </row>
    <row r="19884" spans="1:4">
      <c r="A19884" s="7" t="s">
        <v>19250</v>
      </c>
      <c r="B19884" s="4">
        <v>265</v>
      </c>
      <c r="C19884" s="13">
        <v>0.05</v>
      </c>
      <c r="D19884" s="16">
        <f t="shared" si="313"/>
        <v>251.75</v>
      </c>
    </row>
    <row r="19885" spans="1:4">
      <c r="A19885" s="7" t="s">
        <v>19251</v>
      </c>
      <c r="B19885" s="4">
        <v>265</v>
      </c>
      <c r="C19885" s="13">
        <v>0.05</v>
      </c>
      <c r="D19885" s="16">
        <f t="shared" si="313"/>
        <v>251.75</v>
      </c>
    </row>
    <row r="19886" spans="1:4">
      <c r="A19886" s="7" t="s">
        <v>19252</v>
      </c>
      <c r="B19886" s="4">
        <v>220</v>
      </c>
      <c r="C19886" s="13">
        <v>0.05</v>
      </c>
      <c r="D19886" s="16">
        <f t="shared" si="313"/>
        <v>209</v>
      </c>
    </row>
    <row r="19887" spans="1:4">
      <c r="A19887" s="7" t="s">
        <v>19253</v>
      </c>
      <c r="B19887" s="4">
        <v>220</v>
      </c>
      <c r="C19887" s="13">
        <v>0.05</v>
      </c>
      <c r="D19887" s="16">
        <f t="shared" si="313"/>
        <v>209</v>
      </c>
    </row>
    <row r="19888" spans="1:4">
      <c r="A19888" s="7" t="s">
        <v>19254</v>
      </c>
      <c r="B19888" s="4">
        <v>305</v>
      </c>
      <c r="C19888" s="13">
        <v>0.05</v>
      </c>
      <c r="D19888" s="16">
        <f t="shared" si="313"/>
        <v>289.75</v>
      </c>
    </row>
    <row r="19889" spans="1:4">
      <c r="A19889" s="7" t="s">
        <v>19255</v>
      </c>
      <c r="B19889" s="4">
        <v>305</v>
      </c>
      <c r="C19889" s="13">
        <v>0.05</v>
      </c>
      <c r="D19889" s="16">
        <f t="shared" si="313"/>
        <v>289.75</v>
      </c>
    </row>
    <row r="19890" spans="1:4">
      <c r="A19890" s="7" t="s">
        <v>19256</v>
      </c>
      <c r="B19890" s="4">
        <v>360</v>
      </c>
      <c r="C19890" s="13">
        <v>0.05</v>
      </c>
      <c r="D19890" s="16">
        <f t="shared" si="313"/>
        <v>342</v>
      </c>
    </row>
    <row r="19891" spans="1:4">
      <c r="A19891" s="7" t="s">
        <v>19257</v>
      </c>
      <c r="B19891" s="4">
        <v>360</v>
      </c>
      <c r="C19891" s="13">
        <v>0.05</v>
      </c>
      <c r="D19891" s="16">
        <f t="shared" si="313"/>
        <v>342</v>
      </c>
    </row>
    <row r="19892" spans="1:4">
      <c r="A19892" s="7" t="s">
        <v>19258</v>
      </c>
      <c r="B19892" s="4">
        <v>375</v>
      </c>
      <c r="C19892" s="13">
        <v>0.05</v>
      </c>
      <c r="D19892" s="16">
        <f t="shared" si="313"/>
        <v>356.25</v>
      </c>
    </row>
    <row r="19893" spans="1:4">
      <c r="A19893" s="7" t="s">
        <v>19259</v>
      </c>
      <c r="B19893" s="4">
        <v>375</v>
      </c>
      <c r="C19893" s="13">
        <v>0.05</v>
      </c>
      <c r="D19893" s="16">
        <f t="shared" si="313"/>
        <v>356.25</v>
      </c>
    </row>
    <row r="19894" spans="1:4">
      <c r="A19894" s="7" t="s">
        <v>19260</v>
      </c>
      <c r="B19894" s="4">
        <v>330</v>
      </c>
      <c r="C19894" s="13">
        <v>0.05</v>
      </c>
      <c r="D19894" s="16">
        <f t="shared" si="313"/>
        <v>313.5</v>
      </c>
    </row>
    <row r="19895" spans="1:4">
      <c r="A19895" s="7" t="s">
        <v>19261</v>
      </c>
      <c r="B19895" s="4">
        <v>330</v>
      </c>
      <c r="C19895" s="13">
        <v>0.05</v>
      </c>
      <c r="D19895" s="16">
        <f t="shared" si="313"/>
        <v>313.5</v>
      </c>
    </row>
    <row r="19896" spans="1:4">
      <c r="A19896" s="7" t="s">
        <v>19262</v>
      </c>
      <c r="B19896" s="4">
        <v>366</v>
      </c>
      <c r="C19896" s="13">
        <v>0.05</v>
      </c>
      <c r="D19896" s="16">
        <f t="shared" si="313"/>
        <v>347.7</v>
      </c>
    </row>
    <row r="19897" spans="1:4">
      <c r="A19897" s="7" t="s">
        <v>19263</v>
      </c>
      <c r="B19897" s="4">
        <v>495</v>
      </c>
      <c r="C19897" s="13">
        <v>0.05</v>
      </c>
      <c r="D19897" s="16">
        <f t="shared" si="313"/>
        <v>470.25</v>
      </c>
    </row>
    <row r="19898" spans="1:4">
      <c r="A19898" s="7" t="s">
        <v>19264</v>
      </c>
      <c r="B19898" s="4">
        <v>693</v>
      </c>
      <c r="C19898" s="13">
        <v>0.05</v>
      </c>
      <c r="D19898" s="16">
        <f t="shared" si="313"/>
        <v>658.35</v>
      </c>
    </row>
    <row r="19899" spans="1:4">
      <c r="A19899" s="7" t="s">
        <v>19265</v>
      </c>
      <c r="B19899" s="4">
        <v>896</v>
      </c>
      <c r="C19899" s="13">
        <v>0.05</v>
      </c>
      <c r="D19899" s="16">
        <f t="shared" si="313"/>
        <v>851.2</v>
      </c>
    </row>
    <row r="19900" spans="1:4">
      <c r="A19900" s="7" t="s">
        <v>19266</v>
      </c>
      <c r="B19900" s="4">
        <v>611</v>
      </c>
      <c r="C19900" s="13">
        <v>0.05</v>
      </c>
      <c r="D19900" s="16">
        <f t="shared" si="313"/>
        <v>580.45000000000005</v>
      </c>
    </row>
    <row r="19901" spans="1:4">
      <c r="A19901" s="7" t="s">
        <v>19267</v>
      </c>
      <c r="B19901" s="4">
        <v>366</v>
      </c>
      <c r="C19901" s="13">
        <v>0.05</v>
      </c>
      <c r="D19901" s="16">
        <f t="shared" ref="D19901:D19964" si="314">B19901-(B19901*C19901)</f>
        <v>347.7</v>
      </c>
    </row>
    <row r="19902" spans="1:4">
      <c r="A19902" s="7" t="s">
        <v>19268</v>
      </c>
      <c r="B19902" s="4">
        <v>495</v>
      </c>
      <c r="C19902" s="13">
        <v>0.05</v>
      </c>
      <c r="D19902" s="16">
        <f t="shared" si="314"/>
        <v>470.25</v>
      </c>
    </row>
    <row r="19903" spans="1:4">
      <c r="A19903" s="7" t="s">
        <v>19269</v>
      </c>
      <c r="B19903" s="4">
        <v>366</v>
      </c>
      <c r="C19903" s="13">
        <v>0.05</v>
      </c>
      <c r="D19903" s="16">
        <f t="shared" si="314"/>
        <v>347.7</v>
      </c>
    </row>
    <row r="19904" spans="1:4">
      <c r="A19904" s="7" t="s">
        <v>19270</v>
      </c>
      <c r="B19904" s="4">
        <v>495</v>
      </c>
      <c r="C19904" s="13">
        <v>0.05</v>
      </c>
      <c r="D19904" s="16">
        <f t="shared" si="314"/>
        <v>470.25</v>
      </c>
    </row>
    <row r="19905" spans="1:4">
      <c r="A19905" s="7" t="s">
        <v>19271</v>
      </c>
      <c r="B19905" s="4">
        <v>693</v>
      </c>
      <c r="C19905" s="13">
        <v>0.05</v>
      </c>
      <c r="D19905" s="16">
        <f t="shared" si="314"/>
        <v>658.35</v>
      </c>
    </row>
    <row r="19906" spans="1:4">
      <c r="A19906" s="7" t="s">
        <v>19272</v>
      </c>
      <c r="B19906" s="4">
        <v>896</v>
      </c>
      <c r="C19906" s="13">
        <v>0.05</v>
      </c>
      <c r="D19906" s="16">
        <f t="shared" si="314"/>
        <v>851.2</v>
      </c>
    </row>
    <row r="19907" spans="1:4">
      <c r="A19907" s="7" t="s">
        <v>19273</v>
      </c>
      <c r="B19907" s="4">
        <v>611</v>
      </c>
      <c r="C19907" s="13">
        <v>0.05</v>
      </c>
      <c r="D19907" s="16">
        <f t="shared" si="314"/>
        <v>580.45000000000005</v>
      </c>
    </row>
    <row r="19908" spans="1:4">
      <c r="A19908" s="7" t="s">
        <v>19274</v>
      </c>
      <c r="B19908" s="4">
        <v>183</v>
      </c>
      <c r="C19908" s="13">
        <v>0.05</v>
      </c>
      <c r="D19908" s="16">
        <f t="shared" si="314"/>
        <v>173.85</v>
      </c>
    </row>
    <row r="19909" spans="1:4">
      <c r="A19909" s="7" t="s">
        <v>19281</v>
      </c>
      <c r="B19909" s="4">
        <v>18</v>
      </c>
      <c r="C19909" s="13">
        <v>0.05</v>
      </c>
      <c r="D19909" s="16">
        <f t="shared" si="314"/>
        <v>17.100000000000001</v>
      </c>
    </row>
    <row r="19910" spans="1:4">
      <c r="A19910" s="7" t="s">
        <v>19282</v>
      </c>
      <c r="B19910" s="4">
        <v>18</v>
      </c>
      <c r="C19910" s="13">
        <v>0.05</v>
      </c>
      <c r="D19910" s="16">
        <f t="shared" si="314"/>
        <v>17.100000000000001</v>
      </c>
    </row>
    <row r="19911" spans="1:4">
      <c r="A19911" s="7" t="s">
        <v>19283</v>
      </c>
      <c r="B19911" s="4">
        <v>27</v>
      </c>
      <c r="C19911" s="13">
        <v>0.05</v>
      </c>
      <c r="D19911" s="16">
        <f t="shared" si="314"/>
        <v>25.65</v>
      </c>
    </row>
    <row r="19912" spans="1:4">
      <c r="A19912" s="7" t="s">
        <v>19284</v>
      </c>
      <c r="B19912" s="4">
        <v>27</v>
      </c>
      <c r="C19912" s="13">
        <v>0.05</v>
      </c>
      <c r="D19912" s="16">
        <f t="shared" si="314"/>
        <v>25.65</v>
      </c>
    </row>
    <row r="19913" spans="1:4">
      <c r="A19913" s="7" t="s">
        <v>19285</v>
      </c>
      <c r="B19913" s="4">
        <v>25</v>
      </c>
      <c r="C19913" s="13">
        <v>0.05</v>
      </c>
      <c r="D19913" s="16">
        <f t="shared" si="314"/>
        <v>23.75</v>
      </c>
    </row>
    <row r="19914" spans="1:4">
      <c r="A19914" s="7" t="s">
        <v>19286</v>
      </c>
      <c r="B19914" s="4">
        <v>25</v>
      </c>
      <c r="C19914" s="13">
        <v>0.05</v>
      </c>
      <c r="D19914" s="16">
        <f t="shared" si="314"/>
        <v>23.75</v>
      </c>
    </row>
    <row r="19915" spans="1:4">
      <c r="A19915" s="7" t="s">
        <v>19287</v>
      </c>
      <c r="B19915" s="4">
        <v>36</v>
      </c>
      <c r="C19915" s="13">
        <v>0.05</v>
      </c>
      <c r="D19915" s="16">
        <f t="shared" si="314"/>
        <v>34.200000000000003</v>
      </c>
    </row>
    <row r="19916" spans="1:4">
      <c r="A19916" s="7" t="s">
        <v>19288</v>
      </c>
      <c r="B19916" s="4">
        <v>36</v>
      </c>
      <c r="C19916" s="13">
        <v>0.05</v>
      </c>
      <c r="D19916" s="16">
        <f t="shared" si="314"/>
        <v>34.200000000000003</v>
      </c>
    </row>
    <row r="19917" spans="1:4">
      <c r="A19917" s="7" t="s">
        <v>19289</v>
      </c>
      <c r="B19917" s="4">
        <v>35</v>
      </c>
      <c r="C19917" s="13">
        <v>0.05</v>
      </c>
      <c r="D19917" s="16">
        <f t="shared" si="314"/>
        <v>33.25</v>
      </c>
    </row>
    <row r="19918" spans="1:4">
      <c r="A19918" s="7" t="s">
        <v>19290</v>
      </c>
      <c r="B19918" s="4">
        <v>35</v>
      </c>
      <c r="C19918" s="13">
        <v>0.05</v>
      </c>
      <c r="D19918" s="16">
        <f t="shared" si="314"/>
        <v>33.25</v>
      </c>
    </row>
    <row r="19919" spans="1:4">
      <c r="A19919" s="7" t="s">
        <v>19291</v>
      </c>
      <c r="B19919" s="4">
        <v>51</v>
      </c>
      <c r="C19919" s="13">
        <v>0.05</v>
      </c>
      <c r="D19919" s="16">
        <f t="shared" si="314"/>
        <v>48.45</v>
      </c>
    </row>
    <row r="19920" spans="1:4">
      <c r="A19920" s="7" t="s">
        <v>19292</v>
      </c>
      <c r="B19920" s="4">
        <v>51</v>
      </c>
      <c r="C19920" s="13">
        <v>0.05</v>
      </c>
      <c r="D19920" s="16">
        <f t="shared" si="314"/>
        <v>48.45</v>
      </c>
    </row>
    <row r="19921" spans="1:4">
      <c r="A19921" s="7" t="s">
        <v>19293</v>
      </c>
      <c r="B19921" s="4">
        <v>45</v>
      </c>
      <c r="C19921" s="13">
        <v>0.05</v>
      </c>
      <c r="D19921" s="16">
        <f t="shared" si="314"/>
        <v>42.75</v>
      </c>
    </row>
    <row r="19922" spans="1:4">
      <c r="A19922" s="7" t="s">
        <v>19294</v>
      </c>
      <c r="B19922" s="4">
        <v>45</v>
      </c>
      <c r="C19922" s="13">
        <v>0.05</v>
      </c>
      <c r="D19922" s="16">
        <f t="shared" si="314"/>
        <v>42.75</v>
      </c>
    </row>
    <row r="19923" spans="1:4">
      <c r="A19923" s="7" t="s">
        <v>19295</v>
      </c>
      <c r="B19923" s="4">
        <v>66</v>
      </c>
      <c r="C19923" s="13">
        <v>0.05</v>
      </c>
      <c r="D19923" s="16">
        <f t="shared" si="314"/>
        <v>62.7</v>
      </c>
    </row>
    <row r="19924" spans="1:4">
      <c r="A19924" s="7" t="s">
        <v>19296</v>
      </c>
      <c r="B19924" s="4">
        <v>66</v>
      </c>
      <c r="C19924" s="13">
        <v>0.05</v>
      </c>
      <c r="D19924" s="16">
        <f t="shared" si="314"/>
        <v>62.7</v>
      </c>
    </row>
    <row r="19925" spans="1:4">
      <c r="A19925" s="7" t="s">
        <v>19297</v>
      </c>
      <c r="B19925" s="4">
        <v>31</v>
      </c>
      <c r="C19925" s="13">
        <v>0.05</v>
      </c>
      <c r="D19925" s="16">
        <f t="shared" si="314"/>
        <v>29.45</v>
      </c>
    </row>
    <row r="19926" spans="1:4">
      <c r="A19926" s="7" t="s">
        <v>19298</v>
      </c>
      <c r="B19926" s="4">
        <v>31</v>
      </c>
      <c r="C19926" s="13">
        <v>0.05</v>
      </c>
      <c r="D19926" s="16">
        <f t="shared" si="314"/>
        <v>29.45</v>
      </c>
    </row>
    <row r="19927" spans="1:4">
      <c r="A19927" s="7" t="s">
        <v>19299</v>
      </c>
      <c r="B19927" s="4">
        <v>45</v>
      </c>
      <c r="C19927" s="13">
        <v>0.05</v>
      </c>
      <c r="D19927" s="16">
        <f t="shared" si="314"/>
        <v>42.75</v>
      </c>
    </row>
    <row r="19928" spans="1:4">
      <c r="A19928" s="7" t="s">
        <v>19300</v>
      </c>
      <c r="B19928" s="4">
        <v>45</v>
      </c>
      <c r="C19928" s="13">
        <v>0.05</v>
      </c>
      <c r="D19928" s="16">
        <f t="shared" si="314"/>
        <v>42.75</v>
      </c>
    </row>
    <row r="19929" spans="1:4">
      <c r="A19929" s="7" t="s">
        <v>19301</v>
      </c>
      <c r="B19929" s="4">
        <v>17</v>
      </c>
      <c r="C19929" s="13">
        <v>0.05</v>
      </c>
      <c r="D19929" s="16">
        <f t="shared" si="314"/>
        <v>16.149999999999999</v>
      </c>
    </row>
    <row r="19930" spans="1:4">
      <c r="A19930" s="7" t="s">
        <v>19302</v>
      </c>
      <c r="B19930" s="4">
        <v>17</v>
      </c>
      <c r="C19930" s="13">
        <v>0.05</v>
      </c>
      <c r="D19930" s="16">
        <f t="shared" si="314"/>
        <v>16.149999999999999</v>
      </c>
    </row>
    <row r="19931" spans="1:4">
      <c r="A19931" s="7" t="s">
        <v>19303</v>
      </c>
      <c r="B19931" s="4">
        <v>17</v>
      </c>
      <c r="C19931" s="13">
        <v>0.05</v>
      </c>
      <c r="D19931" s="16">
        <f t="shared" si="314"/>
        <v>16.149999999999999</v>
      </c>
    </row>
    <row r="19932" spans="1:4">
      <c r="A19932" s="7" t="s">
        <v>19304</v>
      </c>
      <c r="B19932" s="4">
        <v>17</v>
      </c>
      <c r="C19932" s="13">
        <v>0.05</v>
      </c>
      <c r="D19932" s="16">
        <f t="shared" si="314"/>
        <v>16.149999999999999</v>
      </c>
    </row>
    <row r="19933" spans="1:4">
      <c r="A19933" s="7" t="s">
        <v>19305</v>
      </c>
      <c r="B19933" s="4">
        <v>18</v>
      </c>
      <c r="C19933" s="13">
        <v>0.05</v>
      </c>
      <c r="D19933" s="16">
        <f t="shared" si="314"/>
        <v>17.100000000000001</v>
      </c>
    </row>
    <row r="19934" spans="1:4">
      <c r="A19934" s="7" t="s">
        <v>19306</v>
      </c>
      <c r="B19934" s="4">
        <v>18</v>
      </c>
      <c r="C19934" s="13">
        <v>0.05</v>
      </c>
      <c r="D19934" s="16">
        <f t="shared" si="314"/>
        <v>17.100000000000001</v>
      </c>
    </row>
    <row r="19935" spans="1:4">
      <c r="A19935" s="7" t="s">
        <v>19307</v>
      </c>
      <c r="B19935" s="4">
        <v>27</v>
      </c>
      <c r="C19935" s="13">
        <v>0.05</v>
      </c>
      <c r="D19935" s="16">
        <f t="shared" si="314"/>
        <v>25.65</v>
      </c>
    </row>
    <row r="19936" spans="1:4">
      <c r="A19936" s="7" t="s">
        <v>19308</v>
      </c>
      <c r="B19936" s="4">
        <v>27</v>
      </c>
      <c r="C19936" s="13">
        <v>0.05</v>
      </c>
      <c r="D19936" s="16">
        <f t="shared" si="314"/>
        <v>25.65</v>
      </c>
    </row>
    <row r="19937" spans="1:4">
      <c r="A19937" s="7" t="s">
        <v>19309</v>
      </c>
      <c r="B19937" s="4">
        <v>25</v>
      </c>
      <c r="C19937" s="13">
        <v>0.05</v>
      </c>
      <c r="D19937" s="16">
        <f t="shared" si="314"/>
        <v>23.75</v>
      </c>
    </row>
    <row r="19938" spans="1:4">
      <c r="A19938" s="7" t="s">
        <v>19310</v>
      </c>
      <c r="B19938" s="4">
        <v>25</v>
      </c>
      <c r="C19938" s="13">
        <v>0.05</v>
      </c>
      <c r="D19938" s="16">
        <f t="shared" si="314"/>
        <v>23.75</v>
      </c>
    </row>
    <row r="19939" spans="1:4">
      <c r="A19939" s="7" t="s">
        <v>19311</v>
      </c>
      <c r="B19939" s="4">
        <v>36</v>
      </c>
      <c r="C19939" s="13">
        <v>0.05</v>
      </c>
      <c r="D19939" s="16">
        <f t="shared" si="314"/>
        <v>34.200000000000003</v>
      </c>
    </row>
    <row r="19940" spans="1:4">
      <c r="A19940" s="7" t="s">
        <v>19312</v>
      </c>
      <c r="B19940" s="4">
        <v>36</v>
      </c>
      <c r="C19940" s="13">
        <v>0.05</v>
      </c>
      <c r="D19940" s="16">
        <f t="shared" si="314"/>
        <v>34.200000000000003</v>
      </c>
    </row>
    <row r="19941" spans="1:4">
      <c r="A19941" s="7" t="s">
        <v>19313</v>
      </c>
      <c r="B19941" s="4">
        <v>17</v>
      </c>
      <c r="C19941" s="13">
        <v>0.05</v>
      </c>
      <c r="D19941" s="16">
        <f t="shared" si="314"/>
        <v>16.149999999999999</v>
      </c>
    </row>
    <row r="19942" spans="1:4">
      <c r="A19942" s="7" t="s">
        <v>19314</v>
      </c>
      <c r="B19942" s="4">
        <v>17</v>
      </c>
      <c r="C19942" s="13">
        <v>0.05</v>
      </c>
      <c r="D19942" s="16">
        <f t="shared" si="314"/>
        <v>16.149999999999999</v>
      </c>
    </row>
    <row r="19943" spans="1:4">
      <c r="A19943" s="7" t="s">
        <v>19315</v>
      </c>
      <c r="B19943" s="4">
        <v>17</v>
      </c>
      <c r="C19943" s="13">
        <v>0.05</v>
      </c>
      <c r="D19943" s="16">
        <f t="shared" si="314"/>
        <v>16.149999999999999</v>
      </c>
    </row>
    <row r="19944" spans="1:4">
      <c r="A19944" s="7" t="s">
        <v>19316</v>
      </c>
      <c r="B19944" s="4">
        <v>17</v>
      </c>
      <c r="C19944" s="13">
        <v>0.05</v>
      </c>
      <c r="D19944" s="16">
        <f t="shared" si="314"/>
        <v>16.149999999999999</v>
      </c>
    </row>
    <row r="19945" spans="1:4">
      <c r="A19945" s="7" t="s">
        <v>19317</v>
      </c>
      <c r="B19945" s="4">
        <v>18</v>
      </c>
      <c r="C19945" s="13">
        <v>0.05</v>
      </c>
      <c r="D19945" s="16">
        <f t="shared" si="314"/>
        <v>17.100000000000001</v>
      </c>
    </row>
    <row r="19946" spans="1:4">
      <c r="A19946" s="7" t="s">
        <v>19318</v>
      </c>
      <c r="B19946" s="4">
        <v>18</v>
      </c>
      <c r="C19946" s="13">
        <v>0.05</v>
      </c>
      <c r="D19946" s="16">
        <f t="shared" si="314"/>
        <v>17.100000000000001</v>
      </c>
    </row>
    <row r="19947" spans="1:4">
      <c r="A19947" s="7" t="s">
        <v>19319</v>
      </c>
      <c r="B19947" s="4">
        <v>27</v>
      </c>
      <c r="C19947" s="13">
        <v>0.05</v>
      </c>
      <c r="D19947" s="16">
        <f t="shared" si="314"/>
        <v>25.65</v>
      </c>
    </row>
    <row r="19948" spans="1:4">
      <c r="A19948" s="7" t="s">
        <v>19320</v>
      </c>
      <c r="B19948" s="4">
        <v>27</v>
      </c>
      <c r="C19948" s="13">
        <v>0.05</v>
      </c>
      <c r="D19948" s="16">
        <f t="shared" si="314"/>
        <v>25.65</v>
      </c>
    </row>
    <row r="19949" spans="1:4">
      <c r="A19949" s="7" t="s">
        <v>19321</v>
      </c>
      <c r="B19949" s="4">
        <v>25</v>
      </c>
      <c r="C19949" s="13">
        <v>0.05</v>
      </c>
      <c r="D19949" s="16">
        <f t="shared" si="314"/>
        <v>23.75</v>
      </c>
    </row>
    <row r="19950" spans="1:4">
      <c r="A19950" s="7" t="s">
        <v>19322</v>
      </c>
      <c r="B19950" s="4">
        <v>25</v>
      </c>
      <c r="C19950" s="13">
        <v>0.05</v>
      </c>
      <c r="D19950" s="16">
        <f t="shared" si="314"/>
        <v>23.75</v>
      </c>
    </row>
    <row r="19951" spans="1:4">
      <c r="A19951" s="7" t="s">
        <v>19323</v>
      </c>
      <c r="B19951" s="4">
        <v>36</v>
      </c>
      <c r="C19951" s="13">
        <v>0.05</v>
      </c>
      <c r="D19951" s="16">
        <f t="shared" si="314"/>
        <v>34.200000000000003</v>
      </c>
    </row>
    <row r="19952" spans="1:4">
      <c r="A19952" s="7" t="s">
        <v>19324</v>
      </c>
      <c r="B19952" s="4">
        <v>36</v>
      </c>
      <c r="C19952" s="13">
        <v>0.05</v>
      </c>
      <c r="D19952" s="16">
        <f t="shared" si="314"/>
        <v>34.200000000000003</v>
      </c>
    </row>
    <row r="19953" spans="1:4">
      <c r="A19953" s="7" t="s">
        <v>19325</v>
      </c>
      <c r="B19953" s="4">
        <v>35</v>
      </c>
      <c r="C19953" s="13">
        <v>0.05</v>
      </c>
      <c r="D19953" s="16">
        <f t="shared" si="314"/>
        <v>33.25</v>
      </c>
    </row>
    <row r="19954" spans="1:4">
      <c r="A19954" s="7" t="s">
        <v>19326</v>
      </c>
      <c r="B19954" s="4">
        <v>35</v>
      </c>
      <c r="C19954" s="13">
        <v>0.05</v>
      </c>
      <c r="D19954" s="16">
        <f t="shared" si="314"/>
        <v>33.25</v>
      </c>
    </row>
    <row r="19955" spans="1:4">
      <c r="A19955" s="7" t="s">
        <v>19327</v>
      </c>
      <c r="B19955" s="4">
        <v>51</v>
      </c>
      <c r="C19955" s="13">
        <v>0.05</v>
      </c>
      <c r="D19955" s="16">
        <f t="shared" si="314"/>
        <v>48.45</v>
      </c>
    </row>
    <row r="19956" spans="1:4">
      <c r="A19956" s="7" t="s">
        <v>19328</v>
      </c>
      <c r="B19956" s="4">
        <v>51</v>
      </c>
      <c r="C19956" s="13">
        <v>0.05</v>
      </c>
      <c r="D19956" s="16">
        <f t="shared" si="314"/>
        <v>48.45</v>
      </c>
    </row>
    <row r="19957" spans="1:4">
      <c r="A19957" s="7" t="s">
        <v>19329</v>
      </c>
      <c r="B19957" s="4">
        <v>45</v>
      </c>
      <c r="C19957" s="13">
        <v>0.05</v>
      </c>
      <c r="D19957" s="16">
        <f t="shared" si="314"/>
        <v>42.75</v>
      </c>
    </row>
    <row r="19958" spans="1:4">
      <c r="A19958" s="7" t="s">
        <v>19330</v>
      </c>
      <c r="B19958" s="4">
        <v>45</v>
      </c>
      <c r="C19958" s="13">
        <v>0.05</v>
      </c>
      <c r="D19958" s="16">
        <f t="shared" si="314"/>
        <v>42.75</v>
      </c>
    </row>
    <row r="19959" spans="1:4">
      <c r="A19959" s="7" t="s">
        <v>19331</v>
      </c>
      <c r="B19959" s="4">
        <v>66</v>
      </c>
      <c r="C19959" s="13">
        <v>0.05</v>
      </c>
      <c r="D19959" s="16">
        <f t="shared" si="314"/>
        <v>62.7</v>
      </c>
    </row>
    <row r="19960" spans="1:4">
      <c r="A19960" s="7" t="s">
        <v>19332</v>
      </c>
      <c r="B19960" s="4">
        <v>66</v>
      </c>
      <c r="C19960" s="13">
        <v>0.05</v>
      </c>
      <c r="D19960" s="16">
        <f t="shared" si="314"/>
        <v>62.7</v>
      </c>
    </row>
    <row r="19961" spans="1:4">
      <c r="A19961" s="7" t="s">
        <v>19333</v>
      </c>
      <c r="B19961" s="4">
        <v>31</v>
      </c>
      <c r="C19961" s="13">
        <v>0.05</v>
      </c>
      <c r="D19961" s="16">
        <f t="shared" si="314"/>
        <v>29.45</v>
      </c>
    </row>
    <row r="19962" spans="1:4">
      <c r="A19962" s="7" t="s">
        <v>19334</v>
      </c>
      <c r="B19962" s="4">
        <v>31</v>
      </c>
      <c r="C19962" s="13">
        <v>0.05</v>
      </c>
      <c r="D19962" s="16">
        <f t="shared" si="314"/>
        <v>29.45</v>
      </c>
    </row>
    <row r="19963" spans="1:4">
      <c r="A19963" s="7" t="s">
        <v>19335</v>
      </c>
      <c r="B19963" s="4">
        <v>45</v>
      </c>
      <c r="C19963" s="13">
        <v>0.05</v>
      </c>
      <c r="D19963" s="16">
        <f t="shared" si="314"/>
        <v>42.75</v>
      </c>
    </row>
    <row r="19964" spans="1:4">
      <c r="A19964" s="7" t="s">
        <v>19336</v>
      </c>
      <c r="B19964" s="4">
        <v>45</v>
      </c>
      <c r="C19964" s="13">
        <v>0.05</v>
      </c>
      <c r="D19964" s="16">
        <f t="shared" si="314"/>
        <v>42.75</v>
      </c>
    </row>
    <row r="19965" spans="1:4">
      <c r="A19965" s="7" t="s">
        <v>19337</v>
      </c>
      <c r="B19965" s="4">
        <v>9</v>
      </c>
      <c r="C19965" s="13">
        <v>0.05</v>
      </c>
      <c r="D19965" s="16">
        <f t="shared" ref="D19965:D20028" si="315">B19965-(B19965*C19965)</f>
        <v>8.5500000000000007</v>
      </c>
    </row>
    <row r="19966" spans="1:4">
      <c r="A19966" s="7" t="s">
        <v>19338</v>
      </c>
      <c r="B19966" s="4">
        <v>9</v>
      </c>
      <c r="C19966" s="13">
        <v>0.05</v>
      </c>
      <c r="D19966" s="16">
        <f t="shared" si="315"/>
        <v>8.5500000000000007</v>
      </c>
    </row>
    <row r="19967" spans="1:4">
      <c r="A19967" s="7" t="s">
        <v>19339</v>
      </c>
      <c r="B19967" s="4">
        <v>13</v>
      </c>
      <c r="C19967" s="13">
        <v>0.05</v>
      </c>
      <c r="D19967" s="16">
        <f t="shared" si="315"/>
        <v>12.35</v>
      </c>
    </row>
    <row r="19968" spans="1:4">
      <c r="A19968" s="7" t="s">
        <v>19340</v>
      </c>
      <c r="B19968" s="4">
        <v>13</v>
      </c>
      <c r="C19968" s="13">
        <v>0.05</v>
      </c>
      <c r="D19968" s="16">
        <f t="shared" si="315"/>
        <v>12.35</v>
      </c>
    </row>
    <row r="19969" spans="1:4">
      <c r="A19969" s="7" t="s">
        <v>19343</v>
      </c>
      <c r="B19969" s="4">
        <v>103</v>
      </c>
      <c r="C19969" s="13">
        <v>0.05</v>
      </c>
      <c r="D19969" s="16">
        <f t="shared" si="315"/>
        <v>97.85</v>
      </c>
    </row>
    <row r="19970" spans="1:4">
      <c r="A19970" s="7" t="s">
        <v>19344</v>
      </c>
      <c r="B19970" s="4">
        <v>139</v>
      </c>
      <c r="C19970" s="13">
        <v>0.05</v>
      </c>
      <c r="D19970" s="16">
        <f t="shared" si="315"/>
        <v>132.05000000000001</v>
      </c>
    </row>
    <row r="19971" spans="1:4">
      <c r="A19971" s="7" t="s">
        <v>19345</v>
      </c>
      <c r="B19971" s="4">
        <v>194</v>
      </c>
      <c r="C19971" s="13">
        <v>0.05</v>
      </c>
      <c r="D19971" s="16">
        <f t="shared" si="315"/>
        <v>184.3</v>
      </c>
    </row>
    <row r="19972" spans="1:4">
      <c r="A19972" s="7" t="s">
        <v>19346</v>
      </c>
      <c r="B19972" s="4">
        <v>250</v>
      </c>
      <c r="C19972" s="13">
        <v>0.05</v>
      </c>
      <c r="D19972" s="16">
        <f t="shared" si="315"/>
        <v>237.5</v>
      </c>
    </row>
    <row r="19973" spans="1:4">
      <c r="A19973" s="7" t="s">
        <v>19347</v>
      </c>
      <c r="B19973" s="4">
        <v>171</v>
      </c>
      <c r="C19973" s="13">
        <v>0.05</v>
      </c>
      <c r="D19973" s="16">
        <f t="shared" si="315"/>
        <v>162.44999999999999</v>
      </c>
    </row>
    <row r="19974" spans="1:4">
      <c r="A19974" s="7" t="s">
        <v>19348</v>
      </c>
      <c r="B19974" s="4">
        <v>17</v>
      </c>
      <c r="C19974" s="13">
        <v>0.05</v>
      </c>
      <c r="D19974" s="16">
        <f t="shared" si="315"/>
        <v>16.149999999999999</v>
      </c>
    </row>
    <row r="19975" spans="1:4">
      <c r="A19975" s="7" t="s">
        <v>19349</v>
      </c>
      <c r="B19975" s="4">
        <v>103</v>
      </c>
      <c r="C19975" s="13">
        <v>0.05</v>
      </c>
      <c r="D19975" s="16">
        <f t="shared" si="315"/>
        <v>97.85</v>
      </c>
    </row>
    <row r="19976" spans="1:4">
      <c r="A19976" s="7" t="s">
        <v>19350</v>
      </c>
      <c r="B19976" s="4">
        <v>139</v>
      </c>
      <c r="C19976" s="13">
        <v>0.05</v>
      </c>
      <c r="D19976" s="16">
        <f t="shared" si="315"/>
        <v>132.05000000000001</v>
      </c>
    </row>
    <row r="19977" spans="1:4">
      <c r="A19977" s="7" t="s">
        <v>19351</v>
      </c>
      <c r="B19977" s="4">
        <v>17</v>
      </c>
      <c r="C19977" s="13">
        <v>0.05</v>
      </c>
      <c r="D19977" s="16">
        <f t="shared" si="315"/>
        <v>16.149999999999999</v>
      </c>
    </row>
    <row r="19978" spans="1:4">
      <c r="A19978" s="7" t="s">
        <v>19352</v>
      </c>
      <c r="B19978" s="4">
        <v>103</v>
      </c>
      <c r="C19978" s="13">
        <v>0.05</v>
      </c>
      <c r="D19978" s="16">
        <f t="shared" si="315"/>
        <v>97.85</v>
      </c>
    </row>
    <row r="19979" spans="1:4">
      <c r="A19979" s="7" t="s">
        <v>19353</v>
      </c>
      <c r="B19979" s="4">
        <v>139</v>
      </c>
      <c r="C19979" s="13">
        <v>0.05</v>
      </c>
      <c r="D19979" s="16">
        <f t="shared" si="315"/>
        <v>132.05000000000001</v>
      </c>
    </row>
    <row r="19980" spans="1:4">
      <c r="A19980" s="7" t="s">
        <v>19354</v>
      </c>
      <c r="B19980" s="4">
        <v>194</v>
      </c>
      <c r="C19980" s="13">
        <v>0.05</v>
      </c>
      <c r="D19980" s="16">
        <f t="shared" si="315"/>
        <v>184.3</v>
      </c>
    </row>
    <row r="19981" spans="1:4">
      <c r="A19981" s="7" t="s">
        <v>19355</v>
      </c>
      <c r="B19981" s="4">
        <v>250</v>
      </c>
      <c r="C19981" s="13">
        <v>0.05</v>
      </c>
      <c r="D19981" s="16">
        <f t="shared" si="315"/>
        <v>237.5</v>
      </c>
    </row>
    <row r="19982" spans="1:4">
      <c r="A19982" s="7" t="s">
        <v>19356</v>
      </c>
      <c r="B19982" s="4">
        <v>171</v>
      </c>
      <c r="C19982" s="13">
        <v>0.05</v>
      </c>
      <c r="D19982" s="16">
        <f t="shared" si="315"/>
        <v>162.44999999999999</v>
      </c>
    </row>
    <row r="19983" spans="1:4">
      <c r="A19983" s="7" t="s">
        <v>19357</v>
      </c>
      <c r="B19983" s="4">
        <v>51</v>
      </c>
      <c r="C19983" s="13">
        <v>0.05</v>
      </c>
      <c r="D19983" s="16">
        <f t="shared" si="315"/>
        <v>48.45</v>
      </c>
    </row>
    <row r="19984" spans="1:4">
      <c r="A19984" s="7" t="s">
        <v>19358</v>
      </c>
      <c r="B19984" s="4">
        <v>103</v>
      </c>
      <c r="C19984" s="13">
        <v>0.05</v>
      </c>
      <c r="D19984" s="16">
        <f t="shared" si="315"/>
        <v>97.85</v>
      </c>
    </row>
    <row r="19985" spans="1:4">
      <c r="A19985" s="7" t="s">
        <v>19359</v>
      </c>
      <c r="B19985" s="4">
        <v>139</v>
      </c>
      <c r="C19985" s="13">
        <v>0.05</v>
      </c>
      <c r="D19985" s="16">
        <f t="shared" si="315"/>
        <v>132.05000000000001</v>
      </c>
    </row>
    <row r="19986" spans="1:4">
      <c r="A19986" s="7" t="s">
        <v>19360</v>
      </c>
      <c r="B19986" s="4">
        <v>194</v>
      </c>
      <c r="C19986" s="13">
        <v>0.05</v>
      </c>
      <c r="D19986" s="16">
        <f t="shared" si="315"/>
        <v>184.3</v>
      </c>
    </row>
    <row r="19987" spans="1:4">
      <c r="A19987" s="7" t="s">
        <v>19361</v>
      </c>
      <c r="B19987" s="4">
        <v>250</v>
      </c>
      <c r="C19987" s="13">
        <v>0.05</v>
      </c>
      <c r="D19987" s="16">
        <f t="shared" si="315"/>
        <v>237.5</v>
      </c>
    </row>
    <row r="19988" spans="1:4">
      <c r="A19988" s="7" t="s">
        <v>19362</v>
      </c>
      <c r="B19988" s="4">
        <v>171</v>
      </c>
      <c r="C19988" s="13">
        <v>0.05</v>
      </c>
      <c r="D19988" s="16">
        <f t="shared" si="315"/>
        <v>162.44999999999999</v>
      </c>
    </row>
    <row r="19989" spans="1:4">
      <c r="A19989" s="7" t="s">
        <v>19363</v>
      </c>
      <c r="B19989" s="4">
        <v>17</v>
      </c>
      <c r="C19989" s="13">
        <v>0.05</v>
      </c>
      <c r="D19989" s="16">
        <f t="shared" si="315"/>
        <v>16.149999999999999</v>
      </c>
    </row>
    <row r="19990" spans="1:4">
      <c r="A19990" s="7" t="s">
        <v>19364</v>
      </c>
      <c r="B19990" s="4">
        <v>103</v>
      </c>
      <c r="C19990" s="13">
        <v>0.05</v>
      </c>
      <c r="D19990" s="16">
        <f t="shared" si="315"/>
        <v>97.85</v>
      </c>
    </row>
    <row r="19991" spans="1:4">
      <c r="A19991" s="7" t="s">
        <v>19365</v>
      </c>
      <c r="B19991" s="4">
        <v>139</v>
      </c>
      <c r="C19991" s="13">
        <v>0.05</v>
      </c>
      <c r="D19991" s="16">
        <f t="shared" si="315"/>
        <v>132.05000000000001</v>
      </c>
    </row>
    <row r="19992" spans="1:4">
      <c r="A19992" s="7" t="s">
        <v>19366</v>
      </c>
      <c r="B19992" s="4">
        <v>17</v>
      </c>
      <c r="C19992" s="13">
        <v>0.05</v>
      </c>
      <c r="D19992" s="16">
        <f t="shared" si="315"/>
        <v>16.149999999999999</v>
      </c>
    </row>
    <row r="19993" spans="1:4">
      <c r="A19993" s="7" t="s">
        <v>19367</v>
      </c>
      <c r="B19993" s="4">
        <v>103</v>
      </c>
      <c r="C19993" s="13">
        <v>0.05</v>
      </c>
      <c r="D19993" s="16">
        <f t="shared" si="315"/>
        <v>97.85</v>
      </c>
    </row>
    <row r="19994" spans="1:4">
      <c r="A19994" s="7" t="s">
        <v>19368</v>
      </c>
      <c r="B19994" s="4">
        <v>139</v>
      </c>
      <c r="C19994" s="13">
        <v>0.05</v>
      </c>
      <c r="D19994" s="16">
        <f t="shared" si="315"/>
        <v>132.05000000000001</v>
      </c>
    </row>
    <row r="19995" spans="1:4">
      <c r="A19995" s="7" t="s">
        <v>19369</v>
      </c>
      <c r="B19995" s="4">
        <v>194</v>
      </c>
      <c r="C19995" s="13">
        <v>0.05</v>
      </c>
      <c r="D19995" s="16">
        <f t="shared" si="315"/>
        <v>184.3</v>
      </c>
    </row>
    <row r="19996" spans="1:4">
      <c r="A19996" s="7" t="s">
        <v>19370</v>
      </c>
      <c r="B19996" s="4">
        <v>250</v>
      </c>
      <c r="C19996" s="13">
        <v>0.05</v>
      </c>
      <c r="D19996" s="16">
        <f t="shared" si="315"/>
        <v>237.5</v>
      </c>
    </row>
    <row r="19997" spans="1:4">
      <c r="A19997" s="7" t="s">
        <v>19371</v>
      </c>
      <c r="B19997" s="4">
        <v>171</v>
      </c>
      <c r="C19997" s="13">
        <v>0.05</v>
      </c>
      <c r="D19997" s="16">
        <f t="shared" si="315"/>
        <v>162.44999999999999</v>
      </c>
    </row>
    <row r="19998" spans="1:4">
      <c r="A19998" s="7" t="s">
        <v>19372</v>
      </c>
      <c r="B19998" s="4">
        <v>51</v>
      </c>
      <c r="C19998" s="13">
        <v>0.05</v>
      </c>
      <c r="D19998" s="16">
        <f t="shared" si="315"/>
        <v>48.45</v>
      </c>
    </row>
    <row r="19999" spans="1:4">
      <c r="A19999" s="7" t="s">
        <v>19373</v>
      </c>
      <c r="B19999" s="4">
        <v>27</v>
      </c>
      <c r="C19999" s="13">
        <v>0.05</v>
      </c>
      <c r="D19999" s="16">
        <f t="shared" si="315"/>
        <v>25.65</v>
      </c>
    </row>
    <row r="20000" spans="1:4">
      <c r="A20000" s="7" t="s">
        <v>19374</v>
      </c>
      <c r="B20000" s="4">
        <v>27</v>
      </c>
      <c r="C20000" s="13">
        <v>0.05</v>
      </c>
      <c r="D20000" s="16">
        <f t="shared" si="315"/>
        <v>25.65</v>
      </c>
    </row>
    <row r="20001" spans="1:4">
      <c r="A20001" s="7" t="s">
        <v>19375</v>
      </c>
      <c r="B20001" s="4">
        <v>27</v>
      </c>
      <c r="C20001" s="13">
        <v>0.05</v>
      </c>
      <c r="D20001" s="16">
        <f t="shared" si="315"/>
        <v>25.65</v>
      </c>
    </row>
    <row r="20002" spans="1:4">
      <c r="A20002" s="7" t="s">
        <v>19376</v>
      </c>
      <c r="B20002" s="4">
        <v>24</v>
      </c>
      <c r="C20002" s="13">
        <v>0.05</v>
      </c>
      <c r="D20002" s="16">
        <f t="shared" si="315"/>
        <v>22.8</v>
      </c>
    </row>
    <row r="20003" spans="1:4">
      <c r="A20003" s="7" t="s">
        <v>19377</v>
      </c>
      <c r="B20003" s="4">
        <v>24</v>
      </c>
      <c r="C20003" s="13">
        <v>0.05</v>
      </c>
      <c r="D20003" s="16">
        <f t="shared" si="315"/>
        <v>22.8</v>
      </c>
    </row>
    <row r="20004" spans="1:4">
      <c r="A20004" s="7" t="s">
        <v>19378</v>
      </c>
      <c r="B20004" s="4">
        <v>24</v>
      </c>
      <c r="C20004" s="13">
        <v>0.05</v>
      </c>
      <c r="D20004" s="16">
        <f t="shared" si="315"/>
        <v>22.8</v>
      </c>
    </row>
    <row r="20005" spans="1:4">
      <c r="A20005" s="7" t="s">
        <v>19379</v>
      </c>
      <c r="B20005" s="4">
        <v>37</v>
      </c>
      <c r="C20005" s="13">
        <v>0.05</v>
      </c>
      <c r="D20005" s="16">
        <f t="shared" si="315"/>
        <v>35.15</v>
      </c>
    </row>
    <row r="20006" spans="1:4">
      <c r="A20006" s="7" t="s">
        <v>19380</v>
      </c>
      <c r="B20006" s="4">
        <v>37</v>
      </c>
      <c r="C20006" s="13">
        <v>0.05</v>
      </c>
      <c r="D20006" s="16">
        <f t="shared" si="315"/>
        <v>35.15</v>
      </c>
    </row>
    <row r="20007" spans="1:4">
      <c r="A20007" s="7" t="s">
        <v>19381</v>
      </c>
      <c r="B20007" s="4">
        <v>37</v>
      </c>
      <c r="C20007" s="13">
        <v>0.05</v>
      </c>
      <c r="D20007" s="16">
        <f t="shared" si="315"/>
        <v>35.15</v>
      </c>
    </row>
    <row r="20008" spans="1:4">
      <c r="A20008" s="7" t="s">
        <v>19382</v>
      </c>
      <c r="B20008" s="4">
        <v>33</v>
      </c>
      <c r="C20008" s="13">
        <v>0.05</v>
      </c>
      <c r="D20008" s="16">
        <f t="shared" si="315"/>
        <v>31.35</v>
      </c>
    </row>
    <row r="20009" spans="1:4">
      <c r="A20009" s="7" t="s">
        <v>19383</v>
      </c>
      <c r="B20009" s="4">
        <v>33</v>
      </c>
      <c r="C20009" s="13">
        <v>0.05</v>
      </c>
      <c r="D20009" s="16">
        <f t="shared" si="315"/>
        <v>31.35</v>
      </c>
    </row>
    <row r="20010" spans="1:4">
      <c r="A20010" s="7" t="s">
        <v>19384</v>
      </c>
      <c r="B20010" s="4">
        <v>33</v>
      </c>
      <c r="C20010" s="13">
        <v>0.05</v>
      </c>
      <c r="D20010" s="16">
        <f t="shared" si="315"/>
        <v>31.35</v>
      </c>
    </row>
    <row r="20011" spans="1:4">
      <c r="A20011" s="7" t="s">
        <v>19385</v>
      </c>
      <c r="B20011" s="4">
        <v>52</v>
      </c>
      <c r="C20011" s="13">
        <v>0.05</v>
      </c>
      <c r="D20011" s="16">
        <f t="shared" si="315"/>
        <v>49.4</v>
      </c>
    </row>
    <row r="20012" spans="1:4">
      <c r="A20012" s="7" t="s">
        <v>19386</v>
      </c>
      <c r="B20012" s="4">
        <v>52</v>
      </c>
      <c r="C20012" s="13">
        <v>0.05</v>
      </c>
      <c r="D20012" s="16">
        <f t="shared" si="315"/>
        <v>49.4</v>
      </c>
    </row>
    <row r="20013" spans="1:4">
      <c r="A20013" s="7" t="s">
        <v>19387</v>
      </c>
      <c r="B20013" s="4">
        <v>52</v>
      </c>
      <c r="C20013" s="13">
        <v>0.05</v>
      </c>
      <c r="D20013" s="16">
        <f t="shared" si="315"/>
        <v>49.4</v>
      </c>
    </row>
    <row r="20014" spans="1:4">
      <c r="A20014" s="7" t="s">
        <v>19388</v>
      </c>
      <c r="B20014" s="4">
        <v>47</v>
      </c>
      <c r="C20014" s="13">
        <v>0.05</v>
      </c>
      <c r="D20014" s="16">
        <f t="shared" si="315"/>
        <v>44.65</v>
      </c>
    </row>
    <row r="20015" spans="1:4">
      <c r="A20015" s="7" t="s">
        <v>19389</v>
      </c>
      <c r="B20015" s="4">
        <v>47</v>
      </c>
      <c r="C20015" s="13">
        <v>0.05</v>
      </c>
      <c r="D20015" s="16">
        <f t="shared" si="315"/>
        <v>44.65</v>
      </c>
    </row>
    <row r="20016" spans="1:4">
      <c r="A20016" s="7" t="s">
        <v>19390</v>
      </c>
      <c r="B20016" s="4">
        <v>47</v>
      </c>
      <c r="C20016" s="13">
        <v>0.05</v>
      </c>
      <c r="D20016" s="16">
        <f t="shared" si="315"/>
        <v>44.65</v>
      </c>
    </row>
    <row r="20017" spans="1:4">
      <c r="A20017" s="7" t="s">
        <v>19391</v>
      </c>
      <c r="B20017" s="4">
        <v>67</v>
      </c>
      <c r="C20017" s="13">
        <v>0.05</v>
      </c>
      <c r="D20017" s="16">
        <f t="shared" si="315"/>
        <v>63.65</v>
      </c>
    </row>
    <row r="20018" spans="1:4">
      <c r="A20018" s="7" t="s">
        <v>19392</v>
      </c>
      <c r="B20018" s="4">
        <v>67</v>
      </c>
      <c r="C20018" s="13">
        <v>0.05</v>
      </c>
      <c r="D20018" s="16">
        <f t="shared" si="315"/>
        <v>63.65</v>
      </c>
    </row>
    <row r="20019" spans="1:4">
      <c r="A20019" s="7" t="s">
        <v>19393</v>
      </c>
      <c r="B20019" s="4">
        <v>67</v>
      </c>
      <c r="C20019" s="13">
        <v>0.05</v>
      </c>
      <c r="D20019" s="16">
        <f t="shared" si="315"/>
        <v>63.65</v>
      </c>
    </row>
    <row r="20020" spans="1:4">
      <c r="A20020" s="7" t="s">
        <v>19394</v>
      </c>
      <c r="B20020" s="4">
        <v>60</v>
      </c>
      <c r="C20020" s="13">
        <v>0.05</v>
      </c>
      <c r="D20020" s="16">
        <f t="shared" si="315"/>
        <v>57</v>
      </c>
    </row>
    <row r="20021" spans="1:4">
      <c r="A20021" s="7" t="s">
        <v>19395</v>
      </c>
      <c r="B20021" s="4">
        <v>60</v>
      </c>
      <c r="C20021" s="13">
        <v>0.05</v>
      </c>
      <c r="D20021" s="16">
        <f t="shared" si="315"/>
        <v>57</v>
      </c>
    </row>
    <row r="20022" spans="1:4">
      <c r="A20022" s="7" t="s">
        <v>19396</v>
      </c>
      <c r="B20022" s="4">
        <v>60</v>
      </c>
      <c r="C20022" s="13">
        <v>0.05</v>
      </c>
      <c r="D20022" s="16">
        <f t="shared" si="315"/>
        <v>57</v>
      </c>
    </row>
    <row r="20023" spans="1:4">
      <c r="A20023" s="7" t="s">
        <v>19397</v>
      </c>
      <c r="B20023" s="4">
        <v>46</v>
      </c>
      <c r="C20023" s="13">
        <v>0.05</v>
      </c>
      <c r="D20023" s="16">
        <f t="shared" si="315"/>
        <v>43.7</v>
      </c>
    </row>
    <row r="20024" spans="1:4">
      <c r="A20024" s="7" t="s">
        <v>19398</v>
      </c>
      <c r="B20024" s="4">
        <v>46</v>
      </c>
      <c r="C20024" s="13">
        <v>0.05</v>
      </c>
      <c r="D20024" s="16">
        <f t="shared" si="315"/>
        <v>43.7</v>
      </c>
    </row>
    <row r="20025" spans="1:4">
      <c r="A20025" s="7" t="s">
        <v>19399</v>
      </c>
      <c r="B20025" s="4">
        <v>46</v>
      </c>
      <c r="C20025" s="13">
        <v>0.05</v>
      </c>
      <c r="D20025" s="16">
        <f t="shared" si="315"/>
        <v>43.7</v>
      </c>
    </row>
    <row r="20026" spans="1:4">
      <c r="A20026" s="7" t="s">
        <v>19400</v>
      </c>
      <c r="B20026" s="4">
        <v>41</v>
      </c>
      <c r="C20026" s="13">
        <v>0.05</v>
      </c>
      <c r="D20026" s="16">
        <f t="shared" si="315"/>
        <v>38.950000000000003</v>
      </c>
    </row>
    <row r="20027" spans="1:4">
      <c r="A20027" s="7" t="s">
        <v>19401</v>
      </c>
      <c r="B20027" s="4">
        <v>41</v>
      </c>
      <c r="C20027" s="13">
        <v>0.05</v>
      </c>
      <c r="D20027" s="16">
        <f t="shared" si="315"/>
        <v>38.950000000000003</v>
      </c>
    </row>
    <row r="20028" spans="1:4">
      <c r="A20028" s="7" t="s">
        <v>19402</v>
      </c>
      <c r="B20028" s="4">
        <v>41</v>
      </c>
      <c r="C20028" s="13">
        <v>0.05</v>
      </c>
      <c r="D20028" s="16">
        <f t="shared" si="315"/>
        <v>38.950000000000003</v>
      </c>
    </row>
    <row r="20029" spans="1:4">
      <c r="A20029" s="7" t="s">
        <v>19403</v>
      </c>
      <c r="B20029" s="4">
        <v>17</v>
      </c>
      <c r="C20029" s="13">
        <v>0.05</v>
      </c>
      <c r="D20029" s="16">
        <f t="shared" ref="D20029:D20092" si="316">B20029-(B20029*C20029)</f>
        <v>16.149999999999999</v>
      </c>
    </row>
    <row r="20030" spans="1:4">
      <c r="A20030" s="7" t="s">
        <v>19404</v>
      </c>
      <c r="B20030" s="4">
        <v>17</v>
      </c>
      <c r="C20030" s="13">
        <v>0.05</v>
      </c>
      <c r="D20030" s="16">
        <f t="shared" si="316"/>
        <v>16.149999999999999</v>
      </c>
    </row>
    <row r="20031" spans="1:4">
      <c r="A20031" s="7" t="s">
        <v>19405</v>
      </c>
      <c r="B20031" s="4">
        <v>17</v>
      </c>
      <c r="C20031" s="13">
        <v>0.05</v>
      </c>
      <c r="D20031" s="16">
        <f t="shared" si="316"/>
        <v>16.149999999999999</v>
      </c>
    </row>
    <row r="20032" spans="1:4">
      <c r="A20032" s="7" t="s">
        <v>19406</v>
      </c>
      <c r="B20032" s="4">
        <v>17</v>
      </c>
      <c r="C20032" s="13">
        <v>0.05</v>
      </c>
      <c r="D20032" s="16">
        <f t="shared" si="316"/>
        <v>16.149999999999999</v>
      </c>
    </row>
    <row r="20033" spans="1:4">
      <c r="A20033" s="7" t="s">
        <v>19407</v>
      </c>
      <c r="B20033" s="4">
        <v>17</v>
      </c>
      <c r="C20033" s="13">
        <v>0.05</v>
      </c>
      <c r="D20033" s="16">
        <f t="shared" si="316"/>
        <v>16.149999999999999</v>
      </c>
    </row>
    <row r="20034" spans="1:4">
      <c r="A20034" s="7" t="s">
        <v>19408</v>
      </c>
      <c r="B20034" s="4">
        <v>17</v>
      </c>
      <c r="C20034" s="13">
        <v>0.05</v>
      </c>
      <c r="D20034" s="16">
        <f t="shared" si="316"/>
        <v>16.149999999999999</v>
      </c>
    </row>
    <row r="20035" spans="1:4">
      <c r="A20035" s="7" t="s">
        <v>19409</v>
      </c>
      <c r="B20035" s="4">
        <v>27</v>
      </c>
      <c r="C20035" s="13">
        <v>0.05</v>
      </c>
      <c r="D20035" s="16">
        <f t="shared" si="316"/>
        <v>25.65</v>
      </c>
    </row>
    <row r="20036" spans="1:4">
      <c r="A20036" s="7" t="s">
        <v>19410</v>
      </c>
      <c r="B20036" s="4">
        <v>27</v>
      </c>
      <c r="C20036" s="13">
        <v>0.05</v>
      </c>
      <c r="D20036" s="16">
        <f t="shared" si="316"/>
        <v>25.65</v>
      </c>
    </row>
    <row r="20037" spans="1:4">
      <c r="A20037" s="7" t="s">
        <v>19411</v>
      </c>
      <c r="B20037" s="4">
        <v>27</v>
      </c>
      <c r="C20037" s="13">
        <v>0.05</v>
      </c>
      <c r="D20037" s="16">
        <f t="shared" si="316"/>
        <v>25.65</v>
      </c>
    </row>
    <row r="20038" spans="1:4">
      <c r="A20038" s="7" t="s">
        <v>19412</v>
      </c>
      <c r="B20038" s="4">
        <v>24</v>
      </c>
      <c r="C20038" s="13">
        <v>0.05</v>
      </c>
      <c r="D20038" s="16">
        <f t="shared" si="316"/>
        <v>22.8</v>
      </c>
    </row>
    <row r="20039" spans="1:4">
      <c r="A20039" s="7" t="s">
        <v>19413</v>
      </c>
      <c r="B20039" s="4">
        <v>24</v>
      </c>
      <c r="C20039" s="13">
        <v>0.05</v>
      </c>
      <c r="D20039" s="16">
        <f t="shared" si="316"/>
        <v>22.8</v>
      </c>
    </row>
    <row r="20040" spans="1:4">
      <c r="A20040" s="7" t="s">
        <v>19414</v>
      </c>
      <c r="B20040" s="4">
        <v>24</v>
      </c>
      <c r="C20040" s="13">
        <v>0.05</v>
      </c>
      <c r="D20040" s="16">
        <f t="shared" si="316"/>
        <v>22.8</v>
      </c>
    </row>
    <row r="20041" spans="1:4">
      <c r="A20041" s="7" t="s">
        <v>19415</v>
      </c>
      <c r="B20041" s="4">
        <v>37</v>
      </c>
      <c r="C20041" s="13">
        <v>0.05</v>
      </c>
      <c r="D20041" s="16">
        <f t="shared" si="316"/>
        <v>35.15</v>
      </c>
    </row>
    <row r="20042" spans="1:4">
      <c r="A20042" s="7" t="s">
        <v>19416</v>
      </c>
      <c r="B20042" s="4">
        <v>37</v>
      </c>
      <c r="C20042" s="13">
        <v>0.05</v>
      </c>
      <c r="D20042" s="16">
        <f t="shared" si="316"/>
        <v>35.15</v>
      </c>
    </row>
    <row r="20043" spans="1:4">
      <c r="A20043" s="7" t="s">
        <v>19417</v>
      </c>
      <c r="B20043" s="4">
        <v>37</v>
      </c>
      <c r="C20043" s="13">
        <v>0.05</v>
      </c>
      <c r="D20043" s="16">
        <f t="shared" si="316"/>
        <v>35.15</v>
      </c>
    </row>
    <row r="20044" spans="1:4">
      <c r="A20044" s="7" t="s">
        <v>19418</v>
      </c>
      <c r="B20044" s="4">
        <v>33</v>
      </c>
      <c r="C20044" s="13">
        <v>0.05</v>
      </c>
      <c r="D20044" s="16">
        <f t="shared" si="316"/>
        <v>31.35</v>
      </c>
    </row>
    <row r="20045" spans="1:4">
      <c r="A20045" s="7" t="s">
        <v>19419</v>
      </c>
      <c r="B20045" s="4">
        <v>33</v>
      </c>
      <c r="C20045" s="13">
        <v>0.05</v>
      </c>
      <c r="D20045" s="16">
        <f t="shared" si="316"/>
        <v>31.35</v>
      </c>
    </row>
    <row r="20046" spans="1:4">
      <c r="A20046" s="7" t="s">
        <v>19420</v>
      </c>
      <c r="B20046" s="4">
        <v>33</v>
      </c>
      <c r="C20046" s="13">
        <v>0.05</v>
      </c>
      <c r="D20046" s="16">
        <f t="shared" si="316"/>
        <v>31.35</v>
      </c>
    </row>
    <row r="20047" spans="1:4">
      <c r="A20047" s="7" t="s">
        <v>19421</v>
      </c>
      <c r="B20047" s="4">
        <v>17</v>
      </c>
      <c r="C20047" s="13">
        <v>0.05</v>
      </c>
      <c r="D20047" s="16">
        <f t="shared" si="316"/>
        <v>16.149999999999999</v>
      </c>
    </row>
    <row r="20048" spans="1:4">
      <c r="A20048" s="7" t="s">
        <v>19422</v>
      </c>
      <c r="B20048" s="4">
        <v>17</v>
      </c>
      <c r="C20048" s="13">
        <v>0.05</v>
      </c>
      <c r="D20048" s="16">
        <f t="shared" si="316"/>
        <v>16.149999999999999</v>
      </c>
    </row>
    <row r="20049" spans="1:4">
      <c r="A20049" s="7" t="s">
        <v>19423</v>
      </c>
      <c r="B20049" s="4">
        <v>17</v>
      </c>
      <c r="C20049" s="13">
        <v>0.05</v>
      </c>
      <c r="D20049" s="16">
        <f t="shared" si="316"/>
        <v>16.149999999999999</v>
      </c>
    </row>
    <row r="20050" spans="1:4">
      <c r="A20050" s="7" t="s">
        <v>19424</v>
      </c>
      <c r="B20050" s="4">
        <v>17</v>
      </c>
      <c r="C20050" s="13">
        <v>0.05</v>
      </c>
      <c r="D20050" s="16">
        <f t="shared" si="316"/>
        <v>16.149999999999999</v>
      </c>
    </row>
    <row r="20051" spans="1:4">
      <c r="A20051" s="7" t="s">
        <v>19425</v>
      </c>
      <c r="B20051" s="4">
        <v>17</v>
      </c>
      <c r="C20051" s="13">
        <v>0.05</v>
      </c>
      <c r="D20051" s="16">
        <f t="shared" si="316"/>
        <v>16.149999999999999</v>
      </c>
    </row>
    <row r="20052" spans="1:4">
      <c r="A20052" s="7" t="s">
        <v>19426</v>
      </c>
      <c r="B20052" s="4">
        <v>17</v>
      </c>
      <c r="C20052" s="13">
        <v>0.05</v>
      </c>
      <c r="D20052" s="16">
        <f t="shared" si="316"/>
        <v>16.149999999999999</v>
      </c>
    </row>
    <row r="20053" spans="1:4">
      <c r="A20053" s="7" t="s">
        <v>19427</v>
      </c>
      <c r="B20053" s="4">
        <v>27</v>
      </c>
      <c r="C20053" s="13">
        <v>0.05</v>
      </c>
      <c r="D20053" s="16">
        <f t="shared" si="316"/>
        <v>25.65</v>
      </c>
    </row>
    <row r="20054" spans="1:4">
      <c r="A20054" s="7" t="s">
        <v>19428</v>
      </c>
      <c r="B20054" s="4">
        <v>27</v>
      </c>
      <c r="C20054" s="13">
        <v>0.05</v>
      </c>
      <c r="D20054" s="16">
        <f t="shared" si="316"/>
        <v>25.65</v>
      </c>
    </row>
    <row r="20055" spans="1:4">
      <c r="A20055" s="7" t="s">
        <v>19429</v>
      </c>
      <c r="B20055" s="4">
        <v>27</v>
      </c>
      <c r="C20055" s="13">
        <v>0.05</v>
      </c>
      <c r="D20055" s="16">
        <f t="shared" si="316"/>
        <v>25.65</v>
      </c>
    </row>
    <row r="20056" spans="1:4">
      <c r="A20056" s="7" t="s">
        <v>19430</v>
      </c>
      <c r="B20056" s="4">
        <v>24</v>
      </c>
      <c r="C20056" s="13">
        <v>0.05</v>
      </c>
      <c r="D20056" s="16">
        <f t="shared" si="316"/>
        <v>22.8</v>
      </c>
    </row>
    <row r="20057" spans="1:4">
      <c r="A20057" s="7" t="s">
        <v>19431</v>
      </c>
      <c r="B20057" s="4">
        <v>24</v>
      </c>
      <c r="C20057" s="13">
        <v>0.05</v>
      </c>
      <c r="D20057" s="16">
        <f t="shared" si="316"/>
        <v>22.8</v>
      </c>
    </row>
    <row r="20058" spans="1:4">
      <c r="A20058" s="7" t="s">
        <v>19432</v>
      </c>
      <c r="B20058" s="4">
        <v>24</v>
      </c>
      <c r="C20058" s="13">
        <v>0.05</v>
      </c>
      <c r="D20058" s="16">
        <f t="shared" si="316"/>
        <v>22.8</v>
      </c>
    </row>
    <row r="20059" spans="1:4">
      <c r="A20059" s="7" t="s">
        <v>19433</v>
      </c>
      <c r="B20059" s="4">
        <v>37</v>
      </c>
      <c r="C20059" s="13">
        <v>0.05</v>
      </c>
      <c r="D20059" s="16">
        <f t="shared" si="316"/>
        <v>35.15</v>
      </c>
    </row>
    <row r="20060" spans="1:4">
      <c r="A20060" s="7" t="s">
        <v>19434</v>
      </c>
      <c r="B20060" s="4">
        <v>37</v>
      </c>
      <c r="C20060" s="13">
        <v>0.05</v>
      </c>
      <c r="D20060" s="16">
        <f t="shared" si="316"/>
        <v>35.15</v>
      </c>
    </row>
    <row r="20061" spans="1:4">
      <c r="A20061" s="7" t="s">
        <v>19435</v>
      </c>
      <c r="B20061" s="4">
        <v>37</v>
      </c>
      <c r="C20061" s="13">
        <v>0.05</v>
      </c>
      <c r="D20061" s="16">
        <f t="shared" si="316"/>
        <v>35.15</v>
      </c>
    </row>
    <row r="20062" spans="1:4">
      <c r="A20062" s="7" t="s">
        <v>19436</v>
      </c>
      <c r="B20062" s="4">
        <v>33</v>
      </c>
      <c r="C20062" s="13">
        <v>0.05</v>
      </c>
      <c r="D20062" s="16">
        <f t="shared" si="316"/>
        <v>31.35</v>
      </c>
    </row>
    <row r="20063" spans="1:4">
      <c r="A20063" s="7" t="s">
        <v>19437</v>
      </c>
      <c r="B20063" s="4">
        <v>33</v>
      </c>
      <c r="C20063" s="13">
        <v>0.05</v>
      </c>
      <c r="D20063" s="16">
        <f t="shared" si="316"/>
        <v>31.35</v>
      </c>
    </row>
    <row r="20064" spans="1:4">
      <c r="A20064" s="7" t="s">
        <v>19438</v>
      </c>
      <c r="B20064" s="4">
        <v>33</v>
      </c>
      <c r="C20064" s="13">
        <v>0.05</v>
      </c>
      <c r="D20064" s="16">
        <f t="shared" si="316"/>
        <v>31.35</v>
      </c>
    </row>
    <row r="20065" spans="1:4">
      <c r="A20065" s="7" t="s">
        <v>19439</v>
      </c>
      <c r="B20065" s="4">
        <v>52</v>
      </c>
      <c r="C20065" s="13">
        <v>0.05</v>
      </c>
      <c r="D20065" s="16">
        <f t="shared" si="316"/>
        <v>49.4</v>
      </c>
    </row>
    <row r="20066" spans="1:4">
      <c r="A20066" s="7" t="s">
        <v>19440</v>
      </c>
      <c r="B20066" s="4">
        <v>52</v>
      </c>
      <c r="C20066" s="13">
        <v>0.05</v>
      </c>
      <c r="D20066" s="16">
        <f t="shared" si="316"/>
        <v>49.4</v>
      </c>
    </row>
    <row r="20067" spans="1:4">
      <c r="A20067" s="7" t="s">
        <v>19441</v>
      </c>
      <c r="B20067" s="4">
        <v>52</v>
      </c>
      <c r="C20067" s="13">
        <v>0.05</v>
      </c>
      <c r="D20067" s="16">
        <f t="shared" si="316"/>
        <v>49.4</v>
      </c>
    </row>
    <row r="20068" spans="1:4">
      <c r="A20068" s="7" t="s">
        <v>19442</v>
      </c>
      <c r="B20068" s="4">
        <v>47</v>
      </c>
      <c r="C20068" s="13">
        <v>0.05</v>
      </c>
      <c r="D20068" s="16">
        <f t="shared" si="316"/>
        <v>44.65</v>
      </c>
    </row>
    <row r="20069" spans="1:4">
      <c r="A20069" s="7" t="s">
        <v>19443</v>
      </c>
      <c r="B20069" s="4">
        <v>47</v>
      </c>
      <c r="C20069" s="13">
        <v>0.05</v>
      </c>
      <c r="D20069" s="16">
        <f t="shared" si="316"/>
        <v>44.65</v>
      </c>
    </row>
    <row r="20070" spans="1:4">
      <c r="A20070" s="7" t="s">
        <v>19444</v>
      </c>
      <c r="B20070" s="4">
        <v>47</v>
      </c>
      <c r="C20070" s="13">
        <v>0.05</v>
      </c>
      <c r="D20070" s="16">
        <f t="shared" si="316"/>
        <v>44.65</v>
      </c>
    </row>
    <row r="20071" spans="1:4">
      <c r="A20071" s="7" t="s">
        <v>19445</v>
      </c>
      <c r="B20071" s="4">
        <v>67</v>
      </c>
      <c r="C20071" s="13">
        <v>0.05</v>
      </c>
      <c r="D20071" s="16">
        <f t="shared" si="316"/>
        <v>63.65</v>
      </c>
    </row>
    <row r="20072" spans="1:4">
      <c r="A20072" s="7" t="s">
        <v>19446</v>
      </c>
      <c r="B20072" s="4">
        <v>67</v>
      </c>
      <c r="C20072" s="13">
        <v>0.05</v>
      </c>
      <c r="D20072" s="16">
        <f t="shared" si="316"/>
        <v>63.65</v>
      </c>
    </row>
    <row r="20073" spans="1:4">
      <c r="A20073" s="7" t="s">
        <v>19447</v>
      </c>
      <c r="B20073" s="4">
        <v>67</v>
      </c>
      <c r="C20073" s="13">
        <v>0.05</v>
      </c>
      <c r="D20073" s="16">
        <f t="shared" si="316"/>
        <v>63.65</v>
      </c>
    </row>
    <row r="20074" spans="1:4">
      <c r="A20074" s="7" t="s">
        <v>19448</v>
      </c>
      <c r="B20074" s="4">
        <v>60</v>
      </c>
      <c r="C20074" s="13">
        <v>0.05</v>
      </c>
      <c r="D20074" s="16">
        <f t="shared" si="316"/>
        <v>57</v>
      </c>
    </row>
    <row r="20075" spans="1:4">
      <c r="A20075" s="7" t="s">
        <v>19449</v>
      </c>
      <c r="B20075" s="4">
        <v>60</v>
      </c>
      <c r="C20075" s="13">
        <v>0.05</v>
      </c>
      <c r="D20075" s="16">
        <f t="shared" si="316"/>
        <v>57</v>
      </c>
    </row>
    <row r="20076" spans="1:4">
      <c r="A20076" s="7" t="s">
        <v>19450</v>
      </c>
      <c r="B20076" s="4">
        <v>60</v>
      </c>
      <c r="C20076" s="13">
        <v>0.05</v>
      </c>
      <c r="D20076" s="16">
        <f t="shared" si="316"/>
        <v>57</v>
      </c>
    </row>
    <row r="20077" spans="1:4">
      <c r="A20077" s="7" t="s">
        <v>19451</v>
      </c>
      <c r="B20077" s="4">
        <v>46</v>
      </c>
      <c r="C20077" s="13">
        <v>0.05</v>
      </c>
      <c r="D20077" s="16">
        <f t="shared" si="316"/>
        <v>43.7</v>
      </c>
    </row>
    <row r="20078" spans="1:4">
      <c r="A20078" s="7" t="s">
        <v>19452</v>
      </c>
      <c r="B20078" s="4">
        <v>46</v>
      </c>
      <c r="C20078" s="13">
        <v>0.05</v>
      </c>
      <c r="D20078" s="16">
        <f t="shared" si="316"/>
        <v>43.7</v>
      </c>
    </row>
    <row r="20079" spans="1:4">
      <c r="A20079" s="7" t="s">
        <v>19453</v>
      </c>
      <c r="B20079" s="4">
        <v>46</v>
      </c>
      <c r="C20079" s="13">
        <v>0.05</v>
      </c>
      <c r="D20079" s="16">
        <f t="shared" si="316"/>
        <v>43.7</v>
      </c>
    </row>
    <row r="20080" spans="1:4">
      <c r="A20080" s="7" t="s">
        <v>19454</v>
      </c>
      <c r="B20080" s="4">
        <v>41</v>
      </c>
      <c r="C20080" s="13">
        <v>0.05</v>
      </c>
      <c r="D20080" s="16">
        <f t="shared" si="316"/>
        <v>38.950000000000003</v>
      </c>
    </row>
    <row r="20081" spans="1:4">
      <c r="A20081" s="7" t="s">
        <v>19455</v>
      </c>
      <c r="B20081" s="4">
        <v>41</v>
      </c>
      <c r="C20081" s="13">
        <v>0.05</v>
      </c>
      <c r="D20081" s="16">
        <f t="shared" si="316"/>
        <v>38.950000000000003</v>
      </c>
    </row>
    <row r="20082" spans="1:4">
      <c r="A20082" s="7" t="s">
        <v>19456</v>
      </c>
      <c r="B20082" s="4">
        <v>41</v>
      </c>
      <c r="C20082" s="13">
        <v>0.05</v>
      </c>
      <c r="D20082" s="16">
        <f t="shared" si="316"/>
        <v>38.950000000000003</v>
      </c>
    </row>
    <row r="20083" spans="1:4">
      <c r="A20083" s="7" t="s">
        <v>19457</v>
      </c>
      <c r="B20083" s="4">
        <v>14</v>
      </c>
      <c r="C20083" s="13">
        <v>0.05</v>
      </c>
      <c r="D20083" s="16">
        <f t="shared" si="316"/>
        <v>13.3</v>
      </c>
    </row>
    <row r="20084" spans="1:4">
      <c r="A20084" s="7" t="s">
        <v>19458</v>
      </c>
      <c r="B20084" s="4">
        <v>14</v>
      </c>
      <c r="C20084" s="13">
        <v>0.05</v>
      </c>
      <c r="D20084" s="16">
        <f t="shared" si="316"/>
        <v>13.3</v>
      </c>
    </row>
    <row r="20085" spans="1:4">
      <c r="A20085" s="7" t="s">
        <v>19459</v>
      </c>
      <c r="B20085" s="4">
        <v>14</v>
      </c>
      <c r="C20085" s="13">
        <v>0.05</v>
      </c>
      <c r="D20085" s="16">
        <f t="shared" si="316"/>
        <v>13.3</v>
      </c>
    </row>
    <row r="20086" spans="1:4">
      <c r="A20086" s="7" t="s">
        <v>19460</v>
      </c>
      <c r="B20086" s="4">
        <v>13</v>
      </c>
      <c r="C20086" s="13">
        <v>0.05</v>
      </c>
      <c r="D20086" s="16">
        <f t="shared" si="316"/>
        <v>12.35</v>
      </c>
    </row>
    <row r="20087" spans="1:4">
      <c r="A20087" s="7" t="s">
        <v>19461</v>
      </c>
      <c r="B20087" s="4">
        <v>13</v>
      </c>
      <c r="C20087" s="13">
        <v>0.05</v>
      </c>
      <c r="D20087" s="16">
        <f t="shared" si="316"/>
        <v>12.35</v>
      </c>
    </row>
    <row r="20088" spans="1:4">
      <c r="A20088" s="7" t="s">
        <v>19462</v>
      </c>
      <c r="B20088" s="4">
        <v>13</v>
      </c>
      <c r="C20088" s="13">
        <v>0.05</v>
      </c>
      <c r="D20088" s="16">
        <f t="shared" si="316"/>
        <v>12.35</v>
      </c>
    </row>
    <row r="20089" spans="1:4">
      <c r="A20089" s="7" t="s">
        <v>19463</v>
      </c>
      <c r="B20089" s="4">
        <v>244</v>
      </c>
      <c r="C20089" s="13">
        <v>0.05</v>
      </c>
      <c r="D20089" s="16">
        <f t="shared" si="316"/>
        <v>231.8</v>
      </c>
    </row>
    <row r="20090" spans="1:4">
      <c r="A20090" s="7" t="s">
        <v>19464</v>
      </c>
      <c r="B20090" s="4">
        <v>244</v>
      </c>
      <c r="C20090" s="13">
        <v>0.05</v>
      </c>
      <c r="D20090" s="16">
        <f t="shared" si="316"/>
        <v>231.8</v>
      </c>
    </row>
    <row r="20091" spans="1:4">
      <c r="A20091" s="7" t="s">
        <v>19465</v>
      </c>
      <c r="B20091" s="4">
        <v>330</v>
      </c>
      <c r="C20091" s="13">
        <v>0.05</v>
      </c>
      <c r="D20091" s="16">
        <f t="shared" si="316"/>
        <v>313.5</v>
      </c>
    </row>
    <row r="20092" spans="1:4">
      <c r="A20092" s="7" t="s">
        <v>19466</v>
      </c>
      <c r="B20092" s="4">
        <v>330</v>
      </c>
      <c r="C20092" s="13">
        <v>0.05</v>
      </c>
      <c r="D20092" s="16">
        <f t="shared" si="316"/>
        <v>313.5</v>
      </c>
    </row>
    <row r="20093" spans="1:4">
      <c r="A20093" s="7" t="s">
        <v>19467</v>
      </c>
      <c r="B20093" s="4">
        <v>462</v>
      </c>
      <c r="C20093" s="13">
        <v>0.05</v>
      </c>
      <c r="D20093" s="16">
        <f t="shared" ref="D20093:D20156" si="317">B20093-(B20093*C20093)</f>
        <v>438.9</v>
      </c>
    </row>
    <row r="20094" spans="1:4">
      <c r="A20094" s="7" t="s">
        <v>19468</v>
      </c>
      <c r="B20094" s="4">
        <v>462</v>
      </c>
      <c r="C20094" s="13">
        <v>0.05</v>
      </c>
      <c r="D20094" s="16">
        <f t="shared" si="317"/>
        <v>438.9</v>
      </c>
    </row>
    <row r="20095" spans="1:4">
      <c r="A20095" s="7" t="s">
        <v>19469</v>
      </c>
      <c r="B20095" s="4">
        <v>597</v>
      </c>
      <c r="C20095" s="13">
        <v>0.05</v>
      </c>
      <c r="D20095" s="16">
        <f t="shared" si="317"/>
        <v>567.15</v>
      </c>
    </row>
    <row r="20096" spans="1:4">
      <c r="A20096" s="7" t="s">
        <v>19470</v>
      </c>
      <c r="B20096" s="4">
        <v>597</v>
      </c>
      <c r="C20096" s="13">
        <v>0.05</v>
      </c>
      <c r="D20096" s="16">
        <f t="shared" si="317"/>
        <v>567.15</v>
      </c>
    </row>
    <row r="20097" spans="1:4">
      <c r="A20097" s="7" t="s">
        <v>19471</v>
      </c>
      <c r="B20097" s="4">
        <v>408</v>
      </c>
      <c r="C20097" s="13">
        <v>0.05</v>
      </c>
      <c r="D20097" s="16">
        <f t="shared" si="317"/>
        <v>387.6</v>
      </c>
    </row>
    <row r="20098" spans="1:4">
      <c r="A20098" s="7" t="s">
        <v>19472</v>
      </c>
      <c r="B20098" s="4">
        <v>408</v>
      </c>
      <c r="C20098" s="13">
        <v>0.05</v>
      </c>
      <c r="D20098" s="16">
        <f t="shared" si="317"/>
        <v>387.6</v>
      </c>
    </row>
    <row r="20099" spans="1:4">
      <c r="A20099" s="7" t="s">
        <v>19473</v>
      </c>
      <c r="B20099" s="4">
        <v>244</v>
      </c>
      <c r="C20099" s="13">
        <v>0.05</v>
      </c>
      <c r="D20099" s="16">
        <f t="shared" si="317"/>
        <v>231.8</v>
      </c>
    </row>
    <row r="20100" spans="1:4">
      <c r="A20100" s="7" t="s">
        <v>19474</v>
      </c>
      <c r="B20100" s="4">
        <v>244</v>
      </c>
      <c r="C20100" s="13">
        <v>0.05</v>
      </c>
      <c r="D20100" s="16">
        <f t="shared" si="317"/>
        <v>231.8</v>
      </c>
    </row>
    <row r="20101" spans="1:4">
      <c r="A20101" s="7" t="s">
        <v>19475</v>
      </c>
      <c r="B20101" s="4">
        <v>330</v>
      </c>
      <c r="C20101" s="13">
        <v>0.05</v>
      </c>
      <c r="D20101" s="16">
        <f t="shared" si="317"/>
        <v>313.5</v>
      </c>
    </row>
    <row r="20102" spans="1:4">
      <c r="A20102" s="7" t="s">
        <v>19476</v>
      </c>
      <c r="B20102" s="4">
        <v>330</v>
      </c>
      <c r="C20102" s="13">
        <v>0.05</v>
      </c>
      <c r="D20102" s="16">
        <f t="shared" si="317"/>
        <v>313.5</v>
      </c>
    </row>
    <row r="20103" spans="1:4">
      <c r="A20103" s="7" t="s">
        <v>19477</v>
      </c>
      <c r="B20103" s="4">
        <v>244</v>
      </c>
      <c r="C20103" s="13">
        <v>0.05</v>
      </c>
      <c r="D20103" s="16">
        <f t="shared" si="317"/>
        <v>231.8</v>
      </c>
    </row>
    <row r="20104" spans="1:4">
      <c r="A20104" s="7" t="s">
        <v>19478</v>
      </c>
      <c r="B20104" s="4">
        <v>244</v>
      </c>
      <c r="C20104" s="13">
        <v>0.05</v>
      </c>
      <c r="D20104" s="16">
        <f t="shared" si="317"/>
        <v>231.8</v>
      </c>
    </row>
    <row r="20105" spans="1:4">
      <c r="A20105" s="7" t="s">
        <v>19479</v>
      </c>
      <c r="B20105" s="4">
        <v>330</v>
      </c>
      <c r="C20105" s="13">
        <v>0.05</v>
      </c>
      <c r="D20105" s="16">
        <f t="shared" si="317"/>
        <v>313.5</v>
      </c>
    </row>
    <row r="20106" spans="1:4">
      <c r="A20106" s="7" t="s">
        <v>19480</v>
      </c>
      <c r="B20106" s="4">
        <v>330</v>
      </c>
      <c r="C20106" s="13">
        <v>0.05</v>
      </c>
      <c r="D20106" s="16">
        <f t="shared" si="317"/>
        <v>313.5</v>
      </c>
    </row>
    <row r="20107" spans="1:4">
      <c r="A20107" s="7" t="s">
        <v>19481</v>
      </c>
      <c r="B20107" s="4">
        <v>462</v>
      </c>
      <c r="C20107" s="13">
        <v>0.05</v>
      </c>
      <c r="D20107" s="16">
        <f t="shared" si="317"/>
        <v>438.9</v>
      </c>
    </row>
    <row r="20108" spans="1:4">
      <c r="A20108" s="7" t="s">
        <v>19482</v>
      </c>
      <c r="B20108" s="4">
        <v>462</v>
      </c>
      <c r="C20108" s="13">
        <v>0.05</v>
      </c>
      <c r="D20108" s="16">
        <f t="shared" si="317"/>
        <v>438.9</v>
      </c>
    </row>
    <row r="20109" spans="1:4">
      <c r="A20109" s="7" t="s">
        <v>19483</v>
      </c>
      <c r="B20109" s="4">
        <v>597</v>
      </c>
      <c r="C20109" s="13">
        <v>0.05</v>
      </c>
      <c r="D20109" s="16">
        <f t="shared" si="317"/>
        <v>567.15</v>
      </c>
    </row>
    <row r="20110" spans="1:4">
      <c r="A20110" s="7" t="s">
        <v>19484</v>
      </c>
      <c r="B20110" s="4">
        <v>597</v>
      </c>
      <c r="C20110" s="13">
        <v>0.05</v>
      </c>
      <c r="D20110" s="16">
        <f t="shared" si="317"/>
        <v>567.15</v>
      </c>
    </row>
    <row r="20111" spans="1:4">
      <c r="A20111" s="7" t="s">
        <v>19485</v>
      </c>
      <c r="B20111" s="4">
        <v>408</v>
      </c>
      <c r="C20111" s="13">
        <v>0.05</v>
      </c>
      <c r="D20111" s="16">
        <f t="shared" si="317"/>
        <v>387.6</v>
      </c>
    </row>
    <row r="20112" spans="1:4">
      <c r="A20112" s="7" t="s">
        <v>19486</v>
      </c>
      <c r="B20112" s="4">
        <v>408</v>
      </c>
      <c r="C20112" s="13">
        <v>0.05</v>
      </c>
      <c r="D20112" s="16">
        <f t="shared" si="317"/>
        <v>387.6</v>
      </c>
    </row>
    <row r="20113" spans="1:4">
      <c r="A20113" s="7" t="s">
        <v>19487</v>
      </c>
      <c r="B20113" s="4">
        <v>122</v>
      </c>
      <c r="C20113" s="13">
        <v>0.05</v>
      </c>
      <c r="D20113" s="16">
        <f t="shared" si="317"/>
        <v>115.9</v>
      </c>
    </row>
    <row r="20114" spans="1:4">
      <c r="A20114" s="7" t="s">
        <v>19488</v>
      </c>
      <c r="B20114" s="4">
        <v>122</v>
      </c>
      <c r="C20114" s="13">
        <v>0.05</v>
      </c>
      <c r="D20114" s="16">
        <f t="shared" si="317"/>
        <v>115.9</v>
      </c>
    </row>
    <row r="20115" spans="1:4">
      <c r="A20115" s="7" t="s">
        <v>19489</v>
      </c>
      <c r="B20115" s="4">
        <v>32</v>
      </c>
      <c r="C20115" s="13">
        <v>0.05</v>
      </c>
      <c r="D20115" s="16">
        <f t="shared" si="317"/>
        <v>30.4</v>
      </c>
    </row>
    <row r="20116" spans="1:4">
      <c r="A20116" s="7" t="s">
        <v>19490</v>
      </c>
      <c r="B20116" s="4">
        <v>32</v>
      </c>
      <c r="C20116" s="13">
        <v>0.05</v>
      </c>
      <c r="D20116" s="16">
        <f t="shared" si="317"/>
        <v>30.4</v>
      </c>
    </row>
    <row r="20117" spans="1:4">
      <c r="A20117" s="7" t="s">
        <v>19491</v>
      </c>
      <c r="B20117" s="4">
        <v>32</v>
      </c>
      <c r="C20117" s="13">
        <v>0.05</v>
      </c>
      <c r="D20117" s="16">
        <f t="shared" si="317"/>
        <v>30.4</v>
      </c>
    </row>
    <row r="20118" spans="1:4">
      <c r="A20118" s="7" t="s">
        <v>19492</v>
      </c>
      <c r="B20118" s="4">
        <v>32</v>
      </c>
      <c r="C20118" s="13">
        <v>0.05</v>
      </c>
      <c r="D20118" s="16">
        <f t="shared" si="317"/>
        <v>30.4</v>
      </c>
    </row>
    <row r="20119" spans="1:4">
      <c r="A20119" s="7" t="s">
        <v>19493</v>
      </c>
      <c r="B20119" s="4">
        <v>32</v>
      </c>
      <c r="C20119" s="13">
        <v>0.05</v>
      </c>
      <c r="D20119" s="16">
        <f t="shared" si="317"/>
        <v>30.4</v>
      </c>
    </row>
    <row r="20120" spans="1:4">
      <c r="A20120" s="7" t="s">
        <v>19494</v>
      </c>
      <c r="B20120" s="4">
        <v>32</v>
      </c>
      <c r="C20120" s="13">
        <v>0.05</v>
      </c>
      <c r="D20120" s="16">
        <f t="shared" si="317"/>
        <v>30.4</v>
      </c>
    </row>
    <row r="20121" spans="1:4">
      <c r="A20121" s="7" t="s">
        <v>19495</v>
      </c>
      <c r="B20121" s="4">
        <v>44</v>
      </c>
      <c r="C20121" s="13">
        <v>0.05</v>
      </c>
      <c r="D20121" s="16">
        <f t="shared" si="317"/>
        <v>41.8</v>
      </c>
    </row>
    <row r="20122" spans="1:4">
      <c r="A20122" s="7" t="s">
        <v>19496</v>
      </c>
      <c r="B20122" s="4">
        <v>44</v>
      </c>
      <c r="C20122" s="13">
        <v>0.05</v>
      </c>
      <c r="D20122" s="16">
        <f t="shared" si="317"/>
        <v>41.8</v>
      </c>
    </row>
    <row r="20123" spans="1:4">
      <c r="A20123" s="7" t="s">
        <v>19497</v>
      </c>
      <c r="B20123" s="4">
        <v>44</v>
      </c>
      <c r="C20123" s="13">
        <v>0.05</v>
      </c>
      <c r="D20123" s="16">
        <f t="shared" si="317"/>
        <v>41.8</v>
      </c>
    </row>
    <row r="20124" spans="1:4">
      <c r="A20124" s="7" t="s">
        <v>19498</v>
      </c>
      <c r="B20124" s="4">
        <v>44</v>
      </c>
      <c r="C20124" s="13">
        <v>0.05</v>
      </c>
      <c r="D20124" s="16">
        <f t="shared" si="317"/>
        <v>41.8</v>
      </c>
    </row>
    <row r="20125" spans="1:4">
      <c r="A20125" s="7" t="s">
        <v>19499</v>
      </c>
      <c r="B20125" s="4">
        <v>44</v>
      </c>
      <c r="C20125" s="13">
        <v>0.05</v>
      </c>
      <c r="D20125" s="16">
        <f t="shared" si="317"/>
        <v>41.8</v>
      </c>
    </row>
    <row r="20126" spans="1:4">
      <c r="A20126" s="7" t="s">
        <v>19500</v>
      </c>
      <c r="B20126" s="4">
        <v>44</v>
      </c>
      <c r="C20126" s="13">
        <v>0.05</v>
      </c>
      <c r="D20126" s="16">
        <f t="shared" si="317"/>
        <v>41.8</v>
      </c>
    </row>
    <row r="20127" spans="1:4">
      <c r="A20127" s="7" t="s">
        <v>19501</v>
      </c>
      <c r="B20127" s="4">
        <v>61</v>
      </c>
      <c r="C20127" s="13">
        <v>0.05</v>
      </c>
      <c r="D20127" s="16">
        <f t="shared" si="317"/>
        <v>57.95</v>
      </c>
    </row>
    <row r="20128" spans="1:4">
      <c r="A20128" s="7" t="s">
        <v>19502</v>
      </c>
      <c r="B20128" s="4">
        <v>61</v>
      </c>
      <c r="C20128" s="13">
        <v>0.05</v>
      </c>
      <c r="D20128" s="16">
        <f t="shared" si="317"/>
        <v>57.95</v>
      </c>
    </row>
    <row r="20129" spans="1:4">
      <c r="A20129" s="7" t="s">
        <v>19503</v>
      </c>
      <c r="B20129" s="4">
        <v>61</v>
      </c>
      <c r="C20129" s="13">
        <v>0.05</v>
      </c>
      <c r="D20129" s="16">
        <f t="shared" si="317"/>
        <v>57.95</v>
      </c>
    </row>
    <row r="20130" spans="1:4">
      <c r="A20130" s="7" t="s">
        <v>19504</v>
      </c>
      <c r="B20130" s="4">
        <v>61</v>
      </c>
      <c r="C20130" s="13">
        <v>0.05</v>
      </c>
      <c r="D20130" s="16">
        <f t="shared" si="317"/>
        <v>57.95</v>
      </c>
    </row>
    <row r="20131" spans="1:4">
      <c r="A20131" s="7" t="s">
        <v>19505</v>
      </c>
      <c r="B20131" s="4">
        <v>61</v>
      </c>
      <c r="C20131" s="13">
        <v>0.05</v>
      </c>
      <c r="D20131" s="16">
        <f t="shared" si="317"/>
        <v>57.95</v>
      </c>
    </row>
    <row r="20132" spans="1:4">
      <c r="A20132" s="7" t="s">
        <v>19506</v>
      </c>
      <c r="B20132" s="4">
        <v>61</v>
      </c>
      <c r="C20132" s="13">
        <v>0.05</v>
      </c>
      <c r="D20132" s="16">
        <f t="shared" si="317"/>
        <v>57.95</v>
      </c>
    </row>
    <row r="20133" spans="1:4">
      <c r="A20133" s="7" t="s">
        <v>19507</v>
      </c>
      <c r="B20133" s="4">
        <v>79</v>
      </c>
      <c r="C20133" s="13">
        <v>0.05</v>
      </c>
      <c r="D20133" s="16">
        <f t="shared" si="317"/>
        <v>75.05</v>
      </c>
    </row>
    <row r="20134" spans="1:4">
      <c r="A20134" s="7" t="s">
        <v>19508</v>
      </c>
      <c r="B20134" s="4">
        <v>79</v>
      </c>
      <c r="C20134" s="13">
        <v>0.05</v>
      </c>
      <c r="D20134" s="16">
        <f t="shared" si="317"/>
        <v>75.05</v>
      </c>
    </row>
    <row r="20135" spans="1:4">
      <c r="A20135" s="7" t="s">
        <v>19509</v>
      </c>
      <c r="B20135" s="4">
        <v>79</v>
      </c>
      <c r="C20135" s="13">
        <v>0.05</v>
      </c>
      <c r="D20135" s="16">
        <f t="shared" si="317"/>
        <v>75.05</v>
      </c>
    </row>
    <row r="20136" spans="1:4">
      <c r="A20136" s="7" t="s">
        <v>19510</v>
      </c>
      <c r="B20136" s="4">
        <v>79</v>
      </c>
      <c r="C20136" s="13">
        <v>0.05</v>
      </c>
      <c r="D20136" s="16">
        <f t="shared" si="317"/>
        <v>75.05</v>
      </c>
    </row>
    <row r="20137" spans="1:4">
      <c r="A20137" s="7" t="s">
        <v>19511</v>
      </c>
      <c r="B20137" s="4">
        <v>79</v>
      </c>
      <c r="C20137" s="13">
        <v>0.05</v>
      </c>
      <c r="D20137" s="16">
        <f t="shared" si="317"/>
        <v>75.05</v>
      </c>
    </row>
    <row r="20138" spans="1:4">
      <c r="A20138" s="7" t="s">
        <v>19512</v>
      </c>
      <c r="B20138" s="4">
        <v>79</v>
      </c>
      <c r="C20138" s="13">
        <v>0.05</v>
      </c>
      <c r="D20138" s="16">
        <f t="shared" si="317"/>
        <v>75.05</v>
      </c>
    </row>
    <row r="20139" spans="1:4">
      <c r="A20139" s="7" t="s">
        <v>19513</v>
      </c>
      <c r="B20139" s="4">
        <v>54</v>
      </c>
      <c r="C20139" s="13">
        <v>0.05</v>
      </c>
      <c r="D20139" s="16">
        <f t="shared" si="317"/>
        <v>51.3</v>
      </c>
    </row>
    <row r="20140" spans="1:4">
      <c r="A20140" s="7" t="s">
        <v>19514</v>
      </c>
      <c r="B20140" s="4">
        <v>54</v>
      </c>
      <c r="C20140" s="13">
        <v>0.05</v>
      </c>
      <c r="D20140" s="16">
        <f t="shared" si="317"/>
        <v>51.3</v>
      </c>
    </row>
    <row r="20141" spans="1:4">
      <c r="A20141" s="7" t="s">
        <v>19515</v>
      </c>
      <c r="B20141" s="4">
        <v>54</v>
      </c>
      <c r="C20141" s="13">
        <v>0.05</v>
      </c>
      <c r="D20141" s="16">
        <f t="shared" si="317"/>
        <v>51.3</v>
      </c>
    </row>
    <row r="20142" spans="1:4">
      <c r="A20142" s="7" t="s">
        <v>19516</v>
      </c>
      <c r="B20142" s="4">
        <v>54</v>
      </c>
      <c r="C20142" s="13">
        <v>0.05</v>
      </c>
      <c r="D20142" s="16">
        <f t="shared" si="317"/>
        <v>51.3</v>
      </c>
    </row>
    <row r="20143" spans="1:4">
      <c r="A20143" s="7" t="s">
        <v>19517</v>
      </c>
      <c r="B20143" s="4">
        <v>54</v>
      </c>
      <c r="C20143" s="13">
        <v>0.05</v>
      </c>
      <c r="D20143" s="16">
        <f t="shared" si="317"/>
        <v>51.3</v>
      </c>
    </row>
    <row r="20144" spans="1:4">
      <c r="A20144" s="7" t="s">
        <v>19518</v>
      </c>
      <c r="B20144" s="4">
        <v>54</v>
      </c>
      <c r="C20144" s="13">
        <v>0.05</v>
      </c>
      <c r="D20144" s="16">
        <f t="shared" si="317"/>
        <v>51.3</v>
      </c>
    </row>
    <row r="20145" spans="1:4">
      <c r="A20145" s="7" t="s">
        <v>19519</v>
      </c>
      <c r="B20145" s="4">
        <v>17</v>
      </c>
      <c r="C20145" s="13">
        <v>0.05</v>
      </c>
      <c r="D20145" s="16">
        <f t="shared" si="317"/>
        <v>16.149999999999999</v>
      </c>
    </row>
    <row r="20146" spans="1:4">
      <c r="A20146" s="7" t="s">
        <v>19520</v>
      </c>
      <c r="B20146" s="4">
        <v>17</v>
      </c>
      <c r="C20146" s="13">
        <v>0.05</v>
      </c>
      <c r="D20146" s="16">
        <f t="shared" si="317"/>
        <v>16.149999999999999</v>
      </c>
    </row>
    <row r="20147" spans="1:4">
      <c r="A20147" s="7" t="s">
        <v>19521</v>
      </c>
      <c r="B20147" s="4">
        <v>17</v>
      </c>
      <c r="C20147" s="13">
        <v>0.05</v>
      </c>
      <c r="D20147" s="16">
        <f t="shared" si="317"/>
        <v>16.149999999999999</v>
      </c>
    </row>
    <row r="20148" spans="1:4">
      <c r="A20148" s="7" t="s">
        <v>19522</v>
      </c>
      <c r="B20148" s="4">
        <v>17</v>
      </c>
      <c r="C20148" s="13">
        <v>0.05</v>
      </c>
      <c r="D20148" s="16">
        <f t="shared" si="317"/>
        <v>16.149999999999999</v>
      </c>
    </row>
    <row r="20149" spans="1:4">
      <c r="A20149" s="7" t="s">
        <v>19523</v>
      </c>
      <c r="B20149" s="4">
        <v>17</v>
      </c>
      <c r="C20149" s="13">
        <v>0.05</v>
      </c>
      <c r="D20149" s="16">
        <f t="shared" si="317"/>
        <v>16.149999999999999</v>
      </c>
    </row>
    <row r="20150" spans="1:4">
      <c r="A20150" s="7" t="s">
        <v>19524</v>
      </c>
      <c r="B20150" s="4">
        <v>17</v>
      </c>
      <c r="C20150" s="13">
        <v>0.05</v>
      </c>
      <c r="D20150" s="16">
        <f t="shared" si="317"/>
        <v>16.149999999999999</v>
      </c>
    </row>
    <row r="20151" spans="1:4">
      <c r="A20151" s="7" t="s">
        <v>19525</v>
      </c>
      <c r="B20151" s="4">
        <v>32</v>
      </c>
      <c r="C20151" s="13">
        <v>0.05</v>
      </c>
      <c r="D20151" s="16">
        <f t="shared" si="317"/>
        <v>30.4</v>
      </c>
    </row>
    <row r="20152" spans="1:4">
      <c r="A20152" s="7" t="s">
        <v>19526</v>
      </c>
      <c r="B20152" s="4">
        <v>32</v>
      </c>
      <c r="C20152" s="13">
        <v>0.05</v>
      </c>
      <c r="D20152" s="16">
        <f t="shared" si="317"/>
        <v>30.4</v>
      </c>
    </row>
    <row r="20153" spans="1:4">
      <c r="A20153" s="7" t="s">
        <v>19527</v>
      </c>
      <c r="B20153" s="4">
        <v>32</v>
      </c>
      <c r="C20153" s="13">
        <v>0.05</v>
      </c>
      <c r="D20153" s="16">
        <f t="shared" si="317"/>
        <v>30.4</v>
      </c>
    </row>
    <row r="20154" spans="1:4">
      <c r="A20154" s="7" t="s">
        <v>19528</v>
      </c>
      <c r="B20154" s="4">
        <v>32</v>
      </c>
      <c r="C20154" s="13">
        <v>0.05</v>
      </c>
      <c r="D20154" s="16">
        <f t="shared" si="317"/>
        <v>30.4</v>
      </c>
    </row>
    <row r="20155" spans="1:4">
      <c r="A20155" s="7" t="s">
        <v>19529</v>
      </c>
      <c r="B20155" s="4">
        <v>32</v>
      </c>
      <c r="C20155" s="13">
        <v>0.05</v>
      </c>
      <c r="D20155" s="16">
        <f t="shared" si="317"/>
        <v>30.4</v>
      </c>
    </row>
    <row r="20156" spans="1:4">
      <c r="A20156" s="7" t="s">
        <v>19530</v>
      </c>
      <c r="B20156" s="4">
        <v>32</v>
      </c>
      <c r="C20156" s="13">
        <v>0.05</v>
      </c>
      <c r="D20156" s="16">
        <f t="shared" si="317"/>
        <v>30.4</v>
      </c>
    </row>
    <row r="20157" spans="1:4">
      <c r="A20157" s="7" t="s">
        <v>19531</v>
      </c>
      <c r="B20157" s="4">
        <v>44</v>
      </c>
      <c r="C20157" s="13">
        <v>0.05</v>
      </c>
      <c r="D20157" s="16">
        <f t="shared" ref="D20157:D20220" si="318">B20157-(B20157*C20157)</f>
        <v>41.8</v>
      </c>
    </row>
    <row r="20158" spans="1:4">
      <c r="A20158" s="7" t="s">
        <v>19532</v>
      </c>
      <c r="B20158" s="4">
        <v>44</v>
      </c>
      <c r="C20158" s="13">
        <v>0.05</v>
      </c>
      <c r="D20158" s="16">
        <f t="shared" si="318"/>
        <v>41.8</v>
      </c>
    </row>
    <row r="20159" spans="1:4">
      <c r="A20159" s="7" t="s">
        <v>19533</v>
      </c>
      <c r="B20159" s="4">
        <v>44</v>
      </c>
      <c r="C20159" s="13">
        <v>0.05</v>
      </c>
      <c r="D20159" s="16">
        <f t="shared" si="318"/>
        <v>41.8</v>
      </c>
    </row>
    <row r="20160" spans="1:4">
      <c r="A20160" s="7" t="s">
        <v>19534</v>
      </c>
      <c r="B20160" s="4">
        <v>44</v>
      </c>
      <c r="C20160" s="13">
        <v>0.05</v>
      </c>
      <c r="D20160" s="16">
        <f t="shared" si="318"/>
        <v>41.8</v>
      </c>
    </row>
    <row r="20161" spans="1:4">
      <c r="A20161" s="7" t="s">
        <v>19535</v>
      </c>
      <c r="B20161" s="4">
        <v>44</v>
      </c>
      <c r="C20161" s="13">
        <v>0.05</v>
      </c>
      <c r="D20161" s="16">
        <f t="shared" si="318"/>
        <v>41.8</v>
      </c>
    </row>
    <row r="20162" spans="1:4">
      <c r="A20162" s="7" t="s">
        <v>19536</v>
      </c>
      <c r="B20162" s="4">
        <v>44</v>
      </c>
      <c r="C20162" s="13">
        <v>0.05</v>
      </c>
      <c r="D20162" s="16">
        <f t="shared" si="318"/>
        <v>41.8</v>
      </c>
    </row>
    <row r="20163" spans="1:4">
      <c r="A20163" s="7" t="s">
        <v>19537</v>
      </c>
      <c r="B20163" s="4">
        <v>17</v>
      </c>
      <c r="C20163" s="13">
        <v>0.05</v>
      </c>
      <c r="D20163" s="16">
        <f t="shared" si="318"/>
        <v>16.149999999999999</v>
      </c>
    </row>
    <row r="20164" spans="1:4">
      <c r="A20164" s="7" t="s">
        <v>19538</v>
      </c>
      <c r="B20164" s="4">
        <v>17</v>
      </c>
      <c r="C20164" s="13">
        <v>0.05</v>
      </c>
      <c r="D20164" s="16">
        <f t="shared" si="318"/>
        <v>16.149999999999999</v>
      </c>
    </row>
    <row r="20165" spans="1:4">
      <c r="A20165" s="7" t="s">
        <v>19539</v>
      </c>
      <c r="B20165" s="4">
        <v>17</v>
      </c>
      <c r="C20165" s="13">
        <v>0.05</v>
      </c>
      <c r="D20165" s="16">
        <f t="shared" si="318"/>
        <v>16.149999999999999</v>
      </c>
    </row>
    <row r="20166" spans="1:4">
      <c r="A20166" s="7" t="s">
        <v>19540</v>
      </c>
      <c r="B20166" s="4">
        <v>17</v>
      </c>
      <c r="C20166" s="13">
        <v>0.05</v>
      </c>
      <c r="D20166" s="16">
        <f t="shared" si="318"/>
        <v>16.149999999999999</v>
      </c>
    </row>
    <row r="20167" spans="1:4">
      <c r="A20167" s="7" t="s">
        <v>19541</v>
      </c>
      <c r="B20167" s="4">
        <v>17</v>
      </c>
      <c r="C20167" s="13">
        <v>0.05</v>
      </c>
      <c r="D20167" s="16">
        <f t="shared" si="318"/>
        <v>16.149999999999999</v>
      </c>
    </row>
    <row r="20168" spans="1:4">
      <c r="A20168" s="7" t="s">
        <v>19542</v>
      </c>
      <c r="B20168" s="4">
        <v>17</v>
      </c>
      <c r="C20168" s="13">
        <v>0.05</v>
      </c>
      <c r="D20168" s="16">
        <f t="shared" si="318"/>
        <v>16.149999999999999</v>
      </c>
    </row>
    <row r="20169" spans="1:4">
      <c r="A20169" s="7" t="s">
        <v>19543</v>
      </c>
      <c r="B20169" s="4">
        <v>32</v>
      </c>
      <c r="C20169" s="13">
        <v>0.05</v>
      </c>
      <c r="D20169" s="16">
        <f t="shared" si="318"/>
        <v>30.4</v>
      </c>
    </row>
    <row r="20170" spans="1:4">
      <c r="A20170" s="7" t="s">
        <v>19544</v>
      </c>
      <c r="B20170" s="4">
        <v>32</v>
      </c>
      <c r="C20170" s="13">
        <v>0.05</v>
      </c>
      <c r="D20170" s="16">
        <f t="shared" si="318"/>
        <v>30.4</v>
      </c>
    </row>
    <row r="20171" spans="1:4">
      <c r="A20171" s="7" t="s">
        <v>19545</v>
      </c>
      <c r="B20171" s="4">
        <v>32</v>
      </c>
      <c r="C20171" s="13">
        <v>0.05</v>
      </c>
      <c r="D20171" s="16">
        <f t="shared" si="318"/>
        <v>30.4</v>
      </c>
    </row>
    <row r="20172" spans="1:4">
      <c r="A20172" s="7" t="s">
        <v>19546</v>
      </c>
      <c r="B20172" s="4">
        <v>32</v>
      </c>
      <c r="C20172" s="13">
        <v>0.05</v>
      </c>
      <c r="D20172" s="16">
        <f t="shared" si="318"/>
        <v>30.4</v>
      </c>
    </row>
    <row r="20173" spans="1:4">
      <c r="A20173" s="7" t="s">
        <v>19547</v>
      </c>
      <c r="B20173" s="4">
        <v>32</v>
      </c>
      <c r="C20173" s="13">
        <v>0.05</v>
      </c>
      <c r="D20173" s="16">
        <f t="shared" si="318"/>
        <v>30.4</v>
      </c>
    </row>
    <row r="20174" spans="1:4">
      <c r="A20174" s="7" t="s">
        <v>19548</v>
      </c>
      <c r="B20174" s="4">
        <v>32</v>
      </c>
      <c r="C20174" s="13">
        <v>0.05</v>
      </c>
      <c r="D20174" s="16">
        <f t="shared" si="318"/>
        <v>30.4</v>
      </c>
    </row>
    <row r="20175" spans="1:4">
      <c r="A20175" s="7" t="s">
        <v>19549</v>
      </c>
      <c r="B20175" s="4">
        <v>44</v>
      </c>
      <c r="C20175" s="13">
        <v>0.05</v>
      </c>
      <c r="D20175" s="16">
        <f t="shared" si="318"/>
        <v>41.8</v>
      </c>
    </row>
    <row r="20176" spans="1:4">
      <c r="A20176" s="7" t="s">
        <v>19550</v>
      </c>
      <c r="B20176" s="4">
        <v>44</v>
      </c>
      <c r="C20176" s="13">
        <v>0.05</v>
      </c>
      <c r="D20176" s="16">
        <f t="shared" si="318"/>
        <v>41.8</v>
      </c>
    </row>
    <row r="20177" spans="1:4">
      <c r="A20177" s="7" t="s">
        <v>19551</v>
      </c>
      <c r="B20177" s="4">
        <v>44</v>
      </c>
      <c r="C20177" s="13">
        <v>0.05</v>
      </c>
      <c r="D20177" s="16">
        <f t="shared" si="318"/>
        <v>41.8</v>
      </c>
    </row>
    <row r="20178" spans="1:4">
      <c r="A20178" s="7" t="s">
        <v>19552</v>
      </c>
      <c r="B20178" s="4">
        <v>44</v>
      </c>
      <c r="C20178" s="13">
        <v>0.05</v>
      </c>
      <c r="D20178" s="16">
        <f t="shared" si="318"/>
        <v>41.8</v>
      </c>
    </row>
    <row r="20179" spans="1:4">
      <c r="A20179" s="7" t="s">
        <v>19553</v>
      </c>
      <c r="B20179" s="4">
        <v>44</v>
      </c>
      <c r="C20179" s="13">
        <v>0.05</v>
      </c>
      <c r="D20179" s="16">
        <f t="shared" si="318"/>
        <v>41.8</v>
      </c>
    </row>
    <row r="20180" spans="1:4">
      <c r="A20180" s="7" t="s">
        <v>19554</v>
      </c>
      <c r="B20180" s="4">
        <v>44</v>
      </c>
      <c r="C20180" s="13">
        <v>0.05</v>
      </c>
      <c r="D20180" s="16">
        <f t="shared" si="318"/>
        <v>41.8</v>
      </c>
    </row>
    <row r="20181" spans="1:4">
      <c r="A20181" s="7" t="s">
        <v>19555</v>
      </c>
      <c r="B20181" s="4">
        <v>61</v>
      </c>
      <c r="C20181" s="13">
        <v>0.05</v>
      </c>
      <c r="D20181" s="16">
        <f t="shared" si="318"/>
        <v>57.95</v>
      </c>
    </row>
    <row r="20182" spans="1:4">
      <c r="A20182" s="7" t="s">
        <v>19556</v>
      </c>
      <c r="B20182" s="4">
        <v>61</v>
      </c>
      <c r="C20182" s="13">
        <v>0.05</v>
      </c>
      <c r="D20182" s="16">
        <f t="shared" si="318"/>
        <v>57.95</v>
      </c>
    </row>
    <row r="20183" spans="1:4">
      <c r="A20183" s="7" t="s">
        <v>19557</v>
      </c>
      <c r="B20183" s="4">
        <v>61</v>
      </c>
      <c r="C20183" s="13">
        <v>0.05</v>
      </c>
      <c r="D20183" s="16">
        <f t="shared" si="318"/>
        <v>57.95</v>
      </c>
    </row>
    <row r="20184" spans="1:4">
      <c r="A20184" s="7" t="s">
        <v>19558</v>
      </c>
      <c r="B20184" s="4">
        <v>61</v>
      </c>
      <c r="C20184" s="13">
        <v>0.05</v>
      </c>
      <c r="D20184" s="16">
        <f t="shared" si="318"/>
        <v>57.95</v>
      </c>
    </row>
    <row r="20185" spans="1:4">
      <c r="A20185" s="7" t="s">
        <v>19559</v>
      </c>
      <c r="B20185" s="4">
        <v>61</v>
      </c>
      <c r="C20185" s="13">
        <v>0.05</v>
      </c>
      <c r="D20185" s="16">
        <f t="shared" si="318"/>
        <v>57.95</v>
      </c>
    </row>
    <row r="20186" spans="1:4">
      <c r="A20186" s="7" t="s">
        <v>19560</v>
      </c>
      <c r="B20186" s="4">
        <v>61</v>
      </c>
      <c r="C20186" s="13">
        <v>0.05</v>
      </c>
      <c r="D20186" s="16">
        <f t="shared" si="318"/>
        <v>57.95</v>
      </c>
    </row>
    <row r="20187" spans="1:4">
      <c r="A20187" s="7" t="s">
        <v>19561</v>
      </c>
      <c r="B20187" s="4">
        <v>79</v>
      </c>
      <c r="C20187" s="13">
        <v>0.05</v>
      </c>
      <c r="D20187" s="16">
        <f t="shared" si="318"/>
        <v>75.05</v>
      </c>
    </row>
    <row r="20188" spans="1:4">
      <c r="A20188" s="7" t="s">
        <v>19562</v>
      </c>
      <c r="B20188" s="4">
        <v>79</v>
      </c>
      <c r="C20188" s="13">
        <v>0.05</v>
      </c>
      <c r="D20188" s="16">
        <f t="shared" si="318"/>
        <v>75.05</v>
      </c>
    </row>
    <row r="20189" spans="1:4">
      <c r="A20189" s="7" t="s">
        <v>19563</v>
      </c>
      <c r="B20189" s="4">
        <v>79</v>
      </c>
      <c r="C20189" s="13">
        <v>0.05</v>
      </c>
      <c r="D20189" s="16">
        <f t="shared" si="318"/>
        <v>75.05</v>
      </c>
    </row>
    <row r="20190" spans="1:4">
      <c r="A20190" s="7" t="s">
        <v>19564</v>
      </c>
      <c r="B20190" s="4">
        <v>79</v>
      </c>
      <c r="C20190" s="13">
        <v>0.05</v>
      </c>
      <c r="D20190" s="16">
        <f t="shared" si="318"/>
        <v>75.05</v>
      </c>
    </row>
    <row r="20191" spans="1:4">
      <c r="A20191" s="7" t="s">
        <v>19565</v>
      </c>
      <c r="B20191" s="4">
        <v>79</v>
      </c>
      <c r="C20191" s="13">
        <v>0.05</v>
      </c>
      <c r="D20191" s="16">
        <f t="shared" si="318"/>
        <v>75.05</v>
      </c>
    </row>
    <row r="20192" spans="1:4">
      <c r="A20192" s="7" t="s">
        <v>19566</v>
      </c>
      <c r="B20192" s="4">
        <v>79</v>
      </c>
      <c r="C20192" s="13">
        <v>0.05</v>
      </c>
      <c r="D20192" s="16">
        <f t="shared" si="318"/>
        <v>75.05</v>
      </c>
    </row>
    <row r="20193" spans="1:4">
      <c r="A20193" s="7" t="s">
        <v>19567</v>
      </c>
      <c r="B20193" s="4">
        <v>54</v>
      </c>
      <c r="C20193" s="13">
        <v>0.05</v>
      </c>
      <c r="D20193" s="16">
        <f t="shared" si="318"/>
        <v>51.3</v>
      </c>
    </row>
    <row r="20194" spans="1:4">
      <c r="A20194" s="7" t="s">
        <v>19568</v>
      </c>
      <c r="B20194" s="4">
        <v>54</v>
      </c>
      <c r="C20194" s="13">
        <v>0.05</v>
      </c>
      <c r="D20194" s="16">
        <f t="shared" si="318"/>
        <v>51.3</v>
      </c>
    </row>
    <row r="20195" spans="1:4">
      <c r="A20195" s="7" t="s">
        <v>19569</v>
      </c>
      <c r="B20195" s="4">
        <v>54</v>
      </c>
      <c r="C20195" s="13">
        <v>0.05</v>
      </c>
      <c r="D20195" s="16">
        <f t="shared" si="318"/>
        <v>51.3</v>
      </c>
    </row>
    <row r="20196" spans="1:4">
      <c r="A20196" s="7" t="s">
        <v>19570</v>
      </c>
      <c r="B20196" s="4">
        <v>54</v>
      </c>
      <c r="C20196" s="13">
        <v>0.05</v>
      </c>
      <c r="D20196" s="16">
        <f t="shared" si="318"/>
        <v>51.3</v>
      </c>
    </row>
    <row r="20197" spans="1:4">
      <c r="A20197" s="7" t="s">
        <v>19571</v>
      </c>
      <c r="B20197" s="4">
        <v>54</v>
      </c>
      <c r="C20197" s="13">
        <v>0.05</v>
      </c>
      <c r="D20197" s="16">
        <f t="shared" si="318"/>
        <v>51.3</v>
      </c>
    </row>
    <row r="20198" spans="1:4">
      <c r="A20198" s="7" t="s">
        <v>19572</v>
      </c>
      <c r="B20198" s="4">
        <v>54</v>
      </c>
      <c r="C20198" s="13">
        <v>0.05</v>
      </c>
      <c r="D20198" s="16">
        <f t="shared" si="318"/>
        <v>51.3</v>
      </c>
    </row>
    <row r="20199" spans="1:4">
      <c r="A20199" s="7" t="s">
        <v>19573</v>
      </c>
      <c r="B20199" s="4">
        <v>16</v>
      </c>
      <c r="C20199" s="13">
        <v>0.05</v>
      </c>
      <c r="D20199" s="16">
        <f t="shared" si="318"/>
        <v>15.2</v>
      </c>
    </row>
    <row r="20200" spans="1:4">
      <c r="A20200" s="7" t="s">
        <v>19574</v>
      </c>
      <c r="B20200" s="4">
        <v>16</v>
      </c>
      <c r="C20200" s="13">
        <v>0.05</v>
      </c>
      <c r="D20200" s="16">
        <f t="shared" si="318"/>
        <v>15.2</v>
      </c>
    </row>
    <row r="20201" spans="1:4">
      <c r="A20201" s="7" t="s">
        <v>19575</v>
      </c>
      <c r="B20201" s="4">
        <v>16</v>
      </c>
      <c r="C20201" s="13">
        <v>0.05</v>
      </c>
      <c r="D20201" s="16">
        <f t="shared" si="318"/>
        <v>15.2</v>
      </c>
    </row>
    <row r="20202" spans="1:4">
      <c r="A20202" s="7" t="s">
        <v>19576</v>
      </c>
      <c r="B20202" s="4">
        <v>16</v>
      </c>
      <c r="C20202" s="13">
        <v>0.05</v>
      </c>
      <c r="D20202" s="16">
        <f t="shared" si="318"/>
        <v>15.2</v>
      </c>
    </row>
    <row r="20203" spans="1:4">
      <c r="A20203" s="7" t="s">
        <v>19577</v>
      </c>
      <c r="B20203" s="4">
        <v>16</v>
      </c>
      <c r="C20203" s="13">
        <v>0.05</v>
      </c>
      <c r="D20203" s="16">
        <f t="shared" si="318"/>
        <v>15.2</v>
      </c>
    </row>
    <row r="20204" spans="1:4">
      <c r="A20204" s="7" t="s">
        <v>19578</v>
      </c>
      <c r="B20204" s="4">
        <v>16</v>
      </c>
      <c r="C20204" s="13">
        <v>0.05</v>
      </c>
      <c r="D20204" s="16">
        <f t="shared" si="318"/>
        <v>15.2</v>
      </c>
    </row>
    <row r="20205" spans="1:4">
      <c r="A20205" s="7" t="s">
        <v>19579</v>
      </c>
      <c r="B20205" s="4">
        <v>61</v>
      </c>
      <c r="C20205" s="13">
        <v>0.05</v>
      </c>
      <c r="D20205" s="16">
        <f t="shared" si="318"/>
        <v>57.95</v>
      </c>
    </row>
    <row r="20206" spans="1:4">
      <c r="A20206" s="7" t="s">
        <v>19580</v>
      </c>
      <c r="B20206" s="4">
        <v>34</v>
      </c>
      <c r="C20206" s="13">
        <v>0.05</v>
      </c>
      <c r="D20206" s="16">
        <f t="shared" si="318"/>
        <v>32.299999999999997</v>
      </c>
    </row>
    <row r="20207" spans="1:4">
      <c r="A20207" s="7" t="s">
        <v>19581</v>
      </c>
      <c r="B20207" s="4">
        <v>83</v>
      </c>
      <c r="C20207" s="13">
        <v>0.05</v>
      </c>
      <c r="D20207" s="16">
        <f t="shared" si="318"/>
        <v>78.849999999999994</v>
      </c>
    </row>
    <row r="20208" spans="1:4">
      <c r="A20208" s="7" t="s">
        <v>19582</v>
      </c>
      <c r="B20208" s="4">
        <v>45</v>
      </c>
      <c r="C20208" s="13">
        <v>0.05</v>
      </c>
      <c r="D20208" s="16">
        <f t="shared" si="318"/>
        <v>42.75</v>
      </c>
    </row>
    <row r="20209" spans="1:4">
      <c r="A20209" s="7" t="s">
        <v>19583</v>
      </c>
      <c r="B20209" s="4">
        <v>116</v>
      </c>
      <c r="C20209" s="13">
        <v>0.05</v>
      </c>
      <c r="D20209" s="16">
        <f t="shared" si="318"/>
        <v>110.2</v>
      </c>
    </row>
    <row r="20210" spans="1:4">
      <c r="A20210" s="7" t="s">
        <v>19584</v>
      </c>
      <c r="B20210" s="4">
        <v>64</v>
      </c>
      <c r="C20210" s="13">
        <v>0.05</v>
      </c>
      <c r="D20210" s="16">
        <f t="shared" si="318"/>
        <v>60.8</v>
      </c>
    </row>
    <row r="20211" spans="1:4">
      <c r="A20211" s="7" t="s">
        <v>19585</v>
      </c>
      <c r="B20211" s="4">
        <v>149</v>
      </c>
      <c r="C20211" s="13">
        <v>0.05</v>
      </c>
      <c r="D20211" s="16">
        <f t="shared" si="318"/>
        <v>141.55000000000001</v>
      </c>
    </row>
    <row r="20212" spans="1:4">
      <c r="A20212" s="7" t="s">
        <v>19586</v>
      </c>
      <c r="B20212" s="4">
        <v>82</v>
      </c>
      <c r="C20212" s="13">
        <v>0.05</v>
      </c>
      <c r="D20212" s="16">
        <f t="shared" si="318"/>
        <v>77.900000000000006</v>
      </c>
    </row>
    <row r="20213" spans="1:4">
      <c r="A20213" s="7" t="s">
        <v>19587</v>
      </c>
      <c r="B20213" s="4">
        <v>102</v>
      </c>
      <c r="C20213" s="13">
        <v>0.05</v>
      </c>
      <c r="D20213" s="16">
        <f t="shared" si="318"/>
        <v>96.9</v>
      </c>
    </row>
    <row r="20214" spans="1:4">
      <c r="A20214" s="7" t="s">
        <v>19588</v>
      </c>
      <c r="B20214" s="4">
        <v>56</v>
      </c>
      <c r="C20214" s="13">
        <v>0.05</v>
      </c>
      <c r="D20214" s="16">
        <f t="shared" si="318"/>
        <v>53.2</v>
      </c>
    </row>
    <row r="20215" spans="1:4">
      <c r="A20215" s="7" t="s">
        <v>19589</v>
      </c>
      <c r="B20215" s="4">
        <v>17</v>
      </c>
      <c r="C20215" s="13">
        <v>0.05</v>
      </c>
      <c r="D20215" s="16">
        <f t="shared" si="318"/>
        <v>16.149999999999999</v>
      </c>
    </row>
    <row r="20216" spans="1:4">
      <c r="A20216" s="7" t="s">
        <v>19590</v>
      </c>
      <c r="B20216" s="4">
        <v>17</v>
      </c>
      <c r="C20216" s="13">
        <v>0.05</v>
      </c>
      <c r="D20216" s="16">
        <f t="shared" si="318"/>
        <v>16.149999999999999</v>
      </c>
    </row>
    <row r="20217" spans="1:4">
      <c r="A20217" s="7" t="s">
        <v>19591</v>
      </c>
      <c r="B20217" s="4">
        <v>61</v>
      </c>
      <c r="C20217" s="13">
        <v>0.05</v>
      </c>
      <c r="D20217" s="16">
        <f t="shared" si="318"/>
        <v>57.95</v>
      </c>
    </row>
    <row r="20218" spans="1:4">
      <c r="A20218" s="7" t="s">
        <v>19592</v>
      </c>
      <c r="B20218" s="4">
        <v>34</v>
      </c>
      <c r="C20218" s="13">
        <v>0.05</v>
      </c>
      <c r="D20218" s="16">
        <f t="shared" si="318"/>
        <v>32.299999999999997</v>
      </c>
    </row>
    <row r="20219" spans="1:4">
      <c r="A20219" s="7" t="s">
        <v>19593</v>
      </c>
      <c r="B20219" s="4">
        <v>83</v>
      </c>
      <c r="C20219" s="13">
        <v>0.05</v>
      </c>
      <c r="D20219" s="16">
        <f t="shared" si="318"/>
        <v>78.849999999999994</v>
      </c>
    </row>
    <row r="20220" spans="1:4">
      <c r="A20220" s="7" t="s">
        <v>19594</v>
      </c>
      <c r="B20220" s="4">
        <v>45</v>
      </c>
      <c r="C20220" s="13">
        <v>0.05</v>
      </c>
      <c r="D20220" s="16">
        <f t="shared" si="318"/>
        <v>42.75</v>
      </c>
    </row>
    <row r="20221" spans="1:4">
      <c r="A20221" s="7" t="s">
        <v>19595</v>
      </c>
      <c r="B20221" s="4">
        <v>17</v>
      </c>
      <c r="C20221" s="13">
        <v>0.05</v>
      </c>
      <c r="D20221" s="16">
        <f t="shared" ref="D20221:D20284" si="319">B20221-(B20221*C20221)</f>
        <v>16.149999999999999</v>
      </c>
    </row>
    <row r="20222" spans="1:4">
      <c r="A20222" s="7" t="s">
        <v>19596</v>
      </c>
      <c r="B20222" s="4">
        <v>17</v>
      </c>
      <c r="C20222" s="13">
        <v>0.05</v>
      </c>
      <c r="D20222" s="16">
        <f t="shared" si="319"/>
        <v>16.149999999999999</v>
      </c>
    </row>
    <row r="20223" spans="1:4">
      <c r="A20223" s="7" t="s">
        <v>19597</v>
      </c>
      <c r="B20223" s="4">
        <v>61</v>
      </c>
      <c r="C20223" s="13">
        <v>0.05</v>
      </c>
      <c r="D20223" s="16">
        <f t="shared" si="319"/>
        <v>57.95</v>
      </c>
    </row>
    <row r="20224" spans="1:4">
      <c r="A20224" s="7" t="s">
        <v>19598</v>
      </c>
      <c r="B20224" s="4">
        <v>34</v>
      </c>
      <c r="C20224" s="13">
        <v>0.05</v>
      </c>
      <c r="D20224" s="16">
        <f t="shared" si="319"/>
        <v>32.299999999999997</v>
      </c>
    </row>
    <row r="20225" spans="1:4">
      <c r="A20225" s="7" t="s">
        <v>19599</v>
      </c>
      <c r="B20225" s="4">
        <v>83</v>
      </c>
      <c r="C20225" s="13">
        <v>0.05</v>
      </c>
      <c r="D20225" s="16">
        <f t="shared" si="319"/>
        <v>78.849999999999994</v>
      </c>
    </row>
    <row r="20226" spans="1:4">
      <c r="A20226" s="7" t="s">
        <v>19600</v>
      </c>
      <c r="B20226" s="4">
        <v>45</v>
      </c>
      <c r="C20226" s="13">
        <v>0.05</v>
      </c>
      <c r="D20226" s="16">
        <f t="shared" si="319"/>
        <v>42.75</v>
      </c>
    </row>
    <row r="20227" spans="1:4">
      <c r="A20227" s="7" t="s">
        <v>19601</v>
      </c>
      <c r="B20227" s="4">
        <v>116</v>
      </c>
      <c r="C20227" s="13">
        <v>0.05</v>
      </c>
      <c r="D20227" s="16">
        <f t="shared" si="319"/>
        <v>110.2</v>
      </c>
    </row>
    <row r="20228" spans="1:4">
      <c r="A20228" s="7" t="s">
        <v>19602</v>
      </c>
      <c r="B20228" s="4">
        <v>64</v>
      </c>
      <c r="C20228" s="13">
        <v>0.05</v>
      </c>
      <c r="D20228" s="16">
        <f t="shared" si="319"/>
        <v>60.8</v>
      </c>
    </row>
    <row r="20229" spans="1:4">
      <c r="A20229" s="7" t="s">
        <v>19603</v>
      </c>
      <c r="B20229" s="4">
        <v>149</v>
      </c>
      <c r="C20229" s="13">
        <v>0.05</v>
      </c>
      <c r="D20229" s="16">
        <f t="shared" si="319"/>
        <v>141.55000000000001</v>
      </c>
    </row>
    <row r="20230" spans="1:4">
      <c r="A20230" s="7" t="s">
        <v>19604</v>
      </c>
      <c r="B20230" s="4">
        <v>82</v>
      </c>
      <c r="C20230" s="13">
        <v>0.05</v>
      </c>
      <c r="D20230" s="16">
        <f t="shared" si="319"/>
        <v>77.900000000000006</v>
      </c>
    </row>
    <row r="20231" spans="1:4">
      <c r="A20231" s="7" t="s">
        <v>19605</v>
      </c>
      <c r="B20231" s="4">
        <v>102</v>
      </c>
      <c r="C20231" s="13">
        <v>0.05</v>
      </c>
      <c r="D20231" s="16">
        <f t="shared" si="319"/>
        <v>96.9</v>
      </c>
    </row>
    <row r="20232" spans="1:4">
      <c r="A20232" s="7" t="s">
        <v>19606</v>
      </c>
      <c r="B20232" s="4">
        <v>56</v>
      </c>
      <c r="C20232" s="13">
        <v>0.05</v>
      </c>
      <c r="D20232" s="16">
        <f t="shared" si="319"/>
        <v>53.2</v>
      </c>
    </row>
    <row r="20233" spans="1:4">
      <c r="A20233" s="7" t="s">
        <v>19607</v>
      </c>
      <c r="B20233" s="4">
        <v>31</v>
      </c>
      <c r="C20233" s="13">
        <v>0.05</v>
      </c>
      <c r="D20233" s="16">
        <f t="shared" si="319"/>
        <v>29.45</v>
      </c>
    </row>
    <row r="20234" spans="1:4">
      <c r="A20234" s="7" t="s">
        <v>19608</v>
      </c>
      <c r="B20234" s="4">
        <v>17</v>
      </c>
      <c r="C20234" s="13">
        <v>0.05</v>
      </c>
      <c r="D20234" s="16">
        <f t="shared" si="319"/>
        <v>16.149999999999999</v>
      </c>
    </row>
    <row r="20235" spans="1:4">
      <c r="A20235" s="7" t="s">
        <v>19609</v>
      </c>
      <c r="B20235" s="4">
        <v>46</v>
      </c>
      <c r="C20235" s="13">
        <v>0.05</v>
      </c>
      <c r="D20235" s="16">
        <f t="shared" si="319"/>
        <v>43.7</v>
      </c>
    </row>
    <row r="20236" spans="1:4">
      <c r="A20236" s="7" t="s">
        <v>19610</v>
      </c>
      <c r="B20236" s="4">
        <v>46</v>
      </c>
      <c r="C20236" s="13">
        <v>0.05</v>
      </c>
      <c r="D20236" s="16">
        <f t="shared" si="319"/>
        <v>43.7</v>
      </c>
    </row>
    <row r="20237" spans="1:4">
      <c r="A20237" s="7" t="s">
        <v>19611</v>
      </c>
      <c r="B20237" s="4">
        <v>63</v>
      </c>
      <c r="C20237" s="13">
        <v>0.05</v>
      </c>
      <c r="D20237" s="16">
        <f t="shared" si="319"/>
        <v>59.85</v>
      </c>
    </row>
    <row r="20238" spans="1:4">
      <c r="A20238" s="7" t="s">
        <v>19612</v>
      </c>
      <c r="B20238" s="4">
        <v>63</v>
      </c>
      <c r="C20238" s="13">
        <v>0.05</v>
      </c>
      <c r="D20238" s="16">
        <f t="shared" si="319"/>
        <v>59.85</v>
      </c>
    </row>
    <row r="20239" spans="1:4">
      <c r="A20239" s="7" t="s">
        <v>19613</v>
      </c>
      <c r="B20239" s="4">
        <v>88</v>
      </c>
      <c r="C20239" s="13">
        <v>0.05</v>
      </c>
      <c r="D20239" s="16">
        <f t="shared" si="319"/>
        <v>83.6</v>
      </c>
    </row>
    <row r="20240" spans="1:4">
      <c r="A20240" s="7" t="s">
        <v>19614</v>
      </c>
      <c r="B20240" s="4">
        <v>88</v>
      </c>
      <c r="C20240" s="13">
        <v>0.05</v>
      </c>
      <c r="D20240" s="16">
        <f t="shared" si="319"/>
        <v>83.6</v>
      </c>
    </row>
    <row r="20241" spans="1:4">
      <c r="A20241" s="7" t="s">
        <v>19615</v>
      </c>
      <c r="B20241" s="4">
        <v>113</v>
      </c>
      <c r="C20241" s="13">
        <v>0.05</v>
      </c>
      <c r="D20241" s="16">
        <f t="shared" si="319"/>
        <v>107.35</v>
      </c>
    </row>
    <row r="20242" spans="1:4">
      <c r="A20242" s="7" t="s">
        <v>19616</v>
      </c>
      <c r="B20242" s="4">
        <v>113</v>
      </c>
      <c r="C20242" s="13">
        <v>0.05</v>
      </c>
      <c r="D20242" s="16">
        <f t="shared" si="319"/>
        <v>107.35</v>
      </c>
    </row>
    <row r="20243" spans="1:4">
      <c r="A20243" s="7" t="s">
        <v>19617</v>
      </c>
      <c r="B20243" s="4">
        <v>77</v>
      </c>
      <c r="C20243" s="13">
        <v>0.05</v>
      </c>
      <c r="D20243" s="16">
        <f t="shared" si="319"/>
        <v>73.150000000000006</v>
      </c>
    </row>
    <row r="20244" spans="1:4">
      <c r="A20244" s="7" t="s">
        <v>19618</v>
      </c>
      <c r="B20244" s="4">
        <v>77</v>
      </c>
      <c r="C20244" s="13">
        <v>0.05</v>
      </c>
      <c r="D20244" s="16">
        <f t="shared" si="319"/>
        <v>73.150000000000006</v>
      </c>
    </row>
    <row r="20245" spans="1:4">
      <c r="A20245" s="7" t="s">
        <v>19619</v>
      </c>
      <c r="B20245" s="4">
        <v>17</v>
      </c>
      <c r="C20245" s="13">
        <v>0.05</v>
      </c>
      <c r="D20245" s="16">
        <f t="shared" si="319"/>
        <v>16.149999999999999</v>
      </c>
    </row>
    <row r="20246" spans="1:4">
      <c r="A20246" s="7" t="s">
        <v>19620</v>
      </c>
      <c r="B20246" s="4">
        <v>17</v>
      </c>
      <c r="C20246" s="13">
        <v>0.05</v>
      </c>
      <c r="D20246" s="16">
        <f t="shared" si="319"/>
        <v>16.149999999999999</v>
      </c>
    </row>
    <row r="20247" spans="1:4">
      <c r="A20247" s="7" t="s">
        <v>19621</v>
      </c>
      <c r="B20247" s="4">
        <v>46</v>
      </c>
      <c r="C20247" s="13">
        <v>0.05</v>
      </c>
      <c r="D20247" s="16">
        <f t="shared" si="319"/>
        <v>43.7</v>
      </c>
    </row>
    <row r="20248" spans="1:4">
      <c r="A20248" s="7" t="s">
        <v>19622</v>
      </c>
      <c r="B20248" s="4">
        <v>46</v>
      </c>
      <c r="C20248" s="13">
        <v>0.05</v>
      </c>
      <c r="D20248" s="16">
        <f t="shared" si="319"/>
        <v>43.7</v>
      </c>
    </row>
    <row r="20249" spans="1:4">
      <c r="A20249" s="7" t="s">
        <v>19623</v>
      </c>
      <c r="B20249" s="4">
        <v>63</v>
      </c>
      <c r="C20249" s="13">
        <v>0.05</v>
      </c>
      <c r="D20249" s="16">
        <f t="shared" si="319"/>
        <v>59.85</v>
      </c>
    </row>
    <row r="20250" spans="1:4">
      <c r="A20250" s="7" t="s">
        <v>19624</v>
      </c>
      <c r="B20250" s="4">
        <v>63</v>
      </c>
      <c r="C20250" s="13">
        <v>0.05</v>
      </c>
      <c r="D20250" s="16">
        <f t="shared" si="319"/>
        <v>59.85</v>
      </c>
    </row>
    <row r="20251" spans="1:4">
      <c r="A20251" s="7" t="s">
        <v>19625</v>
      </c>
      <c r="B20251" s="4">
        <v>17</v>
      </c>
      <c r="C20251" s="13">
        <v>0.05</v>
      </c>
      <c r="D20251" s="16">
        <f t="shared" si="319"/>
        <v>16.149999999999999</v>
      </c>
    </row>
    <row r="20252" spans="1:4">
      <c r="A20252" s="7" t="s">
        <v>19626</v>
      </c>
      <c r="B20252" s="4">
        <v>17</v>
      </c>
      <c r="C20252" s="13">
        <v>0.05</v>
      </c>
      <c r="D20252" s="16">
        <f t="shared" si="319"/>
        <v>16.149999999999999</v>
      </c>
    </row>
    <row r="20253" spans="1:4">
      <c r="A20253" s="7" t="s">
        <v>19627</v>
      </c>
      <c r="B20253" s="4">
        <v>46</v>
      </c>
      <c r="C20253" s="13">
        <v>0.05</v>
      </c>
      <c r="D20253" s="16">
        <f t="shared" si="319"/>
        <v>43.7</v>
      </c>
    </row>
    <row r="20254" spans="1:4">
      <c r="A20254" s="7" t="s">
        <v>19628</v>
      </c>
      <c r="B20254" s="4">
        <v>46</v>
      </c>
      <c r="C20254" s="13">
        <v>0.05</v>
      </c>
      <c r="D20254" s="16">
        <f t="shared" si="319"/>
        <v>43.7</v>
      </c>
    </row>
    <row r="20255" spans="1:4">
      <c r="A20255" s="7" t="s">
        <v>19629</v>
      </c>
      <c r="B20255" s="4">
        <v>63</v>
      </c>
      <c r="C20255" s="13">
        <v>0.05</v>
      </c>
      <c r="D20255" s="16">
        <f t="shared" si="319"/>
        <v>59.85</v>
      </c>
    </row>
    <row r="20256" spans="1:4">
      <c r="A20256" s="7" t="s">
        <v>19630</v>
      </c>
      <c r="B20256" s="4">
        <v>63</v>
      </c>
      <c r="C20256" s="13">
        <v>0.05</v>
      </c>
      <c r="D20256" s="16">
        <f t="shared" si="319"/>
        <v>59.85</v>
      </c>
    </row>
    <row r="20257" spans="1:4">
      <c r="A20257" s="7" t="s">
        <v>19631</v>
      </c>
      <c r="B20257" s="4">
        <v>88</v>
      </c>
      <c r="C20257" s="13">
        <v>0.05</v>
      </c>
      <c r="D20257" s="16">
        <f t="shared" si="319"/>
        <v>83.6</v>
      </c>
    </row>
    <row r="20258" spans="1:4">
      <c r="A20258" s="7" t="s">
        <v>19632</v>
      </c>
      <c r="B20258" s="4">
        <v>88</v>
      </c>
      <c r="C20258" s="13">
        <v>0.05</v>
      </c>
      <c r="D20258" s="16">
        <f t="shared" si="319"/>
        <v>83.6</v>
      </c>
    </row>
    <row r="20259" spans="1:4">
      <c r="A20259" s="7" t="s">
        <v>19633</v>
      </c>
      <c r="B20259" s="4">
        <v>113</v>
      </c>
      <c r="C20259" s="13">
        <v>0.05</v>
      </c>
      <c r="D20259" s="16">
        <f t="shared" si="319"/>
        <v>107.35</v>
      </c>
    </row>
    <row r="20260" spans="1:4">
      <c r="A20260" s="7" t="s">
        <v>19634</v>
      </c>
      <c r="B20260" s="4">
        <v>113</v>
      </c>
      <c r="C20260" s="13">
        <v>0.05</v>
      </c>
      <c r="D20260" s="16">
        <f t="shared" si="319"/>
        <v>107.35</v>
      </c>
    </row>
    <row r="20261" spans="1:4">
      <c r="A20261" s="7" t="s">
        <v>19635</v>
      </c>
      <c r="B20261" s="4">
        <v>77</v>
      </c>
      <c r="C20261" s="13">
        <v>0.05</v>
      </c>
      <c r="D20261" s="16">
        <f t="shared" si="319"/>
        <v>73.150000000000006</v>
      </c>
    </row>
    <row r="20262" spans="1:4">
      <c r="A20262" s="7" t="s">
        <v>19636</v>
      </c>
      <c r="B20262" s="4">
        <v>77</v>
      </c>
      <c r="C20262" s="13">
        <v>0.05</v>
      </c>
      <c r="D20262" s="16">
        <f t="shared" si="319"/>
        <v>73.150000000000006</v>
      </c>
    </row>
    <row r="20263" spans="1:4">
      <c r="A20263" s="7" t="s">
        <v>19637</v>
      </c>
      <c r="B20263" s="4">
        <v>23</v>
      </c>
      <c r="C20263" s="13">
        <v>0.05</v>
      </c>
      <c r="D20263" s="16">
        <f t="shared" si="319"/>
        <v>21.85</v>
      </c>
    </row>
    <row r="20264" spans="1:4">
      <c r="A20264" s="7" t="s">
        <v>19638</v>
      </c>
      <c r="B20264" s="4">
        <v>23</v>
      </c>
      <c r="C20264" s="13">
        <v>0.05</v>
      </c>
      <c r="D20264" s="16">
        <f t="shared" si="319"/>
        <v>21.85</v>
      </c>
    </row>
    <row r="20265" spans="1:4">
      <c r="A20265" s="7" t="s">
        <v>19639</v>
      </c>
      <c r="B20265" s="4">
        <v>68</v>
      </c>
      <c r="C20265" s="13">
        <v>0.05</v>
      </c>
      <c r="D20265" s="16">
        <f t="shared" si="319"/>
        <v>64.599999999999994</v>
      </c>
    </row>
    <row r="20266" spans="1:4">
      <c r="A20266" s="7" t="s">
        <v>19640</v>
      </c>
      <c r="B20266" s="4">
        <v>92</v>
      </c>
      <c r="C20266" s="13">
        <v>0.05</v>
      </c>
      <c r="D20266" s="16">
        <f t="shared" si="319"/>
        <v>87.4</v>
      </c>
    </row>
    <row r="20267" spans="1:4">
      <c r="A20267" s="7" t="s">
        <v>19641</v>
      </c>
      <c r="B20267" s="4">
        <v>129</v>
      </c>
      <c r="C20267" s="13">
        <v>0.05</v>
      </c>
      <c r="D20267" s="16">
        <f t="shared" si="319"/>
        <v>122.55</v>
      </c>
    </row>
    <row r="20268" spans="1:4">
      <c r="A20268" s="7" t="s">
        <v>19642</v>
      </c>
      <c r="B20268" s="4">
        <v>167</v>
      </c>
      <c r="C20268" s="13">
        <v>0.05</v>
      </c>
      <c r="D20268" s="16">
        <f t="shared" si="319"/>
        <v>158.65</v>
      </c>
    </row>
    <row r="20269" spans="1:4">
      <c r="A20269" s="7" t="s">
        <v>19643</v>
      </c>
      <c r="B20269" s="4">
        <v>114</v>
      </c>
      <c r="C20269" s="13">
        <v>0.05</v>
      </c>
      <c r="D20269" s="16">
        <f t="shared" si="319"/>
        <v>108.3</v>
      </c>
    </row>
    <row r="20270" spans="1:4">
      <c r="A20270" s="7" t="s">
        <v>19644</v>
      </c>
      <c r="B20270" s="4">
        <v>17</v>
      </c>
      <c r="C20270" s="13">
        <v>0.05</v>
      </c>
      <c r="D20270" s="16">
        <f t="shared" si="319"/>
        <v>16.149999999999999</v>
      </c>
    </row>
    <row r="20271" spans="1:4">
      <c r="A20271" s="7" t="s">
        <v>19645</v>
      </c>
      <c r="B20271" s="4">
        <v>68</v>
      </c>
      <c r="C20271" s="13">
        <v>0.05</v>
      </c>
      <c r="D20271" s="16">
        <f t="shared" si="319"/>
        <v>64.599999999999994</v>
      </c>
    </row>
    <row r="20272" spans="1:4">
      <c r="A20272" s="7" t="s">
        <v>19646</v>
      </c>
      <c r="B20272" s="4">
        <v>92</v>
      </c>
      <c r="C20272" s="13">
        <v>0.05</v>
      </c>
      <c r="D20272" s="16">
        <f t="shared" si="319"/>
        <v>87.4</v>
      </c>
    </row>
    <row r="20273" spans="1:4">
      <c r="A20273" s="7" t="s">
        <v>19647</v>
      </c>
      <c r="B20273" s="4">
        <v>17</v>
      </c>
      <c r="C20273" s="13">
        <v>0.05</v>
      </c>
      <c r="D20273" s="16">
        <f t="shared" si="319"/>
        <v>16.149999999999999</v>
      </c>
    </row>
    <row r="20274" spans="1:4">
      <c r="A20274" s="7" t="s">
        <v>19648</v>
      </c>
      <c r="B20274" s="4">
        <v>68</v>
      </c>
      <c r="C20274" s="13">
        <v>0.05</v>
      </c>
      <c r="D20274" s="16">
        <f t="shared" si="319"/>
        <v>64.599999999999994</v>
      </c>
    </row>
    <row r="20275" spans="1:4">
      <c r="A20275" s="7" t="s">
        <v>19649</v>
      </c>
      <c r="B20275" s="4">
        <v>92</v>
      </c>
      <c r="C20275" s="13">
        <v>0.05</v>
      </c>
      <c r="D20275" s="16">
        <f t="shared" si="319"/>
        <v>87.4</v>
      </c>
    </row>
    <row r="20276" spans="1:4">
      <c r="A20276" s="7" t="s">
        <v>19650</v>
      </c>
      <c r="B20276" s="4">
        <v>129</v>
      </c>
      <c r="C20276" s="13">
        <v>0.05</v>
      </c>
      <c r="D20276" s="16">
        <f t="shared" si="319"/>
        <v>122.55</v>
      </c>
    </row>
    <row r="20277" spans="1:4">
      <c r="A20277" s="7" t="s">
        <v>19651</v>
      </c>
      <c r="B20277" s="4">
        <v>167</v>
      </c>
      <c r="C20277" s="13">
        <v>0.05</v>
      </c>
      <c r="D20277" s="16">
        <f t="shared" si="319"/>
        <v>158.65</v>
      </c>
    </row>
    <row r="20278" spans="1:4">
      <c r="A20278" s="7" t="s">
        <v>19652</v>
      </c>
      <c r="B20278" s="4">
        <v>114</v>
      </c>
      <c r="C20278" s="13">
        <v>0.05</v>
      </c>
      <c r="D20278" s="16">
        <f t="shared" si="319"/>
        <v>108.3</v>
      </c>
    </row>
    <row r="20279" spans="1:4">
      <c r="A20279" s="7" t="s">
        <v>19653</v>
      </c>
      <c r="B20279" s="4">
        <v>34</v>
      </c>
      <c r="C20279" s="13">
        <v>0.05</v>
      </c>
      <c r="D20279" s="16">
        <f t="shared" si="319"/>
        <v>32.299999999999997</v>
      </c>
    </row>
    <row r="20280" spans="1:4">
      <c r="A20280" s="7" t="s">
        <v>19654</v>
      </c>
      <c r="B20280" s="4">
        <v>110</v>
      </c>
      <c r="C20280" s="13">
        <v>0.05</v>
      </c>
      <c r="D20280" s="16">
        <f t="shared" si="319"/>
        <v>104.5</v>
      </c>
    </row>
    <row r="20281" spans="1:4">
      <c r="A20281" s="7" t="s">
        <v>19655</v>
      </c>
      <c r="B20281" s="4">
        <v>110</v>
      </c>
      <c r="C20281" s="13">
        <v>0.05</v>
      </c>
      <c r="D20281" s="16">
        <f t="shared" si="319"/>
        <v>104.5</v>
      </c>
    </row>
    <row r="20282" spans="1:4">
      <c r="A20282" s="7" t="s">
        <v>19656</v>
      </c>
      <c r="B20282" s="4">
        <v>120</v>
      </c>
      <c r="C20282" s="13">
        <v>0.05</v>
      </c>
      <c r="D20282" s="16">
        <f t="shared" si="319"/>
        <v>114</v>
      </c>
    </row>
    <row r="20283" spans="1:4">
      <c r="A20283" s="7" t="s">
        <v>19657</v>
      </c>
      <c r="B20283" s="4">
        <v>120</v>
      </c>
      <c r="C20283" s="13">
        <v>0.05</v>
      </c>
      <c r="D20283" s="16">
        <f t="shared" si="319"/>
        <v>114</v>
      </c>
    </row>
    <row r="20284" spans="1:4">
      <c r="A20284" s="7" t="s">
        <v>19658</v>
      </c>
      <c r="B20284" s="4">
        <v>130</v>
      </c>
      <c r="C20284" s="13">
        <v>0.05</v>
      </c>
      <c r="D20284" s="16">
        <f t="shared" si="319"/>
        <v>123.5</v>
      </c>
    </row>
    <row r="20285" spans="1:4">
      <c r="A20285" s="7" t="s">
        <v>19659</v>
      </c>
      <c r="B20285" s="4">
        <v>130</v>
      </c>
      <c r="C20285" s="13">
        <v>0.05</v>
      </c>
      <c r="D20285" s="16">
        <f t="shared" ref="D20285:D20348" si="320">B20285-(B20285*C20285)</f>
        <v>123.5</v>
      </c>
    </row>
    <row r="20286" spans="1:4">
      <c r="A20286" s="7" t="s">
        <v>19660</v>
      </c>
      <c r="B20286" s="4">
        <v>165</v>
      </c>
      <c r="C20286" s="13">
        <v>0.05</v>
      </c>
      <c r="D20286" s="16">
        <f t="shared" si="320"/>
        <v>156.75</v>
      </c>
    </row>
    <row r="20287" spans="1:4">
      <c r="A20287" s="7" t="s">
        <v>19661</v>
      </c>
      <c r="B20287" s="4">
        <v>165</v>
      </c>
      <c r="C20287" s="13">
        <v>0.05</v>
      </c>
      <c r="D20287" s="16">
        <f t="shared" si="320"/>
        <v>156.75</v>
      </c>
    </row>
    <row r="20288" spans="1:4">
      <c r="A20288" s="7" t="s">
        <v>19662</v>
      </c>
      <c r="B20288" s="4">
        <v>150</v>
      </c>
      <c r="C20288" s="13">
        <v>0.05</v>
      </c>
      <c r="D20288" s="16">
        <f t="shared" si="320"/>
        <v>142.5</v>
      </c>
    </row>
    <row r="20289" spans="1:4">
      <c r="A20289" s="7" t="s">
        <v>19663</v>
      </c>
      <c r="B20289" s="4">
        <v>150</v>
      </c>
      <c r="C20289" s="13">
        <v>0.05</v>
      </c>
      <c r="D20289" s="16">
        <f t="shared" si="320"/>
        <v>142.5</v>
      </c>
    </row>
    <row r="20290" spans="1:4">
      <c r="A20290" s="7" t="s">
        <v>19664</v>
      </c>
      <c r="B20290" s="4">
        <v>80</v>
      </c>
      <c r="C20290" s="13">
        <v>0.05</v>
      </c>
      <c r="D20290" s="16">
        <f t="shared" si="320"/>
        <v>76</v>
      </c>
    </row>
    <row r="20291" spans="1:4">
      <c r="A20291" s="7" t="s">
        <v>19665</v>
      </c>
      <c r="B20291" s="4">
        <v>80</v>
      </c>
      <c r="C20291" s="13">
        <v>0.05</v>
      </c>
      <c r="D20291" s="16">
        <f t="shared" si="320"/>
        <v>76</v>
      </c>
    </row>
    <row r="20292" spans="1:4">
      <c r="A20292" s="7" t="s">
        <v>19666</v>
      </c>
      <c r="B20292" s="4">
        <v>220</v>
      </c>
      <c r="C20292" s="13">
        <v>0.05</v>
      </c>
      <c r="D20292" s="16">
        <f t="shared" si="320"/>
        <v>209</v>
      </c>
    </row>
    <row r="20293" spans="1:4">
      <c r="A20293" s="7" t="s">
        <v>19667</v>
      </c>
      <c r="B20293" s="4">
        <v>220</v>
      </c>
      <c r="C20293" s="13">
        <v>0.05</v>
      </c>
      <c r="D20293" s="16">
        <f t="shared" si="320"/>
        <v>209</v>
      </c>
    </row>
    <row r="20294" spans="1:4">
      <c r="A20294" s="7" t="s">
        <v>19668</v>
      </c>
      <c r="B20294" s="4">
        <v>160</v>
      </c>
      <c r="C20294" s="13">
        <v>0.05</v>
      </c>
      <c r="D20294" s="16">
        <f t="shared" si="320"/>
        <v>152</v>
      </c>
    </row>
    <row r="20295" spans="1:4">
      <c r="A20295" s="7" t="s">
        <v>19669</v>
      </c>
      <c r="B20295" s="4">
        <v>160</v>
      </c>
      <c r="C20295" s="13">
        <v>0.05</v>
      </c>
      <c r="D20295" s="16">
        <f t="shared" si="320"/>
        <v>152</v>
      </c>
    </row>
    <row r="20296" spans="1:4">
      <c r="A20296" s="7" t="s">
        <v>19670</v>
      </c>
      <c r="B20296" s="4">
        <v>240</v>
      </c>
      <c r="C20296" s="13">
        <v>0.05</v>
      </c>
      <c r="D20296" s="16">
        <f t="shared" si="320"/>
        <v>228</v>
      </c>
    </row>
    <row r="20297" spans="1:4">
      <c r="A20297" s="7" t="s">
        <v>19671</v>
      </c>
      <c r="B20297" s="4">
        <v>240</v>
      </c>
      <c r="C20297" s="13">
        <v>0.05</v>
      </c>
      <c r="D20297" s="16">
        <f t="shared" si="320"/>
        <v>228</v>
      </c>
    </row>
    <row r="20298" spans="1:4">
      <c r="A20298" s="7" t="s">
        <v>19672</v>
      </c>
      <c r="B20298" s="4">
        <v>330</v>
      </c>
      <c r="C20298" s="13">
        <v>0.05</v>
      </c>
      <c r="D20298" s="16">
        <f t="shared" si="320"/>
        <v>313.5</v>
      </c>
    </row>
    <row r="20299" spans="1:4">
      <c r="A20299" s="7" t="s">
        <v>19673</v>
      </c>
      <c r="B20299" s="4">
        <v>330</v>
      </c>
      <c r="C20299" s="13">
        <v>0.05</v>
      </c>
      <c r="D20299" s="16">
        <f t="shared" si="320"/>
        <v>313.5</v>
      </c>
    </row>
    <row r="20300" spans="1:4">
      <c r="A20300" s="7" t="s">
        <v>19674</v>
      </c>
      <c r="B20300" s="4">
        <v>240</v>
      </c>
      <c r="C20300" s="13">
        <v>0.05</v>
      </c>
      <c r="D20300" s="16">
        <f t="shared" si="320"/>
        <v>228</v>
      </c>
    </row>
    <row r="20301" spans="1:4">
      <c r="A20301" s="7" t="s">
        <v>19675</v>
      </c>
      <c r="B20301" s="4">
        <v>240</v>
      </c>
      <c r="C20301" s="13">
        <v>0.05</v>
      </c>
      <c r="D20301" s="16">
        <f t="shared" si="320"/>
        <v>228</v>
      </c>
    </row>
    <row r="20302" spans="1:4">
      <c r="A20302" s="7" t="s">
        <v>19676</v>
      </c>
      <c r="B20302" s="4">
        <v>360</v>
      </c>
      <c r="C20302" s="13">
        <v>0.05</v>
      </c>
      <c r="D20302" s="16">
        <f t="shared" si="320"/>
        <v>342</v>
      </c>
    </row>
    <row r="20303" spans="1:4">
      <c r="A20303" s="7" t="s">
        <v>19677</v>
      </c>
      <c r="B20303" s="4">
        <v>360</v>
      </c>
      <c r="C20303" s="13">
        <v>0.05</v>
      </c>
      <c r="D20303" s="16">
        <f t="shared" si="320"/>
        <v>342</v>
      </c>
    </row>
    <row r="20304" spans="1:4">
      <c r="A20304" s="7" t="s">
        <v>19678</v>
      </c>
      <c r="B20304" s="4">
        <v>244</v>
      </c>
      <c r="C20304" s="13">
        <v>0.05</v>
      </c>
      <c r="D20304" s="16">
        <f t="shared" si="320"/>
        <v>231.8</v>
      </c>
    </row>
    <row r="20305" spans="1:4">
      <c r="A20305" s="7" t="s">
        <v>19679</v>
      </c>
      <c r="B20305" s="4">
        <v>244</v>
      </c>
      <c r="C20305" s="13">
        <v>0.05</v>
      </c>
      <c r="D20305" s="16">
        <f t="shared" si="320"/>
        <v>231.8</v>
      </c>
    </row>
    <row r="20306" spans="1:4">
      <c r="A20306" s="7" t="s">
        <v>19680</v>
      </c>
      <c r="B20306" s="4">
        <v>244</v>
      </c>
      <c r="C20306" s="13">
        <v>0.05</v>
      </c>
      <c r="D20306" s="16">
        <f t="shared" si="320"/>
        <v>231.8</v>
      </c>
    </row>
    <row r="20307" spans="1:4">
      <c r="A20307" s="7" t="s">
        <v>19681</v>
      </c>
      <c r="B20307" s="4">
        <v>244</v>
      </c>
      <c r="C20307" s="13">
        <v>0.05</v>
      </c>
      <c r="D20307" s="16">
        <f t="shared" si="320"/>
        <v>231.8</v>
      </c>
    </row>
    <row r="20308" spans="1:4">
      <c r="A20308" s="7" t="s">
        <v>19682</v>
      </c>
      <c r="B20308" s="4">
        <v>244</v>
      </c>
      <c r="C20308" s="13">
        <v>0.05</v>
      </c>
      <c r="D20308" s="16">
        <f t="shared" si="320"/>
        <v>231.8</v>
      </c>
    </row>
    <row r="20309" spans="1:4">
      <c r="A20309" s="7" t="s">
        <v>19683</v>
      </c>
      <c r="B20309" s="4">
        <v>330</v>
      </c>
      <c r="C20309" s="13">
        <v>0.05</v>
      </c>
      <c r="D20309" s="16">
        <f t="shared" si="320"/>
        <v>313.5</v>
      </c>
    </row>
    <row r="20310" spans="1:4">
      <c r="A20310" s="7" t="s">
        <v>19684</v>
      </c>
      <c r="B20310" s="4">
        <v>330</v>
      </c>
      <c r="C20310" s="13">
        <v>0.05</v>
      </c>
      <c r="D20310" s="16">
        <f t="shared" si="320"/>
        <v>313.5</v>
      </c>
    </row>
    <row r="20311" spans="1:4">
      <c r="A20311" s="7" t="s">
        <v>19685</v>
      </c>
      <c r="B20311" s="4">
        <v>330</v>
      </c>
      <c r="C20311" s="13">
        <v>0.05</v>
      </c>
      <c r="D20311" s="16">
        <f t="shared" si="320"/>
        <v>313.5</v>
      </c>
    </row>
    <row r="20312" spans="1:4">
      <c r="A20312" s="7" t="s">
        <v>19686</v>
      </c>
      <c r="B20312" s="4">
        <v>330</v>
      </c>
      <c r="C20312" s="13">
        <v>0.05</v>
      </c>
      <c r="D20312" s="16">
        <f t="shared" si="320"/>
        <v>313.5</v>
      </c>
    </row>
    <row r="20313" spans="1:4">
      <c r="A20313" s="7" t="s">
        <v>19687</v>
      </c>
      <c r="B20313" s="4">
        <v>330</v>
      </c>
      <c r="C20313" s="13">
        <v>0.05</v>
      </c>
      <c r="D20313" s="16">
        <f t="shared" si="320"/>
        <v>313.5</v>
      </c>
    </row>
    <row r="20314" spans="1:4">
      <c r="A20314" s="7" t="s">
        <v>19688</v>
      </c>
      <c r="B20314" s="4">
        <v>462</v>
      </c>
      <c r="C20314" s="13">
        <v>0.05</v>
      </c>
      <c r="D20314" s="16">
        <f t="shared" si="320"/>
        <v>438.9</v>
      </c>
    </row>
    <row r="20315" spans="1:4">
      <c r="A20315" s="7" t="s">
        <v>19689</v>
      </c>
      <c r="B20315" s="4">
        <v>462</v>
      </c>
      <c r="C20315" s="13">
        <v>0.05</v>
      </c>
      <c r="D20315" s="16">
        <f t="shared" si="320"/>
        <v>438.9</v>
      </c>
    </row>
    <row r="20316" spans="1:4">
      <c r="A20316" s="7" t="s">
        <v>19690</v>
      </c>
      <c r="B20316" s="4">
        <v>462</v>
      </c>
      <c r="C20316" s="13">
        <v>0.05</v>
      </c>
      <c r="D20316" s="16">
        <f t="shared" si="320"/>
        <v>438.9</v>
      </c>
    </row>
    <row r="20317" spans="1:4">
      <c r="A20317" s="7" t="s">
        <v>19691</v>
      </c>
      <c r="B20317" s="4">
        <v>462</v>
      </c>
      <c r="C20317" s="13">
        <v>0.05</v>
      </c>
      <c r="D20317" s="16">
        <f t="shared" si="320"/>
        <v>438.9</v>
      </c>
    </row>
    <row r="20318" spans="1:4">
      <c r="A20318" s="7" t="s">
        <v>19692</v>
      </c>
      <c r="B20318" s="4">
        <v>462</v>
      </c>
      <c r="C20318" s="13">
        <v>0.05</v>
      </c>
      <c r="D20318" s="16">
        <f t="shared" si="320"/>
        <v>438.9</v>
      </c>
    </row>
    <row r="20319" spans="1:4">
      <c r="A20319" s="7" t="s">
        <v>19693</v>
      </c>
      <c r="B20319" s="4">
        <v>597</v>
      </c>
      <c r="C20319" s="13">
        <v>0.05</v>
      </c>
      <c r="D20319" s="16">
        <f t="shared" si="320"/>
        <v>567.15</v>
      </c>
    </row>
    <row r="20320" spans="1:4">
      <c r="A20320" s="7" t="s">
        <v>19694</v>
      </c>
      <c r="B20320" s="4">
        <v>597</v>
      </c>
      <c r="C20320" s="13">
        <v>0.05</v>
      </c>
      <c r="D20320" s="16">
        <f t="shared" si="320"/>
        <v>567.15</v>
      </c>
    </row>
    <row r="20321" spans="1:4">
      <c r="A20321" s="7" t="s">
        <v>19695</v>
      </c>
      <c r="B20321" s="4">
        <v>597</v>
      </c>
      <c r="C20321" s="13">
        <v>0.05</v>
      </c>
      <c r="D20321" s="16">
        <f t="shared" si="320"/>
        <v>567.15</v>
      </c>
    </row>
    <row r="20322" spans="1:4">
      <c r="A20322" s="7" t="s">
        <v>19696</v>
      </c>
      <c r="B20322" s="4">
        <v>597</v>
      </c>
      <c r="C20322" s="13">
        <v>0.05</v>
      </c>
      <c r="D20322" s="16">
        <f t="shared" si="320"/>
        <v>567.15</v>
      </c>
    </row>
    <row r="20323" spans="1:4">
      <c r="A20323" s="7" t="s">
        <v>19697</v>
      </c>
      <c r="B20323" s="4">
        <v>597</v>
      </c>
      <c r="C20323" s="13">
        <v>0.05</v>
      </c>
      <c r="D20323" s="16">
        <f t="shared" si="320"/>
        <v>567.15</v>
      </c>
    </row>
    <row r="20324" spans="1:4">
      <c r="A20324" s="7" t="s">
        <v>19698</v>
      </c>
      <c r="B20324" s="4">
        <v>408</v>
      </c>
      <c r="C20324" s="13">
        <v>0.05</v>
      </c>
      <c r="D20324" s="16">
        <f t="shared" si="320"/>
        <v>387.6</v>
      </c>
    </row>
    <row r="20325" spans="1:4">
      <c r="A20325" s="7" t="s">
        <v>19699</v>
      </c>
      <c r="B20325" s="4">
        <v>408</v>
      </c>
      <c r="C20325" s="13">
        <v>0.05</v>
      </c>
      <c r="D20325" s="16">
        <f t="shared" si="320"/>
        <v>387.6</v>
      </c>
    </row>
    <row r="20326" spans="1:4">
      <c r="A20326" s="7" t="s">
        <v>19700</v>
      </c>
      <c r="B20326" s="4">
        <v>408</v>
      </c>
      <c r="C20326" s="13">
        <v>0.05</v>
      </c>
      <c r="D20326" s="16">
        <f t="shared" si="320"/>
        <v>387.6</v>
      </c>
    </row>
    <row r="20327" spans="1:4">
      <c r="A20327" s="7" t="s">
        <v>19701</v>
      </c>
      <c r="B20327" s="4">
        <v>408</v>
      </c>
      <c r="C20327" s="13">
        <v>0.05</v>
      </c>
      <c r="D20327" s="16">
        <f t="shared" si="320"/>
        <v>387.6</v>
      </c>
    </row>
    <row r="20328" spans="1:4">
      <c r="A20328" s="7" t="s">
        <v>19702</v>
      </c>
      <c r="B20328" s="4">
        <v>408</v>
      </c>
      <c r="C20328" s="13">
        <v>0.05</v>
      </c>
      <c r="D20328" s="16">
        <f t="shared" si="320"/>
        <v>387.6</v>
      </c>
    </row>
    <row r="20329" spans="1:4">
      <c r="A20329" s="7" t="s">
        <v>19703</v>
      </c>
      <c r="B20329" s="4">
        <v>244</v>
      </c>
      <c r="C20329" s="13">
        <v>0.05</v>
      </c>
      <c r="D20329" s="16">
        <f t="shared" si="320"/>
        <v>231.8</v>
      </c>
    </row>
    <row r="20330" spans="1:4">
      <c r="A20330" s="7" t="s">
        <v>19704</v>
      </c>
      <c r="B20330" s="4">
        <v>244</v>
      </c>
      <c r="C20330" s="13">
        <v>0.05</v>
      </c>
      <c r="D20330" s="16">
        <f t="shared" si="320"/>
        <v>231.8</v>
      </c>
    </row>
    <row r="20331" spans="1:4">
      <c r="A20331" s="7" t="s">
        <v>19705</v>
      </c>
      <c r="B20331" s="4">
        <v>244</v>
      </c>
      <c r="C20331" s="13">
        <v>0.05</v>
      </c>
      <c r="D20331" s="16">
        <f t="shared" si="320"/>
        <v>231.8</v>
      </c>
    </row>
    <row r="20332" spans="1:4">
      <c r="A20332" s="7" t="s">
        <v>19706</v>
      </c>
      <c r="B20332" s="4">
        <v>244</v>
      </c>
      <c r="C20332" s="13">
        <v>0.05</v>
      </c>
      <c r="D20332" s="16">
        <f t="shared" si="320"/>
        <v>231.8</v>
      </c>
    </row>
    <row r="20333" spans="1:4">
      <c r="A20333" s="7" t="s">
        <v>19707</v>
      </c>
      <c r="B20333" s="4">
        <v>244</v>
      </c>
      <c r="C20333" s="13">
        <v>0.05</v>
      </c>
      <c r="D20333" s="16">
        <f t="shared" si="320"/>
        <v>231.8</v>
      </c>
    </row>
    <row r="20334" spans="1:4">
      <c r="A20334" s="7" t="s">
        <v>19708</v>
      </c>
      <c r="B20334" s="4">
        <v>330</v>
      </c>
      <c r="C20334" s="13">
        <v>0.05</v>
      </c>
      <c r="D20334" s="16">
        <f t="shared" si="320"/>
        <v>313.5</v>
      </c>
    </row>
    <row r="20335" spans="1:4">
      <c r="A20335" s="7" t="s">
        <v>19709</v>
      </c>
      <c r="B20335" s="4">
        <v>330</v>
      </c>
      <c r="C20335" s="13">
        <v>0.05</v>
      </c>
      <c r="D20335" s="16">
        <f t="shared" si="320"/>
        <v>313.5</v>
      </c>
    </row>
    <row r="20336" spans="1:4">
      <c r="A20336" s="7" t="s">
        <v>19710</v>
      </c>
      <c r="B20336" s="4">
        <v>330</v>
      </c>
      <c r="C20336" s="13">
        <v>0.05</v>
      </c>
      <c r="D20336" s="16">
        <f t="shared" si="320"/>
        <v>313.5</v>
      </c>
    </row>
    <row r="20337" spans="1:4">
      <c r="A20337" s="7" t="s">
        <v>19711</v>
      </c>
      <c r="B20337" s="4">
        <v>330</v>
      </c>
      <c r="C20337" s="13">
        <v>0.05</v>
      </c>
      <c r="D20337" s="16">
        <f t="shared" si="320"/>
        <v>313.5</v>
      </c>
    </row>
    <row r="20338" spans="1:4">
      <c r="A20338" s="7" t="s">
        <v>19712</v>
      </c>
      <c r="B20338" s="4">
        <v>330</v>
      </c>
      <c r="C20338" s="13">
        <v>0.05</v>
      </c>
      <c r="D20338" s="16">
        <f t="shared" si="320"/>
        <v>313.5</v>
      </c>
    </row>
    <row r="20339" spans="1:4">
      <c r="A20339" s="7" t="s">
        <v>19713</v>
      </c>
      <c r="B20339" s="4">
        <v>244</v>
      </c>
      <c r="C20339" s="13">
        <v>0.05</v>
      </c>
      <c r="D20339" s="16">
        <f t="shared" si="320"/>
        <v>231.8</v>
      </c>
    </row>
    <row r="20340" spans="1:4">
      <c r="A20340" s="7" t="s">
        <v>19714</v>
      </c>
      <c r="B20340" s="4">
        <v>244</v>
      </c>
      <c r="C20340" s="13">
        <v>0.05</v>
      </c>
      <c r="D20340" s="16">
        <f t="shared" si="320"/>
        <v>231.8</v>
      </c>
    </row>
    <row r="20341" spans="1:4">
      <c r="A20341" s="7" t="s">
        <v>19715</v>
      </c>
      <c r="B20341" s="4">
        <v>244</v>
      </c>
      <c r="C20341" s="13">
        <v>0.05</v>
      </c>
      <c r="D20341" s="16">
        <f t="shared" si="320"/>
        <v>231.8</v>
      </c>
    </row>
    <row r="20342" spans="1:4">
      <c r="A20342" s="7" t="s">
        <v>19716</v>
      </c>
      <c r="B20342" s="4">
        <v>244</v>
      </c>
      <c r="C20342" s="13">
        <v>0.05</v>
      </c>
      <c r="D20342" s="16">
        <f t="shared" si="320"/>
        <v>231.8</v>
      </c>
    </row>
    <row r="20343" spans="1:4">
      <c r="A20343" s="7" t="s">
        <v>19717</v>
      </c>
      <c r="B20343" s="4">
        <v>244</v>
      </c>
      <c r="C20343" s="13">
        <v>0.05</v>
      </c>
      <c r="D20343" s="16">
        <f t="shared" si="320"/>
        <v>231.8</v>
      </c>
    </row>
    <row r="20344" spans="1:4">
      <c r="A20344" s="7" t="s">
        <v>19718</v>
      </c>
      <c r="B20344" s="4">
        <v>330</v>
      </c>
      <c r="C20344" s="13">
        <v>0.05</v>
      </c>
      <c r="D20344" s="16">
        <f t="shared" si="320"/>
        <v>313.5</v>
      </c>
    </row>
    <row r="20345" spans="1:4">
      <c r="A20345" s="7" t="s">
        <v>19719</v>
      </c>
      <c r="B20345" s="4">
        <v>330</v>
      </c>
      <c r="C20345" s="13">
        <v>0.05</v>
      </c>
      <c r="D20345" s="16">
        <f t="shared" si="320"/>
        <v>313.5</v>
      </c>
    </row>
    <row r="20346" spans="1:4">
      <c r="A20346" s="7" t="s">
        <v>19720</v>
      </c>
      <c r="B20346" s="4">
        <v>330</v>
      </c>
      <c r="C20346" s="13">
        <v>0.05</v>
      </c>
      <c r="D20346" s="16">
        <f t="shared" si="320"/>
        <v>313.5</v>
      </c>
    </row>
    <row r="20347" spans="1:4">
      <c r="A20347" s="7" t="s">
        <v>19721</v>
      </c>
      <c r="B20347" s="4">
        <v>330</v>
      </c>
      <c r="C20347" s="13">
        <v>0.05</v>
      </c>
      <c r="D20347" s="16">
        <f t="shared" si="320"/>
        <v>313.5</v>
      </c>
    </row>
    <row r="20348" spans="1:4">
      <c r="A20348" s="7" t="s">
        <v>19722</v>
      </c>
      <c r="B20348" s="4">
        <v>330</v>
      </c>
      <c r="C20348" s="13">
        <v>0.05</v>
      </c>
      <c r="D20348" s="16">
        <f t="shared" si="320"/>
        <v>313.5</v>
      </c>
    </row>
    <row r="20349" spans="1:4">
      <c r="A20349" s="7" t="s">
        <v>19723</v>
      </c>
      <c r="B20349" s="4">
        <v>462</v>
      </c>
      <c r="C20349" s="13">
        <v>0.05</v>
      </c>
      <c r="D20349" s="16">
        <f t="shared" ref="D20349:D20412" si="321">B20349-(B20349*C20349)</f>
        <v>438.9</v>
      </c>
    </row>
    <row r="20350" spans="1:4">
      <c r="A20350" s="7" t="s">
        <v>19724</v>
      </c>
      <c r="B20350" s="4">
        <v>462</v>
      </c>
      <c r="C20350" s="13">
        <v>0.05</v>
      </c>
      <c r="D20350" s="16">
        <f t="shared" si="321"/>
        <v>438.9</v>
      </c>
    </row>
    <row r="20351" spans="1:4">
      <c r="A20351" s="7" t="s">
        <v>19725</v>
      </c>
      <c r="B20351" s="4">
        <v>462</v>
      </c>
      <c r="C20351" s="13">
        <v>0.05</v>
      </c>
      <c r="D20351" s="16">
        <f t="shared" si="321"/>
        <v>438.9</v>
      </c>
    </row>
    <row r="20352" spans="1:4">
      <c r="A20352" s="7" t="s">
        <v>19726</v>
      </c>
      <c r="B20352" s="4">
        <v>462</v>
      </c>
      <c r="C20352" s="13">
        <v>0.05</v>
      </c>
      <c r="D20352" s="16">
        <f t="shared" si="321"/>
        <v>438.9</v>
      </c>
    </row>
    <row r="20353" spans="1:4">
      <c r="A20353" s="7" t="s">
        <v>19727</v>
      </c>
      <c r="B20353" s="4">
        <v>462</v>
      </c>
      <c r="C20353" s="13">
        <v>0.05</v>
      </c>
      <c r="D20353" s="16">
        <f t="shared" si="321"/>
        <v>438.9</v>
      </c>
    </row>
    <row r="20354" spans="1:4">
      <c r="A20354" s="7" t="s">
        <v>19728</v>
      </c>
      <c r="B20354" s="4">
        <v>597</v>
      </c>
      <c r="C20354" s="13">
        <v>0.05</v>
      </c>
      <c r="D20354" s="16">
        <f t="shared" si="321"/>
        <v>567.15</v>
      </c>
    </row>
    <row r="20355" spans="1:4">
      <c r="A20355" s="7" t="s">
        <v>19729</v>
      </c>
      <c r="B20355" s="4">
        <v>597</v>
      </c>
      <c r="C20355" s="13">
        <v>0.05</v>
      </c>
      <c r="D20355" s="16">
        <f t="shared" si="321"/>
        <v>567.15</v>
      </c>
    </row>
    <row r="20356" spans="1:4">
      <c r="A20356" s="7" t="s">
        <v>19730</v>
      </c>
      <c r="B20356" s="4">
        <v>597</v>
      </c>
      <c r="C20356" s="13">
        <v>0.05</v>
      </c>
      <c r="D20356" s="16">
        <f t="shared" si="321"/>
        <v>567.15</v>
      </c>
    </row>
    <row r="20357" spans="1:4">
      <c r="A20357" s="7" t="s">
        <v>19731</v>
      </c>
      <c r="B20357" s="4">
        <v>597</v>
      </c>
      <c r="C20357" s="13">
        <v>0.05</v>
      </c>
      <c r="D20357" s="16">
        <f t="shared" si="321"/>
        <v>567.15</v>
      </c>
    </row>
    <row r="20358" spans="1:4">
      <c r="A20358" s="7" t="s">
        <v>19732</v>
      </c>
      <c r="B20358" s="4">
        <v>597</v>
      </c>
      <c r="C20358" s="13">
        <v>0.05</v>
      </c>
      <c r="D20358" s="16">
        <f t="shared" si="321"/>
        <v>567.15</v>
      </c>
    </row>
    <row r="20359" spans="1:4">
      <c r="A20359" s="7" t="s">
        <v>19733</v>
      </c>
      <c r="B20359" s="4">
        <v>408</v>
      </c>
      <c r="C20359" s="13">
        <v>0.05</v>
      </c>
      <c r="D20359" s="16">
        <f t="shared" si="321"/>
        <v>387.6</v>
      </c>
    </row>
    <row r="20360" spans="1:4">
      <c r="A20360" s="7" t="s">
        <v>19734</v>
      </c>
      <c r="B20360" s="4">
        <v>408</v>
      </c>
      <c r="C20360" s="13">
        <v>0.05</v>
      </c>
      <c r="D20360" s="16">
        <f t="shared" si="321"/>
        <v>387.6</v>
      </c>
    </row>
    <row r="20361" spans="1:4">
      <c r="A20361" s="7" t="s">
        <v>19735</v>
      </c>
      <c r="B20361" s="4">
        <v>408</v>
      </c>
      <c r="C20361" s="13">
        <v>0.05</v>
      </c>
      <c r="D20361" s="16">
        <f t="shared" si="321"/>
        <v>387.6</v>
      </c>
    </row>
    <row r="20362" spans="1:4">
      <c r="A20362" s="7" t="s">
        <v>19736</v>
      </c>
      <c r="B20362" s="4">
        <v>408</v>
      </c>
      <c r="C20362" s="13">
        <v>0.05</v>
      </c>
      <c r="D20362" s="16">
        <f t="shared" si="321"/>
        <v>387.6</v>
      </c>
    </row>
    <row r="20363" spans="1:4">
      <c r="A20363" s="7" t="s">
        <v>19737</v>
      </c>
      <c r="B20363" s="4">
        <v>408</v>
      </c>
      <c r="C20363" s="13">
        <v>0.05</v>
      </c>
      <c r="D20363" s="16">
        <f t="shared" si="321"/>
        <v>387.6</v>
      </c>
    </row>
    <row r="20364" spans="1:4">
      <c r="A20364" s="7" t="s">
        <v>19738</v>
      </c>
      <c r="B20364" s="4">
        <v>122</v>
      </c>
      <c r="C20364" s="13">
        <v>0.05</v>
      </c>
      <c r="D20364" s="16">
        <f t="shared" si="321"/>
        <v>115.9</v>
      </c>
    </row>
    <row r="20365" spans="1:4">
      <c r="A20365" s="7" t="s">
        <v>19739</v>
      </c>
      <c r="B20365" s="4">
        <v>122</v>
      </c>
      <c r="C20365" s="13">
        <v>0.05</v>
      </c>
      <c r="D20365" s="16">
        <f t="shared" si="321"/>
        <v>115.9</v>
      </c>
    </row>
    <row r="20366" spans="1:4">
      <c r="A20366" s="7" t="s">
        <v>19740</v>
      </c>
      <c r="B20366" s="4">
        <v>122</v>
      </c>
      <c r="C20366" s="13">
        <v>0.05</v>
      </c>
      <c r="D20366" s="16">
        <f t="shared" si="321"/>
        <v>115.9</v>
      </c>
    </row>
    <row r="20367" spans="1:4">
      <c r="A20367" s="7" t="s">
        <v>19741</v>
      </c>
      <c r="B20367" s="4">
        <v>122</v>
      </c>
      <c r="C20367" s="13">
        <v>0.05</v>
      </c>
      <c r="D20367" s="16">
        <f t="shared" si="321"/>
        <v>115.9</v>
      </c>
    </row>
    <row r="20368" spans="1:4">
      <c r="A20368" s="7" t="s">
        <v>19742</v>
      </c>
      <c r="B20368" s="4">
        <v>122</v>
      </c>
      <c r="C20368" s="13">
        <v>0.05</v>
      </c>
      <c r="D20368" s="16">
        <f t="shared" si="321"/>
        <v>115.9</v>
      </c>
    </row>
    <row r="20369" spans="1:4">
      <c r="A20369" s="7" t="s">
        <v>19743</v>
      </c>
      <c r="B20369" s="4">
        <v>61</v>
      </c>
      <c r="C20369" s="13">
        <v>0.05</v>
      </c>
      <c r="D20369" s="16">
        <f t="shared" si="321"/>
        <v>57.95</v>
      </c>
    </row>
    <row r="20370" spans="1:4">
      <c r="A20370" s="7" t="s">
        <v>19744</v>
      </c>
      <c r="B20370" s="4">
        <v>61</v>
      </c>
      <c r="C20370" s="13">
        <v>0.05</v>
      </c>
      <c r="D20370" s="16">
        <f t="shared" si="321"/>
        <v>57.95</v>
      </c>
    </row>
    <row r="20371" spans="1:4">
      <c r="A20371" s="7" t="s">
        <v>19745</v>
      </c>
      <c r="B20371" s="4">
        <v>61</v>
      </c>
      <c r="C20371" s="13">
        <v>0.05</v>
      </c>
      <c r="D20371" s="16">
        <f t="shared" si="321"/>
        <v>57.95</v>
      </c>
    </row>
    <row r="20372" spans="1:4">
      <c r="A20372" s="7" t="s">
        <v>19746</v>
      </c>
      <c r="B20372" s="4">
        <v>83</v>
      </c>
      <c r="C20372" s="13">
        <v>0.05</v>
      </c>
      <c r="D20372" s="16">
        <f t="shared" si="321"/>
        <v>78.849999999999994</v>
      </c>
    </row>
    <row r="20373" spans="1:4">
      <c r="A20373" s="7" t="s">
        <v>19747</v>
      </c>
      <c r="B20373" s="4">
        <v>83</v>
      </c>
      <c r="C20373" s="13">
        <v>0.05</v>
      </c>
      <c r="D20373" s="16">
        <f t="shared" si="321"/>
        <v>78.849999999999994</v>
      </c>
    </row>
    <row r="20374" spans="1:4">
      <c r="A20374" s="7" t="s">
        <v>19748</v>
      </c>
      <c r="B20374" s="4">
        <v>83</v>
      </c>
      <c r="C20374" s="13">
        <v>0.05</v>
      </c>
      <c r="D20374" s="16">
        <f t="shared" si="321"/>
        <v>78.849999999999994</v>
      </c>
    </row>
    <row r="20375" spans="1:4">
      <c r="A20375" s="7" t="s">
        <v>19749</v>
      </c>
      <c r="B20375" s="4">
        <v>116</v>
      </c>
      <c r="C20375" s="13">
        <v>0.05</v>
      </c>
      <c r="D20375" s="16">
        <f t="shared" si="321"/>
        <v>110.2</v>
      </c>
    </row>
    <row r="20376" spans="1:4">
      <c r="A20376" s="7" t="s">
        <v>19750</v>
      </c>
      <c r="B20376" s="4">
        <v>116</v>
      </c>
      <c r="C20376" s="13">
        <v>0.05</v>
      </c>
      <c r="D20376" s="16">
        <f t="shared" si="321"/>
        <v>110.2</v>
      </c>
    </row>
    <row r="20377" spans="1:4">
      <c r="A20377" s="7" t="s">
        <v>19751</v>
      </c>
      <c r="B20377" s="4">
        <v>116</v>
      </c>
      <c r="C20377" s="13">
        <v>0.05</v>
      </c>
      <c r="D20377" s="16">
        <f t="shared" si="321"/>
        <v>110.2</v>
      </c>
    </row>
    <row r="20378" spans="1:4">
      <c r="A20378" s="7" t="s">
        <v>19752</v>
      </c>
      <c r="B20378" s="4">
        <v>149</v>
      </c>
      <c r="C20378" s="13">
        <v>0.05</v>
      </c>
      <c r="D20378" s="16">
        <f t="shared" si="321"/>
        <v>141.55000000000001</v>
      </c>
    </row>
    <row r="20379" spans="1:4">
      <c r="A20379" s="7" t="s">
        <v>19753</v>
      </c>
      <c r="B20379" s="4">
        <v>149</v>
      </c>
      <c r="C20379" s="13">
        <v>0.05</v>
      </c>
      <c r="D20379" s="16">
        <f t="shared" si="321"/>
        <v>141.55000000000001</v>
      </c>
    </row>
    <row r="20380" spans="1:4">
      <c r="A20380" s="7" t="s">
        <v>19754</v>
      </c>
      <c r="B20380" s="4">
        <v>149</v>
      </c>
      <c r="C20380" s="13">
        <v>0.05</v>
      </c>
      <c r="D20380" s="16">
        <f t="shared" si="321"/>
        <v>141.55000000000001</v>
      </c>
    </row>
    <row r="20381" spans="1:4">
      <c r="A20381" s="7" t="s">
        <v>19755</v>
      </c>
      <c r="B20381" s="4">
        <v>102</v>
      </c>
      <c r="C20381" s="13">
        <v>0.05</v>
      </c>
      <c r="D20381" s="16">
        <f t="shared" si="321"/>
        <v>96.9</v>
      </c>
    </row>
    <row r="20382" spans="1:4">
      <c r="A20382" s="7" t="s">
        <v>19756</v>
      </c>
      <c r="B20382" s="4">
        <v>102</v>
      </c>
      <c r="C20382" s="13">
        <v>0.05</v>
      </c>
      <c r="D20382" s="16">
        <f t="shared" si="321"/>
        <v>96.9</v>
      </c>
    </row>
    <row r="20383" spans="1:4">
      <c r="A20383" s="7" t="s">
        <v>19757</v>
      </c>
      <c r="B20383" s="4">
        <v>102</v>
      </c>
      <c r="C20383" s="13">
        <v>0.05</v>
      </c>
      <c r="D20383" s="16">
        <f t="shared" si="321"/>
        <v>96.9</v>
      </c>
    </row>
    <row r="20384" spans="1:4">
      <c r="A20384" s="7" t="s">
        <v>19758</v>
      </c>
      <c r="B20384" s="4">
        <v>17</v>
      </c>
      <c r="C20384" s="13">
        <v>0.05</v>
      </c>
      <c r="D20384" s="16">
        <f t="shared" si="321"/>
        <v>16.149999999999999</v>
      </c>
    </row>
    <row r="20385" spans="1:4">
      <c r="A20385" s="7" t="s">
        <v>19759</v>
      </c>
      <c r="B20385" s="4">
        <v>17</v>
      </c>
      <c r="C20385" s="13">
        <v>0.05</v>
      </c>
      <c r="D20385" s="16">
        <f t="shared" si="321"/>
        <v>16.149999999999999</v>
      </c>
    </row>
    <row r="20386" spans="1:4">
      <c r="A20386" s="7" t="s">
        <v>19760</v>
      </c>
      <c r="B20386" s="4">
        <v>17</v>
      </c>
      <c r="C20386" s="13">
        <v>0.05</v>
      </c>
      <c r="D20386" s="16">
        <f t="shared" si="321"/>
        <v>16.149999999999999</v>
      </c>
    </row>
    <row r="20387" spans="1:4">
      <c r="A20387" s="7" t="s">
        <v>19761</v>
      </c>
      <c r="B20387" s="4">
        <v>61</v>
      </c>
      <c r="C20387" s="13">
        <v>0.05</v>
      </c>
      <c r="D20387" s="16">
        <f t="shared" si="321"/>
        <v>57.95</v>
      </c>
    </row>
    <row r="20388" spans="1:4">
      <c r="A20388" s="7" t="s">
        <v>19762</v>
      </c>
      <c r="B20388" s="4">
        <v>61</v>
      </c>
      <c r="C20388" s="13">
        <v>0.05</v>
      </c>
      <c r="D20388" s="16">
        <f t="shared" si="321"/>
        <v>57.95</v>
      </c>
    </row>
    <row r="20389" spans="1:4">
      <c r="A20389" s="7" t="s">
        <v>19763</v>
      </c>
      <c r="B20389" s="4">
        <v>61</v>
      </c>
      <c r="C20389" s="13">
        <v>0.05</v>
      </c>
      <c r="D20389" s="16">
        <f t="shared" si="321"/>
        <v>57.95</v>
      </c>
    </row>
    <row r="20390" spans="1:4">
      <c r="A20390" s="7" t="s">
        <v>19764</v>
      </c>
      <c r="B20390" s="4">
        <v>83</v>
      </c>
      <c r="C20390" s="13">
        <v>0.05</v>
      </c>
      <c r="D20390" s="16">
        <f t="shared" si="321"/>
        <v>78.849999999999994</v>
      </c>
    </row>
    <row r="20391" spans="1:4">
      <c r="A20391" s="7" t="s">
        <v>19765</v>
      </c>
      <c r="B20391" s="4">
        <v>83</v>
      </c>
      <c r="C20391" s="13">
        <v>0.05</v>
      </c>
      <c r="D20391" s="16">
        <f t="shared" si="321"/>
        <v>78.849999999999994</v>
      </c>
    </row>
    <row r="20392" spans="1:4">
      <c r="A20392" s="7" t="s">
        <v>19766</v>
      </c>
      <c r="B20392" s="4">
        <v>83</v>
      </c>
      <c r="C20392" s="13">
        <v>0.05</v>
      </c>
      <c r="D20392" s="16">
        <f t="shared" si="321"/>
        <v>78.849999999999994</v>
      </c>
    </row>
    <row r="20393" spans="1:4">
      <c r="A20393" s="7" t="s">
        <v>19767</v>
      </c>
      <c r="B20393" s="4">
        <v>17</v>
      </c>
      <c r="C20393" s="13">
        <v>0.05</v>
      </c>
      <c r="D20393" s="16">
        <f t="shared" si="321"/>
        <v>16.149999999999999</v>
      </c>
    </row>
    <row r="20394" spans="1:4">
      <c r="A20394" s="7" t="s">
        <v>19768</v>
      </c>
      <c r="B20394" s="4">
        <v>17</v>
      </c>
      <c r="C20394" s="13">
        <v>0.05</v>
      </c>
      <c r="D20394" s="16">
        <f t="shared" si="321"/>
        <v>16.149999999999999</v>
      </c>
    </row>
    <row r="20395" spans="1:4">
      <c r="A20395" s="7" t="s">
        <v>19769</v>
      </c>
      <c r="B20395" s="4">
        <v>17</v>
      </c>
      <c r="C20395" s="13">
        <v>0.05</v>
      </c>
      <c r="D20395" s="16">
        <f t="shared" si="321"/>
        <v>16.149999999999999</v>
      </c>
    </row>
    <row r="20396" spans="1:4">
      <c r="A20396" s="7" t="s">
        <v>19770</v>
      </c>
      <c r="B20396" s="4">
        <v>61</v>
      </c>
      <c r="C20396" s="13">
        <v>0.05</v>
      </c>
      <c r="D20396" s="16">
        <f t="shared" si="321"/>
        <v>57.95</v>
      </c>
    </row>
    <row r="20397" spans="1:4">
      <c r="A20397" s="7" t="s">
        <v>19771</v>
      </c>
      <c r="B20397" s="4">
        <v>61</v>
      </c>
      <c r="C20397" s="13">
        <v>0.05</v>
      </c>
      <c r="D20397" s="16">
        <f t="shared" si="321"/>
        <v>57.95</v>
      </c>
    </row>
    <row r="20398" spans="1:4">
      <c r="A20398" s="7" t="s">
        <v>19772</v>
      </c>
      <c r="B20398" s="4">
        <v>61</v>
      </c>
      <c r="C20398" s="13">
        <v>0.05</v>
      </c>
      <c r="D20398" s="16">
        <f t="shared" si="321"/>
        <v>57.95</v>
      </c>
    </row>
    <row r="20399" spans="1:4">
      <c r="A20399" s="7" t="s">
        <v>19773</v>
      </c>
      <c r="B20399" s="4">
        <v>83</v>
      </c>
      <c r="C20399" s="13">
        <v>0.05</v>
      </c>
      <c r="D20399" s="16">
        <f t="shared" si="321"/>
        <v>78.849999999999994</v>
      </c>
    </row>
    <row r="20400" spans="1:4">
      <c r="A20400" s="7" t="s">
        <v>19774</v>
      </c>
      <c r="B20400" s="4">
        <v>83</v>
      </c>
      <c r="C20400" s="13">
        <v>0.05</v>
      </c>
      <c r="D20400" s="16">
        <f t="shared" si="321"/>
        <v>78.849999999999994</v>
      </c>
    </row>
    <row r="20401" spans="1:4">
      <c r="A20401" s="7" t="s">
        <v>19775</v>
      </c>
      <c r="B20401" s="4">
        <v>83</v>
      </c>
      <c r="C20401" s="13">
        <v>0.05</v>
      </c>
      <c r="D20401" s="16">
        <f t="shared" si="321"/>
        <v>78.849999999999994</v>
      </c>
    </row>
    <row r="20402" spans="1:4">
      <c r="A20402" s="7" t="s">
        <v>19776</v>
      </c>
      <c r="B20402" s="4">
        <v>116</v>
      </c>
      <c r="C20402" s="13">
        <v>0.05</v>
      </c>
      <c r="D20402" s="16">
        <f t="shared" si="321"/>
        <v>110.2</v>
      </c>
    </row>
    <row r="20403" spans="1:4">
      <c r="A20403" s="7" t="s">
        <v>19777</v>
      </c>
      <c r="B20403" s="4">
        <v>116</v>
      </c>
      <c r="C20403" s="13">
        <v>0.05</v>
      </c>
      <c r="D20403" s="16">
        <f t="shared" si="321"/>
        <v>110.2</v>
      </c>
    </row>
    <row r="20404" spans="1:4">
      <c r="A20404" s="7" t="s">
        <v>19778</v>
      </c>
      <c r="B20404" s="4">
        <v>116</v>
      </c>
      <c r="C20404" s="13">
        <v>0.05</v>
      </c>
      <c r="D20404" s="16">
        <f t="shared" si="321"/>
        <v>110.2</v>
      </c>
    </row>
    <row r="20405" spans="1:4">
      <c r="A20405" s="7" t="s">
        <v>19779</v>
      </c>
      <c r="B20405" s="4">
        <v>149</v>
      </c>
      <c r="C20405" s="13">
        <v>0.05</v>
      </c>
      <c r="D20405" s="16">
        <f t="shared" si="321"/>
        <v>141.55000000000001</v>
      </c>
    </row>
    <row r="20406" spans="1:4">
      <c r="A20406" s="7" t="s">
        <v>19780</v>
      </c>
      <c r="B20406" s="4">
        <v>149</v>
      </c>
      <c r="C20406" s="13">
        <v>0.05</v>
      </c>
      <c r="D20406" s="16">
        <f t="shared" si="321"/>
        <v>141.55000000000001</v>
      </c>
    </row>
    <row r="20407" spans="1:4">
      <c r="A20407" s="7" t="s">
        <v>19781</v>
      </c>
      <c r="B20407" s="4">
        <v>149</v>
      </c>
      <c r="C20407" s="13">
        <v>0.05</v>
      </c>
      <c r="D20407" s="16">
        <f t="shared" si="321"/>
        <v>141.55000000000001</v>
      </c>
    </row>
    <row r="20408" spans="1:4">
      <c r="A20408" s="7" t="s">
        <v>19782</v>
      </c>
      <c r="B20408" s="4">
        <v>102</v>
      </c>
      <c r="C20408" s="13">
        <v>0.05</v>
      </c>
      <c r="D20408" s="16">
        <f t="shared" si="321"/>
        <v>96.9</v>
      </c>
    </row>
    <row r="20409" spans="1:4">
      <c r="A20409" s="7" t="s">
        <v>19783</v>
      </c>
      <c r="B20409" s="4">
        <v>102</v>
      </c>
      <c r="C20409" s="13">
        <v>0.05</v>
      </c>
      <c r="D20409" s="16">
        <f t="shared" si="321"/>
        <v>96.9</v>
      </c>
    </row>
    <row r="20410" spans="1:4">
      <c r="A20410" s="7" t="s">
        <v>19784</v>
      </c>
      <c r="B20410" s="4">
        <v>102</v>
      </c>
      <c r="C20410" s="13">
        <v>0.05</v>
      </c>
      <c r="D20410" s="16">
        <f t="shared" si="321"/>
        <v>96.9</v>
      </c>
    </row>
    <row r="20411" spans="1:4">
      <c r="A20411" s="7" t="s">
        <v>19785</v>
      </c>
      <c r="B20411" s="4">
        <v>31</v>
      </c>
      <c r="C20411" s="13">
        <v>0.05</v>
      </c>
      <c r="D20411" s="16">
        <f t="shared" si="321"/>
        <v>29.45</v>
      </c>
    </row>
    <row r="20412" spans="1:4">
      <c r="A20412" s="7" t="s">
        <v>19786</v>
      </c>
      <c r="B20412" s="4">
        <v>31</v>
      </c>
      <c r="C20412" s="13">
        <v>0.05</v>
      </c>
      <c r="D20412" s="16">
        <f t="shared" si="321"/>
        <v>29.45</v>
      </c>
    </row>
    <row r="20413" spans="1:4">
      <c r="A20413" s="7" t="s">
        <v>19787</v>
      </c>
      <c r="B20413" s="4">
        <v>31</v>
      </c>
      <c r="C20413" s="13">
        <v>0.05</v>
      </c>
      <c r="D20413" s="16">
        <f t="shared" ref="D20413:D20476" si="322">B20413-(B20413*C20413)</f>
        <v>29.45</v>
      </c>
    </row>
    <row r="20414" spans="1:4">
      <c r="A20414" s="7" t="s">
        <v>19788</v>
      </c>
      <c r="B20414" s="4">
        <v>61</v>
      </c>
      <c r="C20414" s="13">
        <v>0.05</v>
      </c>
      <c r="D20414" s="16">
        <f t="shared" si="322"/>
        <v>57.95</v>
      </c>
    </row>
    <row r="20415" spans="1:4">
      <c r="A20415" s="7" t="s">
        <v>19789</v>
      </c>
      <c r="B20415" s="4">
        <v>83</v>
      </c>
      <c r="C20415" s="13">
        <v>0.05</v>
      </c>
      <c r="D20415" s="16">
        <f t="shared" si="322"/>
        <v>78.849999999999994</v>
      </c>
    </row>
    <row r="20416" spans="1:4">
      <c r="A20416" s="7" t="s">
        <v>19790</v>
      </c>
      <c r="B20416" s="4">
        <v>116</v>
      </c>
      <c r="C20416" s="13">
        <v>0.05</v>
      </c>
      <c r="D20416" s="16">
        <f t="shared" si="322"/>
        <v>110.2</v>
      </c>
    </row>
    <row r="20417" spans="1:4">
      <c r="A20417" s="7" t="s">
        <v>19791</v>
      </c>
      <c r="B20417" s="4">
        <v>149</v>
      </c>
      <c r="C20417" s="13">
        <v>0.05</v>
      </c>
      <c r="D20417" s="16">
        <f t="shared" si="322"/>
        <v>141.55000000000001</v>
      </c>
    </row>
    <row r="20418" spans="1:4">
      <c r="A20418" s="7" t="s">
        <v>19792</v>
      </c>
      <c r="B20418" s="4">
        <v>102</v>
      </c>
      <c r="C20418" s="13">
        <v>0.05</v>
      </c>
      <c r="D20418" s="16">
        <f t="shared" si="322"/>
        <v>96.9</v>
      </c>
    </row>
    <row r="20419" spans="1:4">
      <c r="A20419" s="7" t="s">
        <v>19793</v>
      </c>
      <c r="B20419" s="4">
        <v>17</v>
      </c>
      <c r="C20419" s="13">
        <v>0.05</v>
      </c>
      <c r="D20419" s="16">
        <f t="shared" si="322"/>
        <v>16.149999999999999</v>
      </c>
    </row>
    <row r="20420" spans="1:4">
      <c r="A20420" s="7" t="s">
        <v>19794</v>
      </c>
      <c r="B20420" s="4">
        <v>61</v>
      </c>
      <c r="C20420" s="13">
        <v>0.05</v>
      </c>
      <c r="D20420" s="16">
        <f t="shared" si="322"/>
        <v>57.95</v>
      </c>
    </row>
    <row r="20421" spans="1:4">
      <c r="A20421" s="7" t="s">
        <v>19795</v>
      </c>
      <c r="B20421" s="4">
        <v>83</v>
      </c>
      <c r="C20421" s="13">
        <v>0.05</v>
      </c>
      <c r="D20421" s="16">
        <f t="shared" si="322"/>
        <v>78.849999999999994</v>
      </c>
    </row>
    <row r="20422" spans="1:4">
      <c r="A20422" s="7" t="s">
        <v>19796</v>
      </c>
      <c r="B20422" s="4">
        <v>17</v>
      </c>
      <c r="C20422" s="13">
        <v>0.05</v>
      </c>
      <c r="D20422" s="16">
        <f t="shared" si="322"/>
        <v>16.149999999999999</v>
      </c>
    </row>
    <row r="20423" spans="1:4">
      <c r="A20423" s="7" t="s">
        <v>19797</v>
      </c>
      <c r="B20423" s="4">
        <v>61</v>
      </c>
      <c r="C20423" s="13">
        <v>0.05</v>
      </c>
      <c r="D20423" s="16">
        <f t="shared" si="322"/>
        <v>57.95</v>
      </c>
    </row>
    <row r="20424" spans="1:4">
      <c r="A20424" s="7" t="s">
        <v>19798</v>
      </c>
      <c r="B20424" s="4">
        <v>83</v>
      </c>
      <c r="C20424" s="13">
        <v>0.05</v>
      </c>
      <c r="D20424" s="16">
        <f t="shared" si="322"/>
        <v>78.849999999999994</v>
      </c>
    </row>
    <row r="20425" spans="1:4">
      <c r="A20425" s="7" t="s">
        <v>19799</v>
      </c>
      <c r="B20425" s="4">
        <v>116</v>
      </c>
      <c r="C20425" s="13">
        <v>0.05</v>
      </c>
      <c r="D20425" s="16">
        <f t="shared" si="322"/>
        <v>110.2</v>
      </c>
    </row>
    <row r="20426" spans="1:4">
      <c r="A20426" s="7" t="s">
        <v>19800</v>
      </c>
      <c r="B20426" s="4">
        <v>149</v>
      </c>
      <c r="C20426" s="13">
        <v>0.05</v>
      </c>
      <c r="D20426" s="16">
        <f t="shared" si="322"/>
        <v>141.55000000000001</v>
      </c>
    </row>
    <row r="20427" spans="1:4">
      <c r="A20427" s="7" t="s">
        <v>19801</v>
      </c>
      <c r="B20427" s="4">
        <v>102</v>
      </c>
      <c r="C20427" s="13">
        <v>0.05</v>
      </c>
      <c r="D20427" s="16">
        <f t="shared" si="322"/>
        <v>96.9</v>
      </c>
    </row>
    <row r="20428" spans="1:4">
      <c r="A20428" s="7" t="s">
        <v>19802</v>
      </c>
      <c r="B20428" s="4">
        <v>31</v>
      </c>
      <c r="C20428" s="13">
        <v>0.05</v>
      </c>
      <c r="D20428" s="16">
        <f t="shared" si="322"/>
        <v>29.45</v>
      </c>
    </row>
    <row r="20429" spans="1:4">
      <c r="A20429" s="7" t="s">
        <v>19803</v>
      </c>
      <c r="B20429" s="4">
        <v>118</v>
      </c>
      <c r="C20429" s="13">
        <v>0.05</v>
      </c>
      <c r="D20429" s="16">
        <f t="shared" si="322"/>
        <v>112.1</v>
      </c>
    </row>
    <row r="20430" spans="1:4">
      <c r="A20430" s="7" t="s">
        <v>19804</v>
      </c>
      <c r="B20430" s="4">
        <v>160</v>
      </c>
      <c r="C20430" s="13">
        <v>0.05</v>
      </c>
      <c r="D20430" s="16">
        <f t="shared" si="322"/>
        <v>152</v>
      </c>
    </row>
    <row r="20431" spans="1:4">
      <c r="A20431" s="7" t="s">
        <v>19805</v>
      </c>
      <c r="B20431" s="4">
        <v>224</v>
      </c>
      <c r="C20431" s="13">
        <v>0.05</v>
      </c>
      <c r="D20431" s="16">
        <f t="shared" si="322"/>
        <v>212.8</v>
      </c>
    </row>
    <row r="20432" spans="1:4">
      <c r="A20432" s="7" t="s">
        <v>19806</v>
      </c>
      <c r="B20432" s="4">
        <v>290</v>
      </c>
      <c r="C20432" s="13">
        <v>0.05</v>
      </c>
      <c r="D20432" s="16">
        <f t="shared" si="322"/>
        <v>275.5</v>
      </c>
    </row>
    <row r="20433" spans="1:4">
      <c r="A20433" s="7" t="s">
        <v>19807</v>
      </c>
      <c r="B20433" s="4">
        <v>198</v>
      </c>
      <c r="C20433" s="13">
        <v>0.05</v>
      </c>
      <c r="D20433" s="16">
        <f t="shared" si="322"/>
        <v>188.1</v>
      </c>
    </row>
    <row r="20434" spans="1:4">
      <c r="A20434" s="7" t="s">
        <v>19808</v>
      </c>
      <c r="B20434" s="4">
        <v>118</v>
      </c>
      <c r="C20434" s="13">
        <v>0.05</v>
      </c>
      <c r="D20434" s="16">
        <f t="shared" si="322"/>
        <v>112.1</v>
      </c>
    </row>
    <row r="20435" spans="1:4">
      <c r="A20435" s="7" t="s">
        <v>19809</v>
      </c>
      <c r="B20435" s="4">
        <v>160</v>
      </c>
      <c r="C20435" s="13">
        <v>0.05</v>
      </c>
      <c r="D20435" s="16">
        <f t="shared" si="322"/>
        <v>152</v>
      </c>
    </row>
    <row r="20436" spans="1:4">
      <c r="A20436" s="7" t="s">
        <v>19810</v>
      </c>
      <c r="B20436" s="4">
        <v>118</v>
      </c>
      <c r="C20436" s="13">
        <v>0.05</v>
      </c>
      <c r="D20436" s="16">
        <f t="shared" si="322"/>
        <v>112.1</v>
      </c>
    </row>
    <row r="20437" spans="1:4">
      <c r="A20437" s="7" t="s">
        <v>19811</v>
      </c>
      <c r="B20437" s="4">
        <v>160</v>
      </c>
      <c r="C20437" s="13">
        <v>0.05</v>
      </c>
      <c r="D20437" s="16">
        <f t="shared" si="322"/>
        <v>152</v>
      </c>
    </row>
    <row r="20438" spans="1:4">
      <c r="A20438" s="7" t="s">
        <v>19812</v>
      </c>
      <c r="B20438" s="4">
        <v>224</v>
      </c>
      <c r="C20438" s="13">
        <v>0.05</v>
      </c>
      <c r="D20438" s="16">
        <f t="shared" si="322"/>
        <v>212.8</v>
      </c>
    </row>
    <row r="20439" spans="1:4">
      <c r="A20439" s="7" t="s">
        <v>19813</v>
      </c>
      <c r="B20439" s="4">
        <v>290</v>
      </c>
      <c r="C20439" s="13">
        <v>0.05</v>
      </c>
      <c r="D20439" s="16">
        <f t="shared" si="322"/>
        <v>275.5</v>
      </c>
    </row>
    <row r="20440" spans="1:4">
      <c r="A20440" s="7" t="s">
        <v>19814</v>
      </c>
      <c r="B20440" s="4">
        <v>198</v>
      </c>
      <c r="C20440" s="13">
        <v>0.05</v>
      </c>
      <c r="D20440" s="16">
        <f t="shared" si="322"/>
        <v>188.1</v>
      </c>
    </row>
    <row r="20441" spans="1:4">
      <c r="A20441" s="7" t="s">
        <v>19815</v>
      </c>
      <c r="B20441" s="4">
        <v>59</v>
      </c>
      <c r="C20441" s="13">
        <v>0.05</v>
      </c>
      <c r="D20441" s="16">
        <f t="shared" si="322"/>
        <v>56.05</v>
      </c>
    </row>
    <row r="20442" spans="1:4">
      <c r="A20442" s="7" t="s">
        <v>19816</v>
      </c>
      <c r="B20442" s="4">
        <v>3077</v>
      </c>
      <c r="C20442" s="13">
        <v>0.05</v>
      </c>
      <c r="D20442" s="16">
        <f t="shared" si="322"/>
        <v>2923.15</v>
      </c>
    </row>
    <row r="20443" spans="1:4">
      <c r="A20443" s="7" t="s">
        <v>19817</v>
      </c>
      <c r="B20443" s="4">
        <v>4158</v>
      </c>
      <c r="C20443" s="13">
        <v>0.05</v>
      </c>
      <c r="D20443" s="16">
        <f t="shared" si="322"/>
        <v>3950.1</v>
      </c>
    </row>
    <row r="20444" spans="1:4">
      <c r="A20444" s="7" t="s">
        <v>19818</v>
      </c>
      <c r="B20444" s="4">
        <v>5821</v>
      </c>
      <c r="C20444" s="13">
        <v>0.05</v>
      </c>
      <c r="D20444" s="16">
        <f t="shared" si="322"/>
        <v>5529.95</v>
      </c>
    </row>
    <row r="20445" spans="1:4">
      <c r="A20445" s="7" t="s">
        <v>19819</v>
      </c>
      <c r="B20445" s="4">
        <v>7526</v>
      </c>
      <c r="C20445" s="13">
        <v>0.05</v>
      </c>
      <c r="D20445" s="16">
        <f t="shared" si="322"/>
        <v>7149.7</v>
      </c>
    </row>
    <row r="20446" spans="1:4">
      <c r="A20446" s="7" t="s">
        <v>19820</v>
      </c>
      <c r="B20446" s="4">
        <v>5135</v>
      </c>
      <c r="C20446" s="13">
        <v>0.05</v>
      </c>
      <c r="D20446" s="16">
        <f t="shared" si="322"/>
        <v>4878.25</v>
      </c>
    </row>
    <row r="20447" spans="1:4">
      <c r="A20447" s="7" t="s">
        <v>19821</v>
      </c>
      <c r="B20447" s="4">
        <v>3077</v>
      </c>
      <c r="C20447" s="13">
        <v>0.05</v>
      </c>
      <c r="D20447" s="16">
        <f t="shared" si="322"/>
        <v>2923.15</v>
      </c>
    </row>
    <row r="20448" spans="1:4">
      <c r="A20448" s="7" t="s">
        <v>19822</v>
      </c>
      <c r="B20448" s="4">
        <v>4158</v>
      </c>
      <c r="C20448" s="13">
        <v>0.05</v>
      </c>
      <c r="D20448" s="16">
        <f t="shared" si="322"/>
        <v>3950.1</v>
      </c>
    </row>
    <row r="20449" spans="1:4">
      <c r="A20449" s="7" t="s">
        <v>19823</v>
      </c>
      <c r="B20449" s="4">
        <v>3077</v>
      </c>
      <c r="C20449" s="13">
        <v>0.05</v>
      </c>
      <c r="D20449" s="16">
        <f t="shared" si="322"/>
        <v>2923.15</v>
      </c>
    </row>
    <row r="20450" spans="1:4">
      <c r="A20450" s="7" t="s">
        <v>19824</v>
      </c>
      <c r="B20450" s="4">
        <v>4158</v>
      </c>
      <c r="C20450" s="13">
        <v>0.05</v>
      </c>
      <c r="D20450" s="16">
        <f t="shared" si="322"/>
        <v>3950.1</v>
      </c>
    </row>
    <row r="20451" spans="1:4">
      <c r="A20451" s="7" t="s">
        <v>19825</v>
      </c>
      <c r="B20451" s="4">
        <v>5821</v>
      </c>
      <c r="C20451" s="13">
        <v>0.05</v>
      </c>
      <c r="D20451" s="16">
        <f t="shared" si="322"/>
        <v>5529.95</v>
      </c>
    </row>
    <row r="20452" spans="1:4">
      <c r="A20452" s="7" t="s">
        <v>19826</v>
      </c>
      <c r="B20452" s="4">
        <v>7526</v>
      </c>
      <c r="C20452" s="13">
        <v>0.05</v>
      </c>
      <c r="D20452" s="16">
        <f t="shared" si="322"/>
        <v>7149.7</v>
      </c>
    </row>
    <row r="20453" spans="1:4">
      <c r="A20453" s="7" t="s">
        <v>19827</v>
      </c>
      <c r="B20453" s="4">
        <v>5135</v>
      </c>
      <c r="C20453" s="13">
        <v>0.05</v>
      </c>
      <c r="D20453" s="16">
        <f t="shared" si="322"/>
        <v>4878.25</v>
      </c>
    </row>
    <row r="20454" spans="1:4">
      <c r="A20454" s="7" t="s">
        <v>19828</v>
      </c>
      <c r="B20454" s="4">
        <v>1538</v>
      </c>
      <c r="C20454" s="13">
        <v>0.05</v>
      </c>
      <c r="D20454" s="16">
        <f t="shared" si="322"/>
        <v>1461.1</v>
      </c>
    </row>
    <row r="20455" spans="1:4">
      <c r="A20455" s="7" t="s">
        <v>19829</v>
      </c>
      <c r="B20455" s="4">
        <v>244</v>
      </c>
      <c r="C20455" s="13">
        <v>0.05</v>
      </c>
      <c r="D20455" s="16">
        <f t="shared" si="322"/>
        <v>231.8</v>
      </c>
    </row>
    <row r="20456" spans="1:4">
      <c r="A20456" s="7" t="s">
        <v>19830</v>
      </c>
      <c r="B20456" s="4">
        <v>330</v>
      </c>
      <c r="C20456" s="13">
        <v>0.05</v>
      </c>
      <c r="D20456" s="16">
        <f t="shared" si="322"/>
        <v>313.5</v>
      </c>
    </row>
    <row r="20457" spans="1:4">
      <c r="A20457" s="7" t="s">
        <v>19831</v>
      </c>
      <c r="B20457" s="4">
        <v>462</v>
      </c>
      <c r="C20457" s="13">
        <v>0.05</v>
      </c>
      <c r="D20457" s="16">
        <f t="shared" si="322"/>
        <v>438.9</v>
      </c>
    </row>
    <row r="20458" spans="1:4">
      <c r="A20458" s="7" t="s">
        <v>19832</v>
      </c>
      <c r="B20458" s="4">
        <v>597</v>
      </c>
      <c r="C20458" s="13">
        <v>0.05</v>
      </c>
      <c r="D20458" s="16">
        <f t="shared" si="322"/>
        <v>567.15</v>
      </c>
    </row>
    <row r="20459" spans="1:4">
      <c r="A20459" s="7" t="s">
        <v>19833</v>
      </c>
      <c r="B20459" s="4">
        <v>408</v>
      </c>
      <c r="C20459" s="13">
        <v>0.05</v>
      </c>
      <c r="D20459" s="16">
        <f t="shared" si="322"/>
        <v>387.6</v>
      </c>
    </row>
    <row r="20460" spans="1:4">
      <c r="A20460" s="7" t="s">
        <v>19834</v>
      </c>
      <c r="B20460" s="4">
        <v>244</v>
      </c>
      <c r="C20460" s="13">
        <v>0.05</v>
      </c>
      <c r="D20460" s="16">
        <f t="shared" si="322"/>
        <v>231.8</v>
      </c>
    </row>
    <row r="20461" spans="1:4">
      <c r="A20461" s="7" t="s">
        <v>19835</v>
      </c>
      <c r="B20461" s="4">
        <v>330</v>
      </c>
      <c r="C20461" s="13">
        <v>0.05</v>
      </c>
      <c r="D20461" s="16">
        <f t="shared" si="322"/>
        <v>313.5</v>
      </c>
    </row>
    <row r="20462" spans="1:4">
      <c r="A20462" s="7" t="s">
        <v>19836</v>
      </c>
      <c r="B20462" s="4">
        <v>244</v>
      </c>
      <c r="C20462" s="13">
        <v>0.05</v>
      </c>
      <c r="D20462" s="16">
        <f t="shared" si="322"/>
        <v>231.8</v>
      </c>
    </row>
    <row r="20463" spans="1:4">
      <c r="A20463" s="7" t="s">
        <v>19837</v>
      </c>
      <c r="B20463" s="4">
        <v>330</v>
      </c>
      <c r="C20463" s="13">
        <v>0.05</v>
      </c>
      <c r="D20463" s="16">
        <f t="shared" si="322"/>
        <v>313.5</v>
      </c>
    </row>
    <row r="20464" spans="1:4">
      <c r="A20464" s="7" t="s">
        <v>19838</v>
      </c>
      <c r="B20464" s="4">
        <v>462</v>
      </c>
      <c r="C20464" s="13">
        <v>0.05</v>
      </c>
      <c r="D20464" s="16">
        <f t="shared" si="322"/>
        <v>438.9</v>
      </c>
    </row>
    <row r="20465" spans="1:4">
      <c r="A20465" s="7" t="s">
        <v>19839</v>
      </c>
      <c r="B20465" s="4">
        <v>597</v>
      </c>
      <c r="C20465" s="13">
        <v>0.05</v>
      </c>
      <c r="D20465" s="16">
        <f t="shared" si="322"/>
        <v>567.15</v>
      </c>
    </row>
    <row r="20466" spans="1:4">
      <c r="A20466" s="7" t="s">
        <v>19840</v>
      </c>
      <c r="B20466" s="4">
        <v>408</v>
      </c>
      <c r="C20466" s="13">
        <v>0.05</v>
      </c>
      <c r="D20466" s="16">
        <f t="shared" si="322"/>
        <v>387.6</v>
      </c>
    </row>
    <row r="20467" spans="1:4">
      <c r="A20467" s="7" t="s">
        <v>19841</v>
      </c>
      <c r="B20467" s="4">
        <v>122</v>
      </c>
      <c r="C20467" s="13">
        <v>0.05</v>
      </c>
      <c r="D20467" s="16">
        <f t="shared" si="322"/>
        <v>115.9</v>
      </c>
    </row>
    <row r="20468" spans="1:4">
      <c r="A20468" s="7" t="s">
        <v>19842</v>
      </c>
      <c r="B20468" s="4">
        <v>4892</v>
      </c>
      <c r="C20468" s="13">
        <v>0.05</v>
      </c>
      <c r="D20468" s="16">
        <f t="shared" si="322"/>
        <v>4647.3999999999996</v>
      </c>
    </row>
    <row r="20469" spans="1:4">
      <c r="A20469" s="7" t="s">
        <v>19843</v>
      </c>
      <c r="B20469" s="4">
        <v>4892</v>
      </c>
      <c r="C20469" s="13">
        <v>0.05</v>
      </c>
      <c r="D20469" s="16">
        <f t="shared" si="322"/>
        <v>4647.3999999999996</v>
      </c>
    </row>
    <row r="20470" spans="1:4">
      <c r="A20470" s="7" t="s">
        <v>19844</v>
      </c>
      <c r="B20470" s="4">
        <v>388</v>
      </c>
      <c r="C20470" s="13">
        <v>0.05</v>
      </c>
      <c r="D20470" s="16">
        <f t="shared" si="322"/>
        <v>368.6</v>
      </c>
    </row>
    <row r="20471" spans="1:4">
      <c r="A20471" s="7" t="s">
        <v>19845</v>
      </c>
      <c r="B20471" s="4">
        <v>388</v>
      </c>
      <c r="C20471" s="13">
        <v>0.05</v>
      </c>
      <c r="D20471" s="16">
        <f t="shared" si="322"/>
        <v>368.6</v>
      </c>
    </row>
    <row r="20472" spans="1:4">
      <c r="A20472" s="7" t="s">
        <v>19846</v>
      </c>
      <c r="B20472" s="4">
        <v>916</v>
      </c>
      <c r="C20472" s="13">
        <v>0.05</v>
      </c>
      <c r="D20472" s="16">
        <f t="shared" si="322"/>
        <v>870.2</v>
      </c>
    </row>
    <row r="20473" spans="1:4">
      <c r="A20473" s="7" t="s">
        <v>19847</v>
      </c>
      <c r="B20473" s="4">
        <v>1238</v>
      </c>
      <c r="C20473" s="13">
        <v>0.05</v>
      </c>
      <c r="D20473" s="16">
        <f t="shared" si="322"/>
        <v>1176.0999999999999</v>
      </c>
    </row>
    <row r="20474" spans="1:4">
      <c r="A20474" s="7" t="s">
        <v>19848</v>
      </c>
      <c r="B20474" s="4">
        <v>1733</v>
      </c>
      <c r="C20474" s="13">
        <v>0.05</v>
      </c>
      <c r="D20474" s="16">
        <f t="shared" si="322"/>
        <v>1646.35</v>
      </c>
    </row>
    <row r="20475" spans="1:4">
      <c r="A20475" s="7" t="s">
        <v>19849</v>
      </c>
      <c r="B20475" s="4">
        <v>2240</v>
      </c>
      <c r="C20475" s="13">
        <v>0.05</v>
      </c>
      <c r="D20475" s="16">
        <f t="shared" si="322"/>
        <v>2128</v>
      </c>
    </row>
    <row r="20476" spans="1:4">
      <c r="A20476" s="7" t="s">
        <v>19850</v>
      </c>
      <c r="B20476" s="4">
        <v>1528</v>
      </c>
      <c r="C20476" s="13">
        <v>0.05</v>
      </c>
      <c r="D20476" s="16">
        <f t="shared" si="322"/>
        <v>1451.6</v>
      </c>
    </row>
    <row r="20477" spans="1:4">
      <c r="A20477" s="7" t="s">
        <v>19851</v>
      </c>
      <c r="B20477" s="4">
        <v>916</v>
      </c>
      <c r="C20477" s="13">
        <v>0.05</v>
      </c>
      <c r="D20477" s="16">
        <f t="shared" ref="D20477:D20540" si="323">B20477-(B20477*C20477)</f>
        <v>870.2</v>
      </c>
    </row>
    <row r="20478" spans="1:4">
      <c r="A20478" s="7" t="s">
        <v>19852</v>
      </c>
      <c r="B20478" s="4">
        <v>1238</v>
      </c>
      <c r="C20478" s="13">
        <v>0.05</v>
      </c>
      <c r="D20478" s="16">
        <f t="shared" si="323"/>
        <v>1176.0999999999999</v>
      </c>
    </row>
    <row r="20479" spans="1:4">
      <c r="A20479" s="7" t="s">
        <v>19853</v>
      </c>
      <c r="B20479" s="4">
        <v>916</v>
      </c>
      <c r="C20479" s="13">
        <v>0.05</v>
      </c>
      <c r="D20479" s="16">
        <f t="shared" si="323"/>
        <v>870.2</v>
      </c>
    </row>
    <row r="20480" spans="1:4">
      <c r="A20480" s="7" t="s">
        <v>19854</v>
      </c>
      <c r="B20480" s="4">
        <v>1238</v>
      </c>
      <c r="C20480" s="13">
        <v>0.05</v>
      </c>
      <c r="D20480" s="16">
        <f t="shared" si="323"/>
        <v>1176.0999999999999</v>
      </c>
    </row>
    <row r="20481" spans="1:4">
      <c r="A20481" s="7" t="s">
        <v>19855</v>
      </c>
      <c r="B20481" s="4">
        <v>1733</v>
      </c>
      <c r="C20481" s="13">
        <v>0.05</v>
      </c>
      <c r="D20481" s="16">
        <f t="shared" si="323"/>
        <v>1646.35</v>
      </c>
    </row>
    <row r="20482" spans="1:4">
      <c r="A20482" s="7" t="s">
        <v>19856</v>
      </c>
      <c r="B20482" s="4">
        <v>2240</v>
      </c>
      <c r="C20482" s="13">
        <v>0.05</v>
      </c>
      <c r="D20482" s="16">
        <f t="shared" si="323"/>
        <v>2128</v>
      </c>
    </row>
    <row r="20483" spans="1:4">
      <c r="A20483" s="7" t="s">
        <v>19857</v>
      </c>
      <c r="B20483" s="4">
        <v>1528</v>
      </c>
      <c r="C20483" s="13">
        <v>0.05</v>
      </c>
      <c r="D20483" s="16">
        <f t="shared" si="323"/>
        <v>1451.6</v>
      </c>
    </row>
    <row r="20484" spans="1:4">
      <c r="A20484" s="7" t="s">
        <v>19858</v>
      </c>
      <c r="B20484" s="4">
        <v>458</v>
      </c>
      <c r="C20484" s="13">
        <v>0.05</v>
      </c>
      <c r="D20484" s="16">
        <f t="shared" si="323"/>
        <v>435.1</v>
      </c>
    </row>
    <row r="20485" spans="1:4">
      <c r="A20485" s="7" t="s">
        <v>19859</v>
      </c>
      <c r="B20485" s="4">
        <v>366</v>
      </c>
      <c r="C20485" s="13">
        <v>0.05</v>
      </c>
      <c r="D20485" s="16">
        <f t="shared" si="323"/>
        <v>347.7</v>
      </c>
    </row>
    <row r="20486" spans="1:4">
      <c r="A20486" s="7" t="s">
        <v>19860</v>
      </c>
      <c r="B20486" s="4">
        <v>495</v>
      </c>
      <c r="C20486" s="13">
        <v>0.05</v>
      </c>
      <c r="D20486" s="16">
        <f t="shared" si="323"/>
        <v>470.25</v>
      </c>
    </row>
    <row r="20487" spans="1:4">
      <c r="A20487" s="7" t="s">
        <v>19861</v>
      </c>
      <c r="B20487" s="4">
        <v>693</v>
      </c>
      <c r="C20487" s="13">
        <v>0.05</v>
      </c>
      <c r="D20487" s="16">
        <f t="shared" si="323"/>
        <v>658.35</v>
      </c>
    </row>
    <row r="20488" spans="1:4">
      <c r="A20488" s="7" t="s">
        <v>19862</v>
      </c>
      <c r="B20488" s="4">
        <v>896</v>
      </c>
      <c r="C20488" s="13">
        <v>0.05</v>
      </c>
      <c r="D20488" s="16">
        <f t="shared" si="323"/>
        <v>851.2</v>
      </c>
    </row>
    <row r="20489" spans="1:4">
      <c r="A20489" s="7" t="s">
        <v>19863</v>
      </c>
      <c r="B20489" s="4">
        <v>611</v>
      </c>
      <c r="C20489" s="13">
        <v>0.05</v>
      </c>
      <c r="D20489" s="16">
        <f t="shared" si="323"/>
        <v>580.45000000000005</v>
      </c>
    </row>
    <row r="20490" spans="1:4">
      <c r="A20490" s="7" t="s">
        <v>19864</v>
      </c>
      <c r="B20490" s="4">
        <v>366</v>
      </c>
      <c r="C20490" s="13">
        <v>0.05</v>
      </c>
      <c r="D20490" s="16">
        <f t="shared" si="323"/>
        <v>347.7</v>
      </c>
    </row>
    <row r="20491" spans="1:4">
      <c r="A20491" s="7" t="s">
        <v>19865</v>
      </c>
      <c r="B20491" s="4">
        <v>495</v>
      </c>
      <c r="C20491" s="13">
        <v>0.05</v>
      </c>
      <c r="D20491" s="16">
        <f t="shared" si="323"/>
        <v>470.25</v>
      </c>
    </row>
    <row r="20492" spans="1:4">
      <c r="A20492" s="7" t="s">
        <v>19866</v>
      </c>
      <c r="B20492" s="4">
        <v>366</v>
      </c>
      <c r="C20492" s="13">
        <v>0.05</v>
      </c>
      <c r="D20492" s="16">
        <f t="shared" si="323"/>
        <v>347.7</v>
      </c>
    </row>
    <row r="20493" spans="1:4">
      <c r="A20493" s="7" t="s">
        <v>19867</v>
      </c>
      <c r="B20493" s="4">
        <v>495</v>
      </c>
      <c r="C20493" s="13">
        <v>0.05</v>
      </c>
      <c r="D20493" s="16">
        <f t="shared" si="323"/>
        <v>470.25</v>
      </c>
    </row>
    <row r="20494" spans="1:4">
      <c r="A20494" s="7" t="s">
        <v>19868</v>
      </c>
      <c r="B20494" s="4">
        <v>693</v>
      </c>
      <c r="C20494" s="13">
        <v>0.05</v>
      </c>
      <c r="D20494" s="16">
        <f t="shared" si="323"/>
        <v>658.35</v>
      </c>
    </row>
    <row r="20495" spans="1:4">
      <c r="A20495" s="7" t="s">
        <v>19869</v>
      </c>
      <c r="B20495" s="4">
        <v>896</v>
      </c>
      <c r="C20495" s="13">
        <v>0.05</v>
      </c>
      <c r="D20495" s="16">
        <f t="shared" si="323"/>
        <v>851.2</v>
      </c>
    </row>
    <row r="20496" spans="1:4">
      <c r="A20496" s="7" t="s">
        <v>19870</v>
      </c>
      <c r="B20496" s="4">
        <v>611</v>
      </c>
      <c r="C20496" s="13">
        <v>0.05</v>
      </c>
      <c r="D20496" s="16">
        <f t="shared" si="323"/>
        <v>580.45000000000005</v>
      </c>
    </row>
    <row r="20497" spans="1:4">
      <c r="A20497" s="7" t="s">
        <v>19871</v>
      </c>
      <c r="B20497" s="4">
        <v>183</v>
      </c>
      <c r="C20497" s="13">
        <v>0.05</v>
      </c>
      <c r="D20497" s="16">
        <f t="shared" si="323"/>
        <v>173.85</v>
      </c>
    </row>
    <row r="20498" spans="1:4">
      <c r="A20498" s="7" t="s">
        <v>19872</v>
      </c>
      <c r="B20498" s="4">
        <v>366</v>
      </c>
      <c r="C20498" s="13">
        <v>0.05</v>
      </c>
      <c r="D20498" s="16">
        <f t="shared" si="323"/>
        <v>347.7</v>
      </c>
    </row>
    <row r="20499" spans="1:4">
      <c r="A20499" s="7" t="s">
        <v>19873</v>
      </c>
      <c r="B20499" s="4">
        <v>495</v>
      </c>
      <c r="C20499" s="13">
        <v>0.05</v>
      </c>
      <c r="D20499" s="16">
        <f t="shared" si="323"/>
        <v>470.25</v>
      </c>
    </row>
    <row r="20500" spans="1:4">
      <c r="A20500" s="7" t="s">
        <v>19874</v>
      </c>
      <c r="B20500" s="4">
        <v>693</v>
      </c>
      <c r="C20500" s="13">
        <v>0.05</v>
      </c>
      <c r="D20500" s="16">
        <f t="shared" si="323"/>
        <v>658.35</v>
      </c>
    </row>
    <row r="20501" spans="1:4">
      <c r="A20501" s="7" t="s">
        <v>19875</v>
      </c>
      <c r="B20501" s="4">
        <v>896</v>
      </c>
      <c r="C20501" s="13">
        <v>0.05</v>
      </c>
      <c r="D20501" s="16">
        <f t="shared" si="323"/>
        <v>851.2</v>
      </c>
    </row>
    <row r="20502" spans="1:4">
      <c r="A20502" s="7" t="s">
        <v>19876</v>
      </c>
      <c r="B20502" s="4">
        <v>611</v>
      </c>
      <c r="C20502" s="13">
        <v>0.05</v>
      </c>
      <c r="D20502" s="16">
        <f t="shared" si="323"/>
        <v>580.45000000000005</v>
      </c>
    </row>
    <row r="20503" spans="1:4">
      <c r="A20503" s="7" t="s">
        <v>19877</v>
      </c>
      <c r="B20503" s="4">
        <v>366</v>
      </c>
      <c r="C20503" s="13">
        <v>0.05</v>
      </c>
      <c r="D20503" s="16">
        <f t="shared" si="323"/>
        <v>347.7</v>
      </c>
    </row>
    <row r="20504" spans="1:4">
      <c r="A20504" s="7" t="s">
        <v>19878</v>
      </c>
      <c r="B20504" s="4">
        <v>495</v>
      </c>
      <c r="C20504" s="13">
        <v>0.05</v>
      </c>
      <c r="D20504" s="16">
        <f t="shared" si="323"/>
        <v>470.25</v>
      </c>
    </row>
    <row r="20505" spans="1:4">
      <c r="A20505" s="7" t="s">
        <v>19879</v>
      </c>
      <c r="B20505" s="4">
        <v>366</v>
      </c>
      <c r="C20505" s="13">
        <v>0.05</v>
      </c>
      <c r="D20505" s="16">
        <f t="shared" si="323"/>
        <v>347.7</v>
      </c>
    </row>
    <row r="20506" spans="1:4">
      <c r="A20506" s="7" t="s">
        <v>19880</v>
      </c>
      <c r="B20506" s="4">
        <v>495</v>
      </c>
      <c r="C20506" s="13">
        <v>0.05</v>
      </c>
      <c r="D20506" s="16">
        <f t="shared" si="323"/>
        <v>470.25</v>
      </c>
    </row>
    <row r="20507" spans="1:4">
      <c r="A20507" s="7" t="s">
        <v>19881</v>
      </c>
      <c r="B20507" s="4">
        <v>693</v>
      </c>
      <c r="C20507" s="13">
        <v>0.05</v>
      </c>
      <c r="D20507" s="16">
        <f t="shared" si="323"/>
        <v>658.35</v>
      </c>
    </row>
    <row r="20508" spans="1:4">
      <c r="A20508" s="7" t="s">
        <v>19882</v>
      </c>
      <c r="B20508" s="4">
        <v>896</v>
      </c>
      <c r="C20508" s="13">
        <v>0.05</v>
      </c>
      <c r="D20508" s="16">
        <f t="shared" si="323"/>
        <v>851.2</v>
      </c>
    </row>
    <row r="20509" spans="1:4">
      <c r="A20509" s="7" t="s">
        <v>19883</v>
      </c>
      <c r="B20509" s="4">
        <v>611</v>
      </c>
      <c r="C20509" s="13">
        <v>0.05</v>
      </c>
      <c r="D20509" s="16">
        <f t="shared" si="323"/>
        <v>580.45000000000005</v>
      </c>
    </row>
    <row r="20510" spans="1:4">
      <c r="A20510" s="7" t="s">
        <v>19884</v>
      </c>
      <c r="B20510" s="4">
        <v>183</v>
      </c>
      <c r="C20510" s="13">
        <v>0.05</v>
      </c>
      <c r="D20510" s="16">
        <f t="shared" si="323"/>
        <v>173.85</v>
      </c>
    </row>
    <row r="20511" spans="1:4">
      <c r="A20511" s="7" t="s">
        <v>19885</v>
      </c>
      <c r="B20511" s="4">
        <v>366</v>
      </c>
      <c r="C20511" s="13">
        <v>0.05</v>
      </c>
      <c r="D20511" s="16">
        <f t="shared" si="323"/>
        <v>347.7</v>
      </c>
    </row>
    <row r="20512" spans="1:4">
      <c r="A20512" s="7" t="s">
        <v>19886</v>
      </c>
      <c r="B20512" s="4">
        <v>495</v>
      </c>
      <c r="C20512" s="13">
        <v>0.05</v>
      </c>
      <c r="D20512" s="16">
        <f t="shared" si="323"/>
        <v>470.25</v>
      </c>
    </row>
    <row r="20513" spans="1:4">
      <c r="A20513" s="7" t="s">
        <v>19887</v>
      </c>
      <c r="B20513" s="4">
        <v>693</v>
      </c>
      <c r="C20513" s="13">
        <v>0.05</v>
      </c>
      <c r="D20513" s="16">
        <f t="shared" si="323"/>
        <v>658.35</v>
      </c>
    </row>
    <row r="20514" spans="1:4">
      <c r="A20514" s="7" t="s">
        <v>19888</v>
      </c>
      <c r="B20514" s="4">
        <v>896</v>
      </c>
      <c r="C20514" s="13">
        <v>0.05</v>
      </c>
      <c r="D20514" s="16">
        <f t="shared" si="323"/>
        <v>851.2</v>
      </c>
    </row>
    <row r="20515" spans="1:4">
      <c r="A20515" s="7" t="s">
        <v>19889</v>
      </c>
      <c r="B20515" s="4">
        <v>611</v>
      </c>
      <c r="C20515" s="13">
        <v>0.05</v>
      </c>
      <c r="D20515" s="16">
        <f t="shared" si="323"/>
        <v>580.45000000000005</v>
      </c>
    </row>
    <row r="20516" spans="1:4">
      <c r="A20516" s="7" t="s">
        <v>19890</v>
      </c>
      <c r="B20516" s="4">
        <v>366</v>
      </c>
      <c r="C20516" s="13">
        <v>0.05</v>
      </c>
      <c r="D20516" s="16">
        <f t="shared" si="323"/>
        <v>347.7</v>
      </c>
    </row>
    <row r="20517" spans="1:4">
      <c r="A20517" s="7" t="s">
        <v>19891</v>
      </c>
      <c r="B20517" s="4">
        <v>495</v>
      </c>
      <c r="C20517" s="13">
        <v>0.05</v>
      </c>
      <c r="D20517" s="16">
        <f t="shared" si="323"/>
        <v>470.25</v>
      </c>
    </row>
    <row r="20518" spans="1:4">
      <c r="A20518" s="7" t="s">
        <v>19892</v>
      </c>
      <c r="B20518" s="4">
        <v>366</v>
      </c>
      <c r="C20518" s="13">
        <v>0.05</v>
      </c>
      <c r="D20518" s="16">
        <f t="shared" si="323"/>
        <v>347.7</v>
      </c>
    </row>
    <row r="20519" spans="1:4">
      <c r="A20519" s="7" t="s">
        <v>19893</v>
      </c>
      <c r="B20519" s="4">
        <v>495</v>
      </c>
      <c r="C20519" s="13">
        <v>0.05</v>
      </c>
      <c r="D20519" s="16">
        <f t="shared" si="323"/>
        <v>470.25</v>
      </c>
    </row>
    <row r="20520" spans="1:4">
      <c r="A20520" s="7" t="s">
        <v>19894</v>
      </c>
      <c r="B20520" s="4">
        <v>693</v>
      </c>
      <c r="C20520" s="13">
        <v>0.05</v>
      </c>
      <c r="D20520" s="16">
        <f t="shared" si="323"/>
        <v>658.35</v>
      </c>
    </row>
    <row r="20521" spans="1:4">
      <c r="A20521" s="7" t="s">
        <v>19895</v>
      </c>
      <c r="B20521" s="4">
        <v>896</v>
      </c>
      <c r="C20521" s="13">
        <v>0.05</v>
      </c>
      <c r="D20521" s="16">
        <f t="shared" si="323"/>
        <v>851.2</v>
      </c>
    </row>
    <row r="20522" spans="1:4">
      <c r="A20522" s="7" t="s">
        <v>19896</v>
      </c>
      <c r="B20522" s="4">
        <v>611</v>
      </c>
      <c r="C20522" s="13">
        <v>0.05</v>
      </c>
      <c r="D20522" s="16">
        <f t="shared" si="323"/>
        <v>580.45000000000005</v>
      </c>
    </row>
    <row r="20523" spans="1:4">
      <c r="A20523" s="7" t="s">
        <v>19897</v>
      </c>
      <c r="B20523" s="4">
        <v>183</v>
      </c>
      <c r="C20523" s="13">
        <v>0.05</v>
      </c>
      <c r="D20523" s="16">
        <f t="shared" si="323"/>
        <v>173.85</v>
      </c>
    </row>
    <row r="20524" spans="1:4">
      <c r="A20524" s="7" t="s">
        <v>19898</v>
      </c>
      <c r="B20524" s="4">
        <v>366</v>
      </c>
      <c r="C20524" s="13">
        <v>0.05</v>
      </c>
      <c r="D20524" s="16">
        <f t="shared" si="323"/>
        <v>347.7</v>
      </c>
    </row>
    <row r="20525" spans="1:4">
      <c r="A20525" s="7" t="s">
        <v>19899</v>
      </c>
      <c r="B20525" s="4">
        <v>495</v>
      </c>
      <c r="C20525" s="13">
        <v>0.05</v>
      </c>
      <c r="D20525" s="16">
        <f t="shared" si="323"/>
        <v>470.25</v>
      </c>
    </row>
    <row r="20526" spans="1:4">
      <c r="A20526" s="7" t="s">
        <v>19900</v>
      </c>
      <c r="B20526" s="4">
        <v>693</v>
      </c>
      <c r="C20526" s="13">
        <v>0.05</v>
      </c>
      <c r="D20526" s="16">
        <f t="shared" si="323"/>
        <v>658.35</v>
      </c>
    </row>
    <row r="20527" spans="1:4">
      <c r="A20527" s="7" t="s">
        <v>19901</v>
      </c>
      <c r="B20527" s="4">
        <v>896</v>
      </c>
      <c r="C20527" s="13">
        <v>0.05</v>
      </c>
      <c r="D20527" s="16">
        <f t="shared" si="323"/>
        <v>851.2</v>
      </c>
    </row>
    <row r="20528" spans="1:4">
      <c r="A20528" s="7" t="s">
        <v>19902</v>
      </c>
      <c r="B20528" s="4">
        <v>611</v>
      </c>
      <c r="C20528" s="13">
        <v>0.05</v>
      </c>
      <c r="D20528" s="16">
        <f t="shared" si="323"/>
        <v>580.45000000000005</v>
      </c>
    </row>
    <row r="20529" spans="1:4">
      <c r="A20529" s="7" t="s">
        <v>19903</v>
      </c>
      <c r="B20529" s="4">
        <v>366</v>
      </c>
      <c r="C20529" s="13">
        <v>0.05</v>
      </c>
      <c r="D20529" s="16">
        <f t="shared" si="323"/>
        <v>347.7</v>
      </c>
    </row>
    <row r="20530" spans="1:4">
      <c r="A20530" s="7" t="s">
        <v>19904</v>
      </c>
      <c r="B20530" s="4">
        <v>495</v>
      </c>
      <c r="C20530" s="13">
        <v>0.05</v>
      </c>
      <c r="D20530" s="16">
        <f t="shared" si="323"/>
        <v>470.25</v>
      </c>
    </row>
    <row r="20531" spans="1:4">
      <c r="A20531" s="7" t="s">
        <v>19905</v>
      </c>
      <c r="B20531" s="4">
        <v>366</v>
      </c>
      <c r="C20531" s="13">
        <v>0.05</v>
      </c>
      <c r="D20531" s="16">
        <f t="shared" si="323"/>
        <v>347.7</v>
      </c>
    </row>
    <row r="20532" spans="1:4">
      <c r="A20532" s="7" t="s">
        <v>19906</v>
      </c>
      <c r="B20532" s="4">
        <v>495</v>
      </c>
      <c r="C20532" s="13">
        <v>0.05</v>
      </c>
      <c r="D20532" s="16">
        <f t="shared" si="323"/>
        <v>470.25</v>
      </c>
    </row>
    <row r="20533" spans="1:4">
      <c r="A20533" s="7" t="s">
        <v>19907</v>
      </c>
      <c r="B20533" s="4">
        <v>693</v>
      </c>
      <c r="C20533" s="13">
        <v>0.05</v>
      </c>
      <c r="D20533" s="16">
        <f t="shared" si="323"/>
        <v>658.35</v>
      </c>
    </row>
    <row r="20534" spans="1:4">
      <c r="A20534" s="7" t="s">
        <v>19908</v>
      </c>
      <c r="B20534" s="4">
        <v>896</v>
      </c>
      <c r="C20534" s="13">
        <v>0.05</v>
      </c>
      <c r="D20534" s="16">
        <f t="shared" si="323"/>
        <v>851.2</v>
      </c>
    </row>
    <row r="20535" spans="1:4">
      <c r="A20535" s="7" t="s">
        <v>19909</v>
      </c>
      <c r="B20535" s="4">
        <v>611</v>
      </c>
      <c r="C20535" s="13">
        <v>0.05</v>
      </c>
      <c r="D20535" s="16">
        <f t="shared" si="323"/>
        <v>580.45000000000005</v>
      </c>
    </row>
    <row r="20536" spans="1:4">
      <c r="A20536" s="7" t="s">
        <v>19910</v>
      </c>
      <c r="B20536" s="4">
        <v>183</v>
      </c>
      <c r="C20536" s="13">
        <v>0.05</v>
      </c>
      <c r="D20536" s="16">
        <f t="shared" si="323"/>
        <v>173.85</v>
      </c>
    </row>
    <row r="20537" spans="1:4">
      <c r="A20537" s="7" t="s">
        <v>19911</v>
      </c>
      <c r="B20537" s="4">
        <v>366</v>
      </c>
      <c r="C20537" s="13">
        <v>0.05</v>
      </c>
      <c r="D20537" s="16">
        <f t="shared" si="323"/>
        <v>347.7</v>
      </c>
    </row>
    <row r="20538" spans="1:4">
      <c r="A20538" s="7" t="s">
        <v>19912</v>
      </c>
      <c r="B20538" s="4">
        <v>495</v>
      </c>
      <c r="C20538" s="13">
        <v>0.05</v>
      </c>
      <c r="D20538" s="16">
        <f t="shared" si="323"/>
        <v>470.25</v>
      </c>
    </row>
    <row r="20539" spans="1:4">
      <c r="A20539" s="7" t="s">
        <v>19913</v>
      </c>
      <c r="B20539" s="4">
        <v>693</v>
      </c>
      <c r="C20539" s="13">
        <v>0.05</v>
      </c>
      <c r="D20539" s="16">
        <f t="shared" si="323"/>
        <v>658.35</v>
      </c>
    </row>
    <row r="20540" spans="1:4">
      <c r="A20540" s="7" t="s">
        <v>19914</v>
      </c>
      <c r="B20540" s="4">
        <v>896</v>
      </c>
      <c r="C20540" s="13">
        <v>0.05</v>
      </c>
      <c r="D20540" s="16">
        <f t="shared" si="323"/>
        <v>851.2</v>
      </c>
    </row>
    <row r="20541" spans="1:4">
      <c r="A20541" s="7" t="s">
        <v>19915</v>
      </c>
      <c r="B20541" s="4">
        <v>611</v>
      </c>
      <c r="C20541" s="13">
        <v>0.05</v>
      </c>
      <c r="D20541" s="16">
        <f t="shared" ref="D20541:D20604" si="324">B20541-(B20541*C20541)</f>
        <v>580.45000000000005</v>
      </c>
    </row>
    <row r="20542" spans="1:4">
      <c r="A20542" s="7" t="s">
        <v>19916</v>
      </c>
      <c r="B20542" s="4">
        <v>366</v>
      </c>
      <c r="C20542" s="13">
        <v>0.05</v>
      </c>
      <c r="D20542" s="16">
        <f t="shared" si="324"/>
        <v>347.7</v>
      </c>
    </row>
    <row r="20543" spans="1:4">
      <c r="A20543" s="7" t="s">
        <v>19917</v>
      </c>
      <c r="B20543" s="4">
        <v>495</v>
      </c>
      <c r="C20543" s="13">
        <v>0.05</v>
      </c>
      <c r="D20543" s="16">
        <f t="shared" si="324"/>
        <v>470.25</v>
      </c>
    </row>
    <row r="20544" spans="1:4">
      <c r="A20544" s="7" t="s">
        <v>19918</v>
      </c>
      <c r="B20544" s="4">
        <v>366</v>
      </c>
      <c r="C20544" s="13">
        <v>0.05</v>
      </c>
      <c r="D20544" s="16">
        <f t="shared" si="324"/>
        <v>347.7</v>
      </c>
    </row>
    <row r="20545" spans="1:4">
      <c r="A20545" s="7" t="s">
        <v>19919</v>
      </c>
      <c r="B20545" s="4">
        <v>495</v>
      </c>
      <c r="C20545" s="13">
        <v>0.05</v>
      </c>
      <c r="D20545" s="16">
        <f t="shared" si="324"/>
        <v>470.25</v>
      </c>
    </row>
    <row r="20546" spans="1:4">
      <c r="A20546" s="7" t="s">
        <v>19920</v>
      </c>
      <c r="B20546" s="4">
        <v>693</v>
      </c>
      <c r="C20546" s="13">
        <v>0.05</v>
      </c>
      <c r="D20546" s="16">
        <f t="shared" si="324"/>
        <v>658.35</v>
      </c>
    </row>
    <row r="20547" spans="1:4">
      <c r="A20547" s="7" t="s">
        <v>19921</v>
      </c>
      <c r="B20547" s="4">
        <v>896</v>
      </c>
      <c r="C20547" s="13">
        <v>0.05</v>
      </c>
      <c r="D20547" s="16">
        <f t="shared" si="324"/>
        <v>851.2</v>
      </c>
    </row>
    <row r="20548" spans="1:4">
      <c r="A20548" s="7" t="s">
        <v>19922</v>
      </c>
      <c r="B20548" s="4">
        <v>611</v>
      </c>
      <c r="C20548" s="13">
        <v>0.05</v>
      </c>
      <c r="D20548" s="16">
        <f t="shared" si="324"/>
        <v>580.45000000000005</v>
      </c>
    </row>
    <row r="20549" spans="1:4">
      <c r="A20549" s="7" t="s">
        <v>19923</v>
      </c>
      <c r="B20549" s="4">
        <v>183</v>
      </c>
      <c r="C20549" s="13">
        <v>0.05</v>
      </c>
      <c r="D20549" s="16">
        <f t="shared" si="324"/>
        <v>173.85</v>
      </c>
    </row>
    <row r="20550" spans="1:4">
      <c r="A20550" s="7" t="s">
        <v>19924</v>
      </c>
      <c r="B20550" s="4">
        <v>68</v>
      </c>
      <c r="C20550" s="13">
        <v>0.05</v>
      </c>
      <c r="D20550" s="16">
        <f t="shared" si="324"/>
        <v>64.599999999999994</v>
      </c>
    </row>
    <row r="20551" spans="1:4">
      <c r="A20551" s="7" t="s">
        <v>19925</v>
      </c>
      <c r="B20551" s="4">
        <v>92</v>
      </c>
      <c r="C20551" s="13">
        <v>0.05</v>
      </c>
      <c r="D20551" s="16">
        <f t="shared" si="324"/>
        <v>87.4</v>
      </c>
    </row>
    <row r="20552" spans="1:4">
      <c r="A20552" s="7" t="s">
        <v>19926</v>
      </c>
      <c r="B20552" s="4">
        <v>129</v>
      </c>
      <c r="C20552" s="13">
        <v>0.05</v>
      </c>
      <c r="D20552" s="16">
        <f t="shared" si="324"/>
        <v>122.55</v>
      </c>
    </row>
    <row r="20553" spans="1:4">
      <c r="A20553" s="7" t="s">
        <v>19927</v>
      </c>
      <c r="B20553" s="4">
        <v>167</v>
      </c>
      <c r="C20553" s="13">
        <v>0.05</v>
      </c>
      <c r="D20553" s="16">
        <f t="shared" si="324"/>
        <v>158.65</v>
      </c>
    </row>
    <row r="20554" spans="1:4">
      <c r="A20554" s="7" t="s">
        <v>19928</v>
      </c>
      <c r="B20554" s="4">
        <v>114</v>
      </c>
      <c r="C20554" s="13">
        <v>0.05</v>
      </c>
      <c r="D20554" s="16">
        <f t="shared" si="324"/>
        <v>108.3</v>
      </c>
    </row>
    <row r="20555" spans="1:4">
      <c r="A20555" s="7" t="s">
        <v>19929</v>
      </c>
      <c r="B20555" s="4">
        <v>17</v>
      </c>
      <c r="C20555" s="13">
        <v>0.05</v>
      </c>
      <c r="D20555" s="16">
        <f t="shared" si="324"/>
        <v>16.149999999999999</v>
      </c>
    </row>
    <row r="20556" spans="1:4">
      <c r="A20556" s="7" t="s">
        <v>19930</v>
      </c>
      <c r="B20556" s="4">
        <v>68</v>
      </c>
      <c r="C20556" s="13">
        <v>0.05</v>
      </c>
      <c r="D20556" s="16">
        <f t="shared" si="324"/>
        <v>64.599999999999994</v>
      </c>
    </row>
    <row r="20557" spans="1:4">
      <c r="A20557" s="7" t="s">
        <v>19931</v>
      </c>
      <c r="B20557" s="4">
        <v>92</v>
      </c>
      <c r="C20557" s="13">
        <v>0.05</v>
      </c>
      <c r="D20557" s="16">
        <f t="shared" si="324"/>
        <v>87.4</v>
      </c>
    </row>
    <row r="20558" spans="1:4">
      <c r="A20558" s="7" t="s">
        <v>19932</v>
      </c>
      <c r="B20558" s="4">
        <v>17</v>
      </c>
      <c r="C20558" s="13">
        <v>0.05</v>
      </c>
      <c r="D20558" s="16">
        <f t="shared" si="324"/>
        <v>16.149999999999999</v>
      </c>
    </row>
    <row r="20559" spans="1:4">
      <c r="A20559" s="7" t="s">
        <v>19933</v>
      </c>
      <c r="B20559" s="4">
        <v>68</v>
      </c>
      <c r="C20559" s="13">
        <v>0.05</v>
      </c>
      <c r="D20559" s="16">
        <f t="shared" si="324"/>
        <v>64.599999999999994</v>
      </c>
    </row>
    <row r="20560" spans="1:4">
      <c r="A20560" s="7" t="s">
        <v>19934</v>
      </c>
      <c r="B20560" s="4">
        <v>92</v>
      </c>
      <c r="C20560" s="13">
        <v>0.05</v>
      </c>
      <c r="D20560" s="16">
        <f t="shared" si="324"/>
        <v>87.4</v>
      </c>
    </row>
    <row r="20561" spans="1:4">
      <c r="A20561" s="7" t="s">
        <v>19935</v>
      </c>
      <c r="B20561" s="4">
        <v>129</v>
      </c>
      <c r="C20561" s="13">
        <v>0.05</v>
      </c>
      <c r="D20561" s="16">
        <f t="shared" si="324"/>
        <v>122.55</v>
      </c>
    </row>
    <row r="20562" spans="1:4">
      <c r="A20562" s="7" t="s">
        <v>19936</v>
      </c>
      <c r="B20562" s="4">
        <v>167</v>
      </c>
      <c r="C20562" s="13">
        <v>0.05</v>
      </c>
      <c r="D20562" s="16">
        <f t="shared" si="324"/>
        <v>158.65</v>
      </c>
    </row>
    <row r="20563" spans="1:4">
      <c r="A20563" s="7" t="s">
        <v>19937</v>
      </c>
      <c r="B20563" s="4">
        <v>114</v>
      </c>
      <c r="C20563" s="13">
        <v>0.05</v>
      </c>
      <c r="D20563" s="16">
        <f t="shared" si="324"/>
        <v>108.3</v>
      </c>
    </row>
    <row r="20564" spans="1:4">
      <c r="A20564" s="7" t="s">
        <v>19938</v>
      </c>
      <c r="B20564" s="4">
        <v>34</v>
      </c>
      <c r="C20564" s="13">
        <v>0.05</v>
      </c>
      <c r="D20564" s="16">
        <f t="shared" si="324"/>
        <v>32.299999999999997</v>
      </c>
    </row>
    <row r="20565" spans="1:4">
      <c r="A20565" s="7" t="s">
        <v>19939</v>
      </c>
      <c r="B20565" s="4">
        <v>33</v>
      </c>
      <c r="C20565" s="13">
        <v>0.05</v>
      </c>
      <c r="D20565" s="16">
        <f t="shared" si="324"/>
        <v>31.35</v>
      </c>
    </row>
    <row r="20566" spans="1:4">
      <c r="A20566" s="7" t="s">
        <v>19940</v>
      </c>
      <c r="B20566" s="4">
        <v>45</v>
      </c>
      <c r="C20566" s="13">
        <v>0.05</v>
      </c>
      <c r="D20566" s="16">
        <f t="shared" si="324"/>
        <v>42.75</v>
      </c>
    </row>
    <row r="20567" spans="1:4">
      <c r="A20567" s="7" t="s">
        <v>19941</v>
      </c>
      <c r="B20567" s="4">
        <v>62</v>
      </c>
      <c r="C20567" s="13">
        <v>0.05</v>
      </c>
      <c r="D20567" s="16">
        <f t="shared" si="324"/>
        <v>58.9</v>
      </c>
    </row>
    <row r="20568" spans="1:4">
      <c r="A20568" s="7" t="s">
        <v>19942</v>
      </c>
      <c r="B20568" s="4">
        <v>81</v>
      </c>
      <c r="C20568" s="13">
        <v>0.05</v>
      </c>
      <c r="D20568" s="16">
        <f t="shared" si="324"/>
        <v>76.95</v>
      </c>
    </row>
    <row r="20569" spans="1:4">
      <c r="A20569" s="7" t="s">
        <v>19943</v>
      </c>
      <c r="B20569" s="4">
        <v>55</v>
      </c>
      <c r="C20569" s="13">
        <v>0.05</v>
      </c>
      <c r="D20569" s="16">
        <f t="shared" si="324"/>
        <v>52.25</v>
      </c>
    </row>
    <row r="20570" spans="1:4">
      <c r="A20570" s="7" t="s">
        <v>19944</v>
      </c>
      <c r="B20570" s="4">
        <v>17</v>
      </c>
      <c r="C20570" s="13">
        <v>0.05</v>
      </c>
      <c r="D20570" s="16">
        <f t="shared" si="324"/>
        <v>16.149999999999999</v>
      </c>
    </row>
    <row r="20571" spans="1:4">
      <c r="A20571" s="7" t="s">
        <v>19945</v>
      </c>
      <c r="B20571" s="4">
        <v>33</v>
      </c>
      <c r="C20571" s="13">
        <v>0.05</v>
      </c>
      <c r="D20571" s="16">
        <f t="shared" si="324"/>
        <v>31.35</v>
      </c>
    </row>
    <row r="20572" spans="1:4">
      <c r="A20572" s="7" t="s">
        <v>19946</v>
      </c>
      <c r="B20572" s="4">
        <v>45</v>
      </c>
      <c r="C20572" s="13">
        <v>0.05</v>
      </c>
      <c r="D20572" s="16">
        <f t="shared" si="324"/>
        <v>42.75</v>
      </c>
    </row>
    <row r="20573" spans="1:4">
      <c r="A20573" s="7" t="s">
        <v>19947</v>
      </c>
      <c r="B20573" s="4">
        <v>17</v>
      </c>
      <c r="C20573" s="13">
        <v>0.05</v>
      </c>
      <c r="D20573" s="16">
        <f t="shared" si="324"/>
        <v>16.149999999999999</v>
      </c>
    </row>
    <row r="20574" spans="1:4">
      <c r="A20574" s="7" t="s">
        <v>19948</v>
      </c>
      <c r="B20574" s="4">
        <v>33</v>
      </c>
      <c r="C20574" s="13">
        <v>0.05</v>
      </c>
      <c r="D20574" s="16">
        <f t="shared" si="324"/>
        <v>31.35</v>
      </c>
    </row>
    <row r="20575" spans="1:4">
      <c r="A20575" s="7" t="s">
        <v>19949</v>
      </c>
      <c r="B20575" s="4">
        <v>45</v>
      </c>
      <c r="C20575" s="13">
        <v>0.05</v>
      </c>
      <c r="D20575" s="16">
        <f t="shared" si="324"/>
        <v>42.75</v>
      </c>
    </row>
    <row r="20576" spans="1:4">
      <c r="A20576" s="7" t="s">
        <v>19950</v>
      </c>
      <c r="B20576" s="4">
        <v>62</v>
      </c>
      <c r="C20576" s="13">
        <v>0.05</v>
      </c>
      <c r="D20576" s="16">
        <f t="shared" si="324"/>
        <v>58.9</v>
      </c>
    </row>
    <row r="20577" spans="1:4">
      <c r="A20577" s="7" t="s">
        <v>19951</v>
      </c>
      <c r="B20577" s="4">
        <v>81</v>
      </c>
      <c r="C20577" s="13">
        <v>0.05</v>
      </c>
      <c r="D20577" s="16">
        <f t="shared" si="324"/>
        <v>76.95</v>
      </c>
    </row>
    <row r="20578" spans="1:4">
      <c r="A20578" s="7" t="s">
        <v>19952</v>
      </c>
      <c r="B20578" s="4">
        <v>55</v>
      </c>
      <c r="C20578" s="13">
        <v>0.05</v>
      </c>
      <c r="D20578" s="16">
        <f t="shared" si="324"/>
        <v>52.25</v>
      </c>
    </row>
    <row r="20579" spans="1:4">
      <c r="A20579" s="7" t="s">
        <v>19953</v>
      </c>
      <c r="B20579" s="4">
        <v>16</v>
      </c>
      <c r="C20579" s="13">
        <v>0.05</v>
      </c>
      <c r="D20579" s="16">
        <f t="shared" si="324"/>
        <v>15.2</v>
      </c>
    </row>
    <row r="20580" spans="1:4">
      <c r="A20580" s="7" t="s">
        <v>19954</v>
      </c>
      <c r="B20580" s="4">
        <v>76</v>
      </c>
      <c r="C20580" s="13">
        <v>0.05</v>
      </c>
      <c r="D20580" s="16">
        <f t="shared" si="324"/>
        <v>72.2</v>
      </c>
    </row>
    <row r="20581" spans="1:4">
      <c r="A20581" s="7" t="s">
        <v>19955</v>
      </c>
      <c r="B20581" s="4">
        <v>103</v>
      </c>
      <c r="C20581" s="13">
        <v>0.05</v>
      </c>
      <c r="D20581" s="16">
        <f t="shared" si="324"/>
        <v>97.85</v>
      </c>
    </row>
    <row r="20582" spans="1:4">
      <c r="A20582" s="7" t="s">
        <v>19956</v>
      </c>
      <c r="B20582" s="4">
        <v>144</v>
      </c>
      <c r="C20582" s="13">
        <v>0.05</v>
      </c>
      <c r="D20582" s="16">
        <f t="shared" si="324"/>
        <v>136.80000000000001</v>
      </c>
    </row>
    <row r="20583" spans="1:4">
      <c r="A20583" s="7" t="s">
        <v>19957</v>
      </c>
      <c r="B20583" s="4">
        <v>187</v>
      </c>
      <c r="C20583" s="13">
        <v>0.05</v>
      </c>
      <c r="D20583" s="16">
        <f t="shared" si="324"/>
        <v>177.65</v>
      </c>
    </row>
    <row r="20584" spans="1:4">
      <c r="A20584" s="7" t="s">
        <v>19958</v>
      </c>
      <c r="B20584" s="4">
        <v>127</v>
      </c>
      <c r="C20584" s="13">
        <v>0.05</v>
      </c>
      <c r="D20584" s="16">
        <f t="shared" si="324"/>
        <v>120.65</v>
      </c>
    </row>
    <row r="20585" spans="1:4">
      <c r="A20585" s="7" t="s">
        <v>19959</v>
      </c>
      <c r="B20585" s="4">
        <v>76</v>
      </c>
      <c r="C20585" s="13">
        <v>0.05</v>
      </c>
      <c r="D20585" s="16">
        <f t="shared" si="324"/>
        <v>72.2</v>
      </c>
    </row>
    <row r="20586" spans="1:4">
      <c r="A20586" s="7" t="s">
        <v>19960</v>
      </c>
      <c r="B20586" s="4">
        <v>103</v>
      </c>
      <c r="C20586" s="13">
        <v>0.05</v>
      </c>
      <c r="D20586" s="16">
        <f t="shared" si="324"/>
        <v>97.85</v>
      </c>
    </row>
    <row r="20587" spans="1:4">
      <c r="A20587" s="7" t="s">
        <v>19961</v>
      </c>
      <c r="B20587" s="4">
        <v>76</v>
      </c>
      <c r="C20587" s="13">
        <v>0.05</v>
      </c>
      <c r="D20587" s="16">
        <f t="shared" si="324"/>
        <v>72.2</v>
      </c>
    </row>
    <row r="20588" spans="1:4">
      <c r="A20588" s="7" t="s">
        <v>19962</v>
      </c>
      <c r="B20588" s="4">
        <v>103</v>
      </c>
      <c r="C20588" s="13">
        <v>0.05</v>
      </c>
      <c r="D20588" s="16">
        <f t="shared" si="324"/>
        <v>97.85</v>
      </c>
    </row>
    <row r="20589" spans="1:4">
      <c r="A20589" s="7" t="s">
        <v>19963</v>
      </c>
      <c r="B20589" s="4">
        <v>144</v>
      </c>
      <c r="C20589" s="13">
        <v>0.05</v>
      </c>
      <c r="D20589" s="16">
        <f t="shared" si="324"/>
        <v>136.80000000000001</v>
      </c>
    </row>
    <row r="20590" spans="1:4">
      <c r="A20590" s="7" t="s">
        <v>19964</v>
      </c>
      <c r="B20590" s="4">
        <v>187</v>
      </c>
      <c r="C20590" s="13">
        <v>0.05</v>
      </c>
      <c r="D20590" s="16">
        <f t="shared" si="324"/>
        <v>177.65</v>
      </c>
    </row>
    <row r="20591" spans="1:4">
      <c r="A20591" s="7" t="s">
        <v>19965</v>
      </c>
      <c r="B20591" s="4">
        <v>127</v>
      </c>
      <c r="C20591" s="13">
        <v>0.05</v>
      </c>
      <c r="D20591" s="16">
        <f t="shared" si="324"/>
        <v>120.65</v>
      </c>
    </row>
    <row r="20592" spans="1:4">
      <c r="A20592" s="7" t="s">
        <v>19966</v>
      </c>
      <c r="B20592" s="4">
        <v>38</v>
      </c>
      <c r="C20592" s="13">
        <v>0.05</v>
      </c>
      <c r="D20592" s="16">
        <f t="shared" si="324"/>
        <v>36.1</v>
      </c>
    </row>
    <row r="20593" spans="1:4">
      <c r="A20593" s="7" t="s">
        <v>19967</v>
      </c>
      <c r="B20593" s="4">
        <v>217</v>
      </c>
      <c r="C20593" s="13">
        <v>0.05</v>
      </c>
      <c r="D20593" s="16">
        <f t="shared" si="324"/>
        <v>206.15</v>
      </c>
    </row>
    <row r="20594" spans="1:4">
      <c r="A20594" s="7" t="s">
        <v>19968</v>
      </c>
      <c r="B20594" s="4">
        <v>293</v>
      </c>
      <c r="C20594" s="13">
        <v>0.05</v>
      </c>
      <c r="D20594" s="16">
        <f t="shared" si="324"/>
        <v>278.35000000000002</v>
      </c>
    </row>
    <row r="20595" spans="1:4">
      <c r="A20595" s="7" t="s">
        <v>19969</v>
      </c>
      <c r="B20595" s="4">
        <v>410</v>
      </c>
      <c r="C20595" s="13">
        <v>0.05</v>
      </c>
      <c r="D20595" s="16">
        <f t="shared" si="324"/>
        <v>389.5</v>
      </c>
    </row>
    <row r="20596" spans="1:4">
      <c r="A20596" s="7" t="s">
        <v>19970</v>
      </c>
      <c r="B20596" s="4">
        <v>530</v>
      </c>
      <c r="C20596" s="13">
        <v>0.05</v>
      </c>
      <c r="D20596" s="16">
        <f t="shared" si="324"/>
        <v>503.5</v>
      </c>
    </row>
    <row r="20597" spans="1:4">
      <c r="A20597" s="7" t="s">
        <v>19971</v>
      </c>
      <c r="B20597" s="4">
        <v>362</v>
      </c>
      <c r="C20597" s="13">
        <v>0.05</v>
      </c>
      <c r="D20597" s="16">
        <f t="shared" si="324"/>
        <v>343.9</v>
      </c>
    </row>
    <row r="20598" spans="1:4">
      <c r="A20598" s="7" t="s">
        <v>19972</v>
      </c>
      <c r="B20598" s="4">
        <v>217</v>
      </c>
      <c r="C20598" s="13">
        <v>0.05</v>
      </c>
      <c r="D20598" s="16">
        <f t="shared" si="324"/>
        <v>206.15</v>
      </c>
    </row>
    <row r="20599" spans="1:4">
      <c r="A20599" s="7" t="s">
        <v>19973</v>
      </c>
      <c r="B20599" s="4">
        <v>293</v>
      </c>
      <c r="C20599" s="13">
        <v>0.05</v>
      </c>
      <c r="D20599" s="16">
        <f t="shared" si="324"/>
        <v>278.35000000000002</v>
      </c>
    </row>
    <row r="20600" spans="1:4">
      <c r="A20600" s="7" t="s">
        <v>19974</v>
      </c>
      <c r="B20600" s="4">
        <v>217</v>
      </c>
      <c r="C20600" s="13">
        <v>0.05</v>
      </c>
      <c r="D20600" s="16">
        <f t="shared" si="324"/>
        <v>206.15</v>
      </c>
    </row>
    <row r="20601" spans="1:4">
      <c r="A20601" s="7" t="s">
        <v>19975</v>
      </c>
      <c r="B20601" s="4">
        <v>293</v>
      </c>
      <c r="C20601" s="13">
        <v>0.05</v>
      </c>
      <c r="D20601" s="16">
        <f t="shared" si="324"/>
        <v>278.35000000000002</v>
      </c>
    </row>
    <row r="20602" spans="1:4">
      <c r="A20602" s="7" t="s">
        <v>19976</v>
      </c>
      <c r="B20602" s="4">
        <v>410</v>
      </c>
      <c r="C20602" s="13">
        <v>0.05</v>
      </c>
      <c r="D20602" s="16">
        <f t="shared" si="324"/>
        <v>389.5</v>
      </c>
    </row>
    <row r="20603" spans="1:4">
      <c r="A20603" s="7" t="s">
        <v>19977</v>
      </c>
      <c r="B20603" s="4">
        <v>530</v>
      </c>
      <c r="C20603" s="13">
        <v>0.05</v>
      </c>
      <c r="D20603" s="16">
        <f t="shared" si="324"/>
        <v>503.5</v>
      </c>
    </row>
    <row r="20604" spans="1:4">
      <c r="A20604" s="7" t="s">
        <v>19978</v>
      </c>
      <c r="B20604" s="4">
        <v>362</v>
      </c>
      <c r="C20604" s="13">
        <v>0.05</v>
      </c>
      <c r="D20604" s="16">
        <f t="shared" si="324"/>
        <v>343.9</v>
      </c>
    </row>
    <row r="20605" spans="1:4">
      <c r="A20605" s="7" t="s">
        <v>19979</v>
      </c>
      <c r="B20605" s="4">
        <v>108</v>
      </c>
      <c r="C20605" s="13">
        <v>0.05</v>
      </c>
      <c r="D20605" s="16">
        <f t="shared" ref="D20605:D20668" si="325">B20605-(B20605*C20605)</f>
        <v>102.6</v>
      </c>
    </row>
    <row r="20606" spans="1:4">
      <c r="A20606" s="7" t="s">
        <v>19980</v>
      </c>
      <c r="B20606" s="4">
        <v>659</v>
      </c>
      <c r="C20606" s="13">
        <v>0.05</v>
      </c>
      <c r="D20606" s="16">
        <f t="shared" si="325"/>
        <v>626.04999999999995</v>
      </c>
    </row>
    <row r="20607" spans="1:4">
      <c r="A20607" s="7" t="s">
        <v>19981</v>
      </c>
      <c r="B20607" s="4">
        <v>890</v>
      </c>
      <c r="C20607" s="13">
        <v>0.05</v>
      </c>
      <c r="D20607" s="16">
        <f t="shared" si="325"/>
        <v>845.5</v>
      </c>
    </row>
    <row r="20608" spans="1:4">
      <c r="A20608" s="7" t="s">
        <v>19982</v>
      </c>
      <c r="B20608" s="4">
        <v>1246</v>
      </c>
      <c r="C20608" s="13">
        <v>0.05</v>
      </c>
      <c r="D20608" s="16">
        <f t="shared" si="325"/>
        <v>1183.7</v>
      </c>
    </row>
    <row r="20609" spans="1:4">
      <c r="A20609" s="7" t="s">
        <v>19983</v>
      </c>
      <c r="B20609" s="4">
        <v>1611</v>
      </c>
      <c r="C20609" s="13">
        <v>0.05</v>
      </c>
      <c r="D20609" s="16">
        <f t="shared" si="325"/>
        <v>1530.45</v>
      </c>
    </row>
    <row r="20610" spans="1:4">
      <c r="A20610" s="7" t="s">
        <v>19984</v>
      </c>
      <c r="B20610" s="4">
        <v>1099</v>
      </c>
      <c r="C20610" s="13">
        <v>0.05</v>
      </c>
      <c r="D20610" s="16">
        <f t="shared" si="325"/>
        <v>1044.05</v>
      </c>
    </row>
    <row r="20611" spans="1:4">
      <c r="A20611" s="7" t="s">
        <v>19985</v>
      </c>
      <c r="B20611" s="4">
        <v>659</v>
      </c>
      <c r="C20611" s="13">
        <v>0.05</v>
      </c>
      <c r="D20611" s="16">
        <f t="shared" si="325"/>
        <v>626.04999999999995</v>
      </c>
    </row>
    <row r="20612" spans="1:4">
      <c r="A20612" s="7" t="s">
        <v>19986</v>
      </c>
      <c r="B20612" s="4">
        <v>890</v>
      </c>
      <c r="C20612" s="13">
        <v>0.05</v>
      </c>
      <c r="D20612" s="16">
        <f t="shared" si="325"/>
        <v>845.5</v>
      </c>
    </row>
    <row r="20613" spans="1:4">
      <c r="A20613" s="7" t="s">
        <v>19987</v>
      </c>
      <c r="B20613" s="4">
        <v>659</v>
      </c>
      <c r="C20613" s="13">
        <v>0.05</v>
      </c>
      <c r="D20613" s="16">
        <f t="shared" si="325"/>
        <v>626.04999999999995</v>
      </c>
    </row>
    <row r="20614" spans="1:4">
      <c r="A20614" s="7" t="s">
        <v>19988</v>
      </c>
      <c r="B20614" s="4">
        <v>890</v>
      </c>
      <c r="C20614" s="13">
        <v>0.05</v>
      </c>
      <c r="D20614" s="16">
        <f t="shared" si="325"/>
        <v>845.5</v>
      </c>
    </row>
    <row r="20615" spans="1:4">
      <c r="A20615" s="7" t="s">
        <v>19989</v>
      </c>
      <c r="B20615" s="4">
        <v>1246</v>
      </c>
      <c r="C20615" s="13">
        <v>0.05</v>
      </c>
      <c r="D20615" s="16">
        <f t="shared" si="325"/>
        <v>1183.7</v>
      </c>
    </row>
    <row r="20616" spans="1:4">
      <c r="A20616" s="7" t="s">
        <v>19990</v>
      </c>
      <c r="B20616" s="4">
        <v>1611</v>
      </c>
      <c r="C20616" s="13">
        <v>0.05</v>
      </c>
      <c r="D20616" s="16">
        <f t="shared" si="325"/>
        <v>1530.45</v>
      </c>
    </row>
    <row r="20617" spans="1:4">
      <c r="A20617" s="7" t="s">
        <v>19991</v>
      </c>
      <c r="B20617" s="4">
        <v>1099</v>
      </c>
      <c r="C20617" s="13">
        <v>0.05</v>
      </c>
      <c r="D20617" s="16">
        <f t="shared" si="325"/>
        <v>1044.05</v>
      </c>
    </row>
    <row r="20618" spans="1:4">
      <c r="A20618" s="7" t="s">
        <v>19992</v>
      </c>
      <c r="B20618" s="4">
        <v>329</v>
      </c>
      <c r="C20618" s="13">
        <v>0.05</v>
      </c>
      <c r="D20618" s="16">
        <f t="shared" si="325"/>
        <v>312.55</v>
      </c>
    </row>
    <row r="20619" spans="1:4">
      <c r="A20619" s="7" t="s">
        <v>19993</v>
      </c>
      <c r="B20619" s="4">
        <v>70</v>
      </c>
      <c r="C20619" s="13">
        <v>0.05</v>
      </c>
      <c r="D20619" s="16">
        <f t="shared" si="325"/>
        <v>66.5</v>
      </c>
    </row>
    <row r="20620" spans="1:4">
      <c r="A20620" s="7" t="s">
        <v>19994</v>
      </c>
      <c r="B20620" s="4">
        <v>95</v>
      </c>
      <c r="C20620" s="13">
        <v>0.05</v>
      </c>
      <c r="D20620" s="16">
        <f t="shared" si="325"/>
        <v>90.25</v>
      </c>
    </row>
    <row r="20621" spans="1:4">
      <c r="A20621" s="7" t="s">
        <v>19995</v>
      </c>
      <c r="B20621" s="4">
        <v>133</v>
      </c>
      <c r="C20621" s="13">
        <v>0.05</v>
      </c>
      <c r="D20621" s="16">
        <f t="shared" si="325"/>
        <v>126.35</v>
      </c>
    </row>
    <row r="20622" spans="1:4">
      <c r="A20622" s="7" t="s">
        <v>19996</v>
      </c>
      <c r="B20622" s="4">
        <v>172</v>
      </c>
      <c r="C20622" s="13">
        <v>0.05</v>
      </c>
      <c r="D20622" s="16">
        <f t="shared" si="325"/>
        <v>163.4</v>
      </c>
    </row>
    <row r="20623" spans="1:4">
      <c r="A20623" s="7" t="s">
        <v>19997</v>
      </c>
      <c r="B20623" s="4">
        <v>117</v>
      </c>
      <c r="C20623" s="13">
        <v>0.05</v>
      </c>
      <c r="D20623" s="16">
        <f t="shared" si="325"/>
        <v>111.15</v>
      </c>
    </row>
    <row r="20624" spans="1:4">
      <c r="A20624" s="7" t="s">
        <v>19998</v>
      </c>
      <c r="B20624" s="4">
        <v>17</v>
      </c>
      <c r="C20624" s="13">
        <v>0.05</v>
      </c>
      <c r="D20624" s="16">
        <f t="shared" si="325"/>
        <v>16.149999999999999</v>
      </c>
    </row>
    <row r="20625" spans="1:4">
      <c r="A20625" s="7" t="s">
        <v>19999</v>
      </c>
      <c r="B20625" s="4">
        <v>70</v>
      </c>
      <c r="C20625" s="13">
        <v>0.05</v>
      </c>
      <c r="D20625" s="16">
        <f t="shared" si="325"/>
        <v>66.5</v>
      </c>
    </row>
    <row r="20626" spans="1:4">
      <c r="A20626" s="7" t="s">
        <v>20000</v>
      </c>
      <c r="B20626" s="4">
        <v>95</v>
      </c>
      <c r="C20626" s="13">
        <v>0.05</v>
      </c>
      <c r="D20626" s="16">
        <f t="shared" si="325"/>
        <v>90.25</v>
      </c>
    </row>
    <row r="20627" spans="1:4">
      <c r="A20627" s="7" t="s">
        <v>20001</v>
      </c>
      <c r="B20627" s="4">
        <v>17</v>
      </c>
      <c r="C20627" s="13">
        <v>0.05</v>
      </c>
      <c r="D20627" s="16">
        <f t="shared" si="325"/>
        <v>16.149999999999999</v>
      </c>
    </row>
    <row r="20628" spans="1:4">
      <c r="A20628" s="7" t="s">
        <v>20002</v>
      </c>
      <c r="B20628" s="4">
        <v>70</v>
      </c>
      <c r="C20628" s="13">
        <v>0.05</v>
      </c>
      <c r="D20628" s="16">
        <f t="shared" si="325"/>
        <v>66.5</v>
      </c>
    </row>
    <row r="20629" spans="1:4">
      <c r="A20629" s="7" t="s">
        <v>20003</v>
      </c>
      <c r="B20629" s="4">
        <v>95</v>
      </c>
      <c r="C20629" s="13">
        <v>0.05</v>
      </c>
      <c r="D20629" s="16">
        <f t="shared" si="325"/>
        <v>90.25</v>
      </c>
    </row>
    <row r="20630" spans="1:4">
      <c r="A20630" s="7" t="s">
        <v>20004</v>
      </c>
      <c r="B20630" s="4">
        <v>133</v>
      </c>
      <c r="C20630" s="13">
        <v>0.05</v>
      </c>
      <c r="D20630" s="16">
        <f t="shared" si="325"/>
        <v>126.35</v>
      </c>
    </row>
    <row r="20631" spans="1:4">
      <c r="A20631" s="7" t="s">
        <v>20005</v>
      </c>
      <c r="B20631" s="4">
        <v>172</v>
      </c>
      <c r="C20631" s="13">
        <v>0.05</v>
      </c>
      <c r="D20631" s="16">
        <f t="shared" si="325"/>
        <v>163.4</v>
      </c>
    </row>
    <row r="20632" spans="1:4">
      <c r="A20632" s="7" t="s">
        <v>20006</v>
      </c>
      <c r="B20632" s="4">
        <v>117</v>
      </c>
      <c r="C20632" s="13">
        <v>0.05</v>
      </c>
      <c r="D20632" s="16">
        <f t="shared" si="325"/>
        <v>111.15</v>
      </c>
    </row>
    <row r="20633" spans="1:4">
      <c r="A20633" s="7" t="s">
        <v>20007</v>
      </c>
      <c r="B20633" s="4">
        <v>35</v>
      </c>
      <c r="C20633" s="13">
        <v>0.05</v>
      </c>
      <c r="D20633" s="16">
        <f t="shared" si="325"/>
        <v>33.25</v>
      </c>
    </row>
    <row r="20634" spans="1:4">
      <c r="A20634" s="7" t="s">
        <v>20008</v>
      </c>
      <c r="B20634" s="4">
        <v>366</v>
      </c>
      <c r="C20634" s="13">
        <v>0.05</v>
      </c>
      <c r="D20634" s="16">
        <f t="shared" si="325"/>
        <v>347.7</v>
      </c>
    </row>
    <row r="20635" spans="1:4">
      <c r="A20635" s="7" t="s">
        <v>20009</v>
      </c>
      <c r="B20635" s="4">
        <v>495</v>
      </c>
      <c r="C20635" s="13">
        <v>0.05</v>
      </c>
      <c r="D20635" s="16">
        <f t="shared" si="325"/>
        <v>470.25</v>
      </c>
    </row>
    <row r="20636" spans="1:4">
      <c r="A20636" s="7" t="s">
        <v>20010</v>
      </c>
      <c r="B20636" s="4">
        <v>693</v>
      </c>
      <c r="C20636" s="13">
        <v>0.05</v>
      </c>
      <c r="D20636" s="16">
        <f t="shared" si="325"/>
        <v>658.35</v>
      </c>
    </row>
    <row r="20637" spans="1:4">
      <c r="A20637" s="7" t="s">
        <v>20011</v>
      </c>
      <c r="B20637" s="4">
        <v>896</v>
      </c>
      <c r="C20637" s="13">
        <v>0.05</v>
      </c>
      <c r="D20637" s="16">
        <f t="shared" si="325"/>
        <v>851.2</v>
      </c>
    </row>
    <row r="20638" spans="1:4">
      <c r="A20638" s="7" t="s">
        <v>20012</v>
      </c>
      <c r="B20638" s="4">
        <v>611</v>
      </c>
      <c r="C20638" s="13">
        <v>0.05</v>
      </c>
      <c r="D20638" s="16">
        <f t="shared" si="325"/>
        <v>580.45000000000005</v>
      </c>
    </row>
    <row r="20639" spans="1:4">
      <c r="A20639" s="7" t="s">
        <v>20013</v>
      </c>
      <c r="B20639" s="4">
        <v>366</v>
      </c>
      <c r="C20639" s="13">
        <v>0.05</v>
      </c>
      <c r="D20639" s="16">
        <f t="shared" si="325"/>
        <v>347.7</v>
      </c>
    </row>
    <row r="20640" spans="1:4">
      <c r="A20640" s="7" t="s">
        <v>20014</v>
      </c>
      <c r="B20640" s="4">
        <v>495</v>
      </c>
      <c r="C20640" s="13">
        <v>0.05</v>
      </c>
      <c r="D20640" s="16">
        <f t="shared" si="325"/>
        <v>470.25</v>
      </c>
    </row>
    <row r="20641" spans="1:4">
      <c r="A20641" s="7" t="s">
        <v>20015</v>
      </c>
      <c r="B20641" s="4">
        <v>366</v>
      </c>
      <c r="C20641" s="13">
        <v>0.05</v>
      </c>
      <c r="D20641" s="16">
        <f t="shared" si="325"/>
        <v>347.7</v>
      </c>
    </row>
    <row r="20642" spans="1:4">
      <c r="A20642" s="7" t="s">
        <v>20016</v>
      </c>
      <c r="B20642" s="4">
        <v>495</v>
      </c>
      <c r="C20642" s="13">
        <v>0.05</v>
      </c>
      <c r="D20642" s="16">
        <f t="shared" si="325"/>
        <v>470.25</v>
      </c>
    </row>
    <row r="20643" spans="1:4">
      <c r="A20643" s="7" t="s">
        <v>20017</v>
      </c>
      <c r="B20643" s="4">
        <v>693</v>
      </c>
      <c r="C20643" s="13">
        <v>0.05</v>
      </c>
      <c r="D20643" s="16">
        <f t="shared" si="325"/>
        <v>658.35</v>
      </c>
    </row>
    <row r="20644" spans="1:4">
      <c r="A20644" s="7" t="s">
        <v>20018</v>
      </c>
      <c r="B20644" s="4">
        <v>896</v>
      </c>
      <c r="C20644" s="13">
        <v>0.05</v>
      </c>
      <c r="D20644" s="16">
        <f t="shared" si="325"/>
        <v>851.2</v>
      </c>
    </row>
    <row r="20645" spans="1:4">
      <c r="A20645" s="7" t="s">
        <v>20019</v>
      </c>
      <c r="B20645" s="4">
        <v>611</v>
      </c>
      <c r="C20645" s="13">
        <v>0.05</v>
      </c>
      <c r="D20645" s="16">
        <f t="shared" si="325"/>
        <v>580.45000000000005</v>
      </c>
    </row>
    <row r="20646" spans="1:4">
      <c r="A20646" s="7" t="s">
        <v>20020</v>
      </c>
      <c r="B20646" s="4">
        <v>183</v>
      </c>
      <c r="C20646" s="13">
        <v>0.05</v>
      </c>
      <c r="D20646" s="16">
        <f t="shared" si="325"/>
        <v>173.85</v>
      </c>
    </row>
    <row r="20647" spans="1:4">
      <c r="A20647" s="7" t="s">
        <v>20021</v>
      </c>
      <c r="B20647" s="4">
        <v>61</v>
      </c>
      <c r="C20647" s="13">
        <v>0.05</v>
      </c>
      <c r="D20647" s="16">
        <f t="shared" si="325"/>
        <v>57.95</v>
      </c>
    </row>
    <row r="20648" spans="1:4">
      <c r="A20648" s="7" t="s">
        <v>20022</v>
      </c>
      <c r="B20648" s="4">
        <v>83</v>
      </c>
      <c r="C20648" s="13">
        <v>0.05</v>
      </c>
      <c r="D20648" s="16">
        <f t="shared" si="325"/>
        <v>78.849999999999994</v>
      </c>
    </row>
    <row r="20649" spans="1:4">
      <c r="A20649" s="7" t="s">
        <v>20023</v>
      </c>
      <c r="B20649" s="4">
        <v>116</v>
      </c>
      <c r="C20649" s="13">
        <v>0.05</v>
      </c>
      <c r="D20649" s="16">
        <f t="shared" si="325"/>
        <v>110.2</v>
      </c>
    </row>
    <row r="20650" spans="1:4">
      <c r="A20650" s="7" t="s">
        <v>20024</v>
      </c>
      <c r="B20650" s="4">
        <v>149</v>
      </c>
      <c r="C20650" s="13">
        <v>0.05</v>
      </c>
      <c r="D20650" s="16">
        <f t="shared" si="325"/>
        <v>141.55000000000001</v>
      </c>
    </row>
    <row r="20651" spans="1:4">
      <c r="A20651" s="7" t="s">
        <v>20025</v>
      </c>
      <c r="B20651" s="4">
        <v>102</v>
      </c>
      <c r="C20651" s="13">
        <v>0.05</v>
      </c>
      <c r="D20651" s="16">
        <f t="shared" si="325"/>
        <v>96.9</v>
      </c>
    </row>
    <row r="20652" spans="1:4">
      <c r="A20652" s="7" t="s">
        <v>20026</v>
      </c>
      <c r="B20652" s="4">
        <v>17</v>
      </c>
      <c r="C20652" s="13">
        <v>0.05</v>
      </c>
      <c r="D20652" s="16">
        <f t="shared" si="325"/>
        <v>16.149999999999999</v>
      </c>
    </row>
    <row r="20653" spans="1:4">
      <c r="A20653" s="7" t="s">
        <v>20027</v>
      </c>
      <c r="B20653" s="4">
        <v>61</v>
      </c>
      <c r="C20653" s="13">
        <v>0.05</v>
      </c>
      <c r="D20653" s="16">
        <f t="shared" si="325"/>
        <v>57.95</v>
      </c>
    </row>
    <row r="20654" spans="1:4">
      <c r="A20654" s="7" t="s">
        <v>20028</v>
      </c>
      <c r="B20654" s="4">
        <v>83</v>
      </c>
      <c r="C20654" s="13">
        <v>0.05</v>
      </c>
      <c r="D20654" s="16">
        <f t="shared" si="325"/>
        <v>78.849999999999994</v>
      </c>
    </row>
    <row r="20655" spans="1:4">
      <c r="A20655" s="7" t="s">
        <v>20029</v>
      </c>
      <c r="B20655" s="4">
        <v>17</v>
      </c>
      <c r="C20655" s="13">
        <v>0.05</v>
      </c>
      <c r="D20655" s="16">
        <f t="shared" si="325"/>
        <v>16.149999999999999</v>
      </c>
    </row>
    <row r="20656" spans="1:4">
      <c r="A20656" s="7" t="s">
        <v>20030</v>
      </c>
      <c r="B20656" s="4">
        <v>61</v>
      </c>
      <c r="C20656" s="13">
        <v>0.05</v>
      </c>
      <c r="D20656" s="16">
        <f t="shared" si="325"/>
        <v>57.95</v>
      </c>
    </row>
    <row r="20657" spans="1:4">
      <c r="A20657" s="7" t="s">
        <v>20031</v>
      </c>
      <c r="B20657" s="4">
        <v>83</v>
      </c>
      <c r="C20657" s="13">
        <v>0.05</v>
      </c>
      <c r="D20657" s="16">
        <f t="shared" si="325"/>
        <v>78.849999999999994</v>
      </c>
    </row>
    <row r="20658" spans="1:4">
      <c r="A20658" s="7" t="s">
        <v>20032</v>
      </c>
      <c r="B20658" s="4">
        <v>116</v>
      </c>
      <c r="C20658" s="13">
        <v>0.05</v>
      </c>
      <c r="D20658" s="16">
        <f t="shared" si="325"/>
        <v>110.2</v>
      </c>
    </row>
    <row r="20659" spans="1:4">
      <c r="A20659" s="7" t="s">
        <v>20033</v>
      </c>
      <c r="B20659" s="4">
        <v>149</v>
      </c>
      <c r="C20659" s="13">
        <v>0.05</v>
      </c>
      <c r="D20659" s="16">
        <f t="shared" si="325"/>
        <v>141.55000000000001</v>
      </c>
    </row>
    <row r="20660" spans="1:4">
      <c r="A20660" s="7" t="s">
        <v>20034</v>
      </c>
      <c r="B20660" s="4">
        <v>102</v>
      </c>
      <c r="C20660" s="13">
        <v>0.05</v>
      </c>
      <c r="D20660" s="16">
        <f t="shared" si="325"/>
        <v>96.9</v>
      </c>
    </row>
    <row r="20661" spans="1:4">
      <c r="A20661" s="7" t="s">
        <v>20035</v>
      </c>
      <c r="B20661" s="4">
        <v>31</v>
      </c>
      <c r="C20661" s="13">
        <v>0.05</v>
      </c>
      <c r="D20661" s="16">
        <f t="shared" si="325"/>
        <v>29.45</v>
      </c>
    </row>
    <row r="20662" spans="1:4">
      <c r="A20662" s="7" t="s">
        <v>20036</v>
      </c>
      <c r="B20662" s="4">
        <v>61</v>
      </c>
      <c r="C20662" s="13">
        <v>0.05</v>
      </c>
      <c r="D20662" s="16">
        <f t="shared" si="325"/>
        <v>57.95</v>
      </c>
    </row>
    <row r="20663" spans="1:4">
      <c r="A20663" s="7" t="s">
        <v>20037</v>
      </c>
      <c r="B20663" s="4">
        <v>83</v>
      </c>
      <c r="C20663" s="13">
        <v>0.05</v>
      </c>
      <c r="D20663" s="16">
        <f t="shared" si="325"/>
        <v>78.849999999999994</v>
      </c>
    </row>
    <row r="20664" spans="1:4">
      <c r="A20664" s="7" t="s">
        <v>20038</v>
      </c>
      <c r="B20664" s="4">
        <v>116</v>
      </c>
      <c r="C20664" s="13">
        <v>0.05</v>
      </c>
      <c r="D20664" s="16">
        <f t="shared" si="325"/>
        <v>110.2</v>
      </c>
    </row>
    <row r="20665" spans="1:4">
      <c r="A20665" s="7" t="s">
        <v>20039</v>
      </c>
      <c r="B20665" s="4">
        <v>149</v>
      </c>
      <c r="C20665" s="13">
        <v>0.05</v>
      </c>
      <c r="D20665" s="16">
        <f t="shared" si="325"/>
        <v>141.55000000000001</v>
      </c>
    </row>
    <row r="20666" spans="1:4">
      <c r="A20666" s="7" t="s">
        <v>20040</v>
      </c>
      <c r="B20666" s="4">
        <v>102</v>
      </c>
      <c r="C20666" s="13">
        <v>0.05</v>
      </c>
      <c r="D20666" s="16">
        <f t="shared" si="325"/>
        <v>96.9</v>
      </c>
    </row>
    <row r="20667" spans="1:4">
      <c r="A20667" s="7" t="s">
        <v>20041</v>
      </c>
      <c r="B20667" s="4">
        <v>17</v>
      </c>
      <c r="C20667" s="13">
        <v>0.05</v>
      </c>
      <c r="D20667" s="16">
        <f t="shared" si="325"/>
        <v>16.149999999999999</v>
      </c>
    </row>
    <row r="20668" spans="1:4">
      <c r="A20668" s="7" t="s">
        <v>20042</v>
      </c>
      <c r="B20668" s="4">
        <v>61</v>
      </c>
      <c r="C20668" s="13">
        <v>0.05</v>
      </c>
      <c r="D20668" s="16">
        <f t="shared" si="325"/>
        <v>57.95</v>
      </c>
    </row>
    <row r="20669" spans="1:4">
      <c r="A20669" s="7" t="s">
        <v>20043</v>
      </c>
      <c r="B20669" s="4">
        <v>83</v>
      </c>
      <c r="C20669" s="13">
        <v>0.05</v>
      </c>
      <c r="D20669" s="16">
        <f t="shared" ref="D20669:D20732" si="326">B20669-(B20669*C20669)</f>
        <v>78.849999999999994</v>
      </c>
    </row>
    <row r="20670" spans="1:4">
      <c r="A20670" s="7" t="s">
        <v>20044</v>
      </c>
      <c r="B20670" s="4">
        <v>17</v>
      </c>
      <c r="C20670" s="13">
        <v>0.05</v>
      </c>
      <c r="D20670" s="16">
        <f t="shared" si="326"/>
        <v>16.149999999999999</v>
      </c>
    </row>
    <row r="20671" spans="1:4">
      <c r="A20671" s="7" t="s">
        <v>20045</v>
      </c>
      <c r="B20671" s="4">
        <v>61</v>
      </c>
      <c r="C20671" s="13">
        <v>0.05</v>
      </c>
      <c r="D20671" s="16">
        <f t="shared" si="326"/>
        <v>57.95</v>
      </c>
    </row>
    <row r="20672" spans="1:4">
      <c r="A20672" s="7" t="s">
        <v>20046</v>
      </c>
      <c r="B20672" s="4">
        <v>83</v>
      </c>
      <c r="C20672" s="13">
        <v>0.05</v>
      </c>
      <c r="D20672" s="16">
        <f t="shared" si="326"/>
        <v>78.849999999999994</v>
      </c>
    </row>
    <row r="20673" spans="1:4">
      <c r="A20673" s="7" t="s">
        <v>20047</v>
      </c>
      <c r="B20673" s="4">
        <v>116</v>
      </c>
      <c r="C20673" s="13">
        <v>0.05</v>
      </c>
      <c r="D20673" s="16">
        <f t="shared" si="326"/>
        <v>110.2</v>
      </c>
    </row>
    <row r="20674" spans="1:4">
      <c r="A20674" s="7" t="s">
        <v>20048</v>
      </c>
      <c r="B20674" s="4">
        <v>149</v>
      </c>
      <c r="C20674" s="13">
        <v>0.05</v>
      </c>
      <c r="D20674" s="16">
        <f t="shared" si="326"/>
        <v>141.55000000000001</v>
      </c>
    </row>
    <row r="20675" spans="1:4">
      <c r="A20675" s="7" t="s">
        <v>20049</v>
      </c>
      <c r="B20675" s="4">
        <v>102</v>
      </c>
      <c r="C20675" s="13">
        <v>0.05</v>
      </c>
      <c r="D20675" s="16">
        <f t="shared" si="326"/>
        <v>96.9</v>
      </c>
    </row>
    <row r="20676" spans="1:4">
      <c r="A20676" s="7" t="s">
        <v>20050</v>
      </c>
      <c r="B20676" s="4">
        <v>31</v>
      </c>
      <c r="C20676" s="13">
        <v>0.05</v>
      </c>
      <c r="D20676" s="16">
        <f t="shared" si="326"/>
        <v>29.45</v>
      </c>
    </row>
    <row r="20677" spans="1:4">
      <c r="A20677" s="7" t="s">
        <v>20051</v>
      </c>
      <c r="B20677" s="4">
        <v>61</v>
      </c>
      <c r="C20677" s="13">
        <v>0.05</v>
      </c>
      <c r="D20677" s="16">
        <f t="shared" si="326"/>
        <v>57.95</v>
      </c>
    </row>
    <row r="20678" spans="1:4">
      <c r="A20678" s="7" t="s">
        <v>20052</v>
      </c>
      <c r="B20678" s="4">
        <v>83</v>
      </c>
      <c r="C20678" s="13">
        <v>0.05</v>
      </c>
      <c r="D20678" s="16">
        <f t="shared" si="326"/>
        <v>78.849999999999994</v>
      </c>
    </row>
    <row r="20679" spans="1:4">
      <c r="A20679" s="7" t="s">
        <v>20053</v>
      </c>
      <c r="B20679" s="4">
        <v>116</v>
      </c>
      <c r="C20679" s="13">
        <v>0.05</v>
      </c>
      <c r="D20679" s="16">
        <f t="shared" si="326"/>
        <v>110.2</v>
      </c>
    </row>
    <row r="20680" spans="1:4">
      <c r="A20680" s="7" t="s">
        <v>20054</v>
      </c>
      <c r="B20680" s="4">
        <v>149</v>
      </c>
      <c r="C20680" s="13">
        <v>0.05</v>
      </c>
      <c r="D20680" s="16">
        <f t="shared" si="326"/>
        <v>141.55000000000001</v>
      </c>
    </row>
    <row r="20681" spans="1:4">
      <c r="A20681" s="7" t="s">
        <v>20055</v>
      </c>
      <c r="B20681" s="4">
        <v>102</v>
      </c>
      <c r="C20681" s="13">
        <v>0.05</v>
      </c>
      <c r="D20681" s="16">
        <f t="shared" si="326"/>
        <v>96.9</v>
      </c>
    </row>
    <row r="20682" spans="1:4">
      <c r="A20682" s="7" t="s">
        <v>20056</v>
      </c>
      <c r="B20682" s="4">
        <v>17</v>
      </c>
      <c r="C20682" s="13">
        <v>0.05</v>
      </c>
      <c r="D20682" s="16">
        <f t="shared" si="326"/>
        <v>16.149999999999999</v>
      </c>
    </row>
    <row r="20683" spans="1:4">
      <c r="A20683" s="7" t="s">
        <v>20057</v>
      </c>
      <c r="B20683" s="4">
        <v>61</v>
      </c>
      <c r="C20683" s="13">
        <v>0.05</v>
      </c>
      <c r="D20683" s="16">
        <f t="shared" si="326"/>
        <v>57.95</v>
      </c>
    </row>
    <row r="20684" spans="1:4">
      <c r="A20684" s="7" t="s">
        <v>20058</v>
      </c>
      <c r="B20684" s="4">
        <v>83</v>
      </c>
      <c r="C20684" s="13">
        <v>0.05</v>
      </c>
      <c r="D20684" s="16">
        <f t="shared" si="326"/>
        <v>78.849999999999994</v>
      </c>
    </row>
    <row r="20685" spans="1:4">
      <c r="A20685" s="7" t="s">
        <v>20059</v>
      </c>
      <c r="B20685" s="4">
        <v>17</v>
      </c>
      <c r="C20685" s="13">
        <v>0.05</v>
      </c>
      <c r="D20685" s="16">
        <f t="shared" si="326"/>
        <v>16.149999999999999</v>
      </c>
    </row>
    <row r="20686" spans="1:4">
      <c r="A20686" s="7" t="s">
        <v>20060</v>
      </c>
      <c r="B20686" s="4">
        <v>61</v>
      </c>
      <c r="C20686" s="13">
        <v>0.05</v>
      </c>
      <c r="D20686" s="16">
        <f t="shared" si="326"/>
        <v>57.95</v>
      </c>
    </row>
    <row r="20687" spans="1:4">
      <c r="A20687" s="7" t="s">
        <v>20061</v>
      </c>
      <c r="B20687" s="4">
        <v>83</v>
      </c>
      <c r="C20687" s="13">
        <v>0.05</v>
      </c>
      <c r="D20687" s="16">
        <f t="shared" si="326"/>
        <v>78.849999999999994</v>
      </c>
    </row>
    <row r="20688" spans="1:4">
      <c r="A20688" s="7" t="s">
        <v>20062</v>
      </c>
      <c r="B20688" s="4">
        <v>116</v>
      </c>
      <c r="C20688" s="13">
        <v>0.05</v>
      </c>
      <c r="D20688" s="16">
        <f t="shared" si="326"/>
        <v>110.2</v>
      </c>
    </row>
    <row r="20689" spans="1:4">
      <c r="A20689" s="7" t="s">
        <v>20063</v>
      </c>
      <c r="B20689" s="4">
        <v>149</v>
      </c>
      <c r="C20689" s="13">
        <v>0.05</v>
      </c>
      <c r="D20689" s="16">
        <f t="shared" si="326"/>
        <v>141.55000000000001</v>
      </c>
    </row>
    <row r="20690" spans="1:4">
      <c r="A20690" s="7" t="s">
        <v>20064</v>
      </c>
      <c r="B20690" s="4">
        <v>102</v>
      </c>
      <c r="C20690" s="13">
        <v>0.05</v>
      </c>
      <c r="D20690" s="16">
        <f t="shared" si="326"/>
        <v>96.9</v>
      </c>
    </row>
    <row r="20691" spans="1:4">
      <c r="A20691" s="7" t="s">
        <v>20065</v>
      </c>
      <c r="B20691" s="4">
        <v>31</v>
      </c>
      <c r="C20691" s="13">
        <v>0.05</v>
      </c>
      <c r="D20691" s="16">
        <f t="shared" si="326"/>
        <v>29.45</v>
      </c>
    </row>
    <row r="20692" spans="1:4">
      <c r="A20692" s="7" t="s">
        <v>20066</v>
      </c>
      <c r="B20692" s="4">
        <v>61</v>
      </c>
      <c r="C20692" s="13">
        <v>0.05</v>
      </c>
      <c r="D20692" s="16">
        <f t="shared" si="326"/>
        <v>57.95</v>
      </c>
    </row>
    <row r="20693" spans="1:4">
      <c r="A20693" s="7" t="s">
        <v>20067</v>
      </c>
      <c r="B20693" s="4">
        <v>83</v>
      </c>
      <c r="C20693" s="13">
        <v>0.05</v>
      </c>
      <c r="D20693" s="16">
        <f t="shared" si="326"/>
        <v>78.849999999999994</v>
      </c>
    </row>
    <row r="20694" spans="1:4">
      <c r="A20694" s="7" t="s">
        <v>20068</v>
      </c>
      <c r="B20694" s="4">
        <v>116</v>
      </c>
      <c r="C20694" s="13">
        <v>0.05</v>
      </c>
      <c r="D20694" s="16">
        <f t="shared" si="326"/>
        <v>110.2</v>
      </c>
    </row>
    <row r="20695" spans="1:4">
      <c r="A20695" s="7" t="s">
        <v>20069</v>
      </c>
      <c r="B20695" s="4">
        <v>149</v>
      </c>
      <c r="C20695" s="13">
        <v>0.05</v>
      </c>
      <c r="D20695" s="16">
        <f t="shared" si="326"/>
        <v>141.55000000000001</v>
      </c>
    </row>
    <row r="20696" spans="1:4">
      <c r="A20696" s="7" t="s">
        <v>20070</v>
      </c>
      <c r="B20696" s="4">
        <v>102</v>
      </c>
      <c r="C20696" s="13">
        <v>0.05</v>
      </c>
      <c r="D20696" s="16">
        <f t="shared" si="326"/>
        <v>96.9</v>
      </c>
    </row>
    <row r="20697" spans="1:4">
      <c r="A20697" s="7" t="s">
        <v>20071</v>
      </c>
      <c r="B20697" s="4">
        <v>17</v>
      </c>
      <c r="C20697" s="13">
        <v>0.05</v>
      </c>
      <c r="D20697" s="16">
        <f t="shared" si="326"/>
        <v>16.149999999999999</v>
      </c>
    </row>
    <row r="20698" spans="1:4">
      <c r="A20698" s="7" t="s">
        <v>20072</v>
      </c>
      <c r="B20698" s="4">
        <v>61</v>
      </c>
      <c r="C20698" s="13">
        <v>0.05</v>
      </c>
      <c r="D20698" s="16">
        <f t="shared" si="326"/>
        <v>57.95</v>
      </c>
    </row>
    <row r="20699" spans="1:4">
      <c r="A20699" s="7" t="s">
        <v>20073</v>
      </c>
      <c r="B20699" s="4">
        <v>83</v>
      </c>
      <c r="C20699" s="13">
        <v>0.05</v>
      </c>
      <c r="D20699" s="16">
        <f t="shared" si="326"/>
        <v>78.849999999999994</v>
      </c>
    </row>
    <row r="20700" spans="1:4">
      <c r="A20700" s="7" t="s">
        <v>20074</v>
      </c>
      <c r="B20700" s="4">
        <v>17</v>
      </c>
      <c r="C20700" s="13">
        <v>0.05</v>
      </c>
      <c r="D20700" s="16">
        <f t="shared" si="326"/>
        <v>16.149999999999999</v>
      </c>
    </row>
    <row r="20701" spans="1:4">
      <c r="A20701" s="7" t="s">
        <v>20075</v>
      </c>
      <c r="B20701" s="4">
        <v>61</v>
      </c>
      <c r="C20701" s="13">
        <v>0.05</v>
      </c>
      <c r="D20701" s="16">
        <f t="shared" si="326"/>
        <v>57.95</v>
      </c>
    </row>
    <row r="20702" spans="1:4">
      <c r="A20702" s="7" t="s">
        <v>20076</v>
      </c>
      <c r="B20702" s="4">
        <v>83</v>
      </c>
      <c r="C20702" s="13">
        <v>0.05</v>
      </c>
      <c r="D20702" s="16">
        <f t="shared" si="326"/>
        <v>78.849999999999994</v>
      </c>
    </row>
    <row r="20703" spans="1:4">
      <c r="A20703" s="7" t="s">
        <v>20077</v>
      </c>
      <c r="B20703" s="4">
        <v>116</v>
      </c>
      <c r="C20703" s="13">
        <v>0.05</v>
      </c>
      <c r="D20703" s="16">
        <f t="shared" si="326"/>
        <v>110.2</v>
      </c>
    </row>
    <row r="20704" spans="1:4">
      <c r="A20704" s="7" t="s">
        <v>20078</v>
      </c>
      <c r="B20704" s="4">
        <v>149</v>
      </c>
      <c r="C20704" s="13">
        <v>0.05</v>
      </c>
      <c r="D20704" s="16">
        <f t="shared" si="326"/>
        <v>141.55000000000001</v>
      </c>
    </row>
    <row r="20705" spans="1:4">
      <c r="A20705" s="7" t="s">
        <v>20079</v>
      </c>
      <c r="B20705" s="4">
        <v>102</v>
      </c>
      <c r="C20705" s="13">
        <v>0.05</v>
      </c>
      <c r="D20705" s="16">
        <f t="shared" si="326"/>
        <v>96.9</v>
      </c>
    </row>
    <row r="20706" spans="1:4">
      <c r="A20706" s="7" t="s">
        <v>20080</v>
      </c>
      <c r="B20706" s="4">
        <v>31</v>
      </c>
      <c r="C20706" s="13">
        <v>0.05</v>
      </c>
      <c r="D20706" s="16">
        <f t="shared" si="326"/>
        <v>29.45</v>
      </c>
    </row>
    <row r="20707" spans="1:4">
      <c r="A20707" s="7" t="s">
        <v>20081</v>
      </c>
      <c r="B20707" s="4">
        <v>366</v>
      </c>
      <c r="C20707" s="13">
        <v>0.05</v>
      </c>
      <c r="D20707" s="16">
        <f t="shared" si="326"/>
        <v>347.7</v>
      </c>
    </row>
    <row r="20708" spans="1:4">
      <c r="A20708" s="7" t="s">
        <v>20082</v>
      </c>
      <c r="B20708" s="4">
        <v>495</v>
      </c>
      <c r="C20708" s="13">
        <v>0.05</v>
      </c>
      <c r="D20708" s="16">
        <f t="shared" si="326"/>
        <v>470.25</v>
      </c>
    </row>
    <row r="20709" spans="1:4">
      <c r="A20709" s="7" t="s">
        <v>20083</v>
      </c>
      <c r="B20709" s="4">
        <v>693</v>
      </c>
      <c r="C20709" s="13">
        <v>0.05</v>
      </c>
      <c r="D20709" s="16">
        <f t="shared" si="326"/>
        <v>658.35</v>
      </c>
    </row>
    <row r="20710" spans="1:4">
      <c r="A20710" s="7" t="s">
        <v>20084</v>
      </c>
      <c r="B20710" s="4">
        <v>896</v>
      </c>
      <c r="C20710" s="13">
        <v>0.05</v>
      </c>
      <c r="D20710" s="16">
        <f t="shared" si="326"/>
        <v>851.2</v>
      </c>
    </row>
    <row r="20711" spans="1:4">
      <c r="A20711" s="7" t="s">
        <v>20085</v>
      </c>
      <c r="B20711" s="4">
        <v>611</v>
      </c>
      <c r="C20711" s="13">
        <v>0.05</v>
      </c>
      <c r="D20711" s="16">
        <f t="shared" si="326"/>
        <v>580.45000000000005</v>
      </c>
    </row>
    <row r="20712" spans="1:4">
      <c r="A20712" s="7" t="s">
        <v>20086</v>
      </c>
      <c r="B20712" s="4">
        <v>366</v>
      </c>
      <c r="C20712" s="13">
        <v>0.05</v>
      </c>
      <c r="D20712" s="16">
        <f t="shared" si="326"/>
        <v>347.7</v>
      </c>
    </row>
    <row r="20713" spans="1:4">
      <c r="A20713" s="7" t="s">
        <v>20087</v>
      </c>
      <c r="B20713" s="4">
        <v>495</v>
      </c>
      <c r="C20713" s="13">
        <v>0.05</v>
      </c>
      <c r="D20713" s="16">
        <f t="shared" si="326"/>
        <v>470.25</v>
      </c>
    </row>
    <row r="20714" spans="1:4">
      <c r="A20714" s="7" t="s">
        <v>20088</v>
      </c>
      <c r="B20714" s="4">
        <v>366</v>
      </c>
      <c r="C20714" s="13">
        <v>0.05</v>
      </c>
      <c r="D20714" s="16">
        <f t="shared" si="326"/>
        <v>347.7</v>
      </c>
    </row>
    <row r="20715" spans="1:4">
      <c r="A20715" s="7" t="s">
        <v>20089</v>
      </c>
      <c r="B20715" s="4">
        <v>495</v>
      </c>
      <c r="C20715" s="13">
        <v>0.05</v>
      </c>
      <c r="D20715" s="16">
        <f t="shared" si="326"/>
        <v>470.25</v>
      </c>
    </row>
    <row r="20716" spans="1:4">
      <c r="A20716" s="7" t="s">
        <v>20090</v>
      </c>
      <c r="B20716" s="4">
        <v>693</v>
      </c>
      <c r="C20716" s="13">
        <v>0.05</v>
      </c>
      <c r="D20716" s="16">
        <f t="shared" si="326"/>
        <v>658.35</v>
      </c>
    </row>
    <row r="20717" spans="1:4">
      <c r="A20717" s="7" t="s">
        <v>20091</v>
      </c>
      <c r="B20717" s="4">
        <v>896</v>
      </c>
      <c r="C20717" s="13">
        <v>0.05</v>
      </c>
      <c r="D20717" s="16">
        <f t="shared" si="326"/>
        <v>851.2</v>
      </c>
    </row>
    <row r="20718" spans="1:4">
      <c r="A20718" s="7" t="s">
        <v>20092</v>
      </c>
      <c r="B20718" s="4">
        <v>611</v>
      </c>
      <c r="C20718" s="13">
        <v>0.05</v>
      </c>
      <c r="D20718" s="16">
        <f t="shared" si="326"/>
        <v>580.45000000000005</v>
      </c>
    </row>
    <row r="20719" spans="1:4">
      <c r="A20719" s="7" t="s">
        <v>20093</v>
      </c>
      <c r="B20719" s="4">
        <v>183</v>
      </c>
      <c r="C20719" s="13">
        <v>0.05</v>
      </c>
      <c r="D20719" s="16">
        <f t="shared" si="326"/>
        <v>173.85</v>
      </c>
    </row>
    <row r="20720" spans="1:4">
      <c r="A20720" s="7" t="s">
        <v>20103</v>
      </c>
      <c r="B20720" s="4">
        <v>1508</v>
      </c>
      <c r="C20720" s="13">
        <v>0.05</v>
      </c>
      <c r="D20720" s="16">
        <f t="shared" si="326"/>
        <v>1432.6</v>
      </c>
    </row>
    <row r="20721" spans="1:4">
      <c r="A20721" s="7" t="s">
        <v>20104</v>
      </c>
      <c r="B20721" s="4">
        <v>2038</v>
      </c>
      <c r="C20721" s="13">
        <v>0.05</v>
      </c>
      <c r="D20721" s="16">
        <f t="shared" si="326"/>
        <v>1936.1</v>
      </c>
    </row>
    <row r="20722" spans="1:4">
      <c r="A20722" s="7" t="s">
        <v>20105</v>
      </c>
      <c r="B20722" s="4">
        <v>2853</v>
      </c>
      <c r="C20722" s="13">
        <v>0.05</v>
      </c>
      <c r="D20722" s="16">
        <f t="shared" si="326"/>
        <v>2710.35</v>
      </c>
    </row>
    <row r="20723" spans="1:4">
      <c r="A20723" s="7" t="s">
        <v>20106</v>
      </c>
      <c r="B20723" s="4">
        <v>3688</v>
      </c>
      <c r="C20723" s="13">
        <v>0.05</v>
      </c>
      <c r="D20723" s="16">
        <f t="shared" si="326"/>
        <v>3503.6</v>
      </c>
    </row>
    <row r="20724" spans="1:4">
      <c r="A20724" s="7" t="s">
        <v>20107</v>
      </c>
      <c r="B20724" s="4">
        <v>2517</v>
      </c>
      <c r="C20724" s="13">
        <v>0.05</v>
      </c>
      <c r="D20724" s="16">
        <f t="shared" si="326"/>
        <v>2391.15</v>
      </c>
    </row>
    <row r="20725" spans="1:4">
      <c r="A20725" s="7" t="s">
        <v>20108</v>
      </c>
      <c r="B20725" s="4">
        <v>1508</v>
      </c>
      <c r="C20725" s="13">
        <v>0.05</v>
      </c>
      <c r="D20725" s="16">
        <f t="shared" si="326"/>
        <v>1432.6</v>
      </c>
    </row>
    <row r="20726" spans="1:4">
      <c r="A20726" s="7" t="s">
        <v>20109</v>
      </c>
      <c r="B20726" s="4">
        <v>2038</v>
      </c>
      <c r="C20726" s="13">
        <v>0.05</v>
      </c>
      <c r="D20726" s="16">
        <f t="shared" si="326"/>
        <v>1936.1</v>
      </c>
    </row>
    <row r="20727" spans="1:4">
      <c r="A20727" s="7" t="s">
        <v>20110</v>
      </c>
      <c r="B20727" s="4">
        <v>1508</v>
      </c>
      <c r="C20727" s="13">
        <v>0.05</v>
      </c>
      <c r="D20727" s="16">
        <f t="shared" si="326"/>
        <v>1432.6</v>
      </c>
    </row>
    <row r="20728" spans="1:4">
      <c r="A20728" s="7" t="s">
        <v>20111</v>
      </c>
      <c r="B20728" s="4">
        <v>2038</v>
      </c>
      <c r="C20728" s="13">
        <v>0.05</v>
      </c>
      <c r="D20728" s="16">
        <f t="shared" si="326"/>
        <v>1936.1</v>
      </c>
    </row>
    <row r="20729" spans="1:4">
      <c r="A20729" s="7" t="s">
        <v>20112</v>
      </c>
      <c r="B20729" s="4">
        <v>2853</v>
      </c>
      <c r="C20729" s="13">
        <v>0.05</v>
      </c>
      <c r="D20729" s="16">
        <f t="shared" si="326"/>
        <v>2710.35</v>
      </c>
    </row>
    <row r="20730" spans="1:4">
      <c r="A20730" s="7" t="s">
        <v>20113</v>
      </c>
      <c r="B20730" s="4">
        <v>3688</v>
      </c>
      <c r="C20730" s="13">
        <v>0.05</v>
      </c>
      <c r="D20730" s="16">
        <f t="shared" si="326"/>
        <v>3503.6</v>
      </c>
    </row>
    <row r="20731" spans="1:4">
      <c r="A20731" s="7" t="s">
        <v>20114</v>
      </c>
      <c r="B20731" s="4">
        <v>2517</v>
      </c>
      <c r="C20731" s="13">
        <v>0.05</v>
      </c>
      <c r="D20731" s="16">
        <f t="shared" si="326"/>
        <v>2391.15</v>
      </c>
    </row>
    <row r="20732" spans="1:4">
      <c r="A20732" s="7" t="s">
        <v>20115</v>
      </c>
      <c r="B20732" s="4">
        <v>754</v>
      </c>
      <c r="C20732" s="13">
        <v>0.05</v>
      </c>
      <c r="D20732" s="16">
        <f t="shared" si="326"/>
        <v>716.3</v>
      </c>
    </row>
    <row r="20733" spans="1:4">
      <c r="A20733" s="7" t="s">
        <v>20116</v>
      </c>
      <c r="B20733" s="4">
        <v>2333</v>
      </c>
      <c r="C20733" s="13">
        <v>0.05</v>
      </c>
      <c r="D20733" s="16">
        <f t="shared" ref="D20733:D20796" si="327">B20733-(B20733*C20733)</f>
        <v>2216.35</v>
      </c>
    </row>
    <row r="20734" spans="1:4">
      <c r="A20734" s="7" t="s">
        <v>20117</v>
      </c>
      <c r="B20734" s="4">
        <v>3184</v>
      </c>
      <c r="C20734" s="13">
        <v>0.05</v>
      </c>
      <c r="D20734" s="16">
        <f t="shared" si="327"/>
        <v>3024.8</v>
      </c>
    </row>
    <row r="20735" spans="1:4">
      <c r="A20735" s="7" t="s">
        <v>20118</v>
      </c>
      <c r="B20735" s="4">
        <v>4414</v>
      </c>
      <c r="C20735" s="13">
        <v>0.05</v>
      </c>
      <c r="D20735" s="16">
        <f t="shared" si="327"/>
        <v>4193.3</v>
      </c>
    </row>
    <row r="20736" spans="1:4">
      <c r="A20736" s="7" t="s">
        <v>20119</v>
      </c>
      <c r="B20736" s="4">
        <v>5706</v>
      </c>
      <c r="C20736" s="13">
        <v>0.05</v>
      </c>
      <c r="D20736" s="16">
        <f t="shared" si="327"/>
        <v>5420.7</v>
      </c>
    </row>
    <row r="20737" spans="1:4">
      <c r="A20737" s="7" t="s">
        <v>20120</v>
      </c>
      <c r="B20737" s="4">
        <v>3893</v>
      </c>
      <c r="C20737" s="13">
        <v>0.05</v>
      </c>
      <c r="D20737" s="16">
        <f t="shared" si="327"/>
        <v>3698.35</v>
      </c>
    </row>
    <row r="20738" spans="1:4">
      <c r="A20738" s="7" t="s">
        <v>20121</v>
      </c>
      <c r="B20738" s="4">
        <v>2333</v>
      </c>
      <c r="C20738" s="13">
        <v>0.05</v>
      </c>
      <c r="D20738" s="16">
        <f t="shared" si="327"/>
        <v>2216.35</v>
      </c>
    </row>
    <row r="20739" spans="1:4">
      <c r="A20739" s="7" t="s">
        <v>20122</v>
      </c>
      <c r="B20739" s="4">
        <v>3184</v>
      </c>
      <c r="C20739" s="13">
        <v>0.05</v>
      </c>
      <c r="D20739" s="16">
        <f t="shared" si="327"/>
        <v>3024.8</v>
      </c>
    </row>
    <row r="20740" spans="1:4">
      <c r="A20740" s="7" t="s">
        <v>20123</v>
      </c>
      <c r="B20740" s="4">
        <v>2333</v>
      </c>
      <c r="C20740" s="13">
        <v>0.05</v>
      </c>
      <c r="D20740" s="16">
        <f t="shared" si="327"/>
        <v>2216.35</v>
      </c>
    </row>
    <row r="20741" spans="1:4">
      <c r="A20741" s="7" t="s">
        <v>20124</v>
      </c>
      <c r="B20741" s="4">
        <v>3184</v>
      </c>
      <c r="C20741" s="13">
        <v>0.05</v>
      </c>
      <c r="D20741" s="16">
        <f t="shared" si="327"/>
        <v>3024.8</v>
      </c>
    </row>
    <row r="20742" spans="1:4">
      <c r="A20742" s="7" t="s">
        <v>20125</v>
      </c>
      <c r="B20742" s="4">
        <v>4414</v>
      </c>
      <c r="C20742" s="13">
        <v>0.05</v>
      </c>
      <c r="D20742" s="16">
        <f t="shared" si="327"/>
        <v>4193.3</v>
      </c>
    </row>
    <row r="20743" spans="1:4">
      <c r="A20743" s="7" t="s">
        <v>20126</v>
      </c>
      <c r="B20743" s="4">
        <v>5706</v>
      </c>
      <c r="C20743" s="13">
        <v>0.05</v>
      </c>
      <c r="D20743" s="16">
        <f t="shared" si="327"/>
        <v>5420.7</v>
      </c>
    </row>
    <row r="20744" spans="1:4">
      <c r="A20744" s="7" t="s">
        <v>20127</v>
      </c>
      <c r="B20744" s="4">
        <v>3893</v>
      </c>
      <c r="C20744" s="13">
        <v>0.05</v>
      </c>
      <c r="D20744" s="16">
        <f t="shared" si="327"/>
        <v>3698.35</v>
      </c>
    </row>
    <row r="20745" spans="1:4">
      <c r="A20745" s="7" t="s">
        <v>20128</v>
      </c>
      <c r="B20745" s="4">
        <v>1166</v>
      </c>
      <c r="C20745" s="13">
        <v>0.05</v>
      </c>
      <c r="D20745" s="16">
        <f t="shared" si="327"/>
        <v>1107.7</v>
      </c>
    </row>
    <row r="20746" spans="1:4">
      <c r="A20746" s="7" t="s">
        <v>20129</v>
      </c>
      <c r="B20746" s="4">
        <v>3111</v>
      </c>
      <c r="C20746" s="13">
        <v>0.05</v>
      </c>
      <c r="D20746" s="16">
        <f t="shared" si="327"/>
        <v>2955.45</v>
      </c>
    </row>
    <row r="20747" spans="1:4">
      <c r="A20747" s="7" t="s">
        <v>20130</v>
      </c>
      <c r="B20747" s="4">
        <v>4246</v>
      </c>
      <c r="C20747" s="13">
        <v>0.05</v>
      </c>
      <c r="D20747" s="16">
        <f t="shared" si="327"/>
        <v>4033.7</v>
      </c>
    </row>
    <row r="20748" spans="1:4">
      <c r="A20748" s="7" t="s">
        <v>20131</v>
      </c>
      <c r="B20748" s="4">
        <v>5886</v>
      </c>
      <c r="C20748" s="13">
        <v>0.05</v>
      </c>
      <c r="D20748" s="16">
        <f t="shared" si="327"/>
        <v>5591.7</v>
      </c>
    </row>
    <row r="20749" spans="1:4">
      <c r="A20749" s="7" t="s">
        <v>20132</v>
      </c>
      <c r="B20749" s="4">
        <v>7610</v>
      </c>
      <c r="C20749" s="13">
        <v>0.05</v>
      </c>
      <c r="D20749" s="16">
        <f t="shared" si="327"/>
        <v>7229.5</v>
      </c>
    </row>
    <row r="20750" spans="1:4">
      <c r="A20750" s="7" t="s">
        <v>20133</v>
      </c>
      <c r="B20750" s="4">
        <v>5192</v>
      </c>
      <c r="C20750" s="13">
        <v>0.05</v>
      </c>
      <c r="D20750" s="16">
        <f t="shared" si="327"/>
        <v>4932.3999999999996</v>
      </c>
    </row>
    <row r="20751" spans="1:4">
      <c r="A20751" s="7" t="s">
        <v>20134</v>
      </c>
      <c r="B20751" s="4">
        <v>3111</v>
      </c>
      <c r="C20751" s="13">
        <v>0.05</v>
      </c>
      <c r="D20751" s="16">
        <f t="shared" si="327"/>
        <v>2955.45</v>
      </c>
    </row>
    <row r="20752" spans="1:4">
      <c r="A20752" s="7" t="s">
        <v>20135</v>
      </c>
      <c r="B20752" s="4">
        <v>4246</v>
      </c>
      <c r="C20752" s="13">
        <v>0.05</v>
      </c>
      <c r="D20752" s="16">
        <f t="shared" si="327"/>
        <v>4033.7</v>
      </c>
    </row>
    <row r="20753" spans="1:4">
      <c r="A20753" s="7" t="s">
        <v>20136</v>
      </c>
      <c r="B20753" s="4">
        <v>3111</v>
      </c>
      <c r="C20753" s="13">
        <v>0.05</v>
      </c>
      <c r="D20753" s="16">
        <f t="shared" si="327"/>
        <v>2955.45</v>
      </c>
    </row>
    <row r="20754" spans="1:4">
      <c r="A20754" s="7" t="s">
        <v>20137</v>
      </c>
      <c r="B20754" s="4">
        <v>4246</v>
      </c>
      <c r="C20754" s="13">
        <v>0.05</v>
      </c>
      <c r="D20754" s="16">
        <f t="shared" si="327"/>
        <v>4033.7</v>
      </c>
    </row>
    <row r="20755" spans="1:4">
      <c r="A20755" s="7" t="s">
        <v>20138</v>
      </c>
      <c r="B20755" s="4">
        <v>5886</v>
      </c>
      <c r="C20755" s="13">
        <v>0.05</v>
      </c>
      <c r="D20755" s="16">
        <f t="shared" si="327"/>
        <v>5591.7</v>
      </c>
    </row>
    <row r="20756" spans="1:4">
      <c r="A20756" s="7" t="s">
        <v>20139</v>
      </c>
      <c r="B20756" s="4">
        <v>7610</v>
      </c>
      <c r="C20756" s="13">
        <v>0.05</v>
      </c>
      <c r="D20756" s="16">
        <f t="shared" si="327"/>
        <v>7229.5</v>
      </c>
    </row>
    <row r="20757" spans="1:4">
      <c r="A20757" s="7" t="s">
        <v>20140</v>
      </c>
      <c r="B20757" s="4">
        <v>5192</v>
      </c>
      <c r="C20757" s="13">
        <v>0.05</v>
      </c>
      <c r="D20757" s="16">
        <f t="shared" si="327"/>
        <v>4932.3999999999996</v>
      </c>
    </row>
    <row r="20758" spans="1:4">
      <c r="A20758" s="7" t="s">
        <v>20141</v>
      </c>
      <c r="B20758" s="4">
        <v>1598</v>
      </c>
      <c r="C20758" s="13">
        <v>0.05</v>
      </c>
      <c r="D20758" s="16">
        <f t="shared" si="327"/>
        <v>1518.1</v>
      </c>
    </row>
    <row r="20759" spans="1:4">
      <c r="A20759" s="7" t="s">
        <v>20142</v>
      </c>
      <c r="B20759" s="4">
        <v>34</v>
      </c>
      <c r="C20759" s="13">
        <v>0.05</v>
      </c>
      <c r="D20759" s="16">
        <f t="shared" si="327"/>
        <v>32.299999999999997</v>
      </c>
    </row>
    <row r="20760" spans="1:4">
      <c r="A20760" s="7" t="s">
        <v>20143</v>
      </c>
      <c r="B20760" s="4">
        <v>34</v>
      </c>
      <c r="C20760" s="13">
        <v>0.05</v>
      </c>
      <c r="D20760" s="16">
        <f t="shared" si="327"/>
        <v>32.299999999999997</v>
      </c>
    </row>
    <row r="20761" spans="1:4">
      <c r="A20761" s="7" t="s">
        <v>20144</v>
      </c>
      <c r="B20761" s="4">
        <v>4</v>
      </c>
      <c r="C20761" s="13">
        <v>0.05</v>
      </c>
      <c r="D20761" s="16">
        <f t="shared" si="327"/>
        <v>3.8</v>
      </c>
    </row>
    <row r="20762" spans="1:4">
      <c r="A20762" s="7" t="s">
        <v>20145</v>
      </c>
      <c r="B20762" s="4">
        <v>4</v>
      </c>
      <c r="C20762" s="13">
        <v>0.05</v>
      </c>
      <c r="D20762" s="16">
        <f t="shared" si="327"/>
        <v>3.8</v>
      </c>
    </row>
    <row r="20763" spans="1:4">
      <c r="A20763" s="7" t="s">
        <v>20146</v>
      </c>
      <c r="B20763" s="4">
        <v>366</v>
      </c>
      <c r="C20763" s="13">
        <v>0.05</v>
      </c>
      <c r="D20763" s="16">
        <f t="shared" si="327"/>
        <v>347.7</v>
      </c>
    </row>
    <row r="20764" spans="1:4">
      <c r="A20764" s="7" t="s">
        <v>20147</v>
      </c>
      <c r="B20764" s="4">
        <v>495</v>
      </c>
      <c r="C20764" s="13">
        <v>0.05</v>
      </c>
      <c r="D20764" s="16">
        <f t="shared" si="327"/>
        <v>470.25</v>
      </c>
    </row>
    <row r="20765" spans="1:4">
      <c r="A20765" s="7" t="s">
        <v>20148</v>
      </c>
      <c r="B20765" s="4">
        <v>693</v>
      </c>
      <c r="C20765" s="13">
        <v>0.05</v>
      </c>
      <c r="D20765" s="16">
        <f t="shared" si="327"/>
        <v>658.35</v>
      </c>
    </row>
    <row r="20766" spans="1:4">
      <c r="A20766" s="7" t="s">
        <v>20149</v>
      </c>
      <c r="B20766" s="4">
        <v>896</v>
      </c>
      <c r="C20766" s="13">
        <v>0.05</v>
      </c>
      <c r="D20766" s="16">
        <f t="shared" si="327"/>
        <v>851.2</v>
      </c>
    </row>
    <row r="20767" spans="1:4">
      <c r="A20767" s="7" t="s">
        <v>20150</v>
      </c>
      <c r="B20767" s="4">
        <v>611</v>
      </c>
      <c r="C20767" s="13">
        <v>0.05</v>
      </c>
      <c r="D20767" s="16">
        <f t="shared" si="327"/>
        <v>580.45000000000005</v>
      </c>
    </row>
    <row r="20768" spans="1:4">
      <c r="A20768" s="7" t="s">
        <v>20151</v>
      </c>
      <c r="B20768" s="4">
        <v>366</v>
      </c>
      <c r="C20768" s="13">
        <v>0.05</v>
      </c>
      <c r="D20768" s="16">
        <f t="shared" si="327"/>
        <v>347.7</v>
      </c>
    </row>
    <row r="20769" spans="1:4">
      <c r="A20769" s="7" t="s">
        <v>20152</v>
      </c>
      <c r="B20769" s="4">
        <v>495</v>
      </c>
      <c r="C20769" s="13">
        <v>0.05</v>
      </c>
      <c r="D20769" s="16">
        <f t="shared" si="327"/>
        <v>470.25</v>
      </c>
    </row>
    <row r="20770" spans="1:4">
      <c r="A20770" s="7" t="s">
        <v>20153</v>
      </c>
      <c r="B20770" s="4">
        <v>366</v>
      </c>
      <c r="C20770" s="13">
        <v>0.05</v>
      </c>
      <c r="D20770" s="16">
        <f t="shared" si="327"/>
        <v>347.7</v>
      </c>
    </row>
    <row r="20771" spans="1:4">
      <c r="A20771" s="7" t="s">
        <v>20154</v>
      </c>
      <c r="B20771" s="4">
        <v>495</v>
      </c>
      <c r="C20771" s="13">
        <v>0.05</v>
      </c>
      <c r="D20771" s="16">
        <f t="shared" si="327"/>
        <v>470.25</v>
      </c>
    </row>
    <row r="20772" spans="1:4">
      <c r="A20772" s="7" t="s">
        <v>20155</v>
      </c>
      <c r="B20772" s="4">
        <v>693</v>
      </c>
      <c r="C20772" s="13">
        <v>0.05</v>
      </c>
      <c r="D20772" s="16">
        <f t="shared" si="327"/>
        <v>658.35</v>
      </c>
    </row>
    <row r="20773" spans="1:4">
      <c r="A20773" s="7" t="s">
        <v>20156</v>
      </c>
      <c r="B20773" s="4">
        <v>896</v>
      </c>
      <c r="C20773" s="13">
        <v>0.05</v>
      </c>
      <c r="D20773" s="16">
        <f t="shared" si="327"/>
        <v>851.2</v>
      </c>
    </row>
    <row r="20774" spans="1:4">
      <c r="A20774" s="7" t="s">
        <v>20157</v>
      </c>
      <c r="B20774" s="4">
        <v>611</v>
      </c>
      <c r="C20774" s="13">
        <v>0.05</v>
      </c>
      <c r="D20774" s="16">
        <f t="shared" si="327"/>
        <v>580.45000000000005</v>
      </c>
    </row>
    <row r="20775" spans="1:4">
      <c r="A20775" s="7" t="s">
        <v>20158</v>
      </c>
      <c r="B20775" s="4">
        <v>183</v>
      </c>
      <c r="C20775" s="13">
        <v>0.05</v>
      </c>
      <c r="D20775" s="16">
        <f t="shared" si="327"/>
        <v>173.85</v>
      </c>
    </row>
    <row r="20776" spans="1:4">
      <c r="A20776" s="7" t="s">
        <v>20159</v>
      </c>
      <c r="B20776" s="4">
        <v>61</v>
      </c>
      <c r="C20776" s="13">
        <v>0.05</v>
      </c>
      <c r="D20776" s="16">
        <f t="shared" si="327"/>
        <v>57.95</v>
      </c>
    </row>
    <row r="20777" spans="1:4">
      <c r="A20777" s="7" t="s">
        <v>20160</v>
      </c>
      <c r="B20777" s="4">
        <v>83</v>
      </c>
      <c r="C20777" s="13">
        <v>0.05</v>
      </c>
      <c r="D20777" s="16">
        <f t="shared" si="327"/>
        <v>78.849999999999994</v>
      </c>
    </row>
    <row r="20778" spans="1:4">
      <c r="A20778" s="7" t="s">
        <v>20161</v>
      </c>
      <c r="B20778" s="4">
        <v>116</v>
      </c>
      <c r="C20778" s="13">
        <v>0.05</v>
      </c>
      <c r="D20778" s="16">
        <f t="shared" si="327"/>
        <v>110.2</v>
      </c>
    </row>
    <row r="20779" spans="1:4">
      <c r="A20779" s="7" t="s">
        <v>20162</v>
      </c>
      <c r="B20779" s="4">
        <v>149</v>
      </c>
      <c r="C20779" s="13">
        <v>0.05</v>
      </c>
      <c r="D20779" s="16">
        <f t="shared" si="327"/>
        <v>141.55000000000001</v>
      </c>
    </row>
    <row r="20780" spans="1:4">
      <c r="A20780" s="7" t="s">
        <v>20163</v>
      </c>
      <c r="B20780" s="4">
        <v>102</v>
      </c>
      <c r="C20780" s="13">
        <v>0.05</v>
      </c>
      <c r="D20780" s="16">
        <f t="shared" si="327"/>
        <v>96.9</v>
      </c>
    </row>
    <row r="20781" spans="1:4">
      <c r="A20781" s="7" t="s">
        <v>20164</v>
      </c>
      <c r="B20781" s="4">
        <v>17</v>
      </c>
      <c r="C20781" s="13">
        <v>0.05</v>
      </c>
      <c r="D20781" s="16">
        <f t="shared" si="327"/>
        <v>16.149999999999999</v>
      </c>
    </row>
    <row r="20782" spans="1:4">
      <c r="A20782" s="7" t="s">
        <v>20165</v>
      </c>
      <c r="B20782" s="4">
        <v>61</v>
      </c>
      <c r="C20782" s="13">
        <v>0.05</v>
      </c>
      <c r="D20782" s="16">
        <f t="shared" si="327"/>
        <v>57.95</v>
      </c>
    </row>
    <row r="20783" spans="1:4">
      <c r="A20783" s="7" t="s">
        <v>20166</v>
      </c>
      <c r="B20783" s="4">
        <v>83</v>
      </c>
      <c r="C20783" s="13">
        <v>0.05</v>
      </c>
      <c r="D20783" s="16">
        <f t="shared" si="327"/>
        <v>78.849999999999994</v>
      </c>
    </row>
    <row r="20784" spans="1:4">
      <c r="A20784" s="7" t="s">
        <v>20167</v>
      </c>
      <c r="B20784" s="4">
        <v>17</v>
      </c>
      <c r="C20784" s="13">
        <v>0.05</v>
      </c>
      <c r="D20784" s="16">
        <f t="shared" si="327"/>
        <v>16.149999999999999</v>
      </c>
    </row>
    <row r="20785" spans="1:4">
      <c r="A20785" s="7" t="s">
        <v>20168</v>
      </c>
      <c r="B20785" s="4">
        <v>61</v>
      </c>
      <c r="C20785" s="13">
        <v>0.05</v>
      </c>
      <c r="D20785" s="16">
        <f t="shared" si="327"/>
        <v>57.95</v>
      </c>
    </row>
    <row r="20786" spans="1:4">
      <c r="A20786" s="7" t="s">
        <v>20169</v>
      </c>
      <c r="B20786" s="4">
        <v>83</v>
      </c>
      <c r="C20786" s="13">
        <v>0.05</v>
      </c>
      <c r="D20786" s="16">
        <f t="shared" si="327"/>
        <v>78.849999999999994</v>
      </c>
    </row>
    <row r="20787" spans="1:4">
      <c r="A20787" s="7" t="s">
        <v>20170</v>
      </c>
      <c r="B20787" s="4">
        <v>116</v>
      </c>
      <c r="C20787" s="13">
        <v>0.05</v>
      </c>
      <c r="D20787" s="16">
        <f t="shared" si="327"/>
        <v>110.2</v>
      </c>
    </row>
    <row r="20788" spans="1:4">
      <c r="A20788" s="7" t="s">
        <v>20171</v>
      </c>
      <c r="B20788" s="4">
        <v>149</v>
      </c>
      <c r="C20788" s="13">
        <v>0.05</v>
      </c>
      <c r="D20788" s="16">
        <f t="shared" si="327"/>
        <v>141.55000000000001</v>
      </c>
    </row>
    <row r="20789" spans="1:4">
      <c r="A20789" s="7" t="s">
        <v>20172</v>
      </c>
      <c r="B20789" s="4">
        <v>102</v>
      </c>
      <c r="C20789" s="13">
        <v>0.05</v>
      </c>
      <c r="D20789" s="16">
        <f t="shared" si="327"/>
        <v>96.9</v>
      </c>
    </row>
    <row r="20790" spans="1:4">
      <c r="A20790" s="7" t="s">
        <v>20173</v>
      </c>
      <c r="B20790" s="4">
        <v>31</v>
      </c>
      <c r="C20790" s="13">
        <v>0.05</v>
      </c>
      <c r="D20790" s="16">
        <f t="shared" si="327"/>
        <v>29.45</v>
      </c>
    </row>
    <row r="20791" spans="1:4">
      <c r="A20791" s="7" t="s">
        <v>20174</v>
      </c>
      <c r="B20791" s="4">
        <v>61</v>
      </c>
      <c r="C20791" s="13">
        <v>0.05</v>
      </c>
      <c r="D20791" s="16">
        <f t="shared" si="327"/>
        <v>57.95</v>
      </c>
    </row>
    <row r="20792" spans="1:4">
      <c r="A20792" s="7" t="s">
        <v>20175</v>
      </c>
      <c r="B20792" s="4">
        <v>83</v>
      </c>
      <c r="C20792" s="13">
        <v>0.05</v>
      </c>
      <c r="D20792" s="16">
        <f t="shared" si="327"/>
        <v>78.849999999999994</v>
      </c>
    </row>
    <row r="20793" spans="1:4">
      <c r="A20793" s="7" t="s">
        <v>20176</v>
      </c>
      <c r="B20793" s="4">
        <v>116</v>
      </c>
      <c r="C20793" s="13">
        <v>0.05</v>
      </c>
      <c r="D20793" s="16">
        <f t="shared" si="327"/>
        <v>110.2</v>
      </c>
    </row>
    <row r="20794" spans="1:4">
      <c r="A20794" s="7" t="s">
        <v>20177</v>
      </c>
      <c r="B20794" s="4">
        <v>149</v>
      </c>
      <c r="C20794" s="13">
        <v>0.05</v>
      </c>
      <c r="D20794" s="16">
        <f t="shared" si="327"/>
        <v>141.55000000000001</v>
      </c>
    </row>
    <row r="20795" spans="1:4">
      <c r="A20795" s="7" t="s">
        <v>20178</v>
      </c>
      <c r="B20795" s="4">
        <v>102</v>
      </c>
      <c r="C20795" s="13">
        <v>0.05</v>
      </c>
      <c r="D20795" s="16">
        <f t="shared" si="327"/>
        <v>96.9</v>
      </c>
    </row>
    <row r="20796" spans="1:4">
      <c r="A20796" s="7" t="s">
        <v>20179</v>
      </c>
      <c r="B20796" s="4">
        <v>17</v>
      </c>
      <c r="C20796" s="13">
        <v>0.05</v>
      </c>
      <c r="D20796" s="16">
        <f t="shared" si="327"/>
        <v>16.149999999999999</v>
      </c>
    </row>
    <row r="20797" spans="1:4">
      <c r="A20797" s="7" t="s">
        <v>20180</v>
      </c>
      <c r="B20797" s="4">
        <v>61</v>
      </c>
      <c r="C20797" s="13">
        <v>0.05</v>
      </c>
      <c r="D20797" s="16">
        <f t="shared" ref="D20797:D20860" si="328">B20797-(B20797*C20797)</f>
        <v>57.95</v>
      </c>
    </row>
    <row r="20798" spans="1:4">
      <c r="A20798" s="7" t="s">
        <v>20181</v>
      </c>
      <c r="B20798" s="4">
        <v>83</v>
      </c>
      <c r="C20798" s="13">
        <v>0.05</v>
      </c>
      <c r="D20798" s="16">
        <f t="shared" si="328"/>
        <v>78.849999999999994</v>
      </c>
    </row>
    <row r="20799" spans="1:4">
      <c r="A20799" s="7" t="s">
        <v>20182</v>
      </c>
      <c r="B20799" s="4">
        <v>17</v>
      </c>
      <c r="C20799" s="13">
        <v>0.05</v>
      </c>
      <c r="D20799" s="16">
        <f t="shared" si="328"/>
        <v>16.149999999999999</v>
      </c>
    </row>
    <row r="20800" spans="1:4">
      <c r="A20800" s="7" t="s">
        <v>20183</v>
      </c>
      <c r="B20800" s="4">
        <v>61</v>
      </c>
      <c r="C20800" s="13">
        <v>0.05</v>
      </c>
      <c r="D20800" s="16">
        <f t="shared" si="328"/>
        <v>57.95</v>
      </c>
    </row>
    <row r="20801" spans="1:4">
      <c r="A20801" s="7" t="s">
        <v>20184</v>
      </c>
      <c r="B20801" s="4">
        <v>83</v>
      </c>
      <c r="C20801" s="13">
        <v>0.05</v>
      </c>
      <c r="D20801" s="16">
        <f t="shared" si="328"/>
        <v>78.849999999999994</v>
      </c>
    </row>
    <row r="20802" spans="1:4">
      <c r="A20802" s="7" t="s">
        <v>20185</v>
      </c>
      <c r="B20802" s="4">
        <v>116</v>
      </c>
      <c r="C20802" s="13">
        <v>0.05</v>
      </c>
      <c r="D20802" s="16">
        <f t="shared" si="328"/>
        <v>110.2</v>
      </c>
    </row>
    <row r="20803" spans="1:4">
      <c r="A20803" s="7" t="s">
        <v>20186</v>
      </c>
      <c r="B20803" s="4">
        <v>149</v>
      </c>
      <c r="C20803" s="13">
        <v>0.05</v>
      </c>
      <c r="D20803" s="16">
        <f t="shared" si="328"/>
        <v>141.55000000000001</v>
      </c>
    </row>
    <row r="20804" spans="1:4">
      <c r="A20804" s="7" t="s">
        <v>20187</v>
      </c>
      <c r="B20804" s="4">
        <v>102</v>
      </c>
      <c r="C20804" s="13">
        <v>0.05</v>
      </c>
      <c r="D20804" s="16">
        <f t="shared" si="328"/>
        <v>96.9</v>
      </c>
    </row>
    <row r="20805" spans="1:4">
      <c r="A20805" s="7" t="s">
        <v>20188</v>
      </c>
      <c r="B20805" s="4">
        <v>31</v>
      </c>
      <c r="C20805" s="13">
        <v>0.05</v>
      </c>
      <c r="D20805" s="16">
        <f t="shared" si="328"/>
        <v>29.45</v>
      </c>
    </row>
    <row r="20806" spans="1:4">
      <c r="A20806" s="7" t="s">
        <v>20189</v>
      </c>
      <c r="B20806" s="4">
        <v>61</v>
      </c>
      <c r="C20806" s="13">
        <v>0.05</v>
      </c>
      <c r="D20806" s="16">
        <f t="shared" si="328"/>
        <v>57.95</v>
      </c>
    </row>
    <row r="20807" spans="1:4">
      <c r="A20807" s="7" t="s">
        <v>20190</v>
      </c>
      <c r="B20807" s="4">
        <v>83</v>
      </c>
      <c r="C20807" s="13">
        <v>0.05</v>
      </c>
      <c r="D20807" s="16">
        <f t="shared" si="328"/>
        <v>78.849999999999994</v>
      </c>
    </row>
    <row r="20808" spans="1:4">
      <c r="A20808" s="7" t="s">
        <v>20191</v>
      </c>
      <c r="B20808" s="4">
        <v>116</v>
      </c>
      <c r="C20808" s="13">
        <v>0.05</v>
      </c>
      <c r="D20808" s="16">
        <f t="shared" si="328"/>
        <v>110.2</v>
      </c>
    </row>
    <row r="20809" spans="1:4">
      <c r="A20809" s="7" t="s">
        <v>20192</v>
      </c>
      <c r="B20809" s="4">
        <v>149</v>
      </c>
      <c r="C20809" s="13">
        <v>0.05</v>
      </c>
      <c r="D20809" s="16">
        <f t="shared" si="328"/>
        <v>141.55000000000001</v>
      </c>
    </row>
    <row r="20810" spans="1:4">
      <c r="A20810" s="7" t="s">
        <v>20193</v>
      </c>
      <c r="B20810" s="4">
        <v>102</v>
      </c>
      <c r="C20810" s="13">
        <v>0.05</v>
      </c>
      <c r="D20810" s="16">
        <f t="shared" si="328"/>
        <v>96.9</v>
      </c>
    </row>
    <row r="20811" spans="1:4">
      <c r="A20811" s="7" t="s">
        <v>20194</v>
      </c>
      <c r="B20811" s="4">
        <v>17</v>
      </c>
      <c r="C20811" s="13">
        <v>0.05</v>
      </c>
      <c r="D20811" s="16">
        <f t="shared" si="328"/>
        <v>16.149999999999999</v>
      </c>
    </row>
    <row r="20812" spans="1:4">
      <c r="A20812" s="7" t="s">
        <v>20195</v>
      </c>
      <c r="B20812" s="4">
        <v>61</v>
      </c>
      <c r="C20812" s="13">
        <v>0.05</v>
      </c>
      <c r="D20812" s="16">
        <f t="shared" si="328"/>
        <v>57.95</v>
      </c>
    </row>
    <row r="20813" spans="1:4">
      <c r="A20813" s="7" t="s">
        <v>20196</v>
      </c>
      <c r="B20813" s="4">
        <v>83</v>
      </c>
      <c r="C20813" s="13">
        <v>0.05</v>
      </c>
      <c r="D20813" s="16">
        <f t="shared" si="328"/>
        <v>78.849999999999994</v>
      </c>
    </row>
    <row r="20814" spans="1:4">
      <c r="A20814" s="7" t="s">
        <v>20197</v>
      </c>
      <c r="B20814" s="4">
        <v>17</v>
      </c>
      <c r="C20814" s="13">
        <v>0.05</v>
      </c>
      <c r="D20814" s="16">
        <f t="shared" si="328"/>
        <v>16.149999999999999</v>
      </c>
    </row>
    <row r="20815" spans="1:4">
      <c r="A20815" s="7" t="s">
        <v>20198</v>
      </c>
      <c r="B20815" s="4">
        <v>61</v>
      </c>
      <c r="C20815" s="13">
        <v>0.05</v>
      </c>
      <c r="D20815" s="16">
        <f t="shared" si="328"/>
        <v>57.95</v>
      </c>
    </row>
    <row r="20816" spans="1:4">
      <c r="A20816" s="7" t="s">
        <v>20199</v>
      </c>
      <c r="B20816" s="4">
        <v>83</v>
      </c>
      <c r="C20816" s="13">
        <v>0.05</v>
      </c>
      <c r="D20816" s="16">
        <f t="shared" si="328"/>
        <v>78.849999999999994</v>
      </c>
    </row>
    <row r="20817" spans="1:4">
      <c r="A20817" s="7" t="s">
        <v>20200</v>
      </c>
      <c r="B20817" s="4">
        <v>116</v>
      </c>
      <c r="C20817" s="13">
        <v>0.05</v>
      </c>
      <c r="D20817" s="16">
        <f t="shared" si="328"/>
        <v>110.2</v>
      </c>
    </row>
    <row r="20818" spans="1:4">
      <c r="A20818" s="7" t="s">
        <v>20201</v>
      </c>
      <c r="B20818" s="4">
        <v>149</v>
      </c>
      <c r="C20818" s="13">
        <v>0.05</v>
      </c>
      <c r="D20818" s="16">
        <f t="shared" si="328"/>
        <v>141.55000000000001</v>
      </c>
    </row>
    <row r="20819" spans="1:4">
      <c r="A20819" s="7" t="s">
        <v>20202</v>
      </c>
      <c r="B20819" s="4">
        <v>102</v>
      </c>
      <c r="C20819" s="13">
        <v>0.05</v>
      </c>
      <c r="D20819" s="16">
        <f t="shared" si="328"/>
        <v>96.9</v>
      </c>
    </row>
    <row r="20820" spans="1:4">
      <c r="A20820" s="7" t="s">
        <v>20203</v>
      </c>
      <c r="B20820" s="4">
        <v>31</v>
      </c>
      <c r="C20820" s="13">
        <v>0.05</v>
      </c>
      <c r="D20820" s="16">
        <f t="shared" si="328"/>
        <v>29.45</v>
      </c>
    </row>
    <row r="20821" spans="1:4">
      <c r="A20821" s="7" t="s">
        <v>20204</v>
      </c>
      <c r="B20821" s="4">
        <v>37</v>
      </c>
      <c r="C20821" s="13">
        <v>0.05</v>
      </c>
      <c r="D20821" s="16">
        <f t="shared" si="328"/>
        <v>35.15</v>
      </c>
    </row>
    <row r="20822" spans="1:4">
      <c r="A20822" s="7" t="s">
        <v>20205</v>
      </c>
      <c r="B20822" s="4">
        <v>50</v>
      </c>
      <c r="C20822" s="13">
        <v>0.05</v>
      </c>
      <c r="D20822" s="16">
        <f t="shared" si="328"/>
        <v>47.5</v>
      </c>
    </row>
    <row r="20823" spans="1:4">
      <c r="A20823" s="7" t="s">
        <v>20206</v>
      </c>
      <c r="B20823" s="4">
        <v>70</v>
      </c>
      <c r="C20823" s="13">
        <v>0.05</v>
      </c>
      <c r="D20823" s="16">
        <f t="shared" si="328"/>
        <v>66.5</v>
      </c>
    </row>
    <row r="20824" spans="1:4">
      <c r="A20824" s="7" t="s">
        <v>20207</v>
      </c>
      <c r="B20824" s="4">
        <v>91</v>
      </c>
      <c r="C20824" s="13">
        <v>0.05</v>
      </c>
      <c r="D20824" s="16">
        <f t="shared" si="328"/>
        <v>86.45</v>
      </c>
    </row>
    <row r="20825" spans="1:4">
      <c r="A20825" s="7" t="s">
        <v>20208</v>
      </c>
      <c r="B20825" s="4">
        <v>62</v>
      </c>
      <c r="C20825" s="13">
        <v>0.05</v>
      </c>
      <c r="D20825" s="16">
        <f t="shared" si="328"/>
        <v>58.9</v>
      </c>
    </row>
    <row r="20826" spans="1:4">
      <c r="A20826" s="7" t="s">
        <v>20209</v>
      </c>
      <c r="B20826" s="4">
        <v>17</v>
      </c>
      <c r="C20826" s="13">
        <v>0.05</v>
      </c>
      <c r="D20826" s="16">
        <f t="shared" si="328"/>
        <v>16.149999999999999</v>
      </c>
    </row>
    <row r="20827" spans="1:4">
      <c r="A20827" s="7" t="s">
        <v>20210</v>
      </c>
      <c r="B20827" s="4">
        <v>37</v>
      </c>
      <c r="C20827" s="13">
        <v>0.05</v>
      </c>
      <c r="D20827" s="16">
        <f t="shared" si="328"/>
        <v>35.15</v>
      </c>
    </row>
    <row r="20828" spans="1:4">
      <c r="A20828" s="7" t="s">
        <v>20211</v>
      </c>
      <c r="B20828" s="4">
        <v>50</v>
      </c>
      <c r="C20828" s="13">
        <v>0.05</v>
      </c>
      <c r="D20828" s="16">
        <f t="shared" si="328"/>
        <v>47.5</v>
      </c>
    </row>
    <row r="20829" spans="1:4">
      <c r="A20829" s="7" t="s">
        <v>20212</v>
      </c>
      <c r="B20829" s="4">
        <v>17</v>
      </c>
      <c r="C20829" s="13">
        <v>0.05</v>
      </c>
      <c r="D20829" s="16">
        <f t="shared" si="328"/>
        <v>16.149999999999999</v>
      </c>
    </row>
    <row r="20830" spans="1:4">
      <c r="A20830" s="7" t="s">
        <v>20213</v>
      </c>
      <c r="B20830" s="4">
        <v>37</v>
      </c>
      <c r="C20830" s="13">
        <v>0.05</v>
      </c>
      <c r="D20830" s="16">
        <f t="shared" si="328"/>
        <v>35.15</v>
      </c>
    </row>
    <row r="20831" spans="1:4">
      <c r="A20831" s="7" t="s">
        <v>20214</v>
      </c>
      <c r="B20831" s="4">
        <v>50</v>
      </c>
      <c r="C20831" s="13">
        <v>0.05</v>
      </c>
      <c r="D20831" s="16">
        <f t="shared" si="328"/>
        <v>47.5</v>
      </c>
    </row>
    <row r="20832" spans="1:4">
      <c r="A20832" s="7" t="s">
        <v>20215</v>
      </c>
      <c r="B20832" s="4">
        <v>70</v>
      </c>
      <c r="C20832" s="13">
        <v>0.05</v>
      </c>
      <c r="D20832" s="16">
        <f t="shared" si="328"/>
        <v>66.5</v>
      </c>
    </row>
    <row r="20833" spans="1:4">
      <c r="A20833" s="7" t="s">
        <v>20216</v>
      </c>
      <c r="B20833" s="4">
        <v>91</v>
      </c>
      <c r="C20833" s="13">
        <v>0.05</v>
      </c>
      <c r="D20833" s="16">
        <f t="shared" si="328"/>
        <v>86.45</v>
      </c>
    </row>
    <row r="20834" spans="1:4">
      <c r="A20834" s="7" t="s">
        <v>20217</v>
      </c>
      <c r="B20834" s="4">
        <v>62</v>
      </c>
      <c r="C20834" s="13">
        <v>0.05</v>
      </c>
      <c r="D20834" s="16">
        <f t="shared" si="328"/>
        <v>58.9</v>
      </c>
    </row>
    <row r="20835" spans="1:4">
      <c r="A20835" s="7" t="s">
        <v>20218</v>
      </c>
      <c r="B20835" s="4">
        <v>19</v>
      </c>
      <c r="C20835" s="13">
        <v>0.05</v>
      </c>
      <c r="D20835" s="16">
        <f t="shared" si="328"/>
        <v>18.05</v>
      </c>
    </row>
    <row r="20836" spans="1:4">
      <c r="A20836" s="7" t="s">
        <v>20219</v>
      </c>
      <c r="B20836" s="4">
        <v>61</v>
      </c>
      <c r="C20836" s="13">
        <v>0.05</v>
      </c>
      <c r="D20836" s="16">
        <f t="shared" si="328"/>
        <v>57.95</v>
      </c>
    </row>
    <row r="20837" spans="1:4">
      <c r="A20837" s="7" t="s">
        <v>20220</v>
      </c>
      <c r="B20837" s="4">
        <v>83</v>
      </c>
      <c r="C20837" s="13">
        <v>0.05</v>
      </c>
      <c r="D20837" s="16">
        <f t="shared" si="328"/>
        <v>78.849999999999994</v>
      </c>
    </row>
    <row r="20838" spans="1:4">
      <c r="A20838" s="7" t="s">
        <v>20221</v>
      </c>
      <c r="B20838" s="4">
        <v>116</v>
      </c>
      <c r="C20838" s="13">
        <v>0.05</v>
      </c>
      <c r="D20838" s="16">
        <f t="shared" si="328"/>
        <v>110.2</v>
      </c>
    </row>
    <row r="20839" spans="1:4">
      <c r="A20839" s="7" t="s">
        <v>20222</v>
      </c>
      <c r="B20839" s="4">
        <v>149</v>
      </c>
      <c r="C20839" s="13">
        <v>0.05</v>
      </c>
      <c r="D20839" s="16">
        <f t="shared" si="328"/>
        <v>141.55000000000001</v>
      </c>
    </row>
    <row r="20840" spans="1:4">
      <c r="A20840" s="7" t="s">
        <v>20223</v>
      </c>
      <c r="B20840" s="4">
        <v>102</v>
      </c>
      <c r="C20840" s="13">
        <v>0.05</v>
      </c>
      <c r="D20840" s="16">
        <f t="shared" si="328"/>
        <v>96.9</v>
      </c>
    </row>
    <row r="20841" spans="1:4">
      <c r="A20841" s="7" t="s">
        <v>20224</v>
      </c>
      <c r="B20841" s="4">
        <v>17</v>
      </c>
      <c r="C20841" s="13">
        <v>0.05</v>
      </c>
      <c r="D20841" s="16">
        <f t="shared" si="328"/>
        <v>16.149999999999999</v>
      </c>
    </row>
    <row r="20842" spans="1:4">
      <c r="A20842" s="7" t="s">
        <v>20225</v>
      </c>
      <c r="B20842" s="4">
        <v>61</v>
      </c>
      <c r="C20842" s="13">
        <v>0.05</v>
      </c>
      <c r="D20842" s="16">
        <f t="shared" si="328"/>
        <v>57.95</v>
      </c>
    </row>
    <row r="20843" spans="1:4">
      <c r="A20843" s="7" t="s">
        <v>20226</v>
      </c>
      <c r="B20843" s="4">
        <v>83</v>
      </c>
      <c r="C20843" s="13">
        <v>0.05</v>
      </c>
      <c r="D20843" s="16">
        <f t="shared" si="328"/>
        <v>78.849999999999994</v>
      </c>
    </row>
    <row r="20844" spans="1:4">
      <c r="A20844" s="7" t="s">
        <v>20227</v>
      </c>
      <c r="B20844" s="4">
        <v>17</v>
      </c>
      <c r="C20844" s="13">
        <v>0.05</v>
      </c>
      <c r="D20844" s="16">
        <f t="shared" si="328"/>
        <v>16.149999999999999</v>
      </c>
    </row>
    <row r="20845" spans="1:4">
      <c r="A20845" s="7" t="s">
        <v>20228</v>
      </c>
      <c r="B20845" s="4">
        <v>61</v>
      </c>
      <c r="C20845" s="13">
        <v>0.05</v>
      </c>
      <c r="D20845" s="16">
        <f t="shared" si="328"/>
        <v>57.95</v>
      </c>
    </row>
    <row r="20846" spans="1:4">
      <c r="A20846" s="7" t="s">
        <v>20229</v>
      </c>
      <c r="B20846" s="4">
        <v>83</v>
      </c>
      <c r="C20846" s="13">
        <v>0.05</v>
      </c>
      <c r="D20846" s="16">
        <f t="shared" si="328"/>
        <v>78.849999999999994</v>
      </c>
    </row>
    <row r="20847" spans="1:4">
      <c r="A20847" s="7" t="s">
        <v>20230</v>
      </c>
      <c r="B20847" s="4">
        <v>116</v>
      </c>
      <c r="C20847" s="13">
        <v>0.05</v>
      </c>
      <c r="D20847" s="16">
        <f t="shared" si="328"/>
        <v>110.2</v>
      </c>
    </row>
    <row r="20848" spans="1:4">
      <c r="A20848" s="7" t="s">
        <v>20231</v>
      </c>
      <c r="B20848" s="4">
        <v>149</v>
      </c>
      <c r="C20848" s="13">
        <v>0.05</v>
      </c>
      <c r="D20848" s="16">
        <f t="shared" si="328"/>
        <v>141.55000000000001</v>
      </c>
    </row>
    <row r="20849" spans="1:4">
      <c r="A20849" s="7" t="s">
        <v>20232</v>
      </c>
      <c r="B20849" s="4">
        <v>102</v>
      </c>
      <c r="C20849" s="13">
        <v>0.05</v>
      </c>
      <c r="D20849" s="16">
        <f t="shared" si="328"/>
        <v>96.9</v>
      </c>
    </row>
    <row r="20850" spans="1:4">
      <c r="A20850" s="7" t="s">
        <v>20233</v>
      </c>
      <c r="B20850" s="4">
        <v>31</v>
      </c>
      <c r="C20850" s="13">
        <v>0.05</v>
      </c>
      <c r="D20850" s="16">
        <f t="shared" si="328"/>
        <v>29.45</v>
      </c>
    </row>
    <row r="20851" spans="1:4">
      <c r="A20851" s="7" t="s">
        <v>20234</v>
      </c>
      <c r="B20851" s="4">
        <v>17</v>
      </c>
      <c r="C20851" s="13">
        <v>0.05</v>
      </c>
      <c r="D20851" s="16">
        <f t="shared" si="328"/>
        <v>16.149999999999999</v>
      </c>
    </row>
    <row r="20852" spans="1:4">
      <c r="A20852" s="7" t="s">
        <v>20235</v>
      </c>
      <c r="B20852" s="4">
        <v>17</v>
      </c>
      <c r="C20852" s="13">
        <v>0.05</v>
      </c>
      <c r="D20852" s="16">
        <f t="shared" si="328"/>
        <v>16.149999999999999</v>
      </c>
    </row>
    <row r="20853" spans="1:4">
      <c r="A20853" s="7" t="s">
        <v>20236</v>
      </c>
      <c r="B20853" s="4">
        <v>17</v>
      </c>
      <c r="C20853" s="13">
        <v>0.05</v>
      </c>
      <c r="D20853" s="16">
        <f t="shared" si="328"/>
        <v>16.149999999999999</v>
      </c>
    </row>
    <row r="20854" spans="1:4">
      <c r="A20854" s="7" t="s">
        <v>20237</v>
      </c>
      <c r="B20854" s="4">
        <v>17</v>
      </c>
      <c r="C20854" s="13">
        <v>0.05</v>
      </c>
      <c r="D20854" s="16">
        <f t="shared" si="328"/>
        <v>16.149999999999999</v>
      </c>
    </row>
    <row r="20855" spans="1:4">
      <c r="A20855" s="7" t="s">
        <v>20238</v>
      </c>
      <c r="B20855" s="4">
        <v>17</v>
      </c>
      <c r="C20855" s="13">
        <v>0.05</v>
      </c>
      <c r="D20855" s="16">
        <f t="shared" si="328"/>
        <v>16.149999999999999</v>
      </c>
    </row>
    <row r="20856" spans="1:4">
      <c r="A20856" s="7" t="s">
        <v>20239</v>
      </c>
      <c r="B20856" s="4">
        <v>17</v>
      </c>
      <c r="C20856" s="13">
        <v>0.05</v>
      </c>
      <c r="D20856" s="16">
        <f t="shared" si="328"/>
        <v>16.149999999999999</v>
      </c>
    </row>
    <row r="20857" spans="1:4">
      <c r="A20857" s="7" t="s">
        <v>20240</v>
      </c>
      <c r="B20857" s="4">
        <v>17</v>
      </c>
      <c r="C20857" s="13">
        <v>0.05</v>
      </c>
      <c r="D20857" s="16">
        <f t="shared" si="328"/>
        <v>16.149999999999999</v>
      </c>
    </row>
    <row r="20858" spans="1:4">
      <c r="A20858" s="7" t="s">
        <v>20241</v>
      </c>
      <c r="B20858" s="4">
        <v>17</v>
      </c>
      <c r="C20858" s="13">
        <v>0.05</v>
      </c>
      <c r="D20858" s="16">
        <f t="shared" si="328"/>
        <v>16.149999999999999</v>
      </c>
    </row>
    <row r="20859" spans="1:4">
      <c r="A20859" s="7" t="s">
        <v>20245</v>
      </c>
      <c r="B20859" s="4">
        <v>37</v>
      </c>
      <c r="C20859" s="13">
        <v>0.05</v>
      </c>
      <c r="D20859" s="16">
        <f t="shared" si="328"/>
        <v>35.15</v>
      </c>
    </row>
    <row r="20860" spans="1:4">
      <c r="A20860" s="7" t="s">
        <v>20246</v>
      </c>
      <c r="B20860" s="4">
        <v>50</v>
      </c>
      <c r="C20860" s="13">
        <v>0.05</v>
      </c>
      <c r="D20860" s="16">
        <f t="shared" si="328"/>
        <v>47.5</v>
      </c>
    </row>
    <row r="20861" spans="1:4">
      <c r="A20861" s="7" t="s">
        <v>20247</v>
      </c>
      <c r="B20861" s="4">
        <v>70</v>
      </c>
      <c r="C20861" s="13">
        <v>0.05</v>
      </c>
      <c r="D20861" s="16">
        <f t="shared" ref="D20861:D20924" si="329">B20861-(B20861*C20861)</f>
        <v>66.5</v>
      </c>
    </row>
    <row r="20862" spans="1:4">
      <c r="A20862" s="7" t="s">
        <v>20248</v>
      </c>
      <c r="B20862" s="4">
        <v>91</v>
      </c>
      <c r="C20862" s="13">
        <v>0.05</v>
      </c>
      <c r="D20862" s="16">
        <f t="shared" si="329"/>
        <v>86.45</v>
      </c>
    </row>
    <row r="20863" spans="1:4">
      <c r="A20863" s="7" t="s">
        <v>20249</v>
      </c>
      <c r="B20863" s="4">
        <v>17</v>
      </c>
      <c r="C20863" s="13">
        <v>0.05</v>
      </c>
      <c r="D20863" s="16">
        <f t="shared" si="329"/>
        <v>16.149999999999999</v>
      </c>
    </row>
    <row r="20864" spans="1:4">
      <c r="A20864" s="7" t="s">
        <v>20250</v>
      </c>
      <c r="B20864" s="4">
        <v>37</v>
      </c>
      <c r="C20864" s="13">
        <v>0.05</v>
      </c>
      <c r="D20864" s="16">
        <f t="shared" si="329"/>
        <v>35.15</v>
      </c>
    </row>
    <row r="20865" spans="1:4">
      <c r="A20865" s="7" t="s">
        <v>20251</v>
      </c>
      <c r="B20865" s="4">
        <v>50</v>
      </c>
      <c r="C20865" s="13">
        <v>0.05</v>
      </c>
      <c r="D20865" s="16">
        <f t="shared" si="329"/>
        <v>47.5</v>
      </c>
    </row>
    <row r="20866" spans="1:4">
      <c r="A20866" s="7" t="s">
        <v>20252</v>
      </c>
      <c r="B20866" s="4">
        <v>17</v>
      </c>
      <c r="C20866" s="13">
        <v>0.05</v>
      </c>
      <c r="D20866" s="16">
        <f t="shared" si="329"/>
        <v>16.149999999999999</v>
      </c>
    </row>
    <row r="20867" spans="1:4">
      <c r="A20867" s="7" t="s">
        <v>20253</v>
      </c>
      <c r="B20867" s="4">
        <v>37</v>
      </c>
      <c r="C20867" s="13">
        <v>0.05</v>
      </c>
      <c r="D20867" s="16">
        <f t="shared" si="329"/>
        <v>35.15</v>
      </c>
    </row>
    <row r="20868" spans="1:4">
      <c r="A20868" s="7" t="s">
        <v>20254</v>
      </c>
      <c r="B20868" s="4">
        <v>50</v>
      </c>
      <c r="C20868" s="13">
        <v>0.05</v>
      </c>
      <c r="D20868" s="16">
        <f t="shared" si="329"/>
        <v>47.5</v>
      </c>
    </row>
    <row r="20869" spans="1:4">
      <c r="A20869" s="7" t="s">
        <v>20255</v>
      </c>
      <c r="B20869" s="4">
        <v>70</v>
      </c>
      <c r="C20869" s="13">
        <v>0.05</v>
      </c>
      <c r="D20869" s="16">
        <f t="shared" si="329"/>
        <v>66.5</v>
      </c>
    </row>
    <row r="20870" spans="1:4">
      <c r="A20870" s="7" t="s">
        <v>20256</v>
      </c>
      <c r="B20870" s="4">
        <v>91</v>
      </c>
      <c r="C20870" s="13">
        <v>0.05</v>
      </c>
      <c r="D20870" s="16">
        <f t="shared" si="329"/>
        <v>86.45</v>
      </c>
    </row>
    <row r="20871" spans="1:4">
      <c r="A20871" s="7" t="s">
        <v>20257</v>
      </c>
      <c r="B20871" s="4">
        <v>19</v>
      </c>
      <c r="C20871" s="13">
        <v>0.05</v>
      </c>
      <c r="D20871" s="16">
        <f t="shared" si="329"/>
        <v>18.05</v>
      </c>
    </row>
    <row r="20872" spans="1:4">
      <c r="A20872" s="7" t="s">
        <v>20258</v>
      </c>
      <c r="B20872" s="4">
        <v>62</v>
      </c>
      <c r="C20872" s="13">
        <v>0.05</v>
      </c>
      <c r="D20872" s="16">
        <f t="shared" si="329"/>
        <v>58.9</v>
      </c>
    </row>
    <row r="20873" spans="1:4">
      <c r="A20873" s="7" t="s">
        <v>20259</v>
      </c>
      <c r="B20873" s="4">
        <v>62</v>
      </c>
      <c r="C20873" s="13">
        <v>0.05</v>
      </c>
      <c r="D20873" s="16">
        <f t="shared" si="329"/>
        <v>58.9</v>
      </c>
    </row>
    <row r="20874" spans="1:4">
      <c r="A20874" s="7" t="s">
        <v>20260</v>
      </c>
      <c r="B20874" s="4">
        <v>32</v>
      </c>
      <c r="C20874" s="13">
        <v>0.05</v>
      </c>
      <c r="D20874" s="16">
        <f t="shared" si="329"/>
        <v>30.4</v>
      </c>
    </row>
    <row r="20875" spans="1:4">
      <c r="A20875" s="7" t="s">
        <v>20261</v>
      </c>
      <c r="B20875" s="4">
        <v>44</v>
      </c>
      <c r="C20875" s="13">
        <v>0.05</v>
      </c>
      <c r="D20875" s="16">
        <f t="shared" si="329"/>
        <v>41.8</v>
      </c>
    </row>
    <row r="20876" spans="1:4">
      <c r="A20876" s="7" t="s">
        <v>20262</v>
      </c>
      <c r="B20876" s="4">
        <v>61</v>
      </c>
      <c r="C20876" s="13">
        <v>0.05</v>
      </c>
      <c r="D20876" s="16">
        <f t="shared" si="329"/>
        <v>57.95</v>
      </c>
    </row>
    <row r="20877" spans="1:4">
      <c r="A20877" s="7" t="s">
        <v>20263</v>
      </c>
      <c r="B20877" s="4">
        <v>79</v>
      </c>
      <c r="C20877" s="13">
        <v>0.05</v>
      </c>
      <c r="D20877" s="16">
        <f t="shared" si="329"/>
        <v>75.05</v>
      </c>
    </row>
    <row r="20878" spans="1:4">
      <c r="A20878" s="7" t="s">
        <v>20264</v>
      </c>
      <c r="B20878" s="4">
        <v>54</v>
      </c>
      <c r="C20878" s="13">
        <v>0.05</v>
      </c>
      <c r="D20878" s="16">
        <f t="shared" si="329"/>
        <v>51.3</v>
      </c>
    </row>
    <row r="20879" spans="1:4">
      <c r="A20879" s="7" t="s">
        <v>20265</v>
      </c>
      <c r="B20879" s="4">
        <v>17</v>
      </c>
      <c r="C20879" s="13">
        <v>0.05</v>
      </c>
      <c r="D20879" s="16">
        <f t="shared" si="329"/>
        <v>16.149999999999999</v>
      </c>
    </row>
    <row r="20880" spans="1:4">
      <c r="A20880" s="7" t="s">
        <v>20266</v>
      </c>
      <c r="B20880" s="4">
        <v>32</v>
      </c>
      <c r="C20880" s="13">
        <v>0.05</v>
      </c>
      <c r="D20880" s="16">
        <f t="shared" si="329"/>
        <v>30.4</v>
      </c>
    </row>
    <row r="20881" spans="1:4">
      <c r="A20881" s="7" t="s">
        <v>20267</v>
      </c>
      <c r="B20881" s="4">
        <v>44</v>
      </c>
      <c r="C20881" s="13">
        <v>0.05</v>
      </c>
      <c r="D20881" s="16">
        <f t="shared" si="329"/>
        <v>41.8</v>
      </c>
    </row>
    <row r="20882" spans="1:4">
      <c r="A20882" s="7" t="s">
        <v>20268</v>
      </c>
      <c r="B20882" s="4">
        <v>17</v>
      </c>
      <c r="C20882" s="13">
        <v>0.05</v>
      </c>
      <c r="D20882" s="16">
        <f t="shared" si="329"/>
        <v>16.149999999999999</v>
      </c>
    </row>
    <row r="20883" spans="1:4">
      <c r="A20883" s="7" t="s">
        <v>20269</v>
      </c>
      <c r="B20883" s="4">
        <v>32</v>
      </c>
      <c r="C20883" s="13">
        <v>0.05</v>
      </c>
      <c r="D20883" s="16">
        <f t="shared" si="329"/>
        <v>30.4</v>
      </c>
    </row>
    <row r="20884" spans="1:4">
      <c r="A20884" s="7" t="s">
        <v>20270</v>
      </c>
      <c r="B20884" s="4">
        <v>44</v>
      </c>
      <c r="C20884" s="13">
        <v>0.05</v>
      </c>
      <c r="D20884" s="16">
        <f t="shared" si="329"/>
        <v>41.8</v>
      </c>
    </row>
    <row r="20885" spans="1:4">
      <c r="A20885" s="7" t="s">
        <v>20271</v>
      </c>
      <c r="B20885" s="4">
        <v>61</v>
      </c>
      <c r="C20885" s="13">
        <v>0.05</v>
      </c>
      <c r="D20885" s="16">
        <f t="shared" si="329"/>
        <v>57.95</v>
      </c>
    </row>
    <row r="20886" spans="1:4">
      <c r="A20886" s="7" t="s">
        <v>20272</v>
      </c>
      <c r="B20886" s="4">
        <v>79</v>
      </c>
      <c r="C20886" s="13">
        <v>0.05</v>
      </c>
      <c r="D20886" s="16">
        <f t="shared" si="329"/>
        <v>75.05</v>
      </c>
    </row>
    <row r="20887" spans="1:4">
      <c r="A20887" s="7" t="s">
        <v>20273</v>
      </c>
      <c r="B20887" s="4">
        <v>54</v>
      </c>
      <c r="C20887" s="13">
        <v>0.05</v>
      </c>
      <c r="D20887" s="16">
        <f t="shared" si="329"/>
        <v>51.3</v>
      </c>
    </row>
    <row r="20888" spans="1:4">
      <c r="A20888" s="7" t="s">
        <v>20274</v>
      </c>
      <c r="B20888" s="4">
        <v>16</v>
      </c>
      <c r="C20888" s="13">
        <v>0.05</v>
      </c>
      <c r="D20888" s="16">
        <f t="shared" si="329"/>
        <v>15.2</v>
      </c>
    </row>
    <row r="20889" spans="1:4">
      <c r="A20889" s="7" t="s">
        <v>20275</v>
      </c>
      <c r="B20889" s="4">
        <v>32</v>
      </c>
      <c r="C20889" s="13">
        <v>0.05</v>
      </c>
      <c r="D20889" s="16">
        <f t="shared" si="329"/>
        <v>30.4</v>
      </c>
    </row>
    <row r="20890" spans="1:4">
      <c r="A20890" s="7" t="s">
        <v>20276</v>
      </c>
      <c r="B20890" s="4">
        <v>44</v>
      </c>
      <c r="C20890" s="13">
        <v>0.05</v>
      </c>
      <c r="D20890" s="16">
        <f t="shared" si="329"/>
        <v>41.8</v>
      </c>
    </row>
    <row r="20891" spans="1:4">
      <c r="A20891" s="7" t="s">
        <v>20277</v>
      </c>
      <c r="B20891" s="4">
        <v>61</v>
      </c>
      <c r="C20891" s="13">
        <v>0.05</v>
      </c>
      <c r="D20891" s="16">
        <f t="shared" si="329"/>
        <v>57.95</v>
      </c>
    </row>
    <row r="20892" spans="1:4">
      <c r="A20892" s="7" t="s">
        <v>20278</v>
      </c>
      <c r="B20892" s="4">
        <v>79</v>
      </c>
      <c r="C20892" s="13">
        <v>0.05</v>
      </c>
      <c r="D20892" s="16">
        <f t="shared" si="329"/>
        <v>75.05</v>
      </c>
    </row>
    <row r="20893" spans="1:4">
      <c r="A20893" s="7" t="s">
        <v>20279</v>
      </c>
      <c r="B20893" s="4">
        <v>54</v>
      </c>
      <c r="C20893" s="13">
        <v>0.05</v>
      </c>
      <c r="D20893" s="16">
        <f t="shared" si="329"/>
        <v>51.3</v>
      </c>
    </row>
    <row r="20894" spans="1:4">
      <c r="A20894" s="7" t="s">
        <v>20280</v>
      </c>
      <c r="B20894" s="4">
        <v>17</v>
      </c>
      <c r="C20894" s="13">
        <v>0.05</v>
      </c>
      <c r="D20894" s="16">
        <f t="shared" si="329"/>
        <v>16.149999999999999</v>
      </c>
    </row>
    <row r="20895" spans="1:4">
      <c r="A20895" s="7" t="s">
        <v>20281</v>
      </c>
      <c r="B20895" s="4">
        <v>32</v>
      </c>
      <c r="C20895" s="13">
        <v>0.05</v>
      </c>
      <c r="D20895" s="16">
        <f t="shared" si="329"/>
        <v>30.4</v>
      </c>
    </row>
    <row r="20896" spans="1:4">
      <c r="A20896" s="7" t="s">
        <v>20282</v>
      </c>
      <c r="B20896" s="4">
        <v>44</v>
      </c>
      <c r="C20896" s="13">
        <v>0.05</v>
      </c>
      <c r="D20896" s="16">
        <f t="shared" si="329"/>
        <v>41.8</v>
      </c>
    </row>
    <row r="20897" spans="1:4">
      <c r="A20897" s="7" t="s">
        <v>20283</v>
      </c>
      <c r="B20897" s="4">
        <v>17</v>
      </c>
      <c r="C20897" s="13">
        <v>0.05</v>
      </c>
      <c r="D20897" s="16">
        <f t="shared" si="329"/>
        <v>16.149999999999999</v>
      </c>
    </row>
    <row r="20898" spans="1:4">
      <c r="A20898" s="7" t="s">
        <v>20284</v>
      </c>
      <c r="B20898" s="4">
        <v>32</v>
      </c>
      <c r="C20898" s="13">
        <v>0.05</v>
      </c>
      <c r="D20898" s="16">
        <f t="shared" si="329"/>
        <v>30.4</v>
      </c>
    </row>
    <row r="20899" spans="1:4">
      <c r="A20899" s="7" t="s">
        <v>20285</v>
      </c>
      <c r="B20899" s="4">
        <v>44</v>
      </c>
      <c r="C20899" s="13">
        <v>0.05</v>
      </c>
      <c r="D20899" s="16">
        <f t="shared" si="329"/>
        <v>41.8</v>
      </c>
    </row>
    <row r="20900" spans="1:4">
      <c r="A20900" s="7" t="s">
        <v>20286</v>
      </c>
      <c r="B20900" s="4">
        <v>61</v>
      </c>
      <c r="C20900" s="13">
        <v>0.05</v>
      </c>
      <c r="D20900" s="16">
        <f t="shared" si="329"/>
        <v>57.95</v>
      </c>
    </row>
    <row r="20901" spans="1:4">
      <c r="A20901" s="7" t="s">
        <v>20287</v>
      </c>
      <c r="B20901" s="4">
        <v>79</v>
      </c>
      <c r="C20901" s="13">
        <v>0.05</v>
      </c>
      <c r="D20901" s="16">
        <f t="shared" si="329"/>
        <v>75.05</v>
      </c>
    </row>
    <row r="20902" spans="1:4">
      <c r="A20902" s="7" t="s">
        <v>20288</v>
      </c>
      <c r="B20902" s="4">
        <v>54</v>
      </c>
      <c r="C20902" s="13">
        <v>0.05</v>
      </c>
      <c r="D20902" s="16">
        <f t="shared" si="329"/>
        <v>51.3</v>
      </c>
    </row>
    <row r="20903" spans="1:4">
      <c r="A20903" s="7" t="s">
        <v>20289</v>
      </c>
      <c r="B20903" s="4">
        <v>16</v>
      </c>
      <c r="C20903" s="13">
        <v>0.05</v>
      </c>
      <c r="D20903" s="16">
        <f t="shared" si="329"/>
        <v>15.2</v>
      </c>
    </row>
    <row r="20904" spans="1:4">
      <c r="A20904" s="7" t="s">
        <v>20290</v>
      </c>
      <c r="B20904" s="4">
        <v>32</v>
      </c>
      <c r="C20904" s="13">
        <v>0.05</v>
      </c>
      <c r="D20904" s="16">
        <f t="shared" si="329"/>
        <v>30.4</v>
      </c>
    </row>
    <row r="20905" spans="1:4">
      <c r="A20905" s="7" t="s">
        <v>20291</v>
      </c>
      <c r="B20905" s="4">
        <v>44</v>
      </c>
      <c r="C20905" s="13">
        <v>0.05</v>
      </c>
      <c r="D20905" s="16">
        <f t="shared" si="329"/>
        <v>41.8</v>
      </c>
    </row>
    <row r="20906" spans="1:4">
      <c r="A20906" s="7" t="s">
        <v>20292</v>
      </c>
      <c r="B20906" s="4">
        <v>61</v>
      </c>
      <c r="C20906" s="13">
        <v>0.05</v>
      </c>
      <c r="D20906" s="16">
        <f t="shared" si="329"/>
        <v>57.95</v>
      </c>
    </row>
    <row r="20907" spans="1:4">
      <c r="A20907" s="7" t="s">
        <v>20293</v>
      </c>
      <c r="B20907" s="4">
        <v>79</v>
      </c>
      <c r="C20907" s="13">
        <v>0.05</v>
      </c>
      <c r="D20907" s="16">
        <f t="shared" si="329"/>
        <v>75.05</v>
      </c>
    </row>
    <row r="20908" spans="1:4">
      <c r="A20908" s="7" t="s">
        <v>20294</v>
      </c>
      <c r="B20908" s="4">
        <v>54</v>
      </c>
      <c r="C20908" s="13">
        <v>0.05</v>
      </c>
      <c r="D20908" s="16">
        <f t="shared" si="329"/>
        <v>51.3</v>
      </c>
    </row>
    <row r="20909" spans="1:4">
      <c r="A20909" s="7" t="s">
        <v>20295</v>
      </c>
      <c r="B20909" s="4">
        <v>17</v>
      </c>
      <c r="C20909" s="13">
        <v>0.05</v>
      </c>
      <c r="D20909" s="16">
        <f t="shared" si="329"/>
        <v>16.149999999999999</v>
      </c>
    </row>
    <row r="20910" spans="1:4">
      <c r="A20910" s="7" t="s">
        <v>20296</v>
      </c>
      <c r="B20910" s="4">
        <v>32</v>
      </c>
      <c r="C20910" s="13">
        <v>0.05</v>
      </c>
      <c r="D20910" s="16">
        <f t="shared" si="329"/>
        <v>30.4</v>
      </c>
    </row>
    <row r="20911" spans="1:4">
      <c r="A20911" s="7" t="s">
        <v>20297</v>
      </c>
      <c r="B20911" s="4">
        <v>44</v>
      </c>
      <c r="C20911" s="13">
        <v>0.05</v>
      </c>
      <c r="D20911" s="16">
        <f t="shared" si="329"/>
        <v>41.8</v>
      </c>
    </row>
    <row r="20912" spans="1:4">
      <c r="A20912" s="7" t="s">
        <v>20298</v>
      </c>
      <c r="B20912" s="4">
        <v>17</v>
      </c>
      <c r="C20912" s="13">
        <v>0.05</v>
      </c>
      <c r="D20912" s="16">
        <f t="shared" si="329"/>
        <v>16.149999999999999</v>
      </c>
    </row>
    <row r="20913" spans="1:4">
      <c r="A20913" s="7" t="s">
        <v>20299</v>
      </c>
      <c r="B20913" s="4">
        <v>32</v>
      </c>
      <c r="C20913" s="13">
        <v>0.05</v>
      </c>
      <c r="D20913" s="16">
        <f t="shared" si="329"/>
        <v>30.4</v>
      </c>
    </row>
    <row r="20914" spans="1:4">
      <c r="A20914" s="7" t="s">
        <v>20300</v>
      </c>
      <c r="B20914" s="4">
        <v>44</v>
      </c>
      <c r="C20914" s="13">
        <v>0.05</v>
      </c>
      <c r="D20914" s="16">
        <f t="shared" si="329"/>
        <v>41.8</v>
      </c>
    </row>
    <row r="20915" spans="1:4">
      <c r="A20915" s="7" t="s">
        <v>20301</v>
      </c>
      <c r="B20915" s="4">
        <v>61</v>
      </c>
      <c r="C20915" s="13">
        <v>0.05</v>
      </c>
      <c r="D20915" s="16">
        <f t="shared" si="329"/>
        <v>57.95</v>
      </c>
    </row>
    <row r="20916" spans="1:4">
      <c r="A20916" s="7" t="s">
        <v>20302</v>
      </c>
      <c r="B20916" s="4">
        <v>79</v>
      </c>
      <c r="C20916" s="13">
        <v>0.05</v>
      </c>
      <c r="D20916" s="16">
        <f t="shared" si="329"/>
        <v>75.05</v>
      </c>
    </row>
    <row r="20917" spans="1:4">
      <c r="A20917" s="7" t="s">
        <v>20303</v>
      </c>
      <c r="B20917" s="4">
        <v>54</v>
      </c>
      <c r="C20917" s="13">
        <v>0.05</v>
      </c>
      <c r="D20917" s="16">
        <f t="shared" si="329"/>
        <v>51.3</v>
      </c>
    </row>
    <row r="20918" spans="1:4">
      <c r="A20918" s="7" t="s">
        <v>20304</v>
      </c>
      <c r="B20918" s="4">
        <v>16</v>
      </c>
      <c r="C20918" s="13">
        <v>0.05</v>
      </c>
      <c r="D20918" s="16">
        <f t="shared" si="329"/>
        <v>15.2</v>
      </c>
    </row>
    <row r="20919" spans="1:4">
      <c r="A20919" s="7" t="s">
        <v>20305</v>
      </c>
      <c r="B20919" s="4">
        <v>32</v>
      </c>
      <c r="C20919" s="13">
        <v>0.05</v>
      </c>
      <c r="D20919" s="16">
        <f t="shared" si="329"/>
        <v>30.4</v>
      </c>
    </row>
    <row r="20920" spans="1:4">
      <c r="A20920" s="7" t="s">
        <v>20306</v>
      </c>
      <c r="B20920" s="4">
        <v>44</v>
      </c>
      <c r="C20920" s="13">
        <v>0.05</v>
      </c>
      <c r="D20920" s="16">
        <f t="shared" si="329"/>
        <v>41.8</v>
      </c>
    </row>
    <row r="20921" spans="1:4">
      <c r="A20921" s="7" t="s">
        <v>20307</v>
      </c>
      <c r="B20921" s="4">
        <v>61</v>
      </c>
      <c r="C20921" s="13">
        <v>0.05</v>
      </c>
      <c r="D20921" s="16">
        <f t="shared" si="329"/>
        <v>57.95</v>
      </c>
    </row>
    <row r="20922" spans="1:4">
      <c r="A20922" s="7" t="s">
        <v>20308</v>
      </c>
      <c r="B20922" s="4">
        <v>79</v>
      </c>
      <c r="C20922" s="13">
        <v>0.05</v>
      </c>
      <c r="D20922" s="16">
        <f t="shared" si="329"/>
        <v>75.05</v>
      </c>
    </row>
    <row r="20923" spans="1:4">
      <c r="A20923" s="7" t="s">
        <v>20309</v>
      </c>
      <c r="B20923" s="4">
        <v>54</v>
      </c>
      <c r="C20923" s="13">
        <v>0.05</v>
      </c>
      <c r="D20923" s="16">
        <f t="shared" si="329"/>
        <v>51.3</v>
      </c>
    </row>
    <row r="20924" spans="1:4">
      <c r="A20924" s="7" t="s">
        <v>20310</v>
      </c>
      <c r="B20924" s="4">
        <v>17</v>
      </c>
      <c r="C20924" s="13">
        <v>0.05</v>
      </c>
      <c r="D20924" s="16">
        <f t="shared" si="329"/>
        <v>16.149999999999999</v>
      </c>
    </row>
    <row r="20925" spans="1:4">
      <c r="A20925" s="7" t="s">
        <v>20311</v>
      </c>
      <c r="B20925" s="4">
        <v>32</v>
      </c>
      <c r="C20925" s="13">
        <v>0.05</v>
      </c>
      <c r="D20925" s="16">
        <f t="shared" ref="D20925:D20988" si="330">B20925-(B20925*C20925)</f>
        <v>30.4</v>
      </c>
    </row>
    <row r="20926" spans="1:4">
      <c r="A20926" s="7" t="s">
        <v>20312</v>
      </c>
      <c r="B20926" s="4">
        <v>44</v>
      </c>
      <c r="C20926" s="13">
        <v>0.05</v>
      </c>
      <c r="D20926" s="16">
        <f t="shared" si="330"/>
        <v>41.8</v>
      </c>
    </row>
    <row r="20927" spans="1:4">
      <c r="A20927" s="7" t="s">
        <v>20313</v>
      </c>
      <c r="B20927" s="4">
        <v>17</v>
      </c>
      <c r="C20927" s="13">
        <v>0.05</v>
      </c>
      <c r="D20927" s="16">
        <f t="shared" si="330"/>
        <v>16.149999999999999</v>
      </c>
    </row>
    <row r="20928" spans="1:4">
      <c r="A20928" s="7" t="s">
        <v>20314</v>
      </c>
      <c r="B20928" s="4">
        <v>32</v>
      </c>
      <c r="C20928" s="13">
        <v>0.05</v>
      </c>
      <c r="D20928" s="16">
        <f t="shared" si="330"/>
        <v>30.4</v>
      </c>
    </row>
    <row r="20929" spans="1:4">
      <c r="A20929" s="7" t="s">
        <v>20315</v>
      </c>
      <c r="B20929" s="4">
        <v>44</v>
      </c>
      <c r="C20929" s="13">
        <v>0.05</v>
      </c>
      <c r="D20929" s="16">
        <f t="shared" si="330"/>
        <v>41.8</v>
      </c>
    </row>
    <row r="20930" spans="1:4">
      <c r="A20930" s="7" t="s">
        <v>20316</v>
      </c>
      <c r="B20930" s="4">
        <v>61</v>
      </c>
      <c r="C20930" s="13">
        <v>0.05</v>
      </c>
      <c r="D20930" s="16">
        <f t="shared" si="330"/>
        <v>57.95</v>
      </c>
    </row>
    <row r="20931" spans="1:4">
      <c r="A20931" s="7" t="s">
        <v>20317</v>
      </c>
      <c r="B20931" s="4">
        <v>79</v>
      </c>
      <c r="C20931" s="13">
        <v>0.05</v>
      </c>
      <c r="D20931" s="16">
        <f t="shared" si="330"/>
        <v>75.05</v>
      </c>
    </row>
    <row r="20932" spans="1:4">
      <c r="A20932" s="7" t="s">
        <v>20318</v>
      </c>
      <c r="B20932" s="4">
        <v>54</v>
      </c>
      <c r="C20932" s="13">
        <v>0.05</v>
      </c>
      <c r="D20932" s="16">
        <f t="shared" si="330"/>
        <v>51.3</v>
      </c>
    </row>
    <row r="20933" spans="1:4">
      <c r="A20933" s="7" t="s">
        <v>20319</v>
      </c>
      <c r="B20933" s="4">
        <v>16</v>
      </c>
      <c r="C20933" s="13">
        <v>0.05</v>
      </c>
      <c r="D20933" s="16">
        <f t="shared" si="330"/>
        <v>15.2</v>
      </c>
    </row>
    <row r="20934" spans="1:4">
      <c r="A20934" s="7" t="s">
        <v>20320</v>
      </c>
      <c r="B20934" s="4">
        <v>32</v>
      </c>
      <c r="C20934" s="13">
        <v>0.05</v>
      </c>
      <c r="D20934" s="16">
        <f t="shared" si="330"/>
        <v>30.4</v>
      </c>
    </row>
    <row r="20935" spans="1:4">
      <c r="A20935" s="7" t="s">
        <v>20321</v>
      </c>
      <c r="B20935" s="4">
        <v>44</v>
      </c>
      <c r="C20935" s="13">
        <v>0.05</v>
      </c>
      <c r="D20935" s="16">
        <f t="shared" si="330"/>
        <v>41.8</v>
      </c>
    </row>
    <row r="20936" spans="1:4">
      <c r="A20936" s="7" t="s">
        <v>20322</v>
      </c>
      <c r="B20936" s="4">
        <v>61</v>
      </c>
      <c r="C20936" s="13">
        <v>0.05</v>
      </c>
      <c r="D20936" s="16">
        <f t="shared" si="330"/>
        <v>57.95</v>
      </c>
    </row>
    <row r="20937" spans="1:4">
      <c r="A20937" s="7" t="s">
        <v>20323</v>
      </c>
      <c r="B20937" s="4">
        <v>79</v>
      </c>
      <c r="C20937" s="13">
        <v>0.05</v>
      </c>
      <c r="D20937" s="16">
        <f t="shared" si="330"/>
        <v>75.05</v>
      </c>
    </row>
    <row r="20938" spans="1:4">
      <c r="A20938" s="7" t="s">
        <v>20324</v>
      </c>
      <c r="B20938" s="4">
        <v>54</v>
      </c>
      <c r="C20938" s="13">
        <v>0.05</v>
      </c>
      <c r="D20938" s="16">
        <f t="shared" si="330"/>
        <v>51.3</v>
      </c>
    </row>
    <row r="20939" spans="1:4">
      <c r="A20939" s="7" t="s">
        <v>20325</v>
      </c>
      <c r="B20939" s="4">
        <v>17</v>
      </c>
      <c r="C20939" s="13">
        <v>0.05</v>
      </c>
      <c r="D20939" s="16">
        <f t="shared" si="330"/>
        <v>16.149999999999999</v>
      </c>
    </row>
    <row r="20940" spans="1:4">
      <c r="A20940" s="7" t="s">
        <v>20326</v>
      </c>
      <c r="B20940" s="4">
        <v>32</v>
      </c>
      <c r="C20940" s="13">
        <v>0.05</v>
      </c>
      <c r="D20940" s="16">
        <f t="shared" si="330"/>
        <v>30.4</v>
      </c>
    </row>
    <row r="20941" spans="1:4">
      <c r="A20941" s="7" t="s">
        <v>20327</v>
      </c>
      <c r="B20941" s="4">
        <v>44</v>
      </c>
      <c r="C20941" s="13">
        <v>0.05</v>
      </c>
      <c r="D20941" s="16">
        <f t="shared" si="330"/>
        <v>41.8</v>
      </c>
    </row>
    <row r="20942" spans="1:4">
      <c r="A20942" s="7" t="s">
        <v>20328</v>
      </c>
      <c r="B20942" s="4">
        <v>17</v>
      </c>
      <c r="C20942" s="13">
        <v>0.05</v>
      </c>
      <c r="D20942" s="16">
        <f t="shared" si="330"/>
        <v>16.149999999999999</v>
      </c>
    </row>
    <row r="20943" spans="1:4">
      <c r="A20943" s="7" t="s">
        <v>20329</v>
      </c>
      <c r="B20943" s="4">
        <v>32</v>
      </c>
      <c r="C20943" s="13">
        <v>0.05</v>
      </c>
      <c r="D20943" s="16">
        <f t="shared" si="330"/>
        <v>30.4</v>
      </c>
    </row>
    <row r="20944" spans="1:4">
      <c r="A20944" s="7" t="s">
        <v>20330</v>
      </c>
      <c r="B20944" s="4">
        <v>44</v>
      </c>
      <c r="C20944" s="13">
        <v>0.05</v>
      </c>
      <c r="D20944" s="16">
        <f t="shared" si="330"/>
        <v>41.8</v>
      </c>
    </row>
    <row r="20945" spans="1:4">
      <c r="A20945" s="7" t="s">
        <v>20331</v>
      </c>
      <c r="B20945" s="4">
        <v>61</v>
      </c>
      <c r="C20945" s="13">
        <v>0.05</v>
      </c>
      <c r="D20945" s="16">
        <f t="shared" si="330"/>
        <v>57.95</v>
      </c>
    </row>
    <row r="20946" spans="1:4">
      <c r="A20946" s="7" t="s">
        <v>20332</v>
      </c>
      <c r="B20946" s="4">
        <v>79</v>
      </c>
      <c r="C20946" s="13">
        <v>0.05</v>
      </c>
      <c r="D20946" s="16">
        <f t="shared" si="330"/>
        <v>75.05</v>
      </c>
    </row>
    <row r="20947" spans="1:4">
      <c r="A20947" s="7" t="s">
        <v>20333</v>
      </c>
      <c r="B20947" s="4">
        <v>54</v>
      </c>
      <c r="C20947" s="13">
        <v>0.05</v>
      </c>
      <c r="D20947" s="16">
        <f t="shared" si="330"/>
        <v>51.3</v>
      </c>
    </row>
    <row r="20948" spans="1:4">
      <c r="A20948" s="7" t="s">
        <v>20334</v>
      </c>
      <c r="B20948" s="4">
        <v>16</v>
      </c>
      <c r="C20948" s="13">
        <v>0.05</v>
      </c>
      <c r="D20948" s="16">
        <f t="shared" si="330"/>
        <v>15.2</v>
      </c>
    </row>
    <row r="20949" spans="1:4">
      <c r="A20949" s="7" t="s">
        <v>20335</v>
      </c>
      <c r="B20949" s="4">
        <v>32</v>
      </c>
      <c r="C20949" s="13">
        <v>0.05</v>
      </c>
      <c r="D20949" s="16">
        <f t="shared" si="330"/>
        <v>30.4</v>
      </c>
    </row>
    <row r="20950" spans="1:4">
      <c r="A20950" s="7" t="s">
        <v>20336</v>
      </c>
      <c r="B20950" s="4">
        <v>44</v>
      </c>
      <c r="C20950" s="13">
        <v>0.05</v>
      </c>
      <c r="D20950" s="16">
        <f t="shared" si="330"/>
        <v>41.8</v>
      </c>
    </row>
    <row r="20951" spans="1:4">
      <c r="A20951" s="7" t="s">
        <v>20337</v>
      </c>
      <c r="B20951" s="4">
        <v>61</v>
      </c>
      <c r="C20951" s="13">
        <v>0.05</v>
      </c>
      <c r="D20951" s="16">
        <f t="shared" si="330"/>
        <v>57.95</v>
      </c>
    </row>
    <row r="20952" spans="1:4">
      <c r="A20952" s="7" t="s">
        <v>20338</v>
      </c>
      <c r="B20952" s="4">
        <v>79</v>
      </c>
      <c r="C20952" s="13">
        <v>0.05</v>
      </c>
      <c r="D20952" s="16">
        <f t="shared" si="330"/>
        <v>75.05</v>
      </c>
    </row>
    <row r="20953" spans="1:4">
      <c r="A20953" s="7" t="s">
        <v>20339</v>
      </c>
      <c r="B20953" s="4">
        <v>54</v>
      </c>
      <c r="C20953" s="13">
        <v>0.05</v>
      </c>
      <c r="D20953" s="16">
        <f t="shared" si="330"/>
        <v>51.3</v>
      </c>
    </row>
    <row r="20954" spans="1:4">
      <c r="A20954" s="7" t="s">
        <v>20340</v>
      </c>
      <c r="B20954" s="4">
        <v>17</v>
      </c>
      <c r="C20954" s="13">
        <v>0.05</v>
      </c>
      <c r="D20954" s="16">
        <f t="shared" si="330"/>
        <v>16.149999999999999</v>
      </c>
    </row>
    <row r="20955" spans="1:4">
      <c r="A20955" s="7" t="s">
        <v>20341</v>
      </c>
      <c r="B20955" s="4">
        <v>32</v>
      </c>
      <c r="C20955" s="13">
        <v>0.05</v>
      </c>
      <c r="D20955" s="16">
        <f t="shared" si="330"/>
        <v>30.4</v>
      </c>
    </row>
    <row r="20956" spans="1:4">
      <c r="A20956" s="7" t="s">
        <v>20342</v>
      </c>
      <c r="B20956" s="4">
        <v>44</v>
      </c>
      <c r="C20956" s="13">
        <v>0.05</v>
      </c>
      <c r="D20956" s="16">
        <f t="shared" si="330"/>
        <v>41.8</v>
      </c>
    </row>
    <row r="20957" spans="1:4">
      <c r="A20957" s="7" t="s">
        <v>20343</v>
      </c>
      <c r="B20957" s="4">
        <v>17</v>
      </c>
      <c r="C20957" s="13">
        <v>0.05</v>
      </c>
      <c r="D20957" s="16">
        <f t="shared" si="330"/>
        <v>16.149999999999999</v>
      </c>
    </row>
    <row r="20958" spans="1:4">
      <c r="A20958" s="7" t="s">
        <v>20344</v>
      </c>
      <c r="B20958" s="4">
        <v>32</v>
      </c>
      <c r="C20958" s="13">
        <v>0.05</v>
      </c>
      <c r="D20958" s="16">
        <f t="shared" si="330"/>
        <v>30.4</v>
      </c>
    </row>
    <row r="20959" spans="1:4">
      <c r="A20959" s="7" t="s">
        <v>20345</v>
      </c>
      <c r="B20959" s="4">
        <v>44</v>
      </c>
      <c r="C20959" s="13">
        <v>0.05</v>
      </c>
      <c r="D20959" s="16">
        <f t="shared" si="330"/>
        <v>41.8</v>
      </c>
    </row>
    <row r="20960" spans="1:4">
      <c r="A20960" s="7" t="s">
        <v>20346</v>
      </c>
      <c r="B20960" s="4">
        <v>61</v>
      </c>
      <c r="C20960" s="13">
        <v>0.05</v>
      </c>
      <c r="D20960" s="16">
        <f t="shared" si="330"/>
        <v>57.95</v>
      </c>
    </row>
    <row r="20961" spans="1:4">
      <c r="A20961" s="7" t="s">
        <v>20347</v>
      </c>
      <c r="B20961" s="4">
        <v>79</v>
      </c>
      <c r="C20961" s="13">
        <v>0.05</v>
      </c>
      <c r="D20961" s="16">
        <f t="shared" si="330"/>
        <v>75.05</v>
      </c>
    </row>
    <row r="20962" spans="1:4">
      <c r="A20962" s="7" t="s">
        <v>20348</v>
      </c>
      <c r="B20962" s="4">
        <v>54</v>
      </c>
      <c r="C20962" s="13">
        <v>0.05</v>
      </c>
      <c r="D20962" s="16">
        <f t="shared" si="330"/>
        <v>51.3</v>
      </c>
    </row>
    <row r="20963" spans="1:4">
      <c r="A20963" s="7" t="s">
        <v>20349</v>
      </c>
      <c r="B20963" s="4">
        <v>16</v>
      </c>
      <c r="C20963" s="13">
        <v>0.05</v>
      </c>
      <c r="D20963" s="16">
        <f t="shared" si="330"/>
        <v>15.2</v>
      </c>
    </row>
    <row r="20964" spans="1:4">
      <c r="A20964" s="7" t="s">
        <v>20350</v>
      </c>
      <c r="B20964" s="4">
        <v>24</v>
      </c>
      <c r="C20964" s="13">
        <v>0.05</v>
      </c>
      <c r="D20964" s="16">
        <f t="shared" si="330"/>
        <v>22.8</v>
      </c>
    </row>
    <row r="20965" spans="1:4">
      <c r="A20965" s="7" t="s">
        <v>20351</v>
      </c>
      <c r="B20965" s="4">
        <v>33</v>
      </c>
      <c r="C20965" s="13">
        <v>0.05</v>
      </c>
      <c r="D20965" s="16">
        <f t="shared" si="330"/>
        <v>31.35</v>
      </c>
    </row>
    <row r="20966" spans="1:4">
      <c r="A20966" s="7" t="s">
        <v>20352</v>
      </c>
      <c r="B20966" s="4">
        <v>47</v>
      </c>
      <c r="C20966" s="13">
        <v>0.05</v>
      </c>
      <c r="D20966" s="16">
        <f t="shared" si="330"/>
        <v>44.65</v>
      </c>
    </row>
    <row r="20967" spans="1:4">
      <c r="A20967" s="7" t="s">
        <v>20353</v>
      </c>
      <c r="B20967" s="4">
        <v>60</v>
      </c>
      <c r="C20967" s="13">
        <v>0.05</v>
      </c>
      <c r="D20967" s="16">
        <f t="shared" si="330"/>
        <v>57</v>
      </c>
    </row>
    <row r="20968" spans="1:4">
      <c r="A20968" s="7" t="s">
        <v>20354</v>
      </c>
      <c r="B20968" s="4">
        <v>41</v>
      </c>
      <c r="C20968" s="13">
        <v>0.05</v>
      </c>
      <c r="D20968" s="16">
        <f t="shared" si="330"/>
        <v>38.950000000000003</v>
      </c>
    </row>
    <row r="20969" spans="1:4">
      <c r="A20969" s="7" t="s">
        <v>20355</v>
      </c>
      <c r="B20969" s="4">
        <v>17</v>
      </c>
      <c r="C20969" s="13">
        <v>0.05</v>
      </c>
      <c r="D20969" s="16">
        <f t="shared" si="330"/>
        <v>16.149999999999999</v>
      </c>
    </row>
    <row r="20970" spans="1:4">
      <c r="A20970" s="7" t="s">
        <v>20356</v>
      </c>
      <c r="B20970" s="4">
        <v>24</v>
      </c>
      <c r="C20970" s="13">
        <v>0.05</v>
      </c>
      <c r="D20970" s="16">
        <f t="shared" si="330"/>
        <v>22.8</v>
      </c>
    </row>
    <row r="20971" spans="1:4">
      <c r="A20971" s="7" t="s">
        <v>20357</v>
      </c>
      <c r="B20971" s="4">
        <v>33</v>
      </c>
      <c r="C20971" s="13">
        <v>0.05</v>
      </c>
      <c r="D20971" s="16">
        <f t="shared" si="330"/>
        <v>31.35</v>
      </c>
    </row>
    <row r="20972" spans="1:4">
      <c r="A20972" s="7" t="s">
        <v>20358</v>
      </c>
      <c r="B20972" s="4">
        <v>17</v>
      </c>
      <c r="C20972" s="13">
        <v>0.05</v>
      </c>
      <c r="D20972" s="16">
        <f t="shared" si="330"/>
        <v>16.149999999999999</v>
      </c>
    </row>
    <row r="20973" spans="1:4">
      <c r="A20973" s="7" t="s">
        <v>20359</v>
      </c>
      <c r="B20973" s="4">
        <v>24</v>
      </c>
      <c r="C20973" s="13">
        <v>0.05</v>
      </c>
      <c r="D20973" s="16">
        <f t="shared" si="330"/>
        <v>22.8</v>
      </c>
    </row>
    <row r="20974" spans="1:4">
      <c r="A20974" s="7" t="s">
        <v>20360</v>
      </c>
      <c r="B20974" s="4">
        <v>33</v>
      </c>
      <c r="C20974" s="13">
        <v>0.05</v>
      </c>
      <c r="D20974" s="16">
        <f t="shared" si="330"/>
        <v>31.35</v>
      </c>
    </row>
    <row r="20975" spans="1:4">
      <c r="A20975" s="7" t="s">
        <v>20361</v>
      </c>
      <c r="B20975" s="4">
        <v>47</v>
      </c>
      <c r="C20975" s="13">
        <v>0.05</v>
      </c>
      <c r="D20975" s="16">
        <f t="shared" si="330"/>
        <v>44.65</v>
      </c>
    </row>
    <row r="20976" spans="1:4">
      <c r="A20976" s="7" t="s">
        <v>20362</v>
      </c>
      <c r="B20976" s="4">
        <v>60</v>
      </c>
      <c r="C20976" s="13">
        <v>0.05</v>
      </c>
      <c r="D20976" s="16">
        <f t="shared" si="330"/>
        <v>57</v>
      </c>
    </row>
    <row r="20977" spans="1:4">
      <c r="A20977" s="7" t="s">
        <v>20363</v>
      </c>
      <c r="B20977" s="4">
        <v>41</v>
      </c>
      <c r="C20977" s="13">
        <v>0.05</v>
      </c>
      <c r="D20977" s="16">
        <f t="shared" si="330"/>
        <v>38.950000000000003</v>
      </c>
    </row>
    <row r="20978" spans="1:4">
      <c r="A20978" s="7" t="s">
        <v>20364</v>
      </c>
      <c r="B20978" s="4">
        <v>13</v>
      </c>
      <c r="C20978" s="13">
        <v>0.05</v>
      </c>
      <c r="D20978" s="16">
        <f t="shared" si="330"/>
        <v>12.35</v>
      </c>
    </row>
    <row r="20979" spans="1:4">
      <c r="A20979" s="7" t="s">
        <v>20365</v>
      </c>
      <c r="B20979" s="4">
        <v>68</v>
      </c>
      <c r="C20979" s="13">
        <v>0.05</v>
      </c>
      <c r="D20979" s="16">
        <f t="shared" si="330"/>
        <v>64.599999999999994</v>
      </c>
    </row>
    <row r="20980" spans="1:4">
      <c r="A20980" s="7" t="s">
        <v>20366</v>
      </c>
      <c r="B20980" s="4">
        <v>92</v>
      </c>
      <c r="C20980" s="13">
        <v>0.05</v>
      </c>
      <c r="D20980" s="16">
        <f t="shared" si="330"/>
        <v>87.4</v>
      </c>
    </row>
    <row r="20981" spans="1:4">
      <c r="A20981" s="7" t="s">
        <v>20367</v>
      </c>
      <c r="B20981" s="4">
        <v>129</v>
      </c>
      <c r="C20981" s="13">
        <v>0.05</v>
      </c>
      <c r="D20981" s="16">
        <f t="shared" si="330"/>
        <v>122.55</v>
      </c>
    </row>
    <row r="20982" spans="1:4">
      <c r="A20982" s="7" t="s">
        <v>20368</v>
      </c>
      <c r="B20982" s="4">
        <v>167</v>
      </c>
      <c r="C20982" s="13">
        <v>0.05</v>
      </c>
      <c r="D20982" s="16">
        <f t="shared" si="330"/>
        <v>158.65</v>
      </c>
    </row>
    <row r="20983" spans="1:4">
      <c r="A20983" s="7" t="s">
        <v>20369</v>
      </c>
      <c r="B20983" s="4">
        <v>114</v>
      </c>
      <c r="C20983" s="13">
        <v>0.05</v>
      </c>
      <c r="D20983" s="16">
        <f t="shared" si="330"/>
        <v>108.3</v>
      </c>
    </row>
    <row r="20984" spans="1:4">
      <c r="A20984" s="7" t="s">
        <v>20370</v>
      </c>
      <c r="B20984" s="4">
        <v>17</v>
      </c>
      <c r="C20984" s="13">
        <v>0.05</v>
      </c>
      <c r="D20984" s="16">
        <f t="shared" si="330"/>
        <v>16.149999999999999</v>
      </c>
    </row>
    <row r="20985" spans="1:4">
      <c r="A20985" s="7" t="s">
        <v>20371</v>
      </c>
      <c r="B20985" s="4">
        <v>68</v>
      </c>
      <c r="C20985" s="13">
        <v>0.05</v>
      </c>
      <c r="D20985" s="16">
        <f t="shared" si="330"/>
        <v>64.599999999999994</v>
      </c>
    </row>
    <row r="20986" spans="1:4">
      <c r="A20986" s="7" t="s">
        <v>20372</v>
      </c>
      <c r="B20986" s="4">
        <v>92</v>
      </c>
      <c r="C20986" s="13">
        <v>0.05</v>
      </c>
      <c r="D20986" s="16">
        <f t="shared" si="330"/>
        <v>87.4</v>
      </c>
    </row>
    <row r="20987" spans="1:4">
      <c r="A20987" s="7" t="s">
        <v>20373</v>
      </c>
      <c r="B20987" s="4">
        <v>17</v>
      </c>
      <c r="C20987" s="13">
        <v>0.05</v>
      </c>
      <c r="D20987" s="16">
        <f t="shared" si="330"/>
        <v>16.149999999999999</v>
      </c>
    </row>
    <row r="20988" spans="1:4">
      <c r="A20988" s="7" t="s">
        <v>20374</v>
      </c>
      <c r="B20988" s="4">
        <v>68</v>
      </c>
      <c r="C20988" s="13">
        <v>0.05</v>
      </c>
      <c r="D20988" s="16">
        <f t="shared" si="330"/>
        <v>64.599999999999994</v>
      </c>
    </row>
    <row r="20989" spans="1:4">
      <c r="A20989" s="7" t="s">
        <v>20375</v>
      </c>
      <c r="B20989" s="4">
        <v>92</v>
      </c>
      <c r="C20989" s="13">
        <v>0.05</v>
      </c>
      <c r="D20989" s="16">
        <f t="shared" ref="D20989:D21052" si="331">B20989-(B20989*C20989)</f>
        <v>87.4</v>
      </c>
    </row>
    <row r="20990" spans="1:4">
      <c r="A20990" s="7" t="s">
        <v>20376</v>
      </c>
      <c r="B20990" s="4">
        <v>129</v>
      </c>
      <c r="C20990" s="13">
        <v>0.05</v>
      </c>
      <c r="D20990" s="16">
        <f t="shared" si="331"/>
        <v>122.55</v>
      </c>
    </row>
    <row r="20991" spans="1:4">
      <c r="A20991" s="7" t="s">
        <v>20377</v>
      </c>
      <c r="B20991" s="4">
        <v>167</v>
      </c>
      <c r="C20991" s="13">
        <v>0.05</v>
      </c>
      <c r="D20991" s="16">
        <f t="shared" si="331"/>
        <v>158.65</v>
      </c>
    </row>
    <row r="20992" spans="1:4">
      <c r="A20992" s="7" t="s">
        <v>20378</v>
      </c>
      <c r="B20992" s="4">
        <v>114</v>
      </c>
      <c r="C20992" s="13">
        <v>0.05</v>
      </c>
      <c r="D20992" s="16">
        <f t="shared" si="331"/>
        <v>108.3</v>
      </c>
    </row>
    <row r="20993" spans="1:4">
      <c r="A20993" s="7" t="s">
        <v>20379</v>
      </c>
      <c r="B20993" s="4">
        <v>34</v>
      </c>
      <c r="C20993" s="13">
        <v>0.05</v>
      </c>
      <c r="D20993" s="16">
        <f t="shared" si="331"/>
        <v>32.299999999999997</v>
      </c>
    </row>
    <row r="20994" spans="1:4">
      <c r="A20994" s="7" t="s">
        <v>20380</v>
      </c>
      <c r="B20994" s="4">
        <v>32</v>
      </c>
      <c r="C20994" s="13">
        <v>0.05</v>
      </c>
      <c r="D20994" s="16">
        <f t="shared" si="331"/>
        <v>30.4</v>
      </c>
    </row>
    <row r="20995" spans="1:4">
      <c r="A20995" s="7" t="s">
        <v>20381</v>
      </c>
      <c r="B20995" s="4">
        <v>44</v>
      </c>
      <c r="C20995" s="13">
        <v>0.05</v>
      </c>
      <c r="D20995" s="16">
        <f t="shared" si="331"/>
        <v>41.8</v>
      </c>
    </row>
    <row r="20996" spans="1:4">
      <c r="A20996" s="7" t="s">
        <v>20382</v>
      </c>
      <c r="B20996" s="4">
        <v>61</v>
      </c>
      <c r="C20996" s="13">
        <v>0.05</v>
      </c>
      <c r="D20996" s="16">
        <f t="shared" si="331"/>
        <v>57.95</v>
      </c>
    </row>
    <row r="20997" spans="1:4">
      <c r="A20997" s="7" t="s">
        <v>20383</v>
      </c>
      <c r="B20997" s="4">
        <v>79</v>
      </c>
      <c r="C20997" s="13">
        <v>0.05</v>
      </c>
      <c r="D20997" s="16">
        <f t="shared" si="331"/>
        <v>75.05</v>
      </c>
    </row>
    <row r="20998" spans="1:4">
      <c r="A20998" s="7" t="s">
        <v>20384</v>
      </c>
      <c r="B20998" s="4">
        <v>54</v>
      </c>
      <c r="C20998" s="13">
        <v>0.05</v>
      </c>
      <c r="D20998" s="16">
        <f t="shared" si="331"/>
        <v>51.3</v>
      </c>
    </row>
    <row r="20999" spans="1:4">
      <c r="A20999" s="7" t="s">
        <v>20385</v>
      </c>
      <c r="B20999" s="4">
        <v>17</v>
      </c>
      <c r="C20999" s="13">
        <v>0.05</v>
      </c>
      <c r="D20999" s="16">
        <f t="shared" si="331"/>
        <v>16.149999999999999</v>
      </c>
    </row>
    <row r="21000" spans="1:4">
      <c r="A21000" s="7" t="s">
        <v>20386</v>
      </c>
      <c r="B21000" s="4">
        <v>32</v>
      </c>
      <c r="C21000" s="13">
        <v>0.05</v>
      </c>
      <c r="D21000" s="16">
        <f t="shared" si="331"/>
        <v>30.4</v>
      </c>
    </row>
    <row r="21001" spans="1:4">
      <c r="A21001" s="7" t="s">
        <v>20387</v>
      </c>
      <c r="B21001" s="4">
        <v>44</v>
      </c>
      <c r="C21001" s="13">
        <v>0.05</v>
      </c>
      <c r="D21001" s="16">
        <f t="shared" si="331"/>
        <v>41.8</v>
      </c>
    </row>
    <row r="21002" spans="1:4">
      <c r="A21002" s="7" t="s">
        <v>20388</v>
      </c>
      <c r="B21002" s="4">
        <v>17</v>
      </c>
      <c r="C21002" s="13">
        <v>0.05</v>
      </c>
      <c r="D21002" s="16">
        <f t="shared" si="331"/>
        <v>16.149999999999999</v>
      </c>
    </row>
    <row r="21003" spans="1:4">
      <c r="A21003" s="7" t="s">
        <v>20389</v>
      </c>
      <c r="B21003" s="4">
        <v>32</v>
      </c>
      <c r="C21003" s="13">
        <v>0.05</v>
      </c>
      <c r="D21003" s="16">
        <f t="shared" si="331"/>
        <v>30.4</v>
      </c>
    </row>
    <row r="21004" spans="1:4">
      <c r="A21004" s="7" t="s">
        <v>20390</v>
      </c>
      <c r="B21004" s="4">
        <v>44</v>
      </c>
      <c r="C21004" s="13">
        <v>0.05</v>
      </c>
      <c r="D21004" s="16">
        <f t="shared" si="331"/>
        <v>41.8</v>
      </c>
    </row>
    <row r="21005" spans="1:4">
      <c r="A21005" s="7" t="s">
        <v>20391</v>
      </c>
      <c r="B21005" s="4">
        <v>61</v>
      </c>
      <c r="C21005" s="13">
        <v>0.05</v>
      </c>
      <c r="D21005" s="16">
        <f t="shared" si="331"/>
        <v>57.95</v>
      </c>
    </row>
    <row r="21006" spans="1:4">
      <c r="A21006" s="7" t="s">
        <v>20392</v>
      </c>
      <c r="B21006" s="4">
        <v>79</v>
      </c>
      <c r="C21006" s="13">
        <v>0.05</v>
      </c>
      <c r="D21006" s="16">
        <f t="shared" si="331"/>
        <v>75.05</v>
      </c>
    </row>
    <row r="21007" spans="1:4">
      <c r="A21007" s="7" t="s">
        <v>20393</v>
      </c>
      <c r="B21007" s="4">
        <v>54</v>
      </c>
      <c r="C21007" s="13">
        <v>0.05</v>
      </c>
      <c r="D21007" s="16">
        <f t="shared" si="331"/>
        <v>51.3</v>
      </c>
    </row>
    <row r="21008" spans="1:4">
      <c r="A21008" s="7" t="s">
        <v>20394</v>
      </c>
      <c r="B21008" s="4">
        <v>16</v>
      </c>
      <c r="C21008" s="13">
        <v>0.05</v>
      </c>
      <c r="D21008" s="16">
        <f t="shared" si="331"/>
        <v>15.2</v>
      </c>
    </row>
    <row r="21009" spans="1:4">
      <c r="A21009" s="7" t="s">
        <v>20395</v>
      </c>
      <c r="B21009" s="4">
        <v>24</v>
      </c>
      <c r="C21009" s="13">
        <v>0.05</v>
      </c>
      <c r="D21009" s="16">
        <f t="shared" si="331"/>
        <v>22.8</v>
      </c>
    </row>
    <row r="21010" spans="1:4">
      <c r="A21010" s="7" t="s">
        <v>20396</v>
      </c>
      <c r="B21010" s="4">
        <v>33</v>
      </c>
      <c r="C21010" s="13">
        <v>0.05</v>
      </c>
      <c r="D21010" s="16">
        <f t="shared" si="331"/>
        <v>31.35</v>
      </c>
    </row>
    <row r="21011" spans="1:4">
      <c r="A21011" s="7" t="s">
        <v>20397</v>
      </c>
      <c r="B21011" s="4">
        <v>47</v>
      </c>
      <c r="C21011" s="13">
        <v>0.05</v>
      </c>
      <c r="D21011" s="16">
        <f t="shared" si="331"/>
        <v>44.65</v>
      </c>
    </row>
    <row r="21012" spans="1:4">
      <c r="A21012" s="7" t="s">
        <v>20398</v>
      </c>
      <c r="B21012" s="4">
        <v>60</v>
      </c>
      <c r="C21012" s="13">
        <v>0.05</v>
      </c>
      <c r="D21012" s="16">
        <f t="shared" si="331"/>
        <v>57</v>
      </c>
    </row>
    <row r="21013" spans="1:4">
      <c r="A21013" s="7" t="s">
        <v>20399</v>
      </c>
      <c r="B21013" s="4">
        <v>41</v>
      </c>
      <c r="C21013" s="13">
        <v>0.05</v>
      </c>
      <c r="D21013" s="16">
        <f t="shared" si="331"/>
        <v>38.950000000000003</v>
      </c>
    </row>
    <row r="21014" spans="1:4">
      <c r="A21014" s="7" t="s">
        <v>20400</v>
      </c>
      <c r="B21014" s="4">
        <v>17</v>
      </c>
      <c r="C21014" s="13">
        <v>0.05</v>
      </c>
      <c r="D21014" s="16">
        <f t="shared" si="331"/>
        <v>16.149999999999999</v>
      </c>
    </row>
    <row r="21015" spans="1:4">
      <c r="A21015" s="7" t="s">
        <v>20401</v>
      </c>
      <c r="B21015" s="4">
        <v>24</v>
      </c>
      <c r="C21015" s="13">
        <v>0.05</v>
      </c>
      <c r="D21015" s="16">
        <f t="shared" si="331"/>
        <v>22.8</v>
      </c>
    </row>
    <row r="21016" spans="1:4">
      <c r="A21016" s="7" t="s">
        <v>20402</v>
      </c>
      <c r="B21016" s="4">
        <v>33</v>
      </c>
      <c r="C21016" s="13">
        <v>0.05</v>
      </c>
      <c r="D21016" s="16">
        <f t="shared" si="331"/>
        <v>31.35</v>
      </c>
    </row>
    <row r="21017" spans="1:4">
      <c r="A21017" s="7" t="s">
        <v>20403</v>
      </c>
      <c r="B21017" s="4">
        <v>17</v>
      </c>
      <c r="C21017" s="13">
        <v>0.05</v>
      </c>
      <c r="D21017" s="16">
        <f t="shared" si="331"/>
        <v>16.149999999999999</v>
      </c>
    </row>
    <row r="21018" spans="1:4">
      <c r="A21018" s="7" t="s">
        <v>20404</v>
      </c>
      <c r="B21018" s="4">
        <v>24</v>
      </c>
      <c r="C21018" s="13">
        <v>0.05</v>
      </c>
      <c r="D21018" s="16">
        <f t="shared" si="331"/>
        <v>22.8</v>
      </c>
    </row>
    <row r="21019" spans="1:4">
      <c r="A21019" s="7" t="s">
        <v>20405</v>
      </c>
      <c r="B21019" s="4">
        <v>33</v>
      </c>
      <c r="C21019" s="13">
        <v>0.05</v>
      </c>
      <c r="D21019" s="16">
        <f t="shared" si="331"/>
        <v>31.35</v>
      </c>
    </row>
    <row r="21020" spans="1:4">
      <c r="A21020" s="7" t="s">
        <v>20406</v>
      </c>
      <c r="B21020" s="4">
        <v>47</v>
      </c>
      <c r="C21020" s="13">
        <v>0.05</v>
      </c>
      <c r="D21020" s="16">
        <f t="shared" si="331"/>
        <v>44.65</v>
      </c>
    </row>
    <row r="21021" spans="1:4">
      <c r="A21021" s="7" t="s">
        <v>20407</v>
      </c>
      <c r="B21021" s="4">
        <v>60</v>
      </c>
      <c r="C21021" s="13">
        <v>0.05</v>
      </c>
      <c r="D21021" s="16">
        <f t="shared" si="331"/>
        <v>57</v>
      </c>
    </row>
    <row r="21022" spans="1:4">
      <c r="A21022" s="7" t="s">
        <v>20408</v>
      </c>
      <c r="B21022" s="4">
        <v>41</v>
      </c>
      <c r="C21022" s="13">
        <v>0.05</v>
      </c>
      <c r="D21022" s="16">
        <f t="shared" si="331"/>
        <v>38.950000000000003</v>
      </c>
    </row>
    <row r="21023" spans="1:4">
      <c r="A21023" s="7" t="s">
        <v>20409</v>
      </c>
      <c r="B21023" s="4">
        <v>13</v>
      </c>
      <c r="C21023" s="13">
        <v>0.05</v>
      </c>
      <c r="D21023" s="16">
        <f t="shared" si="331"/>
        <v>12.35</v>
      </c>
    </row>
    <row r="21024" spans="1:4">
      <c r="A21024" s="7" t="s">
        <v>20410</v>
      </c>
      <c r="B21024" s="4">
        <v>35</v>
      </c>
      <c r="C21024" s="13">
        <v>0.05</v>
      </c>
      <c r="D21024" s="16">
        <f t="shared" si="331"/>
        <v>33.25</v>
      </c>
    </row>
    <row r="21025" spans="1:4">
      <c r="A21025" s="7" t="s">
        <v>20411</v>
      </c>
      <c r="B21025" s="4">
        <v>48</v>
      </c>
      <c r="C21025" s="13">
        <v>0.05</v>
      </c>
      <c r="D21025" s="16">
        <f t="shared" si="331"/>
        <v>45.6</v>
      </c>
    </row>
    <row r="21026" spans="1:4">
      <c r="A21026" s="7" t="s">
        <v>20412</v>
      </c>
      <c r="B21026" s="4">
        <v>67</v>
      </c>
      <c r="C21026" s="13">
        <v>0.05</v>
      </c>
      <c r="D21026" s="16">
        <f t="shared" si="331"/>
        <v>63.65</v>
      </c>
    </row>
    <row r="21027" spans="1:4">
      <c r="A21027" s="7" t="s">
        <v>20413</v>
      </c>
      <c r="B21027" s="4">
        <v>87</v>
      </c>
      <c r="C21027" s="13">
        <v>0.05</v>
      </c>
      <c r="D21027" s="16">
        <f t="shared" si="331"/>
        <v>82.65</v>
      </c>
    </row>
    <row r="21028" spans="1:4">
      <c r="A21028" s="7" t="s">
        <v>20414</v>
      </c>
      <c r="B21028" s="4">
        <v>59</v>
      </c>
      <c r="C21028" s="13">
        <v>0.05</v>
      </c>
      <c r="D21028" s="16">
        <f t="shared" si="331"/>
        <v>56.05</v>
      </c>
    </row>
    <row r="21029" spans="1:4">
      <c r="A21029" s="7" t="s">
        <v>20415</v>
      </c>
      <c r="B21029" s="4">
        <v>17</v>
      </c>
      <c r="C21029" s="13">
        <v>0.05</v>
      </c>
      <c r="D21029" s="16">
        <f t="shared" si="331"/>
        <v>16.149999999999999</v>
      </c>
    </row>
    <row r="21030" spans="1:4">
      <c r="A21030" s="7" t="s">
        <v>20416</v>
      </c>
      <c r="B21030" s="4">
        <v>35</v>
      </c>
      <c r="C21030" s="13">
        <v>0.05</v>
      </c>
      <c r="D21030" s="16">
        <f t="shared" si="331"/>
        <v>33.25</v>
      </c>
    </row>
    <row r="21031" spans="1:4">
      <c r="A21031" s="7" t="s">
        <v>20417</v>
      </c>
      <c r="B21031" s="4">
        <v>48</v>
      </c>
      <c r="C21031" s="13">
        <v>0.05</v>
      </c>
      <c r="D21031" s="16">
        <f t="shared" si="331"/>
        <v>45.6</v>
      </c>
    </row>
    <row r="21032" spans="1:4">
      <c r="A21032" s="7" t="s">
        <v>20418</v>
      </c>
      <c r="B21032" s="4">
        <v>17</v>
      </c>
      <c r="C21032" s="13">
        <v>0.05</v>
      </c>
      <c r="D21032" s="16">
        <f t="shared" si="331"/>
        <v>16.149999999999999</v>
      </c>
    </row>
    <row r="21033" spans="1:4">
      <c r="A21033" s="7" t="s">
        <v>20419</v>
      </c>
      <c r="B21033" s="4">
        <v>35</v>
      </c>
      <c r="C21033" s="13">
        <v>0.05</v>
      </c>
      <c r="D21033" s="16">
        <f t="shared" si="331"/>
        <v>33.25</v>
      </c>
    </row>
    <row r="21034" spans="1:4">
      <c r="A21034" s="7" t="s">
        <v>20420</v>
      </c>
      <c r="B21034" s="4">
        <v>48</v>
      </c>
      <c r="C21034" s="13">
        <v>0.05</v>
      </c>
      <c r="D21034" s="16">
        <f t="shared" si="331"/>
        <v>45.6</v>
      </c>
    </row>
    <row r="21035" spans="1:4">
      <c r="A21035" s="7" t="s">
        <v>20421</v>
      </c>
      <c r="B21035" s="4">
        <v>67</v>
      </c>
      <c r="C21035" s="13">
        <v>0.05</v>
      </c>
      <c r="D21035" s="16">
        <f t="shared" si="331"/>
        <v>63.65</v>
      </c>
    </row>
    <row r="21036" spans="1:4">
      <c r="A21036" s="7" t="s">
        <v>20422</v>
      </c>
      <c r="B21036" s="4">
        <v>87</v>
      </c>
      <c r="C21036" s="13">
        <v>0.05</v>
      </c>
      <c r="D21036" s="16">
        <f t="shared" si="331"/>
        <v>82.65</v>
      </c>
    </row>
    <row r="21037" spans="1:4">
      <c r="A21037" s="7" t="s">
        <v>20423</v>
      </c>
      <c r="B21037" s="4">
        <v>59</v>
      </c>
      <c r="C21037" s="13">
        <v>0.05</v>
      </c>
      <c r="D21037" s="16">
        <f t="shared" si="331"/>
        <v>56.05</v>
      </c>
    </row>
    <row r="21038" spans="1:4">
      <c r="A21038" s="7" t="s">
        <v>20424</v>
      </c>
      <c r="B21038" s="4">
        <v>18</v>
      </c>
      <c r="C21038" s="13">
        <v>0.05</v>
      </c>
      <c r="D21038" s="16">
        <f t="shared" si="331"/>
        <v>17.100000000000001</v>
      </c>
    </row>
    <row r="21039" spans="1:4">
      <c r="A21039" s="7" t="s">
        <v>20425</v>
      </c>
      <c r="B21039" s="4">
        <v>61</v>
      </c>
      <c r="C21039" s="13">
        <v>0.05</v>
      </c>
      <c r="D21039" s="16">
        <f t="shared" si="331"/>
        <v>57.95</v>
      </c>
    </row>
    <row r="21040" spans="1:4">
      <c r="A21040" s="7" t="s">
        <v>20426</v>
      </c>
      <c r="B21040" s="4">
        <v>83</v>
      </c>
      <c r="C21040" s="13">
        <v>0.05</v>
      </c>
      <c r="D21040" s="16">
        <f t="shared" si="331"/>
        <v>78.849999999999994</v>
      </c>
    </row>
    <row r="21041" spans="1:4">
      <c r="A21041" s="7" t="s">
        <v>20427</v>
      </c>
      <c r="B21041" s="4">
        <v>116</v>
      </c>
      <c r="C21041" s="13">
        <v>0.05</v>
      </c>
      <c r="D21041" s="16">
        <f t="shared" si="331"/>
        <v>110.2</v>
      </c>
    </row>
    <row r="21042" spans="1:4">
      <c r="A21042" s="7" t="s">
        <v>20428</v>
      </c>
      <c r="B21042" s="4">
        <v>149</v>
      </c>
      <c r="C21042" s="13">
        <v>0.05</v>
      </c>
      <c r="D21042" s="16">
        <f t="shared" si="331"/>
        <v>141.55000000000001</v>
      </c>
    </row>
    <row r="21043" spans="1:4">
      <c r="A21043" s="7" t="s">
        <v>20429</v>
      </c>
      <c r="B21043" s="4">
        <v>102</v>
      </c>
      <c r="C21043" s="13">
        <v>0.05</v>
      </c>
      <c r="D21043" s="16">
        <f t="shared" si="331"/>
        <v>96.9</v>
      </c>
    </row>
    <row r="21044" spans="1:4">
      <c r="A21044" s="7" t="s">
        <v>20430</v>
      </c>
      <c r="B21044" s="4">
        <v>17</v>
      </c>
      <c r="C21044" s="13">
        <v>0.05</v>
      </c>
      <c r="D21044" s="16">
        <f t="shared" si="331"/>
        <v>16.149999999999999</v>
      </c>
    </row>
    <row r="21045" spans="1:4">
      <c r="A21045" s="7" t="s">
        <v>20431</v>
      </c>
      <c r="B21045" s="4">
        <v>61</v>
      </c>
      <c r="C21045" s="13">
        <v>0.05</v>
      </c>
      <c r="D21045" s="16">
        <f t="shared" si="331"/>
        <v>57.95</v>
      </c>
    </row>
    <row r="21046" spans="1:4">
      <c r="A21046" s="7" t="s">
        <v>20432</v>
      </c>
      <c r="B21046" s="4">
        <v>83</v>
      </c>
      <c r="C21046" s="13">
        <v>0.05</v>
      </c>
      <c r="D21046" s="16">
        <f t="shared" si="331"/>
        <v>78.849999999999994</v>
      </c>
    </row>
    <row r="21047" spans="1:4">
      <c r="A21047" s="7" t="s">
        <v>20433</v>
      </c>
      <c r="B21047" s="4">
        <v>17</v>
      </c>
      <c r="C21047" s="13">
        <v>0.05</v>
      </c>
      <c r="D21047" s="16">
        <f t="shared" si="331"/>
        <v>16.149999999999999</v>
      </c>
    </row>
    <row r="21048" spans="1:4">
      <c r="A21048" s="7" t="s">
        <v>20434</v>
      </c>
      <c r="B21048" s="4">
        <v>61</v>
      </c>
      <c r="C21048" s="13">
        <v>0.05</v>
      </c>
      <c r="D21048" s="16">
        <f t="shared" si="331"/>
        <v>57.95</v>
      </c>
    </row>
    <row r="21049" spans="1:4">
      <c r="A21049" s="7" t="s">
        <v>20435</v>
      </c>
      <c r="B21049" s="4">
        <v>83</v>
      </c>
      <c r="C21049" s="13">
        <v>0.05</v>
      </c>
      <c r="D21049" s="16">
        <f t="shared" si="331"/>
        <v>78.849999999999994</v>
      </c>
    </row>
    <row r="21050" spans="1:4">
      <c r="A21050" s="7" t="s">
        <v>20436</v>
      </c>
      <c r="B21050" s="4">
        <v>116</v>
      </c>
      <c r="C21050" s="13">
        <v>0.05</v>
      </c>
      <c r="D21050" s="16">
        <f t="shared" si="331"/>
        <v>110.2</v>
      </c>
    </row>
    <row r="21051" spans="1:4">
      <c r="A21051" s="7" t="s">
        <v>20437</v>
      </c>
      <c r="B21051" s="4">
        <v>149</v>
      </c>
      <c r="C21051" s="13">
        <v>0.05</v>
      </c>
      <c r="D21051" s="16">
        <f t="shared" si="331"/>
        <v>141.55000000000001</v>
      </c>
    </row>
    <row r="21052" spans="1:4">
      <c r="A21052" s="7" t="s">
        <v>20438</v>
      </c>
      <c r="B21052" s="4">
        <v>102</v>
      </c>
      <c r="C21052" s="13">
        <v>0.05</v>
      </c>
      <c r="D21052" s="16">
        <f t="shared" si="331"/>
        <v>96.9</v>
      </c>
    </row>
    <row r="21053" spans="1:4">
      <c r="A21053" s="7" t="s">
        <v>20439</v>
      </c>
      <c r="B21053" s="4">
        <v>31</v>
      </c>
      <c r="C21053" s="13">
        <v>0.05</v>
      </c>
      <c r="D21053" s="16">
        <f t="shared" ref="D21053:D21116" si="332">B21053-(B21053*C21053)</f>
        <v>29.45</v>
      </c>
    </row>
    <row r="21054" spans="1:4">
      <c r="A21054" s="7" t="s">
        <v>20440</v>
      </c>
      <c r="B21054" s="4">
        <v>37</v>
      </c>
      <c r="C21054" s="13">
        <v>0.05</v>
      </c>
      <c r="D21054" s="16">
        <f t="shared" si="332"/>
        <v>35.15</v>
      </c>
    </row>
    <row r="21055" spans="1:4">
      <c r="A21055" s="7" t="s">
        <v>20441</v>
      </c>
      <c r="B21055" s="4">
        <v>50</v>
      </c>
      <c r="C21055" s="13">
        <v>0.05</v>
      </c>
      <c r="D21055" s="16">
        <f t="shared" si="332"/>
        <v>47.5</v>
      </c>
    </row>
    <row r="21056" spans="1:4">
      <c r="A21056" s="7" t="s">
        <v>20442</v>
      </c>
      <c r="B21056" s="4">
        <v>70</v>
      </c>
      <c r="C21056" s="13">
        <v>0.05</v>
      </c>
      <c r="D21056" s="16">
        <f t="shared" si="332"/>
        <v>66.5</v>
      </c>
    </row>
    <row r="21057" spans="1:4">
      <c r="A21057" s="7" t="s">
        <v>20443</v>
      </c>
      <c r="B21057" s="4">
        <v>91</v>
      </c>
      <c r="C21057" s="13">
        <v>0.05</v>
      </c>
      <c r="D21057" s="16">
        <f t="shared" si="332"/>
        <v>86.45</v>
      </c>
    </row>
    <row r="21058" spans="1:4">
      <c r="A21058" s="7" t="s">
        <v>20444</v>
      </c>
      <c r="B21058" s="4">
        <v>62</v>
      </c>
      <c r="C21058" s="13">
        <v>0.05</v>
      </c>
      <c r="D21058" s="16">
        <f t="shared" si="332"/>
        <v>58.9</v>
      </c>
    </row>
    <row r="21059" spans="1:4">
      <c r="A21059" s="7" t="s">
        <v>20445</v>
      </c>
      <c r="B21059" s="4">
        <v>17</v>
      </c>
      <c r="C21059" s="13">
        <v>0.05</v>
      </c>
      <c r="D21059" s="16">
        <f t="shared" si="332"/>
        <v>16.149999999999999</v>
      </c>
    </row>
    <row r="21060" spans="1:4">
      <c r="A21060" s="7" t="s">
        <v>20446</v>
      </c>
      <c r="B21060" s="4">
        <v>37</v>
      </c>
      <c r="C21060" s="13">
        <v>0.05</v>
      </c>
      <c r="D21060" s="16">
        <f t="shared" si="332"/>
        <v>35.15</v>
      </c>
    </row>
    <row r="21061" spans="1:4">
      <c r="A21061" s="7" t="s">
        <v>20447</v>
      </c>
      <c r="B21061" s="4">
        <v>50</v>
      </c>
      <c r="C21061" s="13">
        <v>0.05</v>
      </c>
      <c r="D21061" s="16">
        <f t="shared" si="332"/>
        <v>47.5</v>
      </c>
    </row>
    <row r="21062" spans="1:4">
      <c r="A21062" s="7" t="s">
        <v>20448</v>
      </c>
      <c r="B21062" s="4">
        <v>17</v>
      </c>
      <c r="C21062" s="13">
        <v>0.05</v>
      </c>
      <c r="D21062" s="16">
        <f t="shared" si="332"/>
        <v>16.149999999999999</v>
      </c>
    </row>
    <row r="21063" spans="1:4">
      <c r="A21063" s="7" t="s">
        <v>20449</v>
      </c>
      <c r="B21063" s="4">
        <v>37</v>
      </c>
      <c r="C21063" s="13">
        <v>0.05</v>
      </c>
      <c r="D21063" s="16">
        <f t="shared" si="332"/>
        <v>35.15</v>
      </c>
    </row>
    <row r="21064" spans="1:4">
      <c r="A21064" s="7" t="s">
        <v>20450</v>
      </c>
      <c r="B21064" s="4">
        <v>50</v>
      </c>
      <c r="C21064" s="13">
        <v>0.05</v>
      </c>
      <c r="D21064" s="16">
        <f t="shared" si="332"/>
        <v>47.5</v>
      </c>
    </row>
    <row r="21065" spans="1:4">
      <c r="A21065" s="7" t="s">
        <v>20451</v>
      </c>
      <c r="B21065" s="4">
        <v>70</v>
      </c>
      <c r="C21065" s="13">
        <v>0.05</v>
      </c>
      <c r="D21065" s="16">
        <f t="shared" si="332"/>
        <v>66.5</v>
      </c>
    </row>
    <row r="21066" spans="1:4">
      <c r="A21066" s="7" t="s">
        <v>20452</v>
      </c>
      <c r="B21066" s="4">
        <v>91</v>
      </c>
      <c r="C21066" s="13">
        <v>0.05</v>
      </c>
      <c r="D21066" s="16">
        <f t="shared" si="332"/>
        <v>86.45</v>
      </c>
    </row>
    <row r="21067" spans="1:4">
      <c r="A21067" s="7" t="s">
        <v>20453</v>
      </c>
      <c r="B21067" s="4">
        <v>62</v>
      </c>
      <c r="C21067" s="13">
        <v>0.05</v>
      </c>
      <c r="D21067" s="16">
        <f t="shared" si="332"/>
        <v>58.9</v>
      </c>
    </row>
    <row r="21068" spans="1:4">
      <c r="A21068" s="7" t="s">
        <v>20454</v>
      </c>
      <c r="B21068" s="4">
        <v>19</v>
      </c>
      <c r="C21068" s="13">
        <v>0.05</v>
      </c>
      <c r="D21068" s="16">
        <f t="shared" si="332"/>
        <v>18.05</v>
      </c>
    </row>
    <row r="21069" spans="1:4">
      <c r="A21069" s="7" t="s">
        <v>20455</v>
      </c>
      <c r="B21069" s="4">
        <v>37</v>
      </c>
      <c r="C21069" s="13">
        <v>0.05</v>
      </c>
      <c r="D21069" s="16">
        <f t="shared" si="332"/>
        <v>35.15</v>
      </c>
    </row>
    <row r="21070" spans="1:4">
      <c r="A21070" s="7" t="s">
        <v>20456</v>
      </c>
      <c r="B21070" s="4">
        <v>50</v>
      </c>
      <c r="C21070" s="13">
        <v>0.05</v>
      </c>
      <c r="D21070" s="16">
        <f t="shared" si="332"/>
        <v>47.5</v>
      </c>
    </row>
    <row r="21071" spans="1:4">
      <c r="A21071" s="7" t="s">
        <v>20457</v>
      </c>
      <c r="B21071" s="4">
        <v>70</v>
      </c>
      <c r="C21071" s="13">
        <v>0.05</v>
      </c>
      <c r="D21071" s="16">
        <f t="shared" si="332"/>
        <v>66.5</v>
      </c>
    </row>
    <row r="21072" spans="1:4">
      <c r="A21072" s="7" t="s">
        <v>20458</v>
      </c>
      <c r="B21072" s="4">
        <v>91</v>
      </c>
      <c r="C21072" s="13">
        <v>0.05</v>
      </c>
      <c r="D21072" s="16">
        <f t="shared" si="332"/>
        <v>86.45</v>
      </c>
    </row>
    <row r="21073" spans="1:4">
      <c r="A21073" s="7" t="s">
        <v>20459</v>
      </c>
      <c r="B21073" s="4">
        <v>62</v>
      </c>
      <c r="C21073" s="13">
        <v>0.05</v>
      </c>
      <c r="D21073" s="16">
        <f t="shared" si="332"/>
        <v>58.9</v>
      </c>
    </row>
    <row r="21074" spans="1:4">
      <c r="A21074" s="7" t="s">
        <v>20460</v>
      </c>
      <c r="B21074" s="4">
        <v>17</v>
      </c>
      <c r="C21074" s="13">
        <v>0.05</v>
      </c>
      <c r="D21074" s="16">
        <f t="shared" si="332"/>
        <v>16.149999999999999</v>
      </c>
    </row>
    <row r="21075" spans="1:4">
      <c r="A21075" s="7" t="s">
        <v>20461</v>
      </c>
      <c r="B21075" s="4">
        <v>37</v>
      </c>
      <c r="C21075" s="13">
        <v>0.05</v>
      </c>
      <c r="D21075" s="16">
        <f t="shared" si="332"/>
        <v>35.15</v>
      </c>
    </row>
    <row r="21076" spans="1:4">
      <c r="A21076" s="7" t="s">
        <v>20462</v>
      </c>
      <c r="B21076" s="4">
        <v>50</v>
      </c>
      <c r="C21076" s="13">
        <v>0.05</v>
      </c>
      <c r="D21076" s="16">
        <f t="shared" si="332"/>
        <v>47.5</v>
      </c>
    </row>
    <row r="21077" spans="1:4">
      <c r="A21077" s="7" t="s">
        <v>20463</v>
      </c>
      <c r="B21077" s="4">
        <v>17</v>
      </c>
      <c r="C21077" s="13">
        <v>0.05</v>
      </c>
      <c r="D21077" s="16">
        <f t="shared" si="332"/>
        <v>16.149999999999999</v>
      </c>
    </row>
    <row r="21078" spans="1:4">
      <c r="A21078" s="7" t="s">
        <v>20464</v>
      </c>
      <c r="B21078" s="4">
        <v>37</v>
      </c>
      <c r="C21078" s="13">
        <v>0.05</v>
      </c>
      <c r="D21078" s="16">
        <f t="shared" si="332"/>
        <v>35.15</v>
      </c>
    </row>
    <row r="21079" spans="1:4">
      <c r="A21079" s="7" t="s">
        <v>20465</v>
      </c>
      <c r="B21079" s="4">
        <v>50</v>
      </c>
      <c r="C21079" s="13">
        <v>0.05</v>
      </c>
      <c r="D21079" s="16">
        <f t="shared" si="332"/>
        <v>47.5</v>
      </c>
    </row>
    <row r="21080" spans="1:4">
      <c r="A21080" s="7" t="s">
        <v>20466</v>
      </c>
      <c r="B21080" s="4">
        <v>70</v>
      </c>
      <c r="C21080" s="13">
        <v>0.05</v>
      </c>
      <c r="D21080" s="16">
        <f t="shared" si="332"/>
        <v>66.5</v>
      </c>
    </row>
    <row r="21081" spans="1:4">
      <c r="A21081" s="7" t="s">
        <v>20467</v>
      </c>
      <c r="B21081" s="4">
        <v>91</v>
      </c>
      <c r="C21081" s="13">
        <v>0.05</v>
      </c>
      <c r="D21081" s="16">
        <f t="shared" si="332"/>
        <v>86.45</v>
      </c>
    </row>
    <row r="21082" spans="1:4">
      <c r="A21082" s="7" t="s">
        <v>20468</v>
      </c>
      <c r="B21082" s="4">
        <v>62</v>
      </c>
      <c r="C21082" s="13">
        <v>0.05</v>
      </c>
      <c r="D21082" s="16">
        <f t="shared" si="332"/>
        <v>58.9</v>
      </c>
    </row>
    <row r="21083" spans="1:4">
      <c r="A21083" s="7" t="s">
        <v>20469</v>
      </c>
      <c r="B21083" s="4">
        <v>19</v>
      </c>
      <c r="C21083" s="13">
        <v>0.05</v>
      </c>
      <c r="D21083" s="16">
        <f t="shared" si="332"/>
        <v>18.05</v>
      </c>
    </row>
    <row r="21084" spans="1:4">
      <c r="A21084" s="7" t="s">
        <v>20470</v>
      </c>
      <c r="B21084" s="4">
        <v>37</v>
      </c>
      <c r="C21084" s="13">
        <v>0.05</v>
      </c>
      <c r="D21084" s="16">
        <f t="shared" si="332"/>
        <v>35.15</v>
      </c>
    </row>
    <row r="21085" spans="1:4">
      <c r="A21085" s="7" t="s">
        <v>20471</v>
      </c>
      <c r="B21085" s="4">
        <v>50</v>
      </c>
      <c r="C21085" s="13">
        <v>0.05</v>
      </c>
      <c r="D21085" s="16">
        <f t="shared" si="332"/>
        <v>47.5</v>
      </c>
    </row>
    <row r="21086" spans="1:4">
      <c r="A21086" s="7" t="s">
        <v>20472</v>
      </c>
      <c r="B21086" s="4">
        <v>70</v>
      </c>
      <c r="C21086" s="13">
        <v>0.05</v>
      </c>
      <c r="D21086" s="16">
        <f t="shared" si="332"/>
        <v>66.5</v>
      </c>
    </row>
    <row r="21087" spans="1:4">
      <c r="A21087" s="7" t="s">
        <v>20473</v>
      </c>
      <c r="B21087" s="4">
        <v>91</v>
      </c>
      <c r="C21087" s="13">
        <v>0.05</v>
      </c>
      <c r="D21087" s="16">
        <f t="shared" si="332"/>
        <v>86.45</v>
      </c>
    </row>
    <row r="21088" spans="1:4">
      <c r="A21088" s="7" t="s">
        <v>20474</v>
      </c>
      <c r="B21088" s="4">
        <v>62</v>
      </c>
      <c r="C21088" s="13">
        <v>0.05</v>
      </c>
      <c r="D21088" s="16">
        <f t="shared" si="332"/>
        <v>58.9</v>
      </c>
    </row>
    <row r="21089" spans="1:4">
      <c r="A21089" s="7" t="s">
        <v>20475</v>
      </c>
      <c r="B21089" s="4">
        <v>17</v>
      </c>
      <c r="C21089" s="13">
        <v>0.05</v>
      </c>
      <c r="D21089" s="16">
        <f t="shared" si="332"/>
        <v>16.149999999999999</v>
      </c>
    </row>
    <row r="21090" spans="1:4">
      <c r="A21090" s="7" t="s">
        <v>20476</v>
      </c>
      <c r="B21090" s="4">
        <v>37</v>
      </c>
      <c r="C21090" s="13">
        <v>0.05</v>
      </c>
      <c r="D21090" s="16">
        <f t="shared" si="332"/>
        <v>35.15</v>
      </c>
    </row>
    <row r="21091" spans="1:4">
      <c r="A21091" s="7" t="s">
        <v>20477</v>
      </c>
      <c r="B21091" s="4">
        <v>50</v>
      </c>
      <c r="C21091" s="13">
        <v>0.05</v>
      </c>
      <c r="D21091" s="16">
        <f t="shared" si="332"/>
        <v>47.5</v>
      </c>
    </row>
    <row r="21092" spans="1:4">
      <c r="A21092" s="7" t="s">
        <v>20478</v>
      </c>
      <c r="B21092" s="4">
        <v>17</v>
      </c>
      <c r="C21092" s="13">
        <v>0.05</v>
      </c>
      <c r="D21092" s="16">
        <f t="shared" si="332"/>
        <v>16.149999999999999</v>
      </c>
    </row>
    <row r="21093" spans="1:4">
      <c r="A21093" s="7" t="s">
        <v>20479</v>
      </c>
      <c r="B21093" s="4">
        <v>37</v>
      </c>
      <c r="C21093" s="13">
        <v>0.05</v>
      </c>
      <c r="D21093" s="16">
        <f t="shared" si="332"/>
        <v>35.15</v>
      </c>
    </row>
    <row r="21094" spans="1:4">
      <c r="A21094" s="7" t="s">
        <v>20480</v>
      </c>
      <c r="B21094" s="4">
        <v>50</v>
      </c>
      <c r="C21094" s="13">
        <v>0.05</v>
      </c>
      <c r="D21094" s="16">
        <f t="shared" si="332"/>
        <v>47.5</v>
      </c>
    </row>
    <row r="21095" spans="1:4">
      <c r="A21095" s="7" t="s">
        <v>20481</v>
      </c>
      <c r="B21095" s="4">
        <v>70</v>
      </c>
      <c r="C21095" s="13">
        <v>0.05</v>
      </c>
      <c r="D21095" s="16">
        <f t="shared" si="332"/>
        <v>66.5</v>
      </c>
    </row>
    <row r="21096" spans="1:4">
      <c r="A21096" s="7" t="s">
        <v>20482</v>
      </c>
      <c r="B21096" s="4">
        <v>91</v>
      </c>
      <c r="C21096" s="13">
        <v>0.05</v>
      </c>
      <c r="D21096" s="16">
        <f t="shared" si="332"/>
        <v>86.45</v>
      </c>
    </row>
    <row r="21097" spans="1:4">
      <c r="A21097" s="7" t="s">
        <v>20483</v>
      </c>
      <c r="B21097" s="4">
        <v>62</v>
      </c>
      <c r="C21097" s="13">
        <v>0.05</v>
      </c>
      <c r="D21097" s="16">
        <f t="shared" si="332"/>
        <v>58.9</v>
      </c>
    </row>
    <row r="21098" spans="1:4">
      <c r="A21098" s="7" t="s">
        <v>20484</v>
      </c>
      <c r="B21098" s="4">
        <v>19</v>
      </c>
      <c r="C21098" s="13">
        <v>0.05</v>
      </c>
      <c r="D21098" s="16">
        <f t="shared" si="332"/>
        <v>18.05</v>
      </c>
    </row>
    <row r="21099" spans="1:4">
      <c r="A21099" s="7" t="s">
        <v>20485</v>
      </c>
      <c r="B21099" s="4">
        <v>61</v>
      </c>
      <c r="C21099" s="13">
        <v>0.05</v>
      </c>
      <c r="D21099" s="16">
        <f t="shared" si="332"/>
        <v>57.95</v>
      </c>
    </row>
    <row r="21100" spans="1:4">
      <c r="A21100" s="7" t="s">
        <v>20486</v>
      </c>
      <c r="B21100" s="4">
        <v>83</v>
      </c>
      <c r="C21100" s="13">
        <v>0.05</v>
      </c>
      <c r="D21100" s="16">
        <f t="shared" si="332"/>
        <v>78.849999999999994</v>
      </c>
    </row>
    <row r="21101" spans="1:4">
      <c r="A21101" s="7" t="s">
        <v>20487</v>
      </c>
      <c r="B21101" s="4">
        <v>116</v>
      </c>
      <c r="C21101" s="13">
        <v>0.05</v>
      </c>
      <c r="D21101" s="16">
        <f t="shared" si="332"/>
        <v>110.2</v>
      </c>
    </row>
    <row r="21102" spans="1:4">
      <c r="A21102" s="7" t="s">
        <v>20488</v>
      </c>
      <c r="B21102" s="4">
        <v>149</v>
      </c>
      <c r="C21102" s="13">
        <v>0.05</v>
      </c>
      <c r="D21102" s="16">
        <f t="shared" si="332"/>
        <v>141.55000000000001</v>
      </c>
    </row>
    <row r="21103" spans="1:4">
      <c r="A21103" s="7" t="s">
        <v>20489</v>
      </c>
      <c r="B21103" s="4">
        <v>102</v>
      </c>
      <c r="C21103" s="13">
        <v>0.05</v>
      </c>
      <c r="D21103" s="16">
        <f t="shared" si="332"/>
        <v>96.9</v>
      </c>
    </row>
    <row r="21104" spans="1:4">
      <c r="A21104" s="7" t="s">
        <v>20490</v>
      </c>
      <c r="B21104" s="4">
        <v>17</v>
      </c>
      <c r="C21104" s="13">
        <v>0.05</v>
      </c>
      <c r="D21104" s="16">
        <f t="shared" si="332"/>
        <v>16.149999999999999</v>
      </c>
    </row>
    <row r="21105" spans="1:4">
      <c r="A21105" s="7" t="s">
        <v>20491</v>
      </c>
      <c r="B21105" s="4">
        <v>61</v>
      </c>
      <c r="C21105" s="13">
        <v>0.05</v>
      </c>
      <c r="D21105" s="16">
        <f t="shared" si="332"/>
        <v>57.95</v>
      </c>
    </row>
    <row r="21106" spans="1:4">
      <c r="A21106" s="7" t="s">
        <v>20492</v>
      </c>
      <c r="B21106" s="4">
        <v>83</v>
      </c>
      <c r="C21106" s="13">
        <v>0.05</v>
      </c>
      <c r="D21106" s="16">
        <f t="shared" si="332"/>
        <v>78.849999999999994</v>
      </c>
    </row>
    <row r="21107" spans="1:4">
      <c r="A21107" s="7" t="s">
        <v>20493</v>
      </c>
      <c r="B21107" s="4">
        <v>17</v>
      </c>
      <c r="C21107" s="13">
        <v>0.05</v>
      </c>
      <c r="D21107" s="16">
        <f t="shared" si="332"/>
        <v>16.149999999999999</v>
      </c>
    </row>
    <row r="21108" spans="1:4">
      <c r="A21108" s="7" t="s">
        <v>20494</v>
      </c>
      <c r="B21108" s="4">
        <v>61</v>
      </c>
      <c r="C21108" s="13">
        <v>0.05</v>
      </c>
      <c r="D21108" s="16">
        <f t="shared" si="332"/>
        <v>57.95</v>
      </c>
    </row>
    <row r="21109" spans="1:4">
      <c r="A21109" s="7" t="s">
        <v>20495</v>
      </c>
      <c r="B21109" s="4">
        <v>83</v>
      </c>
      <c r="C21109" s="13">
        <v>0.05</v>
      </c>
      <c r="D21109" s="16">
        <f t="shared" si="332"/>
        <v>78.849999999999994</v>
      </c>
    </row>
    <row r="21110" spans="1:4">
      <c r="A21110" s="7" t="s">
        <v>20496</v>
      </c>
      <c r="B21110" s="4">
        <v>116</v>
      </c>
      <c r="C21110" s="13">
        <v>0.05</v>
      </c>
      <c r="D21110" s="16">
        <f t="shared" si="332"/>
        <v>110.2</v>
      </c>
    </row>
    <row r="21111" spans="1:4">
      <c r="A21111" s="7" t="s">
        <v>20497</v>
      </c>
      <c r="B21111" s="4">
        <v>149</v>
      </c>
      <c r="C21111" s="13">
        <v>0.05</v>
      </c>
      <c r="D21111" s="16">
        <f t="shared" si="332"/>
        <v>141.55000000000001</v>
      </c>
    </row>
    <row r="21112" spans="1:4">
      <c r="A21112" s="7" t="s">
        <v>20498</v>
      </c>
      <c r="B21112" s="4">
        <v>102</v>
      </c>
      <c r="C21112" s="13">
        <v>0.05</v>
      </c>
      <c r="D21112" s="16">
        <f t="shared" si="332"/>
        <v>96.9</v>
      </c>
    </row>
    <row r="21113" spans="1:4">
      <c r="A21113" s="7" t="s">
        <v>20499</v>
      </c>
      <c r="B21113" s="4">
        <v>31</v>
      </c>
      <c r="C21113" s="13">
        <v>0.05</v>
      </c>
      <c r="D21113" s="16">
        <f t="shared" si="332"/>
        <v>29.45</v>
      </c>
    </row>
    <row r="21114" spans="1:4">
      <c r="A21114" s="7" t="s">
        <v>20500</v>
      </c>
      <c r="B21114" s="4">
        <v>61</v>
      </c>
      <c r="C21114" s="13">
        <v>0.05</v>
      </c>
      <c r="D21114" s="16">
        <f t="shared" si="332"/>
        <v>57.95</v>
      </c>
    </row>
    <row r="21115" spans="1:4">
      <c r="A21115" s="7" t="s">
        <v>20501</v>
      </c>
      <c r="B21115" s="4">
        <v>83</v>
      </c>
      <c r="C21115" s="13">
        <v>0.05</v>
      </c>
      <c r="D21115" s="16">
        <f t="shared" si="332"/>
        <v>78.849999999999994</v>
      </c>
    </row>
    <row r="21116" spans="1:4">
      <c r="A21116" s="7" t="s">
        <v>20502</v>
      </c>
      <c r="B21116" s="4">
        <v>116</v>
      </c>
      <c r="C21116" s="13">
        <v>0.05</v>
      </c>
      <c r="D21116" s="16">
        <f t="shared" si="332"/>
        <v>110.2</v>
      </c>
    </row>
    <row r="21117" spans="1:4">
      <c r="A21117" s="7" t="s">
        <v>20503</v>
      </c>
      <c r="B21117" s="4">
        <v>149</v>
      </c>
      <c r="C21117" s="13">
        <v>0.05</v>
      </c>
      <c r="D21117" s="16">
        <f t="shared" ref="D21117:D21180" si="333">B21117-(B21117*C21117)</f>
        <v>141.55000000000001</v>
      </c>
    </row>
    <row r="21118" spans="1:4">
      <c r="A21118" s="7" t="s">
        <v>20504</v>
      </c>
      <c r="B21118" s="4">
        <v>102</v>
      </c>
      <c r="C21118" s="13">
        <v>0.05</v>
      </c>
      <c r="D21118" s="16">
        <f t="shared" si="333"/>
        <v>96.9</v>
      </c>
    </row>
    <row r="21119" spans="1:4">
      <c r="A21119" s="7" t="s">
        <v>20505</v>
      </c>
      <c r="B21119" s="4">
        <v>17</v>
      </c>
      <c r="C21119" s="13">
        <v>0.05</v>
      </c>
      <c r="D21119" s="16">
        <f t="shared" si="333"/>
        <v>16.149999999999999</v>
      </c>
    </row>
    <row r="21120" spans="1:4">
      <c r="A21120" s="7" t="s">
        <v>20506</v>
      </c>
      <c r="B21120" s="4">
        <v>61</v>
      </c>
      <c r="C21120" s="13">
        <v>0.05</v>
      </c>
      <c r="D21120" s="16">
        <f t="shared" si="333"/>
        <v>57.95</v>
      </c>
    </row>
    <row r="21121" spans="1:4">
      <c r="A21121" s="7" t="s">
        <v>20507</v>
      </c>
      <c r="B21121" s="4">
        <v>83</v>
      </c>
      <c r="C21121" s="13">
        <v>0.05</v>
      </c>
      <c r="D21121" s="16">
        <f t="shared" si="333"/>
        <v>78.849999999999994</v>
      </c>
    </row>
    <row r="21122" spans="1:4">
      <c r="A21122" s="7" t="s">
        <v>20508</v>
      </c>
      <c r="B21122" s="4">
        <v>17</v>
      </c>
      <c r="C21122" s="13">
        <v>0.05</v>
      </c>
      <c r="D21122" s="16">
        <f t="shared" si="333"/>
        <v>16.149999999999999</v>
      </c>
    </row>
    <row r="21123" spans="1:4">
      <c r="A21123" s="7" t="s">
        <v>20509</v>
      </c>
      <c r="B21123" s="4">
        <v>61</v>
      </c>
      <c r="C21123" s="13">
        <v>0.05</v>
      </c>
      <c r="D21123" s="16">
        <f t="shared" si="333"/>
        <v>57.95</v>
      </c>
    </row>
    <row r="21124" spans="1:4">
      <c r="A21124" s="7" t="s">
        <v>20510</v>
      </c>
      <c r="B21124" s="4">
        <v>83</v>
      </c>
      <c r="C21124" s="13">
        <v>0.05</v>
      </c>
      <c r="D21124" s="16">
        <f t="shared" si="333"/>
        <v>78.849999999999994</v>
      </c>
    </row>
    <row r="21125" spans="1:4">
      <c r="A21125" s="7" t="s">
        <v>20511</v>
      </c>
      <c r="B21125" s="4">
        <v>116</v>
      </c>
      <c r="C21125" s="13">
        <v>0.05</v>
      </c>
      <c r="D21125" s="16">
        <f t="shared" si="333"/>
        <v>110.2</v>
      </c>
    </row>
    <row r="21126" spans="1:4">
      <c r="A21126" s="7" t="s">
        <v>20512</v>
      </c>
      <c r="B21126" s="4">
        <v>149</v>
      </c>
      <c r="C21126" s="13">
        <v>0.05</v>
      </c>
      <c r="D21126" s="16">
        <f t="shared" si="333"/>
        <v>141.55000000000001</v>
      </c>
    </row>
    <row r="21127" spans="1:4">
      <c r="A21127" s="7" t="s">
        <v>20513</v>
      </c>
      <c r="B21127" s="4">
        <v>102</v>
      </c>
      <c r="C21127" s="13">
        <v>0.05</v>
      </c>
      <c r="D21127" s="16">
        <f t="shared" si="333"/>
        <v>96.9</v>
      </c>
    </row>
    <row r="21128" spans="1:4">
      <c r="A21128" s="7" t="s">
        <v>20514</v>
      </c>
      <c r="B21128" s="4">
        <v>31</v>
      </c>
      <c r="C21128" s="13">
        <v>0.05</v>
      </c>
      <c r="D21128" s="16">
        <f t="shared" si="333"/>
        <v>29.45</v>
      </c>
    </row>
    <row r="21129" spans="1:4">
      <c r="A21129" s="7" t="s">
        <v>20515</v>
      </c>
      <c r="B21129" s="4">
        <v>68</v>
      </c>
      <c r="C21129" s="13">
        <v>0.05</v>
      </c>
      <c r="D21129" s="16">
        <f t="shared" si="333"/>
        <v>64.599999999999994</v>
      </c>
    </row>
    <row r="21130" spans="1:4">
      <c r="A21130" s="7" t="s">
        <v>20516</v>
      </c>
      <c r="B21130" s="4">
        <v>92</v>
      </c>
      <c r="C21130" s="13">
        <v>0.05</v>
      </c>
      <c r="D21130" s="16">
        <f t="shared" si="333"/>
        <v>87.4</v>
      </c>
    </row>
    <row r="21131" spans="1:4">
      <c r="A21131" s="7" t="s">
        <v>20517</v>
      </c>
      <c r="B21131" s="4">
        <v>129</v>
      </c>
      <c r="C21131" s="13">
        <v>0.05</v>
      </c>
      <c r="D21131" s="16">
        <f t="shared" si="333"/>
        <v>122.55</v>
      </c>
    </row>
    <row r="21132" spans="1:4">
      <c r="A21132" s="7" t="s">
        <v>20518</v>
      </c>
      <c r="B21132" s="4">
        <v>167</v>
      </c>
      <c r="C21132" s="13">
        <v>0.05</v>
      </c>
      <c r="D21132" s="16">
        <f t="shared" si="333"/>
        <v>158.65</v>
      </c>
    </row>
    <row r="21133" spans="1:4">
      <c r="A21133" s="7" t="s">
        <v>20519</v>
      </c>
      <c r="B21133" s="4">
        <v>114</v>
      </c>
      <c r="C21133" s="13">
        <v>0.05</v>
      </c>
      <c r="D21133" s="16">
        <f t="shared" si="333"/>
        <v>108.3</v>
      </c>
    </row>
    <row r="21134" spans="1:4">
      <c r="A21134" s="7" t="s">
        <v>20520</v>
      </c>
      <c r="B21134" s="4">
        <v>17</v>
      </c>
      <c r="C21134" s="13">
        <v>0.05</v>
      </c>
      <c r="D21134" s="16">
        <f t="shared" si="333"/>
        <v>16.149999999999999</v>
      </c>
    </row>
    <row r="21135" spans="1:4">
      <c r="A21135" s="7" t="s">
        <v>20521</v>
      </c>
      <c r="B21135" s="4">
        <v>68</v>
      </c>
      <c r="C21135" s="13">
        <v>0.05</v>
      </c>
      <c r="D21135" s="16">
        <f t="shared" si="333"/>
        <v>64.599999999999994</v>
      </c>
    </row>
    <row r="21136" spans="1:4">
      <c r="A21136" s="7" t="s">
        <v>20522</v>
      </c>
      <c r="B21136" s="4">
        <v>92</v>
      </c>
      <c r="C21136" s="13">
        <v>0.05</v>
      </c>
      <c r="D21136" s="16">
        <f t="shared" si="333"/>
        <v>87.4</v>
      </c>
    </row>
    <row r="21137" spans="1:4">
      <c r="A21137" s="7" t="s">
        <v>20523</v>
      </c>
      <c r="B21137" s="4">
        <v>17</v>
      </c>
      <c r="C21137" s="13">
        <v>0.05</v>
      </c>
      <c r="D21137" s="16">
        <f t="shared" si="333"/>
        <v>16.149999999999999</v>
      </c>
    </row>
    <row r="21138" spans="1:4">
      <c r="A21138" s="7" t="s">
        <v>20524</v>
      </c>
      <c r="B21138" s="4">
        <v>68</v>
      </c>
      <c r="C21138" s="13">
        <v>0.05</v>
      </c>
      <c r="D21138" s="16">
        <f t="shared" si="333"/>
        <v>64.599999999999994</v>
      </c>
    </row>
    <row r="21139" spans="1:4">
      <c r="A21139" s="7" t="s">
        <v>20525</v>
      </c>
      <c r="B21139" s="4">
        <v>92</v>
      </c>
      <c r="C21139" s="13">
        <v>0.05</v>
      </c>
      <c r="D21139" s="16">
        <f t="shared" si="333"/>
        <v>87.4</v>
      </c>
    </row>
    <row r="21140" spans="1:4">
      <c r="A21140" s="7" t="s">
        <v>20526</v>
      </c>
      <c r="B21140" s="4">
        <v>129</v>
      </c>
      <c r="C21140" s="13">
        <v>0.05</v>
      </c>
      <c r="D21140" s="16">
        <f t="shared" si="333"/>
        <v>122.55</v>
      </c>
    </row>
    <row r="21141" spans="1:4">
      <c r="A21141" s="7" t="s">
        <v>20527</v>
      </c>
      <c r="B21141" s="4">
        <v>167</v>
      </c>
      <c r="C21141" s="13">
        <v>0.05</v>
      </c>
      <c r="D21141" s="16">
        <f t="shared" si="333"/>
        <v>158.65</v>
      </c>
    </row>
    <row r="21142" spans="1:4">
      <c r="A21142" s="7" t="s">
        <v>20528</v>
      </c>
      <c r="B21142" s="4">
        <v>114</v>
      </c>
      <c r="C21142" s="13">
        <v>0.05</v>
      </c>
      <c r="D21142" s="16">
        <f t="shared" si="333"/>
        <v>108.3</v>
      </c>
    </row>
    <row r="21143" spans="1:4">
      <c r="A21143" s="7" t="s">
        <v>20529</v>
      </c>
      <c r="B21143" s="4">
        <v>34</v>
      </c>
      <c r="C21143" s="13">
        <v>0.05</v>
      </c>
      <c r="D21143" s="16">
        <f t="shared" si="333"/>
        <v>32.299999999999997</v>
      </c>
    </row>
    <row r="21144" spans="1:4">
      <c r="A21144" s="7" t="s">
        <v>20530</v>
      </c>
      <c r="B21144" s="4">
        <v>19</v>
      </c>
      <c r="C21144" s="13">
        <v>0.05</v>
      </c>
      <c r="D21144" s="16">
        <f t="shared" si="333"/>
        <v>18.05</v>
      </c>
    </row>
    <row r="21145" spans="1:4">
      <c r="A21145" s="7" t="s">
        <v>20531</v>
      </c>
      <c r="B21145" s="4">
        <v>26</v>
      </c>
      <c r="C21145" s="13">
        <v>0.05</v>
      </c>
      <c r="D21145" s="16">
        <f t="shared" si="333"/>
        <v>24.7</v>
      </c>
    </row>
    <row r="21146" spans="1:4">
      <c r="A21146" s="7" t="s">
        <v>20532</v>
      </c>
      <c r="B21146" s="4">
        <v>36</v>
      </c>
      <c r="C21146" s="13">
        <v>0.05</v>
      </c>
      <c r="D21146" s="16">
        <f t="shared" si="333"/>
        <v>34.200000000000003</v>
      </c>
    </row>
    <row r="21147" spans="1:4">
      <c r="A21147" s="7" t="s">
        <v>20533</v>
      </c>
      <c r="B21147" s="4">
        <v>46</v>
      </c>
      <c r="C21147" s="13">
        <v>0.05</v>
      </c>
      <c r="D21147" s="16">
        <f t="shared" si="333"/>
        <v>43.7</v>
      </c>
    </row>
    <row r="21148" spans="1:4">
      <c r="A21148" s="7" t="s">
        <v>20534</v>
      </c>
      <c r="B21148" s="4">
        <v>32</v>
      </c>
      <c r="C21148" s="13">
        <v>0.05</v>
      </c>
      <c r="D21148" s="16">
        <f t="shared" si="333"/>
        <v>30.4</v>
      </c>
    </row>
    <row r="21149" spans="1:4">
      <c r="A21149" s="7" t="s">
        <v>20535</v>
      </c>
      <c r="B21149" s="4">
        <v>17</v>
      </c>
      <c r="C21149" s="13">
        <v>0.05</v>
      </c>
      <c r="D21149" s="16">
        <f t="shared" si="333"/>
        <v>16.149999999999999</v>
      </c>
    </row>
    <row r="21150" spans="1:4">
      <c r="A21150" s="7" t="s">
        <v>20536</v>
      </c>
      <c r="B21150" s="4">
        <v>19</v>
      </c>
      <c r="C21150" s="13">
        <v>0.05</v>
      </c>
      <c r="D21150" s="16">
        <f t="shared" si="333"/>
        <v>18.05</v>
      </c>
    </row>
    <row r="21151" spans="1:4">
      <c r="A21151" s="7" t="s">
        <v>20537</v>
      </c>
      <c r="B21151" s="4">
        <v>26</v>
      </c>
      <c r="C21151" s="13">
        <v>0.05</v>
      </c>
      <c r="D21151" s="16">
        <f t="shared" si="333"/>
        <v>24.7</v>
      </c>
    </row>
    <row r="21152" spans="1:4">
      <c r="A21152" s="7" t="s">
        <v>20538</v>
      </c>
      <c r="B21152" s="4">
        <v>17</v>
      </c>
      <c r="C21152" s="13">
        <v>0.05</v>
      </c>
      <c r="D21152" s="16">
        <f t="shared" si="333"/>
        <v>16.149999999999999</v>
      </c>
    </row>
    <row r="21153" spans="1:4">
      <c r="A21153" s="7" t="s">
        <v>20539</v>
      </c>
      <c r="B21153" s="4">
        <v>19</v>
      </c>
      <c r="C21153" s="13">
        <v>0.05</v>
      </c>
      <c r="D21153" s="16">
        <f t="shared" si="333"/>
        <v>18.05</v>
      </c>
    </row>
    <row r="21154" spans="1:4">
      <c r="A21154" s="7" t="s">
        <v>20540</v>
      </c>
      <c r="B21154" s="4">
        <v>26</v>
      </c>
      <c r="C21154" s="13">
        <v>0.05</v>
      </c>
      <c r="D21154" s="16">
        <f t="shared" si="333"/>
        <v>24.7</v>
      </c>
    </row>
    <row r="21155" spans="1:4">
      <c r="A21155" s="7" t="s">
        <v>20541</v>
      </c>
      <c r="B21155" s="4">
        <v>36</v>
      </c>
      <c r="C21155" s="13">
        <v>0.05</v>
      </c>
      <c r="D21155" s="16">
        <f t="shared" si="333"/>
        <v>34.200000000000003</v>
      </c>
    </row>
    <row r="21156" spans="1:4">
      <c r="A21156" s="7" t="s">
        <v>20542</v>
      </c>
      <c r="B21156" s="4">
        <v>46</v>
      </c>
      <c r="C21156" s="13">
        <v>0.05</v>
      </c>
      <c r="D21156" s="16">
        <f t="shared" si="333"/>
        <v>43.7</v>
      </c>
    </row>
    <row r="21157" spans="1:4">
      <c r="A21157" s="7" t="s">
        <v>20543</v>
      </c>
      <c r="B21157" s="4">
        <v>32</v>
      </c>
      <c r="C21157" s="13">
        <v>0.05</v>
      </c>
      <c r="D21157" s="16">
        <f t="shared" si="333"/>
        <v>30.4</v>
      </c>
    </row>
    <row r="21158" spans="1:4">
      <c r="A21158" s="7" t="s">
        <v>20544</v>
      </c>
      <c r="B21158" s="4">
        <v>9</v>
      </c>
      <c r="C21158" s="13">
        <v>0.05</v>
      </c>
      <c r="D21158" s="16">
        <f t="shared" si="333"/>
        <v>8.5500000000000007</v>
      </c>
    </row>
    <row r="21159" spans="1:4">
      <c r="A21159" s="7" t="s">
        <v>20545</v>
      </c>
      <c r="B21159" s="4">
        <v>19</v>
      </c>
      <c r="C21159" s="13">
        <v>0.05</v>
      </c>
      <c r="D21159" s="16">
        <f t="shared" si="333"/>
        <v>18.05</v>
      </c>
    </row>
    <row r="21160" spans="1:4">
      <c r="A21160" s="7" t="s">
        <v>20546</v>
      </c>
      <c r="B21160" s="4">
        <v>26</v>
      </c>
      <c r="C21160" s="13">
        <v>0.05</v>
      </c>
      <c r="D21160" s="16">
        <f t="shared" si="333"/>
        <v>24.7</v>
      </c>
    </row>
    <row r="21161" spans="1:4">
      <c r="A21161" s="7" t="s">
        <v>20547</v>
      </c>
      <c r="B21161" s="4">
        <v>36</v>
      </c>
      <c r="C21161" s="13">
        <v>0.05</v>
      </c>
      <c r="D21161" s="16">
        <f t="shared" si="333"/>
        <v>34.200000000000003</v>
      </c>
    </row>
    <row r="21162" spans="1:4">
      <c r="A21162" s="7" t="s">
        <v>20548</v>
      </c>
      <c r="B21162" s="4">
        <v>46</v>
      </c>
      <c r="C21162" s="13">
        <v>0.05</v>
      </c>
      <c r="D21162" s="16">
        <f t="shared" si="333"/>
        <v>43.7</v>
      </c>
    </row>
    <row r="21163" spans="1:4">
      <c r="A21163" s="7" t="s">
        <v>20549</v>
      </c>
      <c r="B21163" s="4">
        <v>32</v>
      </c>
      <c r="C21163" s="13">
        <v>0.05</v>
      </c>
      <c r="D21163" s="16">
        <f t="shared" si="333"/>
        <v>30.4</v>
      </c>
    </row>
    <row r="21164" spans="1:4">
      <c r="A21164" s="7" t="s">
        <v>20550</v>
      </c>
      <c r="B21164" s="4">
        <v>17</v>
      </c>
      <c r="C21164" s="13">
        <v>0.05</v>
      </c>
      <c r="D21164" s="16">
        <f t="shared" si="333"/>
        <v>16.149999999999999</v>
      </c>
    </row>
    <row r="21165" spans="1:4">
      <c r="A21165" s="7" t="s">
        <v>20551</v>
      </c>
      <c r="B21165" s="4">
        <v>19</v>
      </c>
      <c r="C21165" s="13">
        <v>0.05</v>
      </c>
      <c r="D21165" s="16">
        <f t="shared" si="333"/>
        <v>18.05</v>
      </c>
    </row>
    <row r="21166" spans="1:4">
      <c r="A21166" s="7" t="s">
        <v>20552</v>
      </c>
      <c r="B21166" s="4">
        <v>26</v>
      </c>
      <c r="C21166" s="13">
        <v>0.05</v>
      </c>
      <c r="D21166" s="16">
        <f t="shared" si="333"/>
        <v>24.7</v>
      </c>
    </row>
    <row r="21167" spans="1:4">
      <c r="A21167" s="7" t="s">
        <v>20553</v>
      </c>
      <c r="B21167" s="4">
        <v>17</v>
      </c>
      <c r="C21167" s="13">
        <v>0.05</v>
      </c>
      <c r="D21167" s="16">
        <f t="shared" si="333"/>
        <v>16.149999999999999</v>
      </c>
    </row>
    <row r="21168" spans="1:4">
      <c r="A21168" s="7" t="s">
        <v>20554</v>
      </c>
      <c r="B21168" s="4">
        <v>19</v>
      </c>
      <c r="C21168" s="13">
        <v>0.05</v>
      </c>
      <c r="D21168" s="16">
        <f t="shared" si="333"/>
        <v>18.05</v>
      </c>
    </row>
    <row r="21169" spans="1:4">
      <c r="A21169" s="7" t="s">
        <v>20555</v>
      </c>
      <c r="B21169" s="4">
        <v>26</v>
      </c>
      <c r="C21169" s="13">
        <v>0.05</v>
      </c>
      <c r="D21169" s="16">
        <f t="shared" si="333"/>
        <v>24.7</v>
      </c>
    </row>
    <row r="21170" spans="1:4">
      <c r="A21170" s="7" t="s">
        <v>20556</v>
      </c>
      <c r="B21170" s="4">
        <v>36</v>
      </c>
      <c r="C21170" s="13">
        <v>0.05</v>
      </c>
      <c r="D21170" s="16">
        <f t="shared" si="333"/>
        <v>34.200000000000003</v>
      </c>
    </row>
    <row r="21171" spans="1:4">
      <c r="A21171" s="7" t="s">
        <v>20557</v>
      </c>
      <c r="B21171" s="4">
        <v>46</v>
      </c>
      <c r="C21171" s="13">
        <v>0.05</v>
      </c>
      <c r="D21171" s="16">
        <f t="shared" si="333"/>
        <v>43.7</v>
      </c>
    </row>
    <row r="21172" spans="1:4">
      <c r="A21172" s="7" t="s">
        <v>20558</v>
      </c>
      <c r="B21172" s="4">
        <v>32</v>
      </c>
      <c r="C21172" s="13">
        <v>0.05</v>
      </c>
      <c r="D21172" s="16">
        <f t="shared" si="333"/>
        <v>30.4</v>
      </c>
    </row>
    <row r="21173" spans="1:4">
      <c r="A21173" s="7" t="s">
        <v>20559</v>
      </c>
      <c r="B21173" s="4">
        <v>9</v>
      </c>
      <c r="C21173" s="13">
        <v>0.05</v>
      </c>
      <c r="D21173" s="16">
        <f t="shared" si="333"/>
        <v>8.5500000000000007</v>
      </c>
    </row>
    <row r="21174" spans="1:4">
      <c r="A21174" s="7" t="s">
        <v>20560</v>
      </c>
      <c r="B21174" s="4">
        <v>32</v>
      </c>
      <c r="C21174" s="13">
        <v>0.05</v>
      </c>
      <c r="D21174" s="16">
        <f t="shared" si="333"/>
        <v>30.4</v>
      </c>
    </row>
    <row r="21175" spans="1:4">
      <c r="A21175" s="7" t="s">
        <v>20561</v>
      </c>
      <c r="B21175" s="4">
        <v>44</v>
      </c>
      <c r="C21175" s="13">
        <v>0.05</v>
      </c>
      <c r="D21175" s="16">
        <f t="shared" si="333"/>
        <v>41.8</v>
      </c>
    </row>
    <row r="21176" spans="1:4">
      <c r="A21176" s="7" t="s">
        <v>20562</v>
      </c>
      <c r="B21176" s="4">
        <v>61</v>
      </c>
      <c r="C21176" s="13">
        <v>0.05</v>
      </c>
      <c r="D21176" s="16">
        <f t="shared" si="333"/>
        <v>57.95</v>
      </c>
    </row>
    <row r="21177" spans="1:4">
      <c r="A21177" s="7" t="s">
        <v>20563</v>
      </c>
      <c r="B21177" s="4">
        <v>79</v>
      </c>
      <c r="C21177" s="13">
        <v>0.05</v>
      </c>
      <c r="D21177" s="16">
        <f t="shared" si="333"/>
        <v>75.05</v>
      </c>
    </row>
    <row r="21178" spans="1:4">
      <c r="A21178" s="7" t="s">
        <v>20564</v>
      </c>
      <c r="B21178" s="4">
        <v>54</v>
      </c>
      <c r="C21178" s="13">
        <v>0.05</v>
      </c>
      <c r="D21178" s="16">
        <f t="shared" si="333"/>
        <v>51.3</v>
      </c>
    </row>
    <row r="21179" spans="1:4">
      <c r="A21179" s="7" t="s">
        <v>20565</v>
      </c>
      <c r="B21179" s="4">
        <v>17</v>
      </c>
      <c r="C21179" s="13">
        <v>0.05</v>
      </c>
      <c r="D21179" s="16">
        <f t="shared" si="333"/>
        <v>16.149999999999999</v>
      </c>
    </row>
    <row r="21180" spans="1:4">
      <c r="A21180" s="7" t="s">
        <v>20566</v>
      </c>
      <c r="B21180" s="4">
        <v>32</v>
      </c>
      <c r="C21180" s="13">
        <v>0.05</v>
      </c>
      <c r="D21180" s="16">
        <f t="shared" si="333"/>
        <v>30.4</v>
      </c>
    </row>
    <row r="21181" spans="1:4">
      <c r="A21181" s="7" t="s">
        <v>20567</v>
      </c>
      <c r="B21181" s="4">
        <v>44</v>
      </c>
      <c r="C21181" s="13">
        <v>0.05</v>
      </c>
      <c r="D21181" s="16">
        <f t="shared" ref="D21181:D21244" si="334">B21181-(B21181*C21181)</f>
        <v>41.8</v>
      </c>
    </row>
    <row r="21182" spans="1:4">
      <c r="A21182" s="7" t="s">
        <v>20568</v>
      </c>
      <c r="B21182" s="4">
        <v>17</v>
      </c>
      <c r="C21182" s="13">
        <v>0.05</v>
      </c>
      <c r="D21182" s="16">
        <f t="shared" si="334"/>
        <v>16.149999999999999</v>
      </c>
    </row>
    <row r="21183" spans="1:4">
      <c r="A21183" s="7" t="s">
        <v>20569</v>
      </c>
      <c r="B21183" s="4">
        <v>32</v>
      </c>
      <c r="C21183" s="13">
        <v>0.05</v>
      </c>
      <c r="D21183" s="16">
        <f t="shared" si="334"/>
        <v>30.4</v>
      </c>
    </row>
    <row r="21184" spans="1:4">
      <c r="A21184" s="7" t="s">
        <v>20570</v>
      </c>
      <c r="B21184" s="4">
        <v>44</v>
      </c>
      <c r="C21184" s="13">
        <v>0.05</v>
      </c>
      <c r="D21184" s="16">
        <f t="shared" si="334"/>
        <v>41.8</v>
      </c>
    </row>
    <row r="21185" spans="1:4">
      <c r="A21185" s="7" t="s">
        <v>20571</v>
      </c>
      <c r="B21185" s="4">
        <v>61</v>
      </c>
      <c r="C21185" s="13">
        <v>0.05</v>
      </c>
      <c r="D21185" s="16">
        <f t="shared" si="334"/>
        <v>57.95</v>
      </c>
    </row>
    <row r="21186" spans="1:4">
      <c r="A21186" s="7" t="s">
        <v>20572</v>
      </c>
      <c r="B21186" s="4">
        <v>79</v>
      </c>
      <c r="C21186" s="13">
        <v>0.05</v>
      </c>
      <c r="D21186" s="16">
        <f t="shared" si="334"/>
        <v>75.05</v>
      </c>
    </row>
    <row r="21187" spans="1:4">
      <c r="A21187" s="7" t="s">
        <v>20573</v>
      </c>
      <c r="B21187" s="4">
        <v>54</v>
      </c>
      <c r="C21187" s="13">
        <v>0.05</v>
      </c>
      <c r="D21187" s="16">
        <f t="shared" si="334"/>
        <v>51.3</v>
      </c>
    </row>
    <row r="21188" spans="1:4">
      <c r="A21188" s="7" t="s">
        <v>20574</v>
      </c>
      <c r="B21188" s="4">
        <v>16</v>
      </c>
      <c r="C21188" s="13">
        <v>0.05</v>
      </c>
      <c r="D21188" s="16">
        <f t="shared" si="334"/>
        <v>15.2</v>
      </c>
    </row>
    <row r="21189" spans="1:4">
      <c r="A21189" s="7" t="s">
        <v>20575</v>
      </c>
      <c r="B21189" s="4">
        <v>32</v>
      </c>
      <c r="C21189" s="13">
        <v>0.05</v>
      </c>
      <c r="D21189" s="16">
        <f t="shared" si="334"/>
        <v>30.4</v>
      </c>
    </row>
    <row r="21190" spans="1:4">
      <c r="A21190" s="7" t="s">
        <v>20576</v>
      </c>
      <c r="B21190" s="4">
        <v>44</v>
      </c>
      <c r="C21190" s="13">
        <v>0.05</v>
      </c>
      <c r="D21190" s="16">
        <f t="shared" si="334"/>
        <v>41.8</v>
      </c>
    </row>
    <row r="21191" spans="1:4">
      <c r="A21191" s="7" t="s">
        <v>20577</v>
      </c>
      <c r="B21191" s="4">
        <v>61</v>
      </c>
      <c r="C21191" s="13">
        <v>0.05</v>
      </c>
      <c r="D21191" s="16">
        <f t="shared" si="334"/>
        <v>57.95</v>
      </c>
    </row>
    <row r="21192" spans="1:4">
      <c r="A21192" s="7" t="s">
        <v>20578</v>
      </c>
      <c r="B21192" s="4">
        <v>79</v>
      </c>
      <c r="C21192" s="13">
        <v>0.05</v>
      </c>
      <c r="D21192" s="16">
        <f t="shared" si="334"/>
        <v>75.05</v>
      </c>
    </row>
    <row r="21193" spans="1:4">
      <c r="A21193" s="7" t="s">
        <v>20579</v>
      </c>
      <c r="B21193" s="4">
        <v>54</v>
      </c>
      <c r="C21193" s="13">
        <v>0.05</v>
      </c>
      <c r="D21193" s="16">
        <f t="shared" si="334"/>
        <v>51.3</v>
      </c>
    </row>
    <row r="21194" spans="1:4">
      <c r="A21194" s="7" t="s">
        <v>20580</v>
      </c>
      <c r="B21194" s="4">
        <v>17</v>
      </c>
      <c r="C21194" s="13">
        <v>0.05</v>
      </c>
      <c r="D21194" s="16">
        <f t="shared" si="334"/>
        <v>16.149999999999999</v>
      </c>
    </row>
    <row r="21195" spans="1:4">
      <c r="A21195" s="7" t="s">
        <v>20581</v>
      </c>
      <c r="B21195" s="4">
        <v>32</v>
      </c>
      <c r="C21195" s="13">
        <v>0.05</v>
      </c>
      <c r="D21195" s="16">
        <f t="shared" si="334"/>
        <v>30.4</v>
      </c>
    </row>
    <row r="21196" spans="1:4">
      <c r="A21196" s="7" t="s">
        <v>20582</v>
      </c>
      <c r="B21196" s="4">
        <v>44</v>
      </c>
      <c r="C21196" s="13">
        <v>0.05</v>
      </c>
      <c r="D21196" s="16">
        <f t="shared" si="334"/>
        <v>41.8</v>
      </c>
    </row>
    <row r="21197" spans="1:4">
      <c r="A21197" s="7" t="s">
        <v>20583</v>
      </c>
      <c r="B21197" s="4">
        <v>17</v>
      </c>
      <c r="C21197" s="13">
        <v>0.05</v>
      </c>
      <c r="D21197" s="16">
        <f t="shared" si="334"/>
        <v>16.149999999999999</v>
      </c>
    </row>
    <row r="21198" spans="1:4">
      <c r="A21198" s="7" t="s">
        <v>20584</v>
      </c>
      <c r="B21198" s="4">
        <v>32</v>
      </c>
      <c r="C21198" s="13">
        <v>0.05</v>
      </c>
      <c r="D21198" s="16">
        <f t="shared" si="334"/>
        <v>30.4</v>
      </c>
    </row>
    <row r="21199" spans="1:4">
      <c r="A21199" s="7" t="s">
        <v>20585</v>
      </c>
      <c r="B21199" s="4">
        <v>44</v>
      </c>
      <c r="C21199" s="13">
        <v>0.05</v>
      </c>
      <c r="D21199" s="16">
        <f t="shared" si="334"/>
        <v>41.8</v>
      </c>
    </row>
    <row r="21200" spans="1:4">
      <c r="A21200" s="7" t="s">
        <v>20586</v>
      </c>
      <c r="B21200" s="4">
        <v>61</v>
      </c>
      <c r="C21200" s="13">
        <v>0.05</v>
      </c>
      <c r="D21200" s="16">
        <f t="shared" si="334"/>
        <v>57.95</v>
      </c>
    </row>
    <row r="21201" spans="1:4">
      <c r="A21201" s="7" t="s">
        <v>20587</v>
      </c>
      <c r="B21201" s="4">
        <v>79</v>
      </c>
      <c r="C21201" s="13">
        <v>0.05</v>
      </c>
      <c r="D21201" s="16">
        <f t="shared" si="334"/>
        <v>75.05</v>
      </c>
    </row>
    <row r="21202" spans="1:4">
      <c r="A21202" s="7" t="s">
        <v>20588</v>
      </c>
      <c r="B21202" s="4">
        <v>54</v>
      </c>
      <c r="C21202" s="13">
        <v>0.05</v>
      </c>
      <c r="D21202" s="16">
        <f t="shared" si="334"/>
        <v>51.3</v>
      </c>
    </row>
    <row r="21203" spans="1:4">
      <c r="A21203" s="7" t="s">
        <v>20589</v>
      </c>
      <c r="B21203" s="4">
        <v>16</v>
      </c>
      <c r="C21203" s="13">
        <v>0.05</v>
      </c>
      <c r="D21203" s="16">
        <f t="shared" si="334"/>
        <v>15.2</v>
      </c>
    </row>
    <row r="21204" spans="1:4">
      <c r="A21204" s="7" t="s">
        <v>20590</v>
      </c>
      <c r="B21204" s="4">
        <v>70</v>
      </c>
      <c r="C21204" s="13">
        <v>0.05</v>
      </c>
      <c r="D21204" s="16">
        <f t="shared" si="334"/>
        <v>66.5</v>
      </c>
    </row>
    <row r="21205" spans="1:4">
      <c r="A21205" s="7" t="s">
        <v>20591</v>
      </c>
      <c r="B21205" s="4">
        <v>95</v>
      </c>
      <c r="C21205" s="13">
        <v>0.05</v>
      </c>
      <c r="D21205" s="16">
        <f t="shared" si="334"/>
        <v>90.25</v>
      </c>
    </row>
    <row r="21206" spans="1:4">
      <c r="A21206" s="7" t="s">
        <v>20592</v>
      </c>
      <c r="B21206" s="4">
        <v>133</v>
      </c>
      <c r="C21206" s="13">
        <v>0.05</v>
      </c>
      <c r="D21206" s="16">
        <f t="shared" si="334"/>
        <v>126.35</v>
      </c>
    </row>
    <row r="21207" spans="1:4">
      <c r="A21207" s="7" t="s">
        <v>20593</v>
      </c>
      <c r="B21207" s="4">
        <v>172</v>
      </c>
      <c r="C21207" s="13">
        <v>0.05</v>
      </c>
      <c r="D21207" s="16">
        <f t="shared" si="334"/>
        <v>163.4</v>
      </c>
    </row>
    <row r="21208" spans="1:4">
      <c r="A21208" s="7" t="s">
        <v>20594</v>
      </c>
      <c r="B21208" s="4">
        <v>117</v>
      </c>
      <c r="C21208" s="13">
        <v>0.05</v>
      </c>
      <c r="D21208" s="16">
        <f t="shared" si="334"/>
        <v>111.15</v>
      </c>
    </row>
    <row r="21209" spans="1:4">
      <c r="A21209" s="7" t="s">
        <v>20595</v>
      </c>
      <c r="B21209" s="4">
        <v>17</v>
      </c>
      <c r="C21209" s="13">
        <v>0.05</v>
      </c>
      <c r="D21209" s="16">
        <f t="shared" si="334"/>
        <v>16.149999999999999</v>
      </c>
    </row>
    <row r="21210" spans="1:4">
      <c r="A21210" s="7" t="s">
        <v>20596</v>
      </c>
      <c r="B21210" s="4">
        <v>70</v>
      </c>
      <c r="C21210" s="13">
        <v>0.05</v>
      </c>
      <c r="D21210" s="16">
        <f t="shared" si="334"/>
        <v>66.5</v>
      </c>
    </row>
    <row r="21211" spans="1:4">
      <c r="A21211" s="7" t="s">
        <v>20597</v>
      </c>
      <c r="B21211" s="4">
        <v>95</v>
      </c>
      <c r="C21211" s="13">
        <v>0.05</v>
      </c>
      <c r="D21211" s="16">
        <f t="shared" si="334"/>
        <v>90.25</v>
      </c>
    </row>
    <row r="21212" spans="1:4">
      <c r="A21212" s="7" t="s">
        <v>20598</v>
      </c>
      <c r="B21212" s="4">
        <v>17</v>
      </c>
      <c r="C21212" s="13">
        <v>0.05</v>
      </c>
      <c r="D21212" s="16">
        <f t="shared" si="334"/>
        <v>16.149999999999999</v>
      </c>
    </row>
    <row r="21213" spans="1:4">
      <c r="A21213" s="7" t="s">
        <v>20599</v>
      </c>
      <c r="B21213" s="4">
        <v>70</v>
      </c>
      <c r="C21213" s="13">
        <v>0.05</v>
      </c>
      <c r="D21213" s="16">
        <f t="shared" si="334"/>
        <v>66.5</v>
      </c>
    </row>
    <row r="21214" spans="1:4">
      <c r="A21214" s="7" t="s">
        <v>20600</v>
      </c>
      <c r="B21214" s="4">
        <v>95</v>
      </c>
      <c r="C21214" s="13">
        <v>0.05</v>
      </c>
      <c r="D21214" s="16">
        <f t="shared" si="334"/>
        <v>90.25</v>
      </c>
    </row>
    <row r="21215" spans="1:4">
      <c r="A21215" s="7" t="s">
        <v>20601</v>
      </c>
      <c r="B21215" s="4">
        <v>133</v>
      </c>
      <c r="C21215" s="13">
        <v>0.05</v>
      </c>
      <c r="D21215" s="16">
        <f t="shared" si="334"/>
        <v>126.35</v>
      </c>
    </row>
    <row r="21216" spans="1:4">
      <c r="A21216" s="7" t="s">
        <v>20602</v>
      </c>
      <c r="B21216" s="4">
        <v>172</v>
      </c>
      <c r="C21216" s="13">
        <v>0.05</v>
      </c>
      <c r="D21216" s="16">
        <f t="shared" si="334"/>
        <v>163.4</v>
      </c>
    </row>
    <row r="21217" spans="1:4">
      <c r="A21217" s="7" t="s">
        <v>20603</v>
      </c>
      <c r="B21217" s="4">
        <v>117</v>
      </c>
      <c r="C21217" s="13">
        <v>0.05</v>
      </c>
      <c r="D21217" s="16">
        <f t="shared" si="334"/>
        <v>111.15</v>
      </c>
    </row>
    <row r="21218" spans="1:4">
      <c r="A21218" s="7" t="s">
        <v>20604</v>
      </c>
      <c r="B21218" s="4">
        <v>35</v>
      </c>
      <c r="C21218" s="13">
        <v>0.05</v>
      </c>
      <c r="D21218" s="16">
        <f t="shared" si="334"/>
        <v>33.25</v>
      </c>
    </row>
    <row r="21219" spans="1:4">
      <c r="A21219" s="7" t="s">
        <v>20605</v>
      </c>
      <c r="B21219" s="4">
        <v>70</v>
      </c>
      <c r="C21219" s="13">
        <v>0.05</v>
      </c>
      <c r="D21219" s="16">
        <f t="shared" si="334"/>
        <v>66.5</v>
      </c>
    </row>
    <row r="21220" spans="1:4">
      <c r="A21220" s="7" t="s">
        <v>20606</v>
      </c>
      <c r="B21220" s="4">
        <v>95</v>
      </c>
      <c r="C21220" s="13">
        <v>0.05</v>
      </c>
      <c r="D21220" s="16">
        <f t="shared" si="334"/>
        <v>90.25</v>
      </c>
    </row>
    <row r="21221" spans="1:4">
      <c r="A21221" s="7" t="s">
        <v>20607</v>
      </c>
      <c r="B21221" s="4">
        <v>133</v>
      </c>
      <c r="C21221" s="13">
        <v>0.05</v>
      </c>
      <c r="D21221" s="16">
        <f t="shared" si="334"/>
        <v>126.35</v>
      </c>
    </row>
    <row r="21222" spans="1:4">
      <c r="A21222" s="7" t="s">
        <v>20608</v>
      </c>
      <c r="B21222" s="4">
        <v>172</v>
      </c>
      <c r="C21222" s="13">
        <v>0.05</v>
      </c>
      <c r="D21222" s="16">
        <f t="shared" si="334"/>
        <v>163.4</v>
      </c>
    </row>
    <row r="21223" spans="1:4">
      <c r="A21223" s="7" t="s">
        <v>20609</v>
      </c>
      <c r="B21223" s="4">
        <v>117</v>
      </c>
      <c r="C21223" s="13">
        <v>0.05</v>
      </c>
      <c r="D21223" s="16">
        <f t="shared" si="334"/>
        <v>111.15</v>
      </c>
    </row>
    <row r="21224" spans="1:4">
      <c r="A21224" s="7" t="s">
        <v>20610</v>
      </c>
      <c r="B21224" s="4">
        <v>17</v>
      </c>
      <c r="C21224" s="13">
        <v>0.05</v>
      </c>
      <c r="D21224" s="16">
        <f t="shared" si="334"/>
        <v>16.149999999999999</v>
      </c>
    </row>
    <row r="21225" spans="1:4">
      <c r="A21225" s="7" t="s">
        <v>20611</v>
      </c>
      <c r="B21225" s="4">
        <v>70</v>
      </c>
      <c r="C21225" s="13">
        <v>0.05</v>
      </c>
      <c r="D21225" s="16">
        <f t="shared" si="334"/>
        <v>66.5</v>
      </c>
    </row>
    <row r="21226" spans="1:4">
      <c r="A21226" s="7" t="s">
        <v>20612</v>
      </c>
      <c r="B21226" s="4">
        <v>95</v>
      </c>
      <c r="C21226" s="13">
        <v>0.05</v>
      </c>
      <c r="D21226" s="16">
        <f t="shared" si="334"/>
        <v>90.25</v>
      </c>
    </row>
    <row r="21227" spans="1:4">
      <c r="A21227" s="7" t="s">
        <v>20613</v>
      </c>
      <c r="B21227" s="4">
        <v>17</v>
      </c>
      <c r="C21227" s="13">
        <v>0.05</v>
      </c>
      <c r="D21227" s="16">
        <f t="shared" si="334"/>
        <v>16.149999999999999</v>
      </c>
    </row>
    <row r="21228" spans="1:4">
      <c r="A21228" s="7" t="s">
        <v>20614</v>
      </c>
      <c r="B21228" s="4">
        <v>70</v>
      </c>
      <c r="C21228" s="13">
        <v>0.05</v>
      </c>
      <c r="D21228" s="16">
        <f t="shared" si="334"/>
        <v>66.5</v>
      </c>
    </row>
    <row r="21229" spans="1:4">
      <c r="A21229" s="7" t="s">
        <v>20615</v>
      </c>
      <c r="B21229" s="4">
        <v>95</v>
      </c>
      <c r="C21229" s="13">
        <v>0.05</v>
      </c>
      <c r="D21229" s="16">
        <f t="shared" si="334"/>
        <v>90.25</v>
      </c>
    </row>
    <row r="21230" spans="1:4">
      <c r="A21230" s="7" t="s">
        <v>20616</v>
      </c>
      <c r="B21230" s="4">
        <v>133</v>
      </c>
      <c r="C21230" s="13">
        <v>0.05</v>
      </c>
      <c r="D21230" s="16">
        <f t="shared" si="334"/>
        <v>126.35</v>
      </c>
    </row>
    <row r="21231" spans="1:4">
      <c r="A21231" s="7" t="s">
        <v>20617</v>
      </c>
      <c r="B21231" s="4">
        <v>172</v>
      </c>
      <c r="C21231" s="13">
        <v>0.05</v>
      </c>
      <c r="D21231" s="16">
        <f t="shared" si="334"/>
        <v>163.4</v>
      </c>
    </row>
    <row r="21232" spans="1:4">
      <c r="A21232" s="7" t="s">
        <v>20618</v>
      </c>
      <c r="B21232" s="4">
        <v>117</v>
      </c>
      <c r="C21232" s="13">
        <v>0.05</v>
      </c>
      <c r="D21232" s="16">
        <f t="shared" si="334"/>
        <v>111.15</v>
      </c>
    </row>
    <row r="21233" spans="1:4">
      <c r="A21233" s="7" t="s">
        <v>20619</v>
      </c>
      <c r="B21233" s="4">
        <v>35</v>
      </c>
      <c r="C21233" s="13">
        <v>0.05</v>
      </c>
      <c r="D21233" s="16">
        <f t="shared" si="334"/>
        <v>33.25</v>
      </c>
    </row>
    <row r="21234" spans="1:4">
      <c r="A21234" s="7" t="s">
        <v>20620</v>
      </c>
      <c r="B21234" s="4">
        <v>70</v>
      </c>
      <c r="C21234" s="13">
        <v>0.05</v>
      </c>
      <c r="D21234" s="16">
        <f t="shared" si="334"/>
        <v>66.5</v>
      </c>
    </row>
    <row r="21235" spans="1:4">
      <c r="A21235" s="7" t="s">
        <v>20621</v>
      </c>
      <c r="B21235" s="4">
        <v>95</v>
      </c>
      <c r="C21235" s="13">
        <v>0.05</v>
      </c>
      <c r="D21235" s="16">
        <f t="shared" si="334"/>
        <v>90.25</v>
      </c>
    </row>
    <row r="21236" spans="1:4">
      <c r="A21236" s="7" t="s">
        <v>20622</v>
      </c>
      <c r="B21236" s="4">
        <v>133</v>
      </c>
      <c r="C21236" s="13">
        <v>0.05</v>
      </c>
      <c r="D21236" s="16">
        <f t="shared" si="334"/>
        <v>126.35</v>
      </c>
    </row>
    <row r="21237" spans="1:4">
      <c r="A21237" s="7" t="s">
        <v>20623</v>
      </c>
      <c r="B21237" s="4">
        <v>172</v>
      </c>
      <c r="C21237" s="13">
        <v>0.05</v>
      </c>
      <c r="D21237" s="16">
        <f t="shared" si="334"/>
        <v>163.4</v>
      </c>
    </row>
    <row r="21238" spans="1:4">
      <c r="A21238" s="7" t="s">
        <v>20624</v>
      </c>
      <c r="B21238" s="4">
        <v>117</v>
      </c>
      <c r="C21238" s="13">
        <v>0.05</v>
      </c>
      <c r="D21238" s="16">
        <f t="shared" si="334"/>
        <v>111.15</v>
      </c>
    </row>
    <row r="21239" spans="1:4">
      <c r="A21239" s="7" t="s">
        <v>20625</v>
      </c>
      <c r="B21239" s="4">
        <v>17</v>
      </c>
      <c r="C21239" s="13">
        <v>0.05</v>
      </c>
      <c r="D21239" s="16">
        <f t="shared" si="334"/>
        <v>16.149999999999999</v>
      </c>
    </row>
    <row r="21240" spans="1:4">
      <c r="A21240" s="7" t="s">
        <v>20626</v>
      </c>
      <c r="B21240" s="4">
        <v>70</v>
      </c>
      <c r="C21240" s="13">
        <v>0.05</v>
      </c>
      <c r="D21240" s="16">
        <f t="shared" si="334"/>
        <v>66.5</v>
      </c>
    </row>
    <row r="21241" spans="1:4">
      <c r="A21241" s="7" t="s">
        <v>20627</v>
      </c>
      <c r="B21241" s="4">
        <v>95</v>
      </c>
      <c r="C21241" s="13">
        <v>0.05</v>
      </c>
      <c r="D21241" s="16">
        <f t="shared" si="334"/>
        <v>90.25</v>
      </c>
    </row>
    <row r="21242" spans="1:4">
      <c r="A21242" s="7" t="s">
        <v>20628</v>
      </c>
      <c r="B21242" s="4">
        <v>17</v>
      </c>
      <c r="C21242" s="13">
        <v>0.05</v>
      </c>
      <c r="D21242" s="16">
        <f t="shared" si="334"/>
        <v>16.149999999999999</v>
      </c>
    </row>
    <row r="21243" spans="1:4">
      <c r="A21243" s="7" t="s">
        <v>20629</v>
      </c>
      <c r="B21243" s="4">
        <v>70</v>
      </c>
      <c r="C21243" s="13">
        <v>0.05</v>
      </c>
      <c r="D21243" s="16">
        <f t="shared" si="334"/>
        <v>66.5</v>
      </c>
    </row>
    <row r="21244" spans="1:4">
      <c r="A21244" s="7" t="s">
        <v>20630</v>
      </c>
      <c r="B21244" s="4">
        <v>95</v>
      </c>
      <c r="C21244" s="13">
        <v>0.05</v>
      </c>
      <c r="D21244" s="16">
        <f t="shared" si="334"/>
        <v>90.25</v>
      </c>
    </row>
    <row r="21245" spans="1:4">
      <c r="A21245" s="7" t="s">
        <v>20631</v>
      </c>
      <c r="B21245" s="4">
        <v>133</v>
      </c>
      <c r="C21245" s="13">
        <v>0.05</v>
      </c>
      <c r="D21245" s="16">
        <f t="shared" ref="D21245:D21308" si="335">B21245-(B21245*C21245)</f>
        <v>126.35</v>
      </c>
    </row>
    <row r="21246" spans="1:4">
      <c r="A21246" s="7" t="s">
        <v>20632</v>
      </c>
      <c r="B21246" s="4">
        <v>172</v>
      </c>
      <c r="C21246" s="13">
        <v>0.05</v>
      </c>
      <c r="D21246" s="16">
        <f t="shared" si="335"/>
        <v>163.4</v>
      </c>
    </row>
    <row r="21247" spans="1:4">
      <c r="A21247" s="7" t="s">
        <v>20633</v>
      </c>
      <c r="B21247" s="4">
        <v>117</v>
      </c>
      <c r="C21247" s="13">
        <v>0.05</v>
      </c>
      <c r="D21247" s="16">
        <f t="shared" si="335"/>
        <v>111.15</v>
      </c>
    </row>
    <row r="21248" spans="1:4">
      <c r="A21248" s="7" t="s">
        <v>20634</v>
      </c>
      <c r="B21248" s="4">
        <v>35</v>
      </c>
      <c r="C21248" s="13">
        <v>0.05</v>
      </c>
      <c r="D21248" s="16">
        <f t="shared" si="335"/>
        <v>33.25</v>
      </c>
    </row>
    <row r="21249" spans="1:4">
      <c r="A21249" s="7" t="s">
        <v>20635</v>
      </c>
      <c r="B21249" s="4">
        <v>17</v>
      </c>
      <c r="C21249" s="13">
        <v>0.05</v>
      </c>
      <c r="D21249" s="16">
        <f t="shared" si="335"/>
        <v>16.149999999999999</v>
      </c>
    </row>
    <row r="21250" spans="1:4">
      <c r="A21250" s="7" t="s">
        <v>20636</v>
      </c>
      <c r="B21250" s="4">
        <v>17</v>
      </c>
      <c r="C21250" s="13">
        <v>0.05</v>
      </c>
      <c r="D21250" s="16">
        <f t="shared" si="335"/>
        <v>16.149999999999999</v>
      </c>
    </row>
    <row r="21251" spans="1:4">
      <c r="A21251" s="7" t="s">
        <v>20637</v>
      </c>
      <c r="B21251" s="4">
        <v>17</v>
      </c>
      <c r="C21251" s="13">
        <v>0.05</v>
      </c>
      <c r="D21251" s="16">
        <f t="shared" si="335"/>
        <v>16.149999999999999</v>
      </c>
    </row>
    <row r="21252" spans="1:4">
      <c r="A21252" s="7" t="s">
        <v>20638</v>
      </c>
      <c r="B21252" s="4">
        <v>17</v>
      </c>
      <c r="C21252" s="13">
        <v>0.05</v>
      </c>
      <c r="D21252" s="16">
        <f t="shared" si="335"/>
        <v>16.149999999999999</v>
      </c>
    </row>
    <row r="21253" spans="1:4">
      <c r="A21253" s="7" t="s">
        <v>20639</v>
      </c>
      <c r="B21253" s="4">
        <v>17</v>
      </c>
      <c r="C21253" s="13">
        <v>0.05</v>
      </c>
      <c r="D21253" s="16">
        <f t="shared" si="335"/>
        <v>16.149999999999999</v>
      </c>
    </row>
    <row r="21254" spans="1:4">
      <c r="A21254" s="7" t="s">
        <v>20640</v>
      </c>
      <c r="B21254" s="4">
        <v>17</v>
      </c>
      <c r="C21254" s="13">
        <v>0.05</v>
      </c>
      <c r="D21254" s="16">
        <f t="shared" si="335"/>
        <v>16.149999999999999</v>
      </c>
    </row>
    <row r="21255" spans="1:4">
      <c r="A21255" s="7" t="s">
        <v>20641</v>
      </c>
      <c r="B21255" s="4">
        <v>17</v>
      </c>
      <c r="C21255" s="13">
        <v>0.05</v>
      </c>
      <c r="D21255" s="16">
        <f t="shared" si="335"/>
        <v>16.149999999999999</v>
      </c>
    </row>
    <row r="21256" spans="1:4">
      <c r="A21256" s="7" t="s">
        <v>20642</v>
      </c>
      <c r="B21256" s="4">
        <v>17</v>
      </c>
      <c r="C21256" s="13">
        <v>0.05</v>
      </c>
      <c r="D21256" s="16">
        <f t="shared" si="335"/>
        <v>16.149999999999999</v>
      </c>
    </row>
    <row r="21257" spans="1:4">
      <c r="A21257" s="7" t="s">
        <v>20643</v>
      </c>
      <c r="B21257" s="4">
        <v>17</v>
      </c>
      <c r="C21257" s="13">
        <v>0.05</v>
      </c>
      <c r="D21257" s="16">
        <f t="shared" si="335"/>
        <v>16.149999999999999</v>
      </c>
    </row>
    <row r="21258" spans="1:4">
      <c r="A21258" s="7" t="s">
        <v>20644</v>
      </c>
      <c r="B21258" s="4">
        <v>17</v>
      </c>
      <c r="C21258" s="13">
        <v>0.05</v>
      </c>
      <c r="D21258" s="16">
        <f t="shared" si="335"/>
        <v>16.149999999999999</v>
      </c>
    </row>
    <row r="21259" spans="1:4">
      <c r="A21259" s="7" t="s">
        <v>20645</v>
      </c>
      <c r="B21259" s="4">
        <v>17</v>
      </c>
      <c r="C21259" s="13">
        <v>0.05</v>
      </c>
      <c r="D21259" s="16">
        <f t="shared" si="335"/>
        <v>16.149999999999999</v>
      </c>
    </row>
    <row r="21260" spans="1:4">
      <c r="A21260" s="7" t="s">
        <v>20646</v>
      </c>
      <c r="B21260" s="4">
        <v>17</v>
      </c>
      <c r="C21260" s="13">
        <v>0.05</v>
      </c>
      <c r="D21260" s="16">
        <f t="shared" si="335"/>
        <v>16.149999999999999</v>
      </c>
    </row>
    <row r="21261" spans="1:4">
      <c r="A21261" s="7" t="s">
        <v>20647</v>
      </c>
      <c r="B21261" s="4">
        <v>17</v>
      </c>
      <c r="C21261" s="13">
        <v>0.05</v>
      </c>
      <c r="D21261" s="16">
        <f t="shared" si="335"/>
        <v>16.149999999999999</v>
      </c>
    </row>
    <row r="21262" spans="1:4">
      <c r="A21262" s="7" t="s">
        <v>20648</v>
      </c>
      <c r="B21262" s="4">
        <v>17</v>
      </c>
      <c r="C21262" s="13">
        <v>0.05</v>
      </c>
      <c r="D21262" s="16">
        <f t="shared" si="335"/>
        <v>16.149999999999999</v>
      </c>
    </row>
    <row r="21263" spans="1:4">
      <c r="A21263" s="7" t="s">
        <v>20649</v>
      </c>
      <c r="B21263" s="4">
        <v>17</v>
      </c>
      <c r="C21263" s="13">
        <v>0.05</v>
      </c>
      <c r="D21263" s="16">
        <f t="shared" si="335"/>
        <v>16.149999999999999</v>
      </c>
    </row>
    <row r="21264" spans="1:4">
      <c r="A21264" s="7" t="s">
        <v>20650</v>
      </c>
      <c r="B21264" s="4">
        <v>17</v>
      </c>
      <c r="C21264" s="13">
        <v>0.05</v>
      </c>
      <c r="D21264" s="16">
        <f t="shared" si="335"/>
        <v>16.149999999999999</v>
      </c>
    </row>
    <row r="21265" spans="1:4">
      <c r="A21265" s="7" t="s">
        <v>20651</v>
      </c>
      <c r="B21265" s="4">
        <v>17</v>
      </c>
      <c r="C21265" s="13">
        <v>0.05</v>
      </c>
      <c r="D21265" s="16">
        <f t="shared" si="335"/>
        <v>16.149999999999999</v>
      </c>
    </row>
    <row r="21266" spans="1:4">
      <c r="A21266" s="7" t="s">
        <v>20652</v>
      </c>
      <c r="B21266" s="4">
        <v>17</v>
      </c>
      <c r="C21266" s="13">
        <v>0.05</v>
      </c>
      <c r="D21266" s="16">
        <f t="shared" si="335"/>
        <v>16.149999999999999</v>
      </c>
    </row>
    <row r="21267" spans="1:4">
      <c r="A21267" s="7" t="s">
        <v>20653</v>
      </c>
      <c r="B21267" s="4">
        <v>17</v>
      </c>
      <c r="C21267" s="13">
        <v>0.05</v>
      </c>
      <c r="D21267" s="16">
        <f t="shared" si="335"/>
        <v>16.149999999999999</v>
      </c>
    </row>
    <row r="21268" spans="1:4">
      <c r="A21268" s="7" t="s">
        <v>20654</v>
      </c>
      <c r="B21268" s="4">
        <v>17</v>
      </c>
      <c r="C21268" s="13">
        <v>0.05</v>
      </c>
      <c r="D21268" s="16">
        <f t="shared" si="335"/>
        <v>16.149999999999999</v>
      </c>
    </row>
    <row r="21269" spans="1:4">
      <c r="A21269" s="7" t="s">
        <v>20655</v>
      </c>
      <c r="B21269" s="4">
        <v>17</v>
      </c>
      <c r="C21269" s="13">
        <v>0.05</v>
      </c>
      <c r="D21269" s="16">
        <f t="shared" si="335"/>
        <v>16.149999999999999</v>
      </c>
    </row>
    <row r="21270" spans="1:4">
      <c r="A21270" s="7" t="s">
        <v>20656</v>
      </c>
      <c r="B21270" s="4">
        <v>17</v>
      </c>
      <c r="C21270" s="13">
        <v>0.05</v>
      </c>
      <c r="D21270" s="16">
        <f t="shared" si="335"/>
        <v>16.149999999999999</v>
      </c>
    </row>
    <row r="21271" spans="1:4">
      <c r="A21271" s="7" t="s">
        <v>20657</v>
      </c>
      <c r="B21271" s="4">
        <v>17</v>
      </c>
      <c r="C21271" s="13">
        <v>0.05</v>
      </c>
      <c r="D21271" s="16">
        <f t="shared" si="335"/>
        <v>16.149999999999999</v>
      </c>
    </row>
    <row r="21272" spans="1:4">
      <c r="A21272" s="7" t="s">
        <v>20658</v>
      </c>
      <c r="B21272" s="4">
        <v>17</v>
      </c>
      <c r="C21272" s="13">
        <v>0.05</v>
      </c>
      <c r="D21272" s="16">
        <f t="shared" si="335"/>
        <v>16.149999999999999</v>
      </c>
    </row>
    <row r="21273" spans="1:4">
      <c r="A21273" s="7" t="s">
        <v>20659</v>
      </c>
      <c r="B21273" s="4">
        <v>17</v>
      </c>
      <c r="C21273" s="13">
        <v>0.05</v>
      </c>
      <c r="D21273" s="16">
        <f t="shared" si="335"/>
        <v>16.149999999999999</v>
      </c>
    </row>
    <row r="21274" spans="1:4">
      <c r="A21274" s="7" t="s">
        <v>20660</v>
      </c>
      <c r="B21274" s="4">
        <v>17</v>
      </c>
      <c r="C21274" s="13">
        <v>0.05</v>
      </c>
      <c r="D21274" s="16">
        <f t="shared" si="335"/>
        <v>16.149999999999999</v>
      </c>
    </row>
    <row r="21275" spans="1:4">
      <c r="A21275" s="7" t="s">
        <v>20661</v>
      </c>
      <c r="B21275" s="4">
        <v>17</v>
      </c>
      <c r="C21275" s="13">
        <v>0.05</v>
      </c>
      <c r="D21275" s="16">
        <f t="shared" si="335"/>
        <v>16.149999999999999</v>
      </c>
    </row>
    <row r="21276" spans="1:4">
      <c r="A21276" s="7" t="s">
        <v>20662</v>
      </c>
      <c r="B21276" s="4">
        <v>17</v>
      </c>
      <c r="C21276" s="13">
        <v>0.05</v>
      </c>
      <c r="D21276" s="16">
        <f t="shared" si="335"/>
        <v>16.149999999999999</v>
      </c>
    </row>
    <row r="21277" spans="1:4">
      <c r="A21277" s="7" t="s">
        <v>20663</v>
      </c>
      <c r="B21277" s="4">
        <v>17</v>
      </c>
      <c r="C21277" s="13">
        <v>0.05</v>
      </c>
      <c r="D21277" s="16">
        <f t="shared" si="335"/>
        <v>16.149999999999999</v>
      </c>
    </row>
    <row r="21278" spans="1:4">
      <c r="A21278" s="7" t="s">
        <v>20664</v>
      </c>
      <c r="B21278" s="4">
        <v>17</v>
      </c>
      <c r="C21278" s="13">
        <v>0.05</v>
      </c>
      <c r="D21278" s="16">
        <f t="shared" si="335"/>
        <v>16.149999999999999</v>
      </c>
    </row>
    <row r="21279" spans="1:4">
      <c r="A21279" s="7" t="s">
        <v>20665</v>
      </c>
      <c r="B21279" s="4">
        <v>17</v>
      </c>
      <c r="C21279" s="13">
        <v>0.05</v>
      </c>
      <c r="D21279" s="16">
        <f t="shared" si="335"/>
        <v>16.149999999999999</v>
      </c>
    </row>
    <row r="21280" spans="1:4">
      <c r="A21280" s="7" t="s">
        <v>20666</v>
      </c>
      <c r="B21280" s="4">
        <v>17</v>
      </c>
      <c r="C21280" s="13">
        <v>0.05</v>
      </c>
      <c r="D21280" s="16">
        <f t="shared" si="335"/>
        <v>16.149999999999999</v>
      </c>
    </row>
    <row r="21281" spans="1:4">
      <c r="A21281" s="7" t="s">
        <v>20667</v>
      </c>
      <c r="B21281" s="4">
        <v>17</v>
      </c>
      <c r="C21281" s="13">
        <v>0.05</v>
      </c>
      <c r="D21281" s="16">
        <f t="shared" si="335"/>
        <v>16.149999999999999</v>
      </c>
    </row>
    <row r="21282" spans="1:4">
      <c r="A21282" s="7" t="s">
        <v>20668</v>
      </c>
      <c r="B21282" s="4">
        <v>17</v>
      </c>
      <c r="C21282" s="13">
        <v>0.05</v>
      </c>
      <c r="D21282" s="16">
        <f t="shared" si="335"/>
        <v>16.149999999999999</v>
      </c>
    </row>
    <row r="21283" spans="1:4">
      <c r="A21283" s="7" t="s">
        <v>20669</v>
      </c>
      <c r="B21283" s="4">
        <v>17</v>
      </c>
      <c r="C21283" s="13">
        <v>0.05</v>
      </c>
      <c r="D21283" s="16">
        <f t="shared" si="335"/>
        <v>16.149999999999999</v>
      </c>
    </row>
    <row r="21284" spans="1:4">
      <c r="A21284" s="7" t="s">
        <v>20670</v>
      </c>
      <c r="B21284" s="4">
        <v>17</v>
      </c>
      <c r="C21284" s="13">
        <v>0.05</v>
      </c>
      <c r="D21284" s="16">
        <f t="shared" si="335"/>
        <v>16.149999999999999</v>
      </c>
    </row>
    <row r="21285" spans="1:4">
      <c r="A21285" s="7" t="s">
        <v>20671</v>
      </c>
      <c r="B21285" s="4">
        <v>17</v>
      </c>
      <c r="C21285" s="13">
        <v>0.05</v>
      </c>
      <c r="D21285" s="16">
        <f t="shared" si="335"/>
        <v>16.149999999999999</v>
      </c>
    </row>
    <row r="21286" spans="1:4">
      <c r="A21286" s="7" t="s">
        <v>20672</v>
      </c>
      <c r="B21286" s="4">
        <v>17</v>
      </c>
      <c r="C21286" s="13">
        <v>0.05</v>
      </c>
      <c r="D21286" s="16">
        <f t="shared" si="335"/>
        <v>16.149999999999999</v>
      </c>
    </row>
    <row r="21287" spans="1:4">
      <c r="A21287" s="7" t="s">
        <v>20673</v>
      </c>
      <c r="B21287" s="4">
        <v>17</v>
      </c>
      <c r="C21287" s="13">
        <v>0.05</v>
      </c>
      <c r="D21287" s="16">
        <f t="shared" si="335"/>
        <v>16.149999999999999</v>
      </c>
    </row>
    <row r="21288" spans="1:4">
      <c r="A21288" s="7" t="s">
        <v>20674</v>
      </c>
      <c r="B21288" s="4">
        <v>17</v>
      </c>
      <c r="C21288" s="13">
        <v>0.05</v>
      </c>
      <c r="D21288" s="16">
        <f t="shared" si="335"/>
        <v>16.149999999999999</v>
      </c>
    </row>
    <row r="21289" spans="1:4">
      <c r="A21289" s="7" t="s">
        <v>20675</v>
      </c>
      <c r="B21289" s="4">
        <v>17</v>
      </c>
      <c r="C21289" s="13">
        <v>0.05</v>
      </c>
      <c r="D21289" s="16">
        <f t="shared" si="335"/>
        <v>16.149999999999999</v>
      </c>
    </row>
    <row r="21290" spans="1:4">
      <c r="A21290" s="7" t="s">
        <v>20676</v>
      </c>
      <c r="B21290" s="4">
        <v>17</v>
      </c>
      <c r="C21290" s="13">
        <v>0.05</v>
      </c>
      <c r="D21290" s="16">
        <f t="shared" si="335"/>
        <v>16.149999999999999</v>
      </c>
    </row>
    <row r="21291" spans="1:4">
      <c r="A21291" s="7" t="s">
        <v>20677</v>
      </c>
      <c r="B21291" s="4">
        <v>17</v>
      </c>
      <c r="C21291" s="13">
        <v>0.05</v>
      </c>
      <c r="D21291" s="16">
        <f t="shared" si="335"/>
        <v>16.149999999999999</v>
      </c>
    </row>
    <row r="21292" spans="1:4">
      <c r="A21292" s="7" t="s">
        <v>20678</v>
      </c>
      <c r="B21292" s="4">
        <v>17</v>
      </c>
      <c r="C21292" s="13">
        <v>0.05</v>
      </c>
      <c r="D21292" s="16">
        <f t="shared" si="335"/>
        <v>16.149999999999999</v>
      </c>
    </row>
    <row r="21293" spans="1:4">
      <c r="A21293" s="7" t="s">
        <v>20679</v>
      </c>
      <c r="B21293" s="4">
        <v>17</v>
      </c>
      <c r="C21293" s="13">
        <v>0.05</v>
      </c>
      <c r="D21293" s="16">
        <f t="shared" si="335"/>
        <v>16.149999999999999</v>
      </c>
    </row>
    <row r="21294" spans="1:4">
      <c r="A21294" s="7" t="s">
        <v>20680</v>
      </c>
      <c r="B21294" s="4">
        <v>17</v>
      </c>
      <c r="C21294" s="13">
        <v>0.05</v>
      </c>
      <c r="D21294" s="16">
        <f t="shared" si="335"/>
        <v>16.149999999999999</v>
      </c>
    </row>
    <row r="21295" spans="1:4">
      <c r="A21295" s="7" t="s">
        <v>20681</v>
      </c>
      <c r="B21295" s="4">
        <v>17</v>
      </c>
      <c r="C21295" s="13">
        <v>0.05</v>
      </c>
      <c r="D21295" s="16">
        <f t="shared" si="335"/>
        <v>16.149999999999999</v>
      </c>
    </row>
    <row r="21296" spans="1:4">
      <c r="A21296" s="7" t="s">
        <v>20682</v>
      </c>
      <c r="B21296" s="4">
        <v>17</v>
      </c>
      <c r="C21296" s="13">
        <v>0.05</v>
      </c>
      <c r="D21296" s="16">
        <f t="shared" si="335"/>
        <v>16.149999999999999</v>
      </c>
    </row>
    <row r="21297" spans="1:4">
      <c r="A21297" s="7" t="s">
        <v>20683</v>
      </c>
      <c r="B21297" s="4">
        <v>17</v>
      </c>
      <c r="C21297" s="13">
        <v>0.05</v>
      </c>
      <c r="D21297" s="16">
        <f t="shared" si="335"/>
        <v>16.149999999999999</v>
      </c>
    </row>
    <row r="21298" spans="1:4">
      <c r="A21298" s="7" t="s">
        <v>20684</v>
      </c>
      <c r="B21298" s="4">
        <v>17</v>
      </c>
      <c r="C21298" s="13">
        <v>0.05</v>
      </c>
      <c r="D21298" s="16">
        <f t="shared" si="335"/>
        <v>16.149999999999999</v>
      </c>
    </row>
    <row r="21299" spans="1:4">
      <c r="A21299" s="7" t="s">
        <v>20685</v>
      </c>
      <c r="B21299" s="4">
        <v>17</v>
      </c>
      <c r="C21299" s="13">
        <v>0.05</v>
      </c>
      <c r="D21299" s="16">
        <f t="shared" si="335"/>
        <v>16.149999999999999</v>
      </c>
    </row>
    <row r="21300" spans="1:4">
      <c r="A21300" s="7" t="s">
        <v>20686</v>
      </c>
      <c r="B21300" s="4">
        <v>17</v>
      </c>
      <c r="C21300" s="13">
        <v>0.05</v>
      </c>
      <c r="D21300" s="16">
        <f t="shared" si="335"/>
        <v>16.149999999999999</v>
      </c>
    </row>
    <row r="21301" spans="1:4">
      <c r="A21301" s="7" t="s">
        <v>20687</v>
      </c>
      <c r="B21301" s="4">
        <v>17</v>
      </c>
      <c r="C21301" s="13">
        <v>0.05</v>
      </c>
      <c r="D21301" s="16">
        <f t="shared" si="335"/>
        <v>16.149999999999999</v>
      </c>
    </row>
    <row r="21302" spans="1:4">
      <c r="A21302" s="7" t="s">
        <v>20688</v>
      </c>
      <c r="B21302" s="4">
        <v>17</v>
      </c>
      <c r="C21302" s="13">
        <v>0.05</v>
      </c>
      <c r="D21302" s="16">
        <f t="shared" si="335"/>
        <v>16.149999999999999</v>
      </c>
    </row>
    <row r="21303" spans="1:4">
      <c r="A21303" s="7" t="s">
        <v>20689</v>
      </c>
      <c r="B21303" s="4">
        <v>17</v>
      </c>
      <c r="C21303" s="13">
        <v>0.05</v>
      </c>
      <c r="D21303" s="16">
        <f t="shared" si="335"/>
        <v>16.149999999999999</v>
      </c>
    </row>
    <row r="21304" spans="1:4">
      <c r="A21304" s="7" t="s">
        <v>20690</v>
      </c>
      <c r="B21304" s="4">
        <v>17</v>
      </c>
      <c r="C21304" s="13">
        <v>0.05</v>
      </c>
      <c r="D21304" s="16">
        <f t="shared" si="335"/>
        <v>16.149999999999999</v>
      </c>
    </row>
    <row r="21305" spans="1:4">
      <c r="A21305" s="7" t="s">
        <v>20691</v>
      </c>
      <c r="B21305" s="4">
        <v>17</v>
      </c>
      <c r="C21305" s="13">
        <v>0.05</v>
      </c>
      <c r="D21305" s="16">
        <f t="shared" si="335"/>
        <v>16.149999999999999</v>
      </c>
    </row>
    <row r="21306" spans="1:4">
      <c r="A21306" s="7" t="s">
        <v>20692</v>
      </c>
      <c r="B21306" s="4">
        <v>17</v>
      </c>
      <c r="C21306" s="13">
        <v>0.05</v>
      </c>
      <c r="D21306" s="16">
        <f t="shared" si="335"/>
        <v>16.149999999999999</v>
      </c>
    </row>
    <row r="21307" spans="1:4">
      <c r="A21307" s="7" t="s">
        <v>20693</v>
      </c>
      <c r="B21307" s="4">
        <v>17</v>
      </c>
      <c r="C21307" s="13">
        <v>0.05</v>
      </c>
      <c r="D21307" s="16">
        <f t="shared" si="335"/>
        <v>16.149999999999999</v>
      </c>
    </row>
    <row r="21308" spans="1:4">
      <c r="A21308" s="7" t="s">
        <v>20694</v>
      </c>
      <c r="B21308" s="4">
        <v>17</v>
      </c>
      <c r="C21308" s="13">
        <v>0.05</v>
      </c>
      <c r="D21308" s="16">
        <f t="shared" si="335"/>
        <v>16.149999999999999</v>
      </c>
    </row>
    <row r="21309" spans="1:4">
      <c r="A21309" s="7" t="s">
        <v>20695</v>
      </c>
      <c r="B21309" s="4">
        <v>17</v>
      </c>
      <c r="C21309" s="13">
        <v>0.05</v>
      </c>
      <c r="D21309" s="16">
        <f t="shared" ref="D21309:D21372" si="336">B21309-(B21309*C21309)</f>
        <v>16.149999999999999</v>
      </c>
    </row>
    <row r="21310" spans="1:4">
      <c r="A21310" s="7" t="s">
        <v>20696</v>
      </c>
      <c r="B21310" s="4">
        <v>17</v>
      </c>
      <c r="C21310" s="13">
        <v>0.05</v>
      </c>
      <c r="D21310" s="16">
        <f t="shared" si="336"/>
        <v>16.149999999999999</v>
      </c>
    </row>
    <row r="21311" spans="1:4">
      <c r="A21311" s="7" t="s">
        <v>20697</v>
      </c>
      <c r="B21311" s="4">
        <v>17</v>
      </c>
      <c r="C21311" s="13">
        <v>0.05</v>
      </c>
      <c r="D21311" s="16">
        <f t="shared" si="336"/>
        <v>16.149999999999999</v>
      </c>
    </row>
    <row r="21312" spans="1:4">
      <c r="A21312" s="7" t="s">
        <v>20698</v>
      </c>
      <c r="B21312" s="4">
        <v>17</v>
      </c>
      <c r="C21312" s="13">
        <v>0.05</v>
      </c>
      <c r="D21312" s="16">
        <f t="shared" si="336"/>
        <v>16.149999999999999</v>
      </c>
    </row>
    <row r="21313" spans="1:4">
      <c r="A21313" s="7" t="s">
        <v>20699</v>
      </c>
      <c r="B21313" s="4">
        <v>17</v>
      </c>
      <c r="C21313" s="13">
        <v>0.05</v>
      </c>
      <c r="D21313" s="16">
        <f t="shared" si="336"/>
        <v>16.149999999999999</v>
      </c>
    </row>
    <row r="21314" spans="1:4">
      <c r="A21314" s="7" t="s">
        <v>20700</v>
      </c>
      <c r="B21314" s="4">
        <v>17</v>
      </c>
      <c r="C21314" s="13">
        <v>0.05</v>
      </c>
      <c r="D21314" s="16">
        <f t="shared" si="336"/>
        <v>16.149999999999999</v>
      </c>
    </row>
    <row r="21315" spans="1:4">
      <c r="A21315" s="7" t="s">
        <v>20701</v>
      </c>
      <c r="B21315" s="4">
        <v>17</v>
      </c>
      <c r="C21315" s="13">
        <v>0.05</v>
      </c>
      <c r="D21315" s="16">
        <f t="shared" si="336"/>
        <v>16.149999999999999</v>
      </c>
    </row>
    <row r="21316" spans="1:4">
      <c r="A21316" s="7" t="s">
        <v>20702</v>
      </c>
      <c r="B21316" s="4">
        <v>17</v>
      </c>
      <c r="C21316" s="13">
        <v>0.05</v>
      </c>
      <c r="D21316" s="16">
        <f t="shared" si="336"/>
        <v>16.149999999999999</v>
      </c>
    </row>
    <row r="21317" spans="1:4">
      <c r="A21317" s="7" t="s">
        <v>20703</v>
      </c>
      <c r="B21317" s="4">
        <v>17</v>
      </c>
      <c r="C21317" s="13">
        <v>0.05</v>
      </c>
      <c r="D21317" s="16">
        <f t="shared" si="336"/>
        <v>16.149999999999999</v>
      </c>
    </row>
    <row r="21318" spans="1:4">
      <c r="A21318" s="7" t="s">
        <v>20704</v>
      </c>
      <c r="B21318" s="4">
        <v>17</v>
      </c>
      <c r="C21318" s="13">
        <v>0.05</v>
      </c>
      <c r="D21318" s="16">
        <f t="shared" si="336"/>
        <v>16.149999999999999</v>
      </c>
    </row>
    <row r="21319" spans="1:4">
      <c r="A21319" s="7" t="s">
        <v>20705</v>
      </c>
      <c r="B21319" s="4">
        <v>17</v>
      </c>
      <c r="C21319" s="13">
        <v>0.05</v>
      </c>
      <c r="D21319" s="16">
        <f t="shared" si="336"/>
        <v>16.149999999999999</v>
      </c>
    </row>
    <row r="21320" spans="1:4">
      <c r="A21320" s="7" t="s">
        <v>20706</v>
      </c>
      <c r="B21320" s="4">
        <v>17</v>
      </c>
      <c r="C21320" s="13">
        <v>0.05</v>
      </c>
      <c r="D21320" s="16">
        <f t="shared" si="336"/>
        <v>16.149999999999999</v>
      </c>
    </row>
    <row r="21321" spans="1:4">
      <c r="A21321" s="7" t="s">
        <v>20707</v>
      </c>
      <c r="B21321" s="4">
        <v>17</v>
      </c>
      <c r="C21321" s="13">
        <v>0.05</v>
      </c>
      <c r="D21321" s="16">
        <f t="shared" si="336"/>
        <v>16.149999999999999</v>
      </c>
    </row>
    <row r="21322" spans="1:4">
      <c r="A21322" s="7" t="s">
        <v>20708</v>
      </c>
      <c r="B21322" s="4">
        <v>17</v>
      </c>
      <c r="C21322" s="13">
        <v>0.05</v>
      </c>
      <c r="D21322" s="16">
        <f t="shared" si="336"/>
        <v>16.149999999999999</v>
      </c>
    </row>
    <row r="21323" spans="1:4">
      <c r="A21323" s="7" t="s">
        <v>20709</v>
      </c>
      <c r="B21323" s="4">
        <v>17</v>
      </c>
      <c r="C21323" s="13">
        <v>0.05</v>
      </c>
      <c r="D21323" s="16">
        <f t="shared" si="336"/>
        <v>16.149999999999999</v>
      </c>
    </row>
    <row r="21324" spans="1:4">
      <c r="A21324" s="7" t="s">
        <v>20710</v>
      </c>
      <c r="B21324" s="4">
        <v>17</v>
      </c>
      <c r="C21324" s="13">
        <v>0.05</v>
      </c>
      <c r="D21324" s="16">
        <f t="shared" si="336"/>
        <v>16.149999999999999</v>
      </c>
    </row>
    <row r="21325" spans="1:4">
      <c r="A21325" s="7" t="s">
        <v>20711</v>
      </c>
      <c r="B21325" s="4">
        <v>17</v>
      </c>
      <c r="C21325" s="13">
        <v>0.05</v>
      </c>
      <c r="D21325" s="16">
        <f t="shared" si="336"/>
        <v>16.149999999999999</v>
      </c>
    </row>
    <row r="21326" spans="1:4">
      <c r="A21326" s="7" t="s">
        <v>20712</v>
      </c>
      <c r="B21326" s="4">
        <v>17</v>
      </c>
      <c r="C21326" s="13">
        <v>0.05</v>
      </c>
      <c r="D21326" s="16">
        <f t="shared" si="336"/>
        <v>16.149999999999999</v>
      </c>
    </row>
    <row r="21327" spans="1:4">
      <c r="A21327" s="7" t="s">
        <v>20713</v>
      </c>
      <c r="B21327" s="4">
        <v>17</v>
      </c>
      <c r="C21327" s="13">
        <v>0.05</v>
      </c>
      <c r="D21327" s="16">
        <f t="shared" si="336"/>
        <v>16.149999999999999</v>
      </c>
    </row>
    <row r="21328" spans="1:4">
      <c r="A21328" s="7" t="s">
        <v>20714</v>
      </c>
      <c r="B21328" s="4">
        <v>17</v>
      </c>
      <c r="C21328" s="13">
        <v>0.05</v>
      </c>
      <c r="D21328" s="16">
        <f t="shared" si="336"/>
        <v>16.149999999999999</v>
      </c>
    </row>
    <row r="21329" spans="1:4">
      <c r="A21329" s="7" t="s">
        <v>20715</v>
      </c>
      <c r="B21329" s="4">
        <v>17</v>
      </c>
      <c r="C21329" s="13">
        <v>0.05</v>
      </c>
      <c r="D21329" s="16">
        <f t="shared" si="336"/>
        <v>16.149999999999999</v>
      </c>
    </row>
    <row r="21330" spans="1:4">
      <c r="A21330" s="7" t="s">
        <v>20716</v>
      </c>
      <c r="B21330" s="4">
        <v>17</v>
      </c>
      <c r="C21330" s="13">
        <v>0.05</v>
      </c>
      <c r="D21330" s="16">
        <f t="shared" si="336"/>
        <v>16.149999999999999</v>
      </c>
    </row>
    <row r="21331" spans="1:4">
      <c r="A21331" s="7" t="s">
        <v>20717</v>
      </c>
      <c r="B21331" s="4">
        <v>17</v>
      </c>
      <c r="C21331" s="13">
        <v>0.05</v>
      </c>
      <c r="D21331" s="16">
        <f t="shared" si="336"/>
        <v>16.149999999999999</v>
      </c>
    </row>
    <row r="21332" spans="1:4">
      <c r="A21332" s="7" t="s">
        <v>20718</v>
      </c>
      <c r="B21332" s="4">
        <v>17</v>
      </c>
      <c r="C21332" s="13">
        <v>0.05</v>
      </c>
      <c r="D21332" s="16">
        <f t="shared" si="336"/>
        <v>16.149999999999999</v>
      </c>
    </row>
    <row r="21333" spans="1:4">
      <c r="A21333" s="7" t="s">
        <v>20719</v>
      </c>
      <c r="B21333" s="4">
        <v>17</v>
      </c>
      <c r="C21333" s="13">
        <v>0.05</v>
      </c>
      <c r="D21333" s="16">
        <f t="shared" si="336"/>
        <v>16.149999999999999</v>
      </c>
    </row>
    <row r="21334" spans="1:4">
      <c r="A21334" s="7" t="s">
        <v>20720</v>
      </c>
      <c r="B21334" s="4">
        <v>17</v>
      </c>
      <c r="C21334" s="13">
        <v>0.05</v>
      </c>
      <c r="D21334" s="16">
        <f t="shared" si="336"/>
        <v>16.149999999999999</v>
      </c>
    </row>
    <row r="21335" spans="1:4">
      <c r="A21335" s="7" t="s">
        <v>20721</v>
      </c>
      <c r="B21335" s="4">
        <v>17</v>
      </c>
      <c r="C21335" s="13">
        <v>0.05</v>
      </c>
      <c r="D21335" s="16">
        <f t="shared" si="336"/>
        <v>16.149999999999999</v>
      </c>
    </row>
    <row r="21336" spans="1:4">
      <c r="A21336" s="7" t="s">
        <v>20722</v>
      </c>
      <c r="B21336" s="4">
        <v>17</v>
      </c>
      <c r="C21336" s="13">
        <v>0.05</v>
      </c>
      <c r="D21336" s="16">
        <f t="shared" si="336"/>
        <v>16.149999999999999</v>
      </c>
    </row>
    <row r="21337" spans="1:4">
      <c r="A21337" s="7" t="s">
        <v>20723</v>
      </c>
      <c r="B21337" s="4">
        <v>17</v>
      </c>
      <c r="C21337" s="13">
        <v>0.05</v>
      </c>
      <c r="D21337" s="16">
        <f t="shared" si="336"/>
        <v>16.149999999999999</v>
      </c>
    </row>
    <row r="21338" spans="1:4">
      <c r="A21338" s="7" t="s">
        <v>20724</v>
      </c>
      <c r="B21338" s="4">
        <v>17</v>
      </c>
      <c r="C21338" s="13">
        <v>0.05</v>
      </c>
      <c r="D21338" s="16">
        <f t="shared" si="336"/>
        <v>16.149999999999999</v>
      </c>
    </row>
    <row r="21339" spans="1:4">
      <c r="A21339" s="7" t="s">
        <v>20725</v>
      </c>
      <c r="B21339" s="4">
        <v>17</v>
      </c>
      <c r="C21339" s="13">
        <v>0.05</v>
      </c>
      <c r="D21339" s="16">
        <f t="shared" si="336"/>
        <v>16.149999999999999</v>
      </c>
    </row>
    <row r="21340" spans="1:4">
      <c r="A21340" s="7" t="s">
        <v>20726</v>
      </c>
      <c r="B21340" s="4">
        <v>17</v>
      </c>
      <c r="C21340" s="13">
        <v>0.05</v>
      </c>
      <c r="D21340" s="16">
        <f t="shared" si="336"/>
        <v>16.149999999999999</v>
      </c>
    </row>
    <row r="21341" spans="1:4">
      <c r="A21341" s="7" t="s">
        <v>20727</v>
      </c>
      <c r="B21341" s="4">
        <v>17</v>
      </c>
      <c r="C21341" s="13">
        <v>0.05</v>
      </c>
      <c r="D21341" s="16">
        <f t="shared" si="336"/>
        <v>16.149999999999999</v>
      </c>
    </row>
    <row r="21342" spans="1:4">
      <c r="A21342" s="7" t="s">
        <v>20728</v>
      </c>
      <c r="B21342" s="4">
        <v>17</v>
      </c>
      <c r="C21342" s="13">
        <v>0.05</v>
      </c>
      <c r="D21342" s="16">
        <f t="shared" si="336"/>
        <v>16.149999999999999</v>
      </c>
    </row>
    <row r="21343" spans="1:4">
      <c r="A21343" s="7" t="s">
        <v>20729</v>
      </c>
      <c r="B21343" s="4">
        <v>17</v>
      </c>
      <c r="C21343" s="13">
        <v>0.05</v>
      </c>
      <c r="D21343" s="16">
        <f t="shared" si="336"/>
        <v>16.149999999999999</v>
      </c>
    </row>
    <row r="21344" spans="1:4">
      <c r="A21344" s="7" t="s">
        <v>20730</v>
      </c>
      <c r="B21344" s="4">
        <v>17</v>
      </c>
      <c r="C21344" s="13">
        <v>0.05</v>
      </c>
      <c r="D21344" s="16">
        <f t="shared" si="336"/>
        <v>16.149999999999999</v>
      </c>
    </row>
    <row r="21345" spans="1:4">
      <c r="A21345" s="7" t="s">
        <v>20731</v>
      </c>
      <c r="B21345" s="4">
        <v>17</v>
      </c>
      <c r="C21345" s="13">
        <v>0.05</v>
      </c>
      <c r="D21345" s="16">
        <f t="shared" si="336"/>
        <v>16.149999999999999</v>
      </c>
    </row>
    <row r="21346" spans="1:4">
      <c r="A21346" s="7" t="s">
        <v>20732</v>
      </c>
      <c r="B21346" s="4">
        <v>17</v>
      </c>
      <c r="C21346" s="13">
        <v>0.05</v>
      </c>
      <c r="D21346" s="16">
        <f t="shared" si="336"/>
        <v>16.149999999999999</v>
      </c>
    </row>
    <row r="21347" spans="1:4">
      <c r="A21347" s="7" t="s">
        <v>20733</v>
      </c>
      <c r="B21347" s="4">
        <v>17</v>
      </c>
      <c r="C21347" s="13">
        <v>0.05</v>
      </c>
      <c r="D21347" s="16">
        <f t="shared" si="336"/>
        <v>16.149999999999999</v>
      </c>
    </row>
    <row r="21348" spans="1:4">
      <c r="A21348" s="7" t="s">
        <v>20734</v>
      </c>
      <c r="B21348" s="4">
        <v>17</v>
      </c>
      <c r="C21348" s="13">
        <v>0.05</v>
      </c>
      <c r="D21348" s="16">
        <f t="shared" si="336"/>
        <v>16.149999999999999</v>
      </c>
    </row>
    <row r="21349" spans="1:4">
      <c r="A21349" s="7" t="s">
        <v>20735</v>
      </c>
      <c r="B21349" s="4">
        <v>17</v>
      </c>
      <c r="C21349" s="13">
        <v>0.05</v>
      </c>
      <c r="D21349" s="16">
        <f t="shared" si="336"/>
        <v>16.149999999999999</v>
      </c>
    </row>
    <row r="21350" spans="1:4">
      <c r="A21350" s="7" t="s">
        <v>20736</v>
      </c>
      <c r="B21350" s="4">
        <v>17</v>
      </c>
      <c r="C21350" s="13">
        <v>0.05</v>
      </c>
      <c r="D21350" s="16">
        <f t="shared" si="336"/>
        <v>16.149999999999999</v>
      </c>
    </row>
    <row r="21351" spans="1:4">
      <c r="A21351" s="7" t="s">
        <v>20737</v>
      </c>
      <c r="B21351" s="4">
        <v>17</v>
      </c>
      <c r="C21351" s="13">
        <v>0.05</v>
      </c>
      <c r="D21351" s="16">
        <f t="shared" si="336"/>
        <v>16.149999999999999</v>
      </c>
    </row>
    <row r="21352" spans="1:4">
      <c r="A21352" s="7" t="s">
        <v>20738</v>
      </c>
      <c r="B21352" s="4">
        <v>17</v>
      </c>
      <c r="C21352" s="13">
        <v>0.05</v>
      </c>
      <c r="D21352" s="16">
        <f t="shared" si="336"/>
        <v>16.149999999999999</v>
      </c>
    </row>
    <row r="21353" spans="1:4">
      <c r="A21353" s="7" t="s">
        <v>20739</v>
      </c>
      <c r="B21353" s="4">
        <v>17</v>
      </c>
      <c r="C21353" s="13">
        <v>0.05</v>
      </c>
      <c r="D21353" s="16">
        <f t="shared" si="336"/>
        <v>16.149999999999999</v>
      </c>
    </row>
    <row r="21354" spans="1:4">
      <c r="A21354" s="7" t="s">
        <v>20740</v>
      </c>
      <c r="B21354" s="4">
        <v>17</v>
      </c>
      <c r="C21354" s="13">
        <v>0.05</v>
      </c>
      <c r="D21354" s="16">
        <f t="shared" si="336"/>
        <v>16.149999999999999</v>
      </c>
    </row>
    <row r="21355" spans="1:4">
      <c r="A21355" s="7" t="s">
        <v>20741</v>
      </c>
      <c r="B21355" s="4">
        <v>17</v>
      </c>
      <c r="C21355" s="13">
        <v>0.05</v>
      </c>
      <c r="D21355" s="16">
        <f t="shared" si="336"/>
        <v>16.149999999999999</v>
      </c>
    </row>
    <row r="21356" spans="1:4">
      <c r="A21356" s="7" t="s">
        <v>20742</v>
      </c>
      <c r="B21356" s="4">
        <v>17</v>
      </c>
      <c r="C21356" s="13">
        <v>0.05</v>
      </c>
      <c r="D21356" s="16">
        <f t="shared" si="336"/>
        <v>16.149999999999999</v>
      </c>
    </row>
    <row r="21357" spans="1:4">
      <c r="A21357" s="7" t="s">
        <v>20743</v>
      </c>
      <c r="B21357" s="4">
        <v>17</v>
      </c>
      <c r="C21357" s="13">
        <v>0.05</v>
      </c>
      <c r="D21357" s="16">
        <f t="shared" si="336"/>
        <v>16.149999999999999</v>
      </c>
    </row>
    <row r="21358" spans="1:4">
      <c r="A21358" s="7" t="s">
        <v>20744</v>
      </c>
      <c r="B21358" s="4">
        <v>17</v>
      </c>
      <c r="C21358" s="13">
        <v>0.05</v>
      </c>
      <c r="D21358" s="16">
        <f t="shared" si="336"/>
        <v>16.149999999999999</v>
      </c>
    </row>
    <row r="21359" spans="1:4">
      <c r="A21359" s="7" t="s">
        <v>20745</v>
      </c>
      <c r="B21359" s="4">
        <v>17</v>
      </c>
      <c r="C21359" s="13">
        <v>0.05</v>
      </c>
      <c r="D21359" s="16">
        <f t="shared" si="336"/>
        <v>16.149999999999999</v>
      </c>
    </row>
    <row r="21360" spans="1:4">
      <c r="A21360" s="7" t="s">
        <v>20746</v>
      </c>
      <c r="B21360" s="4">
        <v>17</v>
      </c>
      <c r="C21360" s="13">
        <v>0.05</v>
      </c>
      <c r="D21360" s="16">
        <f t="shared" si="336"/>
        <v>16.149999999999999</v>
      </c>
    </row>
    <row r="21361" spans="1:4">
      <c r="A21361" s="7" t="s">
        <v>20747</v>
      </c>
      <c r="B21361" s="4">
        <v>2515</v>
      </c>
      <c r="C21361" s="13">
        <v>0.05</v>
      </c>
      <c r="D21361" s="16">
        <f t="shared" si="336"/>
        <v>2389.25</v>
      </c>
    </row>
    <row r="21362" spans="1:4">
      <c r="A21362" s="7" t="s">
        <v>20748</v>
      </c>
      <c r="B21362" s="4">
        <v>3398</v>
      </c>
      <c r="C21362" s="13">
        <v>0.05</v>
      </c>
      <c r="D21362" s="16">
        <f t="shared" si="336"/>
        <v>3228.1</v>
      </c>
    </row>
    <row r="21363" spans="1:4">
      <c r="A21363" s="7" t="s">
        <v>20749</v>
      </c>
      <c r="B21363" s="4">
        <v>4757</v>
      </c>
      <c r="C21363" s="13">
        <v>0.05</v>
      </c>
      <c r="D21363" s="16">
        <f t="shared" si="336"/>
        <v>4519.1499999999996</v>
      </c>
    </row>
    <row r="21364" spans="1:4">
      <c r="A21364" s="7" t="s">
        <v>20750</v>
      </c>
      <c r="B21364" s="4">
        <v>6151</v>
      </c>
      <c r="C21364" s="13">
        <v>0.05</v>
      </c>
      <c r="D21364" s="16">
        <f t="shared" si="336"/>
        <v>5843.45</v>
      </c>
    </row>
    <row r="21365" spans="1:4">
      <c r="A21365" s="7" t="s">
        <v>20751</v>
      </c>
      <c r="B21365" s="4">
        <v>4197</v>
      </c>
      <c r="C21365" s="13">
        <v>0.05</v>
      </c>
      <c r="D21365" s="16">
        <f t="shared" si="336"/>
        <v>3987.15</v>
      </c>
    </row>
    <row r="21366" spans="1:4">
      <c r="A21366" s="7" t="s">
        <v>20752</v>
      </c>
      <c r="B21366" s="4">
        <v>2515</v>
      </c>
      <c r="C21366" s="13">
        <v>0.05</v>
      </c>
      <c r="D21366" s="16">
        <f t="shared" si="336"/>
        <v>2389.25</v>
      </c>
    </row>
    <row r="21367" spans="1:4">
      <c r="A21367" s="7" t="s">
        <v>20753</v>
      </c>
      <c r="B21367" s="4">
        <v>3398</v>
      </c>
      <c r="C21367" s="13">
        <v>0.05</v>
      </c>
      <c r="D21367" s="16">
        <f t="shared" si="336"/>
        <v>3228.1</v>
      </c>
    </row>
    <row r="21368" spans="1:4">
      <c r="A21368" s="7" t="s">
        <v>20754</v>
      </c>
      <c r="B21368" s="4">
        <v>2515</v>
      </c>
      <c r="C21368" s="13">
        <v>0.05</v>
      </c>
      <c r="D21368" s="16">
        <f t="shared" si="336"/>
        <v>2389.25</v>
      </c>
    </row>
    <row r="21369" spans="1:4">
      <c r="A21369" s="7" t="s">
        <v>20755</v>
      </c>
      <c r="B21369" s="4">
        <v>3398</v>
      </c>
      <c r="C21369" s="13">
        <v>0.05</v>
      </c>
      <c r="D21369" s="16">
        <f t="shared" si="336"/>
        <v>3228.1</v>
      </c>
    </row>
    <row r="21370" spans="1:4">
      <c r="A21370" s="7" t="s">
        <v>20756</v>
      </c>
      <c r="B21370" s="4">
        <v>4757</v>
      </c>
      <c r="C21370" s="13">
        <v>0.05</v>
      </c>
      <c r="D21370" s="16">
        <f t="shared" si="336"/>
        <v>4519.1499999999996</v>
      </c>
    </row>
    <row r="21371" spans="1:4">
      <c r="A21371" s="7" t="s">
        <v>20757</v>
      </c>
      <c r="B21371" s="4">
        <v>6151</v>
      </c>
      <c r="C21371" s="13">
        <v>0.05</v>
      </c>
      <c r="D21371" s="16">
        <f t="shared" si="336"/>
        <v>5843.45</v>
      </c>
    </row>
    <row r="21372" spans="1:4">
      <c r="A21372" s="7" t="s">
        <v>20758</v>
      </c>
      <c r="B21372" s="4">
        <v>4197</v>
      </c>
      <c r="C21372" s="13">
        <v>0.05</v>
      </c>
      <c r="D21372" s="16">
        <f t="shared" si="336"/>
        <v>3987.15</v>
      </c>
    </row>
    <row r="21373" spans="1:4">
      <c r="A21373" s="7" t="s">
        <v>20759</v>
      </c>
      <c r="B21373" s="4">
        <v>1257</v>
      </c>
      <c r="C21373" s="13">
        <v>0.05</v>
      </c>
      <c r="D21373" s="16">
        <f t="shared" ref="D21373:D21436" si="337">B21373-(B21373*C21373)</f>
        <v>1194.1500000000001</v>
      </c>
    </row>
    <row r="21374" spans="1:4">
      <c r="A21374" s="7" t="s">
        <v>20760</v>
      </c>
      <c r="B21374" s="4">
        <v>1500</v>
      </c>
      <c r="C21374" s="13">
        <v>0.05</v>
      </c>
      <c r="D21374" s="16">
        <f t="shared" si="337"/>
        <v>1425</v>
      </c>
    </row>
    <row r="21375" spans="1:4">
      <c r="A21375" s="7" t="s">
        <v>20776</v>
      </c>
      <c r="B21375" s="4">
        <v>12500</v>
      </c>
      <c r="C21375" s="13">
        <v>0.05</v>
      </c>
      <c r="D21375" s="16">
        <f t="shared" si="337"/>
        <v>11875</v>
      </c>
    </row>
    <row r="21376" spans="1:4">
      <c r="A21376" s="7" t="s">
        <v>20777</v>
      </c>
      <c r="B21376" s="4">
        <v>10000</v>
      </c>
      <c r="C21376" s="13">
        <v>0.05</v>
      </c>
      <c r="D21376" s="16">
        <f t="shared" si="337"/>
        <v>9500</v>
      </c>
    </row>
    <row r="21377" spans="1:4">
      <c r="A21377" s="7" t="s">
        <v>20778</v>
      </c>
      <c r="B21377" s="4">
        <v>10000</v>
      </c>
      <c r="C21377" s="13">
        <v>0.05</v>
      </c>
      <c r="D21377" s="16">
        <f t="shared" si="337"/>
        <v>9500</v>
      </c>
    </row>
    <row r="21378" spans="1:4">
      <c r="A21378" s="7" t="s">
        <v>20779</v>
      </c>
      <c r="B21378" s="4">
        <v>7500</v>
      </c>
      <c r="C21378" s="13">
        <v>0.05</v>
      </c>
      <c r="D21378" s="16">
        <f t="shared" si="337"/>
        <v>7125</v>
      </c>
    </row>
    <row r="21379" spans="1:4">
      <c r="A21379" s="7" t="s">
        <v>20781</v>
      </c>
      <c r="B21379" s="4">
        <v>295</v>
      </c>
      <c r="C21379" s="13">
        <v>0.05</v>
      </c>
      <c r="D21379" s="16">
        <f t="shared" si="337"/>
        <v>280.25</v>
      </c>
    </row>
    <row r="21380" spans="1:4">
      <c r="A21380" s="7" t="s">
        <v>20782</v>
      </c>
      <c r="B21380" s="4">
        <v>400</v>
      </c>
      <c r="C21380" s="13">
        <v>0.05</v>
      </c>
      <c r="D21380" s="16">
        <f t="shared" si="337"/>
        <v>380</v>
      </c>
    </row>
    <row r="21381" spans="1:4">
      <c r="A21381" s="7" t="s">
        <v>20783</v>
      </c>
      <c r="B21381" s="4">
        <v>560</v>
      </c>
      <c r="C21381" s="13">
        <v>0.05</v>
      </c>
      <c r="D21381" s="16">
        <f t="shared" si="337"/>
        <v>532</v>
      </c>
    </row>
    <row r="21382" spans="1:4">
      <c r="A21382" s="7" t="s">
        <v>20784</v>
      </c>
      <c r="B21382" s="4">
        <v>700</v>
      </c>
      <c r="C21382" s="13">
        <v>0.05</v>
      </c>
      <c r="D21382" s="16">
        <f t="shared" si="337"/>
        <v>665</v>
      </c>
    </row>
    <row r="21383" spans="1:4">
      <c r="A21383" s="7" t="s">
        <v>20785</v>
      </c>
      <c r="B21383" s="4">
        <v>480</v>
      </c>
      <c r="C21383" s="13">
        <v>0.05</v>
      </c>
      <c r="D21383" s="16">
        <f t="shared" si="337"/>
        <v>456</v>
      </c>
    </row>
    <row r="21384" spans="1:4">
      <c r="A21384" s="7" t="s">
        <v>20786</v>
      </c>
      <c r="B21384" s="4">
        <v>250</v>
      </c>
      <c r="C21384" s="13">
        <v>0.05</v>
      </c>
      <c r="D21384" s="16">
        <f t="shared" si="337"/>
        <v>237.5</v>
      </c>
    </row>
    <row r="21385" spans="1:4">
      <c r="A21385" s="7" t="s">
        <v>20787</v>
      </c>
      <c r="B21385" s="4">
        <v>295</v>
      </c>
      <c r="C21385" s="13">
        <v>0.05</v>
      </c>
      <c r="D21385" s="16">
        <f t="shared" si="337"/>
        <v>280.25</v>
      </c>
    </row>
    <row r="21386" spans="1:4">
      <c r="A21386" s="7" t="s">
        <v>20788</v>
      </c>
      <c r="B21386" s="4">
        <v>400</v>
      </c>
      <c r="C21386" s="13">
        <v>0.05</v>
      </c>
      <c r="D21386" s="16">
        <f t="shared" si="337"/>
        <v>380</v>
      </c>
    </row>
    <row r="21387" spans="1:4">
      <c r="A21387" s="7" t="s">
        <v>20789</v>
      </c>
      <c r="B21387" s="4">
        <v>250</v>
      </c>
      <c r="C21387" s="13">
        <v>0.05</v>
      </c>
      <c r="D21387" s="16">
        <f t="shared" si="337"/>
        <v>237.5</v>
      </c>
    </row>
    <row r="21388" spans="1:4">
      <c r="A21388" s="7" t="s">
        <v>20790</v>
      </c>
      <c r="B21388" s="4">
        <v>295</v>
      </c>
      <c r="C21388" s="13">
        <v>0.05</v>
      </c>
      <c r="D21388" s="16">
        <f t="shared" si="337"/>
        <v>280.25</v>
      </c>
    </row>
    <row r="21389" spans="1:4">
      <c r="A21389" s="7" t="s">
        <v>20791</v>
      </c>
      <c r="B21389" s="4">
        <v>400</v>
      </c>
      <c r="C21389" s="13">
        <v>0.05</v>
      </c>
      <c r="D21389" s="16">
        <f t="shared" si="337"/>
        <v>380</v>
      </c>
    </row>
    <row r="21390" spans="1:4">
      <c r="A21390" s="7" t="s">
        <v>20792</v>
      </c>
      <c r="B21390" s="4">
        <v>560</v>
      </c>
      <c r="C21390" s="13">
        <v>0.05</v>
      </c>
      <c r="D21390" s="16">
        <f t="shared" si="337"/>
        <v>532</v>
      </c>
    </row>
    <row r="21391" spans="1:4">
      <c r="A21391" s="7" t="s">
        <v>20793</v>
      </c>
      <c r="B21391" s="4">
        <v>700</v>
      </c>
      <c r="C21391" s="13">
        <v>0.05</v>
      </c>
      <c r="D21391" s="16">
        <f t="shared" si="337"/>
        <v>665</v>
      </c>
    </row>
    <row r="21392" spans="1:4">
      <c r="A21392" s="7" t="s">
        <v>20794</v>
      </c>
      <c r="B21392" s="4">
        <v>480</v>
      </c>
      <c r="C21392" s="13">
        <v>0.05</v>
      </c>
      <c r="D21392" s="16">
        <f t="shared" si="337"/>
        <v>456</v>
      </c>
    </row>
    <row r="21393" spans="1:4">
      <c r="A21393" s="7" t="s">
        <v>20795</v>
      </c>
      <c r="B21393" s="4">
        <v>150</v>
      </c>
      <c r="C21393" s="13">
        <v>0.05</v>
      </c>
      <c r="D21393" s="16">
        <f t="shared" si="337"/>
        <v>142.5</v>
      </c>
    </row>
    <row r="21394" spans="1:4">
      <c r="A21394" s="7" t="s">
        <v>20796</v>
      </c>
      <c r="B21394" s="4">
        <v>900</v>
      </c>
      <c r="C21394" s="13">
        <v>0.05</v>
      </c>
      <c r="D21394" s="16">
        <f t="shared" si="337"/>
        <v>855</v>
      </c>
    </row>
    <row r="21395" spans="1:4">
      <c r="A21395" s="7" t="s">
        <v>20797</v>
      </c>
      <c r="B21395" s="4">
        <v>1060</v>
      </c>
      <c r="C21395" s="13">
        <v>0.05</v>
      </c>
      <c r="D21395" s="16">
        <f t="shared" si="337"/>
        <v>1007</v>
      </c>
    </row>
    <row r="21396" spans="1:4">
      <c r="A21396" s="7" t="s">
        <v>20798</v>
      </c>
      <c r="B21396" s="4">
        <v>1200</v>
      </c>
      <c r="C21396" s="13">
        <v>0.05</v>
      </c>
      <c r="D21396" s="16">
        <f t="shared" si="337"/>
        <v>1140</v>
      </c>
    </row>
    <row r="21397" spans="1:4">
      <c r="A21397" s="7" t="s">
        <v>20799</v>
      </c>
      <c r="B21397" s="4">
        <v>980</v>
      </c>
      <c r="C21397" s="13">
        <v>0.05</v>
      </c>
      <c r="D21397" s="16">
        <f t="shared" si="337"/>
        <v>931</v>
      </c>
    </row>
    <row r="21398" spans="1:4">
      <c r="A21398" s="7" t="s">
        <v>20800</v>
      </c>
      <c r="B21398" s="4">
        <v>1270</v>
      </c>
      <c r="C21398" s="13">
        <v>0.05</v>
      </c>
      <c r="D21398" s="16">
        <f t="shared" si="337"/>
        <v>1206.5</v>
      </c>
    </row>
    <row r="21399" spans="1:4">
      <c r="A21399" s="7" t="s">
        <v>20801</v>
      </c>
      <c r="B21399" s="4">
        <v>1430</v>
      </c>
      <c r="C21399" s="13">
        <v>0.05</v>
      </c>
      <c r="D21399" s="16">
        <f t="shared" si="337"/>
        <v>1358.5</v>
      </c>
    </row>
    <row r="21400" spans="1:4">
      <c r="A21400" s="7" t="s">
        <v>20802</v>
      </c>
      <c r="B21400" s="4">
        <v>1570</v>
      </c>
      <c r="C21400" s="13">
        <v>0.05</v>
      </c>
      <c r="D21400" s="16">
        <f t="shared" si="337"/>
        <v>1491.5</v>
      </c>
    </row>
    <row r="21401" spans="1:4">
      <c r="A21401" s="7" t="s">
        <v>20803</v>
      </c>
      <c r="B21401" s="4">
        <v>1350</v>
      </c>
      <c r="C21401" s="13">
        <v>0.05</v>
      </c>
      <c r="D21401" s="16">
        <f t="shared" si="337"/>
        <v>1282.5</v>
      </c>
    </row>
    <row r="21402" spans="1:4">
      <c r="A21402" s="7" t="s">
        <v>20817</v>
      </c>
      <c r="B21402" s="4">
        <v>2175</v>
      </c>
      <c r="C21402" s="13">
        <v>0.05</v>
      </c>
      <c r="D21402" s="16">
        <f t="shared" si="337"/>
        <v>2066.25</v>
      </c>
    </row>
    <row r="21403" spans="1:4">
      <c r="A21403" s="7" t="s">
        <v>20818</v>
      </c>
      <c r="B21403" s="4">
        <v>2940</v>
      </c>
      <c r="C21403" s="13">
        <v>0.05</v>
      </c>
      <c r="D21403" s="16">
        <f t="shared" si="337"/>
        <v>2793</v>
      </c>
    </row>
    <row r="21404" spans="1:4">
      <c r="A21404" s="7" t="s">
        <v>20819</v>
      </c>
      <c r="B21404" s="4">
        <v>4115</v>
      </c>
      <c r="C21404" s="13">
        <v>0.05</v>
      </c>
      <c r="D21404" s="16">
        <f t="shared" si="337"/>
        <v>3909.25</v>
      </c>
    </row>
    <row r="21405" spans="1:4">
      <c r="A21405" s="7" t="s">
        <v>20820</v>
      </c>
      <c r="B21405" s="4">
        <v>5145</v>
      </c>
      <c r="C21405" s="13">
        <v>0.05</v>
      </c>
      <c r="D21405" s="16">
        <f t="shared" si="337"/>
        <v>4887.75</v>
      </c>
    </row>
    <row r="21406" spans="1:4">
      <c r="A21406" s="7" t="s">
        <v>20821</v>
      </c>
      <c r="B21406" s="4">
        <v>3530</v>
      </c>
      <c r="C21406" s="13">
        <v>0.05</v>
      </c>
      <c r="D21406" s="16">
        <f t="shared" si="337"/>
        <v>3353.5</v>
      </c>
    </row>
    <row r="21407" spans="1:4">
      <c r="A21407" s="7" t="s">
        <v>20822</v>
      </c>
      <c r="B21407" s="4">
        <v>1855</v>
      </c>
      <c r="C21407" s="13">
        <v>0.05</v>
      </c>
      <c r="D21407" s="16">
        <f t="shared" si="337"/>
        <v>1762.25</v>
      </c>
    </row>
    <row r="21408" spans="1:4">
      <c r="A21408" s="7" t="s">
        <v>20823</v>
      </c>
      <c r="B21408" s="4">
        <v>2175</v>
      </c>
      <c r="C21408" s="13">
        <v>0.05</v>
      </c>
      <c r="D21408" s="16">
        <f t="shared" si="337"/>
        <v>2066.25</v>
      </c>
    </row>
    <row r="21409" spans="1:4">
      <c r="A21409" s="7" t="s">
        <v>20824</v>
      </c>
      <c r="B21409" s="4">
        <v>2940</v>
      </c>
      <c r="C21409" s="13">
        <v>0.05</v>
      </c>
      <c r="D21409" s="16">
        <f t="shared" si="337"/>
        <v>2793</v>
      </c>
    </row>
    <row r="21410" spans="1:4">
      <c r="A21410" s="7" t="s">
        <v>20825</v>
      </c>
      <c r="B21410" s="4">
        <v>1855</v>
      </c>
      <c r="C21410" s="13">
        <v>0.05</v>
      </c>
      <c r="D21410" s="16">
        <f t="shared" si="337"/>
        <v>1762.25</v>
      </c>
    </row>
    <row r="21411" spans="1:4">
      <c r="A21411" s="7" t="s">
        <v>20826</v>
      </c>
      <c r="B21411" s="4">
        <v>2175</v>
      </c>
      <c r="C21411" s="13">
        <v>0.05</v>
      </c>
      <c r="D21411" s="16">
        <f t="shared" si="337"/>
        <v>2066.25</v>
      </c>
    </row>
    <row r="21412" spans="1:4">
      <c r="A21412" s="7" t="s">
        <v>20827</v>
      </c>
      <c r="B21412" s="4">
        <v>2940</v>
      </c>
      <c r="C21412" s="13">
        <v>0.05</v>
      </c>
      <c r="D21412" s="16">
        <f t="shared" si="337"/>
        <v>2793</v>
      </c>
    </row>
    <row r="21413" spans="1:4">
      <c r="A21413" s="7" t="s">
        <v>20828</v>
      </c>
      <c r="B21413" s="4">
        <v>4115</v>
      </c>
      <c r="C21413" s="13">
        <v>0.05</v>
      </c>
      <c r="D21413" s="16">
        <f t="shared" si="337"/>
        <v>3909.25</v>
      </c>
    </row>
    <row r="21414" spans="1:4">
      <c r="A21414" s="7" t="s">
        <v>20829</v>
      </c>
      <c r="B21414" s="4">
        <v>5145</v>
      </c>
      <c r="C21414" s="13">
        <v>0.05</v>
      </c>
      <c r="D21414" s="16">
        <f t="shared" si="337"/>
        <v>4887.75</v>
      </c>
    </row>
    <row r="21415" spans="1:4">
      <c r="A21415" s="7" t="s">
        <v>20830</v>
      </c>
      <c r="B21415" s="4">
        <v>3530</v>
      </c>
      <c r="C21415" s="13">
        <v>0.05</v>
      </c>
      <c r="D21415" s="16">
        <f t="shared" si="337"/>
        <v>3353.5</v>
      </c>
    </row>
    <row r="21416" spans="1:4">
      <c r="A21416" s="7" t="s">
        <v>20831</v>
      </c>
      <c r="B21416" s="4">
        <v>1085</v>
      </c>
      <c r="C21416" s="13">
        <v>0.05</v>
      </c>
      <c r="D21416" s="16">
        <f t="shared" si="337"/>
        <v>1030.75</v>
      </c>
    </row>
    <row r="21417" spans="1:4">
      <c r="A21417" s="7" t="s">
        <v>20832</v>
      </c>
      <c r="B21417" s="4">
        <v>3440</v>
      </c>
      <c r="C21417" s="13">
        <v>0.05</v>
      </c>
      <c r="D21417" s="16">
        <f t="shared" si="337"/>
        <v>3268</v>
      </c>
    </row>
    <row r="21418" spans="1:4">
      <c r="A21418" s="7" t="s">
        <v>20833</v>
      </c>
      <c r="B21418" s="4">
        <v>4615</v>
      </c>
      <c r="C21418" s="13">
        <v>0.05</v>
      </c>
      <c r="D21418" s="16">
        <f t="shared" si="337"/>
        <v>4384.25</v>
      </c>
    </row>
    <row r="21419" spans="1:4">
      <c r="A21419" s="7" t="s">
        <v>20834</v>
      </c>
      <c r="B21419" s="4">
        <v>5645</v>
      </c>
      <c r="C21419" s="13">
        <v>0.05</v>
      </c>
      <c r="D21419" s="16">
        <f t="shared" si="337"/>
        <v>5362.75</v>
      </c>
    </row>
    <row r="21420" spans="1:4">
      <c r="A21420" s="7" t="s">
        <v>20835</v>
      </c>
      <c r="B21420" s="4">
        <v>4030</v>
      </c>
      <c r="C21420" s="13">
        <v>0.05</v>
      </c>
      <c r="D21420" s="16">
        <f t="shared" si="337"/>
        <v>3828.5</v>
      </c>
    </row>
    <row r="21421" spans="1:4">
      <c r="A21421" s="7" t="s">
        <v>20836</v>
      </c>
      <c r="B21421" s="4">
        <v>3810</v>
      </c>
      <c r="C21421" s="13">
        <v>0.05</v>
      </c>
      <c r="D21421" s="16">
        <f t="shared" si="337"/>
        <v>3619.5</v>
      </c>
    </row>
    <row r="21422" spans="1:4">
      <c r="A21422" s="7" t="s">
        <v>20837</v>
      </c>
      <c r="B21422" s="4">
        <v>4985</v>
      </c>
      <c r="C21422" s="13">
        <v>0.05</v>
      </c>
      <c r="D21422" s="16">
        <f t="shared" si="337"/>
        <v>4735.75</v>
      </c>
    </row>
    <row r="21423" spans="1:4">
      <c r="A21423" s="7" t="s">
        <v>20838</v>
      </c>
      <c r="B21423" s="4">
        <v>6015</v>
      </c>
      <c r="C21423" s="13">
        <v>0.05</v>
      </c>
      <c r="D21423" s="16">
        <f t="shared" si="337"/>
        <v>5714.25</v>
      </c>
    </row>
    <row r="21424" spans="1:4">
      <c r="A21424" s="7" t="s">
        <v>20839</v>
      </c>
      <c r="B21424" s="4">
        <v>4400</v>
      </c>
      <c r="C21424" s="13">
        <v>0.05</v>
      </c>
      <c r="D21424" s="16">
        <f t="shared" si="337"/>
        <v>4180</v>
      </c>
    </row>
    <row r="21425" spans="1:4">
      <c r="A21425" s="7" t="s">
        <v>20840</v>
      </c>
      <c r="B21425" s="4">
        <v>1745</v>
      </c>
      <c r="C21425" s="13">
        <v>0.05</v>
      </c>
      <c r="D21425" s="16">
        <f t="shared" si="337"/>
        <v>1657.75</v>
      </c>
    </row>
    <row r="21426" spans="1:4">
      <c r="A21426" s="7" t="s">
        <v>20841</v>
      </c>
      <c r="B21426" s="4">
        <v>2350</v>
      </c>
      <c r="C21426" s="13">
        <v>0.05</v>
      </c>
      <c r="D21426" s="16">
        <f t="shared" si="337"/>
        <v>2232.5</v>
      </c>
    </row>
    <row r="21427" spans="1:4">
      <c r="A21427" s="7" t="s">
        <v>20842</v>
      </c>
      <c r="B21427" s="4">
        <v>3290</v>
      </c>
      <c r="C21427" s="13">
        <v>0.05</v>
      </c>
      <c r="D21427" s="16">
        <f t="shared" si="337"/>
        <v>3125.5</v>
      </c>
    </row>
    <row r="21428" spans="1:4">
      <c r="A21428" s="7" t="s">
        <v>20843</v>
      </c>
      <c r="B21428" s="4">
        <v>4115</v>
      </c>
      <c r="C21428" s="13">
        <v>0.05</v>
      </c>
      <c r="D21428" s="16">
        <f t="shared" si="337"/>
        <v>3909.25</v>
      </c>
    </row>
    <row r="21429" spans="1:4">
      <c r="A21429" s="7" t="s">
        <v>20844</v>
      </c>
      <c r="B21429" s="4">
        <v>2825</v>
      </c>
      <c r="C21429" s="13">
        <v>0.05</v>
      </c>
      <c r="D21429" s="16">
        <f t="shared" si="337"/>
        <v>2683.75</v>
      </c>
    </row>
    <row r="21430" spans="1:4">
      <c r="A21430" s="7" t="s">
        <v>20845</v>
      </c>
      <c r="B21430" s="4">
        <v>1480</v>
      </c>
      <c r="C21430" s="13">
        <v>0.05</v>
      </c>
      <c r="D21430" s="16">
        <f t="shared" si="337"/>
        <v>1406</v>
      </c>
    </row>
    <row r="21431" spans="1:4">
      <c r="A21431" s="7" t="s">
        <v>20846</v>
      </c>
      <c r="B21431" s="4">
        <v>1745</v>
      </c>
      <c r="C21431" s="13">
        <v>0.05</v>
      </c>
      <c r="D21431" s="16">
        <f t="shared" si="337"/>
        <v>1657.75</v>
      </c>
    </row>
    <row r="21432" spans="1:4">
      <c r="A21432" s="7" t="s">
        <v>20847</v>
      </c>
      <c r="B21432" s="4">
        <v>2350</v>
      </c>
      <c r="C21432" s="13">
        <v>0.05</v>
      </c>
      <c r="D21432" s="16">
        <f t="shared" si="337"/>
        <v>2232.5</v>
      </c>
    </row>
    <row r="21433" spans="1:4">
      <c r="A21433" s="7" t="s">
        <v>20848</v>
      </c>
      <c r="B21433" s="4">
        <v>1480</v>
      </c>
      <c r="C21433" s="13">
        <v>0.05</v>
      </c>
      <c r="D21433" s="16">
        <f t="shared" si="337"/>
        <v>1406</v>
      </c>
    </row>
    <row r="21434" spans="1:4">
      <c r="A21434" s="7" t="s">
        <v>20849</v>
      </c>
      <c r="B21434" s="4">
        <v>1745</v>
      </c>
      <c r="C21434" s="13">
        <v>0.05</v>
      </c>
      <c r="D21434" s="16">
        <f t="shared" si="337"/>
        <v>1657.75</v>
      </c>
    </row>
    <row r="21435" spans="1:4">
      <c r="A21435" s="7" t="s">
        <v>20850</v>
      </c>
      <c r="B21435" s="4">
        <v>2350</v>
      </c>
      <c r="C21435" s="13">
        <v>0.05</v>
      </c>
      <c r="D21435" s="16">
        <f t="shared" si="337"/>
        <v>2232.5</v>
      </c>
    </row>
    <row r="21436" spans="1:4">
      <c r="A21436" s="7" t="s">
        <v>20851</v>
      </c>
      <c r="B21436" s="4">
        <v>3290</v>
      </c>
      <c r="C21436" s="13">
        <v>0.05</v>
      </c>
      <c r="D21436" s="16">
        <f t="shared" si="337"/>
        <v>3125.5</v>
      </c>
    </row>
    <row r="21437" spans="1:4">
      <c r="A21437" s="7" t="s">
        <v>20852</v>
      </c>
      <c r="B21437" s="4">
        <v>4115</v>
      </c>
      <c r="C21437" s="13">
        <v>0.05</v>
      </c>
      <c r="D21437" s="16">
        <f t="shared" ref="D21437:D21500" si="338">B21437-(B21437*C21437)</f>
        <v>3909.25</v>
      </c>
    </row>
    <row r="21438" spans="1:4">
      <c r="A21438" s="7" t="s">
        <v>20853</v>
      </c>
      <c r="B21438" s="4">
        <v>2825</v>
      </c>
      <c r="C21438" s="13">
        <v>0.05</v>
      </c>
      <c r="D21438" s="16">
        <f t="shared" si="338"/>
        <v>2683.75</v>
      </c>
    </row>
    <row r="21439" spans="1:4">
      <c r="A21439" s="7" t="s">
        <v>20854</v>
      </c>
      <c r="B21439" s="4">
        <v>870</v>
      </c>
      <c r="C21439" s="13">
        <v>0.05</v>
      </c>
      <c r="D21439" s="16">
        <f t="shared" si="338"/>
        <v>826.5</v>
      </c>
    </row>
    <row r="21440" spans="1:4">
      <c r="A21440" s="7" t="s">
        <v>20855</v>
      </c>
      <c r="B21440" s="4">
        <v>2850</v>
      </c>
      <c r="C21440" s="13">
        <v>0.05</v>
      </c>
      <c r="D21440" s="16">
        <f t="shared" si="338"/>
        <v>2707.5</v>
      </c>
    </row>
    <row r="21441" spans="1:4">
      <c r="A21441" s="7" t="s">
        <v>20856</v>
      </c>
      <c r="B21441" s="4">
        <v>3790</v>
      </c>
      <c r="C21441" s="13">
        <v>0.05</v>
      </c>
      <c r="D21441" s="16">
        <f t="shared" si="338"/>
        <v>3600.5</v>
      </c>
    </row>
    <row r="21442" spans="1:4">
      <c r="A21442" s="7" t="s">
        <v>20857</v>
      </c>
      <c r="B21442" s="4">
        <v>4615</v>
      </c>
      <c r="C21442" s="13">
        <v>0.05</v>
      </c>
      <c r="D21442" s="16">
        <f t="shared" si="338"/>
        <v>4384.25</v>
      </c>
    </row>
    <row r="21443" spans="1:4">
      <c r="A21443" s="7" t="s">
        <v>20858</v>
      </c>
      <c r="B21443" s="4">
        <v>3325</v>
      </c>
      <c r="C21443" s="13">
        <v>0.05</v>
      </c>
      <c r="D21443" s="16">
        <f t="shared" si="338"/>
        <v>3158.75</v>
      </c>
    </row>
    <row r="21444" spans="1:4">
      <c r="A21444" s="7" t="s">
        <v>20859</v>
      </c>
      <c r="B21444" s="4">
        <v>3220</v>
      </c>
      <c r="C21444" s="13">
        <v>0.05</v>
      </c>
      <c r="D21444" s="16">
        <f t="shared" si="338"/>
        <v>3059</v>
      </c>
    </row>
    <row r="21445" spans="1:4">
      <c r="A21445" s="7" t="s">
        <v>20860</v>
      </c>
      <c r="B21445" s="4">
        <v>4160</v>
      </c>
      <c r="C21445" s="13">
        <v>0.05</v>
      </c>
      <c r="D21445" s="16">
        <f t="shared" si="338"/>
        <v>3952</v>
      </c>
    </row>
    <row r="21446" spans="1:4">
      <c r="A21446" s="7" t="s">
        <v>20861</v>
      </c>
      <c r="B21446" s="4">
        <v>4985</v>
      </c>
      <c r="C21446" s="13">
        <v>0.05</v>
      </c>
      <c r="D21446" s="16">
        <f t="shared" si="338"/>
        <v>4735.75</v>
      </c>
    </row>
    <row r="21447" spans="1:4">
      <c r="A21447" s="7" t="s">
        <v>20862</v>
      </c>
      <c r="B21447" s="4">
        <v>3695</v>
      </c>
      <c r="C21447" s="13">
        <v>0.05</v>
      </c>
      <c r="D21447" s="16">
        <f t="shared" si="338"/>
        <v>3510.25</v>
      </c>
    </row>
    <row r="21448" spans="1:4">
      <c r="A21448" s="7" t="s">
        <v>20863</v>
      </c>
      <c r="B21448" s="4">
        <v>315</v>
      </c>
      <c r="C21448" s="13">
        <v>0.05</v>
      </c>
      <c r="D21448" s="16">
        <f t="shared" si="338"/>
        <v>299.25</v>
      </c>
    </row>
    <row r="21449" spans="1:4">
      <c r="A21449" s="7" t="s">
        <v>20864</v>
      </c>
      <c r="B21449" s="4">
        <v>315</v>
      </c>
      <c r="C21449" s="13">
        <v>0.05</v>
      </c>
      <c r="D21449" s="16">
        <f t="shared" si="338"/>
        <v>299.25</v>
      </c>
    </row>
    <row r="21450" spans="1:4">
      <c r="A21450" s="7" t="s">
        <v>20865</v>
      </c>
      <c r="B21450" s="4">
        <v>220</v>
      </c>
      <c r="C21450" s="13">
        <v>0.05</v>
      </c>
      <c r="D21450" s="16">
        <f t="shared" si="338"/>
        <v>209</v>
      </c>
    </row>
    <row r="21451" spans="1:4">
      <c r="A21451" s="7" t="s">
        <v>20866</v>
      </c>
      <c r="B21451" s="4">
        <v>315</v>
      </c>
      <c r="C21451" s="13">
        <v>0.05</v>
      </c>
      <c r="D21451" s="16">
        <f t="shared" si="338"/>
        <v>299.25</v>
      </c>
    </row>
    <row r="21452" spans="1:4">
      <c r="A21452" s="7" t="s">
        <v>20867</v>
      </c>
      <c r="B21452" s="4">
        <v>315</v>
      </c>
      <c r="C21452" s="13">
        <v>0.05</v>
      </c>
      <c r="D21452" s="16">
        <f t="shared" si="338"/>
        <v>299.25</v>
      </c>
    </row>
    <row r="21453" spans="1:4">
      <c r="A21453" s="7" t="s">
        <v>20868</v>
      </c>
      <c r="B21453" s="4">
        <v>220</v>
      </c>
      <c r="C21453" s="13">
        <v>0.05</v>
      </c>
      <c r="D21453" s="16">
        <f t="shared" si="338"/>
        <v>209</v>
      </c>
    </row>
    <row r="21454" spans="1:4">
      <c r="A21454" s="7" t="s">
        <v>20869</v>
      </c>
      <c r="B21454" s="4">
        <v>395</v>
      </c>
      <c r="C21454" s="13">
        <v>0.05</v>
      </c>
      <c r="D21454" s="16">
        <f t="shared" si="338"/>
        <v>375.25</v>
      </c>
    </row>
    <row r="21455" spans="1:4">
      <c r="A21455" s="7" t="s">
        <v>20870</v>
      </c>
      <c r="B21455" s="4">
        <v>460</v>
      </c>
      <c r="C21455" s="13">
        <v>0.05</v>
      </c>
      <c r="D21455" s="16">
        <f t="shared" si="338"/>
        <v>437</v>
      </c>
    </row>
    <row r="21456" spans="1:4">
      <c r="A21456" s="7" t="s">
        <v>20871</v>
      </c>
      <c r="B21456" s="4">
        <v>535</v>
      </c>
      <c r="C21456" s="13">
        <v>0.05</v>
      </c>
      <c r="D21456" s="16">
        <f t="shared" si="338"/>
        <v>508.25</v>
      </c>
    </row>
    <row r="21457" spans="1:4">
      <c r="A21457" s="7" t="s">
        <v>20872</v>
      </c>
      <c r="B21457" s="4">
        <v>620</v>
      </c>
      <c r="C21457" s="13">
        <v>0.05</v>
      </c>
      <c r="D21457" s="16">
        <f t="shared" si="338"/>
        <v>589</v>
      </c>
    </row>
    <row r="21458" spans="1:4">
      <c r="A21458" s="7" t="s">
        <v>20873</v>
      </c>
      <c r="B21458" s="4">
        <v>750</v>
      </c>
      <c r="C21458" s="13">
        <v>0.05</v>
      </c>
      <c r="D21458" s="16">
        <f t="shared" si="338"/>
        <v>712.5</v>
      </c>
    </row>
    <row r="21459" spans="1:4">
      <c r="A21459" s="7" t="s">
        <v>20874</v>
      </c>
      <c r="B21459" s="4">
        <v>870</v>
      </c>
      <c r="C21459" s="13">
        <v>0.05</v>
      </c>
      <c r="D21459" s="16">
        <f t="shared" si="338"/>
        <v>826.5</v>
      </c>
    </row>
    <row r="21460" spans="1:4">
      <c r="A21460" s="7" t="s">
        <v>20875</v>
      </c>
      <c r="B21460" s="4">
        <v>935</v>
      </c>
      <c r="C21460" s="13">
        <v>0.05</v>
      </c>
      <c r="D21460" s="16">
        <f t="shared" si="338"/>
        <v>888.25</v>
      </c>
    </row>
    <row r="21461" spans="1:4">
      <c r="A21461" s="7" t="s">
        <v>20876</v>
      </c>
      <c r="B21461" s="4">
        <v>1085</v>
      </c>
      <c r="C21461" s="13">
        <v>0.05</v>
      </c>
      <c r="D21461" s="16">
        <f t="shared" si="338"/>
        <v>1030.75</v>
      </c>
    </row>
    <row r="21462" spans="1:4">
      <c r="A21462" s="7" t="s">
        <v>20877</v>
      </c>
      <c r="B21462" s="4">
        <v>640</v>
      </c>
      <c r="C21462" s="13">
        <v>0.05</v>
      </c>
      <c r="D21462" s="16">
        <f t="shared" si="338"/>
        <v>608</v>
      </c>
    </row>
    <row r="21463" spans="1:4">
      <c r="A21463" s="7" t="s">
        <v>20878</v>
      </c>
      <c r="B21463" s="4">
        <v>740</v>
      </c>
      <c r="C21463" s="13">
        <v>0.05</v>
      </c>
      <c r="D21463" s="16">
        <f t="shared" si="338"/>
        <v>703</v>
      </c>
    </row>
    <row r="21464" spans="1:4">
      <c r="A21464" s="7" t="s">
        <v>20879</v>
      </c>
      <c r="B21464" s="4">
        <v>335</v>
      </c>
      <c r="C21464" s="13">
        <v>0.05</v>
      </c>
      <c r="D21464" s="16">
        <f t="shared" si="338"/>
        <v>318.25</v>
      </c>
    </row>
    <row r="21465" spans="1:4">
      <c r="A21465" s="7" t="s">
        <v>20880</v>
      </c>
      <c r="B21465" s="4">
        <v>390</v>
      </c>
      <c r="C21465" s="13">
        <v>0.05</v>
      </c>
      <c r="D21465" s="16">
        <f t="shared" si="338"/>
        <v>370.5</v>
      </c>
    </row>
    <row r="21466" spans="1:4">
      <c r="A21466" s="7" t="s">
        <v>20881</v>
      </c>
      <c r="B21466" s="4">
        <v>395</v>
      </c>
      <c r="C21466" s="13">
        <v>0.05</v>
      </c>
      <c r="D21466" s="16">
        <f t="shared" si="338"/>
        <v>375.25</v>
      </c>
    </row>
    <row r="21467" spans="1:4">
      <c r="A21467" s="7" t="s">
        <v>20882</v>
      </c>
      <c r="B21467" s="4">
        <v>460</v>
      </c>
      <c r="C21467" s="13">
        <v>0.05</v>
      </c>
      <c r="D21467" s="16">
        <f t="shared" si="338"/>
        <v>437</v>
      </c>
    </row>
    <row r="21468" spans="1:4">
      <c r="A21468" s="7" t="s">
        <v>20883</v>
      </c>
      <c r="B21468" s="4">
        <v>535</v>
      </c>
      <c r="C21468" s="13">
        <v>0.05</v>
      </c>
      <c r="D21468" s="16">
        <f t="shared" si="338"/>
        <v>508.25</v>
      </c>
    </row>
    <row r="21469" spans="1:4">
      <c r="A21469" s="7" t="s">
        <v>20884</v>
      </c>
      <c r="B21469" s="4">
        <v>620</v>
      </c>
      <c r="C21469" s="13">
        <v>0.05</v>
      </c>
      <c r="D21469" s="16">
        <f t="shared" si="338"/>
        <v>589</v>
      </c>
    </row>
    <row r="21470" spans="1:4">
      <c r="A21470" s="7" t="s">
        <v>20885</v>
      </c>
      <c r="B21470" s="4">
        <v>335</v>
      </c>
      <c r="C21470" s="13">
        <v>0.05</v>
      </c>
      <c r="D21470" s="16">
        <f t="shared" si="338"/>
        <v>318.25</v>
      </c>
    </row>
    <row r="21471" spans="1:4">
      <c r="A21471" s="7" t="s">
        <v>20886</v>
      </c>
      <c r="B21471" s="4">
        <v>390</v>
      </c>
      <c r="C21471" s="13">
        <v>0.05</v>
      </c>
      <c r="D21471" s="16">
        <f t="shared" si="338"/>
        <v>370.5</v>
      </c>
    </row>
    <row r="21472" spans="1:4">
      <c r="A21472" s="7" t="s">
        <v>20887</v>
      </c>
      <c r="B21472" s="4">
        <v>395</v>
      </c>
      <c r="C21472" s="13">
        <v>0.05</v>
      </c>
      <c r="D21472" s="16">
        <f t="shared" si="338"/>
        <v>375.25</v>
      </c>
    </row>
    <row r="21473" spans="1:4">
      <c r="A21473" s="7" t="s">
        <v>20888</v>
      </c>
      <c r="B21473" s="4">
        <v>460</v>
      </c>
      <c r="C21473" s="13">
        <v>0.05</v>
      </c>
      <c r="D21473" s="16">
        <f t="shared" si="338"/>
        <v>437</v>
      </c>
    </row>
    <row r="21474" spans="1:4">
      <c r="A21474" s="7" t="s">
        <v>20889</v>
      </c>
      <c r="B21474" s="4">
        <v>535</v>
      </c>
      <c r="C21474" s="13">
        <v>0.05</v>
      </c>
      <c r="D21474" s="16">
        <f t="shared" si="338"/>
        <v>508.25</v>
      </c>
    </row>
    <row r="21475" spans="1:4">
      <c r="A21475" s="7" t="s">
        <v>20890</v>
      </c>
      <c r="B21475" s="4">
        <v>620</v>
      </c>
      <c r="C21475" s="13">
        <v>0.05</v>
      </c>
      <c r="D21475" s="16">
        <f t="shared" si="338"/>
        <v>589</v>
      </c>
    </row>
    <row r="21476" spans="1:4">
      <c r="A21476" s="7" t="s">
        <v>20891</v>
      </c>
      <c r="B21476" s="4">
        <v>750</v>
      </c>
      <c r="C21476" s="13">
        <v>0.05</v>
      </c>
      <c r="D21476" s="16">
        <f t="shared" si="338"/>
        <v>712.5</v>
      </c>
    </row>
    <row r="21477" spans="1:4">
      <c r="A21477" s="7" t="s">
        <v>20892</v>
      </c>
      <c r="B21477" s="4">
        <v>870</v>
      </c>
      <c r="C21477" s="13">
        <v>0.05</v>
      </c>
      <c r="D21477" s="16">
        <f t="shared" si="338"/>
        <v>826.5</v>
      </c>
    </row>
    <row r="21478" spans="1:4">
      <c r="A21478" s="7" t="s">
        <v>20893</v>
      </c>
      <c r="B21478" s="4">
        <v>935</v>
      </c>
      <c r="C21478" s="13">
        <v>0.05</v>
      </c>
      <c r="D21478" s="16">
        <f t="shared" si="338"/>
        <v>888.25</v>
      </c>
    </row>
    <row r="21479" spans="1:4">
      <c r="A21479" s="7" t="s">
        <v>20894</v>
      </c>
      <c r="B21479" s="4">
        <v>1085</v>
      </c>
      <c r="C21479" s="13">
        <v>0.05</v>
      </c>
      <c r="D21479" s="16">
        <f t="shared" si="338"/>
        <v>1030.75</v>
      </c>
    </row>
    <row r="21480" spans="1:4">
      <c r="A21480" s="7" t="s">
        <v>20895</v>
      </c>
      <c r="B21480" s="4">
        <v>640</v>
      </c>
      <c r="C21480" s="13">
        <v>0.05</v>
      </c>
      <c r="D21480" s="16">
        <f t="shared" si="338"/>
        <v>608</v>
      </c>
    </row>
    <row r="21481" spans="1:4">
      <c r="A21481" s="7" t="s">
        <v>20896</v>
      </c>
      <c r="B21481" s="4">
        <v>740</v>
      </c>
      <c r="C21481" s="13">
        <v>0.05</v>
      </c>
      <c r="D21481" s="16">
        <f t="shared" si="338"/>
        <v>703</v>
      </c>
    </row>
    <row r="21482" spans="1:4">
      <c r="A21482" s="7" t="s">
        <v>20897</v>
      </c>
      <c r="B21482" s="4">
        <v>200</v>
      </c>
      <c r="C21482" s="13">
        <v>0.05</v>
      </c>
      <c r="D21482" s="16">
        <f t="shared" si="338"/>
        <v>190</v>
      </c>
    </row>
    <row r="21483" spans="1:4">
      <c r="A21483" s="7" t="s">
        <v>20898</v>
      </c>
      <c r="B21483" s="4">
        <v>230</v>
      </c>
      <c r="C21483" s="13">
        <v>0.05</v>
      </c>
      <c r="D21483" s="16">
        <f t="shared" si="338"/>
        <v>218.5</v>
      </c>
    </row>
    <row r="21484" spans="1:4">
      <c r="A21484" s="7" t="s">
        <v>20899</v>
      </c>
      <c r="B21484" s="4">
        <v>1035</v>
      </c>
      <c r="C21484" s="13">
        <v>0.05</v>
      </c>
      <c r="D21484" s="16">
        <f t="shared" si="338"/>
        <v>983.25</v>
      </c>
    </row>
    <row r="21485" spans="1:4">
      <c r="A21485" s="7" t="s">
        <v>20900</v>
      </c>
      <c r="B21485" s="4">
        <v>1200</v>
      </c>
      <c r="C21485" s="13">
        <v>0.05</v>
      </c>
      <c r="D21485" s="16">
        <f t="shared" si="338"/>
        <v>1140</v>
      </c>
    </row>
    <row r="21486" spans="1:4">
      <c r="A21486" s="7" t="s">
        <v>20901</v>
      </c>
      <c r="B21486" s="4">
        <v>1250</v>
      </c>
      <c r="C21486" s="13">
        <v>0.05</v>
      </c>
      <c r="D21486" s="16">
        <f t="shared" si="338"/>
        <v>1187.5</v>
      </c>
    </row>
    <row r="21487" spans="1:4">
      <c r="A21487" s="7" t="s">
        <v>20902</v>
      </c>
      <c r="B21487" s="4">
        <v>1450</v>
      </c>
      <c r="C21487" s="13">
        <v>0.05</v>
      </c>
      <c r="D21487" s="16">
        <f t="shared" si="338"/>
        <v>1377.5</v>
      </c>
    </row>
    <row r="21488" spans="1:4">
      <c r="A21488" s="7" t="s">
        <v>20903</v>
      </c>
      <c r="B21488" s="4">
        <v>1435</v>
      </c>
      <c r="C21488" s="13">
        <v>0.05</v>
      </c>
      <c r="D21488" s="16">
        <f t="shared" si="338"/>
        <v>1363.25</v>
      </c>
    </row>
    <row r="21489" spans="1:4">
      <c r="A21489" s="7" t="s">
        <v>20904</v>
      </c>
      <c r="B21489" s="4">
        <v>1665</v>
      </c>
      <c r="C21489" s="13">
        <v>0.05</v>
      </c>
      <c r="D21489" s="16">
        <f t="shared" si="338"/>
        <v>1581.75</v>
      </c>
    </row>
    <row r="21490" spans="1:4">
      <c r="A21490" s="7" t="s">
        <v>20905</v>
      </c>
      <c r="B21490" s="4">
        <v>1140</v>
      </c>
      <c r="C21490" s="13">
        <v>0.05</v>
      </c>
      <c r="D21490" s="16">
        <f t="shared" si="338"/>
        <v>1083</v>
      </c>
    </row>
    <row r="21491" spans="1:4">
      <c r="A21491" s="7" t="s">
        <v>20906</v>
      </c>
      <c r="B21491" s="4">
        <v>1320</v>
      </c>
      <c r="C21491" s="13">
        <v>0.05</v>
      </c>
      <c r="D21491" s="16">
        <f t="shared" si="338"/>
        <v>1254</v>
      </c>
    </row>
    <row r="21492" spans="1:4">
      <c r="A21492" s="7" t="s">
        <v>20907</v>
      </c>
      <c r="B21492" s="4">
        <v>1405</v>
      </c>
      <c r="C21492" s="13">
        <v>0.05</v>
      </c>
      <c r="D21492" s="16">
        <f t="shared" si="338"/>
        <v>1334.75</v>
      </c>
    </row>
    <row r="21493" spans="1:4">
      <c r="A21493" s="7" t="s">
        <v>20908</v>
      </c>
      <c r="B21493" s="4">
        <v>1630</v>
      </c>
      <c r="C21493" s="13">
        <v>0.05</v>
      </c>
      <c r="D21493" s="16">
        <f t="shared" si="338"/>
        <v>1548.5</v>
      </c>
    </row>
    <row r="21494" spans="1:4">
      <c r="A21494" s="7" t="s">
        <v>20909</v>
      </c>
      <c r="B21494" s="4">
        <v>1620</v>
      </c>
      <c r="C21494" s="13">
        <v>0.05</v>
      </c>
      <c r="D21494" s="16">
        <f t="shared" si="338"/>
        <v>1539</v>
      </c>
    </row>
    <row r="21495" spans="1:4">
      <c r="A21495" s="7" t="s">
        <v>20910</v>
      </c>
      <c r="B21495" s="4">
        <v>1880</v>
      </c>
      <c r="C21495" s="13">
        <v>0.05</v>
      </c>
      <c r="D21495" s="16">
        <f t="shared" si="338"/>
        <v>1786</v>
      </c>
    </row>
    <row r="21496" spans="1:4">
      <c r="A21496" s="7" t="s">
        <v>20911</v>
      </c>
      <c r="B21496" s="4">
        <v>1805</v>
      </c>
      <c r="C21496" s="13">
        <v>0.05</v>
      </c>
      <c r="D21496" s="16">
        <f t="shared" si="338"/>
        <v>1714.75</v>
      </c>
    </row>
    <row r="21497" spans="1:4">
      <c r="A21497" s="7" t="s">
        <v>20912</v>
      </c>
      <c r="B21497" s="4">
        <v>2095</v>
      </c>
      <c r="C21497" s="13">
        <v>0.05</v>
      </c>
      <c r="D21497" s="16">
        <f t="shared" si="338"/>
        <v>1990.25</v>
      </c>
    </row>
    <row r="21498" spans="1:4">
      <c r="A21498" s="7" t="s">
        <v>20913</v>
      </c>
      <c r="B21498" s="4">
        <v>1510</v>
      </c>
      <c r="C21498" s="13">
        <v>0.05</v>
      </c>
      <c r="D21498" s="16">
        <f t="shared" si="338"/>
        <v>1434.5</v>
      </c>
    </row>
    <row r="21499" spans="1:4">
      <c r="A21499" s="7" t="s">
        <v>20914</v>
      </c>
      <c r="B21499" s="4">
        <v>1750</v>
      </c>
      <c r="C21499" s="13">
        <v>0.05</v>
      </c>
      <c r="D21499" s="16">
        <f t="shared" si="338"/>
        <v>1662.5</v>
      </c>
    </row>
    <row r="21500" spans="1:4">
      <c r="A21500" s="7" t="s">
        <v>20920</v>
      </c>
      <c r="B21500" s="4">
        <v>265</v>
      </c>
      <c r="C21500" s="13">
        <v>0.05</v>
      </c>
      <c r="D21500" s="16">
        <f t="shared" si="338"/>
        <v>251.75</v>
      </c>
    </row>
    <row r="21501" spans="1:4">
      <c r="A21501" s="7" t="s">
        <v>20921</v>
      </c>
      <c r="B21501" s="4">
        <v>310</v>
      </c>
      <c r="C21501" s="13">
        <v>0.05</v>
      </c>
      <c r="D21501" s="16">
        <f t="shared" ref="D21501:D21564" si="339">B21501-(B21501*C21501)</f>
        <v>294.5</v>
      </c>
    </row>
    <row r="21502" spans="1:4">
      <c r="A21502" s="7" t="s">
        <v>20922</v>
      </c>
      <c r="B21502" s="4">
        <v>250</v>
      </c>
      <c r="C21502" s="13">
        <v>0.05</v>
      </c>
      <c r="D21502" s="16">
        <f t="shared" si="339"/>
        <v>237.5</v>
      </c>
    </row>
    <row r="21503" spans="1:4">
      <c r="A21503" s="7" t="s">
        <v>20923</v>
      </c>
      <c r="B21503" s="4">
        <v>295</v>
      </c>
      <c r="C21503" s="13">
        <v>0.05</v>
      </c>
      <c r="D21503" s="16">
        <f t="shared" si="339"/>
        <v>280.25</v>
      </c>
    </row>
    <row r="21504" spans="1:4">
      <c r="A21504" s="7" t="s">
        <v>20924</v>
      </c>
      <c r="B21504" s="4">
        <v>355</v>
      </c>
      <c r="C21504" s="13">
        <v>0.05</v>
      </c>
      <c r="D21504" s="16">
        <f t="shared" si="339"/>
        <v>337.25</v>
      </c>
    </row>
    <row r="21505" spans="1:4">
      <c r="A21505" s="7" t="s">
        <v>20925</v>
      </c>
      <c r="B21505" s="4">
        <v>420</v>
      </c>
      <c r="C21505" s="13">
        <v>0.05</v>
      </c>
      <c r="D21505" s="16">
        <f t="shared" si="339"/>
        <v>399</v>
      </c>
    </row>
    <row r="21506" spans="1:4">
      <c r="A21506" s="7" t="s">
        <v>20926</v>
      </c>
      <c r="B21506" s="4">
        <v>335</v>
      </c>
      <c r="C21506" s="13">
        <v>0.05</v>
      </c>
      <c r="D21506" s="16">
        <f t="shared" si="339"/>
        <v>318.25</v>
      </c>
    </row>
    <row r="21507" spans="1:4">
      <c r="A21507" s="7" t="s">
        <v>20927</v>
      </c>
      <c r="B21507" s="4">
        <v>395</v>
      </c>
      <c r="C21507" s="13">
        <v>0.05</v>
      </c>
      <c r="D21507" s="16">
        <f t="shared" si="339"/>
        <v>375.25</v>
      </c>
    </row>
    <row r="21508" spans="1:4">
      <c r="A21508" s="7" t="s">
        <v>20928</v>
      </c>
      <c r="B21508" s="4">
        <v>495</v>
      </c>
      <c r="C21508" s="13">
        <v>0.05</v>
      </c>
      <c r="D21508" s="16">
        <f t="shared" si="339"/>
        <v>470.25</v>
      </c>
    </row>
    <row r="21509" spans="1:4">
      <c r="A21509" s="7" t="s">
        <v>20929</v>
      </c>
      <c r="B21509" s="4">
        <v>580</v>
      </c>
      <c r="C21509" s="13">
        <v>0.05</v>
      </c>
      <c r="D21509" s="16">
        <f t="shared" si="339"/>
        <v>551</v>
      </c>
    </row>
    <row r="21510" spans="1:4">
      <c r="A21510" s="7" t="s">
        <v>20930</v>
      </c>
      <c r="B21510" s="4">
        <v>470</v>
      </c>
      <c r="C21510" s="13">
        <v>0.05</v>
      </c>
      <c r="D21510" s="16">
        <f t="shared" si="339"/>
        <v>446.5</v>
      </c>
    </row>
    <row r="21511" spans="1:4">
      <c r="A21511" s="7" t="s">
        <v>20931</v>
      </c>
      <c r="B21511" s="4">
        <v>555</v>
      </c>
      <c r="C21511" s="13">
        <v>0.05</v>
      </c>
      <c r="D21511" s="16">
        <f t="shared" si="339"/>
        <v>527.25</v>
      </c>
    </row>
    <row r="21512" spans="1:4">
      <c r="A21512" s="7" t="s">
        <v>20932</v>
      </c>
      <c r="B21512" s="4">
        <v>620</v>
      </c>
      <c r="C21512" s="13">
        <v>0.05</v>
      </c>
      <c r="D21512" s="16">
        <f t="shared" si="339"/>
        <v>589</v>
      </c>
    </row>
    <row r="21513" spans="1:4">
      <c r="A21513" s="7" t="s">
        <v>20933</v>
      </c>
      <c r="B21513" s="4">
        <v>730</v>
      </c>
      <c r="C21513" s="13">
        <v>0.05</v>
      </c>
      <c r="D21513" s="16">
        <f t="shared" si="339"/>
        <v>693.5</v>
      </c>
    </row>
    <row r="21514" spans="1:4">
      <c r="A21514" s="7" t="s">
        <v>20934</v>
      </c>
      <c r="B21514" s="4">
        <v>585</v>
      </c>
      <c r="C21514" s="13">
        <v>0.05</v>
      </c>
      <c r="D21514" s="16">
        <f t="shared" si="339"/>
        <v>555.75</v>
      </c>
    </row>
    <row r="21515" spans="1:4">
      <c r="A21515" s="7" t="s">
        <v>20935</v>
      </c>
      <c r="B21515" s="4">
        <v>690</v>
      </c>
      <c r="C21515" s="13">
        <v>0.05</v>
      </c>
      <c r="D21515" s="16">
        <f t="shared" si="339"/>
        <v>655.5</v>
      </c>
    </row>
    <row r="21516" spans="1:4">
      <c r="A21516" s="7" t="s">
        <v>20936</v>
      </c>
      <c r="B21516" s="4">
        <v>425</v>
      </c>
      <c r="C21516" s="13">
        <v>0.05</v>
      </c>
      <c r="D21516" s="16">
        <f t="shared" si="339"/>
        <v>403.75</v>
      </c>
    </row>
    <row r="21517" spans="1:4">
      <c r="A21517" s="7" t="s">
        <v>20937</v>
      </c>
      <c r="B21517" s="4">
        <v>500</v>
      </c>
      <c r="C21517" s="13">
        <v>0.05</v>
      </c>
      <c r="D21517" s="16">
        <f t="shared" si="339"/>
        <v>475</v>
      </c>
    </row>
    <row r="21518" spans="1:4">
      <c r="A21518" s="7" t="s">
        <v>20938</v>
      </c>
      <c r="B21518" s="4">
        <v>400</v>
      </c>
      <c r="C21518" s="13">
        <v>0.05</v>
      </c>
      <c r="D21518" s="16">
        <f t="shared" si="339"/>
        <v>380</v>
      </c>
    </row>
    <row r="21519" spans="1:4">
      <c r="A21519" s="7" t="s">
        <v>20939</v>
      </c>
      <c r="B21519" s="4">
        <v>470</v>
      </c>
      <c r="C21519" s="13">
        <v>0.05</v>
      </c>
      <c r="D21519" s="16">
        <f t="shared" si="339"/>
        <v>446.5</v>
      </c>
    </row>
    <row r="21520" spans="1:4">
      <c r="A21520" s="7" t="s">
        <v>20940</v>
      </c>
      <c r="B21520" s="4">
        <v>225</v>
      </c>
      <c r="C21520" s="13">
        <v>0.05</v>
      </c>
      <c r="D21520" s="16">
        <f t="shared" si="339"/>
        <v>213.75</v>
      </c>
    </row>
    <row r="21521" spans="1:4">
      <c r="A21521" s="7" t="s">
        <v>20941</v>
      </c>
      <c r="B21521" s="4">
        <v>265</v>
      </c>
      <c r="C21521" s="13">
        <v>0.05</v>
      </c>
      <c r="D21521" s="16">
        <f t="shared" si="339"/>
        <v>251.75</v>
      </c>
    </row>
    <row r="21522" spans="1:4">
      <c r="A21522" s="7" t="s">
        <v>20942</v>
      </c>
      <c r="B21522" s="4">
        <v>210</v>
      </c>
      <c r="C21522" s="13">
        <v>0.05</v>
      </c>
      <c r="D21522" s="16">
        <f t="shared" si="339"/>
        <v>199.5</v>
      </c>
    </row>
    <row r="21523" spans="1:4">
      <c r="A21523" s="7" t="s">
        <v>20943</v>
      </c>
      <c r="B21523" s="4">
        <v>245</v>
      </c>
      <c r="C21523" s="13">
        <v>0.05</v>
      </c>
      <c r="D21523" s="16">
        <f t="shared" si="339"/>
        <v>232.75</v>
      </c>
    </row>
    <row r="21524" spans="1:4">
      <c r="A21524" s="7" t="s">
        <v>20944</v>
      </c>
      <c r="B21524" s="4">
        <v>265</v>
      </c>
      <c r="C21524" s="13">
        <v>0.05</v>
      </c>
      <c r="D21524" s="16">
        <f t="shared" si="339"/>
        <v>251.75</v>
      </c>
    </row>
    <row r="21525" spans="1:4">
      <c r="A21525" s="7" t="s">
        <v>20945</v>
      </c>
      <c r="B21525" s="4">
        <v>310</v>
      </c>
      <c r="C21525" s="13">
        <v>0.05</v>
      </c>
      <c r="D21525" s="16">
        <f t="shared" si="339"/>
        <v>294.5</v>
      </c>
    </row>
    <row r="21526" spans="1:4">
      <c r="A21526" s="7" t="s">
        <v>20946</v>
      </c>
      <c r="B21526" s="4">
        <v>250</v>
      </c>
      <c r="C21526" s="13">
        <v>0.05</v>
      </c>
      <c r="D21526" s="16">
        <f t="shared" si="339"/>
        <v>237.5</v>
      </c>
    </row>
    <row r="21527" spans="1:4">
      <c r="A21527" s="7" t="s">
        <v>20947</v>
      </c>
      <c r="B21527" s="4">
        <v>295</v>
      </c>
      <c r="C21527" s="13">
        <v>0.05</v>
      </c>
      <c r="D21527" s="16">
        <f t="shared" si="339"/>
        <v>280.25</v>
      </c>
    </row>
    <row r="21528" spans="1:4">
      <c r="A21528" s="7" t="s">
        <v>20948</v>
      </c>
      <c r="B21528" s="4">
        <v>355</v>
      </c>
      <c r="C21528" s="13">
        <v>0.05</v>
      </c>
      <c r="D21528" s="16">
        <f t="shared" si="339"/>
        <v>337.25</v>
      </c>
    </row>
    <row r="21529" spans="1:4">
      <c r="A21529" s="7" t="s">
        <v>20949</v>
      </c>
      <c r="B21529" s="4">
        <v>420</v>
      </c>
      <c r="C21529" s="13">
        <v>0.05</v>
      </c>
      <c r="D21529" s="16">
        <f t="shared" si="339"/>
        <v>399</v>
      </c>
    </row>
    <row r="21530" spans="1:4">
      <c r="A21530" s="7" t="s">
        <v>20950</v>
      </c>
      <c r="B21530" s="4">
        <v>335</v>
      </c>
      <c r="C21530" s="13">
        <v>0.05</v>
      </c>
      <c r="D21530" s="16">
        <f t="shared" si="339"/>
        <v>318.25</v>
      </c>
    </row>
    <row r="21531" spans="1:4">
      <c r="A21531" s="7" t="s">
        <v>20951</v>
      </c>
      <c r="B21531" s="4">
        <v>395</v>
      </c>
      <c r="C21531" s="13">
        <v>0.05</v>
      </c>
      <c r="D21531" s="16">
        <f t="shared" si="339"/>
        <v>375.25</v>
      </c>
    </row>
    <row r="21532" spans="1:4">
      <c r="A21532" s="7" t="s">
        <v>20952</v>
      </c>
      <c r="B21532" s="4">
        <v>225</v>
      </c>
      <c r="C21532" s="13">
        <v>0.05</v>
      </c>
      <c r="D21532" s="16">
        <f t="shared" si="339"/>
        <v>213.75</v>
      </c>
    </row>
    <row r="21533" spans="1:4">
      <c r="A21533" s="7" t="s">
        <v>20953</v>
      </c>
      <c r="B21533" s="4">
        <v>265</v>
      </c>
      <c r="C21533" s="13">
        <v>0.05</v>
      </c>
      <c r="D21533" s="16">
        <f t="shared" si="339"/>
        <v>251.75</v>
      </c>
    </row>
    <row r="21534" spans="1:4">
      <c r="A21534" s="7" t="s">
        <v>20954</v>
      </c>
      <c r="B21534" s="4">
        <v>210</v>
      </c>
      <c r="C21534" s="13">
        <v>0.05</v>
      </c>
      <c r="D21534" s="16">
        <f t="shared" si="339"/>
        <v>199.5</v>
      </c>
    </row>
    <row r="21535" spans="1:4">
      <c r="A21535" s="7" t="s">
        <v>20955</v>
      </c>
      <c r="B21535" s="4">
        <v>245</v>
      </c>
      <c r="C21535" s="13">
        <v>0.05</v>
      </c>
      <c r="D21535" s="16">
        <f t="shared" si="339"/>
        <v>232.75</v>
      </c>
    </row>
    <row r="21536" spans="1:4">
      <c r="A21536" s="7" t="s">
        <v>20956</v>
      </c>
      <c r="B21536" s="4">
        <v>265</v>
      </c>
      <c r="C21536" s="13">
        <v>0.05</v>
      </c>
      <c r="D21536" s="16">
        <f t="shared" si="339"/>
        <v>251.75</v>
      </c>
    </row>
    <row r="21537" spans="1:4">
      <c r="A21537" s="7" t="s">
        <v>20957</v>
      </c>
      <c r="B21537" s="4">
        <v>310</v>
      </c>
      <c r="C21537" s="13">
        <v>0.05</v>
      </c>
      <c r="D21537" s="16">
        <f t="shared" si="339"/>
        <v>294.5</v>
      </c>
    </row>
    <row r="21538" spans="1:4">
      <c r="A21538" s="7" t="s">
        <v>20958</v>
      </c>
      <c r="B21538" s="4">
        <v>250</v>
      </c>
      <c r="C21538" s="13">
        <v>0.05</v>
      </c>
      <c r="D21538" s="16">
        <f t="shared" si="339"/>
        <v>237.5</v>
      </c>
    </row>
    <row r="21539" spans="1:4">
      <c r="A21539" s="7" t="s">
        <v>20959</v>
      </c>
      <c r="B21539" s="4">
        <v>295</v>
      </c>
      <c r="C21539" s="13">
        <v>0.05</v>
      </c>
      <c r="D21539" s="16">
        <f t="shared" si="339"/>
        <v>280.25</v>
      </c>
    </row>
    <row r="21540" spans="1:4">
      <c r="A21540" s="7" t="s">
        <v>20960</v>
      </c>
      <c r="B21540" s="4">
        <v>355</v>
      </c>
      <c r="C21540" s="13">
        <v>0.05</v>
      </c>
      <c r="D21540" s="16">
        <f t="shared" si="339"/>
        <v>337.25</v>
      </c>
    </row>
    <row r="21541" spans="1:4">
      <c r="A21541" s="7" t="s">
        <v>20961</v>
      </c>
      <c r="B21541" s="4">
        <v>420</v>
      </c>
      <c r="C21541" s="13">
        <v>0.05</v>
      </c>
      <c r="D21541" s="16">
        <f t="shared" si="339"/>
        <v>399</v>
      </c>
    </row>
    <row r="21542" spans="1:4">
      <c r="A21542" s="7" t="s">
        <v>20962</v>
      </c>
      <c r="B21542" s="4">
        <v>335</v>
      </c>
      <c r="C21542" s="13">
        <v>0.05</v>
      </c>
      <c r="D21542" s="16">
        <f t="shared" si="339"/>
        <v>318.25</v>
      </c>
    </row>
    <row r="21543" spans="1:4">
      <c r="A21543" s="7" t="s">
        <v>20963</v>
      </c>
      <c r="B21543" s="4">
        <v>395</v>
      </c>
      <c r="C21543" s="13">
        <v>0.05</v>
      </c>
      <c r="D21543" s="16">
        <f t="shared" si="339"/>
        <v>375.25</v>
      </c>
    </row>
    <row r="21544" spans="1:4">
      <c r="A21544" s="7" t="s">
        <v>20964</v>
      </c>
      <c r="B21544" s="4">
        <v>495</v>
      </c>
      <c r="C21544" s="13">
        <v>0.05</v>
      </c>
      <c r="D21544" s="16">
        <f t="shared" si="339"/>
        <v>470.25</v>
      </c>
    </row>
    <row r="21545" spans="1:4">
      <c r="A21545" s="7" t="s">
        <v>20965</v>
      </c>
      <c r="B21545" s="4">
        <v>580</v>
      </c>
      <c r="C21545" s="13">
        <v>0.05</v>
      </c>
      <c r="D21545" s="16">
        <f t="shared" si="339"/>
        <v>551</v>
      </c>
    </row>
    <row r="21546" spans="1:4">
      <c r="A21546" s="7" t="s">
        <v>20966</v>
      </c>
      <c r="B21546" s="4">
        <v>470</v>
      </c>
      <c r="C21546" s="13">
        <v>0.05</v>
      </c>
      <c r="D21546" s="16">
        <f t="shared" si="339"/>
        <v>446.5</v>
      </c>
    </row>
    <row r="21547" spans="1:4">
      <c r="A21547" s="7" t="s">
        <v>20967</v>
      </c>
      <c r="B21547" s="4">
        <v>555</v>
      </c>
      <c r="C21547" s="13">
        <v>0.05</v>
      </c>
      <c r="D21547" s="16">
        <f t="shared" si="339"/>
        <v>527.25</v>
      </c>
    </row>
    <row r="21548" spans="1:4">
      <c r="A21548" s="7" t="s">
        <v>20968</v>
      </c>
      <c r="B21548" s="4">
        <v>620</v>
      </c>
      <c r="C21548" s="13">
        <v>0.05</v>
      </c>
      <c r="D21548" s="16">
        <f t="shared" si="339"/>
        <v>589</v>
      </c>
    </row>
    <row r="21549" spans="1:4">
      <c r="A21549" s="7" t="s">
        <v>20969</v>
      </c>
      <c r="B21549" s="4">
        <v>730</v>
      </c>
      <c r="C21549" s="13">
        <v>0.05</v>
      </c>
      <c r="D21549" s="16">
        <f t="shared" si="339"/>
        <v>693.5</v>
      </c>
    </row>
    <row r="21550" spans="1:4">
      <c r="A21550" s="7" t="s">
        <v>20970</v>
      </c>
      <c r="B21550" s="4">
        <v>585</v>
      </c>
      <c r="C21550" s="13">
        <v>0.05</v>
      </c>
      <c r="D21550" s="16">
        <f t="shared" si="339"/>
        <v>555.75</v>
      </c>
    </row>
    <row r="21551" spans="1:4">
      <c r="A21551" s="7" t="s">
        <v>20971</v>
      </c>
      <c r="B21551" s="4">
        <v>690</v>
      </c>
      <c r="C21551" s="13">
        <v>0.05</v>
      </c>
      <c r="D21551" s="16">
        <f t="shared" si="339"/>
        <v>655.5</v>
      </c>
    </row>
    <row r="21552" spans="1:4">
      <c r="A21552" s="7" t="s">
        <v>20972</v>
      </c>
      <c r="B21552" s="4">
        <v>425</v>
      </c>
      <c r="C21552" s="13">
        <v>0.05</v>
      </c>
      <c r="D21552" s="16">
        <f t="shared" si="339"/>
        <v>403.75</v>
      </c>
    </row>
    <row r="21553" spans="1:4">
      <c r="A21553" s="7" t="s">
        <v>20973</v>
      </c>
      <c r="B21553" s="4">
        <v>500</v>
      </c>
      <c r="C21553" s="13">
        <v>0.05</v>
      </c>
      <c r="D21553" s="16">
        <f t="shared" si="339"/>
        <v>475</v>
      </c>
    </row>
    <row r="21554" spans="1:4">
      <c r="A21554" s="7" t="s">
        <v>20974</v>
      </c>
      <c r="B21554" s="4">
        <v>400</v>
      </c>
      <c r="C21554" s="13">
        <v>0.05</v>
      </c>
      <c r="D21554" s="16">
        <f t="shared" si="339"/>
        <v>380</v>
      </c>
    </row>
    <row r="21555" spans="1:4">
      <c r="A21555" s="7" t="s">
        <v>20975</v>
      </c>
      <c r="B21555" s="4">
        <v>470</v>
      </c>
      <c r="C21555" s="13">
        <v>0.05</v>
      </c>
      <c r="D21555" s="16">
        <f t="shared" si="339"/>
        <v>446.5</v>
      </c>
    </row>
    <row r="21556" spans="1:4">
      <c r="A21556" s="7" t="s">
        <v>20976</v>
      </c>
      <c r="B21556" s="4">
        <v>130</v>
      </c>
      <c r="C21556" s="13">
        <v>0.05</v>
      </c>
      <c r="D21556" s="16">
        <f t="shared" si="339"/>
        <v>123.5</v>
      </c>
    </row>
    <row r="21557" spans="1:4">
      <c r="A21557" s="7" t="s">
        <v>20977</v>
      </c>
      <c r="B21557" s="4">
        <v>155</v>
      </c>
      <c r="C21557" s="13">
        <v>0.05</v>
      </c>
      <c r="D21557" s="16">
        <f t="shared" si="339"/>
        <v>147.25</v>
      </c>
    </row>
    <row r="21558" spans="1:4">
      <c r="A21558" s="7" t="s">
        <v>20978</v>
      </c>
      <c r="B21558" s="4">
        <v>125</v>
      </c>
      <c r="C21558" s="13">
        <v>0.05</v>
      </c>
      <c r="D21558" s="16">
        <f t="shared" si="339"/>
        <v>118.75</v>
      </c>
    </row>
    <row r="21559" spans="1:4">
      <c r="A21559" s="7" t="s">
        <v>20979</v>
      </c>
      <c r="B21559" s="4">
        <v>145</v>
      </c>
      <c r="C21559" s="13">
        <v>0.05</v>
      </c>
      <c r="D21559" s="16">
        <f t="shared" si="339"/>
        <v>137.75</v>
      </c>
    </row>
    <row r="21560" spans="1:4">
      <c r="A21560" s="7" t="s">
        <v>20980</v>
      </c>
      <c r="B21560" s="4">
        <v>855</v>
      </c>
      <c r="C21560" s="13">
        <v>0.05</v>
      </c>
      <c r="D21560" s="16">
        <f t="shared" si="339"/>
        <v>812.25</v>
      </c>
    </row>
    <row r="21561" spans="1:4">
      <c r="A21561" s="7" t="s">
        <v>20981</v>
      </c>
      <c r="B21561" s="4">
        <v>1005</v>
      </c>
      <c r="C21561" s="13">
        <v>0.05</v>
      </c>
      <c r="D21561" s="16">
        <f t="shared" si="339"/>
        <v>954.75</v>
      </c>
    </row>
    <row r="21562" spans="1:4">
      <c r="A21562" s="7" t="s">
        <v>20982</v>
      </c>
      <c r="B21562" s="4">
        <v>835</v>
      </c>
      <c r="C21562" s="13">
        <v>0.05</v>
      </c>
      <c r="D21562" s="16">
        <f t="shared" si="339"/>
        <v>793.25</v>
      </c>
    </row>
    <row r="21563" spans="1:4">
      <c r="A21563" s="7" t="s">
        <v>20983</v>
      </c>
      <c r="B21563" s="4">
        <v>980</v>
      </c>
      <c r="C21563" s="13">
        <v>0.05</v>
      </c>
      <c r="D21563" s="16">
        <f t="shared" si="339"/>
        <v>931</v>
      </c>
    </row>
    <row r="21564" spans="1:4">
      <c r="A21564" s="7" t="s">
        <v>20984</v>
      </c>
      <c r="B21564" s="4">
        <v>995</v>
      </c>
      <c r="C21564" s="13">
        <v>0.05</v>
      </c>
      <c r="D21564" s="16">
        <f t="shared" si="339"/>
        <v>945.25</v>
      </c>
    </row>
    <row r="21565" spans="1:4">
      <c r="A21565" s="7" t="s">
        <v>20985</v>
      </c>
      <c r="B21565" s="4">
        <v>1170</v>
      </c>
      <c r="C21565" s="13">
        <v>0.05</v>
      </c>
      <c r="D21565" s="16">
        <f t="shared" ref="D21565:D21628" si="340">B21565-(B21565*C21565)</f>
        <v>1111.5</v>
      </c>
    </row>
    <row r="21566" spans="1:4">
      <c r="A21566" s="7" t="s">
        <v>20986</v>
      </c>
      <c r="B21566" s="4">
        <v>970</v>
      </c>
      <c r="C21566" s="13">
        <v>0.05</v>
      </c>
      <c r="D21566" s="16">
        <f t="shared" si="340"/>
        <v>921.5</v>
      </c>
    </row>
    <row r="21567" spans="1:4">
      <c r="A21567" s="7" t="s">
        <v>20987</v>
      </c>
      <c r="B21567" s="4">
        <v>1140</v>
      </c>
      <c r="C21567" s="13">
        <v>0.05</v>
      </c>
      <c r="D21567" s="16">
        <f t="shared" si="340"/>
        <v>1083</v>
      </c>
    </row>
    <row r="21568" spans="1:4">
      <c r="A21568" s="7" t="s">
        <v>20988</v>
      </c>
      <c r="B21568" s="4">
        <v>1120</v>
      </c>
      <c r="C21568" s="13">
        <v>0.05</v>
      </c>
      <c r="D21568" s="16">
        <f t="shared" si="340"/>
        <v>1064</v>
      </c>
    </row>
    <row r="21569" spans="1:4">
      <c r="A21569" s="7" t="s">
        <v>20989</v>
      </c>
      <c r="B21569" s="4">
        <v>1320</v>
      </c>
      <c r="C21569" s="13">
        <v>0.05</v>
      </c>
      <c r="D21569" s="16">
        <f t="shared" si="340"/>
        <v>1254</v>
      </c>
    </row>
    <row r="21570" spans="1:4">
      <c r="A21570" s="7" t="s">
        <v>20990</v>
      </c>
      <c r="B21570" s="4">
        <v>1085</v>
      </c>
      <c r="C21570" s="13">
        <v>0.05</v>
      </c>
      <c r="D21570" s="16">
        <f t="shared" si="340"/>
        <v>1030.75</v>
      </c>
    </row>
    <row r="21571" spans="1:4">
      <c r="A21571" s="7" t="s">
        <v>20991</v>
      </c>
      <c r="B21571" s="4">
        <v>1275</v>
      </c>
      <c r="C21571" s="13">
        <v>0.05</v>
      </c>
      <c r="D21571" s="16">
        <f t="shared" si="340"/>
        <v>1211.25</v>
      </c>
    </row>
    <row r="21572" spans="1:4">
      <c r="A21572" s="7" t="s">
        <v>20992</v>
      </c>
      <c r="B21572" s="4">
        <v>925</v>
      </c>
      <c r="C21572" s="13">
        <v>0.05</v>
      </c>
      <c r="D21572" s="16">
        <f t="shared" si="340"/>
        <v>878.75</v>
      </c>
    </row>
    <row r="21573" spans="1:4">
      <c r="A21573" s="7" t="s">
        <v>20993</v>
      </c>
      <c r="B21573" s="4">
        <v>1090</v>
      </c>
      <c r="C21573" s="13">
        <v>0.05</v>
      </c>
      <c r="D21573" s="16">
        <f t="shared" si="340"/>
        <v>1035.5</v>
      </c>
    </row>
    <row r="21574" spans="1:4">
      <c r="A21574" s="7" t="s">
        <v>20994</v>
      </c>
      <c r="B21574" s="4">
        <v>900</v>
      </c>
      <c r="C21574" s="13">
        <v>0.05</v>
      </c>
      <c r="D21574" s="16">
        <f t="shared" si="340"/>
        <v>855</v>
      </c>
    </row>
    <row r="21575" spans="1:4">
      <c r="A21575" s="7" t="s">
        <v>20995</v>
      </c>
      <c r="B21575" s="4">
        <v>1060</v>
      </c>
      <c r="C21575" s="13">
        <v>0.05</v>
      </c>
      <c r="D21575" s="16">
        <f t="shared" si="340"/>
        <v>1007</v>
      </c>
    </row>
    <row r="21576" spans="1:4">
      <c r="A21576" s="7" t="s">
        <v>20996</v>
      </c>
      <c r="B21576" s="4">
        <v>1225</v>
      </c>
      <c r="C21576" s="13">
        <v>0.05</v>
      </c>
      <c r="D21576" s="16">
        <f t="shared" si="340"/>
        <v>1163.75</v>
      </c>
    </row>
    <row r="21577" spans="1:4">
      <c r="A21577" s="7" t="s">
        <v>20997</v>
      </c>
      <c r="B21577" s="4">
        <v>1440</v>
      </c>
      <c r="C21577" s="13">
        <v>0.05</v>
      </c>
      <c r="D21577" s="16">
        <f t="shared" si="340"/>
        <v>1368</v>
      </c>
    </row>
    <row r="21578" spans="1:4">
      <c r="A21578" s="7" t="s">
        <v>20998</v>
      </c>
      <c r="B21578" s="4">
        <v>1205</v>
      </c>
      <c r="C21578" s="13">
        <v>0.05</v>
      </c>
      <c r="D21578" s="16">
        <f t="shared" si="340"/>
        <v>1144.75</v>
      </c>
    </row>
    <row r="21579" spans="1:4">
      <c r="A21579" s="7" t="s">
        <v>20999</v>
      </c>
      <c r="B21579" s="4">
        <v>1420</v>
      </c>
      <c r="C21579" s="13">
        <v>0.05</v>
      </c>
      <c r="D21579" s="16">
        <f t="shared" si="340"/>
        <v>1349</v>
      </c>
    </row>
    <row r="21580" spans="1:4">
      <c r="A21580" s="7" t="s">
        <v>21000</v>
      </c>
      <c r="B21580" s="4">
        <v>1365</v>
      </c>
      <c r="C21580" s="13">
        <v>0.05</v>
      </c>
      <c r="D21580" s="16">
        <f t="shared" si="340"/>
        <v>1296.75</v>
      </c>
    </row>
    <row r="21581" spans="1:4">
      <c r="A21581" s="7" t="s">
        <v>21001</v>
      </c>
      <c r="B21581" s="4">
        <v>1605</v>
      </c>
      <c r="C21581" s="13">
        <v>0.05</v>
      </c>
      <c r="D21581" s="16">
        <f t="shared" si="340"/>
        <v>1524.75</v>
      </c>
    </row>
    <row r="21582" spans="1:4">
      <c r="A21582" s="7" t="s">
        <v>21002</v>
      </c>
      <c r="B21582" s="4">
        <v>1340</v>
      </c>
      <c r="C21582" s="13">
        <v>0.05</v>
      </c>
      <c r="D21582" s="16">
        <f t="shared" si="340"/>
        <v>1273</v>
      </c>
    </row>
    <row r="21583" spans="1:4">
      <c r="A21583" s="7" t="s">
        <v>21003</v>
      </c>
      <c r="B21583" s="4">
        <v>1575</v>
      </c>
      <c r="C21583" s="13">
        <v>0.05</v>
      </c>
      <c r="D21583" s="16">
        <f t="shared" si="340"/>
        <v>1496.25</v>
      </c>
    </row>
    <row r="21584" spans="1:4">
      <c r="A21584" s="7" t="s">
        <v>21004</v>
      </c>
      <c r="B21584" s="4">
        <v>1490</v>
      </c>
      <c r="C21584" s="13">
        <v>0.05</v>
      </c>
      <c r="D21584" s="16">
        <f t="shared" si="340"/>
        <v>1415.5</v>
      </c>
    </row>
    <row r="21585" spans="1:4">
      <c r="A21585" s="7" t="s">
        <v>21005</v>
      </c>
      <c r="B21585" s="4">
        <v>1755</v>
      </c>
      <c r="C21585" s="13">
        <v>0.05</v>
      </c>
      <c r="D21585" s="16">
        <f t="shared" si="340"/>
        <v>1667.25</v>
      </c>
    </row>
    <row r="21586" spans="1:4">
      <c r="A21586" s="7" t="s">
        <v>21006</v>
      </c>
      <c r="B21586" s="4">
        <v>1455</v>
      </c>
      <c r="C21586" s="13">
        <v>0.05</v>
      </c>
      <c r="D21586" s="16">
        <f t="shared" si="340"/>
        <v>1382.25</v>
      </c>
    </row>
    <row r="21587" spans="1:4">
      <c r="A21587" s="7" t="s">
        <v>21007</v>
      </c>
      <c r="B21587" s="4">
        <v>1710</v>
      </c>
      <c r="C21587" s="13">
        <v>0.05</v>
      </c>
      <c r="D21587" s="16">
        <f t="shared" si="340"/>
        <v>1624.5</v>
      </c>
    </row>
    <row r="21588" spans="1:4">
      <c r="A21588" s="7" t="s">
        <v>21008</v>
      </c>
      <c r="B21588" s="4">
        <v>1295</v>
      </c>
      <c r="C21588" s="13">
        <v>0.05</v>
      </c>
      <c r="D21588" s="16">
        <f t="shared" si="340"/>
        <v>1230.25</v>
      </c>
    </row>
    <row r="21589" spans="1:4">
      <c r="A21589" s="7" t="s">
        <v>21009</v>
      </c>
      <c r="B21589" s="4">
        <v>1525</v>
      </c>
      <c r="C21589" s="13">
        <v>0.05</v>
      </c>
      <c r="D21589" s="16">
        <f t="shared" si="340"/>
        <v>1448.75</v>
      </c>
    </row>
    <row r="21590" spans="1:4">
      <c r="A21590" s="7" t="s">
        <v>21010</v>
      </c>
      <c r="B21590" s="4">
        <v>1270</v>
      </c>
      <c r="C21590" s="13">
        <v>0.05</v>
      </c>
      <c r="D21590" s="16">
        <f t="shared" si="340"/>
        <v>1206.5</v>
      </c>
    </row>
    <row r="21591" spans="1:4">
      <c r="A21591" s="7" t="s">
        <v>21011</v>
      </c>
      <c r="B21591" s="4">
        <v>1495</v>
      </c>
      <c r="C21591" s="13">
        <v>0.05</v>
      </c>
      <c r="D21591" s="16">
        <f t="shared" si="340"/>
        <v>1420.25</v>
      </c>
    </row>
    <row r="21592" spans="1:4">
      <c r="A21592" s="7" t="s">
        <v>21034</v>
      </c>
      <c r="B21592" s="4">
        <v>2320</v>
      </c>
      <c r="C21592" s="13">
        <v>0.05</v>
      </c>
      <c r="D21592" s="16">
        <f t="shared" si="340"/>
        <v>2204</v>
      </c>
    </row>
    <row r="21593" spans="1:4">
      <c r="A21593" s="7" t="s">
        <v>21035</v>
      </c>
      <c r="B21593" s="4">
        <v>1160</v>
      </c>
      <c r="C21593" s="13">
        <v>0.05</v>
      </c>
      <c r="D21593" s="16">
        <f t="shared" si="340"/>
        <v>1102</v>
      </c>
    </row>
    <row r="21594" spans="1:4">
      <c r="A21594" s="7" t="s">
        <v>21036</v>
      </c>
      <c r="B21594" s="4">
        <v>775</v>
      </c>
      <c r="C21594" s="13">
        <v>0.05</v>
      </c>
      <c r="D21594" s="16">
        <f t="shared" si="340"/>
        <v>736.25</v>
      </c>
    </row>
    <row r="21595" spans="1:4">
      <c r="A21595" s="7" t="s">
        <v>21037</v>
      </c>
      <c r="B21595" s="4">
        <v>825</v>
      </c>
      <c r="C21595" s="13">
        <v>0.05</v>
      </c>
      <c r="D21595" s="16">
        <f t="shared" si="340"/>
        <v>783.75</v>
      </c>
    </row>
    <row r="21596" spans="1:4">
      <c r="A21596" s="7" t="s">
        <v>21038</v>
      </c>
      <c r="B21596" s="4">
        <v>855</v>
      </c>
      <c r="C21596" s="13">
        <v>0.05</v>
      </c>
      <c r="D21596" s="16">
        <f t="shared" si="340"/>
        <v>812.25</v>
      </c>
    </row>
    <row r="21597" spans="1:4">
      <c r="A21597" s="7" t="s">
        <v>21039</v>
      </c>
      <c r="B21597" s="4">
        <v>920</v>
      </c>
      <c r="C21597" s="13">
        <v>0.05</v>
      </c>
      <c r="D21597" s="16">
        <f t="shared" si="340"/>
        <v>874</v>
      </c>
    </row>
    <row r="21598" spans="1:4">
      <c r="A21598" s="7" t="s">
        <v>21040</v>
      </c>
      <c r="B21598" s="4">
        <v>3140</v>
      </c>
      <c r="C21598" s="13">
        <v>0.05</v>
      </c>
      <c r="D21598" s="16">
        <f t="shared" si="340"/>
        <v>2983</v>
      </c>
    </row>
    <row r="21599" spans="1:4">
      <c r="A21599" s="7" t="s">
        <v>21041</v>
      </c>
      <c r="B21599" s="4">
        <v>1570</v>
      </c>
      <c r="C21599" s="13">
        <v>0.05</v>
      </c>
      <c r="D21599" s="16">
        <f t="shared" si="340"/>
        <v>1491.5</v>
      </c>
    </row>
    <row r="21600" spans="1:4">
      <c r="A21600" s="7" t="s">
        <v>21042</v>
      </c>
      <c r="B21600" s="4">
        <v>1050</v>
      </c>
      <c r="C21600" s="13">
        <v>0.05</v>
      </c>
      <c r="D21600" s="16">
        <f t="shared" si="340"/>
        <v>997.5</v>
      </c>
    </row>
    <row r="21601" spans="1:4">
      <c r="A21601" s="7" t="s">
        <v>21043</v>
      </c>
      <c r="B21601" s="4">
        <v>1120</v>
      </c>
      <c r="C21601" s="13">
        <v>0.05</v>
      </c>
      <c r="D21601" s="16">
        <f t="shared" si="340"/>
        <v>1064</v>
      </c>
    </row>
    <row r="21602" spans="1:4">
      <c r="A21602" s="7" t="s">
        <v>21044</v>
      </c>
      <c r="B21602" s="4">
        <v>1155</v>
      </c>
      <c r="C21602" s="13">
        <v>0.05</v>
      </c>
      <c r="D21602" s="16">
        <f t="shared" si="340"/>
        <v>1097.25</v>
      </c>
    </row>
    <row r="21603" spans="1:4">
      <c r="A21603" s="7" t="s">
        <v>21045</v>
      </c>
      <c r="B21603" s="4">
        <v>1250</v>
      </c>
      <c r="C21603" s="13">
        <v>0.05</v>
      </c>
      <c r="D21603" s="16">
        <f t="shared" si="340"/>
        <v>1187.5</v>
      </c>
    </row>
    <row r="21604" spans="1:4">
      <c r="A21604" s="7" t="s">
        <v>21046</v>
      </c>
      <c r="B21604" s="4">
        <v>4400</v>
      </c>
      <c r="C21604" s="13">
        <v>0.05</v>
      </c>
      <c r="D21604" s="16">
        <f t="shared" si="340"/>
        <v>4180</v>
      </c>
    </row>
    <row r="21605" spans="1:4">
      <c r="A21605" s="7" t="s">
        <v>21047</v>
      </c>
      <c r="B21605" s="4">
        <v>2200</v>
      </c>
      <c r="C21605" s="13">
        <v>0.05</v>
      </c>
      <c r="D21605" s="16">
        <f t="shared" si="340"/>
        <v>2090</v>
      </c>
    </row>
    <row r="21606" spans="1:4">
      <c r="A21606" s="7" t="s">
        <v>21048</v>
      </c>
      <c r="B21606" s="4">
        <v>1475</v>
      </c>
      <c r="C21606" s="13">
        <v>0.05</v>
      </c>
      <c r="D21606" s="16">
        <f t="shared" si="340"/>
        <v>1401.25</v>
      </c>
    </row>
    <row r="21607" spans="1:4">
      <c r="A21607" s="7" t="s">
        <v>21049</v>
      </c>
      <c r="B21607" s="4">
        <v>1570</v>
      </c>
      <c r="C21607" s="13">
        <v>0.05</v>
      </c>
      <c r="D21607" s="16">
        <f t="shared" si="340"/>
        <v>1491.5</v>
      </c>
    </row>
    <row r="21608" spans="1:4">
      <c r="A21608" s="7" t="s">
        <v>21050</v>
      </c>
      <c r="B21608" s="4">
        <v>1625</v>
      </c>
      <c r="C21608" s="13">
        <v>0.05</v>
      </c>
      <c r="D21608" s="16">
        <f t="shared" si="340"/>
        <v>1543.75</v>
      </c>
    </row>
    <row r="21609" spans="1:4">
      <c r="A21609" s="7" t="s">
        <v>21051</v>
      </c>
      <c r="B21609" s="4">
        <v>1755</v>
      </c>
      <c r="C21609" s="13">
        <v>0.05</v>
      </c>
      <c r="D21609" s="16">
        <f t="shared" si="340"/>
        <v>1667.25</v>
      </c>
    </row>
    <row r="21610" spans="1:4">
      <c r="A21610" s="7" t="s">
        <v>21052</v>
      </c>
      <c r="B21610" s="4">
        <v>5490</v>
      </c>
      <c r="C21610" s="13">
        <v>0.05</v>
      </c>
      <c r="D21610" s="16">
        <f t="shared" si="340"/>
        <v>5215.5</v>
      </c>
    </row>
    <row r="21611" spans="1:4">
      <c r="A21611" s="7" t="s">
        <v>21053</v>
      </c>
      <c r="B21611" s="4">
        <v>2745</v>
      </c>
      <c r="C21611" s="13">
        <v>0.05</v>
      </c>
      <c r="D21611" s="16">
        <f t="shared" si="340"/>
        <v>2607.75</v>
      </c>
    </row>
    <row r="21612" spans="1:4">
      <c r="A21612" s="7" t="s">
        <v>21054</v>
      </c>
      <c r="B21612" s="4">
        <v>1840</v>
      </c>
      <c r="C21612" s="13">
        <v>0.05</v>
      </c>
      <c r="D21612" s="16">
        <f t="shared" si="340"/>
        <v>1748</v>
      </c>
    </row>
    <row r="21613" spans="1:4">
      <c r="A21613" s="7" t="s">
        <v>21055</v>
      </c>
      <c r="B21613" s="4">
        <v>1955</v>
      </c>
      <c r="C21613" s="13">
        <v>0.05</v>
      </c>
      <c r="D21613" s="16">
        <f t="shared" si="340"/>
        <v>1857.25</v>
      </c>
    </row>
    <row r="21614" spans="1:4">
      <c r="A21614" s="7" t="s">
        <v>21056</v>
      </c>
      <c r="B21614" s="4">
        <v>2025</v>
      </c>
      <c r="C21614" s="13">
        <v>0.05</v>
      </c>
      <c r="D21614" s="16">
        <f t="shared" si="340"/>
        <v>1923.75</v>
      </c>
    </row>
    <row r="21615" spans="1:4">
      <c r="A21615" s="7" t="s">
        <v>21057</v>
      </c>
      <c r="B21615" s="4">
        <v>2185</v>
      </c>
      <c r="C21615" s="13">
        <v>0.05</v>
      </c>
      <c r="D21615" s="16">
        <f t="shared" si="340"/>
        <v>2075.75</v>
      </c>
    </row>
    <row r="21616" spans="1:4">
      <c r="A21616" s="7" t="s">
        <v>21058</v>
      </c>
      <c r="B21616" s="4">
        <v>3770</v>
      </c>
      <c r="C21616" s="13">
        <v>0.05</v>
      </c>
      <c r="D21616" s="16">
        <f t="shared" si="340"/>
        <v>3581.5</v>
      </c>
    </row>
    <row r="21617" spans="1:4">
      <c r="A21617" s="7" t="s">
        <v>21059</v>
      </c>
      <c r="B21617" s="4">
        <v>1885</v>
      </c>
      <c r="C21617" s="13">
        <v>0.05</v>
      </c>
      <c r="D21617" s="16">
        <f t="shared" si="340"/>
        <v>1790.75</v>
      </c>
    </row>
    <row r="21618" spans="1:4">
      <c r="A21618" s="7" t="s">
        <v>21060</v>
      </c>
      <c r="B21618" s="4">
        <v>1265</v>
      </c>
      <c r="C21618" s="13">
        <v>0.05</v>
      </c>
      <c r="D21618" s="16">
        <f t="shared" si="340"/>
        <v>1201.75</v>
      </c>
    </row>
    <row r="21619" spans="1:4">
      <c r="A21619" s="7" t="s">
        <v>21061</v>
      </c>
      <c r="B21619" s="4">
        <v>1345</v>
      </c>
      <c r="C21619" s="13">
        <v>0.05</v>
      </c>
      <c r="D21619" s="16">
        <f t="shared" si="340"/>
        <v>1277.75</v>
      </c>
    </row>
    <row r="21620" spans="1:4">
      <c r="A21620" s="7" t="s">
        <v>21062</v>
      </c>
      <c r="B21620" s="4">
        <v>1390</v>
      </c>
      <c r="C21620" s="13">
        <v>0.05</v>
      </c>
      <c r="D21620" s="16">
        <f t="shared" si="340"/>
        <v>1320.5</v>
      </c>
    </row>
    <row r="21621" spans="1:4">
      <c r="A21621" s="7" t="s">
        <v>21063</v>
      </c>
      <c r="B21621" s="4">
        <v>1500</v>
      </c>
      <c r="C21621" s="13">
        <v>0.05</v>
      </c>
      <c r="D21621" s="16">
        <f t="shared" si="340"/>
        <v>1425</v>
      </c>
    </row>
    <row r="21622" spans="1:4">
      <c r="A21622" s="7" t="s">
        <v>21064</v>
      </c>
      <c r="B21622" s="4">
        <v>1970</v>
      </c>
      <c r="C21622" s="13">
        <v>0.05</v>
      </c>
      <c r="D21622" s="16">
        <f t="shared" si="340"/>
        <v>1871.5</v>
      </c>
    </row>
    <row r="21623" spans="1:4">
      <c r="A21623" s="7" t="s">
        <v>21065</v>
      </c>
      <c r="B21623" s="4">
        <v>985</v>
      </c>
      <c r="C21623" s="13">
        <v>0.05</v>
      </c>
      <c r="D21623" s="16">
        <f t="shared" si="340"/>
        <v>935.75</v>
      </c>
    </row>
    <row r="21624" spans="1:4">
      <c r="A21624" s="7" t="s">
        <v>21066</v>
      </c>
      <c r="B21624" s="4">
        <v>660</v>
      </c>
      <c r="C21624" s="13">
        <v>0.05</v>
      </c>
      <c r="D21624" s="16">
        <f t="shared" si="340"/>
        <v>627</v>
      </c>
    </row>
    <row r="21625" spans="1:4">
      <c r="A21625" s="7" t="s">
        <v>21067</v>
      </c>
      <c r="B21625" s="4">
        <v>700</v>
      </c>
      <c r="C21625" s="13">
        <v>0.05</v>
      </c>
      <c r="D21625" s="16">
        <f t="shared" si="340"/>
        <v>665</v>
      </c>
    </row>
    <row r="21626" spans="1:4">
      <c r="A21626" s="7" t="s">
        <v>21068</v>
      </c>
      <c r="B21626" s="4">
        <v>725</v>
      </c>
      <c r="C21626" s="13">
        <v>0.05</v>
      </c>
      <c r="D21626" s="16">
        <f t="shared" si="340"/>
        <v>688.75</v>
      </c>
    </row>
    <row r="21627" spans="1:4">
      <c r="A21627" s="7" t="s">
        <v>21069</v>
      </c>
      <c r="B21627" s="4">
        <v>785</v>
      </c>
      <c r="C21627" s="13">
        <v>0.05</v>
      </c>
      <c r="D21627" s="16">
        <f t="shared" si="340"/>
        <v>745.75</v>
      </c>
    </row>
    <row r="21628" spans="1:4">
      <c r="A21628" s="7" t="s">
        <v>21070</v>
      </c>
      <c r="B21628" s="4">
        <v>2320</v>
      </c>
      <c r="C21628" s="13">
        <v>0.05</v>
      </c>
      <c r="D21628" s="16">
        <f t="shared" si="340"/>
        <v>2204</v>
      </c>
    </row>
    <row r="21629" spans="1:4">
      <c r="A21629" s="7" t="s">
        <v>21071</v>
      </c>
      <c r="B21629" s="4">
        <v>1160</v>
      </c>
      <c r="C21629" s="13">
        <v>0.05</v>
      </c>
      <c r="D21629" s="16">
        <f t="shared" ref="D21629:D21692" si="341">B21629-(B21629*C21629)</f>
        <v>1102</v>
      </c>
    </row>
    <row r="21630" spans="1:4">
      <c r="A21630" s="7" t="s">
        <v>21072</v>
      </c>
      <c r="B21630" s="4">
        <v>775</v>
      </c>
      <c r="C21630" s="13">
        <v>0.05</v>
      </c>
      <c r="D21630" s="16">
        <f t="shared" si="341"/>
        <v>736.25</v>
      </c>
    </row>
    <row r="21631" spans="1:4">
      <c r="A21631" s="7" t="s">
        <v>21073</v>
      </c>
      <c r="B21631" s="4">
        <v>825</v>
      </c>
      <c r="C21631" s="13">
        <v>0.05</v>
      </c>
      <c r="D21631" s="16">
        <f t="shared" si="341"/>
        <v>783.75</v>
      </c>
    </row>
    <row r="21632" spans="1:4">
      <c r="A21632" s="7" t="s">
        <v>21074</v>
      </c>
      <c r="B21632" s="4">
        <v>855</v>
      </c>
      <c r="C21632" s="13">
        <v>0.05</v>
      </c>
      <c r="D21632" s="16">
        <f t="shared" si="341"/>
        <v>812.25</v>
      </c>
    </row>
    <row r="21633" spans="1:4">
      <c r="A21633" s="7" t="s">
        <v>21075</v>
      </c>
      <c r="B21633" s="4">
        <v>920</v>
      </c>
      <c r="C21633" s="13">
        <v>0.05</v>
      </c>
      <c r="D21633" s="16">
        <f t="shared" si="341"/>
        <v>874</v>
      </c>
    </row>
    <row r="21634" spans="1:4">
      <c r="A21634" s="7" t="s">
        <v>21076</v>
      </c>
      <c r="B21634" s="4">
        <v>3140</v>
      </c>
      <c r="C21634" s="13">
        <v>0.05</v>
      </c>
      <c r="D21634" s="16">
        <f t="shared" si="341"/>
        <v>2983</v>
      </c>
    </row>
    <row r="21635" spans="1:4">
      <c r="A21635" s="7" t="s">
        <v>21077</v>
      </c>
      <c r="B21635" s="4">
        <v>1570</v>
      </c>
      <c r="C21635" s="13">
        <v>0.05</v>
      </c>
      <c r="D21635" s="16">
        <f t="shared" si="341"/>
        <v>1491.5</v>
      </c>
    </row>
    <row r="21636" spans="1:4">
      <c r="A21636" s="7" t="s">
        <v>21078</v>
      </c>
      <c r="B21636" s="4">
        <v>1050</v>
      </c>
      <c r="C21636" s="13">
        <v>0.05</v>
      </c>
      <c r="D21636" s="16">
        <f t="shared" si="341"/>
        <v>997.5</v>
      </c>
    </row>
    <row r="21637" spans="1:4">
      <c r="A21637" s="7" t="s">
        <v>21079</v>
      </c>
      <c r="B21637" s="4">
        <v>1120</v>
      </c>
      <c r="C21637" s="13">
        <v>0.05</v>
      </c>
      <c r="D21637" s="16">
        <f t="shared" si="341"/>
        <v>1064</v>
      </c>
    </row>
    <row r="21638" spans="1:4">
      <c r="A21638" s="7" t="s">
        <v>21080</v>
      </c>
      <c r="B21638" s="4">
        <v>1155</v>
      </c>
      <c r="C21638" s="13">
        <v>0.05</v>
      </c>
      <c r="D21638" s="16">
        <f t="shared" si="341"/>
        <v>1097.25</v>
      </c>
    </row>
    <row r="21639" spans="1:4">
      <c r="A21639" s="7" t="s">
        <v>21081</v>
      </c>
      <c r="B21639" s="4">
        <v>1250</v>
      </c>
      <c r="C21639" s="13">
        <v>0.05</v>
      </c>
      <c r="D21639" s="16">
        <f t="shared" si="341"/>
        <v>1187.5</v>
      </c>
    </row>
    <row r="21640" spans="1:4">
      <c r="A21640" s="7" t="s">
        <v>21082</v>
      </c>
      <c r="B21640" s="4">
        <v>1970</v>
      </c>
      <c r="C21640" s="13">
        <v>0.05</v>
      </c>
      <c r="D21640" s="16">
        <f t="shared" si="341"/>
        <v>1871.5</v>
      </c>
    </row>
    <row r="21641" spans="1:4">
      <c r="A21641" s="7" t="s">
        <v>21083</v>
      </c>
      <c r="B21641" s="4">
        <v>985</v>
      </c>
      <c r="C21641" s="13">
        <v>0.05</v>
      </c>
      <c r="D21641" s="16">
        <f t="shared" si="341"/>
        <v>935.75</v>
      </c>
    </row>
    <row r="21642" spans="1:4">
      <c r="A21642" s="7" t="s">
        <v>21084</v>
      </c>
      <c r="B21642" s="4">
        <v>660</v>
      </c>
      <c r="C21642" s="13">
        <v>0.05</v>
      </c>
      <c r="D21642" s="16">
        <f t="shared" si="341"/>
        <v>627</v>
      </c>
    </row>
    <row r="21643" spans="1:4">
      <c r="A21643" s="7" t="s">
        <v>21085</v>
      </c>
      <c r="B21643" s="4">
        <v>700</v>
      </c>
      <c r="C21643" s="13">
        <v>0.05</v>
      </c>
      <c r="D21643" s="16">
        <f t="shared" si="341"/>
        <v>665</v>
      </c>
    </row>
    <row r="21644" spans="1:4">
      <c r="A21644" s="7" t="s">
        <v>21086</v>
      </c>
      <c r="B21644" s="4">
        <v>725</v>
      </c>
      <c r="C21644" s="13">
        <v>0.05</v>
      </c>
      <c r="D21644" s="16">
        <f t="shared" si="341"/>
        <v>688.75</v>
      </c>
    </row>
    <row r="21645" spans="1:4">
      <c r="A21645" s="7" t="s">
        <v>21087</v>
      </c>
      <c r="B21645" s="4">
        <v>785</v>
      </c>
      <c r="C21645" s="13">
        <v>0.05</v>
      </c>
      <c r="D21645" s="16">
        <f t="shared" si="341"/>
        <v>745.75</v>
      </c>
    </row>
    <row r="21646" spans="1:4">
      <c r="A21646" s="7" t="s">
        <v>21088</v>
      </c>
      <c r="B21646" s="4">
        <v>2320</v>
      </c>
      <c r="C21646" s="13">
        <v>0.05</v>
      </c>
      <c r="D21646" s="16">
        <f t="shared" si="341"/>
        <v>2204</v>
      </c>
    </row>
    <row r="21647" spans="1:4">
      <c r="A21647" s="7" t="s">
        <v>21089</v>
      </c>
      <c r="B21647" s="4">
        <v>1160</v>
      </c>
      <c r="C21647" s="13">
        <v>0.05</v>
      </c>
      <c r="D21647" s="16">
        <f t="shared" si="341"/>
        <v>1102</v>
      </c>
    </row>
    <row r="21648" spans="1:4">
      <c r="A21648" s="7" t="s">
        <v>21090</v>
      </c>
      <c r="B21648" s="4">
        <v>775</v>
      </c>
      <c r="C21648" s="13">
        <v>0.05</v>
      </c>
      <c r="D21648" s="16">
        <f t="shared" si="341"/>
        <v>736.25</v>
      </c>
    </row>
    <row r="21649" spans="1:4">
      <c r="A21649" s="7" t="s">
        <v>21091</v>
      </c>
      <c r="B21649" s="4">
        <v>825</v>
      </c>
      <c r="C21649" s="13">
        <v>0.05</v>
      </c>
      <c r="D21649" s="16">
        <f t="shared" si="341"/>
        <v>783.75</v>
      </c>
    </row>
    <row r="21650" spans="1:4">
      <c r="A21650" s="7" t="s">
        <v>21092</v>
      </c>
      <c r="B21650" s="4">
        <v>855</v>
      </c>
      <c r="C21650" s="13">
        <v>0.05</v>
      </c>
      <c r="D21650" s="16">
        <f t="shared" si="341"/>
        <v>812.25</v>
      </c>
    </row>
    <row r="21651" spans="1:4">
      <c r="A21651" s="7" t="s">
        <v>21093</v>
      </c>
      <c r="B21651" s="4">
        <v>920</v>
      </c>
      <c r="C21651" s="13">
        <v>0.05</v>
      </c>
      <c r="D21651" s="16">
        <f t="shared" si="341"/>
        <v>874</v>
      </c>
    </row>
    <row r="21652" spans="1:4">
      <c r="A21652" s="7" t="s">
        <v>21094</v>
      </c>
      <c r="B21652" s="4">
        <v>3140</v>
      </c>
      <c r="C21652" s="13">
        <v>0.05</v>
      </c>
      <c r="D21652" s="16">
        <f t="shared" si="341"/>
        <v>2983</v>
      </c>
    </row>
    <row r="21653" spans="1:4">
      <c r="A21653" s="7" t="s">
        <v>21095</v>
      </c>
      <c r="B21653" s="4">
        <v>1570</v>
      </c>
      <c r="C21653" s="13">
        <v>0.05</v>
      </c>
      <c r="D21653" s="16">
        <f t="shared" si="341"/>
        <v>1491.5</v>
      </c>
    </row>
    <row r="21654" spans="1:4">
      <c r="A21654" s="7" t="s">
        <v>21096</v>
      </c>
      <c r="B21654" s="4">
        <v>1050</v>
      </c>
      <c r="C21654" s="13">
        <v>0.05</v>
      </c>
      <c r="D21654" s="16">
        <f t="shared" si="341"/>
        <v>997.5</v>
      </c>
    </row>
    <row r="21655" spans="1:4">
      <c r="A21655" s="7" t="s">
        <v>21097</v>
      </c>
      <c r="B21655" s="4">
        <v>1120</v>
      </c>
      <c r="C21655" s="13">
        <v>0.05</v>
      </c>
      <c r="D21655" s="16">
        <f t="shared" si="341"/>
        <v>1064</v>
      </c>
    </row>
    <row r="21656" spans="1:4">
      <c r="A21656" s="7" t="s">
        <v>21098</v>
      </c>
      <c r="B21656" s="4">
        <v>1155</v>
      </c>
      <c r="C21656" s="13">
        <v>0.05</v>
      </c>
      <c r="D21656" s="16">
        <f t="shared" si="341"/>
        <v>1097.25</v>
      </c>
    </row>
    <row r="21657" spans="1:4">
      <c r="A21657" s="7" t="s">
        <v>21099</v>
      </c>
      <c r="B21657" s="4">
        <v>1250</v>
      </c>
      <c r="C21657" s="13">
        <v>0.05</v>
      </c>
      <c r="D21657" s="16">
        <f t="shared" si="341"/>
        <v>1187.5</v>
      </c>
    </row>
    <row r="21658" spans="1:4">
      <c r="A21658" s="7" t="s">
        <v>21100</v>
      </c>
      <c r="B21658" s="4">
        <v>4400</v>
      </c>
      <c r="C21658" s="13">
        <v>0.05</v>
      </c>
      <c r="D21658" s="16">
        <f t="shared" si="341"/>
        <v>4180</v>
      </c>
    </row>
    <row r="21659" spans="1:4">
      <c r="A21659" s="7" t="s">
        <v>21101</v>
      </c>
      <c r="B21659" s="4">
        <v>2200</v>
      </c>
      <c r="C21659" s="13">
        <v>0.05</v>
      </c>
      <c r="D21659" s="16">
        <f t="shared" si="341"/>
        <v>2090</v>
      </c>
    </row>
    <row r="21660" spans="1:4">
      <c r="A21660" s="7" t="s">
        <v>21102</v>
      </c>
      <c r="B21660" s="4">
        <v>1475</v>
      </c>
      <c r="C21660" s="13">
        <v>0.05</v>
      </c>
      <c r="D21660" s="16">
        <f t="shared" si="341"/>
        <v>1401.25</v>
      </c>
    </row>
    <row r="21661" spans="1:4">
      <c r="A21661" s="7" t="s">
        <v>21103</v>
      </c>
      <c r="B21661" s="4">
        <v>1570</v>
      </c>
      <c r="C21661" s="13">
        <v>0.05</v>
      </c>
      <c r="D21661" s="16">
        <f t="shared" si="341"/>
        <v>1491.5</v>
      </c>
    </row>
    <row r="21662" spans="1:4">
      <c r="A21662" s="7" t="s">
        <v>21104</v>
      </c>
      <c r="B21662" s="4">
        <v>1625</v>
      </c>
      <c r="C21662" s="13">
        <v>0.05</v>
      </c>
      <c r="D21662" s="16">
        <f t="shared" si="341"/>
        <v>1543.75</v>
      </c>
    </row>
    <row r="21663" spans="1:4">
      <c r="A21663" s="7" t="s">
        <v>21105</v>
      </c>
      <c r="B21663" s="4">
        <v>1755</v>
      </c>
      <c r="C21663" s="13">
        <v>0.05</v>
      </c>
      <c r="D21663" s="16">
        <f t="shared" si="341"/>
        <v>1667.25</v>
      </c>
    </row>
    <row r="21664" spans="1:4">
      <c r="A21664" s="7" t="s">
        <v>21106</v>
      </c>
      <c r="B21664" s="4">
        <v>5490</v>
      </c>
      <c r="C21664" s="13">
        <v>0.05</v>
      </c>
      <c r="D21664" s="16">
        <f t="shared" si="341"/>
        <v>5215.5</v>
      </c>
    </row>
    <row r="21665" spans="1:4">
      <c r="A21665" s="7" t="s">
        <v>21107</v>
      </c>
      <c r="B21665" s="4">
        <v>2745</v>
      </c>
      <c r="C21665" s="13">
        <v>0.05</v>
      </c>
      <c r="D21665" s="16">
        <f t="shared" si="341"/>
        <v>2607.75</v>
      </c>
    </row>
    <row r="21666" spans="1:4">
      <c r="A21666" s="7" t="s">
        <v>21108</v>
      </c>
      <c r="B21666" s="4">
        <v>1840</v>
      </c>
      <c r="C21666" s="13">
        <v>0.05</v>
      </c>
      <c r="D21666" s="16">
        <f t="shared" si="341"/>
        <v>1748</v>
      </c>
    </row>
    <row r="21667" spans="1:4">
      <c r="A21667" s="7" t="s">
        <v>21109</v>
      </c>
      <c r="B21667" s="4">
        <v>1955</v>
      </c>
      <c r="C21667" s="13">
        <v>0.05</v>
      </c>
      <c r="D21667" s="16">
        <f t="shared" si="341"/>
        <v>1857.25</v>
      </c>
    </row>
    <row r="21668" spans="1:4">
      <c r="A21668" s="7" t="s">
        <v>21110</v>
      </c>
      <c r="B21668" s="4">
        <v>2025</v>
      </c>
      <c r="C21668" s="13">
        <v>0.05</v>
      </c>
      <c r="D21668" s="16">
        <f t="shared" si="341"/>
        <v>1923.75</v>
      </c>
    </row>
    <row r="21669" spans="1:4">
      <c r="A21669" s="7" t="s">
        <v>21111</v>
      </c>
      <c r="B21669" s="4">
        <v>2185</v>
      </c>
      <c r="C21669" s="13">
        <v>0.05</v>
      </c>
      <c r="D21669" s="16">
        <f t="shared" si="341"/>
        <v>2075.75</v>
      </c>
    </row>
    <row r="21670" spans="1:4">
      <c r="A21670" s="7" t="s">
        <v>21112</v>
      </c>
      <c r="B21670" s="4">
        <v>3770</v>
      </c>
      <c r="C21670" s="13">
        <v>0.05</v>
      </c>
      <c r="D21670" s="16">
        <f t="shared" si="341"/>
        <v>3581.5</v>
      </c>
    </row>
    <row r="21671" spans="1:4">
      <c r="A21671" s="7" t="s">
        <v>21113</v>
      </c>
      <c r="B21671" s="4">
        <v>1885</v>
      </c>
      <c r="C21671" s="13">
        <v>0.05</v>
      </c>
      <c r="D21671" s="16">
        <f t="shared" si="341"/>
        <v>1790.75</v>
      </c>
    </row>
    <row r="21672" spans="1:4">
      <c r="A21672" s="7" t="s">
        <v>21114</v>
      </c>
      <c r="B21672" s="4">
        <v>1265</v>
      </c>
      <c r="C21672" s="13">
        <v>0.05</v>
      </c>
      <c r="D21672" s="16">
        <f t="shared" si="341"/>
        <v>1201.75</v>
      </c>
    </row>
    <row r="21673" spans="1:4">
      <c r="A21673" s="7" t="s">
        <v>21115</v>
      </c>
      <c r="B21673" s="4">
        <v>1345</v>
      </c>
      <c r="C21673" s="13">
        <v>0.05</v>
      </c>
      <c r="D21673" s="16">
        <f t="shared" si="341"/>
        <v>1277.75</v>
      </c>
    </row>
    <row r="21674" spans="1:4">
      <c r="A21674" s="7" t="s">
        <v>21116</v>
      </c>
      <c r="B21674" s="4">
        <v>1390</v>
      </c>
      <c r="C21674" s="13">
        <v>0.05</v>
      </c>
      <c r="D21674" s="16">
        <f t="shared" si="341"/>
        <v>1320.5</v>
      </c>
    </row>
    <row r="21675" spans="1:4">
      <c r="A21675" s="7" t="s">
        <v>21117</v>
      </c>
      <c r="B21675" s="4">
        <v>1500</v>
      </c>
      <c r="C21675" s="13">
        <v>0.05</v>
      </c>
      <c r="D21675" s="16">
        <f t="shared" si="341"/>
        <v>1425</v>
      </c>
    </row>
    <row r="21676" spans="1:4">
      <c r="A21676" s="7" t="s">
        <v>21118</v>
      </c>
      <c r="B21676" s="4">
        <v>1170</v>
      </c>
      <c r="C21676" s="13">
        <v>0.05</v>
      </c>
      <c r="D21676" s="16">
        <f t="shared" si="341"/>
        <v>1111.5</v>
      </c>
    </row>
    <row r="21677" spans="1:4">
      <c r="A21677" s="7" t="s">
        <v>21119</v>
      </c>
      <c r="B21677" s="4">
        <v>585</v>
      </c>
      <c r="C21677" s="13">
        <v>0.05</v>
      </c>
      <c r="D21677" s="16">
        <f t="shared" si="341"/>
        <v>555.75</v>
      </c>
    </row>
    <row r="21678" spans="1:4">
      <c r="A21678" s="7" t="s">
        <v>21120</v>
      </c>
      <c r="B21678" s="4">
        <v>390</v>
      </c>
      <c r="C21678" s="13">
        <v>0.05</v>
      </c>
      <c r="D21678" s="16">
        <f t="shared" si="341"/>
        <v>370.5</v>
      </c>
    </row>
    <row r="21679" spans="1:4">
      <c r="A21679" s="7" t="s">
        <v>21121</v>
      </c>
      <c r="B21679" s="4">
        <v>415</v>
      </c>
      <c r="C21679" s="13">
        <v>0.05</v>
      </c>
      <c r="D21679" s="16">
        <f t="shared" si="341"/>
        <v>394.25</v>
      </c>
    </row>
    <row r="21680" spans="1:4">
      <c r="A21680" s="7" t="s">
        <v>21122</v>
      </c>
      <c r="B21680" s="4">
        <v>430</v>
      </c>
      <c r="C21680" s="13">
        <v>0.05</v>
      </c>
      <c r="D21680" s="16">
        <f t="shared" si="341"/>
        <v>408.5</v>
      </c>
    </row>
    <row r="21681" spans="1:4">
      <c r="A21681" s="7" t="s">
        <v>21123</v>
      </c>
      <c r="B21681" s="4">
        <v>465</v>
      </c>
      <c r="C21681" s="13">
        <v>0.05</v>
      </c>
      <c r="D21681" s="16">
        <f t="shared" si="341"/>
        <v>441.75</v>
      </c>
    </row>
    <row r="21682" spans="1:4">
      <c r="A21682" s="7" t="s">
        <v>21124</v>
      </c>
      <c r="B21682" s="4">
        <v>33</v>
      </c>
      <c r="C21682" s="13">
        <v>0.05</v>
      </c>
      <c r="D21682" s="16">
        <f t="shared" si="341"/>
        <v>31.35</v>
      </c>
    </row>
    <row r="21683" spans="1:4">
      <c r="A21683" s="7" t="s">
        <v>21126</v>
      </c>
      <c r="B21683" s="4">
        <v>33</v>
      </c>
      <c r="C21683" s="13">
        <v>0.05</v>
      </c>
      <c r="D21683" s="16">
        <f t="shared" si="341"/>
        <v>31.35</v>
      </c>
    </row>
    <row r="21684" spans="1:4">
      <c r="A21684" s="7" t="s">
        <v>21127</v>
      </c>
      <c r="B21684" s="4">
        <v>33</v>
      </c>
      <c r="C21684" s="13">
        <v>0.05</v>
      </c>
      <c r="D21684" s="16">
        <f t="shared" si="341"/>
        <v>31.35</v>
      </c>
    </row>
    <row r="21685" spans="1:4">
      <c r="A21685" s="7" t="s">
        <v>21128</v>
      </c>
      <c r="B21685" s="4">
        <v>33</v>
      </c>
      <c r="C21685" s="13">
        <v>0.05</v>
      </c>
      <c r="D21685" s="16">
        <f t="shared" si="341"/>
        <v>31.35</v>
      </c>
    </row>
    <row r="21686" spans="1:4">
      <c r="A21686" s="7" t="s">
        <v>21130</v>
      </c>
      <c r="B21686" s="4">
        <v>33</v>
      </c>
      <c r="C21686" s="13">
        <v>0.05</v>
      </c>
      <c r="D21686" s="16">
        <f t="shared" si="341"/>
        <v>31.35</v>
      </c>
    </row>
    <row r="21687" spans="1:4">
      <c r="A21687" s="7" t="s">
        <v>21131</v>
      </c>
      <c r="B21687" s="4">
        <v>33</v>
      </c>
      <c r="C21687" s="13">
        <v>0.05</v>
      </c>
      <c r="D21687" s="16">
        <f t="shared" si="341"/>
        <v>31.35</v>
      </c>
    </row>
    <row r="21688" spans="1:4">
      <c r="A21688" s="7" t="s">
        <v>21132</v>
      </c>
      <c r="B21688" s="4">
        <v>39</v>
      </c>
      <c r="C21688" s="13">
        <v>0.05</v>
      </c>
      <c r="D21688" s="16">
        <f t="shared" si="341"/>
        <v>37.049999999999997</v>
      </c>
    </row>
    <row r="21689" spans="1:4">
      <c r="A21689" s="7" t="s">
        <v>21134</v>
      </c>
      <c r="B21689" s="4">
        <v>39</v>
      </c>
      <c r="C21689" s="13">
        <v>0.05</v>
      </c>
      <c r="D21689" s="16">
        <f t="shared" si="341"/>
        <v>37.049999999999997</v>
      </c>
    </row>
    <row r="21690" spans="1:4">
      <c r="A21690" s="7" t="s">
        <v>21135</v>
      </c>
      <c r="B21690" s="4">
        <v>39</v>
      </c>
      <c r="C21690" s="13">
        <v>0.05</v>
      </c>
      <c r="D21690" s="16">
        <f t="shared" si="341"/>
        <v>37.049999999999997</v>
      </c>
    </row>
    <row r="21691" spans="1:4">
      <c r="A21691" s="7" t="s">
        <v>21136</v>
      </c>
      <c r="B21691" s="4">
        <v>39</v>
      </c>
      <c r="C21691" s="13">
        <v>0.05</v>
      </c>
      <c r="D21691" s="16">
        <f t="shared" si="341"/>
        <v>37.049999999999997</v>
      </c>
    </row>
    <row r="21692" spans="1:4">
      <c r="A21692" s="7" t="s">
        <v>21138</v>
      </c>
      <c r="B21692" s="4">
        <v>39</v>
      </c>
      <c r="C21692" s="13">
        <v>0.05</v>
      </c>
      <c r="D21692" s="16">
        <f t="shared" si="341"/>
        <v>37.049999999999997</v>
      </c>
    </row>
    <row r="21693" spans="1:4">
      <c r="A21693" s="7" t="s">
        <v>21139</v>
      </c>
      <c r="B21693" s="4">
        <v>39</v>
      </c>
      <c r="C21693" s="13">
        <v>0.05</v>
      </c>
      <c r="D21693" s="16">
        <f t="shared" ref="D21693:D21756" si="342">B21693-(B21693*C21693)</f>
        <v>37.049999999999997</v>
      </c>
    </row>
    <row r="21694" spans="1:4">
      <c r="A21694" s="7" t="s">
        <v>21140</v>
      </c>
      <c r="B21694" s="4">
        <v>61</v>
      </c>
      <c r="C21694" s="13">
        <v>0.05</v>
      </c>
      <c r="D21694" s="16">
        <f t="shared" si="342"/>
        <v>57.95</v>
      </c>
    </row>
    <row r="21695" spans="1:4">
      <c r="A21695" s="7" t="s">
        <v>21141</v>
      </c>
      <c r="B21695" s="4">
        <v>45</v>
      </c>
      <c r="C21695" s="13">
        <v>0.05</v>
      </c>
      <c r="D21695" s="16">
        <f t="shared" si="342"/>
        <v>42.75</v>
      </c>
    </row>
    <row r="21696" spans="1:4">
      <c r="A21696" s="7" t="s">
        <v>21142</v>
      </c>
      <c r="B21696" s="4">
        <v>45</v>
      </c>
      <c r="C21696" s="13">
        <v>0.05</v>
      </c>
      <c r="D21696" s="16">
        <f t="shared" si="342"/>
        <v>42.75</v>
      </c>
    </row>
    <row r="21697" spans="1:4">
      <c r="A21697" s="7" t="s">
        <v>21143</v>
      </c>
      <c r="B21697" s="4">
        <v>45</v>
      </c>
      <c r="C21697" s="13">
        <v>0.05</v>
      </c>
      <c r="D21697" s="16">
        <f t="shared" si="342"/>
        <v>42.75</v>
      </c>
    </row>
    <row r="21698" spans="1:4">
      <c r="A21698" s="7" t="s">
        <v>21144</v>
      </c>
      <c r="B21698" s="4">
        <v>45</v>
      </c>
      <c r="C21698" s="13">
        <v>0.05</v>
      </c>
      <c r="D21698" s="16">
        <f t="shared" si="342"/>
        <v>42.75</v>
      </c>
    </row>
    <row r="21699" spans="1:4">
      <c r="A21699" s="7" t="s">
        <v>21145</v>
      </c>
      <c r="B21699" s="4">
        <v>45</v>
      </c>
      <c r="C21699" s="13">
        <v>0.05</v>
      </c>
      <c r="D21699" s="16">
        <f t="shared" si="342"/>
        <v>42.75</v>
      </c>
    </row>
    <row r="21700" spans="1:4">
      <c r="A21700" s="7" t="s">
        <v>21146</v>
      </c>
      <c r="B21700" s="4">
        <v>45</v>
      </c>
      <c r="C21700" s="13">
        <v>0.05</v>
      </c>
      <c r="D21700" s="16">
        <f t="shared" si="342"/>
        <v>42.75</v>
      </c>
    </row>
    <row r="21701" spans="1:4">
      <c r="A21701" s="7" t="s">
        <v>21147</v>
      </c>
      <c r="B21701" s="4">
        <v>53</v>
      </c>
      <c r="C21701" s="13">
        <v>0.05</v>
      </c>
      <c r="D21701" s="16">
        <f t="shared" si="342"/>
        <v>50.35</v>
      </c>
    </row>
    <row r="21702" spans="1:4">
      <c r="A21702" s="7" t="s">
        <v>21148</v>
      </c>
      <c r="B21702" s="4">
        <v>53</v>
      </c>
      <c r="C21702" s="13">
        <v>0.05</v>
      </c>
      <c r="D21702" s="16">
        <f t="shared" si="342"/>
        <v>50.35</v>
      </c>
    </row>
    <row r="21703" spans="1:4">
      <c r="A21703" s="7" t="s">
        <v>21149</v>
      </c>
      <c r="B21703" s="4">
        <v>53</v>
      </c>
      <c r="C21703" s="13">
        <v>0.05</v>
      </c>
      <c r="D21703" s="16">
        <f t="shared" si="342"/>
        <v>50.35</v>
      </c>
    </row>
    <row r="21704" spans="1:4">
      <c r="A21704" s="7" t="s">
        <v>21150</v>
      </c>
      <c r="B21704" s="4">
        <v>53</v>
      </c>
      <c r="C21704" s="13">
        <v>0.05</v>
      </c>
      <c r="D21704" s="16">
        <f t="shared" si="342"/>
        <v>50.35</v>
      </c>
    </row>
    <row r="21705" spans="1:4">
      <c r="A21705" s="7" t="s">
        <v>21151</v>
      </c>
      <c r="B21705" s="4">
        <v>53</v>
      </c>
      <c r="C21705" s="13">
        <v>0.05</v>
      </c>
      <c r="D21705" s="16">
        <f t="shared" si="342"/>
        <v>50.35</v>
      </c>
    </row>
    <row r="21706" spans="1:4">
      <c r="A21706" s="7" t="s">
        <v>21152</v>
      </c>
      <c r="B21706" s="4">
        <v>53</v>
      </c>
      <c r="C21706" s="13">
        <v>0.05</v>
      </c>
      <c r="D21706" s="16">
        <f t="shared" si="342"/>
        <v>50.35</v>
      </c>
    </row>
    <row r="21707" spans="1:4">
      <c r="A21707" s="7" t="s">
        <v>21153</v>
      </c>
      <c r="B21707" s="4">
        <v>83</v>
      </c>
      <c r="C21707" s="13">
        <v>0.05</v>
      </c>
      <c r="D21707" s="16">
        <f t="shared" si="342"/>
        <v>78.849999999999994</v>
      </c>
    </row>
    <row r="21708" spans="1:4">
      <c r="A21708" s="7" t="s">
        <v>21154</v>
      </c>
      <c r="B21708" s="4">
        <v>62</v>
      </c>
      <c r="C21708" s="13">
        <v>0.05</v>
      </c>
      <c r="D21708" s="16">
        <f t="shared" si="342"/>
        <v>58.9</v>
      </c>
    </row>
    <row r="21709" spans="1:4">
      <c r="A21709" s="7" t="s">
        <v>21155</v>
      </c>
      <c r="B21709" s="4">
        <v>62</v>
      </c>
      <c r="C21709" s="13">
        <v>0.05</v>
      </c>
      <c r="D21709" s="16">
        <f t="shared" si="342"/>
        <v>58.9</v>
      </c>
    </row>
    <row r="21710" spans="1:4">
      <c r="A21710" s="7" t="s">
        <v>21156</v>
      </c>
      <c r="B21710" s="4">
        <v>62</v>
      </c>
      <c r="C21710" s="13">
        <v>0.05</v>
      </c>
      <c r="D21710" s="16">
        <f t="shared" si="342"/>
        <v>58.9</v>
      </c>
    </row>
    <row r="21711" spans="1:4">
      <c r="A21711" s="7" t="s">
        <v>21157</v>
      </c>
      <c r="B21711" s="4">
        <v>62</v>
      </c>
      <c r="C21711" s="13">
        <v>0.05</v>
      </c>
      <c r="D21711" s="16">
        <f t="shared" si="342"/>
        <v>58.9</v>
      </c>
    </row>
    <row r="21712" spans="1:4">
      <c r="A21712" s="7" t="s">
        <v>21158</v>
      </c>
      <c r="B21712" s="4">
        <v>62</v>
      </c>
      <c r="C21712" s="13">
        <v>0.05</v>
      </c>
      <c r="D21712" s="16">
        <f t="shared" si="342"/>
        <v>58.9</v>
      </c>
    </row>
    <row r="21713" spans="1:4">
      <c r="A21713" s="7" t="s">
        <v>21159</v>
      </c>
      <c r="B21713" s="4">
        <v>62</v>
      </c>
      <c r="C21713" s="13">
        <v>0.05</v>
      </c>
      <c r="D21713" s="16">
        <f t="shared" si="342"/>
        <v>58.9</v>
      </c>
    </row>
    <row r="21714" spans="1:4">
      <c r="A21714" s="7" t="s">
        <v>21160</v>
      </c>
      <c r="B21714" s="4">
        <v>74</v>
      </c>
      <c r="C21714" s="13">
        <v>0.05</v>
      </c>
      <c r="D21714" s="16">
        <f t="shared" si="342"/>
        <v>70.3</v>
      </c>
    </row>
    <row r="21715" spans="1:4">
      <c r="A21715" s="7" t="s">
        <v>21161</v>
      </c>
      <c r="B21715" s="4">
        <v>74</v>
      </c>
      <c r="C21715" s="13">
        <v>0.05</v>
      </c>
      <c r="D21715" s="16">
        <f t="shared" si="342"/>
        <v>70.3</v>
      </c>
    </row>
    <row r="21716" spans="1:4">
      <c r="A21716" s="7" t="s">
        <v>21162</v>
      </c>
      <c r="B21716" s="4">
        <v>74</v>
      </c>
      <c r="C21716" s="13">
        <v>0.05</v>
      </c>
      <c r="D21716" s="16">
        <f t="shared" si="342"/>
        <v>70.3</v>
      </c>
    </row>
    <row r="21717" spans="1:4">
      <c r="A21717" s="7" t="s">
        <v>21163</v>
      </c>
      <c r="B21717" s="4">
        <v>74</v>
      </c>
      <c r="C21717" s="13">
        <v>0.05</v>
      </c>
      <c r="D21717" s="16">
        <f t="shared" si="342"/>
        <v>70.3</v>
      </c>
    </row>
    <row r="21718" spans="1:4">
      <c r="A21718" s="7" t="s">
        <v>21164</v>
      </c>
      <c r="B21718" s="4">
        <v>74</v>
      </c>
      <c r="C21718" s="13">
        <v>0.05</v>
      </c>
      <c r="D21718" s="16">
        <f t="shared" si="342"/>
        <v>70.3</v>
      </c>
    </row>
    <row r="21719" spans="1:4">
      <c r="A21719" s="7" t="s">
        <v>21165</v>
      </c>
      <c r="B21719" s="4">
        <v>74</v>
      </c>
      <c r="C21719" s="13">
        <v>0.05</v>
      </c>
      <c r="D21719" s="16">
        <f t="shared" si="342"/>
        <v>70.3</v>
      </c>
    </row>
    <row r="21720" spans="1:4">
      <c r="A21720" s="7" t="s">
        <v>21166</v>
      </c>
      <c r="B21720" s="4">
        <v>116</v>
      </c>
      <c r="C21720" s="13">
        <v>0.05</v>
      </c>
      <c r="D21720" s="16">
        <f t="shared" si="342"/>
        <v>110.2</v>
      </c>
    </row>
    <row r="21721" spans="1:4">
      <c r="A21721" s="7" t="s">
        <v>21167</v>
      </c>
      <c r="B21721" s="4">
        <v>81</v>
      </c>
      <c r="C21721" s="13">
        <v>0.05</v>
      </c>
      <c r="D21721" s="16">
        <f t="shared" si="342"/>
        <v>76.95</v>
      </c>
    </row>
    <row r="21722" spans="1:4">
      <c r="A21722" s="7" t="s">
        <v>21168</v>
      </c>
      <c r="B21722" s="4">
        <v>81</v>
      </c>
      <c r="C21722" s="13">
        <v>0.05</v>
      </c>
      <c r="D21722" s="16">
        <f t="shared" si="342"/>
        <v>76.95</v>
      </c>
    </row>
    <row r="21723" spans="1:4">
      <c r="A21723" s="7" t="s">
        <v>21169</v>
      </c>
      <c r="B21723" s="4">
        <v>81</v>
      </c>
      <c r="C21723" s="13">
        <v>0.05</v>
      </c>
      <c r="D21723" s="16">
        <f t="shared" si="342"/>
        <v>76.95</v>
      </c>
    </row>
    <row r="21724" spans="1:4">
      <c r="A21724" s="7" t="s">
        <v>21170</v>
      </c>
      <c r="B21724" s="4">
        <v>81</v>
      </c>
      <c r="C21724" s="13">
        <v>0.05</v>
      </c>
      <c r="D21724" s="16">
        <f t="shared" si="342"/>
        <v>76.95</v>
      </c>
    </row>
    <row r="21725" spans="1:4">
      <c r="A21725" s="7" t="s">
        <v>21171</v>
      </c>
      <c r="B21725" s="4">
        <v>81</v>
      </c>
      <c r="C21725" s="13">
        <v>0.05</v>
      </c>
      <c r="D21725" s="16">
        <f t="shared" si="342"/>
        <v>76.95</v>
      </c>
    </row>
    <row r="21726" spans="1:4">
      <c r="A21726" s="7" t="s">
        <v>21172</v>
      </c>
      <c r="B21726" s="4">
        <v>81</v>
      </c>
      <c r="C21726" s="13">
        <v>0.05</v>
      </c>
      <c r="D21726" s="16">
        <f t="shared" si="342"/>
        <v>76.95</v>
      </c>
    </row>
    <row r="21727" spans="1:4">
      <c r="A21727" s="7" t="s">
        <v>21173</v>
      </c>
      <c r="B21727" s="4">
        <v>96</v>
      </c>
      <c r="C21727" s="13">
        <v>0.05</v>
      </c>
      <c r="D21727" s="16">
        <f t="shared" si="342"/>
        <v>91.2</v>
      </c>
    </row>
    <row r="21728" spans="1:4">
      <c r="A21728" s="7" t="s">
        <v>21174</v>
      </c>
      <c r="B21728" s="4">
        <v>96</v>
      </c>
      <c r="C21728" s="13">
        <v>0.05</v>
      </c>
      <c r="D21728" s="16">
        <f t="shared" si="342"/>
        <v>91.2</v>
      </c>
    </row>
    <row r="21729" spans="1:4">
      <c r="A21729" s="7" t="s">
        <v>21175</v>
      </c>
      <c r="B21729" s="4">
        <v>96</v>
      </c>
      <c r="C21729" s="13">
        <v>0.05</v>
      </c>
      <c r="D21729" s="16">
        <f t="shared" si="342"/>
        <v>91.2</v>
      </c>
    </row>
    <row r="21730" spans="1:4">
      <c r="A21730" s="7" t="s">
        <v>21176</v>
      </c>
      <c r="B21730" s="4">
        <v>96</v>
      </c>
      <c r="C21730" s="13">
        <v>0.05</v>
      </c>
      <c r="D21730" s="16">
        <f t="shared" si="342"/>
        <v>91.2</v>
      </c>
    </row>
    <row r="21731" spans="1:4">
      <c r="A21731" s="7" t="s">
        <v>21177</v>
      </c>
      <c r="B21731" s="4">
        <v>96</v>
      </c>
      <c r="C21731" s="13">
        <v>0.05</v>
      </c>
      <c r="D21731" s="16">
        <f t="shared" si="342"/>
        <v>91.2</v>
      </c>
    </row>
    <row r="21732" spans="1:4">
      <c r="A21732" s="7" t="s">
        <v>21178</v>
      </c>
      <c r="B21732" s="4">
        <v>96</v>
      </c>
      <c r="C21732" s="13">
        <v>0.05</v>
      </c>
      <c r="D21732" s="16">
        <f t="shared" si="342"/>
        <v>91.2</v>
      </c>
    </row>
    <row r="21733" spans="1:4">
      <c r="A21733" s="7" t="s">
        <v>21179</v>
      </c>
      <c r="B21733" s="4">
        <v>149</v>
      </c>
      <c r="C21733" s="13">
        <v>0.05</v>
      </c>
      <c r="D21733" s="16">
        <f t="shared" si="342"/>
        <v>141.55000000000001</v>
      </c>
    </row>
    <row r="21734" spans="1:4">
      <c r="A21734" s="7" t="s">
        <v>21180</v>
      </c>
      <c r="B21734" s="4">
        <v>55</v>
      </c>
      <c r="C21734" s="13">
        <v>0.05</v>
      </c>
      <c r="D21734" s="16">
        <f t="shared" si="342"/>
        <v>52.25</v>
      </c>
    </row>
    <row r="21735" spans="1:4">
      <c r="A21735" s="7" t="s">
        <v>21181</v>
      </c>
      <c r="B21735" s="4">
        <v>55</v>
      </c>
      <c r="C21735" s="13">
        <v>0.05</v>
      </c>
      <c r="D21735" s="16">
        <f t="shared" si="342"/>
        <v>52.25</v>
      </c>
    </row>
    <row r="21736" spans="1:4">
      <c r="A21736" s="7" t="s">
        <v>21182</v>
      </c>
      <c r="B21736" s="4">
        <v>55</v>
      </c>
      <c r="C21736" s="13">
        <v>0.05</v>
      </c>
      <c r="D21736" s="16">
        <f t="shared" si="342"/>
        <v>52.25</v>
      </c>
    </row>
    <row r="21737" spans="1:4">
      <c r="A21737" s="7" t="s">
        <v>21183</v>
      </c>
      <c r="B21737" s="4">
        <v>55</v>
      </c>
      <c r="C21737" s="13">
        <v>0.05</v>
      </c>
      <c r="D21737" s="16">
        <f t="shared" si="342"/>
        <v>52.25</v>
      </c>
    </row>
    <row r="21738" spans="1:4">
      <c r="A21738" s="7" t="s">
        <v>21184</v>
      </c>
      <c r="B21738" s="4">
        <v>55</v>
      </c>
      <c r="C21738" s="13">
        <v>0.05</v>
      </c>
      <c r="D21738" s="16">
        <f t="shared" si="342"/>
        <v>52.25</v>
      </c>
    </row>
    <row r="21739" spans="1:4">
      <c r="A21739" s="7" t="s">
        <v>21185</v>
      </c>
      <c r="B21739" s="4">
        <v>55</v>
      </c>
      <c r="C21739" s="13">
        <v>0.05</v>
      </c>
      <c r="D21739" s="16">
        <f t="shared" si="342"/>
        <v>52.25</v>
      </c>
    </row>
    <row r="21740" spans="1:4">
      <c r="A21740" s="7" t="s">
        <v>21186</v>
      </c>
      <c r="B21740" s="4">
        <v>65</v>
      </c>
      <c r="C21740" s="13">
        <v>0.05</v>
      </c>
      <c r="D21740" s="16">
        <f t="shared" si="342"/>
        <v>61.75</v>
      </c>
    </row>
    <row r="21741" spans="1:4">
      <c r="A21741" s="7" t="s">
        <v>21187</v>
      </c>
      <c r="B21741" s="4">
        <v>65</v>
      </c>
      <c r="C21741" s="13">
        <v>0.05</v>
      </c>
      <c r="D21741" s="16">
        <f t="shared" si="342"/>
        <v>61.75</v>
      </c>
    </row>
    <row r="21742" spans="1:4">
      <c r="A21742" s="7" t="s">
        <v>21188</v>
      </c>
      <c r="B21742" s="4">
        <v>65</v>
      </c>
      <c r="C21742" s="13">
        <v>0.05</v>
      </c>
      <c r="D21742" s="16">
        <f t="shared" si="342"/>
        <v>61.75</v>
      </c>
    </row>
    <row r="21743" spans="1:4">
      <c r="A21743" s="7" t="s">
        <v>21189</v>
      </c>
      <c r="B21743" s="4">
        <v>65</v>
      </c>
      <c r="C21743" s="13">
        <v>0.05</v>
      </c>
      <c r="D21743" s="16">
        <f t="shared" si="342"/>
        <v>61.75</v>
      </c>
    </row>
    <row r="21744" spans="1:4">
      <c r="A21744" s="7" t="s">
        <v>21190</v>
      </c>
      <c r="B21744" s="4">
        <v>65</v>
      </c>
      <c r="C21744" s="13">
        <v>0.05</v>
      </c>
      <c r="D21744" s="16">
        <f t="shared" si="342"/>
        <v>61.75</v>
      </c>
    </row>
    <row r="21745" spans="1:4">
      <c r="A21745" s="7" t="s">
        <v>21191</v>
      </c>
      <c r="B21745" s="4">
        <v>65</v>
      </c>
      <c r="C21745" s="13">
        <v>0.05</v>
      </c>
      <c r="D21745" s="16">
        <f t="shared" si="342"/>
        <v>61.75</v>
      </c>
    </row>
    <row r="21746" spans="1:4">
      <c r="A21746" s="7" t="s">
        <v>21192</v>
      </c>
      <c r="B21746" s="4">
        <v>102</v>
      </c>
      <c r="C21746" s="13">
        <v>0.05</v>
      </c>
      <c r="D21746" s="16">
        <f t="shared" si="342"/>
        <v>96.9</v>
      </c>
    </row>
    <row r="21747" spans="1:4">
      <c r="A21747" s="7" t="s">
        <v>21193</v>
      </c>
      <c r="B21747" s="4">
        <v>17</v>
      </c>
      <c r="C21747" s="13">
        <v>0.05</v>
      </c>
      <c r="D21747" s="16">
        <f t="shared" si="342"/>
        <v>16.149999999999999</v>
      </c>
    </row>
    <row r="21748" spans="1:4">
      <c r="A21748" s="7" t="s">
        <v>21194</v>
      </c>
      <c r="B21748" s="4">
        <v>17</v>
      </c>
      <c r="C21748" s="13">
        <v>0.05</v>
      </c>
      <c r="D21748" s="16">
        <f t="shared" si="342"/>
        <v>16.149999999999999</v>
      </c>
    </row>
    <row r="21749" spans="1:4">
      <c r="A21749" s="7" t="s">
        <v>21195</v>
      </c>
      <c r="B21749" s="4">
        <v>17</v>
      </c>
      <c r="C21749" s="13">
        <v>0.05</v>
      </c>
      <c r="D21749" s="16">
        <f t="shared" si="342"/>
        <v>16.149999999999999</v>
      </c>
    </row>
    <row r="21750" spans="1:4">
      <c r="A21750" s="7" t="s">
        <v>21196</v>
      </c>
      <c r="B21750" s="4">
        <v>17</v>
      </c>
      <c r="C21750" s="13">
        <v>0.05</v>
      </c>
      <c r="D21750" s="16">
        <f t="shared" si="342"/>
        <v>16.149999999999999</v>
      </c>
    </row>
    <row r="21751" spans="1:4">
      <c r="A21751" s="7" t="s">
        <v>21197</v>
      </c>
      <c r="B21751" s="4">
        <v>17</v>
      </c>
      <c r="C21751" s="13">
        <v>0.05</v>
      </c>
      <c r="D21751" s="16">
        <f t="shared" si="342"/>
        <v>16.149999999999999</v>
      </c>
    </row>
    <row r="21752" spans="1:4">
      <c r="A21752" s="7" t="s">
        <v>21198</v>
      </c>
      <c r="B21752" s="4">
        <v>17</v>
      </c>
      <c r="C21752" s="13">
        <v>0.05</v>
      </c>
      <c r="D21752" s="16">
        <f t="shared" si="342"/>
        <v>16.149999999999999</v>
      </c>
    </row>
    <row r="21753" spans="1:4">
      <c r="A21753" s="7" t="s">
        <v>21199</v>
      </c>
      <c r="B21753" s="4">
        <v>17</v>
      </c>
      <c r="C21753" s="13">
        <v>0.05</v>
      </c>
      <c r="D21753" s="16">
        <f t="shared" si="342"/>
        <v>16.149999999999999</v>
      </c>
    </row>
    <row r="21754" spans="1:4">
      <c r="A21754" s="7" t="s">
        <v>21200</v>
      </c>
      <c r="B21754" s="4">
        <v>17</v>
      </c>
      <c r="C21754" s="13">
        <v>0.05</v>
      </c>
      <c r="D21754" s="16">
        <f t="shared" si="342"/>
        <v>16.149999999999999</v>
      </c>
    </row>
    <row r="21755" spans="1:4">
      <c r="A21755" s="7" t="s">
        <v>21201</v>
      </c>
      <c r="B21755" s="4">
        <v>17</v>
      </c>
      <c r="C21755" s="13">
        <v>0.05</v>
      </c>
      <c r="D21755" s="16">
        <f t="shared" si="342"/>
        <v>16.149999999999999</v>
      </c>
    </row>
    <row r="21756" spans="1:4">
      <c r="A21756" s="7" t="s">
        <v>21202</v>
      </c>
      <c r="B21756" s="4">
        <v>17</v>
      </c>
      <c r="C21756" s="13">
        <v>0.05</v>
      </c>
      <c r="D21756" s="16">
        <f t="shared" si="342"/>
        <v>16.149999999999999</v>
      </c>
    </row>
    <row r="21757" spans="1:4">
      <c r="A21757" s="7" t="s">
        <v>21203</v>
      </c>
      <c r="B21757" s="4">
        <v>17</v>
      </c>
      <c r="C21757" s="13">
        <v>0.05</v>
      </c>
      <c r="D21757" s="16">
        <f t="shared" ref="D21757:D21820" si="343">B21757-(B21757*C21757)</f>
        <v>16.149999999999999</v>
      </c>
    </row>
    <row r="21758" spans="1:4">
      <c r="A21758" s="7" t="s">
        <v>21204</v>
      </c>
      <c r="B21758" s="4">
        <v>17</v>
      </c>
      <c r="C21758" s="13">
        <v>0.05</v>
      </c>
      <c r="D21758" s="16">
        <f t="shared" si="343"/>
        <v>16.149999999999999</v>
      </c>
    </row>
    <row r="21759" spans="1:4">
      <c r="A21759" s="7" t="s">
        <v>21205</v>
      </c>
      <c r="B21759" s="4">
        <v>17</v>
      </c>
      <c r="C21759" s="13">
        <v>0.05</v>
      </c>
      <c r="D21759" s="16">
        <f t="shared" si="343"/>
        <v>16.149999999999999</v>
      </c>
    </row>
    <row r="21760" spans="1:4">
      <c r="A21760" s="7" t="s">
        <v>21206</v>
      </c>
      <c r="B21760" s="4">
        <v>33</v>
      </c>
      <c r="C21760" s="13">
        <v>0.05</v>
      </c>
      <c r="D21760" s="16">
        <f t="shared" si="343"/>
        <v>31.35</v>
      </c>
    </row>
    <row r="21761" spans="1:4">
      <c r="A21761" s="7" t="s">
        <v>21207</v>
      </c>
      <c r="B21761" s="4">
        <v>33</v>
      </c>
      <c r="C21761" s="13">
        <v>0.05</v>
      </c>
      <c r="D21761" s="16">
        <f t="shared" si="343"/>
        <v>31.35</v>
      </c>
    </row>
    <row r="21762" spans="1:4">
      <c r="A21762" s="7" t="s">
        <v>21208</v>
      </c>
      <c r="B21762" s="4">
        <v>33</v>
      </c>
      <c r="C21762" s="13">
        <v>0.05</v>
      </c>
      <c r="D21762" s="16">
        <f t="shared" si="343"/>
        <v>31.35</v>
      </c>
    </row>
    <row r="21763" spans="1:4">
      <c r="A21763" s="7" t="s">
        <v>21209</v>
      </c>
      <c r="B21763" s="4">
        <v>33</v>
      </c>
      <c r="C21763" s="13">
        <v>0.05</v>
      </c>
      <c r="D21763" s="16">
        <f t="shared" si="343"/>
        <v>31.35</v>
      </c>
    </row>
    <row r="21764" spans="1:4">
      <c r="A21764" s="7" t="s">
        <v>21210</v>
      </c>
      <c r="B21764" s="4">
        <v>33</v>
      </c>
      <c r="C21764" s="13">
        <v>0.05</v>
      </c>
      <c r="D21764" s="16">
        <f t="shared" si="343"/>
        <v>31.35</v>
      </c>
    </row>
    <row r="21765" spans="1:4">
      <c r="A21765" s="7" t="s">
        <v>21211</v>
      </c>
      <c r="B21765" s="4">
        <v>33</v>
      </c>
      <c r="C21765" s="13">
        <v>0.05</v>
      </c>
      <c r="D21765" s="16">
        <f t="shared" si="343"/>
        <v>31.35</v>
      </c>
    </row>
    <row r="21766" spans="1:4">
      <c r="A21766" s="7" t="s">
        <v>21212</v>
      </c>
      <c r="B21766" s="4">
        <v>39</v>
      </c>
      <c r="C21766" s="13">
        <v>0.05</v>
      </c>
      <c r="D21766" s="16">
        <f t="shared" si="343"/>
        <v>37.049999999999997</v>
      </c>
    </row>
    <row r="21767" spans="1:4">
      <c r="A21767" s="7" t="s">
        <v>21213</v>
      </c>
      <c r="B21767" s="4">
        <v>39</v>
      </c>
      <c r="C21767" s="13">
        <v>0.05</v>
      </c>
      <c r="D21767" s="16">
        <f t="shared" si="343"/>
        <v>37.049999999999997</v>
      </c>
    </row>
    <row r="21768" spans="1:4">
      <c r="A21768" s="7" t="s">
        <v>21214</v>
      </c>
      <c r="B21768" s="4">
        <v>39</v>
      </c>
      <c r="C21768" s="13">
        <v>0.05</v>
      </c>
      <c r="D21768" s="16">
        <f t="shared" si="343"/>
        <v>37.049999999999997</v>
      </c>
    </row>
    <row r="21769" spans="1:4">
      <c r="A21769" s="7" t="s">
        <v>21215</v>
      </c>
      <c r="B21769" s="4">
        <v>39</v>
      </c>
      <c r="C21769" s="13">
        <v>0.05</v>
      </c>
      <c r="D21769" s="16">
        <f t="shared" si="343"/>
        <v>37.049999999999997</v>
      </c>
    </row>
    <row r="21770" spans="1:4">
      <c r="A21770" s="7" t="s">
        <v>21216</v>
      </c>
      <c r="B21770" s="4">
        <v>39</v>
      </c>
      <c r="C21770" s="13">
        <v>0.05</v>
      </c>
      <c r="D21770" s="16">
        <f t="shared" si="343"/>
        <v>37.049999999999997</v>
      </c>
    </row>
    <row r="21771" spans="1:4">
      <c r="A21771" s="7" t="s">
        <v>21217</v>
      </c>
      <c r="B21771" s="4">
        <v>39</v>
      </c>
      <c r="C21771" s="13">
        <v>0.05</v>
      </c>
      <c r="D21771" s="16">
        <f t="shared" si="343"/>
        <v>37.049999999999997</v>
      </c>
    </row>
    <row r="21772" spans="1:4">
      <c r="A21772" s="7" t="s">
        <v>21218</v>
      </c>
      <c r="B21772" s="4">
        <v>61</v>
      </c>
      <c r="C21772" s="13">
        <v>0.05</v>
      </c>
      <c r="D21772" s="16">
        <f t="shared" si="343"/>
        <v>57.95</v>
      </c>
    </row>
    <row r="21773" spans="1:4">
      <c r="A21773" s="7" t="s">
        <v>21219</v>
      </c>
      <c r="B21773" s="4">
        <v>45</v>
      </c>
      <c r="C21773" s="13">
        <v>0.05</v>
      </c>
      <c r="D21773" s="16">
        <f t="shared" si="343"/>
        <v>42.75</v>
      </c>
    </row>
    <row r="21774" spans="1:4">
      <c r="A21774" s="7" t="s">
        <v>21220</v>
      </c>
      <c r="B21774" s="4">
        <v>45</v>
      </c>
      <c r="C21774" s="13">
        <v>0.05</v>
      </c>
      <c r="D21774" s="16">
        <f t="shared" si="343"/>
        <v>42.75</v>
      </c>
    </row>
    <row r="21775" spans="1:4">
      <c r="A21775" s="7" t="s">
        <v>21221</v>
      </c>
      <c r="B21775" s="4">
        <v>45</v>
      </c>
      <c r="C21775" s="13">
        <v>0.05</v>
      </c>
      <c r="D21775" s="16">
        <f t="shared" si="343"/>
        <v>42.75</v>
      </c>
    </row>
    <row r="21776" spans="1:4">
      <c r="A21776" s="7" t="s">
        <v>21222</v>
      </c>
      <c r="B21776" s="4">
        <v>45</v>
      </c>
      <c r="C21776" s="13">
        <v>0.05</v>
      </c>
      <c r="D21776" s="16">
        <f t="shared" si="343"/>
        <v>42.75</v>
      </c>
    </row>
    <row r="21777" spans="1:4">
      <c r="A21777" s="7" t="s">
        <v>21223</v>
      </c>
      <c r="B21777" s="4">
        <v>45</v>
      </c>
      <c r="C21777" s="13">
        <v>0.05</v>
      </c>
      <c r="D21777" s="16">
        <f t="shared" si="343"/>
        <v>42.75</v>
      </c>
    </row>
    <row r="21778" spans="1:4">
      <c r="A21778" s="7" t="s">
        <v>21224</v>
      </c>
      <c r="B21778" s="4">
        <v>45</v>
      </c>
      <c r="C21778" s="13">
        <v>0.05</v>
      </c>
      <c r="D21778" s="16">
        <f t="shared" si="343"/>
        <v>42.75</v>
      </c>
    </row>
    <row r="21779" spans="1:4">
      <c r="A21779" s="7" t="s">
        <v>21225</v>
      </c>
      <c r="B21779" s="4">
        <v>53</v>
      </c>
      <c r="C21779" s="13">
        <v>0.05</v>
      </c>
      <c r="D21779" s="16">
        <f t="shared" si="343"/>
        <v>50.35</v>
      </c>
    </row>
    <row r="21780" spans="1:4">
      <c r="A21780" s="7" t="s">
        <v>21226</v>
      </c>
      <c r="B21780" s="4">
        <v>53</v>
      </c>
      <c r="C21780" s="13">
        <v>0.05</v>
      </c>
      <c r="D21780" s="16">
        <f t="shared" si="343"/>
        <v>50.35</v>
      </c>
    </row>
    <row r="21781" spans="1:4">
      <c r="A21781" s="7" t="s">
        <v>21227</v>
      </c>
      <c r="B21781" s="4">
        <v>53</v>
      </c>
      <c r="C21781" s="13">
        <v>0.05</v>
      </c>
      <c r="D21781" s="16">
        <f t="shared" si="343"/>
        <v>50.35</v>
      </c>
    </row>
    <row r="21782" spans="1:4">
      <c r="A21782" s="7" t="s">
        <v>21228</v>
      </c>
      <c r="B21782" s="4">
        <v>53</v>
      </c>
      <c r="C21782" s="13">
        <v>0.05</v>
      </c>
      <c r="D21782" s="16">
        <f t="shared" si="343"/>
        <v>50.35</v>
      </c>
    </row>
    <row r="21783" spans="1:4">
      <c r="A21783" s="7" t="s">
        <v>21229</v>
      </c>
      <c r="B21783" s="4">
        <v>53</v>
      </c>
      <c r="C21783" s="13">
        <v>0.05</v>
      </c>
      <c r="D21783" s="16">
        <f t="shared" si="343"/>
        <v>50.35</v>
      </c>
    </row>
    <row r="21784" spans="1:4">
      <c r="A21784" s="7" t="s">
        <v>21230</v>
      </c>
      <c r="B21784" s="4">
        <v>53</v>
      </c>
      <c r="C21784" s="13">
        <v>0.05</v>
      </c>
      <c r="D21784" s="16">
        <f t="shared" si="343"/>
        <v>50.35</v>
      </c>
    </row>
    <row r="21785" spans="1:4">
      <c r="A21785" s="7" t="s">
        <v>21231</v>
      </c>
      <c r="B21785" s="4">
        <v>83</v>
      </c>
      <c r="C21785" s="13">
        <v>0.05</v>
      </c>
      <c r="D21785" s="16">
        <f t="shared" si="343"/>
        <v>78.849999999999994</v>
      </c>
    </row>
    <row r="21786" spans="1:4">
      <c r="A21786" s="7" t="s">
        <v>21232</v>
      </c>
      <c r="B21786" s="4">
        <v>17</v>
      </c>
      <c r="C21786" s="13">
        <v>0.05</v>
      </c>
      <c r="D21786" s="16">
        <f t="shared" si="343"/>
        <v>16.149999999999999</v>
      </c>
    </row>
    <row r="21787" spans="1:4">
      <c r="A21787" s="7" t="s">
        <v>21233</v>
      </c>
      <c r="B21787" s="4">
        <v>17</v>
      </c>
      <c r="C21787" s="13">
        <v>0.05</v>
      </c>
      <c r="D21787" s="16">
        <f t="shared" si="343"/>
        <v>16.149999999999999</v>
      </c>
    </row>
    <row r="21788" spans="1:4">
      <c r="A21788" s="7" t="s">
        <v>21234</v>
      </c>
      <c r="B21788" s="4">
        <v>17</v>
      </c>
      <c r="C21788" s="13">
        <v>0.05</v>
      </c>
      <c r="D21788" s="16">
        <f t="shared" si="343"/>
        <v>16.149999999999999</v>
      </c>
    </row>
    <row r="21789" spans="1:4">
      <c r="A21789" s="7" t="s">
        <v>21235</v>
      </c>
      <c r="B21789" s="4">
        <v>17</v>
      </c>
      <c r="C21789" s="13">
        <v>0.05</v>
      </c>
      <c r="D21789" s="16">
        <f t="shared" si="343"/>
        <v>16.149999999999999</v>
      </c>
    </row>
    <row r="21790" spans="1:4">
      <c r="A21790" s="7" t="s">
        <v>21236</v>
      </c>
      <c r="B21790" s="4">
        <v>17</v>
      </c>
      <c r="C21790" s="13">
        <v>0.05</v>
      </c>
      <c r="D21790" s="16">
        <f t="shared" si="343"/>
        <v>16.149999999999999</v>
      </c>
    </row>
    <row r="21791" spans="1:4">
      <c r="A21791" s="7" t="s">
        <v>21237</v>
      </c>
      <c r="B21791" s="4">
        <v>17</v>
      </c>
      <c r="C21791" s="13">
        <v>0.05</v>
      </c>
      <c r="D21791" s="16">
        <f t="shared" si="343"/>
        <v>16.149999999999999</v>
      </c>
    </row>
    <row r="21792" spans="1:4">
      <c r="A21792" s="7" t="s">
        <v>21238</v>
      </c>
      <c r="B21792" s="4">
        <v>17</v>
      </c>
      <c r="C21792" s="13">
        <v>0.05</v>
      </c>
      <c r="D21792" s="16">
        <f t="shared" si="343"/>
        <v>16.149999999999999</v>
      </c>
    </row>
    <row r="21793" spans="1:4">
      <c r="A21793" s="7" t="s">
        <v>21239</v>
      </c>
      <c r="B21793" s="4">
        <v>17</v>
      </c>
      <c r="C21793" s="13">
        <v>0.05</v>
      </c>
      <c r="D21793" s="16">
        <f t="shared" si="343"/>
        <v>16.149999999999999</v>
      </c>
    </row>
    <row r="21794" spans="1:4">
      <c r="A21794" s="7" t="s">
        <v>21240</v>
      </c>
      <c r="B21794" s="4">
        <v>17</v>
      </c>
      <c r="C21794" s="13">
        <v>0.05</v>
      </c>
      <c r="D21794" s="16">
        <f t="shared" si="343"/>
        <v>16.149999999999999</v>
      </c>
    </row>
    <row r="21795" spans="1:4">
      <c r="A21795" s="7" t="s">
        <v>21241</v>
      </c>
      <c r="B21795" s="4">
        <v>17</v>
      </c>
      <c r="C21795" s="13">
        <v>0.05</v>
      </c>
      <c r="D21795" s="16">
        <f t="shared" si="343"/>
        <v>16.149999999999999</v>
      </c>
    </row>
    <row r="21796" spans="1:4">
      <c r="A21796" s="7" t="s">
        <v>21242</v>
      </c>
      <c r="B21796" s="4">
        <v>17</v>
      </c>
      <c r="C21796" s="13">
        <v>0.05</v>
      </c>
      <c r="D21796" s="16">
        <f t="shared" si="343"/>
        <v>16.149999999999999</v>
      </c>
    </row>
    <row r="21797" spans="1:4">
      <c r="A21797" s="7" t="s">
        <v>21243</v>
      </c>
      <c r="B21797" s="4">
        <v>17</v>
      </c>
      <c r="C21797" s="13">
        <v>0.05</v>
      </c>
      <c r="D21797" s="16">
        <f t="shared" si="343"/>
        <v>16.149999999999999</v>
      </c>
    </row>
    <row r="21798" spans="1:4">
      <c r="A21798" s="7" t="s">
        <v>21244</v>
      </c>
      <c r="B21798" s="4">
        <v>17</v>
      </c>
      <c r="C21798" s="13">
        <v>0.05</v>
      </c>
      <c r="D21798" s="16">
        <f t="shared" si="343"/>
        <v>16.149999999999999</v>
      </c>
    </row>
    <row r="21799" spans="1:4">
      <c r="A21799" s="7" t="s">
        <v>21245</v>
      </c>
      <c r="B21799" s="4">
        <v>33</v>
      </c>
      <c r="C21799" s="13">
        <v>0.05</v>
      </c>
      <c r="D21799" s="16">
        <f t="shared" si="343"/>
        <v>31.35</v>
      </c>
    </row>
    <row r="21800" spans="1:4">
      <c r="A21800" s="7" t="s">
        <v>21246</v>
      </c>
      <c r="B21800" s="4">
        <v>33</v>
      </c>
      <c r="C21800" s="13">
        <v>0.05</v>
      </c>
      <c r="D21800" s="16">
        <f t="shared" si="343"/>
        <v>31.35</v>
      </c>
    </row>
    <row r="21801" spans="1:4">
      <c r="A21801" s="7" t="s">
        <v>21247</v>
      </c>
      <c r="B21801" s="4">
        <v>33</v>
      </c>
      <c r="C21801" s="13">
        <v>0.05</v>
      </c>
      <c r="D21801" s="16">
        <f t="shared" si="343"/>
        <v>31.35</v>
      </c>
    </row>
    <row r="21802" spans="1:4">
      <c r="A21802" s="7" t="s">
        <v>21248</v>
      </c>
      <c r="B21802" s="4">
        <v>33</v>
      </c>
      <c r="C21802" s="13">
        <v>0.05</v>
      </c>
      <c r="D21802" s="16">
        <f t="shared" si="343"/>
        <v>31.35</v>
      </c>
    </row>
    <row r="21803" spans="1:4">
      <c r="A21803" s="7" t="s">
        <v>21249</v>
      </c>
      <c r="B21803" s="4">
        <v>33</v>
      </c>
      <c r="C21803" s="13">
        <v>0.05</v>
      </c>
      <c r="D21803" s="16">
        <f t="shared" si="343"/>
        <v>31.35</v>
      </c>
    </row>
    <row r="21804" spans="1:4">
      <c r="A21804" s="7" t="s">
        <v>21250</v>
      </c>
      <c r="B21804" s="4">
        <v>33</v>
      </c>
      <c r="C21804" s="13">
        <v>0.05</v>
      </c>
      <c r="D21804" s="16">
        <f t="shared" si="343"/>
        <v>31.35</v>
      </c>
    </row>
    <row r="21805" spans="1:4">
      <c r="A21805" s="7" t="s">
        <v>21251</v>
      </c>
      <c r="B21805" s="4">
        <v>39</v>
      </c>
      <c r="C21805" s="13">
        <v>0.05</v>
      </c>
      <c r="D21805" s="16">
        <f t="shared" si="343"/>
        <v>37.049999999999997</v>
      </c>
    </row>
    <row r="21806" spans="1:4">
      <c r="A21806" s="7" t="s">
        <v>21252</v>
      </c>
      <c r="B21806" s="4">
        <v>39</v>
      </c>
      <c r="C21806" s="13">
        <v>0.05</v>
      </c>
      <c r="D21806" s="16">
        <f t="shared" si="343"/>
        <v>37.049999999999997</v>
      </c>
    </row>
    <row r="21807" spans="1:4">
      <c r="A21807" s="7" t="s">
        <v>21253</v>
      </c>
      <c r="B21807" s="4">
        <v>39</v>
      </c>
      <c r="C21807" s="13">
        <v>0.05</v>
      </c>
      <c r="D21807" s="16">
        <f t="shared" si="343"/>
        <v>37.049999999999997</v>
      </c>
    </row>
    <row r="21808" spans="1:4">
      <c r="A21808" s="7" t="s">
        <v>21254</v>
      </c>
      <c r="B21808" s="4">
        <v>39</v>
      </c>
      <c r="C21808" s="13">
        <v>0.05</v>
      </c>
      <c r="D21808" s="16">
        <f t="shared" si="343"/>
        <v>37.049999999999997</v>
      </c>
    </row>
    <row r="21809" spans="1:4">
      <c r="A21809" s="7" t="s">
        <v>21255</v>
      </c>
      <c r="B21809" s="4">
        <v>39</v>
      </c>
      <c r="C21809" s="13">
        <v>0.05</v>
      </c>
      <c r="D21809" s="16">
        <f t="shared" si="343"/>
        <v>37.049999999999997</v>
      </c>
    </row>
    <row r="21810" spans="1:4">
      <c r="A21810" s="7" t="s">
        <v>21256</v>
      </c>
      <c r="B21810" s="4">
        <v>39</v>
      </c>
      <c r="C21810" s="13">
        <v>0.05</v>
      </c>
      <c r="D21810" s="16">
        <f t="shared" si="343"/>
        <v>37.049999999999997</v>
      </c>
    </row>
    <row r="21811" spans="1:4">
      <c r="A21811" s="7" t="s">
        <v>21257</v>
      </c>
      <c r="B21811" s="4">
        <v>61</v>
      </c>
      <c r="C21811" s="13">
        <v>0.05</v>
      </c>
      <c r="D21811" s="16">
        <f t="shared" si="343"/>
        <v>57.95</v>
      </c>
    </row>
    <row r="21812" spans="1:4">
      <c r="A21812" s="7" t="s">
        <v>21258</v>
      </c>
      <c r="B21812" s="4">
        <v>45</v>
      </c>
      <c r="C21812" s="13">
        <v>0.05</v>
      </c>
      <c r="D21812" s="16">
        <f t="shared" si="343"/>
        <v>42.75</v>
      </c>
    </row>
    <row r="21813" spans="1:4">
      <c r="A21813" s="7" t="s">
        <v>21259</v>
      </c>
      <c r="B21813" s="4">
        <v>45</v>
      </c>
      <c r="C21813" s="13">
        <v>0.05</v>
      </c>
      <c r="D21813" s="16">
        <f t="shared" si="343"/>
        <v>42.75</v>
      </c>
    </row>
    <row r="21814" spans="1:4">
      <c r="A21814" s="7" t="s">
        <v>21260</v>
      </c>
      <c r="B21814" s="4">
        <v>45</v>
      </c>
      <c r="C21814" s="13">
        <v>0.05</v>
      </c>
      <c r="D21814" s="16">
        <f t="shared" si="343"/>
        <v>42.75</v>
      </c>
    </row>
    <row r="21815" spans="1:4">
      <c r="A21815" s="7" t="s">
        <v>21261</v>
      </c>
      <c r="B21815" s="4">
        <v>45</v>
      </c>
      <c r="C21815" s="13">
        <v>0.05</v>
      </c>
      <c r="D21815" s="16">
        <f t="shared" si="343"/>
        <v>42.75</v>
      </c>
    </row>
    <row r="21816" spans="1:4">
      <c r="A21816" s="7" t="s">
        <v>21262</v>
      </c>
      <c r="B21816" s="4">
        <v>45</v>
      </c>
      <c r="C21816" s="13">
        <v>0.05</v>
      </c>
      <c r="D21816" s="16">
        <f t="shared" si="343"/>
        <v>42.75</v>
      </c>
    </row>
    <row r="21817" spans="1:4">
      <c r="A21817" s="7" t="s">
        <v>21263</v>
      </c>
      <c r="B21817" s="4">
        <v>45</v>
      </c>
      <c r="C21817" s="13">
        <v>0.05</v>
      </c>
      <c r="D21817" s="16">
        <f t="shared" si="343"/>
        <v>42.75</v>
      </c>
    </row>
    <row r="21818" spans="1:4">
      <c r="A21818" s="7" t="s">
        <v>21264</v>
      </c>
      <c r="B21818" s="4">
        <v>53</v>
      </c>
      <c r="C21818" s="13">
        <v>0.05</v>
      </c>
      <c r="D21818" s="16">
        <f t="shared" si="343"/>
        <v>50.35</v>
      </c>
    </row>
    <row r="21819" spans="1:4">
      <c r="A21819" s="7" t="s">
        <v>21265</v>
      </c>
      <c r="B21819" s="4">
        <v>53</v>
      </c>
      <c r="C21819" s="13">
        <v>0.05</v>
      </c>
      <c r="D21819" s="16">
        <f t="shared" si="343"/>
        <v>50.35</v>
      </c>
    </row>
    <row r="21820" spans="1:4">
      <c r="A21820" s="7" t="s">
        <v>21266</v>
      </c>
      <c r="B21820" s="4">
        <v>53</v>
      </c>
      <c r="C21820" s="13">
        <v>0.05</v>
      </c>
      <c r="D21820" s="16">
        <f t="shared" si="343"/>
        <v>50.35</v>
      </c>
    </row>
    <row r="21821" spans="1:4">
      <c r="A21821" s="7" t="s">
        <v>21267</v>
      </c>
      <c r="B21821" s="4">
        <v>53</v>
      </c>
      <c r="C21821" s="13">
        <v>0.05</v>
      </c>
      <c r="D21821" s="16">
        <f t="shared" ref="D21821:D21884" si="344">B21821-(B21821*C21821)</f>
        <v>50.35</v>
      </c>
    </row>
    <row r="21822" spans="1:4">
      <c r="A21822" s="7" t="s">
        <v>21268</v>
      </c>
      <c r="B21822" s="4">
        <v>53</v>
      </c>
      <c r="C21822" s="13">
        <v>0.05</v>
      </c>
      <c r="D21822" s="16">
        <f t="shared" si="344"/>
        <v>50.35</v>
      </c>
    </row>
    <row r="21823" spans="1:4">
      <c r="A21823" s="7" t="s">
        <v>21269</v>
      </c>
      <c r="B21823" s="4">
        <v>53</v>
      </c>
      <c r="C21823" s="13">
        <v>0.05</v>
      </c>
      <c r="D21823" s="16">
        <f t="shared" si="344"/>
        <v>50.35</v>
      </c>
    </row>
    <row r="21824" spans="1:4">
      <c r="A21824" s="7" t="s">
        <v>21270</v>
      </c>
      <c r="B21824" s="4">
        <v>83</v>
      </c>
      <c r="C21824" s="13">
        <v>0.05</v>
      </c>
      <c r="D21824" s="16">
        <f t="shared" si="344"/>
        <v>78.849999999999994</v>
      </c>
    </row>
    <row r="21825" spans="1:4">
      <c r="A21825" s="7" t="s">
        <v>21271</v>
      </c>
      <c r="B21825" s="4">
        <v>62</v>
      </c>
      <c r="C21825" s="13">
        <v>0.05</v>
      </c>
      <c r="D21825" s="16">
        <f t="shared" si="344"/>
        <v>58.9</v>
      </c>
    </row>
    <row r="21826" spans="1:4">
      <c r="A21826" s="7" t="s">
        <v>21272</v>
      </c>
      <c r="B21826" s="4">
        <v>62</v>
      </c>
      <c r="C21826" s="13">
        <v>0.05</v>
      </c>
      <c r="D21826" s="16">
        <f t="shared" si="344"/>
        <v>58.9</v>
      </c>
    </row>
    <row r="21827" spans="1:4">
      <c r="A21827" s="7" t="s">
        <v>21273</v>
      </c>
      <c r="B21827" s="4">
        <v>62</v>
      </c>
      <c r="C21827" s="13">
        <v>0.05</v>
      </c>
      <c r="D21827" s="16">
        <f t="shared" si="344"/>
        <v>58.9</v>
      </c>
    </row>
    <row r="21828" spans="1:4">
      <c r="A21828" s="7" t="s">
        <v>21274</v>
      </c>
      <c r="B21828" s="4">
        <v>62</v>
      </c>
      <c r="C21828" s="13">
        <v>0.05</v>
      </c>
      <c r="D21828" s="16">
        <f t="shared" si="344"/>
        <v>58.9</v>
      </c>
    </row>
    <row r="21829" spans="1:4">
      <c r="A21829" s="7" t="s">
        <v>21275</v>
      </c>
      <c r="B21829" s="4">
        <v>62</v>
      </c>
      <c r="C21829" s="13">
        <v>0.05</v>
      </c>
      <c r="D21829" s="16">
        <f t="shared" si="344"/>
        <v>58.9</v>
      </c>
    </row>
    <row r="21830" spans="1:4">
      <c r="A21830" s="7" t="s">
        <v>21276</v>
      </c>
      <c r="B21830" s="4">
        <v>62</v>
      </c>
      <c r="C21830" s="13">
        <v>0.05</v>
      </c>
      <c r="D21830" s="16">
        <f t="shared" si="344"/>
        <v>58.9</v>
      </c>
    </row>
    <row r="21831" spans="1:4">
      <c r="A21831" s="7" t="s">
        <v>21277</v>
      </c>
      <c r="B21831" s="4">
        <v>74</v>
      </c>
      <c r="C21831" s="13">
        <v>0.05</v>
      </c>
      <c r="D21831" s="16">
        <f t="shared" si="344"/>
        <v>70.3</v>
      </c>
    </row>
    <row r="21832" spans="1:4">
      <c r="A21832" s="7" t="s">
        <v>21278</v>
      </c>
      <c r="B21832" s="4">
        <v>74</v>
      </c>
      <c r="C21832" s="13">
        <v>0.05</v>
      </c>
      <c r="D21832" s="16">
        <f t="shared" si="344"/>
        <v>70.3</v>
      </c>
    </row>
    <row r="21833" spans="1:4">
      <c r="A21833" s="7" t="s">
        <v>21279</v>
      </c>
      <c r="B21833" s="4">
        <v>74</v>
      </c>
      <c r="C21833" s="13">
        <v>0.05</v>
      </c>
      <c r="D21833" s="16">
        <f t="shared" si="344"/>
        <v>70.3</v>
      </c>
    </row>
    <row r="21834" spans="1:4">
      <c r="A21834" s="7" t="s">
        <v>21280</v>
      </c>
      <c r="B21834" s="4">
        <v>74</v>
      </c>
      <c r="C21834" s="13">
        <v>0.05</v>
      </c>
      <c r="D21834" s="16">
        <f t="shared" si="344"/>
        <v>70.3</v>
      </c>
    </row>
    <row r="21835" spans="1:4">
      <c r="A21835" s="7" t="s">
        <v>21281</v>
      </c>
      <c r="B21835" s="4">
        <v>74</v>
      </c>
      <c r="C21835" s="13">
        <v>0.05</v>
      </c>
      <c r="D21835" s="16">
        <f t="shared" si="344"/>
        <v>70.3</v>
      </c>
    </row>
    <row r="21836" spans="1:4">
      <c r="A21836" s="7" t="s">
        <v>21282</v>
      </c>
      <c r="B21836" s="4">
        <v>74</v>
      </c>
      <c r="C21836" s="13">
        <v>0.05</v>
      </c>
      <c r="D21836" s="16">
        <f t="shared" si="344"/>
        <v>70.3</v>
      </c>
    </row>
    <row r="21837" spans="1:4">
      <c r="A21837" s="7" t="s">
        <v>21283</v>
      </c>
      <c r="B21837" s="4">
        <v>116</v>
      </c>
      <c r="C21837" s="13">
        <v>0.05</v>
      </c>
      <c r="D21837" s="16">
        <f t="shared" si="344"/>
        <v>110.2</v>
      </c>
    </row>
    <row r="21838" spans="1:4">
      <c r="A21838" s="7" t="s">
        <v>21284</v>
      </c>
      <c r="B21838" s="4">
        <v>81</v>
      </c>
      <c r="C21838" s="13">
        <v>0.05</v>
      </c>
      <c r="D21838" s="16">
        <f t="shared" si="344"/>
        <v>76.95</v>
      </c>
    </row>
    <row r="21839" spans="1:4">
      <c r="A21839" s="7" t="s">
        <v>21285</v>
      </c>
      <c r="B21839" s="4">
        <v>81</v>
      </c>
      <c r="C21839" s="13">
        <v>0.05</v>
      </c>
      <c r="D21839" s="16">
        <f t="shared" si="344"/>
        <v>76.95</v>
      </c>
    </row>
    <row r="21840" spans="1:4">
      <c r="A21840" s="7" t="s">
        <v>21286</v>
      </c>
      <c r="B21840" s="4">
        <v>81</v>
      </c>
      <c r="C21840" s="13">
        <v>0.05</v>
      </c>
      <c r="D21840" s="16">
        <f t="shared" si="344"/>
        <v>76.95</v>
      </c>
    </row>
    <row r="21841" spans="1:4">
      <c r="A21841" s="7" t="s">
        <v>21287</v>
      </c>
      <c r="B21841" s="4">
        <v>81</v>
      </c>
      <c r="C21841" s="13">
        <v>0.05</v>
      </c>
      <c r="D21841" s="16">
        <f t="shared" si="344"/>
        <v>76.95</v>
      </c>
    </row>
    <row r="21842" spans="1:4">
      <c r="A21842" s="7" t="s">
        <v>21288</v>
      </c>
      <c r="B21842" s="4">
        <v>81</v>
      </c>
      <c r="C21842" s="13">
        <v>0.05</v>
      </c>
      <c r="D21842" s="16">
        <f t="shared" si="344"/>
        <v>76.95</v>
      </c>
    </row>
    <row r="21843" spans="1:4">
      <c r="A21843" s="7" t="s">
        <v>21289</v>
      </c>
      <c r="B21843" s="4">
        <v>81</v>
      </c>
      <c r="C21843" s="13">
        <v>0.05</v>
      </c>
      <c r="D21843" s="16">
        <f t="shared" si="344"/>
        <v>76.95</v>
      </c>
    </row>
    <row r="21844" spans="1:4">
      <c r="A21844" s="7" t="s">
        <v>21290</v>
      </c>
      <c r="B21844" s="4">
        <v>96</v>
      </c>
      <c r="C21844" s="13">
        <v>0.05</v>
      </c>
      <c r="D21844" s="16">
        <f t="shared" si="344"/>
        <v>91.2</v>
      </c>
    </row>
    <row r="21845" spans="1:4">
      <c r="A21845" s="7" t="s">
        <v>21291</v>
      </c>
      <c r="B21845" s="4">
        <v>96</v>
      </c>
      <c r="C21845" s="13">
        <v>0.05</v>
      </c>
      <c r="D21845" s="16">
        <f t="shared" si="344"/>
        <v>91.2</v>
      </c>
    </row>
    <row r="21846" spans="1:4">
      <c r="A21846" s="7" t="s">
        <v>21292</v>
      </c>
      <c r="B21846" s="4">
        <v>96</v>
      </c>
      <c r="C21846" s="13">
        <v>0.05</v>
      </c>
      <c r="D21846" s="16">
        <f t="shared" si="344"/>
        <v>91.2</v>
      </c>
    </row>
    <row r="21847" spans="1:4">
      <c r="A21847" s="7" t="s">
        <v>21293</v>
      </c>
      <c r="B21847" s="4">
        <v>96</v>
      </c>
      <c r="C21847" s="13">
        <v>0.05</v>
      </c>
      <c r="D21847" s="16">
        <f t="shared" si="344"/>
        <v>91.2</v>
      </c>
    </row>
    <row r="21848" spans="1:4">
      <c r="A21848" s="7" t="s">
        <v>21294</v>
      </c>
      <c r="B21848" s="4">
        <v>96</v>
      </c>
      <c r="C21848" s="13">
        <v>0.05</v>
      </c>
      <c r="D21848" s="16">
        <f t="shared" si="344"/>
        <v>91.2</v>
      </c>
    </row>
    <row r="21849" spans="1:4">
      <c r="A21849" s="7" t="s">
        <v>21295</v>
      </c>
      <c r="B21849" s="4">
        <v>96</v>
      </c>
      <c r="C21849" s="13">
        <v>0.05</v>
      </c>
      <c r="D21849" s="16">
        <f t="shared" si="344"/>
        <v>91.2</v>
      </c>
    </row>
    <row r="21850" spans="1:4">
      <c r="A21850" s="7" t="s">
        <v>21296</v>
      </c>
      <c r="B21850" s="4">
        <v>149</v>
      </c>
      <c r="C21850" s="13">
        <v>0.05</v>
      </c>
      <c r="D21850" s="16">
        <f t="shared" si="344"/>
        <v>141.55000000000001</v>
      </c>
    </row>
    <row r="21851" spans="1:4">
      <c r="A21851" s="7" t="s">
        <v>21297</v>
      </c>
      <c r="B21851" s="4">
        <v>55</v>
      </c>
      <c r="C21851" s="13">
        <v>0.05</v>
      </c>
      <c r="D21851" s="16">
        <f t="shared" si="344"/>
        <v>52.25</v>
      </c>
    </row>
    <row r="21852" spans="1:4">
      <c r="A21852" s="7" t="s">
        <v>21298</v>
      </c>
      <c r="B21852" s="4">
        <v>55</v>
      </c>
      <c r="C21852" s="13">
        <v>0.05</v>
      </c>
      <c r="D21852" s="16">
        <f t="shared" si="344"/>
        <v>52.25</v>
      </c>
    </row>
    <row r="21853" spans="1:4">
      <c r="A21853" s="7" t="s">
        <v>21299</v>
      </c>
      <c r="B21853" s="4">
        <v>55</v>
      </c>
      <c r="C21853" s="13">
        <v>0.05</v>
      </c>
      <c r="D21853" s="16">
        <f t="shared" si="344"/>
        <v>52.25</v>
      </c>
    </row>
    <row r="21854" spans="1:4">
      <c r="A21854" s="7" t="s">
        <v>21300</v>
      </c>
      <c r="B21854" s="4">
        <v>55</v>
      </c>
      <c r="C21854" s="13">
        <v>0.05</v>
      </c>
      <c r="D21854" s="16">
        <f t="shared" si="344"/>
        <v>52.25</v>
      </c>
    </row>
    <row r="21855" spans="1:4">
      <c r="A21855" s="7" t="s">
        <v>21301</v>
      </c>
      <c r="B21855" s="4">
        <v>55</v>
      </c>
      <c r="C21855" s="13">
        <v>0.05</v>
      </c>
      <c r="D21855" s="16">
        <f t="shared" si="344"/>
        <v>52.25</v>
      </c>
    </row>
    <row r="21856" spans="1:4">
      <c r="A21856" s="7" t="s">
        <v>21302</v>
      </c>
      <c r="B21856" s="4">
        <v>55</v>
      </c>
      <c r="C21856" s="13">
        <v>0.05</v>
      </c>
      <c r="D21856" s="16">
        <f t="shared" si="344"/>
        <v>52.25</v>
      </c>
    </row>
    <row r="21857" spans="1:4">
      <c r="A21857" s="7" t="s">
        <v>21303</v>
      </c>
      <c r="B21857" s="4">
        <v>65</v>
      </c>
      <c r="C21857" s="13">
        <v>0.05</v>
      </c>
      <c r="D21857" s="16">
        <f t="shared" si="344"/>
        <v>61.75</v>
      </c>
    </row>
    <row r="21858" spans="1:4">
      <c r="A21858" s="7" t="s">
        <v>21304</v>
      </c>
      <c r="B21858" s="4">
        <v>65</v>
      </c>
      <c r="C21858" s="13">
        <v>0.05</v>
      </c>
      <c r="D21858" s="16">
        <f t="shared" si="344"/>
        <v>61.75</v>
      </c>
    </row>
    <row r="21859" spans="1:4">
      <c r="A21859" s="7" t="s">
        <v>21305</v>
      </c>
      <c r="B21859" s="4">
        <v>65</v>
      </c>
      <c r="C21859" s="13">
        <v>0.05</v>
      </c>
      <c r="D21859" s="16">
        <f t="shared" si="344"/>
        <v>61.75</v>
      </c>
    </row>
    <row r="21860" spans="1:4">
      <c r="A21860" s="7" t="s">
        <v>21306</v>
      </c>
      <c r="B21860" s="4">
        <v>65</v>
      </c>
      <c r="C21860" s="13">
        <v>0.05</v>
      </c>
      <c r="D21860" s="16">
        <f t="shared" si="344"/>
        <v>61.75</v>
      </c>
    </row>
    <row r="21861" spans="1:4">
      <c r="A21861" s="7" t="s">
        <v>21307</v>
      </c>
      <c r="B21861" s="4">
        <v>65</v>
      </c>
      <c r="C21861" s="13">
        <v>0.05</v>
      </c>
      <c r="D21861" s="16">
        <f t="shared" si="344"/>
        <v>61.75</v>
      </c>
    </row>
    <row r="21862" spans="1:4">
      <c r="A21862" s="7" t="s">
        <v>21308</v>
      </c>
      <c r="B21862" s="4">
        <v>65</v>
      </c>
      <c r="C21862" s="13">
        <v>0.05</v>
      </c>
      <c r="D21862" s="16">
        <f t="shared" si="344"/>
        <v>61.75</v>
      </c>
    </row>
    <row r="21863" spans="1:4">
      <c r="A21863" s="7" t="s">
        <v>21309</v>
      </c>
      <c r="B21863" s="4">
        <v>102</v>
      </c>
      <c r="C21863" s="13">
        <v>0.05</v>
      </c>
      <c r="D21863" s="16">
        <f t="shared" si="344"/>
        <v>96.9</v>
      </c>
    </row>
    <row r="21864" spans="1:4">
      <c r="A21864" s="7" t="s">
        <v>21310</v>
      </c>
      <c r="B21864" s="4">
        <v>16</v>
      </c>
      <c r="C21864" s="13">
        <v>0.05</v>
      </c>
      <c r="D21864" s="16">
        <f t="shared" si="344"/>
        <v>15.2</v>
      </c>
    </row>
    <row r="21865" spans="1:4">
      <c r="A21865" s="7" t="s">
        <v>21311</v>
      </c>
      <c r="B21865" s="4">
        <v>16</v>
      </c>
      <c r="C21865" s="13">
        <v>0.05</v>
      </c>
      <c r="D21865" s="16">
        <f t="shared" si="344"/>
        <v>15.2</v>
      </c>
    </row>
    <row r="21866" spans="1:4">
      <c r="A21866" s="7" t="s">
        <v>21312</v>
      </c>
      <c r="B21866" s="4">
        <v>16</v>
      </c>
      <c r="C21866" s="13">
        <v>0.05</v>
      </c>
      <c r="D21866" s="16">
        <f t="shared" si="344"/>
        <v>15.2</v>
      </c>
    </row>
    <row r="21867" spans="1:4">
      <c r="A21867" s="7" t="s">
        <v>21313</v>
      </c>
      <c r="B21867" s="4">
        <v>16</v>
      </c>
      <c r="C21867" s="13">
        <v>0.05</v>
      </c>
      <c r="D21867" s="16">
        <f t="shared" si="344"/>
        <v>15.2</v>
      </c>
    </row>
    <row r="21868" spans="1:4">
      <c r="A21868" s="7" t="s">
        <v>21314</v>
      </c>
      <c r="B21868" s="4">
        <v>16</v>
      </c>
      <c r="C21868" s="13">
        <v>0.05</v>
      </c>
      <c r="D21868" s="16">
        <f t="shared" si="344"/>
        <v>15.2</v>
      </c>
    </row>
    <row r="21869" spans="1:4">
      <c r="A21869" s="7" t="s">
        <v>21315</v>
      </c>
      <c r="B21869" s="4">
        <v>16</v>
      </c>
      <c r="C21869" s="13">
        <v>0.05</v>
      </c>
      <c r="D21869" s="16">
        <f t="shared" si="344"/>
        <v>15.2</v>
      </c>
    </row>
    <row r="21870" spans="1:4">
      <c r="A21870" s="7" t="s">
        <v>21316</v>
      </c>
      <c r="B21870" s="4">
        <v>20</v>
      </c>
      <c r="C21870" s="13">
        <v>0.05</v>
      </c>
      <c r="D21870" s="16">
        <f t="shared" si="344"/>
        <v>19</v>
      </c>
    </row>
    <row r="21871" spans="1:4">
      <c r="A21871" s="7" t="s">
        <v>21317</v>
      </c>
      <c r="B21871" s="4">
        <v>20</v>
      </c>
      <c r="C21871" s="13">
        <v>0.05</v>
      </c>
      <c r="D21871" s="16">
        <f t="shared" si="344"/>
        <v>19</v>
      </c>
    </row>
    <row r="21872" spans="1:4">
      <c r="A21872" s="7" t="s">
        <v>21318</v>
      </c>
      <c r="B21872" s="4">
        <v>20</v>
      </c>
      <c r="C21872" s="13">
        <v>0.05</v>
      </c>
      <c r="D21872" s="16">
        <f t="shared" si="344"/>
        <v>19</v>
      </c>
    </row>
    <row r="21873" spans="1:4">
      <c r="A21873" s="7" t="s">
        <v>21319</v>
      </c>
      <c r="B21873" s="4">
        <v>20</v>
      </c>
      <c r="C21873" s="13">
        <v>0.05</v>
      </c>
      <c r="D21873" s="16">
        <f t="shared" si="344"/>
        <v>19</v>
      </c>
    </row>
    <row r="21874" spans="1:4">
      <c r="A21874" s="7" t="s">
        <v>21320</v>
      </c>
      <c r="B21874" s="4">
        <v>20</v>
      </c>
      <c r="C21874" s="13">
        <v>0.05</v>
      </c>
      <c r="D21874" s="16">
        <f t="shared" si="344"/>
        <v>19</v>
      </c>
    </row>
    <row r="21875" spans="1:4">
      <c r="A21875" s="7" t="s">
        <v>21321</v>
      </c>
      <c r="B21875" s="4">
        <v>20</v>
      </c>
      <c r="C21875" s="13">
        <v>0.05</v>
      </c>
      <c r="D21875" s="16">
        <f t="shared" si="344"/>
        <v>19</v>
      </c>
    </row>
    <row r="21876" spans="1:4">
      <c r="A21876" s="7" t="s">
        <v>21322</v>
      </c>
      <c r="B21876" s="4">
        <v>31</v>
      </c>
      <c r="C21876" s="13">
        <v>0.05</v>
      </c>
      <c r="D21876" s="16">
        <f t="shared" si="344"/>
        <v>29.45</v>
      </c>
    </row>
    <row r="21877" spans="1:4">
      <c r="A21877" s="7" t="s">
        <v>21331</v>
      </c>
      <c r="B21877" s="4">
        <v>220</v>
      </c>
      <c r="C21877" s="13">
        <v>0.05</v>
      </c>
      <c r="D21877" s="16">
        <f t="shared" si="344"/>
        <v>209</v>
      </c>
    </row>
    <row r="21878" spans="1:4">
      <c r="A21878" s="7" t="s">
        <v>21332</v>
      </c>
      <c r="B21878" s="4">
        <v>220</v>
      </c>
      <c r="C21878" s="13">
        <v>0.05</v>
      </c>
      <c r="D21878" s="16">
        <f t="shared" si="344"/>
        <v>209</v>
      </c>
    </row>
    <row r="21879" spans="1:4">
      <c r="A21879" s="7" t="s">
        <v>21333</v>
      </c>
      <c r="B21879" s="4">
        <v>220</v>
      </c>
      <c r="C21879" s="13">
        <v>0.05</v>
      </c>
      <c r="D21879" s="16">
        <f t="shared" si="344"/>
        <v>209</v>
      </c>
    </row>
    <row r="21880" spans="1:4">
      <c r="A21880" s="7" t="s">
        <v>21334</v>
      </c>
      <c r="B21880" s="4">
        <v>220</v>
      </c>
      <c r="C21880" s="13">
        <v>0.05</v>
      </c>
      <c r="D21880" s="16">
        <f t="shared" si="344"/>
        <v>209</v>
      </c>
    </row>
    <row r="21881" spans="1:4">
      <c r="A21881" s="7" t="s">
        <v>21335</v>
      </c>
      <c r="B21881" s="4">
        <v>250</v>
      </c>
      <c r="C21881" s="13">
        <v>0.05</v>
      </c>
      <c r="D21881" s="16">
        <f t="shared" si="344"/>
        <v>237.5</v>
      </c>
    </row>
    <row r="21882" spans="1:4">
      <c r="A21882" s="7" t="s">
        <v>21336</v>
      </c>
      <c r="B21882" s="4">
        <v>250</v>
      </c>
      <c r="C21882" s="13">
        <v>0.05</v>
      </c>
      <c r="D21882" s="16">
        <f t="shared" si="344"/>
        <v>237.5</v>
      </c>
    </row>
    <row r="21883" spans="1:4">
      <c r="A21883" s="7" t="s">
        <v>21337</v>
      </c>
      <c r="B21883" s="4">
        <v>240</v>
      </c>
      <c r="C21883" s="13">
        <v>0.05</v>
      </c>
      <c r="D21883" s="16">
        <f t="shared" si="344"/>
        <v>228</v>
      </c>
    </row>
    <row r="21884" spans="1:4">
      <c r="A21884" s="7" t="s">
        <v>21338</v>
      </c>
      <c r="B21884" s="4">
        <v>240</v>
      </c>
      <c r="C21884" s="13">
        <v>0.05</v>
      </c>
      <c r="D21884" s="16">
        <f t="shared" si="344"/>
        <v>228</v>
      </c>
    </row>
    <row r="21885" spans="1:4">
      <c r="A21885" s="7" t="s">
        <v>21339</v>
      </c>
      <c r="B21885" s="4">
        <v>240</v>
      </c>
      <c r="C21885" s="13">
        <v>0.05</v>
      </c>
      <c r="D21885" s="16">
        <f t="shared" ref="D21885:D21948" si="345">B21885-(B21885*C21885)</f>
        <v>228</v>
      </c>
    </row>
    <row r="21886" spans="1:4">
      <c r="A21886" s="7" t="s">
        <v>21340</v>
      </c>
      <c r="B21886" s="4">
        <v>240</v>
      </c>
      <c r="C21886" s="13">
        <v>0.05</v>
      </c>
      <c r="D21886" s="16">
        <f t="shared" si="345"/>
        <v>228</v>
      </c>
    </row>
    <row r="21887" spans="1:4">
      <c r="A21887" s="7" t="s">
        <v>21341</v>
      </c>
      <c r="B21887" s="4">
        <v>280</v>
      </c>
      <c r="C21887" s="13">
        <v>0.05</v>
      </c>
      <c r="D21887" s="16">
        <f t="shared" si="345"/>
        <v>266</v>
      </c>
    </row>
    <row r="21888" spans="1:4">
      <c r="A21888" s="7" t="s">
        <v>21342</v>
      </c>
      <c r="B21888" s="4">
        <v>280</v>
      </c>
      <c r="C21888" s="13">
        <v>0.05</v>
      </c>
      <c r="D21888" s="16">
        <f t="shared" si="345"/>
        <v>266</v>
      </c>
    </row>
    <row r="21889" spans="1:4">
      <c r="A21889" s="7" t="s">
        <v>21343</v>
      </c>
      <c r="B21889" s="4">
        <v>260</v>
      </c>
      <c r="C21889" s="13">
        <v>0.05</v>
      </c>
      <c r="D21889" s="16">
        <f t="shared" si="345"/>
        <v>247</v>
      </c>
    </row>
    <row r="21890" spans="1:4">
      <c r="A21890" s="7" t="s">
        <v>21344</v>
      </c>
      <c r="B21890" s="4">
        <v>260</v>
      </c>
      <c r="C21890" s="13">
        <v>0.05</v>
      </c>
      <c r="D21890" s="16">
        <f t="shared" si="345"/>
        <v>247</v>
      </c>
    </row>
    <row r="21891" spans="1:4">
      <c r="A21891" s="7" t="s">
        <v>21345</v>
      </c>
      <c r="B21891" s="4">
        <v>260</v>
      </c>
      <c r="C21891" s="13">
        <v>0.05</v>
      </c>
      <c r="D21891" s="16">
        <f t="shared" si="345"/>
        <v>247</v>
      </c>
    </row>
    <row r="21892" spans="1:4">
      <c r="A21892" s="7" t="s">
        <v>21346</v>
      </c>
      <c r="B21892" s="4">
        <v>260</v>
      </c>
      <c r="C21892" s="13">
        <v>0.05</v>
      </c>
      <c r="D21892" s="16">
        <f t="shared" si="345"/>
        <v>247</v>
      </c>
    </row>
    <row r="21893" spans="1:4">
      <c r="A21893" s="7" t="s">
        <v>21347</v>
      </c>
      <c r="B21893" s="4">
        <v>390</v>
      </c>
      <c r="C21893" s="13">
        <v>0.05</v>
      </c>
      <c r="D21893" s="16">
        <f t="shared" si="345"/>
        <v>370.5</v>
      </c>
    </row>
    <row r="21894" spans="1:4">
      <c r="A21894" s="7" t="s">
        <v>21348</v>
      </c>
      <c r="B21894" s="4">
        <v>390</v>
      </c>
      <c r="C21894" s="13">
        <v>0.05</v>
      </c>
      <c r="D21894" s="16">
        <f t="shared" si="345"/>
        <v>370.5</v>
      </c>
    </row>
    <row r="21895" spans="1:4">
      <c r="A21895" s="7" t="s">
        <v>21349</v>
      </c>
      <c r="B21895" s="4">
        <v>330</v>
      </c>
      <c r="C21895" s="13">
        <v>0.05</v>
      </c>
      <c r="D21895" s="16">
        <f t="shared" si="345"/>
        <v>313.5</v>
      </c>
    </row>
    <row r="21896" spans="1:4">
      <c r="A21896" s="7" t="s">
        <v>21350</v>
      </c>
      <c r="B21896" s="4">
        <v>330</v>
      </c>
      <c r="C21896" s="13">
        <v>0.05</v>
      </c>
      <c r="D21896" s="16">
        <f t="shared" si="345"/>
        <v>313.5</v>
      </c>
    </row>
    <row r="21897" spans="1:4">
      <c r="A21897" s="7" t="s">
        <v>21351</v>
      </c>
      <c r="B21897" s="4">
        <v>330</v>
      </c>
      <c r="C21897" s="13">
        <v>0.05</v>
      </c>
      <c r="D21897" s="16">
        <f t="shared" si="345"/>
        <v>313.5</v>
      </c>
    </row>
    <row r="21898" spans="1:4">
      <c r="A21898" s="7" t="s">
        <v>21352</v>
      </c>
      <c r="B21898" s="4">
        <v>330</v>
      </c>
      <c r="C21898" s="13">
        <v>0.05</v>
      </c>
      <c r="D21898" s="16">
        <f t="shared" si="345"/>
        <v>313.5</v>
      </c>
    </row>
    <row r="21899" spans="1:4">
      <c r="A21899" s="7" t="s">
        <v>21353</v>
      </c>
      <c r="B21899" s="4">
        <v>410</v>
      </c>
      <c r="C21899" s="13">
        <v>0.05</v>
      </c>
      <c r="D21899" s="16">
        <f t="shared" si="345"/>
        <v>389.5</v>
      </c>
    </row>
    <row r="21900" spans="1:4">
      <c r="A21900" s="7" t="s">
        <v>21354</v>
      </c>
      <c r="B21900" s="4">
        <v>410</v>
      </c>
      <c r="C21900" s="13">
        <v>0.05</v>
      </c>
      <c r="D21900" s="16">
        <f t="shared" si="345"/>
        <v>389.5</v>
      </c>
    </row>
    <row r="21901" spans="1:4">
      <c r="A21901" s="7" t="s">
        <v>21355</v>
      </c>
      <c r="B21901" s="4">
        <v>300</v>
      </c>
      <c r="C21901" s="13">
        <v>0.05</v>
      </c>
      <c r="D21901" s="16">
        <f t="shared" si="345"/>
        <v>285</v>
      </c>
    </row>
    <row r="21902" spans="1:4">
      <c r="A21902" s="7" t="s">
        <v>21356</v>
      </c>
      <c r="B21902" s="4">
        <v>300</v>
      </c>
      <c r="C21902" s="13">
        <v>0.05</v>
      </c>
      <c r="D21902" s="16">
        <f t="shared" si="345"/>
        <v>285</v>
      </c>
    </row>
    <row r="21903" spans="1:4">
      <c r="A21903" s="7" t="s">
        <v>21357</v>
      </c>
      <c r="B21903" s="4">
        <v>300</v>
      </c>
      <c r="C21903" s="13">
        <v>0.05</v>
      </c>
      <c r="D21903" s="16">
        <f t="shared" si="345"/>
        <v>285</v>
      </c>
    </row>
    <row r="21904" spans="1:4">
      <c r="A21904" s="7" t="s">
        <v>21358</v>
      </c>
      <c r="B21904" s="4">
        <v>300</v>
      </c>
      <c r="C21904" s="13">
        <v>0.05</v>
      </c>
      <c r="D21904" s="16">
        <f t="shared" si="345"/>
        <v>285</v>
      </c>
    </row>
    <row r="21905" spans="1:4">
      <c r="A21905" s="7" t="s">
        <v>21359</v>
      </c>
      <c r="B21905" s="4">
        <v>330</v>
      </c>
      <c r="C21905" s="13">
        <v>0.05</v>
      </c>
      <c r="D21905" s="16">
        <f t="shared" si="345"/>
        <v>313.5</v>
      </c>
    </row>
    <row r="21906" spans="1:4">
      <c r="A21906" s="7" t="s">
        <v>21360</v>
      </c>
      <c r="B21906" s="4">
        <v>330</v>
      </c>
      <c r="C21906" s="13">
        <v>0.05</v>
      </c>
      <c r="D21906" s="16">
        <f t="shared" si="345"/>
        <v>313.5</v>
      </c>
    </row>
    <row r="21907" spans="1:4">
      <c r="A21907" s="7" t="s">
        <v>21361</v>
      </c>
      <c r="B21907" s="4">
        <v>160</v>
      </c>
      <c r="C21907" s="13">
        <v>0.05</v>
      </c>
      <c r="D21907" s="16">
        <f t="shared" si="345"/>
        <v>152</v>
      </c>
    </row>
    <row r="21908" spans="1:4">
      <c r="A21908" s="7" t="s">
        <v>21362</v>
      </c>
      <c r="B21908" s="4">
        <v>160</v>
      </c>
      <c r="C21908" s="13">
        <v>0.05</v>
      </c>
      <c r="D21908" s="16">
        <f t="shared" si="345"/>
        <v>152</v>
      </c>
    </row>
    <row r="21909" spans="1:4">
      <c r="A21909" s="7" t="s">
        <v>21363</v>
      </c>
      <c r="B21909" s="4">
        <v>160</v>
      </c>
      <c r="C21909" s="13">
        <v>0.05</v>
      </c>
      <c r="D21909" s="16">
        <f t="shared" si="345"/>
        <v>152</v>
      </c>
    </row>
    <row r="21910" spans="1:4">
      <c r="A21910" s="7" t="s">
        <v>21364</v>
      </c>
      <c r="B21910" s="4">
        <v>190</v>
      </c>
      <c r="C21910" s="13">
        <v>0.05</v>
      </c>
      <c r="D21910" s="16">
        <f t="shared" si="345"/>
        <v>180.5</v>
      </c>
    </row>
    <row r="21911" spans="1:4">
      <c r="A21911" s="7" t="s">
        <v>21365</v>
      </c>
      <c r="B21911" s="4">
        <v>440</v>
      </c>
      <c r="C21911" s="13">
        <v>0.05</v>
      </c>
      <c r="D21911" s="16">
        <f t="shared" si="345"/>
        <v>418</v>
      </c>
    </row>
    <row r="21912" spans="1:4">
      <c r="A21912" s="7" t="s">
        <v>21366</v>
      </c>
      <c r="B21912" s="4">
        <v>440</v>
      </c>
      <c r="C21912" s="13">
        <v>0.05</v>
      </c>
      <c r="D21912" s="16">
        <f t="shared" si="345"/>
        <v>418</v>
      </c>
    </row>
    <row r="21913" spans="1:4">
      <c r="A21913" s="7" t="s">
        <v>21367</v>
      </c>
      <c r="B21913" s="4">
        <v>440</v>
      </c>
      <c r="C21913" s="13">
        <v>0.05</v>
      </c>
      <c r="D21913" s="16">
        <f t="shared" si="345"/>
        <v>418</v>
      </c>
    </row>
    <row r="21914" spans="1:4">
      <c r="A21914" s="7" t="s">
        <v>21368</v>
      </c>
      <c r="B21914" s="4">
        <v>440</v>
      </c>
      <c r="C21914" s="13">
        <v>0.05</v>
      </c>
      <c r="D21914" s="16">
        <f t="shared" si="345"/>
        <v>418</v>
      </c>
    </row>
    <row r="21915" spans="1:4">
      <c r="A21915" s="7" t="s">
        <v>21369</v>
      </c>
      <c r="B21915" s="4">
        <v>500</v>
      </c>
      <c r="C21915" s="13">
        <v>0.05</v>
      </c>
      <c r="D21915" s="16">
        <f t="shared" si="345"/>
        <v>475</v>
      </c>
    </row>
    <row r="21916" spans="1:4">
      <c r="A21916" s="7" t="s">
        <v>21370</v>
      </c>
      <c r="B21916" s="4">
        <v>500</v>
      </c>
      <c r="C21916" s="13">
        <v>0.05</v>
      </c>
      <c r="D21916" s="16">
        <f t="shared" si="345"/>
        <v>475</v>
      </c>
    </row>
    <row r="21917" spans="1:4">
      <c r="A21917" s="7" t="s">
        <v>21371</v>
      </c>
      <c r="B21917" s="4">
        <v>320</v>
      </c>
      <c r="C21917" s="13">
        <v>0.05</v>
      </c>
      <c r="D21917" s="16">
        <f t="shared" si="345"/>
        <v>304</v>
      </c>
    </row>
    <row r="21918" spans="1:4">
      <c r="A21918" s="7" t="s">
        <v>21372</v>
      </c>
      <c r="B21918" s="4">
        <v>320</v>
      </c>
      <c r="C21918" s="13">
        <v>0.05</v>
      </c>
      <c r="D21918" s="16">
        <f t="shared" si="345"/>
        <v>304</v>
      </c>
    </row>
    <row r="21919" spans="1:4">
      <c r="A21919" s="7" t="s">
        <v>21373</v>
      </c>
      <c r="B21919" s="4">
        <v>320</v>
      </c>
      <c r="C21919" s="13">
        <v>0.05</v>
      </c>
      <c r="D21919" s="16">
        <f t="shared" si="345"/>
        <v>304</v>
      </c>
    </row>
    <row r="21920" spans="1:4">
      <c r="A21920" s="7" t="s">
        <v>21374</v>
      </c>
      <c r="B21920" s="4">
        <v>380</v>
      </c>
      <c r="C21920" s="13">
        <v>0.05</v>
      </c>
      <c r="D21920" s="16">
        <f t="shared" si="345"/>
        <v>361</v>
      </c>
    </row>
    <row r="21921" spans="1:4">
      <c r="A21921" s="7" t="s">
        <v>21375</v>
      </c>
      <c r="B21921" s="4">
        <v>480</v>
      </c>
      <c r="C21921" s="13">
        <v>0.05</v>
      </c>
      <c r="D21921" s="16">
        <f t="shared" si="345"/>
        <v>456</v>
      </c>
    </row>
    <row r="21922" spans="1:4">
      <c r="A21922" s="7" t="s">
        <v>21376</v>
      </c>
      <c r="B21922" s="4">
        <v>480</v>
      </c>
      <c r="C21922" s="13">
        <v>0.05</v>
      </c>
      <c r="D21922" s="16">
        <f t="shared" si="345"/>
        <v>456</v>
      </c>
    </row>
    <row r="21923" spans="1:4">
      <c r="A21923" s="7" t="s">
        <v>21377</v>
      </c>
      <c r="B21923" s="4">
        <v>480</v>
      </c>
      <c r="C21923" s="13">
        <v>0.05</v>
      </c>
      <c r="D21923" s="16">
        <f t="shared" si="345"/>
        <v>456</v>
      </c>
    </row>
    <row r="21924" spans="1:4">
      <c r="A21924" s="7" t="s">
        <v>21378</v>
      </c>
      <c r="B21924" s="4">
        <v>480</v>
      </c>
      <c r="C21924" s="13">
        <v>0.05</v>
      </c>
      <c r="D21924" s="16">
        <f t="shared" si="345"/>
        <v>456</v>
      </c>
    </row>
    <row r="21925" spans="1:4">
      <c r="A21925" s="7" t="s">
        <v>21379</v>
      </c>
      <c r="B21925" s="4">
        <v>560</v>
      </c>
      <c r="C21925" s="13">
        <v>0.05</v>
      </c>
      <c r="D21925" s="16">
        <f t="shared" si="345"/>
        <v>532</v>
      </c>
    </row>
    <row r="21926" spans="1:4">
      <c r="A21926" s="7" t="s">
        <v>21380</v>
      </c>
      <c r="B21926" s="4">
        <v>560</v>
      </c>
      <c r="C21926" s="13">
        <v>0.05</v>
      </c>
      <c r="D21926" s="16">
        <f t="shared" si="345"/>
        <v>532</v>
      </c>
    </row>
    <row r="21927" spans="1:4">
      <c r="A21927" s="7" t="s">
        <v>21381</v>
      </c>
      <c r="B21927" s="4">
        <v>660</v>
      </c>
      <c r="C21927" s="13">
        <v>0.05</v>
      </c>
      <c r="D21927" s="16">
        <f t="shared" si="345"/>
        <v>627</v>
      </c>
    </row>
    <row r="21928" spans="1:4">
      <c r="A21928" s="7" t="s">
        <v>21382</v>
      </c>
      <c r="B21928" s="4">
        <v>660</v>
      </c>
      <c r="C21928" s="13">
        <v>0.05</v>
      </c>
      <c r="D21928" s="16">
        <f t="shared" si="345"/>
        <v>627</v>
      </c>
    </row>
    <row r="21929" spans="1:4">
      <c r="A21929" s="7" t="s">
        <v>21383</v>
      </c>
      <c r="B21929" s="4">
        <v>660</v>
      </c>
      <c r="C21929" s="13">
        <v>0.05</v>
      </c>
      <c r="D21929" s="16">
        <f t="shared" si="345"/>
        <v>627</v>
      </c>
    </row>
    <row r="21930" spans="1:4">
      <c r="A21930" s="7" t="s">
        <v>21384</v>
      </c>
      <c r="B21930" s="4">
        <v>660</v>
      </c>
      <c r="C21930" s="13">
        <v>0.05</v>
      </c>
      <c r="D21930" s="16">
        <f t="shared" si="345"/>
        <v>627</v>
      </c>
    </row>
    <row r="21931" spans="1:4">
      <c r="A21931" s="7" t="s">
        <v>21385</v>
      </c>
      <c r="B21931" s="4">
        <v>750</v>
      </c>
      <c r="C21931" s="13">
        <v>0.05</v>
      </c>
      <c r="D21931" s="16">
        <f t="shared" si="345"/>
        <v>712.5</v>
      </c>
    </row>
    <row r="21932" spans="1:4">
      <c r="A21932" s="7" t="s">
        <v>21386</v>
      </c>
      <c r="B21932" s="4">
        <v>750</v>
      </c>
      <c r="C21932" s="13">
        <v>0.05</v>
      </c>
      <c r="D21932" s="16">
        <f t="shared" si="345"/>
        <v>712.5</v>
      </c>
    </row>
    <row r="21933" spans="1:4">
      <c r="A21933" s="7" t="s">
        <v>21387</v>
      </c>
      <c r="B21933" s="4">
        <v>480</v>
      </c>
      <c r="C21933" s="13">
        <v>0.05</v>
      </c>
      <c r="D21933" s="16">
        <f t="shared" si="345"/>
        <v>456</v>
      </c>
    </row>
    <row r="21934" spans="1:4">
      <c r="A21934" s="7" t="s">
        <v>21388</v>
      </c>
      <c r="B21934" s="4">
        <v>480</v>
      </c>
      <c r="C21934" s="13">
        <v>0.05</v>
      </c>
      <c r="D21934" s="16">
        <f t="shared" si="345"/>
        <v>456</v>
      </c>
    </row>
    <row r="21935" spans="1:4">
      <c r="A21935" s="7" t="s">
        <v>21389</v>
      </c>
      <c r="B21935" s="4">
        <v>480</v>
      </c>
      <c r="C21935" s="13">
        <v>0.05</v>
      </c>
      <c r="D21935" s="16">
        <f t="shared" si="345"/>
        <v>456</v>
      </c>
    </row>
    <row r="21936" spans="1:4">
      <c r="A21936" s="7" t="s">
        <v>21390</v>
      </c>
      <c r="B21936" s="4">
        <v>570</v>
      </c>
      <c r="C21936" s="13">
        <v>0.05</v>
      </c>
      <c r="D21936" s="16">
        <f t="shared" si="345"/>
        <v>541.5</v>
      </c>
    </row>
    <row r="21937" spans="1:4">
      <c r="A21937" s="7" t="s">
        <v>21391</v>
      </c>
      <c r="B21937" s="4">
        <v>720</v>
      </c>
      <c r="C21937" s="13">
        <v>0.05</v>
      </c>
      <c r="D21937" s="16">
        <f t="shared" si="345"/>
        <v>684</v>
      </c>
    </row>
    <row r="21938" spans="1:4">
      <c r="A21938" s="7" t="s">
        <v>21392</v>
      </c>
      <c r="B21938" s="4">
        <v>720</v>
      </c>
      <c r="C21938" s="13">
        <v>0.05</v>
      </c>
      <c r="D21938" s="16">
        <f t="shared" si="345"/>
        <v>684</v>
      </c>
    </row>
    <row r="21939" spans="1:4">
      <c r="A21939" s="7" t="s">
        <v>21393</v>
      </c>
      <c r="B21939" s="4">
        <v>720</v>
      </c>
      <c r="C21939" s="13">
        <v>0.05</v>
      </c>
      <c r="D21939" s="16">
        <f t="shared" si="345"/>
        <v>684</v>
      </c>
    </row>
    <row r="21940" spans="1:4">
      <c r="A21940" s="7" t="s">
        <v>21394</v>
      </c>
      <c r="B21940" s="4">
        <v>720</v>
      </c>
      <c r="C21940" s="13">
        <v>0.05</v>
      </c>
      <c r="D21940" s="16">
        <f t="shared" si="345"/>
        <v>684</v>
      </c>
    </row>
    <row r="21941" spans="1:4">
      <c r="A21941" s="7" t="s">
        <v>21395</v>
      </c>
      <c r="B21941" s="4">
        <v>840</v>
      </c>
      <c r="C21941" s="13">
        <v>0.05</v>
      </c>
      <c r="D21941" s="16">
        <f t="shared" si="345"/>
        <v>798</v>
      </c>
    </row>
    <row r="21942" spans="1:4">
      <c r="A21942" s="7" t="s">
        <v>21396</v>
      </c>
      <c r="B21942" s="4">
        <v>840</v>
      </c>
      <c r="C21942" s="13">
        <v>0.05</v>
      </c>
      <c r="D21942" s="16">
        <f t="shared" si="345"/>
        <v>798</v>
      </c>
    </row>
    <row r="21943" spans="1:4">
      <c r="A21943" s="7" t="s">
        <v>21397</v>
      </c>
      <c r="B21943" s="4">
        <v>60</v>
      </c>
      <c r="C21943" s="13">
        <v>0.05</v>
      </c>
      <c r="D21943" s="16">
        <f t="shared" si="345"/>
        <v>57</v>
      </c>
    </row>
    <row r="21944" spans="1:4">
      <c r="A21944" s="7" t="s">
        <v>21398</v>
      </c>
      <c r="B21944" s="4">
        <v>80</v>
      </c>
      <c r="C21944" s="13">
        <v>0.05</v>
      </c>
      <c r="D21944" s="16">
        <f t="shared" si="345"/>
        <v>76</v>
      </c>
    </row>
    <row r="21945" spans="1:4">
      <c r="A21945" s="7" t="s">
        <v>21399</v>
      </c>
      <c r="B21945" s="4">
        <v>60</v>
      </c>
      <c r="C21945" s="13">
        <v>0.05</v>
      </c>
      <c r="D21945" s="16">
        <f t="shared" si="345"/>
        <v>57</v>
      </c>
    </row>
    <row r="21946" spans="1:4">
      <c r="A21946" s="7" t="s">
        <v>21400</v>
      </c>
      <c r="B21946" s="4">
        <v>60</v>
      </c>
      <c r="C21946" s="13">
        <v>0.05</v>
      </c>
      <c r="D21946" s="16">
        <f t="shared" si="345"/>
        <v>57</v>
      </c>
    </row>
    <row r="21947" spans="1:4">
      <c r="A21947" s="7" t="s">
        <v>21401</v>
      </c>
      <c r="B21947" s="4">
        <v>360</v>
      </c>
      <c r="C21947" s="13">
        <v>0.05</v>
      </c>
      <c r="D21947" s="16">
        <f t="shared" si="345"/>
        <v>342</v>
      </c>
    </row>
    <row r="21948" spans="1:4">
      <c r="A21948" s="7" t="s">
        <v>21402</v>
      </c>
      <c r="B21948" s="4">
        <v>70</v>
      </c>
      <c r="C21948" s="13">
        <v>0.05</v>
      </c>
      <c r="D21948" s="16">
        <f t="shared" si="345"/>
        <v>66.5</v>
      </c>
    </row>
    <row r="21949" spans="1:4">
      <c r="A21949" s="7" t="s">
        <v>21403</v>
      </c>
      <c r="B21949" s="4">
        <v>70</v>
      </c>
      <c r="C21949" s="13">
        <v>0.05</v>
      </c>
      <c r="D21949" s="16">
        <f t="shared" ref="D21949:D22012" si="346">B21949-(B21949*C21949)</f>
        <v>66.5</v>
      </c>
    </row>
    <row r="21950" spans="1:4">
      <c r="A21950" s="7" t="s">
        <v>21404</v>
      </c>
      <c r="B21950" s="4">
        <v>100</v>
      </c>
      <c r="C21950" s="13">
        <v>0.05</v>
      </c>
      <c r="D21950" s="16">
        <f t="shared" si="346"/>
        <v>95</v>
      </c>
    </row>
    <row r="21951" spans="1:4">
      <c r="A21951" s="7" t="s">
        <v>21405</v>
      </c>
      <c r="B21951" s="4">
        <v>100</v>
      </c>
      <c r="C21951" s="13">
        <v>0.05</v>
      </c>
      <c r="D21951" s="16">
        <f t="shared" si="346"/>
        <v>95</v>
      </c>
    </row>
    <row r="21952" spans="1:4">
      <c r="A21952" s="7" t="s">
        <v>21406</v>
      </c>
      <c r="B21952" s="4">
        <v>80</v>
      </c>
      <c r="C21952" s="13">
        <v>0.05</v>
      </c>
      <c r="D21952" s="16">
        <f t="shared" si="346"/>
        <v>76</v>
      </c>
    </row>
    <row r="21953" spans="1:4">
      <c r="A21953" s="7" t="s">
        <v>21407</v>
      </c>
      <c r="B21953" s="4">
        <v>172</v>
      </c>
      <c r="C21953" s="13">
        <v>0.05</v>
      </c>
      <c r="D21953" s="16">
        <f t="shared" si="346"/>
        <v>163.4</v>
      </c>
    </row>
    <row r="21954" spans="1:4">
      <c r="A21954" s="7" t="s">
        <v>21408</v>
      </c>
      <c r="B21954" s="4">
        <v>80</v>
      </c>
      <c r="C21954" s="13">
        <v>0.05</v>
      </c>
      <c r="D21954" s="16">
        <f t="shared" si="346"/>
        <v>76</v>
      </c>
    </row>
    <row r="21955" spans="1:4">
      <c r="A21955" s="7" t="s">
        <v>21409</v>
      </c>
      <c r="B21955" s="4">
        <v>80</v>
      </c>
      <c r="C21955" s="13">
        <v>0.05</v>
      </c>
      <c r="D21955" s="16">
        <f t="shared" si="346"/>
        <v>76</v>
      </c>
    </row>
    <row r="21956" spans="1:4">
      <c r="A21956" s="7" t="s">
        <v>21410</v>
      </c>
      <c r="B21956" s="4">
        <v>764</v>
      </c>
      <c r="C21956" s="13">
        <v>0.05</v>
      </c>
      <c r="D21956" s="16">
        <f t="shared" si="346"/>
        <v>725.8</v>
      </c>
    </row>
    <row r="21957" spans="1:4">
      <c r="A21957" s="7" t="s">
        <v>21411</v>
      </c>
      <c r="B21957" s="4">
        <v>100</v>
      </c>
      <c r="C21957" s="13">
        <v>0.05</v>
      </c>
      <c r="D21957" s="16">
        <f t="shared" si="346"/>
        <v>95</v>
      </c>
    </row>
    <row r="21958" spans="1:4">
      <c r="A21958" s="7" t="s">
        <v>21412</v>
      </c>
      <c r="B21958" s="4">
        <v>100</v>
      </c>
      <c r="C21958" s="13">
        <v>0.05</v>
      </c>
      <c r="D21958" s="16">
        <f t="shared" si="346"/>
        <v>95</v>
      </c>
    </row>
    <row r="21959" spans="1:4">
      <c r="A21959" s="7" t="s">
        <v>21413</v>
      </c>
      <c r="B21959" s="4">
        <v>210</v>
      </c>
      <c r="C21959" s="13">
        <v>0.05</v>
      </c>
      <c r="D21959" s="16">
        <f t="shared" si="346"/>
        <v>199.5</v>
      </c>
    </row>
    <row r="21960" spans="1:4">
      <c r="A21960" s="7" t="s">
        <v>21414</v>
      </c>
      <c r="B21960" s="4">
        <v>210</v>
      </c>
      <c r="C21960" s="13">
        <v>0.05</v>
      </c>
      <c r="D21960" s="16">
        <f t="shared" si="346"/>
        <v>199.5</v>
      </c>
    </row>
    <row r="21961" spans="1:4">
      <c r="A21961" s="7" t="s">
        <v>21415</v>
      </c>
      <c r="B21961" s="4">
        <v>150</v>
      </c>
      <c r="C21961" s="13">
        <v>0.05</v>
      </c>
      <c r="D21961" s="16">
        <f t="shared" si="346"/>
        <v>142.5</v>
      </c>
    </row>
    <row r="21962" spans="1:4">
      <c r="A21962" s="7" t="s">
        <v>21416</v>
      </c>
      <c r="B21962" s="4">
        <v>194</v>
      </c>
      <c r="C21962" s="13">
        <v>0.05</v>
      </c>
      <c r="D21962" s="16">
        <f t="shared" si="346"/>
        <v>184.3</v>
      </c>
    </row>
    <row r="21963" spans="1:4">
      <c r="A21963" s="7" t="s">
        <v>21417</v>
      </c>
      <c r="B21963" s="4">
        <v>150</v>
      </c>
      <c r="C21963" s="13">
        <v>0.05</v>
      </c>
      <c r="D21963" s="16">
        <f t="shared" si="346"/>
        <v>142.5</v>
      </c>
    </row>
    <row r="21964" spans="1:4">
      <c r="A21964" s="7" t="s">
        <v>21418</v>
      </c>
      <c r="B21964" s="4">
        <v>150</v>
      </c>
      <c r="C21964" s="13">
        <v>0.05</v>
      </c>
      <c r="D21964" s="16">
        <f t="shared" si="346"/>
        <v>142.5</v>
      </c>
    </row>
    <row r="21965" spans="1:4">
      <c r="A21965" s="7" t="s">
        <v>21419</v>
      </c>
      <c r="B21965" s="4">
        <v>868</v>
      </c>
      <c r="C21965" s="13">
        <v>0.05</v>
      </c>
      <c r="D21965" s="16">
        <f t="shared" si="346"/>
        <v>824.6</v>
      </c>
    </row>
    <row r="21966" spans="1:4">
      <c r="A21966" s="7" t="s">
        <v>21420</v>
      </c>
      <c r="B21966" s="4">
        <v>120</v>
      </c>
      <c r="C21966" s="13">
        <v>0.05</v>
      </c>
      <c r="D21966" s="16">
        <f t="shared" si="346"/>
        <v>114</v>
      </c>
    </row>
    <row r="21967" spans="1:4">
      <c r="A21967" s="7" t="s">
        <v>21421</v>
      </c>
      <c r="B21967" s="4">
        <v>120</v>
      </c>
      <c r="C21967" s="13">
        <v>0.05</v>
      </c>
      <c r="D21967" s="16">
        <f t="shared" si="346"/>
        <v>114</v>
      </c>
    </row>
    <row r="21968" spans="1:4">
      <c r="A21968" s="7" t="s">
        <v>21422</v>
      </c>
      <c r="B21968" s="4">
        <v>230</v>
      </c>
      <c r="C21968" s="13">
        <v>0.05</v>
      </c>
      <c r="D21968" s="16">
        <f t="shared" si="346"/>
        <v>218.5</v>
      </c>
    </row>
    <row r="21969" spans="1:4">
      <c r="A21969" s="7" t="s">
        <v>21423</v>
      </c>
      <c r="B21969" s="4">
        <v>230</v>
      </c>
      <c r="C21969" s="13">
        <v>0.05</v>
      </c>
      <c r="D21969" s="16">
        <f t="shared" si="346"/>
        <v>218.5</v>
      </c>
    </row>
    <row r="21970" spans="1:4">
      <c r="A21970" s="7" t="s">
        <v>21424</v>
      </c>
      <c r="B21970" s="4">
        <v>120</v>
      </c>
      <c r="C21970" s="13">
        <v>0.05</v>
      </c>
      <c r="D21970" s="16">
        <f t="shared" si="346"/>
        <v>114</v>
      </c>
    </row>
    <row r="21971" spans="1:4">
      <c r="A21971" s="7" t="s">
        <v>21425</v>
      </c>
      <c r="B21971" s="4">
        <v>126</v>
      </c>
      <c r="C21971" s="13">
        <v>0.05</v>
      </c>
      <c r="D21971" s="16">
        <f t="shared" si="346"/>
        <v>119.7</v>
      </c>
    </row>
    <row r="21972" spans="1:4">
      <c r="A21972" s="7" t="s">
        <v>21426</v>
      </c>
      <c r="B21972" s="4">
        <v>120</v>
      </c>
      <c r="C21972" s="13">
        <v>0.05</v>
      </c>
      <c r="D21972" s="16">
        <f t="shared" si="346"/>
        <v>114</v>
      </c>
    </row>
    <row r="21973" spans="1:4">
      <c r="A21973" s="7" t="s">
        <v>21427</v>
      </c>
      <c r="B21973" s="4">
        <v>120</v>
      </c>
      <c r="C21973" s="13">
        <v>0.05</v>
      </c>
      <c r="D21973" s="16">
        <f t="shared" si="346"/>
        <v>114</v>
      </c>
    </row>
    <row r="21974" spans="1:4">
      <c r="A21974" s="7" t="s">
        <v>21428</v>
      </c>
      <c r="B21974" s="4">
        <v>562</v>
      </c>
      <c r="C21974" s="13">
        <v>0.05</v>
      </c>
      <c r="D21974" s="16">
        <f t="shared" si="346"/>
        <v>533.9</v>
      </c>
    </row>
    <row r="21975" spans="1:4">
      <c r="A21975" s="7" t="s">
        <v>21429</v>
      </c>
      <c r="B21975" s="4">
        <v>80</v>
      </c>
      <c r="C21975" s="13">
        <v>0.05</v>
      </c>
      <c r="D21975" s="16">
        <f t="shared" si="346"/>
        <v>76</v>
      </c>
    </row>
    <row r="21976" spans="1:4">
      <c r="A21976" s="7" t="s">
        <v>21430</v>
      </c>
      <c r="B21976" s="4">
        <v>80</v>
      </c>
      <c r="C21976" s="13">
        <v>0.05</v>
      </c>
      <c r="D21976" s="16">
        <f t="shared" si="346"/>
        <v>76</v>
      </c>
    </row>
    <row r="21977" spans="1:4">
      <c r="A21977" s="7" t="s">
        <v>21431</v>
      </c>
      <c r="B21977" s="4">
        <v>150</v>
      </c>
      <c r="C21977" s="13">
        <v>0.05</v>
      </c>
      <c r="D21977" s="16">
        <f t="shared" si="346"/>
        <v>142.5</v>
      </c>
    </row>
    <row r="21978" spans="1:4">
      <c r="A21978" s="7" t="s">
        <v>21432</v>
      </c>
      <c r="B21978" s="4">
        <v>150</v>
      </c>
      <c r="C21978" s="13">
        <v>0.05</v>
      </c>
      <c r="D21978" s="16">
        <f t="shared" si="346"/>
        <v>142.5</v>
      </c>
    </row>
    <row r="21979" spans="1:4">
      <c r="A21979" s="7" t="s">
        <v>21433</v>
      </c>
      <c r="B21979" s="4">
        <v>180</v>
      </c>
      <c r="C21979" s="13">
        <v>0.05</v>
      </c>
      <c r="D21979" s="16">
        <f t="shared" si="346"/>
        <v>171</v>
      </c>
    </row>
    <row r="21980" spans="1:4">
      <c r="A21980" s="7" t="s">
        <v>21434</v>
      </c>
      <c r="B21980" s="4">
        <v>180</v>
      </c>
      <c r="C21980" s="13">
        <v>0.05</v>
      </c>
      <c r="D21980" s="16">
        <f t="shared" si="346"/>
        <v>171</v>
      </c>
    </row>
    <row r="21981" spans="1:4">
      <c r="A21981" s="7" t="s">
        <v>21435</v>
      </c>
      <c r="B21981" s="4">
        <v>180</v>
      </c>
      <c r="C21981" s="13">
        <v>0.05</v>
      </c>
      <c r="D21981" s="16">
        <f t="shared" si="346"/>
        <v>171</v>
      </c>
    </row>
    <row r="21982" spans="1:4">
      <c r="A21982" s="7" t="s">
        <v>21436</v>
      </c>
      <c r="B21982" s="4">
        <v>180</v>
      </c>
      <c r="C21982" s="13">
        <v>0.05</v>
      </c>
      <c r="D21982" s="16">
        <f t="shared" si="346"/>
        <v>171</v>
      </c>
    </row>
    <row r="21983" spans="1:4">
      <c r="A21983" s="7" t="s">
        <v>21437</v>
      </c>
      <c r="B21983" s="4">
        <v>310</v>
      </c>
      <c r="C21983" s="13">
        <v>0.05</v>
      </c>
      <c r="D21983" s="16">
        <f t="shared" si="346"/>
        <v>294.5</v>
      </c>
    </row>
    <row r="21984" spans="1:4">
      <c r="A21984" s="7" t="s">
        <v>21438</v>
      </c>
      <c r="B21984" s="4">
        <v>130</v>
      </c>
      <c r="C21984" s="13">
        <v>0.05</v>
      </c>
      <c r="D21984" s="16">
        <f t="shared" si="346"/>
        <v>123.5</v>
      </c>
    </row>
    <row r="21985" spans="1:4">
      <c r="A21985" s="7" t="s">
        <v>21439</v>
      </c>
      <c r="B21985" s="4">
        <v>130</v>
      </c>
      <c r="C21985" s="13">
        <v>0.05</v>
      </c>
      <c r="D21985" s="16">
        <f t="shared" si="346"/>
        <v>123.5</v>
      </c>
    </row>
    <row r="21986" spans="1:4">
      <c r="A21986" s="7" t="s">
        <v>21440</v>
      </c>
      <c r="B21986" s="4">
        <v>180</v>
      </c>
      <c r="C21986" s="13">
        <v>0.05</v>
      </c>
      <c r="D21986" s="16">
        <f t="shared" si="346"/>
        <v>171</v>
      </c>
    </row>
    <row r="21987" spans="1:4">
      <c r="A21987" s="7" t="s">
        <v>21441</v>
      </c>
      <c r="B21987" s="4">
        <v>180</v>
      </c>
      <c r="C21987" s="13">
        <v>0.05</v>
      </c>
      <c r="D21987" s="16">
        <f t="shared" si="346"/>
        <v>171</v>
      </c>
    </row>
    <row r="21988" spans="1:4">
      <c r="A21988" s="7" t="s">
        <v>21442</v>
      </c>
      <c r="B21988" s="4">
        <v>40</v>
      </c>
      <c r="C21988" s="13">
        <v>0.05</v>
      </c>
      <c r="D21988" s="16">
        <f t="shared" si="346"/>
        <v>38</v>
      </c>
    </row>
    <row r="21989" spans="1:4">
      <c r="A21989" s="7" t="s">
        <v>21443</v>
      </c>
      <c r="B21989" s="4">
        <v>56</v>
      </c>
      <c r="C21989" s="13">
        <v>0.05</v>
      </c>
      <c r="D21989" s="16">
        <f t="shared" si="346"/>
        <v>53.2</v>
      </c>
    </row>
    <row r="21990" spans="1:4">
      <c r="A21990" s="7" t="s">
        <v>21444</v>
      </c>
      <c r="B21990" s="4">
        <v>40</v>
      </c>
      <c r="C21990" s="13">
        <v>0.05</v>
      </c>
      <c r="D21990" s="16">
        <f t="shared" si="346"/>
        <v>38</v>
      </c>
    </row>
    <row r="21991" spans="1:4">
      <c r="A21991" s="7" t="s">
        <v>21445</v>
      </c>
      <c r="B21991" s="4">
        <v>40</v>
      </c>
      <c r="C21991" s="13">
        <v>0.05</v>
      </c>
      <c r="D21991" s="16">
        <f t="shared" si="346"/>
        <v>38</v>
      </c>
    </row>
    <row r="21992" spans="1:4">
      <c r="A21992" s="7" t="s">
        <v>21446</v>
      </c>
      <c r="B21992" s="4">
        <v>252</v>
      </c>
      <c r="C21992" s="13">
        <v>0.05</v>
      </c>
      <c r="D21992" s="16">
        <f t="shared" si="346"/>
        <v>239.4</v>
      </c>
    </row>
    <row r="21993" spans="1:4">
      <c r="A21993" s="7" t="s">
        <v>21447</v>
      </c>
      <c r="B21993" s="4">
        <v>40</v>
      </c>
      <c r="C21993" s="13">
        <v>0.05</v>
      </c>
      <c r="D21993" s="16">
        <f t="shared" si="346"/>
        <v>38</v>
      </c>
    </row>
    <row r="21994" spans="1:4">
      <c r="A21994" s="7" t="s">
        <v>21448</v>
      </c>
      <c r="B21994" s="4">
        <v>70</v>
      </c>
      <c r="C21994" s="13">
        <v>0.05</v>
      </c>
      <c r="D21994" s="16">
        <f t="shared" si="346"/>
        <v>66.5</v>
      </c>
    </row>
    <row r="21995" spans="1:4">
      <c r="A21995" s="7" t="s">
        <v>21449</v>
      </c>
      <c r="B21995" s="4">
        <v>70</v>
      </c>
      <c r="C21995" s="13">
        <v>0.05</v>
      </c>
      <c r="D21995" s="16">
        <f t="shared" si="346"/>
        <v>66.5</v>
      </c>
    </row>
    <row r="21996" spans="1:4">
      <c r="A21996" s="7" t="s">
        <v>21450</v>
      </c>
      <c r="B21996" s="4">
        <v>60</v>
      </c>
      <c r="C21996" s="13">
        <v>0.05</v>
      </c>
      <c r="D21996" s="16">
        <f t="shared" si="346"/>
        <v>57</v>
      </c>
    </row>
    <row r="21997" spans="1:4">
      <c r="A21997" s="7" t="s">
        <v>21451</v>
      </c>
      <c r="B21997" s="4">
        <v>80</v>
      </c>
      <c r="C21997" s="13">
        <v>0.05</v>
      </c>
      <c r="D21997" s="16">
        <f t="shared" si="346"/>
        <v>76</v>
      </c>
    </row>
    <row r="21998" spans="1:4">
      <c r="A21998" s="7" t="s">
        <v>21452</v>
      </c>
      <c r="B21998" s="4">
        <v>60</v>
      </c>
      <c r="C21998" s="13">
        <v>0.05</v>
      </c>
      <c r="D21998" s="16">
        <f t="shared" si="346"/>
        <v>57</v>
      </c>
    </row>
    <row r="21999" spans="1:4">
      <c r="A21999" s="7" t="s">
        <v>21453</v>
      </c>
      <c r="B21999" s="4">
        <v>60</v>
      </c>
      <c r="C21999" s="13">
        <v>0.05</v>
      </c>
      <c r="D21999" s="16">
        <f t="shared" si="346"/>
        <v>57</v>
      </c>
    </row>
    <row r="22000" spans="1:4">
      <c r="A22000" s="7" t="s">
        <v>21454</v>
      </c>
      <c r="B22000" s="4">
        <v>360</v>
      </c>
      <c r="C22000" s="13">
        <v>0.05</v>
      </c>
      <c r="D22000" s="16">
        <f t="shared" si="346"/>
        <v>342</v>
      </c>
    </row>
    <row r="22001" spans="1:4">
      <c r="A22001" s="7" t="s">
        <v>21455</v>
      </c>
      <c r="B22001" s="4">
        <v>70</v>
      </c>
      <c r="C22001" s="13">
        <v>0.05</v>
      </c>
      <c r="D22001" s="16">
        <f t="shared" si="346"/>
        <v>66.5</v>
      </c>
    </row>
    <row r="22002" spans="1:4">
      <c r="A22002" s="7" t="s">
        <v>21456</v>
      </c>
      <c r="B22002" s="4">
        <v>70</v>
      </c>
      <c r="C22002" s="13">
        <v>0.05</v>
      </c>
      <c r="D22002" s="16">
        <f t="shared" si="346"/>
        <v>66.5</v>
      </c>
    </row>
    <row r="22003" spans="1:4">
      <c r="A22003" s="7" t="s">
        <v>21457</v>
      </c>
      <c r="B22003" s="4">
        <v>100</v>
      </c>
      <c r="C22003" s="13">
        <v>0.05</v>
      </c>
      <c r="D22003" s="16">
        <f t="shared" si="346"/>
        <v>95</v>
      </c>
    </row>
    <row r="22004" spans="1:4">
      <c r="A22004" s="7" t="s">
        <v>21458</v>
      </c>
      <c r="B22004" s="4">
        <v>100</v>
      </c>
      <c r="C22004" s="13">
        <v>0.05</v>
      </c>
      <c r="D22004" s="16">
        <f t="shared" si="346"/>
        <v>95</v>
      </c>
    </row>
    <row r="22005" spans="1:4">
      <c r="A22005" s="7" t="s">
        <v>21459</v>
      </c>
      <c r="B22005" s="4">
        <v>180</v>
      </c>
      <c r="C22005" s="13">
        <v>0.05</v>
      </c>
      <c r="D22005" s="16">
        <f t="shared" si="346"/>
        <v>171</v>
      </c>
    </row>
    <row r="22006" spans="1:4">
      <c r="A22006" s="7" t="s">
        <v>21460</v>
      </c>
      <c r="B22006" s="4">
        <v>180</v>
      </c>
      <c r="C22006" s="13">
        <v>0.05</v>
      </c>
      <c r="D22006" s="16">
        <f t="shared" si="346"/>
        <v>171</v>
      </c>
    </row>
    <row r="22007" spans="1:4">
      <c r="A22007" s="7" t="s">
        <v>21461</v>
      </c>
      <c r="B22007" s="4">
        <v>180</v>
      </c>
      <c r="C22007" s="13">
        <v>0.05</v>
      </c>
      <c r="D22007" s="16">
        <f t="shared" si="346"/>
        <v>171</v>
      </c>
    </row>
    <row r="22008" spans="1:4">
      <c r="A22008" s="7" t="s">
        <v>21462</v>
      </c>
      <c r="B22008" s="4">
        <v>180</v>
      </c>
      <c r="C22008" s="13">
        <v>0.05</v>
      </c>
      <c r="D22008" s="16">
        <f t="shared" si="346"/>
        <v>171</v>
      </c>
    </row>
    <row r="22009" spans="1:4">
      <c r="A22009" s="7" t="s">
        <v>21463</v>
      </c>
      <c r="B22009" s="4">
        <v>310</v>
      </c>
      <c r="C22009" s="13">
        <v>0.05</v>
      </c>
      <c r="D22009" s="16">
        <f t="shared" si="346"/>
        <v>294.5</v>
      </c>
    </row>
    <row r="22010" spans="1:4">
      <c r="A22010" s="7" t="s">
        <v>21464</v>
      </c>
      <c r="B22010" s="4">
        <v>130</v>
      </c>
      <c r="C22010" s="13">
        <v>0.05</v>
      </c>
      <c r="D22010" s="16">
        <f t="shared" si="346"/>
        <v>123.5</v>
      </c>
    </row>
    <row r="22011" spans="1:4">
      <c r="A22011" s="7" t="s">
        <v>21465</v>
      </c>
      <c r="B22011" s="4">
        <v>180</v>
      </c>
      <c r="C22011" s="13">
        <v>0.05</v>
      </c>
      <c r="D22011" s="16">
        <f t="shared" si="346"/>
        <v>171</v>
      </c>
    </row>
    <row r="22012" spans="1:4">
      <c r="A22012" s="7" t="s">
        <v>21466</v>
      </c>
      <c r="B22012" s="4">
        <v>180</v>
      </c>
      <c r="C22012" s="13">
        <v>0.05</v>
      </c>
      <c r="D22012" s="16">
        <f t="shared" si="346"/>
        <v>171</v>
      </c>
    </row>
    <row r="22013" spans="1:4">
      <c r="A22013" s="7" t="s">
        <v>21467</v>
      </c>
      <c r="B22013" s="4">
        <v>40</v>
      </c>
      <c r="C22013" s="13">
        <v>0.05</v>
      </c>
      <c r="D22013" s="16">
        <f t="shared" ref="D22013:D22076" si="347">B22013-(B22013*C22013)</f>
        <v>38</v>
      </c>
    </row>
    <row r="22014" spans="1:4">
      <c r="A22014" s="7" t="s">
        <v>21468</v>
      </c>
      <c r="B22014" s="4">
        <v>56</v>
      </c>
      <c r="C22014" s="13">
        <v>0.05</v>
      </c>
      <c r="D22014" s="16">
        <f t="shared" si="347"/>
        <v>53.2</v>
      </c>
    </row>
    <row r="22015" spans="1:4">
      <c r="A22015" s="7" t="s">
        <v>21469</v>
      </c>
      <c r="B22015" s="4">
        <v>40</v>
      </c>
      <c r="C22015" s="13">
        <v>0.05</v>
      </c>
      <c r="D22015" s="16">
        <f t="shared" si="347"/>
        <v>38</v>
      </c>
    </row>
    <row r="22016" spans="1:4">
      <c r="A22016" s="7" t="s">
        <v>21470</v>
      </c>
      <c r="B22016" s="4">
        <v>40</v>
      </c>
      <c r="C22016" s="13">
        <v>0.05</v>
      </c>
      <c r="D22016" s="16">
        <f t="shared" si="347"/>
        <v>38</v>
      </c>
    </row>
    <row r="22017" spans="1:4">
      <c r="A22017" s="7" t="s">
        <v>21471</v>
      </c>
      <c r="B22017" s="4">
        <v>252</v>
      </c>
      <c r="C22017" s="13">
        <v>0.05</v>
      </c>
      <c r="D22017" s="16">
        <f t="shared" si="347"/>
        <v>239.4</v>
      </c>
    </row>
    <row r="22018" spans="1:4">
      <c r="A22018" s="7" t="s">
        <v>21472</v>
      </c>
      <c r="B22018" s="4">
        <v>40</v>
      </c>
      <c r="C22018" s="13">
        <v>0.05</v>
      </c>
      <c r="D22018" s="16">
        <f t="shared" si="347"/>
        <v>38</v>
      </c>
    </row>
    <row r="22019" spans="1:4">
      <c r="A22019" s="7" t="s">
        <v>21473</v>
      </c>
      <c r="B22019" s="4">
        <v>40</v>
      </c>
      <c r="C22019" s="13">
        <v>0.05</v>
      </c>
      <c r="D22019" s="16">
        <f t="shared" si="347"/>
        <v>38</v>
      </c>
    </row>
    <row r="22020" spans="1:4">
      <c r="A22020" s="7" t="s">
        <v>21474</v>
      </c>
      <c r="B22020" s="4">
        <v>70</v>
      </c>
      <c r="C22020" s="13">
        <v>0.05</v>
      </c>
      <c r="D22020" s="16">
        <f t="shared" si="347"/>
        <v>66.5</v>
      </c>
    </row>
    <row r="22021" spans="1:4">
      <c r="A22021" s="7" t="s">
        <v>21475</v>
      </c>
      <c r="B22021" s="4">
        <v>70</v>
      </c>
      <c r="C22021" s="13">
        <v>0.05</v>
      </c>
      <c r="D22021" s="16">
        <f t="shared" si="347"/>
        <v>66.5</v>
      </c>
    </row>
    <row r="22022" spans="1:4">
      <c r="A22022" s="7" t="s">
        <v>21476</v>
      </c>
      <c r="B22022" s="4">
        <v>68</v>
      </c>
      <c r="C22022" s="13">
        <v>0.05</v>
      </c>
      <c r="D22022" s="16">
        <f t="shared" si="347"/>
        <v>64.599999999999994</v>
      </c>
    </row>
    <row r="22023" spans="1:4">
      <c r="A22023" s="7" t="s">
        <v>21477</v>
      </c>
      <c r="B22023" s="4">
        <v>302</v>
      </c>
      <c r="C22023" s="13">
        <v>0.05</v>
      </c>
      <c r="D22023" s="16">
        <f t="shared" si="347"/>
        <v>286.89999999999998</v>
      </c>
    </row>
    <row r="22024" spans="1:4">
      <c r="A22024" s="7" t="s">
        <v>21478</v>
      </c>
      <c r="B22024" s="4">
        <v>60</v>
      </c>
      <c r="C22024" s="13">
        <v>0.05</v>
      </c>
      <c r="D22024" s="16">
        <f t="shared" si="347"/>
        <v>57</v>
      </c>
    </row>
    <row r="22025" spans="1:4">
      <c r="A22025" s="7" t="s">
        <v>21479</v>
      </c>
      <c r="B22025" s="4">
        <v>80</v>
      </c>
      <c r="C22025" s="13">
        <v>0.05</v>
      </c>
      <c r="D22025" s="16">
        <f t="shared" si="347"/>
        <v>76</v>
      </c>
    </row>
    <row r="22026" spans="1:4">
      <c r="A22026" s="7" t="s">
        <v>21480</v>
      </c>
      <c r="B22026" s="4">
        <v>60</v>
      </c>
      <c r="C22026" s="13">
        <v>0.05</v>
      </c>
      <c r="D22026" s="16">
        <f t="shared" si="347"/>
        <v>57</v>
      </c>
    </row>
    <row r="22027" spans="1:4">
      <c r="A22027" s="7" t="s">
        <v>21481</v>
      </c>
      <c r="B22027" s="4">
        <v>60</v>
      </c>
      <c r="C22027" s="13">
        <v>0.05</v>
      </c>
      <c r="D22027" s="16">
        <f t="shared" si="347"/>
        <v>57</v>
      </c>
    </row>
    <row r="22028" spans="1:4">
      <c r="A22028" s="7" t="s">
        <v>21482</v>
      </c>
      <c r="B22028" s="4">
        <v>360</v>
      </c>
      <c r="C22028" s="13">
        <v>0.05</v>
      </c>
      <c r="D22028" s="16">
        <f t="shared" si="347"/>
        <v>342</v>
      </c>
    </row>
    <row r="22029" spans="1:4">
      <c r="A22029" s="7" t="s">
        <v>21483</v>
      </c>
      <c r="B22029" s="4">
        <v>70</v>
      </c>
      <c r="C22029" s="13">
        <v>0.05</v>
      </c>
      <c r="D22029" s="16">
        <f t="shared" si="347"/>
        <v>66.5</v>
      </c>
    </row>
    <row r="22030" spans="1:4">
      <c r="A22030" s="7" t="s">
        <v>21484</v>
      </c>
      <c r="B22030" s="4">
        <v>70</v>
      </c>
      <c r="C22030" s="13">
        <v>0.05</v>
      </c>
      <c r="D22030" s="16">
        <f t="shared" si="347"/>
        <v>66.5</v>
      </c>
    </row>
    <row r="22031" spans="1:4">
      <c r="A22031" s="7" t="s">
        <v>21485</v>
      </c>
      <c r="B22031" s="4">
        <v>100</v>
      </c>
      <c r="C22031" s="13">
        <v>0.05</v>
      </c>
      <c r="D22031" s="16">
        <f t="shared" si="347"/>
        <v>95</v>
      </c>
    </row>
    <row r="22032" spans="1:4">
      <c r="A22032" s="7" t="s">
        <v>21486</v>
      </c>
      <c r="B22032" s="4">
        <v>100</v>
      </c>
      <c r="C22032" s="13">
        <v>0.05</v>
      </c>
      <c r="D22032" s="16">
        <f t="shared" si="347"/>
        <v>95</v>
      </c>
    </row>
    <row r="22033" spans="1:4">
      <c r="A22033" s="7" t="s">
        <v>21487</v>
      </c>
      <c r="B22033" s="4">
        <v>80</v>
      </c>
      <c r="C22033" s="13">
        <v>0.05</v>
      </c>
      <c r="D22033" s="16">
        <f t="shared" si="347"/>
        <v>76</v>
      </c>
    </row>
    <row r="22034" spans="1:4">
      <c r="A22034" s="7" t="s">
        <v>21488</v>
      </c>
      <c r="B22034" s="4">
        <v>172</v>
      </c>
      <c r="C22034" s="13">
        <v>0.05</v>
      </c>
      <c r="D22034" s="16">
        <f t="shared" si="347"/>
        <v>163.4</v>
      </c>
    </row>
    <row r="22035" spans="1:4">
      <c r="A22035" s="7" t="s">
        <v>21489</v>
      </c>
      <c r="B22035" s="4">
        <v>80</v>
      </c>
      <c r="C22035" s="13">
        <v>0.05</v>
      </c>
      <c r="D22035" s="16">
        <f t="shared" si="347"/>
        <v>76</v>
      </c>
    </row>
    <row r="22036" spans="1:4">
      <c r="A22036" s="7" t="s">
        <v>21490</v>
      </c>
      <c r="B22036" s="4">
        <v>80</v>
      </c>
      <c r="C22036" s="13">
        <v>0.05</v>
      </c>
      <c r="D22036" s="16">
        <f t="shared" si="347"/>
        <v>76</v>
      </c>
    </row>
    <row r="22037" spans="1:4">
      <c r="A22037" s="7" t="s">
        <v>21491</v>
      </c>
      <c r="B22037" s="4">
        <v>764</v>
      </c>
      <c r="C22037" s="13">
        <v>0.05</v>
      </c>
      <c r="D22037" s="16">
        <f t="shared" si="347"/>
        <v>725.8</v>
      </c>
    </row>
    <row r="22038" spans="1:4">
      <c r="A22038" s="7" t="s">
        <v>21492</v>
      </c>
      <c r="B22038" s="4">
        <v>100</v>
      </c>
      <c r="C22038" s="13">
        <v>0.05</v>
      </c>
      <c r="D22038" s="16">
        <f t="shared" si="347"/>
        <v>95</v>
      </c>
    </row>
    <row r="22039" spans="1:4">
      <c r="A22039" s="7" t="s">
        <v>21493</v>
      </c>
      <c r="B22039" s="4">
        <v>100</v>
      </c>
      <c r="C22039" s="13">
        <v>0.05</v>
      </c>
      <c r="D22039" s="16">
        <f t="shared" si="347"/>
        <v>95</v>
      </c>
    </row>
    <row r="22040" spans="1:4">
      <c r="A22040" s="7" t="s">
        <v>21494</v>
      </c>
      <c r="B22040" s="4">
        <v>210</v>
      </c>
      <c r="C22040" s="13">
        <v>0.05</v>
      </c>
      <c r="D22040" s="16">
        <f t="shared" si="347"/>
        <v>199.5</v>
      </c>
    </row>
    <row r="22041" spans="1:4">
      <c r="A22041" s="7" t="s">
        <v>21495</v>
      </c>
      <c r="B22041" s="4">
        <v>210</v>
      </c>
      <c r="C22041" s="13">
        <v>0.05</v>
      </c>
      <c r="D22041" s="16">
        <f t="shared" si="347"/>
        <v>199.5</v>
      </c>
    </row>
    <row r="22042" spans="1:4">
      <c r="A22042" s="7" t="s">
        <v>21496</v>
      </c>
      <c r="B22042" s="4">
        <v>110</v>
      </c>
      <c r="C22042" s="13">
        <v>0.05</v>
      </c>
      <c r="D22042" s="16">
        <f t="shared" si="347"/>
        <v>104.5</v>
      </c>
    </row>
    <row r="22043" spans="1:4">
      <c r="A22043" s="7" t="s">
        <v>21497</v>
      </c>
      <c r="B22043" s="4">
        <v>194</v>
      </c>
      <c r="C22043" s="13">
        <v>0.05</v>
      </c>
      <c r="D22043" s="16">
        <f t="shared" si="347"/>
        <v>184.3</v>
      </c>
    </row>
    <row r="22044" spans="1:4">
      <c r="A22044" s="7" t="s">
        <v>21498</v>
      </c>
      <c r="B22044" s="4">
        <v>110</v>
      </c>
      <c r="C22044" s="13">
        <v>0.05</v>
      </c>
      <c r="D22044" s="16">
        <f t="shared" si="347"/>
        <v>104.5</v>
      </c>
    </row>
    <row r="22045" spans="1:4">
      <c r="A22045" s="7" t="s">
        <v>21499</v>
      </c>
      <c r="B22045" s="4">
        <v>150</v>
      </c>
      <c r="C22045" s="13">
        <v>0.05</v>
      </c>
      <c r="D22045" s="16">
        <f t="shared" si="347"/>
        <v>142.5</v>
      </c>
    </row>
    <row r="22046" spans="1:4">
      <c r="A22046" s="7" t="s">
        <v>21500</v>
      </c>
      <c r="B22046" s="4">
        <v>868</v>
      </c>
      <c r="C22046" s="13">
        <v>0.05</v>
      </c>
      <c r="D22046" s="16">
        <f t="shared" si="347"/>
        <v>824.6</v>
      </c>
    </row>
    <row r="22047" spans="1:4">
      <c r="A22047" s="7" t="s">
        <v>21501</v>
      </c>
      <c r="B22047" s="4">
        <v>120</v>
      </c>
      <c r="C22047" s="13">
        <v>0.05</v>
      </c>
      <c r="D22047" s="16">
        <f t="shared" si="347"/>
        <v>114</v>
      </c>
    </row>
    <row r="22048" spans="1:4">
      <c r="A22048" s="7" t="s">
        <v>21502</v>
      </c>
      <c r="B22048" s="4">
        <v>120</v>
      </c>
      <c r="C22048" s="13">
        <v>0.05</v>
      </c>
      <c r="D22048" s="16">
        <f t="shared" si="347"/>
        <v>114</v>
      </c>
    </row>
    <row r="22049" spans="1:4">
      <c r="A22049" s="7" t="s">
        <v>21503</v>
      </c>
      <c r="B22049" s="4">
        <v>230</v>
      </c>
      <c r="C22049" s="13">
        <v>0.05</v>
      </c>
      <c r="D22049" s="16">
        <f t="shared" si="347"/>
        <v>218.5</v>
      </c>
    </row>
    <row r="22050" spans="1:4">
      <c r="A22050" s="7" t="s">
        <v>21504</v>
      </c>
      <c r="B22050" s="4">
        <v>230</v>
      </c>
      <c r="C22050" s="13">
        <v>0.05</v>
      </c>
      <c r="D22050" s="16">
        <f t="shared" si="347"/>
        <v>218.5</v>
      </c>
    </row>
    <row r="22051" spans="1:4">
      <c r="A22051" s="7" t="s">
        <v>21505</v>
      </c>
      <c r="B22051" s="4">
        <v>120</v>
      </c>
      <c r="C22051" s="13">
        <v>0.05</v>
      </c>
      <c r="D22051" s="16">
        <f t="shared" si="347"/>
        <v>114</v>
      </c>
    </row>
    <row r="22052" spans="1:4">
      <c r="A22052" s="7" t="s">
        <v>21506</v>
      </c>
      <c r="B22052" s="4">
        <v>126</v>
      </c>
      <c r="C22052" s="13">
        <v>0.05</v>
      </c>
      <c r="D22052" s="16">
        <f t="shared" si="347"/>
        <v>119.7</v>
      </c>
    </row>
    <row r="22053" spans="1:4">
      <c r="A22053" s="7" t="s">
        <v>21507</v>
      </c>
      <c r="B22053" s="4">
        <v>120</v>
      </c>
      <c r="C22053" s="13">
        <v>0.05</v>
      </c>
      <c r="D22053" s="16">
        <f t="shared" si="347"/>
        <v>114</v>
      </c>
    </row>
    <row r="22054" spans="1:4">
      <c r="A22054" s="7" t="s">
        <v>21508</v>
      </c>
      <c r="B22054" s="4">
        <v>120</v>
      </c>
      <c r="C22054" s="13">
        <v>0.05</v>
      </c>
      <c r="D22054" s="16">
        <f t="shared" si="347"/>
        <v>114</v>
      </c>
    </row>
    <row r="22055" spans="1:4">
      <c r="A22055" s="7" t="s">
        <v>21509</v>
      </c>
      <c r="B22055" s="4">
        <v>562</v>
      </c>
      <c r="C22055" s="13">
        <v>0.05</v>
      </c>
      <c r="D22055" s="16">
        <f t="shared" si="347"/>
        <v>533.9</v>
      </c>
    </row>
    <row r="22056" spans="1:4">
      <c r="A22056" s="7" t="s">
        <v>21510</v>
      </c>
      <c r="B22056" s="4">
        <v>80</v>
      </c>
      <c r="C22056" s="13">
        <v>0.05</v>
      </c>
      <c r="D22056" s="16">
        <f t="shared" si="347"/>
        <v>76</v>
      </c>
    </row>
    <row r="22057" spans="1:4">
      <c r="A22057" s="7" t="s">
        <v>21511</v>
      </c>
      <c r="B22057" s="4">
        <v>80</v>
      </c>
      <c r="C22057" s="13">
        <v>0.05</v>
      </c>
      <c r="D22057" s="16">
        <f t="shared" si="347"/>
        <v>76</v>
      </c>
    </row>
    <row r="22058" spans="1:4">
      <c r="A22058" s="7" t="s">
        <v>21512</v>
      </c>
      <c r="B22058" s="4">
        <v>150</v>
      </c>
      <c r="C22058" s="13">
        <v>0.05</v>
      </c>
      <c r="D22058" s="16">
        <f t="shared" si="347"/>
        <v>142.5</v>
      </c>
    </row>
    <row r="22059" spans="1:4">
      <c r="A22059" s="7" t="s">
        <v>21513</v>
      </c>
      <c r="B22059" s="4">
        <v>150</v>
      </c>
      <c r="C22059" s="13">
        <v>0.05</v>
      </c>
      <c r="D22059" s="16">
        <f t="shared" si="347"/>
        <v>142.5</v>
      </c>
    </row>
    <row r="22060" spans="1:4">
      <c r="A22060" s="7" t="s">
        <v>21514</v>
      </c>
      <c r="B22060" s="4">
        <v>20</v>
      </c>
      <c r="C22060" s="13">
        <v>0.05</v>
      </c>
      <c r="D22060" s="16">
        <f t="shared" si="347"/>
        <v>19</v>
      </c>
    </row>
    <row r="22061" spans="1:4">
      <c r="A22061" s="7" t="s">
        <v>21515</v>
      </c>
      <c r="B22061" s="4">
        <v>24</v>
      </c>
      <c r="C22061" s="13">
        <v>0.05</v>
      </c>
      <c r="D22061" s="16">
        <f t="shared" si="347"/>
        <v>22.8</v>
      </c>
    </row>
    <row r="22062" spans="1:4">
      <c r="A22062" s="7" t="s">
        <v>21516</v>
      </c>
      <c r="B22062" s="4">
        <v>20</v>
      </c>
      <c r="C22062" s="13">
        <v>0.05</v>
      </c>
      <c r="D22062" s="16">
        <f t="shared" si="347"/>
        <v>19</v>
      </c>
    </row>
    <row r="22063" spans="1:4">
      <c r="A22063" s="7" t="s">
        <v>21517</v>
      </c>
      <c r="B22063" s="4">
        <v>20</v>
      </c>
      <c r="C22063" s="13">
        <v>0.05</v>
      </c>
      <c r="D22063" s="16">
        <f t="shared" si="347"/>
        <v>19</v>
      </c>
    </row>
    <row r="22064" spans="1:4">
      <c r="A22064" s="7" t="s">
        <v>21518</v>
      </c>
      <c r="B22064" s="4">
        <v>108</v>
      </c>
      <c r="C22064" s="13">
        <v>0.05</v>
      </c>
      <c r="D22064" s="16">
        <f t="shared" si="347"/>
        <v>102.6</v>
      </c>
    </row>
    <row r="22065" spans="1:4">
      <c r="A22065" s="7" t="s">
        <v>21519</v>
      </c>
      <c r="B22065" s="4">
        <v>30</v>
      </c>
      <c r="C22065" s="13">
        <v>0.05</v>
      </c>
      <c r="D22065" s="16">
        <f t="shared" si="347"/>
        <v>28.5</v>
      </c>
    </row>
    <row r="22066" spans="1:4">
      <c r="A22066" s="7" t="s">
        <v>21520</v>
      </c>
      <c r="B22066" s="4">
        <v>30</v>
      </c>
      <c r="C22066" s="13">
        <v>0.05</v>
      </c>
      <c r="D22066" s="16">
        <f t="shared" si="347"/>
        <v>28.5</v>
      </c>
    </row>
    <row r="22067" spans="1:4">
      <c r="A22067" s="7" t="s">
        <v>21521</v>
      </c>
      <c r="B22067" s="4">
        <v>330</v>
      </c>
      <c r="C22067" s="13">
        <v>0.05</v>
      </c>
      <c r="D22067" s="16">
        <f t="shared" si="347"/>
        <v>313.5</v>
      </c>
    </row>
    <row r="22068" spans="1:4">
      <c r="A22068" s="7" t="s">
        <v>21522</v>
      </c>
      <c r="B22068" s="4">
        <v>350</v>
      </c>
      <c r="C22068" s="13">
        <v>0.05</v>
      </c>
      <c r="D22068" s="16">
        <f t="shared" si="347"/>
        <v>332.5</v>
      </c>
    </row>
    <row r="22069" spans="1:4">
      <c r="A22069" s="7" t="s">
        <v>21523</v>
      </c>
      <c r="B22069" s="4">
        <v>330</v>
      </c>
      <c r="C22069" s="13">
        <v>0.05</v>
      </c>
      <c r="D22069" s="16">
        <f t="shared" si="347"/>
        <v>313.5</v>
      </c>
    </row>
    <row r="22070" spans="1:4">
      <c r="A22070" s="7" t="s">
        <v>21524</v>
      </c>
      <c r="B22070" s="4">
        <v>330</v>
      </c>
      <c r="C22070" s="13">
        <v>0.05</v>
      </c>
      <c r="D22070" s="16">
        <f t="shared" si="347"/>
        <v>313.5</v>
      </c>
    </row>
    <row r="22071" spans="1:4">
      <c r="A22071" s="7" t="s">
        <v>21525</v>
      </c>
      <c r="B22071" s="4">
        <v>630</v>
      </c>
      <c r="C22071" s="13">
        <v>0.05</v>
      </c>
      <c r="D22071" s="16">
        <f t="shared" si="347"/>
        <v>598.5</v>
      </c>
    </row>
    <row r="22072" spans="1:4">
      <c r="A22072" s="7" t="s">
        <v>21526</v>
      </c>
      <c r="B22072" s="4">
        <v>340</v>
      </c>
      <c r="C22072" s="13">
        <v>0.05</v>
      </c>
      <c r="D22072" s="16">
        <f t="shared" si="347"/>
        <v>323</v>
      </c>
    </row>
    <row r="22073" spans="1:4">
      <c r="A22073" s="7" t="s">
        <v>21527</v>
      </c>
      <c r="B22073" s="4">
        <v>340</v>
      </c>
      <c r="C22073" s="13">
        <v>0.05</v>
      </c>
      <c r="D22073" s="16">
        <f t="shared" si="347"/>
        <v>323</v>
      </c>
    </row>
    <row r="22074" spans="1:4">
      <c r="A22074" s="7" t="s">
        <v>21528</v>
      </c>
      <c r="B22074" s="4">
        <v>370</v>
      </c>
      <c r="C22074" s="13">
        <v>0.05</v>
      </c>
      <c r="D22074" s="16">
        <f t="shared" si="347"/>
        <v>351.5</v>
      </c>
    </row>
    <row r="22075" spans="1:4">
      <c r="A22075" s="7" t="s">
        <v>21529</v>
      </c>
      <c r="B22075" s="4">
        <v>370</v>
      </c>
      <c r="C22075" s="13">
        <v>0.05</v>
      </c>
      <c r="D22075" s="16">
        <f t="shared" si="347"/>
        <v>351.5</v>
      </c>
    </row>
    <row r="22076" spans="1:4">
      <c r="A22076" s="7" t="s">
        <v>21530</v>
      </c>
      <c r="B22076" s="4">
        <v>350</v>
      </c>
      <c r="C22076" s="13">
        <v>0.05</v>
      </c>
      <c r="D22076" s="16">
        <f t="shared" si="347"/>
        <v>332.5</v>
      </c>
    </row>
    <row r="22077" spans="1:4">
      <c r="A22077" s="7" t="s">
        <v>21531</v>
      </c>
      <c r="B22077" s="4">
        <v>450</v>
      </c>
      <c r="C22077" s="13">
        <v>0.05</v>
      </c>
      <c r="D22077" s="16">
        <f t="shared" ref="D22077:D22140" si="348">B22077-(B22077*C22077)</f>
        <v>427.5</v>
      </c>
    </row>
    <row r="22078" spans="1:4">
      <c r="A22078" s="7" t="s">
        <v>21532</v>
      </c>
      <c r="B22078" s="4">
        <v>350</v>
      </c>
      <c r="C22078" s="13">
        <v>0.05</v>
      </c>
      <c r="D22078" s="16">
        <f t="shared" si="348"/>
        <v>332.5</v>
      </c>
    </row>
    <row r="22079" spans="1:4">
      <c r="A22079" s="7" t="s">
        <v>21533</v>
      </c>
      <c r="B22079" s="4">
        <v>350</v>
      </c>
      <c r="C22079" s="13">
        <v>0.05</v>
      </c>
      <c r="D22079" s="16">
        <f t="shared" si="348"/>
        <v>332.5</v>
      </c>
    </row>
    <row r="22080" spans="1:4">
      <c r="A22080" s="7" t="s">
        <v>21534</v>
      </c>
      <c r="B22080" s="4">
        <v>1040</v>
      </c>
      <c r="C22080" s="13">
        <v>0.05</v>
      </c>
      <c r="D22080" s="16">
        <f t="shared" si="348"/>
        <v>988</v>
      </c>
    </row>
    <row r="22081" spans="1:4">
      <c r="A22081" s="7" t="s">
        <v>21535</v>
      </c>
      <c r="B22081" s="4">
        <v>370</v>
      </c>
      <c r="C22081" s="13">
        <v>0.05</v>
      </c>
      <c r="D22081" s="16">
        <f t="shared" si="348"/>
        <v>351.5</v>
      </c>
    </row>
    <row r="22082" spans="1:4">
      <c r="A22082" s="7" t="s">
        <v>21536</v>
      </c>
      <c r="B22082" s="4">
        <v>370</v>
      </c>
      <c r="C22082" s="13">
        <v>0.05</v>
      </c>
      <c r="D22082" s="16">
        <f t="shared" si="348"/>
        <v>351.5</v>
      </c>
    </row>
    <row r="22083" spans="1:4">
      <c r="A22083" s="7" t="s">
        <v>21537</v>
      </c>
      <c r="B22083" s="4">
        <v>480</v>
      </c>
      <c r="C22083" s="13">
        <v>0.05</v>
      </c>
      <c r="D22083" s="16">
        <f t="shared" si="348"/>
        <v>456</v>
      </c>
    </row>
    <row r="22084" spans="1:4">
      <c r="A22084" s="7" t="s">
        <v>21538</v>
      </c>
      <c r="B22084" s="4">
        <v>480</v>
      </c>
      <c r="C22084" s="13">
        <v>0.05</v>
      </c>
      <c r="D22084" s="16">
        <f t="shared" si="348"/>
        <v>456</v>
      </c>
    </row>
    <row r="22085" spans="1:4">
      <c r="A22085" s="7" t="s">
        <v>21539</v>
      </c>
      <c r="B22085" s="4">
        <v>420</v>
      </c>
      <c r="C22085" s="13">
        <v>0.05</v>
      </c>
      <c r="D22085" s="16">
        <f t="shared" si="348"/>
        <v>399</v>
      </c>
    </row>
    <row r="22086" spans="1:4">
      <c r="A22086" s="7" t="s">
        <v>21540</v>
      </c>
      <c r="B22086" s="4">
        <v>470</v>
      </c>
      <c r="C22086" s="13">
        <v>0.05</v>
      </c>
      <c r="D22086" s="16">
        <f t="shared" si="348"/>
        <v>446.5</v>
      </c>
    </row>
    <row r="22087" spans="1:4">
      <c r="A22087" s="7" t="s">
        <v>21541</v>
      </c>
      <c r="B22087" s="4">
        <v>420</v>
      </c>
      <c r="C22087" s="13">
        <v>0.05</v>
      </c>
      <c r="D22087" s="16">
        <f t="shared" si="348"/>
        <v>399</v>
      </c>
    </row>
    <row r="22088" spans="1:4">
      <c r="A22088" s="7" t="s">
        <v>21542</v>
      </c>
      <c r="B22088" s="4">
        <v>420</v>
      </c>
      <c r="C22088" s="13">
        <v>0.05</v>
      </c>
      <c r="D22088" s="16">
        <f t="shared" si="348"/>
        <v>399</v>
      </c>
    </row>
    <row r="22089" spans="1:4">
      <c r="A22089" s="7" t="s">
        <v>21543</v>
      </c>
      <c r="B22089" s="4">
        <v>1140</v>
      </c>
      <c r="C22089" s="13">
        <v>0.05</v>
      </c>
      <c r="D22089" s="16">
        <f t="shared" si="348"/>
        <v>1083</v>
      </c>
    </row>
    <row r="22090" spans="1:4">
      <c r="A22090" s="7" t="s">
        <v>21544</v>
      </c>
      <c r="B22090" s="4">
        <v>390</v>
      </c>
      <c r="C22090" s="13">
        <v>0.05</v>
      </c>
      <c r="D22090" s="16">
        <f t="shared" si="348"/>
        <v>370.5</v>
      </c>
    </row>
    <row r="22091" spans="1:4">
      <c r="A22091" s="7" t="s">
        <v>21545</v>
      </c>
      <c r="B22091" s="4">
        <v>390</v>
      </c>
      <c r="C22091" s="13">
        <v>0.05</v>
      </c>
      <c r="D22091" s="16">
        <f t="shared" si="348"/>
        <v>370.5</v>
      </c>
    </row>
    <row r="22092" spans="1:4">
      <c r="A22092" s="7" t="s">
        <v>21546</v>
      </c>
      <c r="B22092" s="4">
        <v>500</v>
      </c>
      <c r="C22092" s="13">
        <v>0.05</v>
      </c>
      <c r="D22092" s="16">
        <f t="shared" si="348"/>
        <v>475</v>
      </c>
    </row>
    <row r="22093" spans="1:4">
      <c r="A22093" s="7" t="s">
        <v>21547</v>
      </c>
      <c r="B22093" s="4">
        <v>500</v>
      </c>
      <c r="C22093" s="13">
        <v>0.05</v>
      </c>
      <c r="D22093" s="16">
        <f t="shared" si="348"/>
        <v>475</v>
      </c>
    </row>
    <row r="22094" spans="1:4">
      <c r="A22094" s="7" t="s">
        <v>21548</v>
      </c>
      <c r="B22094" s="4">
        <v>390</v>
      </c>
      <c r="C22094" s="13">
        <v>0.05</v>
      </c>
      <c r="D22094" s="16">
        <f t="shared" si="348"/>
        <v>370.5</v>
      </c>
    </row>
    <row r="22095" spans="1:4">
      <c r="A22095" s="7" t="s">
        <v>21549</v>
      </c>
      <c r="B22095" s="4">
        <v>400</v>
      </c>
      <c r="C22095" s="13">
        <v>0.05</v>
      </c>
      <c r="D22095" s="16">
        <f t="shared" si="348"/>
        <v>380</v>
      </c>
    </row>
    <row r="22096" spans="1:4">
      <c r="A22096" s="7" t="s">
        <v>21550</v>
      </c>
      <c r="B22096" s="4">
        <v>390</v>
      </c>
      <c r="C22096" s="13">
        <v>0.05</v>
      </c>
      <c r="D22096" s="16">
        <f t="shared" si="348"/>
        <v>370.5</v>
      </c>
    </row>
    <row r="22097" spans="1:4">
      <c r="A22097" s="7" t="s">
        <v>21551</v>
      </c>
      <c r="B22097" s="4">
        <v>390</v>
      </c>
      <c r="C22097" s="13">
        <v>0.05</v>
      </c>
      <c r="D22097" s="16">
        <f t="shared" si="348"/>
        <v>370.5</v>
      </c>
    </row>
    <row r="22098" spans="1:4">
      <c r="A22098" s="7" t="s">
        <v>21552</v>
      </c>
      <c r="B22098" s="4">
        <v>840</v>
      </c>
      <c r="C22098" s="13">
        <v>0.05</v>
      </c>
      <c r="D22098" s="16">
        <f t="shared" si="348"/>
        <v>798</v>
      </c>
    </row>
    <row r="22099" spans="1:4">
      <c r="A22099" s="7" t="s">
        <v>21553</v>
      </c>
      <c r="B22099" s="4">
        <v>350</v>
      </c>
      <c r="C22099" s="13">
        <v>0.05</v>
      </c>
      <c r="D22099" s="16">
        <f t="shared" si="348"/>
        <v>332.5</v>
      </c>
    </row>
    <row r="22100" spans="1:4">
      <c r="A22100" s="7" t="s">
        <v>21554</v>
      </c>
      <c r="B22100" s="4">
        <v>390</v>
      </c>
      <c r="C22100" s="13">
        <v>0.05</v>
      </c>
      <c r="D22100" s="16">
        <f t="shared" si="348"/>
        <v>370.5</v>
      </c>
    </row>
    <row r="22101" spans="1:4">
      <c r="A22101" s="7" t="s">
        <v>21555</v>
      </c>
      <c r="B22101" s="4">
        <v>420</v>
      </c>
      <c r="C22101" s="13">
        <v>0.05</v>
      </c>
      <c r="D22101" s="16">
        <f t="shared" si="348"/>
        <v>399</v>
      </c>
    </row>
    <row r="22102" spans="1:4">
      <c r="A22102" s="7" t="s">
        <v>21556</v>
      </c>
      <c r="B22102" s="4">
        <v>420</v>
      </c>
      <c r="C22102" s="13">
        <v>0.05</v>
      </c>
      <c r="D22102" s="16">
        <f t="shared" si="348"/>
        <v>399</v>
      </c>
    </row>
    <row r="22103" spans="1:4">
      <c r="A22103" s="7" t="s">
        <v>21557</v>
      </c>
      <c r="B22103" s="4">
        <v>540</v>
      </c>
      <c r="C22103" s="13">
        <v>0.05</v>
      </c>
      <c r="D22103" s="16">
        <f t="shared" si="348"/>
        <v>513</v>
      </c>
    </row>
    <row r="22104" spans="1:4">
      <c r="A22104" s="7" t="s">
        <v>21558</v>
      </c>
      <c r="B22104" s="4">
        <v>560</v>
      </c>
      <c r="C22104" s="13">
        <v>0.05</v>
      </c>
      <c r="D22104" s="16">
        <f t="shared" si="348"/>
        <v>532</v>
      </c>
    </row>
    <row r="22105" spans="1:4">
      <c r="A22105" s="7" t="s">
        <v>21559</v>
      </c>
      <c r="B22105" s="4">
        <v>540</v>
      </c>
      <c r="C22105" s="13">
        <v>0.05</v>
      </c>
      <c r="D22105" s="16">
        <f t="shared" si="348"/>
        <v>513</v>
      </c>
    </row>
    <row r="22106" spans="1:4">
      <c r="A22106" s="7" t="s">
        <v>21560</v>
      </c>
      <c r="B22106" s="4">
        <v>540</v>
      </c>
      <c r="C22106" s="13">
        <v>0.05</v>
      </c>
      <c r="D22106" s="16">
        <f t="shared" si="348"/>
        <v>513</v>
      </c>
    </row>
    <row r="22107" spans="1:4">
      <c r="A22107" s="7" t="s">
        <v>21561</v>
      </c>
      <c r="B22107" s="4">
        <v>840</v>
      </c>
      <c r="C22107" s="13">
        <v>0.05</v>
      </c>
      <c r="D22107" s="16">
        <f t="shared" si="348"/>
        <v>798</v>
      </c>
    </row>
    <row r="22108" spans="1:4">
      <c r="A22108" s="7" t="s">
        <v>21562</v>
      </c>
      <c r="B22108" s="4">
        <v>540</v>
      </c>
      <c r="C22108" s="13">
        <v>0.05</v>
      </c>
      <c r="D22108" s="16">
        <f t="shared" si="348"/>
        <v>513</v>
      </c>
    </row>
    <row r="22109" spans="1:4">
      <c r="A22109" s="7" t="s">
        <v>21563</v>
      </c>
      <c r="B22109" s="4">
        <v>540</v>
      </c>
      <c r="C22109" s="13">
        <v>0.05</v>
      </c>
      <c r="D22109" s="16">
        <f t="shared" si="348"/>
        <v>513</v>
      </c>
    </row>
    <row r="22110" spans="1:4">
      <c r="A22110" s="7" t="s">
        <v>21564</v>
      </c>
      <c r="B22110" s="4">
        <v>580</v>
      </c>
      <c r="C22110" s="13">
        <v>0.05</v>
      </c>
      <c r="D22110" s="16">
        <f t="shared" si="348"/>
        <v>551</v>
      </c>
    </row>
    <row r="22111" spans="1:4">
      <c r="A22111" s="7" t="s">
        <v>21565</v>
      </c>
      <c r="B22111" s="4">
        <v>580</v>
      </c>
      <c r="C22111" s="13">
        <v>0.05</v>
      </c>
      <c r="D22111" s="16">
        <f t="shared" si="348"/>
        <v>551</v>
      </c>
    </row>
    <row r="22112" spans="1:4">
      <c r="A22112" s="7" t="s">
        <v>21566</v>
      </c>
      <c r="B22112" s="4">
        <v>560</v>
      </c>
      <c r="C22112" s="13">
        <v>0.05</v>
      </c>
      <c r="D22112" s="16">
        <f t="shared" si="348"/>
        <v>532</v>
      </c>
    </row>
    <row r="22113" spans="1:4">
      <c r="A22113" s="7" t="s">
        <v>21567</v>
      </c>
      <c r="B22113" s="4">
        <v>650</v>
      </c>
      <c r="C22113" s="13">
        <v>0.05</v>
      </c>
      <c r="D22113" s="16">
        <f t="shared" si="348"/>
        <v>617.5</v>
      </c>
    </row>
    <row r="22114" spans="1:4">
      <c r="A22114" s="7" t="s">
        <v>21568</v>
      </c>
      <c r="B22114" s="4">
        <v>560</v>
      </c>
      <c r="C22114" s="13">
        <v>0.05</v>
      </c>
      <c r="D22114" s="16">
        <f t="shared" si="348"/>
        <v>532</v>
      </c>
    </row>
    <row r="22115" spans="1:4">
      <c r="A22115" s="7" t="s">
        <v>21569</v>
      </c>
      <c r="B22115" s="4">
        <v>560</v>
      </c>
      <c r="C22115" s="13">
        <v>0.05</v>
      </c>
      <c r="D22115" s="16">
        <f t="shared" si="348"/>
        <v>532</v>
      </c>
    </row>
    <row r="22116" spans="1:4">
      <c r="A22116" s="7" t="s">
        <v>21570</v>
      </c>
      <c r="B22116" s="4">
        <v>1240</v>
      </c>
      <c r="C22116" s="13">
        <v>0.05</v>
      </c>
      <c r="D22116" s="16">
        <f t="shared" si="348"/>
        <v>1178</v>
      </c>
    </row>
    <row r="22117" spans="1:4">
      <c r="A22117" s="7" t="s">
        <v>21571</v>
      </c>
      <c r="B22117" s="4">
        <v>570</v>
      </c>
      <c r="C22117" s="13">
        <v>0.05</v>
      </c>
      <c r="D22117" s="16">
        <f t="shared" si="348"/>
        <v>541.5</v>
      </c>
    </row>
    <row r="22118" spans="1:4">
      <c r="A22118" s="7" t="s">
        <v>21572</v>
      </c>
      <c r="B22118" s="4">
        <v>570</v>
      </c>
      <c r="C22118" s="13">
        <v>0.05</v>
      </c>
      <c r="D22118" s="16">
        <f t="shared" si="348"/>
        <v>541.5</v>
      </c>
    </row>
    <row r="22119" spans="1:4">
      <c r="A22119" s="7" t="s">
        <v>21573</v>
      </c>
      <c r="B22119" s="4">
        <v>690</v>
      </c>
      <c r="C22119" s="13">
        <v>0.05</v>
      </c>
      <c r="D22119" s="16">
        <f t="shared" si="348"/>
        <v>655.5</v>
      </c>
    </row>
    <row r="22120" spans="1:4">
      <c r="A22120" s="7" t="s">
        <v>21574</v>
      </c>
      <c r="B22120" s="4">
        <v>690</v>
      </c>
      <c r="C22120" s="13">
        <v>0.05</v>
      </c>
      <c r="D22120" s="16">
        <f t="shared" si="348"/>
        <v>655.5</v>
      </c>
    </row>
    <row r="22121" spans="1:4">
      <c r="A22121" s="7" t="s">
        <v>21575</v>
      </c>
      <c r="B22121" s="4">
        <v>630</v>
      </c>
      <c r="C22121" s="13">
        <v>0.05</v>
      </c>
      <c r="D22121" s="16">
        <f t="shared" si="348"/>
        <v>598.5</v>
      </c>
    </row>
    <row r="22122" spans="1:4">
      <c r="A22122" s="7" t="s">
        <v>21576</v>
      </c>
      <c r="B22122" s="4">
        <v>670</v>
      </c>
      <c r="C22122" s="13">
        <v>0.05</v>
      </c>
      <c r="D22122" s="16">
        <f t="shared" si="348"/>
        <v>636.5</v>
      </c>
    </row>
    <row r="22123" spans="1:4">
      <c r="A22123" s="7" t="s">
        <v>21577</v>
      </c>
      <c r="B22123" s="4">
        <v>630</v>
      </c>
      <c r="C22123" s="13">
        <v>0.05</v>
      </c>
      <c r="D22123" s="16">
        <f t="shared" si="348"/>
        <v>598.5</v>
      </c>
    </row>
    <row r="22124" spans="1:4">
      <c r="A22124" s="7" t="s">
        <v>21578</v>
      </c>
      <c r="B22124" s="4">
        <v>630</v>
      </c>
      <c r="C22124" s="13">
        <v>0.05</v>
      </c>
      <c r="D22124" s="16">
        <f t="shared" si="348"/>
        <v>598.5</v>
      </c>
    </row>
    <row r="22125" spans="1:4">
      <c r="A22125" s="7" t="s">
        <v>21579</v>
      </c>
      <c r="B22125" s="4">
        <v>1340</v>
      </c>
      <c r="C22125" s="13">
        <v>0.05</v>
      </c>
      <c r="D22125" s="16">
        <f t="shared" si="348"/>
        <v>1273</v>
      </c>
    </row>
    <row r="22126" spans="1:4">
      <c r="A22126" s="7" t="s">
        <v>21580</v>
      </c>
      <c r="B22126" s="4">
        <v>590</v>
      </c>
      <c r="C22126" s="13">
        <v>0.05</v>
      </c>
      <c r="D22126" s="16">
        <f t="shared" si="348"/>
        <v>560.5</v>
      </c>
    </row>
    <row r="22127" spans="1:4">
      <c r="A22127" s="7" t="s">
        <v>21581</v>
      </c>
      <c r="B22127" s="4">
        <v>590</v>
      </c>
      <c r="C22127" s="13">
        <v>0.05</v>
      </c>
      <c r="D22127" s="16">
        <f t="shared" si="348"/>
        <v>560.5</v>
      </c>
    </row>
    <row r="22128" spans="1:4">
      <c r="A22128" s="7" t="s">
        <v>21582</v>
      </c>
      <c r="B22128" s="4">
        <v>710</v>
      </c>
      <c r="C22128" s="13">
        <v>0.05</v>
      </c>
      <c r="D22128" s="16">
        <f t="shared" si="348"/>
        <v>674.5</v>
      </c>
    </row>
    <row r="22129" spans="1:4">
      <c r="A22129" s="7" t="s">
        <v>21583</v>
      </c>
      <c r="B22129" s="4">
        <v>710</v>
      </c>
      <c r="C22129" s="13">
        <v>0.05</v>
      </c>
      <c r="D22129" s="16">
        <f t="shared" si="348"/>
        <v>674.5</v>
      </c>
    </row>
    <row r="22130" spans="1:4">
      <c r="A22130" s="7" t="s">
        <v>21584</v>
      </c>
      <c r="B22130" s="4">
        <v>600</v>
      </c>
      <c r="C22130" s="13">
        <v>0.05</v>
      </c>
      <c r="D22130" s="16">
        <f t="shared" si="348"/>
        <v>570</v>
      </c>
    </row>
    <row r="22131" spans="1:4">
      <c r="A22131" s="7" t="s">
        <v>21585</v>
      </c>
      <c r="B22131" s="4">
        <v>600</v>
      </c>
      <c r="C22131" s="13">
        <v>0.05</v>
      </c>
      <c r="D22131" s="16">
        <f t="shared" si="348"/>
        <v>570</v>
      </c>
    </row>
    <row r="22132" spans="1:4">
      <c r="A22132" s="7" t="s">
        <v>21586</v>
      </c>
      <c r="B22132" s="4">
        <v>600</v>
      </c>
      <c r="C22132" s="13">
        <v>0.05</v>
      </c>
      <c r="D22132" s="16">
        <f t="shared" si="348"/>
        <v>570</v>
      </c>
    </row>
    <row r="22133" spans="1:4">
      <c r="A22133" s="7" t="s">
        <v>21587</v>
      </c>
      <c r="B22133" s="4">
        <v>600</v>
      </c>
      <c r="C22133" s="13">
        <v>0.05</v>
      </c>
      <c r="D22133" s="16">
        <f t="shared" si="348"/>
        <v>570</v>
      </c>
    </row>
    <row r="22134" spans="1:4">
      <c r="A22134" s="7" t="s">
        <v>21588</v>
      </c>
      <c r="B22134" s="4">
        <v>1040</v>
      </c>
      <c r="C22134" s="13">
        <v>0.05</v>
      </c>
      <c r="D22134" s="16">
        <f t="shared" si="348"/>
        <v>988</v>
      </c>
    </row>
    <row r="22135" spans="1:4">
      <c r="A22135" s="7" t="s">
        <v>21589</v>
      </c>
      <c r="B22135" s="4">
        <v>550</v>
      </c>
      <c r="C22135" s="13">
        <v>0.05</v>
      </c>
      <c r="D22135" s="16">
        <f t="shared" si="348"/>
        <v>522.5</v>
      </c>
    </row>
    <row r="22136" spans="1:4">
      <c r="A22136" s="7" t="s">
        <v>21590</v>
      </c>
      <c r="B22136" s="4">
        <v>550</v>
      </c>
      <c r="C22136" s="13">
        <v>0.05</v>
      </c>
      <c r="D22136" s="16">
        <f t="shared" si="348"/>
        <v>522.5</v>
      </c>
    </row>
    <row r="22137" spans="1:4">
      <c r="A22137" s="7" t="s">
        <v>21591</v>
      </c>
      <c r="B22137" s="4">
        <v>630</v>
      </c>
      <c r="C22137" s="13">
        <v>0.05</v>
      </c>
      <c r="D22137" s="16">
        <f t="shared" si="348"/>
        <v>598.5</v>
      </c>
    </row>
    <row r="22138" spans="1:4">
      <c r="A22138" s="7" t="s">
        <v>21592</v>
      </c>
      <c r="B22138" s="4">
        <v>630</v>
      </c>
      <c r="C22138" s="13">
        <v>0.05</v>
      </c>
      <c r="D22138" s="16">
        <f t="shared" si="348"/>
        <v>598.5</v>
      </c>
    </row>
    <row r="22139" spans="1:4">
      <c r="A22139" s="7" t="s">
        <v>21610</v>
      </c>
      <c r="B22139" s="4">
        <v>12</v>
      </c>
      <c r="C22139" s="13">
        <v>0.05</v>
      </c>
      <c r="D22139" s="16">
        <f t="shared" si="348"/>
        <v>11.4</v>
      </c>
    </row>
    <row r="22140" spans="1:4">
      <c r="A22140" s="7" t="s">
        <v>21611</v>
      </c>
      <c r="B22140" s="4">
        <v>20</v>
      </c>
      <c r="C22140" s="13">
        <v>0.05</v>
      </c>
      <c r="D22140" s="16">
        <f t="shared" si="348"/>
        <v>19</v>
      </c>
    </row>
    <row r="22141" spans="1:4">
      <c r="A22141" s="7" t="s">
        <v>21612</v>
      </c>
      <c r="B22141" s="4">
        <v>35</v>
      </c>
      <c r="C22141" s="13">
        <v>0.05</v>
      </c>
      <c r="D22141" s="16">
        <f t="shared" ref="D22141:D22204" si="349">B22141-(B22141*C22141)</f>
        <v>33.25</v>
      </c>
    </row>
    <row r="22142" spans="1:4">
      <c r="A22142" s="7" t="s">
        <v>21613</v>
      </c>
      <c r="B22142" s="4">
        <v>50</v>
      </c>
      <c r="C22142" s="13">
        <v>0.05</v>
      </c>
      <c r="D22142" s="16">
        <f t="shared" si="349"/>
        <v>47.5</v>
      </c>
    </row>
    <row r="22143" spans="1:4">
      <c r="A22143" s="7" t="s">
        <v>21614</v>
      </c>
      <c r="B22143" s="4">
        <v>60</v>
      </c>
      <c r="C22143" s="13">
        <v>0.05</v>
      </c>
      <c r="D22143" s="16">
        <f t="shared" si="349"/>
        <v>57</v>
      </c>
    </row>
    <row r="22144" spans="1:4">
      <c r="A22144" s="7" t="s">
        <v>21615</v>
      </c>
      <c r="B22144" s="4">
        <v>80</v>
      </c>
      <c r="C22144" s="13">
        <v>0.05</v>
      </c>
      <c r="D22144" s="16">
        <f t="shared" si="349"/>
        <v>76</v>
      </c>
    </row>
    <row r="22145" spans="1:4">
      <c r="A22145" s="7" t="s">
        <v>21616</v>
      </c>
      <c r="B22145" s="4">
        <v>95</v>
      </c>
      <c r="C22145" s="13">
        <v>0.05</v>
      </c>
      <c r="D22145" s="16">
        <f t="shared" si="349"/>
        <v>90.25</v>
      </c>
    </row>
    <row r="22146" spans="1:4">
      <c r="A22146" s="7" t="s">
        <v>21617</v>
      </c>
      <c r="B22146" s="4">
        <v>145</v>
      </c>
      <c r="C22146" s="13">
        <v>0.05</v>
      </c>
      <c r="D22146" s="16">
        <f t="shared" si="349"/>
        <v>137.75</v>
      </c>
    </row>
    <row r="22147" spans="1:4">
      <c r="A22147" s="7" t="s">
        <v>21618</v>
      </c>
      <c r="B22147" s="4">
        <v>20</v>
      </c>
      <c r="C22147" s="13">
        <v>0.05</v>
      </c>
      <c r="D22147" s="16">
        <f t="shared" si="349"/>
        <v>19</v>
      </c>
    </row>
    <row r="22148" spans="1:4">
      <c r="A22148" s="7" t="s">
        <v>21619</v>
      </c>
      <c r="B22148" s="4">
        <v>40</v>
      </c>
      <c r="C22148" s="13">
        <v>0.05</v>
      </c>
      <c r="D22148" s="16">
        <f t="shared" si="349"/>
        <v>38</v>
      </c>
    </row>
    <row r="22149" spans="1:4">
      <c r="A22149" s="7" t="s">
        <v>21620</v>
      </c>
      <c r="B22149" s="4">
        <v>35</v>
      </c>
      <c r="C22149" s="13">
        <v>0.05</v>
      </c>
      <c r="D22149" s="16">
        <f t="shared" si="349"/>
        <v>33.25</v>
      </c>
    </row>
    <row r="22150" spans="1:4">
      <c r="A22150" s="7" t="s">
        <v>21621</v>
      </c>
      <c r="B22150" s="4">
        <v>55</v>
      </c>
      <c r="C22150" s="13">
        <v>0.05</v>
      </c>
      <c r="D22150" s="16">
        <f t="shared" si="349"/>
        <v>52.25</v>
      </c>
    </row>
    <row r="22151" spans="1:4">
      <c r="A22151" s="7" t="s">
        <v>21622</v>
      </c>
      <c r="B22151" s="4">
        <v>60</v>
      </c>
      <c r="C22151" s="13">
        <v>0.05</v>
      </c>
      <c r="D22151" s="16">
        <f t="shared" si="349"/>
        <v>57</v>
      </c>
    </row>
    <row r="22152" spans="1:4">
      <c r="A22152" s="7" t="s">
        <v>21623</v>
      </c>
      <c r="B22152" s="4">
        <v>95</v>
      </c>
      <c r="C22152" s="13">
        <v>0.05</v>
      </c>
      <c r="D22152" s="16">
        <f t="shared" si="349"/>
        <v>90.25</v>
      </c>
    </row>
    <row r="22153" spans="1:4">
      <c r="A22153" s="7" t="s">
        <v>21624</v>
      </c>
      <c r="B22153" s="4">
        <v>45</v>
      </c>
      <c r="C22153" s="13">
        <v>0.05</v>
      </c>
      <c r="D22153" s="16">
        <f t="shared" si="349"/>
        <v>42.75</v>
      </c>
    </row>
    <row r="22154" spans="1:4">
      <c r="A22154" s="7" t="s">
        <v>21625</v>
      </c>
      <c r="B22154" s="4">
        <v>65</v>
      </c>
      <c r="C22154" s="13">
        <v>0.05</v>
      </c>
      <c r="D22154" s="16">
        <f t="shared" si="349"/>
        <v>61.75</v>
      </c>
    </row>
    <row r="22155" spans="1:4">
      <c r="A22155" s="7" t="s">
        <v>21626</v>
      </c>
      <c r="B22155" s="4">
        <v>80</v>
      </c>
      <c r="C22155" s="13">
        <v>0.05</v>
      </c>
      <c r="D22155" s="16">
        <f t="shared" si="349"/>
        <v>76</v>
      </c>
    </row>
    <row r="22156" spans="1:4">
      <c r="A22156" s="7" t="s">
        <v>21627</v>
      </c>
      <c r="B22156" s="4">
        <v>105</v>
      </c>
      <c r="C22156" s="13">
        <v>0.05</v>
      </c>
      <c r="D22156" s="16">
        <f t="shared" si="349"/>
        <v>99.75</v>
      </c>
    </row>
    <row r="22157" spans="1:4">
      <c r="A22157" s="7" t="s">
        <v>21628</v>
      </c>
      <c r="B22157" s="4">
        <v>130</v>
      </c>
      <c r="C22157" s="13">
        <v>0.05</v>
      </c>
      <c r="D22157" s="16">
        <f t="shared" si="349"/>
        <v>123.5</v>
      </c>
    </row>
    <row r="22158" spans="1:4">
      <c r="A22158" s="7" t="s">
        <v>21629</v>
      </c>
      <c r="B22158" s="4">
        <v>195</v>
      </c>
      <c r="C22158" s="13">
        <v>0.05</v>
      </c>
      <c r="D22158" s="16">
        <f t="shared" si="349"/>
        <v>185.25</v>
      </c>
    </row>
    <row r="22159" spans="1:4">
      <c r="A22159" s="7" t="s">
        <v>21630</v>
      </c>
      <c r="B22159" s="4">
        <v>30</v>
      </c>
      <c r="C22159" s="13">
        <v>0.05</v>
      </c>
      <c r="D22159" s="16">
        <f t="shared" si="349"/>
        <v>28.5</v>
      </c>
    </row>
    <row r="22160" spans="1:4">
      <c r="A22160" s="7" t="s">
        <v>21631</v>
      </c>
      <c r="B22160" s="4">
        <v>55</v>
      </c>
      <c r="C22160" s="13">
        <v>0.05</v>
      </c>
      <c r="D22160" s="16">
        <f t="shared" si="349"/>
        <v>52.25</v>
      </c>
    </row>
    <row r="22161" spans="1:4">
      <c r="A22161" s="7" t="s">
        <v>21632</v>
      </c>
      <c r="B22161" s="4">
        <v>45</v>
      </c>
      <c r="C22161" s="13">
        <v>0.05</v>
      </c>
      <c r="D22161" s="16">
        <f t="shared" si="349"/>
        <v>42.75</v>
      </c>
    </row>
    <row r="22162" spans="1:4">
      <c r="A22162" s="7" t="s">
        <v>21633</v>
      </c>
      <c r="B22162" s="4">
        <v>70</v>
      </c>
      <c r="C22162" s="13">
        <v>0.05</v>
      </c>
      <c r="D22162" s="16">
        <f t="shared" si="349"/>
        <v>66.5</v>
      </c>
    </row>
    <row r="22163" spans="1:4">
      <c r="A22163" s="7" t="s">
        <v>21634</v>
      </c>
      <c r="B22163" s="4">
        <v>80</v>
      </c>
      <c r="C22163" s="13">
        <v>0.05</v>
      </c>
      <c r="D22163" s="16">
        <f t="shared" si="349"/>
        <v>76</v>
      </c>
    </row>
    <row r="22164" spans="1:4">
      <c r="A22164" s="7" t="s">
        <v>21635</v>
      </c>
      <c r="B22164" s="4">
        <v>130</v>
      </c>
      <c r="C22164" s="13">
        <v>0.05</v>
      </c>
      <c r="D22164" s="16">
        <f t="shared" si="349"/>
        <v>123.5</v>
      </c>
    </row>
    <row r="22165" spans="1:4">
      <c r="A22165" s="7" t="s">
        <v>21636</v>
      </c>
      <c r="B22165" s="4">
        <v>65</v>
      </c>
      <c r="C22165" s="13">
        <v>0.05</v>
      </c>
      <c r="D22165" s="16">
        <f t="shared" si="349"/>
        <v>61.75</v>
      </c>
    </row>
    <row r="22166" spans="1:4">
      <c r="A22166" s="7" t="s">
        <v>21637</v>
      </c>
      <c r="B22166" s="4">
        <v>90</v>
      </c>
      <c r="C22166" s="13">
        <v>0.05</v>
      </c>
      <c r="D22166" s="16">
        <f t="shared" si="349"/>
        <v>85.5</v>
      </c>
    </row>
    <row r="22167" spans="1:4">
      <c r="A22167" s="7" t="s">
        <v>21638</v>
      </c>
      <c r="B22167" s="4">
        <v>110</v>
      </c>
      <c r="C22167" s="13">
        <v>0.05</v>
      </c>
      <c r="D22167" s="16">
        <f t="shared" si="349"/>
        <v>104.5</v>
      </c>
    </row>
    <row r="22168" spans="1:4">
      <c r="A22168" s="7" t="s">
        <v>21639</v>
      </c>
      <c r="B22168" s="4">
        <v>145</v>
      </c>
      <c r="C22168" s="13">
        <v>0.05</v>
      </c>
      <c r="D22168" s="16">
        <f t="shared" si="349"/>
        <v>137.75</v>
      </c>
    </row>
    <row r="22169" spans="1:4">
      <c r="A22169" s="7" t="s">
        <v>21640</v>
      </c>
      <c r="B22169" s="4">
        <v>180</v>
      </c>
      <c r="C22169" s="13">
        <v>0.05</v>
      </c>
      <c r="D22169" s="16">
        <f t="shared" si="349"/>
        <v>171</v>
      </c>
    </row>
    <row r="22170" spans="1:4">
      <c r="A22170" s="7" t="s">
        <v>21641</v>
      </c>
      <c r="B22170" s="4">
        <v>275</v>
      </c>
      <c r="C22170" s="13">
        <v>0.05</v>
      </c>
      <c r="D22170" s="16">
        <f t="shared" si="349"/>
        <v>261.25</v>
      </c>
    </row>
    <row r="22171" spans="1:4">
      <c r="A22171" s="7" t="s">
        <v>21642</v>
      </c>
      <c r="B22171" s="4">
        <v>40</v>
      </c>
      <c r="C22171" s="13">
        <v>0.05</v>
      </c>
      <c r="D22171" s="16">
        <f t="shared" si="349"/>
        <v>38</v>
      </c>
    </row>
    <row r="22172" spans="1:4">
      <c r="A22172" s="7" t="s">
        <v>21643</v>
      </c>
      <c r="B22172" s="4">
        <v>75</v>
      </c>
      <c r="C22172" s="13">
        <v>0.05</v>
      </c>
      <c r="D22172" s="16">
        <f t="shared" si="349"/>
        <v>71.25</v>
      </c>
    </row>
    <row r="22173" spans="1:4">
      <c r="A22173" s="7" t="s">
        <v>21644</v>
      </c>
      <c r="B22173" s="4">
        <v>65</v>
      </c>
      <c r="C22173" s="13">
        <v>0.05</v>
      </c>
      <c r="D22173" s="16">
        <f t="shared" si="349"/>
        <v>61.75</v>
      </c>
    </row>
    <row r="22174" spans="1:4">
      <c r="A22174" s="7" t="s">
        <v>21645</v>
      </c>
      <c r="B22174" s="4">
        <v>100</v>
      </c>
      <c r="C22174" s="13">
        <v>0.05</v>
      </c>
      <c r="D22174" s="16">
        <f t="shared" si="349"/>
        <v>95</v>
      </c>
    </row>
    <row r="22175" spans="1:4">
      <c r="A22175" s="7" t="s">
        <v>21646</v>
      </c>
      <c r="B22175" s="4">
        <v>110</v>
      </c>
      <c r="C22175" s="13">
        <v>0.05</v>
      </c>
      <c r="D22175" s="16">
        <f t="shared" si="349"/>
        <v>104.5</v>
      </c>
    </row>
    <row r="22176" spans="1:4">
      <c r="A22176" s="7" t="s">
        <v>21647</v>
      </c>
      <c r="B22176" s="4">
        <v>180</v>
      </c>
      <c r="C22176" s="13">
        <v>0.05</v>
      </c>
      <c r="D22176" s="16">
        <f t="shared" si="349"/>
        <v>171</v>
      </c>
    </row>
    <row r="22177" spans="1:4">
      <c r="A22177" s="7" t="s">
        <v>21648</v>
      </c>
      <c r="B22177" s="4">
        <v>80</v>
      </c>
      <c r="C22177" s="13">
        <v>0.05</v>
      </c>
      <c r="D22177" s="16">
        <f t="shared" si="349"/>
        <v>76</v>
      </c>
    </row>
    <row r="22178" spans="1:4">
      <c r="A22178" s="7" t="s">
        <v>21649</v>
      </c>
      <c r="B22178" s="4">
        <v>115</v>
      </c>
      <c r="C22178" s="13">
        <v>0.05</v>
      </c>
      <c r="D22178" s="16">
        <f t="shared" si="349"/>
        <v>109.25</v>
      </c>
    </row>
    <row r="22179" spans="1:4">
      <c r="A22179" s="7" t="s">
        <v>21650</v>
      </c>
      <c r="B22179" s="4">
        <v>140</v>
      </c>
      <c r="C22179" s="13">
        <v>0.05</v>
      </c>
      <c r="D22179" s="16">
        <f t="shared" si="349"/>
        <v>133</v>
      </c>
    </row>
    <row r="22180" spans="1:4">
      <c r="A22180" s="7" t="s">
        <v>21651</v>
      </c>
      <c r="B22180" s="4">
        <v>185</v>
      </c>
      <c r="C22180" s="13">
        <v>0.05</v>
      </c>
      <c r="D22180" s="16">
        <f t="shared" si="349"/>
        <v>175.75</v>
      </c>
    </row>
    <row r="22181" spans="1:4">
      <c r="A22181" s="7" t="s">
        <v>21652</v>
      </c>
      <c r="B22181" s="4">
        <v>230</v>
      </c>
      <c r="C22181" s="13">
        <v>0.05</v>
      </c>
      <c r="D22181" s="16">
        <f t="shared" si="349"/>
        <v>218.5</v>
      </c>
    </row>
    <row r="22182" spans="1:4">
      <c r="A22182" s="7" t="s">
        <v>21653</v>
      </c>
      <c r="B22182" s="4">
        <v>340</v>
      </c>
      <c r="C22182" s="13">
        <v>0.05</v>
      </c>
      <c r="D22182" s="16">
        <f t="shared" si="349"/>
        <v>323</v>
      </c>
    </row>
    <row r="22183" spans="1:4">
      <c r="A22183" s="7" t="s">
        <v>21654</v>
      </c>
      <c r="B22183" s="4">
        <v>55</v>
      </c>
      <c r="C22183" s="13">
        <v>0.05</v>
      </c>
      <c r="D22183" s="16">
        <f t="shared" si="349"/>
        <v>52.25</v>
      </c>
    </row>
    <row r="22184" spans="1:4">
      <c r="A22184" s="7" t="s">
        <v>21655</v>
      </c>
      <c r="B22184" s="4">
        <v>95</v>
      </c>
      <c r="C22184" s="13">
        <v>0.05</v>
      </c>
      <c r="D22184" s="16">
        <f t="shared" si="349"/>
        <v>90.25</v>
      </c>
    </row>
    <row r="22185" spans="1:4">
      <c r="A22185" s="7" t="s">
        <v>21656</v>
      </c>
      <c r="B22185" s="4">
        <v>80</v>
      </c>
      <c r="C22185" s="13">
        <v>0.05</v>
      </c>
      <c r="D22185" s="16">
        <f t="shared" si="349"/>
        <v>76</v>
      </c>
    </row>
    <row r="22186" spans="1:4">
      <c r="A22186" s="7" t="s">
        <v>21657</v>
      </c>
      <c r="B22186" s="4">
        <v>125</v>
      </c>
      <c r="C22186" s="13">
        <v>0.05</v>
      </c>
      <c r="D22186" s="16">
        <f t="shared" si="349"/>
        <v>118.75</v>
      </c>
    </row>
    <row r="22187" spans="1:4">
      <c r="A22187" s="7" t="s">
        <v>21658</v>
      </c>
      <c r="B22187" s="4">
        <v>140</v>
      </c>
      <c r="C22187" s="13">
        <v>0.05</v>
      </c>
      <c r="D22187" s="16">
        <f t="shared" si="349"/>
        <v>133</v>
      </c>
    </row>
    <row r="22188" spans="1:4">
      <c r="A22188" s="7" t="s">
        <v>21659</v>
      </c>
      <c r="B22188" s="4">
        <v>230</v>
      </c>
      <c r="C22188" s="13">
        <v>0.05</v>
      </c>
      <c r="D22188" s="16">
        <f t="shared" si="349"/>
        <v>218.5</v>
      </c>
    </row>
    <row r="22189" spans="1:4">
      <c r="A22189" s="7" t="s">
        <v>21660</v>
      </c>
      <c r="B22189" s="4">
        <v>55</v>
      </c>
      <c r="C22189" s="13">
        <v>0.05</v>
      </c>
      <c r="D22189" s="16">
        <f t="shared" si="349"/>
        <v>52.25</v>
      </c>
    </row>
    <row r="22190" spans="1:4">
      <c r="A22190" s="7" t="s">
        <v>21661</v>
      </c>
      <c r="B22190" s="4">
        <v>80</v>
      </c>
      <c r="C22190" s="13">
        <v>0.05</v>
      </c>
      <c r="D22190" s="16">
        <f t="shared" si="349"/>
        <v>76</v>
      </c>
    </row>
    <row r="22191" spans="1:4">
      <c r="A22191" s="7" t="s">
        <v>21662</v>
      </c>
      <c r="B22191" s="4">
        <v>95</v>
      </c>
      <c r="C22191" s="13">
        <v>0.05</v>
      </c>
      <c r="D22191" s="16">
        <f t="shared" si="349"/>
        <v>90.25</v>
      </c>
    </row>
    <row r="22192" spans="1:4">
      <c r="A22192" s="7" t="s">
        <v>21663</v>
      </c>
      <c r="B22192" s="4">
        <v>125</v>
      </c>
      <c r="C22192" s="13">
        <v>0.05</v>
      </c>
      <c r="D22192" s="16">
        <f t="shared" si="349"/>
        <v>118.75</v>
      </c>
    </row>
    <row r="22193" spans="1:4">
      <c r="A22193" s="7" t="s">
        <v>21664</v>
      </c>
      <c r="B22193" s="4">
        <v>155</v>
      </c>
      <c r="C22193" s="13">
        <v>0.05</v>
      </c>
      <c r="D22193" s="16">
        <f t="shared" si="349"/>
        <v>147.25</v>
      </c>
    </row>
    <row r="22194" spans="1:4">
      <c r="A22194" s="7" t="s">
        <v>21665</v>
      </c>
      <c r="B22194" s="4">
        <v>235</v>
      </c>
      <c r="C22194" s="13">
        <v>0.05</v>
      </c>
      <c r="D22194" s="16">
        <f t="shared" si="349"/>
        <v>223.25</v>
      </c>
    </row>
    <row r="22195" spans="1:4">
      <c r="A22195" s="7" t="s">
        <v>21666</v>
      </c>
      <c r="B22195" s="4">
        <v>35</v>
      </c>
      <c r="C22195" s="13">
        <v>0.05</v>
      </c>
      <c r="D22195" s="16">
        <f t="shared" si="349"/>
        <v>33.25</v>
      </c>
    </row>
    <row r="22196" spans="1:4">
      <c r="A22196" s="7" t="s">
        <v>21667</v>
      </c>
      <c r="B22196" s="4">
        <v>65</v>
      </c>
      <c r="C22196" s="13">
        <v>0.05</v>
      </c>
      <c r="D22196" s="16">
        <f t="shared" si="349"/>
        <v>61.75</v>
      </c>
    </row>
    <row r="22197" spans="1:4">
      <c r="A22197" s="7" t="s">
        <v>21668</v>
      </c>
      <c r="B22197" s="4">
        <v>55</v>
      </c>
      <c r="C22197" s="13">
        <v>0.05</v>
      </c>
      <c r="D22197" s="16">
        <f t="shared" si="349"/>
        <v>52.25</v>
      </c>
    </row>
    <row r="22198" spans="1:4">
      <c r="A22198" s="7" t="s">
        <v>21669</v>
      </c>
      <c r="B22198" s="4">
        <v>85</v>
      </c>
      <c r="C22198" s="13">
        <v>0.05</v>
      </c>
      <c r="D22198" s="16">
        <f t="shared" si="349"/>
        <v>80.75</v>
      </c>
    </row>
    <row r="22199" spans="1:4">
      <c r="A22199" s="7" t="s">
        <v>21670</v>
      </c>
      <c r="B22199" s="4">
        <v>95</v>
      </c>
      <c r="C22199" s="13">
        <v>0.05</v>
      </c>
      <c r="D22199" s="16">
        <f t="shared" si="349"/>
        <v>90.25</v>
      </c>
    </row>
    <row r="22200" spans="1:4">
      <c r="A22200" s="7" t="s">
        <v>21671</v>
      </c>
      <c r="B22200" s="4">
        <v>155</v>
      </c>
      <c r="C22200" s="13">
        <v>0.05</v>
      </c>
      <c r="D22200" s="16">
        <f t="shared" si="349"/>
        <v>147.25</v>
      </c>
    </row>
    <row r="22201" spans="1:4">
      <c r="A22201" s="7" t="s">
        <v>21672</v>
      </c>
      <c r="B22201" s="4">
        <v>30</v>
      </c>
      <c r="C22201" s="13">
        <v>0.05</v>
      </c>
      <c r="D22201" s="16">
        <f t="shared" si="349"/>
        <v>28.5</v>
      </c>
    </row>
    <row r="22202" spans="1:4">
      <c r="A22202" s="7" t="s">
        <v>21673</v>
      </c>
      <c r="B22202" s="4">
        <v>40</v>
      </c>
      <c r="C22202" s="13">
        <v>0.05</v>
      </c>
      <c r="D22202" s="16">
        <f t="shared" si="349"/>
        <v>38</v>
      </c>
    </row>
    <row r="22203" spans="1:4">
      <c r="A22203" s="7" t="s">
        <v>21674</v>
      </c>
      <c r="B22203" s="4">
        <v>50</v>
      </c>
      <c r="C22203" s="13">
        <v>0.05</v>
      </c>
      <c r="D22203" s="16">
        <f t="shared" si="349"/>
        <v>47.5</v>
      </c>
    </row>
    <row r="22204" spans="1:4">
      <c r="A22204" s="7" t="s">
        <v>21675</v>
      </c>
      <c r="B22204" s="4">
        <v>65</v>
      </c>
      <c r="C22204" s="13">
        <v>0.05</v>
      </c>
      <c r="D22204" s="16">
        <f t="shared" si="349"/>
        <v>61.75</v>
      </c>
    </row>
    <row r="22205" spans="1:4">
      <c r="A22205" s="7" t="s">
        <v>21676</v>
      </c>
      <c r="B22205" s="4">
        <v>80</v>
      </c>
      <c r="C22205" s="13">
        <v>0.05</v>
      </c>
      <c r="D22205" s="16">
        <f t="shared" ref="D22205:D22268" si="350">B22205-(B22205*C22205)</f>
        <v>76</v>
      </c>
    </row>
    <row r="22206" spans="1:4">
      <c r="A22206" s="7" t="s">
        <v>21677</v>
      </c>
      <c r="B22206" s="4">
        <v>125</v>
      </c>
      <c r="C22206" s="13">
        <v>0.05</v>
      </c>
      <c r="D22206" s="16">
        <f t="shared" si="350"/>
        <v>118.75</v>
      </c>
    </row>
    <row r="22207" spans="1:4">
      <c r="A22207" s="7" t="s">
        <v>21678</v>
      </c>
      <c r="B22207" s="4">
        <v>20</v>
      </c>
      <c r="C22207" s="13">
        <v>0.05</v>
      </c>
      <c r="D22207" s="16">
        <f t="shared" si="350"/>
        <v>19</v>
      </c>
    </row>
    <row r="22208" spans="1:4">
      <c r="A22208" s="7" t="s">
        <v>21679</v>
      </c>
      <c r="B22208" s="4">
        <v>35</v>
      </c>
      <c r="C22208" s="13">
        <v>0.05</v>
      </c>
      <c r="D22208" s="16">
        <f t="shared" si="350"/>
        <v>33.25</v>
      </c>
    </row>
    <row r="22209" spans="1:4">
      <c r="A22209" s="7" t="s">
        <v>21680</v>
      </c>
      <c r="B22209" s="4">
        <v>30</v>
      </c>
      <c r="C22209" s="13">
        <v>0.05</v>
      </c>
      <c r="D22209" s="16">
        <f t="shared" si="350"/>
        <v>28.5</v>
      </c>
    </row>
    <row r="22210" spans="1:4">
      <c r="A22210" s="7" t="s">
        <v>21681</v>
      </c>
      <c r="B22210" s="4">
        <v>45</v>
      </c>
      <c r="C22210" s="13">
        <v>0.05</v>
      </c>
      <c r="D22210" s="16">
        <f t="shared" si="350"/>
        <v>42.75</v>
      </c>
    </row>
    <row r="22211" spans="1:4">
      <c r="A22211" s="7" t="s">
        <v>21682</v>
      </c>
      <c r="B22211" s="4">
        <v>50</v>
      </c>
      <c r="C22211" s="13">
        <v>0.05</v>
      </c>
      <c r="D22211" s="16">
        <f t="shared" si="350"/>
        <v>47.5</v>
      </c>
    </row>
    <row r="22212" spans="1:4">
      <c r="A22212" s="7" t="s">
        <v>21683</v>
      </c>
      <c r="B22212" s="4">
        <v>80</v>
      </c>
      <c r="C22212" s="13">
        <v>0.05</v>
      </c>
      <c r="D22212" s="16">
        <f t="shared" si="350"/>
        <v>76</v>
      </c>
    </row>
    <row r="22213" spans="1:4">
      <c r="A22213" s="7" t="s">
        <v>21684</v>
      </c>
      <c r="B22213" s="4">
        <v>35</v>
      </c>
      <c r="C22213" s="13">
        <v>0.05</v>
      </c>
      <c r="D22213" s="16">
        <f t="shared" si="350"/>
        <v>33.25</v>
      </c>
    </row>
    <row r="22214" spans="1:4">
      <c r="A22214" s="7" t="s">
        <v>21685</v>
      </c>
      <c r="B22214" s="4">
        <v>50</v>
      </c>
      <c r="C22214" s="13">
        <v>0.05</v>
      </c>
      <c r="D22214" s="16">
        <f t="shared" si="350"/>
        <v>47.5</v>
      </c>
    </row>
    <row r="22215" spans="1:4">
      <c r="A22215" s="7" t="s">
        <v>21686</v>
      </c>
      <c r="B22215" s="4">
        <v>60</v>
      </c>
      <c r="C22215" s="13">
        <v>0.05</v>
      </c>
      <c r="D22215" s="16">
        <f t="shared" si="350"/>
        <v>57</v>
      </c>
    </row>
    <row r="22216" spans="1:4">
      <c r="A22216" s="7" t="s">
        <v>21687</v>
      </c>
      <c r="B22216" s="4">
        <v>80</v>
      </c>
      <c r="C22216" s="13">
        <v>0.05</v>
      </c>
      <c r="D22216" s="16">
        <f t="shared" si="350"/>
        <v>76</v>
      </c>
    </row>
    <row r="22217" spans="1:4">
      <c r="A22217" s="7" t="s">
        <v>21688</v>
      </c>
      <c r="B22217" s="4">
        <v>95</v>
      </c>
      <c r="C22217" s="13">
        <v>0.05</v>
      </c>
      <c r="D22217" s="16">
        <f t="shared" si="350"/>
        <v>90.25</v>
      </c>
    </row>
    <row r="22218" spans="1:4">
      <c r="A22218" s="7" t="s">
        <v>21689</v>
      </c>
      <c r="B22218" s="4">
        <v>145</v>
      </c>
      <c r="C22218" s="13">
        <v>0.05</v>
      </c>
      <c r="D22218" s="16">
        <f t="shared" si="350"/>
        <v>137.75</v>
      </c>
    </row>
    <row r="22219" spans="1:4">
      <c r="A22219" s="7" t="s">
        <v>21690</v>
      </c>
      <c r="B22219" s="4">
        <v>20</v>
      </c>
      <c r="C22219" s="13">
        <v>0.05</v>
      </c>
      <c r="D22219" s="16">
        <f t="shared" si="350"/>
        <v>19</v>
      </c>
    </row>
    <row r="22220" spans="1:4">
      <c r="A22220" s="7" t="s">
        <v>21691</v>
      </c>
      <c r="B22220" s="4">
        <v>40</v>
      </c>
      <c r="C22220" s="13">
        <v>0.05</v>
      </c>
      <c r="D22220" s="16">
        <f t="shared" si="350"/>
        <v>38</v>
      </c>
    </row>
    <row r="22221" spans="1:4">
      <c r="A22221" s="7" t="s">
        <v>21692</v>
      </c>
      <c r="B22221" s="4">
        <v>35</v>
      </c>
      <c r="C22221" s="13">
        <v>0.05</v>
      </c>
      <c r="D22221" s="16">
        <f t="shared" si="350"/>
        <v>33.25</v>
      </c>
    </row>
    <row r="22222" spans="1:4">
      <c r="A22222" s="7" t="s">
        <v>21693</v>
      </c>
      <c r="B22222" s="4">
        <v>55</v>
      </c>
      <c r="C22222" s="13">
        <v>0.05</v>
      </c>
      <c r="D22222" s="16">
        <f t="shared" si="350"/>
        <v>52.25</v>
      </c>
    </row>
    <row r="22223" spans="1:4">
      <c r="A22223" s="7" t="s">
        <v>21694</v>
      </c>
      <c r="B22223" s="4">
        <v>60</v>
      </c>
      <c r="C22223" s="13">
        <v>0.05</v>
      </c>
      <c r="D22223" s="16">
        <f t="shared" si="350"/>
        <v>57</v>
      </c>
    </row>
    <row r="22224" spans="1:4">
      <c r="A22224" s="7" t="s">
        <v>21695</v>
      </c>
      <c r="B22224" s="4">
        <v>95</v>
      </c>
      <c r="C22224" s="13">
        <v>0.05</v>
      </c>
      <c r="D22224" s="16">
        <f t="shared" si="350"/>
        <v>90.25</v>
      </c>
    </row>
    <row r="22225" spans="1:4">
      <c r="A22225" s="7" t="s">
        <v>21696</v>
      </c>
      <c r="B22225" s="4">
        <v>45</v>
      </c>
      <c r="C22225" s="13">
        <v>0.05</v>
      </c>
      <c r="D22225" s="16">
        <f t="shared" si="350"/>
        <v>42.75</v>
      </c>
    </row>
    <row r="22226" spans="1:4">
      <c r="A22226" s="7" t="s">
        <v>21697</v>
      </c>
      <c r="B22226" s="4">
        <v>65</v>
      </c>
      <c r="C22226" s="13">
        <v>0.05</v>
      </c>
      <c r="D22226" s="16">
        <f t="shared" si="350"/>
        <v>61.75</v>
      </c>
    </row>
    <row r="22227" spans="1:4">
      <c r="A22227" s="7" t="s">
        <v>21698</v>
      </c>
      <c r="B22227" s="4">
        <v>80</v>
      </c>
      <c r="C22227" s="13">
        <v>0.05</v>
      </c>
      <c r="D22227" s="16">
        <f t="shared" si="350"/>
        <v>76</v>
      </c>
    </row>
    <row r="22228" spans="1:4">
      <c r="A22228" s="7" t="s">
        <v>21699</v>
      </c>
      <c r="B22228" s="4">
        <v>105</v>
      </c>
      <c r="C22228" s="13">
        <v>0.05</v>
      </c>
      <c r="D22228" s="16">
        <f t="shared" si="350"/>
        <v>99.75</v>
      </c>
    </row>
    <row r="22229" spans="1:4">
      <c r="A22229" s="7" t="s">
        <v>21700</v>
      </c>
      <c r="B22229" s="4">
        <v>130</v>
      </c>
      <c r="C22229" s="13">
        <v>0.05</v>
      </c>
      <c r="D22229" s="16">
        <f t="shared" si="350"/>
        <v>123.5</v>
      </c>
    </row>
    <row r="22230" spans="1:4">
      <c r="A22230" s="7" t="s">
        <v>21701</v>
      </c>
      <c r="B22230" s="4">
        <v>195</v>
      </c>
      <c r="C22230" s="13">
        <v>0.05</v>
      </c>
      <c r="D22230" s="16">
        <f t="shared" si="350"/>
        <v>185.25</v>
      </c>
    </row>
    <row r="22231" spans="1:4">
      <c r="A22231" s="7" t="s">
        <v>21702</v>
      </c>
      <c r="B22231" s="4">
        <v>30</v>
      </c>
      <c r="C22231" s="13">
        <v>0.05</v>
      </c>
      <c r="D22231" s="16">
        <f t="shared" si="350"/>
        <v>28.5</v>
      </c>
    </row>
    <row r="22232" spans="1:4">
      <c r="A22232" s="7" t="s">
        <v>21703</v>
      </c>
      <c r="B22232" s="4">
        <v>55</v>
      </c>
      <c r="C22232" s="13">
        <v>0.05</v>
      </c>
      <c r="D22232" s="16">
        <f t="shared" si="350"/>
        <v>52.25</v>
      </c>
    </row>
    <row r="22233" spans="1:4">
      <c r="A22233" s="7" t="s">
        <v>21704</v>
      </c>
      <c r="B22233" s="4">
        <v>45</v>
      </c>
      <c r="C22233" s="13">
        <v>0.05</v>
      </c>
      <c r="D22233" s="16">
        <f t="shared" si="350"/>
        <v>42.75</v>
      </c>
    </row>
    <row r="22234" spans="1:4">
      <c r="A22234" s="7" t="s">
        <v>21705</v>
      </c>
      <c r="B22234" s="4">
        <v>70</v>
      </c>
      <c r="C22234" s="13">
        <v>0.05</v>
      </c>
      <c r="D22234" s="16">
        <f t="shared" si="350"/>
        <v>66.5</v>
      </c>
    </row>
    <row r="22235" spans="1:4">
      <c r="A22235" s="7" t="s">
        <v>21706</v>
      </c>
      <c r="B22235" s="4">
        <v>80</v>
      </c>
      <c r="C22235" s="13">
        <v>0.05</v>
      </c>
      <c r="D22235" s="16">
        <f t="shared" si="350"/>
        <v>76</v>
      </c>
    </row>
    <row r="22236" spans="1:4">
      <c r="A22236" s="7" t="s">
        <v>21707</v>
      </c>
      <c r="B22236" s="4">
        <v>130</v>
      </c>
      <c r="C22236" s="13">
        <v>0.05</v>
      </c>
      <c r="D22236" s="16">
        <f t="shared" si="350"/>
        <v>123.5</v>
      </c>
    </row>
    <row r="22237" spans="1:4">
      <c r="A22237" s="7" t="s">
        <v>21708</v>
      </c>
      <c r="B22237" s="4">
        <v>30</v>
      </c>
      <c r="C22237" s="13">
        <v>0.05</v>
      </c>
      <c r="D22237" s="16">
        <f t="shared" si="350"/>
        <v>28.5</v>
      </c>
    </row>
    <row r="22238" spans="1:4">
      <c r="A22238" s="7" t="s">
        <v>21709</v>
      </c>
      <c r="B22238" s="4">
        <v>40</v>
      </c>
      <c r="C22238" s="13">
        <v>0.05</v>
      </c>
      <c r="D22238" s="16">
        <f t="shared" si="350"/>
        <v>38</v>
      </c>
    </row>
    <row r="22239" spans="1:4">
      <c r="A22239" s="7" t="s">
        <v>21710</v>
      </c>
      <c r="B22239" s="4">
        <v>50</v>
      </c>
      <c r="C22239" s="13">
        <v>0.05</v>
      </c>
      <c r="D22239" s="16">
        <f t="shared" si="350"/>
        <v>47.5</v>
      </c>
    </row>
    <row r="22240" spans="1:4">
      <c r="A22240" s="7" t="s">
        <v>21711</v>
      </c>
      <c r="B22240" s="4">
        <v>65</v>
      </c>
      <c r="C22240" s="13">
        <v>0.05</v>
      </c>
      <c r="D22240" s="16">
        <f t="shared" si="350"/>
        <v>61.75</v>
      </c>
    </row>
    <row r="22241" spans="1:4">
      <c r="A22241" s="7" t="s">
        <v>21712</v>
      </c>
      <c r="B22241" s="4">
        <v>80</v>
      </c>
      <c r="C22241" s="13">
        <v>0.05</v>
      </c>
      <c r="D22241" s="16">
        <f t="shared" si="350"/>
        <v>76</v>
      </c>
    </row>
    <row r="22242" spans="1:4">
      <c r="A22242" s="7" t="s">
        <v>21713</v>
      </c>
      <c r="B22242" s="4">
        <v>125</v>
      </c>
      <c r="C22242" s="13">
        <v>0.05</v>
      </c>
      <c r="D22242" s="16">
        <f t="shared" si="350"/>
        <v>118.75</v>
      </c>
    </row>
    <row r="22243" spans="1:4">
      <c r="A22243" s="7" t="s">
        <v>21714</v>
      </c>
      <c r="B22243" s="4">
        <v>20</v>
      </c>
      <c r="C22243" s="13">
        <v>0.05</v>
      </c>
      <c r="D22243" s="16">
        <f t="shared" si="350"/>
        <v>19</v>
      </c>
    </row>
    <row r="22244" spans="1:4">
      <c r="A22244" s="7" t="s">
        <v>21715</v>
      </c>
      <c r="B22244" s="4">
        <v>35</v>
      </c>
      <c r="C22244" s="13">
        <v>0.05</v>
      </c>
      <c r="D22244" s="16">
        <f t="shared" si="350"/>
        <v>33.25</v>
      </c>
    </row>
    <row r="22245" spans="1:4">
      <c r="A22245" s="7" t="s">
        <v>21716</v>
      </c>
      <c r="B22245" s="4">
        <v>30</v>
      </c>
      <c r="C22245" s="13">
        <v>0.05</v>
      </c>
      <c r="D22245" s="16">
        <f t="shared" si="350"/>
        <v>28.5</v>
      </c>
    </row>
    <row r="22246" spans="1:4">
      <c r="A22246" s="7" t="s">
        <v>21717</v>
      </c>
      <c r="B22246" s="4">
        <v>45</v>
      </c>
      <c r="C22246" s="13">
        <v>0.05</v>
      </c>
      <c r="D22246" s="16">
        <f t="shared" si="350"/>
        <v>42.75</v>
      </c>
    </row>
    <row r="22247" spans="1:4">
      <c r="A22247" s="7" t="s">
        <v>21718</v>
      </c>
      <c r="B22247" s="4">
        <v>50</v>
      </c>
      <c r="C22247" s="13">
        <v>0.05</v>
      </c>
      <c r="D22247" s="16">
        <f t="shared" si="350"/>
        <v>47.5</v>
      </c>
    </row>
    <row r="22248" spans="1:4">
      <c r="A22248" s="7" t="s">
        <v>21719</v>
      </c>
      <c r="B22248" s="4">
        <v>80</v>
      </c>
      <c r="C22248" s="13">
        <v>0.05</v>
      </c>
      <c r="D22248" s="16">
        <f t="shared" si="350"/>
        <v>76</v>
      </c>
    </row>
    <row r="22249" spans="1:4">
      <c r="A22249" s="7" t="s">
        <v>21720</v>
      </c>
      <c r="B22249" s="4">
        <v>35</v>
      </c>
      <c r="C22249" s="13">
        <v>0.05</v>
      </c>
      <c r="D22249" s="16">
        <f t="shared" si="350"/>
        <v>33.25</v>
      </c>
    </row>
    <row r="22250" spans="1:4">
      <c r="A22250" s="7" t="s">
        <v>21721</v>
      </c>
      <c r="B22250" s="4">
        <v>50</v>
      </c>
      <c r="C22250" s="13">
        <v>0.05</v>
      </c>
      <c r="D22250" s="16">
        <f t="shared" si="350"/>
        <v>47.5</v>
      </c>
    </row>
    <row r="22251" spans="1:4">
      <c r="A22251" s="7" t="s">
        <v>21722</v>
      </c>
      <c r="B22251" s="4">
        <v>60</v>
      </c>
      <c r="C22251" s="13">
        <v>0.05</v>
      </c>
      <c r="D22251" s="16">
        <f t="shared" si="350"/>
        <v>57</v>
      </c>
    </row>
    <row r="22252" spans="1:4">
      <c r="A22252" s="7" t="s">
        <v>21723</v>
      </c>
      <c r="B22252" s="4">
        <v>80</v>
      </c>
      <c r="C22252" s="13">
        <v>0.05</v>
      </c>
      <c r="D22252" s="16">
        <f t="shared" si="350"/>
        <v>76</v>
      </c>
    </row>
    <row r="22253" spans="1:4">
      <c r="A22253" s="7" t="s">
        <v>21724</v>
      </c>
      <c r="B22253" s="4">
        <v>95</v>
      </c>
      <c r="C22253" s="13">
        <v>0.05</v>
      </c>
      <c r="D22253" s="16">
        <f t="shared" si="350"/>
        <v>90.25</v>
      </c>
    </row>
    <row r="22254" spans="1:4">
      <c r="A22254" s="7" t="s">
        <v>21725</v>
      </c>
      <c r="B22254" s="4">
        <v>145</v>
      </c>
      <c r="C22254" s="13">
        <v>0.05</v>
      </c>
      <c r="D22254" s="16">
        <f t="shared" si="350"/>
        <v>137.75</v>
      </c>
    </row>
    <row r="22255" spans="1:4">
      <c r="A22255" s="7" t="s">
        <v>21726</v>
      </c>
      <c r="B22255" s="4">
        <v>20</v>
      </c>
      <c r="C22255" s="13">
        <v>0.05</v>
      </c>
      <c r="D22255" s="16">
        <f t="shared" si="350"/>
        <v>19</v>
      </c>
    </row>
    <row r="22256" spans="1:4">
      <c r="A22256" s="7" t="s">
        <v>21727</v>
      </c>
      <c r="B22256" s="4">
        <v>40</v>
      </c>
      <c r="C22256" s="13">
        <v>0.05</v>
      </c>
      <c r="D22256" s="16">
        <f t="shared" si="350"/>
        <v>38</v>
      </c>
    </row>
    <row r="22257" spans="1:4">
      <c r="A22257" s="7" t="s">
        <v>21728</v>
      </c>
      <c r="B22257" s="4">
        <v>35</v>
      </c>
      <c r="C22257" s="13">
        <v>0.05</v>
      </c>
      <c r="D22257" s="16">
        <f t="shared" si="350"/>
        <v>33.25</v>
      </c>
    </row>
    <row r="22258" spans="1:4">
      <c r="A22258" s="7" t="s">
        <v>21729</v>
      </c>
      <c r="B22258" s="4">
        <v>55</v>
      </c>
      <c r="C22258" s="13">
        <v>0.05</v>
      </c>
      <c r="D22258" s="16">
        <f t="shared" si="350"/>
        <v>52.25</v>
      </c>
    </row>
    <row r="22259" spans="1:4">
      <c r="A22259" s="7" t="s">
        <v>21730</v>
      </c>
      <c r="B22259" s="4">
        <v>60</v>
      </c>
      <c r="C22259" s="13">
        <v>0.05</v>
      </c>
      <c r="D22259" s="16">
        <f t="shared" si="350"/>
        <v>57</v>
      </c>
    </row>
    <row r="22260" spans="1:4">
      <c r="A22260" s="7" t="s">
        <v>21731</v>
      </c>
      <c r="B22260" s="4">
        <v>95</v>
      </c>
      <c r="C22260" s="13">
        <v>0.05</v>
      </c>
      <c r="D22260" s="16">
        <f t="shared" si="350"/>
        <v>90.25</v>
      </c>
    </row>
    <row r="22261" spans="1:4">
      <c r="A22261" s="7" t="s">
        <v>21732</v>
      </c>
      <c r="B22261" s="4">
        <v>45</v>
      </c>
      <c r="C22261" s="13">
        <v>0.05</v>
      </c>
      <c r="D22261" s="16">
        <f t="shared" si="350"/>
        <v>42.75</v>
      </c>
    </row>
    <row r="22262" spans="1:4">
      <c r="A22262" s="7" t="s">
        <v>21733</v>
      </c>
      <c r="B22262" s="4">
        <v>65</v>
      </c>
      <c r="C22262" s="13">
        <v>0.05</v>
      </c>
      <c r="D22262" s="16">
        <f t="shared" si="350"/>
        <v>61.75</v>
      </c>
    </row>
    <row r="22263" spans="1:4">
      <c r="A22263" s="7" t="s">
        <v>21734</v>
      </c>
      <c r="B22263" s="4">
        <v>80</v>
      </c>
      <c r="C22263" s="13">
        <v>0.05</v>
      </c>
      <c r="D22263" s="16">
        <f t="shared" si="350"/>
        <v>76</v>
      </c>
    </row>
    <row r="22264" spans="1:4">
      <c r="A22264" s="7" t="s">
        <v>21735</v>
      </c>
      <c r="B22264" s="4">
        <v>105</v>
      </c>
      <c r="C22264" s="13">
        <v>0.05</v>
      </c>
      <c r="D22264" s="16">
        <f t="shared" si="350"/>
        <v>99.75</v>
      </c>
    </row>
    <row r="22265" spans="1:4">
      <c r="A22265" s="7" t="s">
        <v>21736</v>
      </c>
      <c r="B22265" s="4">
        <v>130</v>
      </c>
      <c r="C22265" s="13">
        <v>0.05</v>
      </c>
      <c r="D22265" s="16">
        <f t="shared" si="350"/>
        <v>123.5</v>
      </c>
    </row>
    <row r="22266" spans="1:4">
      <c r="A22266" s="7" t="s">
        <v>21737</v>
      </c>
      <c r="B22266" s="4">
        <v>195</v>
      </c>
      <c r="C22266" s="13">
        <v>0.05</v>
      </c>
      <c r="D22266" s="16">
        <f t="shared" si="350"/>
        <v>185.25</v>
      </c>
    </row>
    <row r="22267" spans="1:4">
      <c r="A22267" s="7" t="s">
        <v>21738</v>
      </c>
      <c r="B22267" s="4">
        <v>30</v>
      </c>
      <c r="C22267" s="13">
        <v>0.05</v>
      </c>
      <c r="D22267" s="16">
        <f t="shared" si="350"/>
        <v>28.5</v>
      </c>
    </row>
    <row r="22268" spans="1:4">
      <c r="A22268" s="7" t="s">
        <v>21739</v>
      </c>
      <c r="B22268" s="4">
        <v>55</v>
      </c>
      <c r="C22268" s="13">
        <v>0.05</v>
      </c>
      <c r="D22268" s="16">
        <f t="shared" si="350"/>
        <v>52.25</v>
      </c>
    </row>
    <row r="22269" spans="1:4">
      <c r="A22269" s="7" t="s">
        <v>21740</v>
      </c>
      <c r="B22269" s="4">
        <v>45</v>
      </c>
      <c r="C22269" s="13">
        <v>0.05</v>
      </c>
      <c r="D22269" s="16">
        <f t="shared" ref="D22269:D22332" si="351">B22269-(B22269*C22269)</f>
        <v>42.75</v>
      </c>
    </row>
    <row r="22270" spans="1:4">
      <c r="A22270" s="7" t="s">
        <v>21741</v>
      </c>
      <c r="B22270" s="4">
        <v>70</v>
      </c>
      <c r="C22270" s="13">
        <v>0.05</v>
      </c>
      <c r="D22270" s="16">
        <f t="shared" si="351"/>
        <v>66.5</v>
      </c>
    </row>
    <row r="22271" spans="1:4">
      <c r="A22271" s="7" t="s">
        <v>21742</v>
      </c>
      <c r="B22271" s="4">
        <v>80</v>
      </c>
      <c r="C22271" s="13">
        <v>0.05</v>
      </c>
      <c r="D22271" s="16">
        <f t="shared" si="351"/>
        <v>76</v>
      </c>
    </row>
    <row r="22272" spans="1:4">
      <c r="A22272" s="7" t="s">
        <v>21743</v>
      </c>
      <c r="B22272" s="4">
        <v>130</v>
      </c>
      <c r="C22272" s="13">
        <v>0.05</v>
      </c>
      <c r="D22272" s="16">
        <f t="shared" si="351"/>
        <v>123.5</v>
      </c>
    </row>
    <row r="22273" spans="1:4">
      <c r="A22273" s="7" t="s">
        <v>21744</v>
      </c>
      <c r="B22273" s="4">
        <v>65</v>
      </c>
      <c r="C22273" s="13">
        <v>0.05</v>
      </c>
      <c r="D22273" s="16">
        <f t="shared" si="351"/>
        <v>61.75</v>
      </c>
    </row>
    <row r="22274" spans="1:4">
      <c r="A22274" s="7" t="s">
        <v>21745</v>
      </c>
      <c r="B22274" s="4">
        <v>90</v>
      </c>
      <c r="C22274" s="13">
        <v>0.05</v>
      </c>
      <c r="D22274" s="16">
        <f t="shared" si="351"/>
        <v>85.5</v>
      </c>
    </row>
    <row r="22275" spans="1:4">
      <c r="A22275" s="7" t="s">
        <v>21746</v>
      </c>
      <c r="B22275" s="4">
        <v>110</v>
      </c>
      <c r="C22275" s="13">
        <v>0.05</v>
      </c>
      <c r="D22275" s="16">
        <f t="shared" si="351"/>
        <v>104.5</v>
      </c>
    </row>
    <row r="22276" spans="1:4">
      <c r="A22276" s="7" t="s">
        <v>21747</v>
      </c>
      <c r="B22276" s="4">
        <v>145</v>
      </c>
      <c r="C22276" s="13">
        <v>0.05</v>
      </c>
      <c r="D22276" s="16">
        <f t="shared" si="351"/>
        <v>137.75</v>
      </c>
    </row>
    <row r="22277" spans="1:4">
      <c r="A22277" s="7" t="s">
        <v>21748</v>
      </c>
      <c r="B22277" s="4">
        <v>180</v>
      </c>
      <c r="C22277" s="13">
        <v>0.05</v>
      </c>
      <c r="D22277" s="16">
        <f t="shared" si="351"/>
        <v>171</v>
      </c>
    </row>
    <row r="22278" spans="1:4">
      <c r="A22278" s="7" t="s">
        <v>21749</v>
      </c>
      <c r="B22278" s="4">
        <v>275</v>
      </c>
      <c r="C22278" s="13">
        <v>0.05</v>
      </c>
      <c r="D22278" s="16">
        <f t="shared" si="351"/>
        <v>261.25</v>
      </c>
    </row>
    <row r="22279" spans="1:4">
      <c r="A22279" s="7" t="s">
        <v>21750</v>
      </c>
      <c r="B22279" s="4">
        <v>40</v>
      </c>
      <c r="C22279" s="13">
        <v>0.05</v>
      </c>
      <c r="D22279" s="16">
        <f t="shared" si="351"/>
        <v>38</v>
      </c>
    </row>
    <row r="22280" spans="1:4">
      <c r="A22280" s="7" t="s">
        <v>21751</v>
      </c>
      <c r="B22280" s="4">
        <v>75</v>
      </c>
      <c r="C22280" s="13">
        <v>0.05</v>
      </c>
      <c r="D22280" s="16">
        <f t="shared" si="351"/>
        <v>71.25</v>
      </c>
    </row>
    <row r="22281" spans="1:4">
      <c r="A22281" s="7" t="s">
        <v>21752</v>
      </c>
      <c r="B22281" s="4">
        <v>65</v>
      </c>
      <c r="C22281" s="13">
        <v>0.05</v>
      </c>
      <c r="D22281" s="16">
        <f t="shared" si="351"/>
        <v>61.75</v>
      </c>
    </row>
    <row r="22282" spans="1:4">
      <c r="A22282" s="7" t="s">
        <v>21753</v>
      </c>
      <c r="B22282" s="4">
        <v>100</v>
      </c>
      <c r="C22282" s="13">
        <v>0.05</v>
      </c>
      <c r="D22282" s="16">
        <f t="shared" si="351"/>
        <v>95</v>
      </c>
    </row>
    <row r="22283" spans="1:4">
      <c r="A22283" s="7" t="s">
        <v>21754</v>
      </c>
      <c r="B22283" s="4">
        <v>110</v>
      </c>
      <c r="C22283" s="13">
        <v>0.05</v>
      </c>
      <c r="D22283" s="16">
        <f t="shared" si="351"/>
        <v>104.5</v>
      </c>
    </row>
    <row r="22284" spans="1:4">
      <c r="A22284" s="7" t="s">
        <v>21755</v>
      </c>
      <c r="B22284" s="4">
        <v>180</v>
      </c>
      <c r="C22284" s="13">
        <v>0.05</v>
      </c>
      <c r="D22284" s="16">
        <f t="shared" si="351"/>
        <v>171</v>
      </c>
    </row>
    <row r="22285" spans="1:4">
      <c r="A22285" s="7" t="s">
        <v>21756</v>
      </c>
      <c r="B22285" s="4">
        <v>80</v>
      </c>
      <c r="C22285" s="13">
        <v>0.05</v>
      </c>
      <c r="D22285" s="16">
        <f t="shared" si="351"/>
        <v>76</v>
      </c>
    </row>
    <row r="22286" spans="1:4">
      <c r="A22286" s="7" t="s">
        <v>21757</v>
      </c>
      <c r="B22286" s="4">
        <v>115</v>
      </c>
      <c r="C22286" s="13">
        <v>0.05</v>
      </c>
      <c r="D22286" s="16">
        <f t="shared" si="351"/>
        <v>109.25</v>
      </c>
    </row>
    <row r="22287" spans="1:4">
      <c r="A22287" s="7" t="s">
        <v>21758</v>
      </c>
      <c r="B22287" s="4">
        <v>140</v>
      </c>
      <c r="C22287" s="13">
        <v>0.05</v>
      </c>
      <c r="D22287" s="16">
        <f t="shared" si="351"/>
        <v>133</v>
      </c>
    </row>
    <row r="22288" spans="1:4">
      <c r="A22288" s="7" t="s">
        <v>21759</v>
      </c>
      <c r="B22288" s="4">
        <v>185</v>
      </c>
      <c r="C22288" s="13">
        <v>0.05</v>
      </c>
      <c r="D22288" s="16">
        <f t="shared" si="351"/>
        <v>175.75</v>
      </c>
    </row>
    <row r="22289" spans="1:4">
      <c r="A22289" s="7" t="s">
        <v>21760</v>
      </c>
      <c r="B22289" s="4">
        <v>230</v>
      </c>
      <c r="C22289" s="13">
        <v>0.05</v>
      </c>
      <c r="D22289" s="16">
        <f t="shared" si="351"/>
        <v>218.5</v>
      </c>
    </row>
    <row r="22290" spans="1:4">
      <c r="A22290" s="7" t="s">
        <v>21761</v>
      </c>
      <c r="B22290" s="4">
        <v>340</v>
      </c>
      <c r="C22290" s="13">
        <v>0.05</v>
      </c>
      <c r="D22290" s="16">
        <f t="shared" si="351"/>
        <v>323</v>
      </c>
    </row>
    <row r="22291" spans="1:4">
      <c r="A22291" s="7" t="s">
        <v>21762</v>
      </c>
      <c r="B22291" s="4">
        <v>55</v>
      </c>
      <c r="C22291" s="13">
        <v>0.05</v>
      </c>
      <c r="D22291" s="16">
        <f t="shared" si="351"/>
        <v>52.25</v>
      </c>
    </row>
    <row r="22292" spans="1:4">
      <c r="A22292" s="7" t="s">
        <v>21763</v>
      </c>
      <c r="B22292" s="4">
        <v>95</v>
      </c>
      <c r="C22292" s="13">
        <v>0.05</v>
      </c>
      <c r="D22292" s="16">
        <f t="shared" si="351"/>
        <v>90.25</v>
      </c>
    </row>
    <row r="22293" spans="1:4">
      <c r="A22293" s="7" t="s">
        <v>21764</v>
      </c>
      <c r="B22293" s="4">
        <v>80</v>
      </c>
      <c r="C22293" s="13">
        <v>0.05</v>
      </c>
      <c r="D22293" s="16">
        <f t="shared" si="351"/>
        <v>76</v>
      </c>
    </row>
    <row r="22294" spans="1:4">
      <c r="A22294" s="7" t="s">
        <v>21765</v>
      </c>
      <c r="B22294" s="4">
        <v>125</v>
      </c>
      <c r="C22294" s="13">
        <v>0.05</v>
      </c>
      <c r="D22294" s="16">
        <f t="shared" si="351"/>
        <v>118.75</v>
      </c>
    </row>
    <row r="22295" spans="1:4">
      <c r="A22295" s="7" t="s">
        <v>21766</v>
      </c>
      <c r="B22295" s="4">
        <v>140</v>
      </c>
      <c r="C22295" s="13">
        <v>0.05</v>
      </c>
      <c r="D22295" s="16">
        <f t="shared" si="351"/>
        <v>133</v>
      </c>
    </row>
    <row r="22296" spans="1:4">
      <c r="A22296" s="7" t="s">
        <v>21767</v>
      </c>
      <c r="B22296" s="4">
        <v>230</v>
      </c>
      <c r="C22296" s="13">
        <v>0.05</v>
      </c>
      <c r="D22296" s="16">
        <f t="shared" si="351"/>
        <v>218.5</v>
      </c>
    </row>
    <row r="22297" spans="1:4">
      <c r="A22297" s="7" t="s">
        <v>21768</v>
      </c>
      <c r="B22297" s="4">
        <v>55</v>
      </c>
      <c r="C22297" s="13">
        <v>0.05</v>
      </c>
      <c r="D22297" s="16">
        <f t="shared" si="351"/>
        <v>52.25</v>
      </c>
    </row>
    <row r="22298" spans="1:4">
      <c r="A22298" s="7" t="s">
        <v>21769</v>
      </c>
      <c r="B22298" s="4">
        <v>80</v>
      </c>
      <c r="C22298" s="13">
        <v>0.05</v>
      </c>
      <c r="D22298" s="16">
        <f t="shared" si="351"/>
        <v>76</v>
      </c>
    </row>
    <row r="22299" spans="1:4">
      <c r="A22299" s="7" t="s">
        <v>21770</v>
      </c>
      <c r="B22299" s="4">
        <v>95</v>
      </c>
      <c r="C22299" s="13">
        <v>0.05</v>
      </c>
      <c r="D22299" s="16">
        <f t="shared" si="351"/>
        <v>90.25</v>
      </c>
    </row>
    <row r="22300" spans="1:4">
      <c r="A22300" s="7" t="s">
        <v>21771</v>
      </c>
      <c r="B22300" s="4">
        <v>125</v>
      </c>
      <c r="C22300" s="13">
        <v>0.05</v>
      </c>
      <c r="D22300" s="16">
        <f t="shared" si="351"/>
        <v>118.75</v>
      </c>
    </row>
    <row r="22301" spans="1:4">
      <c r="A22301" s="7" t="s">
        <v>21772</v>
      </c>
      <c r="B22301" s="4">
        <v>155</v>
      </c>
      <c r="C22301" s="13">
        <v>0.05</v>
      </c>
      <c r="D22301" s="16">
        <f t="shared" si="351"/>
        <v>147.25</v>
      </c>
    </row>
    <row r="22302" spans="1:4">
      <c r="A22302" s="7" t="s">
        <v>21773</v>
      </c>
      <c r="B22302" s="4">
        <v>235</v>
      </c>
      <c r="C22302" s="13">
        <v>0.05</v>
      </c>
      <c r="D22302" s="16">
        <f t="shared" si="351"/>
        <v>223.25</v>
      </c>
    </row>
    <row r="22303" spans="1:4">
      <c r="A22303" s="7" t="s">
        <v>21774</v>
      </c>
      <c r="B22303" s="4">
        <v>35</v>
      </c>
      <c r="C22303" s="13">
        <v>0.05</v>
      </c>
      <c r="D22303" s="16">
        <f t="shared" si="351"/>
        <v>33.25</v>
      </c>
    </row>
    <row r="22304" spans="1:4">
      <c r="A22304" s="7" t="s">
        <v>21775</v>
      </c>
      <c r="B22304" s="4">
        <v>65</v>
      </c>
      <c r="C22304" s="13">
        <v>0.05</v>
      </c>
      <c r="D22304" s="16">
        <f t="shared" si="351"/>
        <v>61.75</v>
      </c>
    </row>
    <row r="22305" spans="1:4">
      <c r="A22305" s="7" t="s">
        <v>21776</v>
      </c>
      <c r="B22305" s="4">
        <v>55</v>
      </c>
      <c r="C22305" s="13">
        <v>0.05</v>
      </c>
      <c r="D22305" s="16">
        <f t="shared" si="351"/>
        <v>52.25</v>
      </c>
    </row>
    <row r="22306" spans="1:4">
      <c r="A22306" s="7" t="s">
        <v>21777</v>
      </c>
      <c r="B22306" s="4">
        <v>85</v>
      </c>
      <c r="C22306" s="13">
        <v>0.05</v>
      </c>
      <c r="D22306" s="16">
        <f t="shared" si="351"/>
        <v>80.75</v>
      </c>
    </row>
    <row r="22307" spans="1:4">
      <c r="A22307" s="7" t="s">
        <v>21778</v>
      </c>
      <c r="B22307" s="4">
        <v>95</v>
      </c>
      <c r="C22307" s="13">
        <v>0.05</v>
      </c>
      <c r="D22307" s="16">
        <f t="shared" si="351"/>
        <v>90.25</v>
      </c>
    </row>
    <row r="22308" spans="1:4">
      <c r="A22308" s="7" t="s">
        <v>21779</v>
      </c>
      <c r="B22308" s="4">
        <v>155</v>
      </c>
      <c r="C22308" s="13">
        <v>0.05</v>
      </c>
      <c r="D22308" s="16">
        <f t="shared" si="351"/>
        <v>147.25</v>
      </c>
    </row>
    <row r="22309" spans="1:4">
      <c r="A22309" s="7" t="s">
        <v>21780</v>
      </c>
      <c r="B22309" s="4">
        <v>15</v>
      </c>
      <c r="C22309" s="13">
        <v>0.05</v>
      </c>
      <c r="D22309" s="16">
        <f t="shared" si="351"/>
        <v>14.25</v>
      </c>
    </row>
    <row r="22310" spans="1:4">
      <c r="A22310" s="7" t="s">
        <v>21781</v>
      </c>
      <c r="B22310" s="4">
        <v>25</v>
      </c>
      <c r="C22310" s="13">
        <v>0.05</v>
      </c>
      <c r="D22310" s="16">
        <f t="shared" si="351"/>
        <v>23.75</v>
      </c>
    </row>
    <row r="22311" spans="1:4">
      <c r="A22311" s="7" t="s">
        <v>21782</v>
      </c>
      <c r="B22311" s="4">
        <v>30</v>
      </c>
      <c r="C22311" s="13">
        <v>0.05</v>
      </c>
      <c r="D22311" s="16">
        <f t="shared" si="351"/>
        <v>28.5</v>
      </c>
    </row>
    <row r="22312" spans="1:4">
      <c r="A22312" s="7" t="s">
        <v>21783</v>
      </c>
      <c r="B22312" s="4">
        <v>40</v>
      </c>
      <c r="C22312" s="13">
        <v>0.05</v>
      </c>
      <c r="D22312" s="16">
        <f t="shared" si="351"/>
        <v>38</v>
      </c>
    </row>
    <row r="22313" spans="1:4">
      <c r="A22313" s="7" t="s">
        <v>21784</v>
      </c>
      <c r="B22313" s="4">
        <v>50</v>
      </c>
      <c r="C22313" s="13">
        <v>0.05</v>
      </c>
      <c r="D22313" s="16">
        <f t="shared" si="351"/>
        <v>47.5</v>
      </c>
    </row>
    <row r="22314" spans="1:4">
      <c r="A22314" s="7" t="s">
        <v>21785</v>
      </c>
      <c r="B22314" s="4">
        <v>70</v>
      </c>
      <c r="C22314" s="13">
        <v>0.05</v>
      </c>
      <c r="D22314" s="16">
        <f t="shared" si="351"/>
        <v>66.5</v>
      </c>
    </row>
    <row r="22315" spans="1:4">
      <c r="A22315" s="7" t="s">
        <v>21786</v>
      </c>
      <c r="B22315" s="4">
        <v>10</v>
      </c>
      <c r="C22315" s="13">
        <v>0.05</v>
      </c>
      <c r="D22315" s="16">
        <f t="shared" si="351"/>
        <v>9.5</v>
      </c>
    </row>
    <row r="22316" spans="1:4">
      <c r="A22316" s="7" t="s">
        <v>21787</v>
      </c>
      <c r="B22316" s="4">
        <v>20</v>
      </c>
      <c r="C22316" s="13">
        <v>0.05</v>
      </c>
      <c r="D22316" s="16">
        <f t="shared" si="351"/>
        <v>19</v>
      </c>
    </row>
    <row r="22317" spans="1:4">
      <c r="A22317" s="7" t="s">
        <v>21788</v>
      </c>
      <c r="B22317" s="4">
        <v>15</v>
      </c>
      <c r="C22317" s="13">
        <v>0.05</v>
      </c>
      <c r="D22317" s="16">
        <f t="shared" si="351"/>
        <v>14.25</v>
      </c>
    </row>
    <row r="22318" spans="1:4">
      <c r="A22318" s="7" t="s">
        <v>21789</v>
      </c>
      <c r="B22318" s="4">
        <v>25</v>
      </c>
      <c r="C22318" s="13">
        <v>0.05</v>
      </c>
      <c r="D22318" s="16">
        <f t="shared" si="351"/>
        <v>23.75</v>
      </c>
    </row>
    <row r="22319" spans="1:4">
      <c r="A22319" s="7" t="s">
        <v>21790</v>
      </c>
      <c r="B22319" s="4">
        <v>30</v>
      </c>
      <c r="C22319" s="13">
        <v>0.05</v>
      </c>
      <c r="D22319" s="16">
        <f t="shared" si="351"/>
        <v>28.5</v>
      </c>
    </row>
    <row r="22320" spans="1:4">
      <c r="A22320" s="7" t="s">
        <v>21791</v>
      </c>
      <c r="B22320" s="4">
        <v>50</v>
      </c>
      <c r="C22320" s="13">
        <v>0.05</v>
      </c>
      <c r="D22320" s="16">
        <f t="shared" si="351"/>
        <v>47.5</v>
      </c>
    </row>
    <row r="22321" spans="1:4">
      <c r="A22321" s="7" t="s">
        <v>21792</v>
      </c>
      <c r="B22321" s="4">
        <v>385</v>
      </c>
      <c r="C22321" s="13">
        <v>0.05</v>
      </c>
      <c r="D22321" s="16">
        <f t="shared" si="351"/>
        <v>365.75</v>
      </c>
    </row>
    <row r="22322" spans="1:4">
      <c r="A22322" s="7" t="s">
        <v>21793</v>
      </c>
      <c r="B22322" s="4">
        <v>405</v>
      </c>
      <c r="C22322" s="13">
        <v>0.05</v>
      </c>
      <c r="D22322" s="16">
        <f t="shared" si="351"/>
        <v>384.75</v>
      </c>
    </row>
    <row r="22323" spans="1:4">
      <c r="A22323" s="7" t="s">
        <v>21794</v>
      </c>
      <c r="B22323" s="4">
        <v>575</v>
      </c>
      <c r="C22323" s="13">
        <v>0.05</v>
      </c>
      <c r="D22323" s="16">
        <f t="shared" si="351"/>
        <v>546.25</v>
      </c>
    </row>
    <row r="22324" spans="1:4">
      <c r="A22324" s="7" t="s">
        <v>21795</v>
      </c>
      <c r="B22324" s="4">
        <v>600</v>
      </c>
      <c r="C22324" s="13">
        <v>0.05</v>
      </c>
      <c r="D22324" s="16">
        <f t="shared" si="351"/>
        <v>570</v>
      </c>
    </row>
    <row r="22325" spans="1:4">
      <c r="A22325" s="7" t="s">
        <v>21796</v>
      </c>
      <c r="B22325" s="4">
        <v>625</v>
      </c>
      <c r="C22325" s="13">
        <v>0.05</v>
      </c>
      <c r="D22325" s="16">
        <f t="shared" si="351"/>
        <v>593.75</v>
      </c>
    </row>
    <row r="22326" spans="1:4">
      <c r="A22326" s="7" t="s">
        <v>21797</v>
      </c>
      <c r="B22326" s="4">
        <v>690</v>
      </c>
      <c r="C22326" s="13">
        <v>0.05</v>
      </c>
      <c r="D22326" s="16">
        <f t="shared" si="351"/>
        <v>655.5</v>
      </c>
    </row>
    <row r="22327" spans="1:4">
      <c r="A22327" s="7" t="s">
        <v>21798</v>
      </c>
      <c r="B22327" s="4">
        <v>370</v>
      </c>
      <c r="C22327" s="13">
        <v>0.05</v>
      </c>
      <c r="D22327" s="16">
        <f t="shared" si="351"/>
        <v>351.5</v>
      </c>
    </row>
    <row r="22328" spans="1:4">
      <c r="A22328" s="7" t="s">
        <v>21799</v>
      </c>
      <c r="B22328" s="4">
        <v>395</v>
      </c>
      <c r="C22328" s="13">
        <v>0.05</v>
      </c>
      <c r="D22328" s="16">
        <f t="shared" si="351"/>
        <v>375.25</v>
      </c>
    </row>
    <row r="22329" spans="1:4">
      <c r="A22329" s="7" t="s">
        <v>21800</v>
      </c>
      <c r="B22329" s="4">
        <v>540</v>
      </c>
      <c r="C22329" s="13">
        <v>0.05</v>
      </c>
      <c r="D22329" s="16">
        <f t="shared" si="351"/>
        <v>513</v>
      </c>
    </row>
    <row r="22330" spans="1:4">
      <c r="A22330" s="7" t="s">
        <v>21801</v>
      </c>
      <c r="B22330" s="4">
        <v>565</v>
      </c>
      <c r="C22330" s="13">
        <v>0.05</v>
      </c>
      <c r="D22330" s="16">
        <f t="shared" si="351"/>
        <v>536.75</v>
      </c>
    </row>
    <row r="22331" spans="1:4">
      <c r="A22331" s="7" t="s">
        <v>21802</v>
      </c>
      <c r="B22331" s="4">
        <v>575</v>
      </c>
      <c r="C22331" s="13">
        <v>0.05</v>
      </c>
      <c r="D22331" s="16">
        <f t="shared" si="351"/>
        <v>546.25</v>
      </c>
    </row>
    <row r="22332" spans="1:4">
      <c r="A22332" s="7" t="s">
        <v>21803</v>
      </c>
      <c r="B22332" s="4">
        <v>625</v>
      </c>
      <c r="C22332" s="13">
        <v>0.05</v>
      </c>
      <c r="D22332" s="16">
        <f t="shared" si="351"/>
        <v>593.75</v>
      </c>
    </row>
    <row r="22333" spans="1:4">
      <c r="A22333" s="7" t="s">
        <v>21804</v>
      </c>
      <c r="B22333" s="4">
        <v>560</v>
      </c>
      <c r="C22333" s="13">
        <v>0.05</v>
      </c>
      <c r="D22333" s="16">
        <f t="shared" ref="D22333:D22396" si="352">B22333-(B22333*C22333)</f>
        <v>532</v>
      </c>
    </row>
    <row r="22334" spans="1:4">
      <c r="A22334" s="7" t="s">
        <v>21805</v>
      </c>
      <c r="B22334" s="4">
        <v>585</v>
      </c>
      <c r="C22334" s="13">
        <v>0.05</v>
      </c>
      <c r="D22334" s="16">
        <f t="shared" si="352"/>
        <v>555.75</v>
      </c>
    </row>
    <row r="22335" spans="1:4">
      <c r="A22335" s="7" t="s">
        <v>21806</v>
      </c>
      <c r="B22335" s="4">
        <v>605</v>
      </c>
      <c r="C22335" s="13">
        <v>0.05</v>
      </c>
      <c r="D22335" s="16">
        <f t="shared" si="352"/>
        <v>574.75</v>
      </c>
    </row>
    <row r="22336" spans="1:4">
      <c r="A22336" s="7" t="s">
        <v>21807</v>
      </c>
      <c r="B22336" s="4">
        <v>640</v>
      </c>
      <c r="C22336" s="13">
        <v>0.05</v>
      </c>
      <c r="D22336" s="16">
        <f t="shared" si="352"/>
        <v>608</v>
      </c>
    </row>
    <row r="22337" spans="1:4">
      <c r="A22337" s="7" t="s">
        <v>21808</v>
      </c>
      <c r="B22337" s="4">
        <v>675</v>
      </c>
      <c r="C22337" s="13">
        <v>0.05</v>
      </c>
      <c r="D22337" s="16">
        <f t="shared" si="352"/>
        <v>641.25</v>
      </c>
    </row>
    <row r="22338" spans="1:4">
      <c r="A22338" s="7" t="s">
        <v>21809</v>
      </c>
      <c r="B22338" s="4">
        <v>770</v>
      </c>
      <c r="C22338" s="13">
        <v>0.05</v>
      </c>
      <c r="D22338" s="16">
        <f t="shared" si="352"/>
        <v>731.5</v>
      </c>
    </row>
    <row r="22339" spans="1:4">
      <c r="A22339" s="7" t="s">
        <v>21810</v>
      </c>
      <c r="B22339" s="4">
        <v>535</v>
      </c>
      <c r="C22339" s="13">
        <v>0.05</v>
      </c>
      <c r="D22339" s="16">
        <f t="shared" si="352"/>
        <v>508.25</v>
      </c>
    </row>
    <row r="22340" spans="1:4">
      <c r="A22340" s="7" t="s">
        <v>21811</v>
      </c>
      <c r="B22340" s="4">
        <v>570</v>
      </c>
      <c r="C22340" s="13">
        <v>0.05</v>
      </c>
      <c r="D22340" s="16">
        <f t="shared" si="352"/>
        <v>541.5</v>
      </c>
    </row>
    <row r="22341" spans="1:4">
      <c r="A22341" s="7" t="s">
        <v>21812</v>
      </c>
      <c r="B22341" s="4">
        <v>560</v>
      </c>
      <c r="C22341" s="13">
        <v>0.05</v>
      </c>
      <c r="D22341" s="16">
        <f t="shared" si="352"/>
        <v>532</v>
      </c>
    </row>
    <row r="22342" spans="1:4">
      <c r="A22342" s="7" t="s">
        <v>21813</v>
      </c>
      <c r="B22342" s="4">
        <v>595</v>
      </c>
      <c r="C22342" s="13">
        <v>0.05</v>
      </c>
      <c r="D22342" s="16">
        <f t="shared" si="352"/>
        <v>565.25</v>
      </c>
    </row>
    <row r="22343" spans="1:4">
      <c r="A22343" s="7" t="s">
        <v>21814</v>
      </c>
      <c r="B22343" s="4">
        <v>605</v>
      </c>
      <c r="C22343" s="13">
        <v>0.05</v>
      </c>
      <c r="D22343" s="16">
        <f t="shared" si="352"/>
        <v>574.75</v>
      </c>
    </row>
    <row r="22344" spans="1:4">
      <c r="A22344" s="7" t="s">
        <v>21815</v>
      </c>
      <c r="B22344" s="4">
        <v>675</v>
      </c>
      <c r="C22344" s="13">
        <v>0.05</v>
      </c>
      <c r="D22344" s="16">
        <f t="shared" si="352"/>
        <v>641.25</v>
      </c>
    </row>
    <row r="22345" spans="1:4">
      <c r="A22345" s="7" t="s">
        <v>21816</v>
      </c>
      <c r="B22345" s="4">
        <v>575</v>
      </c>
      <c r="C22345" s="13">
        <v>0.05</v>
      </c>
      <c r="D22345" s="16">
        <f t="shared" si="352"/>
        <v>546.25</v>
      </c>
    </row>
    <row r="22346" spans="1:4">
      <c r="A22346" s="7" t="s">
        <v>21817</v>
      </c>
      <c r="B22346" s="4">
        <v>610</v>
      </c>
      <c r="C22346" s="13">
        <v>0.05</v>
      </c>
      <c r="D22346" s="16">
        <f t="shared" si="352"/>
        <v>579.5</v>
      </c>
    </row>
    <row r="22347" spans="1:4">
      <c r="A22347" s="7" t="s">
        <v>21818</v>
      </c>
      <c r="B22347" s="4">
        <v>635</v>
      </c>
      <c r="C22347" s="13">
        <v>0.05</v>
      </c>
      <c r="D22347" s="16">
        <f t="shared" si="352"/>
        <v>603.25</v>
      </c>
    </row>
    <row r="22348" spans="1:4">
      <c r="A22348" s="7" t="s">
        <v>21819</v>
      </c>
      <c r="B22348" s="4">
        <v>680</v>
      </c>
      <c r="C22348" s="13">
        <v>0.05</v>
      </c>
      <c r="D22348" s="16">
        <f t="shared" si="352"/>
        <v>646</v>
      </c>
    </row>
    <row r="22349" spans="1:4">
      <c r="A22349" s="7" t="s">
        <v>21820</v>
      </c>
      <c r="B22349" s="4">
        <v>725</v>
      </c>
      <c r="C22349" s="13">
        <v>0.05</v>
      </c>
      <c r="D22349" s="16">
        <f t="shared" si="352"/>
        <v>688.75</v>
      </c>
    </row>
    <row r="22350" spans="1:4">
      <c r="A22350" s="7" t="s">
        <v>21821</v>
      </c>
      <c r="B22350" s="4">
        <v>835</v>
      </c>
      <c r="C22350" s="13">
        <v>0.05</v>
      </c>
      <c r="D22350" s="16">
        <f t="shared" si="352"/>
        <v>793.25</v>
      </c>
    </row>
    <row r="22351" spans="1:4">
      <c r="A22351" s="7" t="s">
        <v>21822</v>
      </c>
      <c r="B22351" s="4">
        <v>550</v>
      </c>
      <c r="C22351" s="13">
        <v>0.05</v>
      </c>
      <c r="D22351" s="16">
        <f t="shared" si="352"/>
        <v>522.5</v>
      </c>
    </row>
    <row r="22352" spans="1:4">
      <c r="A22352" s="7" t="s">
        <v>21823</v>
      </c>
      <c r="B22352" s="4">
        <v>590</v>
      </c>
      <c r="C22352" s="13">
        <v>0.05</v>
      </c>
      <c r="D22352" s="16">
        <f t="shared" si="352"/>
        <v>560.5</v>
      </c>
    </row>
    <row r="22353" spans="1:4">
      <c r="A22353" s="7" t="s">
        <v>21824</v>
      </c>
      <c r="B22353" s="4">
        <v>575</v>
      </c>
      <c r="C22353" s="13">
        <v>0.05</v>
      </c>
      <c r="D22353" s="16">
        <f t="shared" si="352"/>
        <v>546.25</v>
      </c>
    </row>
    <row r="22354" spans="1:4">
      <c r="A22354" s="7" t="s">
        <v>21825</v>
      </c>
      <c r="B22354" s="4">
        <v>620</v>
      </c>
      <c r="C22354" s="13">
        <v>0.05</v>
      </c>
      <c r="D22354" s="16">
        <f t="shared" si="352"/>
        <v>589</v>
      </c>
    </row>
    <row r="22355" spans="1:4">
      <c r="A22355" s="7" t="s">
        <v>21826</v>
      </c>
      <c r="B22355" s="4">
        <v>635</v>
      </c>
      <c r="C22355" s="13">
        <v>0.05</v>
      </c>
      <c r="D22355" s="16">
        <f t="shared" si="352"/>
        <v>603.25</v>
      </c>
    </row>
    <row r="22356" spans="1:4">
      <c r="A22356" s="7" t="s">
        <v>21827</v>
      </c>
      <c r="B22356" s="4">
        <v>725</v>
      </c>
      <c r="C22356" s="13">
        <v>0.05</v>
      </c>
      <c r="D22356" s="16">
        <f t="shared" si="352"/>
        <v>688.75</v>
      </c>
    </row>
    <row r="22357" spans="1:4">
      <c r="A22357" s="7" t="s">
        <v>21828</v>
      </c>
      <c r="B22357" s="4">
        <v>550</v>
      </c>
      <c r="C22357" s="13">
        <v>0.05</v>
      </c>
      <c r="D22357" s="16">
        <f t="shared" si="352"/>
        <v>522.5</v>
      </c>
    </row>
    <row r="22358" spans="1:4">
      <c r="A22358" s="7" t="s">
        <v>21829</v>
      </c>
      <c r="B22358" s="4">
        <v>575</v>
      </c>
      <c r="C22358" s="13">
        <v>0.05</v>
      </c>
      <c r="D22358" s="16">
        <f t="shared" si="352"/>
        <v>546.25</v>
      </c>
    </row>
    <row r="22359" spans="1:4">
      <c r="A22359" s="7" t="s">
        <v>21830</v>
      </c>
      <c r="B22359" s="4">
        <v>590</v>
      </c>
      <c r="C22359" s="13">
        <v>0.05</v>
      </c>
      <c r="D22359" s="16">
        <f t="shared" si="352"/>
        <v>560.5</v>
      </c>
    </row>
    <row r="22360" spans="1:4">
      <c r="A22360" s="7" t="s">
        <v>21831</v>
      </c>
      <c r="B22360" s="4">
        <v>620</v>
      </c>
      <c r="C22360" s="13">
        <v>0.05</v>
      </c>
      <c r="D22360" s="16">
        <f t="shared" si="352"/>
        <v>589</v>
      </c>
    </row>
    <row r="22361" spans="1:4">
      <c r="A22361" s="7" t="s">
        <v>21832</v>
      </c>
      <c r="B22361" s="4">
        <v>650</v>
      </c>
      <c r="C22361" s="13">
        <v>0.05</v>
      </c>
      <c r="D22361" s="16">
        <f t="shared" si="352"/>
        <v>617.5</v>
      </c>
    </row>
    <row r="22362" spans="1:4">
      <c r="A22362" s="7" t="s">
        <v>21833</v>
      </c>
      <c r="B22362" s="4">
        <v>730</v>
      </c>
      <c r="C22362" s="13">
        <v>0.05</v>
      </c>
      <c r="D22362" s="16">
        <f t="shared" si="352"/>
        <v>693.5</v>
      </c>
    </row>
    <row r="22363" spans="1:4">
      <c r="A22363" s="7" t="s">
        <v>21834</v>
      </c>
      <c r="B22363" s="4">
        <v>530</v>
      </c>
      <c r="C22363" s="13">
        <v>0.05</v>
      </c>
      <c r="D22363" s="16">
        <f t="shared" si="352"/>
        <v>503.5</v>
      </c>
    </row>
    <row r="22364" spans="1:4">
      <c r="A22364" s="7" t="s">
        <v>21835</v>
      </c>
      <c r="B22364" s="4">
        <v>560</v>
      </c>
      <c r="C22364" s="13">
        <v>0.05</v>
      </c>
      <c r="D22364" s="16">
        <f t="shared" si="352"/>
        <v>532</v>
      </c>
    </row>
    <row r="22365" spans="1:4">
      <c r="A22365" s="7" t="s">
        <v>21836</v>
      </c>
      <c r="B22365" s="4">
        <v>550</v>
      </c>
      <c r="C22365" s="13">
        <v>0.05</v>
      </c>
      <c r="D22365" s="16">
        <f t="shared" si="352"/>
        <v>522.5</v>
      </c>
    </row>
    <row r="22366" spans="1:4">
      <c r="A22366" s="7" t="s">
        <v>21837</v>
      </c>
      <c r="B22366" s="4">
        <v>580</v>
      </c>
      <c r="C22366" s="13">
        <v>0.05</v>
      </c>
      <c r="D22366" s="16">
        <f t="shared" si="352"/>
        <v>551</v>
      </c>
    </row>
    <row r="22367" spans="1:4">
      <c r="A22367" s="7" t="s">
        <v>21838</v>
      </c>
      <c r="B22367" s="4">
        <v>590</v>
      </c>
      <c r="C22367" s="13">
        <v>0.05</v>
      </c>
      <c r="D22367" s="16">
        <f t="shared" si="352"/>
        <v>560.5</v>
      </c>
    </row>
    <row r="22368" spans="1:4">
      <c r="A22368" s="7" t="s">
        <v>21839</v>
      </c>
      <c r="B22368" s="4">
        <v>650</v>
      </c>
      <c r="C22368" s="13">
        <v>0.05</v>
      </c>
      <c r="D22368" s="16">
        <f t="shared" si="352"/>
        <v>617.5</v>
      </c>
    </row>
    <row r="22369" spans="1:4">
      <c r="A22369" s="7" t="s">
        <v>21840</v>
      </c>
      <c r="B22369" s="4">
        <v>915</v>
      </c>
      <c r="C22369" s="13">
        <v>0.05</v>
      </c>
      <c r="D22369" s="16">
        <f t="shared" si="352"/>
        <v>869.25</v>
      </c>
    </row>
    <row r="22370" spans="1:4">
      <c r="A22370" s="7" t="s">
        <v>21841</v>
      </c>
      <c r="B22370" s="4">
        <v>935</v>
      </c>
      <c r="C22370" s="13">
        <v>0.05</v>
      </c>
      <c r="D22370" s="16">
        <f t="shared" si="352"/>
        <v>888.25</v>
      </c>
    </row>
    <row r="22371" spans="1:4">
      <c r="A22371" s="7" t="s">
        <v>21842</v>
      </c>
      <c r="B22371" s="4">
        <v>950</v>
      </c>
      <c r="C22371" s="13">
        <v>0.05</v>
      </c>
      <c r="D22371" s="16">
        <f t="shared" si="352"/>
        <v>902.5</v>
      </c>
    </row>
    <row r="22372" spans="1:4">
      <c r="A22372" s="7" t="s">
        <v>21843</v>
      </c>
      <c r="B22372" s="4">
        <v>975</v>
      </c>
      <c r="C22372" s="13">
        <v>0.05</v>
      </c>
      <c r="D22372" s="16">
        <f t="shared" si="352"/>
        <v>926.25</v>
      </c>
    </row>
    <row r="22373" spans="1:4">
      <c r="A22373" s="7" t="s">
        <v>21844</v>
      </c>
      <c r="B22373" s="4">
        <v>1000</v>
      </c>
      <c r="C22373" s="13">
        <v>0.05</v>
      </c>
      <c r="D22373" s="16">
        <f t="shared" si="352"/>
        <v>950</v>
      </c>
    </row>
    <row r="22374" spans="1:4">
      <c r="A22374" s="7" t="s">
        <v>21845</v>
      </c>
      <c r="B22374" s="4">
        <v>1065</v>
      </c>
      <c r="C22374" s="13">
        <v>0.05</v>
      </c>
      <c r="D22374" s="16">
        <f t="shared" si="352"/>
        <v>1011.75</v>
      </c>
    </row>
    <row r="22375" spans="1:4">
      <c r="A22375" s="7" t="s">
        <v>21846</v>
      </c>
      <c r="B22375" s="4">
        <v>900</v>
      </c>
      <c r="C22375" s="13">
        <v>0.05</v>
      </c>
      <c r="D22375" s="16">
        <f t="shared" si="352"/>
        <v>855</v>
      </c>
    </row>
    <row r="22376" spans="1:4">
      <c r="A22376" s="7" t="s">
        <v>21847</v>
      </c>
      <c r="B22376" s="4">
        <v>925</v>
      </c>
      <c r="C22376" s="13">
        <v>0.05</v>
      </c>
      <c r="D22376" s="16">
        <f t="shared" si="352"/>
        <v>878.75</v>
      </c>
    </row>
    <row r="22377" spans="1:4">
      <c r="A22377" s="7" t="s">
        <v>21848</v>
      </c>
      <c r="B22377" s="4">
        <v>915</v>
      </c>
      <c r="C22377" s="13">
        <v>0.05</v>
      </c>
      <c r="D22377" s="16">
        <f t="shared" si="352"/>
        <v>869.25</v>
      </c>
    </row>
    <row r="22378" spans="1:4">
      <c r="A22378" s="7" t="s">
        <v>21849</v>
      </c>
      <c r="B22378" s="4">
        <v>940</v>
      </c>
      <c r="C22378" s="13">
        <v>0.05</v>
      </c>
      <c r="D22378" s="16">
        <f t="shared" si="352"/>
        <v>893</v>
      </c>
    </row>
    <row r="22379" spans="1:4">
      <c r="A22379" s="7" t="s">
        <v>21850</v>
      </c>
      <c r="B22379" s="4">
        <v>950</v>
      </c>
      <c r="C22379" s="13">
        <v>0.05</v>
      </c>
      <c r="D22379" s="16">
        <f t="shared" si="352"/>
        <v>902.5</v>
      </c>
    </row>
    <row r="22380" spans="1:4">
      <c r="A22380" s="7" t="s">
        <v>21851</v>
      </c>
      <c r="B22380" s="4">
        <v>1000</v>
      </c>
      <c r="C22380" s="13">
        <v>0.05</v>
      </c>
      <c r="D22380" s="16">
        <f t="shared" si="352"/>
        <v>950</v>
      </c>
    </row>
    <row r="22381" spans="1:4">
      <c r="A22381" s="7" t="s">
        <v>21852</v>
      </c>
      <c r="B22381" s="4">
        <v>935</v>
      </c>
      <c r="C22381" s="13">
        <v>0.05</v>
      </c>
      <c r="D22381" s="16">
        <f t="shared" si="352"/>
        <v>888.25</v>
      </c>
    </row>
    <row r="22382" spans="1:4">
      <c r="A22382" s="7" t="s">
        <v>21853</v>
      </c>
      <c r="B22382" s="4">
        <v>960</v>
      </c>
      <c r="C22382" s="13">
        <v>0.05</v>
      </c>
      <c r="D22382" s="16">
        <f t="shared" si="352"/>
        <v>912</v>
      </c>
    </row>
    <row r="22383" spans="1:4">
      <c r="A22383" s="7" t="s">
        <v>21854</v>
      </c>
      <c r="B22383" s="4">
        <v>980</v>
      </c>
      <c r="C22383" s="13">
        <v>0.05</v>
      </c>
      <c r="D22383" s="16">
        <f t="shared" si="352"/>
        <v>931</v>
      </c>
    </row>
    <row r="22384" spans="1:4">
      <c r="A22384" s="7" t="s">
        <v>21855</v>
      </c>
      <c r="B22384" s="4">
        <v>1015</v>
      </c>
      <c r="C22384" s="13">
        <v>0.05</v>
      </c>
      <c r="D22384" s="16">
        <f t="shared" si="352"/>
        <v>964.25</v>
      </c>
    </row>
    <row r="22385" spans="1:4">
      <c r="A22385" s="7" t="s">
        <v>21856</v>
      </c>
      <c r="B22385" s="4">
        <v>1050</v>
      </c>
      <c r="C22385" s="13">
        <v>0.05</v>
      </c>
      <c r="D22385" s="16">
        <f t="shared" si="352"/>
        <v>997.5</v>
      </c>
    </row>
    <row r="22386" spans="1:4">
      <c r="A22386" s="7" t="s">
        <v>21857</v>
      </c>
      <c r="B22386" s="4">
        <v>1145</v>
      </c>
      <c r="C22386" s="13">
        <v>0.05</v>
      </c>
      <c r="D22386" s="16">
        <f t="shared" si="352"/>
        <v>1087.75</v>
      </c>
    </row>
    <row r="22387" spans="1:4">
      <c r="A22387" s="7" t="s">
        <v>21858</v>
      </c>
      <c r="B22387" s="4">
        <v>910</v>
      </c>
      <c r="C22387" s="13">
        <v>0.05</v>
      </c>
      <c r="D22387" s="16">
        <f t="shared" si="352"/>
        <v>864.5</v>
      </c>
    </row>
    <row r="22388" spans="1:4">
      <c r="A22388" s="7" t="s">
        <v>21859</v>
      </c>
      <c r="B22388" s="4">
        <v>945</v>
      </c>
      <c r="C22388" s="13">
        <v>0.05</v>
      </c>
      <c r="D22388" s="16">
        <f t="shared" si="352"/>
        <v>897.75</v>
      </c>
    </row>
    <row r="22389" spans="1:4">
      <c r="A22389" s="7" t="s">
        <v>21860</v>
      </c>
      <c r="B22389" s="4">
        <v>935</v>
      </c>
      <c r="C22389" s="13">
        <v>0.05</v>
      </c>
      <c r="D22389" s="16">
        <f t="shared" si="352"/>
        <v>888.25</v>
      </c>
    </row>
    <row r="22390" spans="1:4">
      <c r="A22390" s="7" t="s">
        <v>21861</v>
      </c>
      <c r="B22390" s="4">
        <v>970</v>
      </c>
      <c r="C22390" s="13">
        <v>0.05</v>
      </c>
      <c r="D22390" s="16">
        <f t="shared" si="352"/>
        <v>921.5</v>
      </c>
    </row>
    <row r="22391" spans="1:4">
      <c r="A22391" s="7" t="s">
        <v>21862</v>
      </c>
      <c r="B22391" s="4">
        <v>980</v>
      </c>
      <c r="C22391" s="13">
        <v>0.05</v>
      </c>
      <c r="D22391" s="16">
        <f t="shared" si="352"/>
        <v>931</v>
      </c>
    </row>
    <row r="22392" spans="1:4">
      <c r="A22392" s="7" t="s">
        <v>21863</v>
      </c>
      <c r="B22392" s="4">
        <v>1050</v>
      </c>
      <c r="C22392" s="13">
        <v>0.05</v>
      </c>
      <c r="D22392" s="16">
        <f t="shared" si="352"/>
        <v>997.5</v>
      </c>
    </row>
    <row r="22393" spans="1:4">
      <c r="A22393" s="7" t="s">
        <v>21864</v>
      </c>
      <c r="B22393" s="4">
        <v>950</v>
      </c>
      <c r="C22393" s="13">
        <v>0.05</v>
      </c>
      <c r="D22393" s="16">
        <f t="shared" si="352"/>
        <v>902.5</v>
      </c>
    </row>
    <row r="22394" spans="1:4">
      <c r="A22394" s="7" t="s">
        <v>21865</v>
      </c>
      <c r="B22394" s="4">
        <v>985</v>
      </c>
      <c r="C22394" s="13">
        <v>0.05</v>
      </c>
      <c r="D22394" s="16">
        <f t="shared" si="352"/>
        <v>935.75</v>
      </c>
    </row>
    <row r="22395" spans="1:4">
      <c r="A22395" s="7" t="s">
        <v>21866</v>
      </c>
      <c r="B22395" s="4">
        <v>1010</v>
      </c>
      <c r="C22395" s="13">
        <v>0.05</v>
      </c>
      <c r="D22395" s="16">
        <f t="shared" si="352"/>
        <v>959.5</v>
      </c>
    </row>
    <row r="22396" spans="1:4">
      <c r="A22396" s="7" t="s">
        <v>21867</v>
      </c>
      <c r="B22396" s="4">
        <v>1055</v>
      </c>
      <c r="C22396" s="13">
        <v>0.05</v>
      </c>
      <c r="D22396" s="16">
        <f t="shared" si="352"/>
        <v>1002.25</v>
      </c>
    </row>
    <row r="22397" spans="1:4">
      <c r="A22397" s="7" t="s">
        <v>21868</v>
      </c>
      <c r="B22397" s="4">
        <v>1100</v>
      </c>
      <c r="C22397" s="13">
        <v>0.05</v>
      </c>
      <c r="D22397" s="16">
        <f t="shared" ref="D22397:D22460" si="353">B22397-(B22397*C22397)</f>
        <v>1045</v>
      </c>
    </row>
    <row r="22398" spans="1:4">
      <c r="A22398" s="7" t="s">
        <v>21869</v>
      </c>
      <c r="B22398" s="4">
        <v>1210</v>
      </c>
      <c r="C22398" s="13">
        <v>0.05</v>
      </c>
      <c r="D22398" s="16">
        <f t="shared" si="353"/>
        <v>1149.5</v>
      </c>
    </row>
    <row r="22399" spans="1:4">
      <c r="A22399" s="7" t="s">
        <v>21870</v>
      </c>
      <c r="B22399" s="4">
        <v>925</v>
      </c>
      <c r="C22399" s="13">
        <v>0.05</v>
      </c>
      <c r="D22399" s="16">
        <f t="shared" si="353"/>
        <v>878.75</v>
      </c>
    </row>
    <row r="22400" spans="1:4">
      <c r="A22400" s="7" t="s">
        <v>21871</v>
      </c>
      <c r="B22400" s="4">
        <v>965</v>
      </c>
      <c r="C22400" s="13">
        <v>0.05</v>
      </c>
      <c r="D22400" s="16">
        <f t="shared" si="353"/>
        <v>916.75</v>
      </c>
    </row>
    <row r="22401" spans="1:4">
      <c r="A22401" s="7" t="s">
        <v>21872</v>
      </c>
      <c r="B22401" s="4">
        <v>950</v>
      </c>
      <c r="C22401" s="13">
        <v>0.05</v>
      </c>
      <c r="D22401" s="16">
        <f t="shared" si="353"/>
        <v>902.5</v>
      </c>
    </row>
    <row r="22402" spans="1:4">
      <c r="A22402" s="7" t="s">
        <v>21873</v>
      </c>
      <c r="B22402" s="4">
        <v>995</v>
      </c>
      <c r="C22402" s="13">
        <v>0.05</v>
      </c>
      <c r="D22402" s="16">
        <f t="shared" si="353"/>
        <v>945.25</v>
      </c>
    </row>
    <row r="22403" spans="1:4">
      <c r="A22403" s="7" t="s">
        <v>21874</v>
      </c>
      <c r="B22403" s="4">
        <v>1010</v>
      </c>
      <c r="C22403" s="13">
        <v>0.05</v>
      </c>
      <c r="D22403" s="16">
        <f t="shared" si="353"/>
        <v>959.5</v>
      </c>
    </row>
    <row r="22404" spans="1:4">
      <c r="A22404" s="7" t="s">
        <v>21875</v>
      </c>
      <c r="B22404" s="4">
        <v>1100</v>
      </c>
      <c r="C22404" s="13">
        <v>0.05</v>
      </c>
      <c r="D22404" s="16">
        <f t="shared" si="353"/>
        <v>1045</v>
      </c>
    </row>
    <row r="22405" spans="1:4">
      <c r="A22405" s="7" t="s">
        <v>21876</v>
      </c>
      <c r="B22405" s="4">
        <v>925</v>
      </c>
      <c r="C22405" s="13">
        <v>0.05</v>
      </c>
      <c r="D22405" s="16">
        <f t="shared" si="353"/>
        <v>878.75</v>
      </c>
    </row>
    <row r="22406" spans="1:4">
      <c r="A22406" s="7" t="s">
        <v>21877</v>
      </c>
      <c r="B22406" s="4">
        <v>950</v>
      </c>
      <c r="C22406" s="13">
        <v>0.05</v>
      </c>
      <c r="D22406" s="16">
        <f t="shared" si="353"/>
        <v>902.5</v>
      </c>
    </row>
    <row r="22407" spans="1:4">
      <c r="A22407" s="7" t="s">
        <v>21878</v>
      </c>
      <c r="B22407" s="4">
        <v>965</v>
      </c>
      <c r="C22407" s="13">
        <v>0.05</v>
      </c>
      <c r="D22407" s="16">
        <f t="shared" si="353"/>
        <v>916.75</v>
      </c>
    </row>
    <row r="22408" spans="1:4">
      <c r="A22408" s="7" t="s">
        <v>21879</v>
      </c>
      <c r="B22408" s="4">
        <v>995</v>
      </c>
      <c r="C22408" s="13">
        <v>0.05</v>
      </c>
      <c r="D22408" s="16">
        <f t="shared" si="353"/>
        <v>945.25</v>
      </c>
    </row>
    <row r="22409" spans="1:4">
      <c r="A22409" s="7" t="s">
        <v>21880</v>
      </c>
      <c r="B22409" s="4">
        <v>1025</v>
      </c>
      <c r="C22409" s="13">
        <v>0.05</v>
      </c>
      <c r="D22409" s="16">
        <f t="shared" si="353"/>
        <v>973.75</v>
      </c>
    </row>
    <row r="22410" spans="1:4">
      <c r="A22410" s="7" t="s">
        <v>21881</v>
      </c>
      <c r="B22410" s="4">
        <v>1105</v>
      </c>
      <c r="C22410" s="13">
        <v>0.05</v>
      </c>
      <c r="D22410" s="16">
        <f t="shared" si="353"/>
        <v>1049.75</v>
      </c>
    </row>
    <row r="22411" spans="1:4">
      <c r="A22411" s="7" t="s">
        <v>21882</v>
      </c>
      <c r="B22411" s="4">
        <v>905</v>
      </c>
      <c r="C22411" s="13">
        <v>0.05</v>
      </c>
      <c r="D22411" s="16">
        <f t="shared" si="353"/>
        <v>859.75</v>
      </c>
    </row>
    <row r="22412" spans="1:4">
      <c r="A22412" s="7" t="s">
        <v>21883</v>
      </c>
      <c r="B22412" s="4">
        <v>935</v>
      </c>
      <c r="C22412" s="13">
        <v>0.05</v>
      </c>
      <c r="D22412" s="16">
        <f t="shared" si="353"/>
        <v>888.25</v>
      </c>
    </row>
    <row r="22413" spans="1:4">
      <c r="A22413" s="7" t="s">
        <v>21884</v>
      </c>
      <c r="B22413" s="4">
        <v>925</v>
      </c>
      <c r="C22413" s="13">
        <v>0.05</v>
      </c>
      <c r="D22413" s="16">
        <f t="shared" si="353"/>
        <v>878.75</v>
      </c>
    </row>
    <row r="22414" spans="1:4">
      <c r="A22414" s="7" t="s">
        <v>21885</v>
      </c>
      <c r="B22414" s="4">
        <v>955</v>
      </c>
      <c r="C22414" s="13">
        <v>0.05</v>
      </c>
      <c r="D22414" s="16">
        <f t="shared" si="353"/>
        <v>907.25</v>
      </c>
    </row>
    <row r="22415" spans="1:4">
      <c r="A22415" s="7" t="s">
        <v>21886</v>
      </c>
      <c r="B22415" s="4">
        <v>965</v>
      </c>
      <c r="C22415" s="13">
        <v>0.05</v>
      </c>
      <c r="D22415" s="16">
        <f t="shared" si="353"/>
        <v>916.75</v>
      </c>
    </row>
    <row r="22416" spans="1:4">
      <c r="A22416" s="7" t="s">
        <v>21887</v>
      </c>
      <c r="B22416" s="4">
        <v>1025</v>
      </c>
      <c r="C22416" s="13">
        <v>0.05</v>
      </c>
      <c r="D22416" s="16">
        <f t="shared" si="353"/>
        <v>973.75</v>
      </c>
    </row>
    <row r="22417" spans="1:4">
      <c r="A22417" s="7" t="s">
        <v>21888</v>
      </c>
      <c r="B22417" s="4">
        <v>59</v>
      </c>
      <c r="C22417" s="13">
        <v>0.05</v>
      </c>
      <c r="D22417" s="16">
        <f t="shared" si="353"/>
        <v>56.05</v>
      </c>
    </row>
    <row r="22418" spans="1:4">
      <c r="A22418" s="7" t="s">
        <v>21889</v>
      </c>
      <c r="B22418" s="4">
        <v>149</v>
      </c>
      <c r="C22418" s="13">
        <v>0.05</v>
      </c>
      <c r="D22418" s="16">
        <f t="shared" si="353"/>
        <v>141.55000000000001</v>
      </c>
    </row>
    <row r="22419" spans="1:4">
      <c r="A22419" s="7" t="s">
        <v>21890</v>
      </c>
      <c r="B22419" s="4">
        <v>149</v>
      </c>
      <c r="C22419" s="13">
        <v>0.05</v>
      </c>
      <c r="D22419" s="16">
        <f t="shared" si="353"/>
        <v>141.55000000000001</v>
      </c>
    </row>
    <row r="22420" spans="1:4">
      <c r="A22420" s="7" t="s">
        <v>21891</v>
      </c>
      <c r="B22420" s="4">
        <v>149</v>
      </c>
      <c r="C22420" s="13">
        <v>0.05</v>
      </c>
      <c r="D22420" s="16">
        <f t="shared" si="353"/>
        <v>141.55000000000001</v>
      </c>
    </row>
    <row r="22421" spans="1:4">
      <c r="A22421" s="7" t="s">
        <v>21892</v>
      </c>
      <c r="B22421" s="4">
        <v>149</v>
      </c>
      <c r="C22421" s="13">
        <v>0.05</v>
      </c>
      <c r="D22421" s="16">
        <f t="shared" si="353"/>
        <v>141.55000000000001</v>
      </c>
    </row>
    <row r="22422" spans="1:4">
      <c r="A22422" s="7" t="s">
        <v>21893</v>
      </c>
      <c r="B22422" s="4">
        <v>149</v>
      </c>
      <c r="C22422" s="13">
        <v>0.05</v>
      </c>
      <c r="D22422" s="16">
        <f t="shared" si="353"/>
        <v>141.55000000000001</v>
      </c>
    </row>
    <row r="22423" spans="1:4">
      <c r="A22423" s="7" t="s">
        <v>21894</v>
      </c>
      <c r="B22423" s="4">
        <v>59</v>
      </c>
      <c r="C22423" s="13">
        <v>0.05</v>
      </c>
      <c r="D22423" s="16">
        <f t="shared" si="353"/>
        <v>56.05</v>
      </c>
    </row>
    <row r="22424" spans="1:4">
      <c r="A22424" s="7" t="s">
        <v>21895</v>
      </c>
      <c r="B22424" s="4">
        <v>149</v>
      </c>
      <c r="C22424" s="13">
        <v>0.05</v>
      </c>
      <c r="D22424" s="16">
        <f t="shared" si="353"/>
        <v>141.55000000000001</v>
      </c>
    </row>
    <row r="22425" spans="1:4">
      <c r="A22425" s="7" t="s">
        <v>21896</v>
      </c>
      <c r="B22425" s="4">
        <v>59</v>
      </c>
      <c r="C22425" s="13">
        <v>0.05</v>
      </c>
      <c r="D22425" s="16">
        <f t="shared" si="353"/>
        <v>56.05</v>
      </c>
    </row>
    <row r="22426" spans="1:4">
      <c r="A22426" s="7" t="s">
        <v>21897</v>
      </c>
      <c r="B22426" s="4">
        <v>149</v>
      </c>
      <c r="C22426" s="13">
        <v>0.05</v>
      </c>
      <c r="D22426" s="16">
        <f t="shared" si="353"/>
        <v>141.55000000000001</v>
      </c>
    </row>
    <row r="22427" spans="1:4">
      <c r="A22427" s="7" t="s">
        <v>21898</v>
      </c>
      <c r="B22427" s="4">
        <v>149</v>
      </c>
      <c r="C22427" s="13">
        <v>0.05</v>
      </c>
      <c r="D22427" s="16">
        <f t="shared" si="353"/>
        <v>141.55000000000001</v>
      </c>
    </row>
    <row r="22428" spans="1:4">
      <c r="A22428" s="7" t="s">
        <v>21899</v>
      </c>
      <c r="B22428" s="4">
        <v>149</v>
      </c>
      <c r="C22428" s="13">
        <v>0.05</v>
      </c>
      <c r="D22428" s="16">
        <f t="shared" si="353"/>
        <v>141.55000000000001</v>
      </c>
    </row>
    <row r="22429" spans="1:4">
      <c r="A22429" s="7" t="s">
        <v>21900</v>
      </c>
      <c r="B22429" s="4">
        <v>59</v>
      </c>
      <c r="C22429" s="13">
        <v>0.05</v>
      </c>
      <c r="D22429" s="16">
        <f t="shared" si="353"/>
        <v>56.05</v>
      </c>
    </row>
    <row r="22430" spans="1:4">
      <c r="A22430" s="7" t="s">
        <v>21901</v>
      </c>
      <c r="B22430" s="4">
        <v>149</v>
      </c>
      <c r="C22430" s="13">
        <v>0.05</v>
      </c>
      <c r="D22430" s="16">
        <f t="shared" si="353"/>
        <v>141.55000000000001</v>
      </c>
    </row>
    <row r="22431" spans="1:4">
      <c r="A22431" s="7" t="s">
        <v>21902</v>
      </c>
      <c r="B22431" s="4">
        <v>149</v>
      </c>
      <c r="C22431" s="13">
        <v>0.05</v>
      </c>
      <c r="D22431" s="16">
        <f t="shared" si="353"/>
        <v>141.55000000000001</v>
      </c>
    </row>
    <row r="22432" spans="1:4">
      <c r="A22432" s="7" t="s">
        <v>21903</v>
      </c>
      <c r="B22432" s="4">
        <v>149</v>
      </c>
      <c r="C22432" s="13">
        <v>0.05</v>
      </c>
      <c r="D22432" s="16">
        <f t="shared" si="353"/>
        <v>141.55000000000001</v>
      </c>
    </row>
    <row r="22433" spans="1:4">
      <c r="A22433" s="7" t="s">
        <v>21904</v>
      </c>
      <c r="B22433" s="4">
        <v>149</v>
      </c>
      <c r="C22433" s="13">
        <v>0.05</v>
      </c>
      <c r="D22433" s="16">
        <f t="shared" si="353"/>
        <v>141.55000000000001</v>
      </c>
    </row>
    <row r="22434" spans="1:4">
      <c r="A22434" s="7" t="s">
        <v>21905</v>
      </c>
      <c r="B22434" s="4">
        <v>149</v>
      </c>
      <c r="C22434" s="13">
        <v>0.05</v>
      </c>
      <c r="D22434" s="16">
        <f t="shared" si="353"/>
        <v>141.55000000000001</v>
      </c>
    </row>
    <row r="22435" spans="1:4">
      <c r="A22435" s="7" t="s">
        <v>21906</v>
      </c>
      <c r="B22435" s="4">
        <v>59</v>
      </c>
      <c r="C22435" s="13">
        <v>0.05</v>
      </c>
      <c r="D22435" s="16">
        <f t="shared" si="353"/>
        <v>56.05</v>
      </c>
    </row>
    <row r="22436" spans="1:4">
      <c r="A22436" s="7" t="s">
        <v>21907</v>
      </c>
      <c r="B22436" s="4">
        <v>149</v>
      </c>
      <c r="C22436" s="13">
        <v>0.05</v>
      </c>
      <c r="D22436" s="16">
        <f t="shared" si="353"/>
        <v>141.55000000000001</v>
      </c>
    </row>
    <row r="22437" spans="1:4">
      <c r="A22437" s="7" t="s">
        <v>21908</v>
      </c>
      <c r="B22437" s="4">
        <v>59</v>
      </c>
      <c r="C22437" s="13">
        <v>0.05</v>
      </c>
      <c r="D22437" s="16">
        <f t="shared" si="353"/>
        <v>56.05</v>
      </c>
    </row>
    <row r="22438" spans="1:4">
      <c r="A22438" s="7" t="s">
        <v>21909</v>
      </c>
      <c r="B22438" s="4">
        <v>149</v>
      </c>
      <c r="C22438" s="13">
        <v>0.05</v>
      </c>
      <c r="D22438" s="16">
        <f t="shared" si="353"/>
        <v>141.55000000000001</v>
      </c>
    </row>
    <row r="22439" spans="1:4">
      <c r="A22439" s="7" t="s">
        <v>21910</v>
      </c>
      <c r="B22439" s="4">
        <v>149</v>
      </c>
      <c r="C22439" s="13">
        <v>0.05</v>
      </c>
      <c r="D22439" s="16">
        <f t="shared" si="353"/>
        <v>141.55000000000001</v>
      </c>
    </row>
    <row r="22440" spans="1:4">
      <c r="A22440" s="7" t="s">
        <v>21911</v>
      </c>
      <c r="B22440" s="4">
        <v>149</v>
      </c>
      <c r="C22440" s="13">
        <v>0.05</v>
      </c>
      <c r="D22440" s="16">
        <f t="shared" si="353"/>
        <v>141.55000000000001</v>
      </c>
    </row>
    <row r="22441" spans="1:4">
      <c r="A22441" s="7" t="s">
        <v>21912</v>
      </c>
      <c r="B22441" s="4">
        <v>59</v>
      </c>
      <c r="C22441" s="13">
        <v>0.05</v>
      </c>
      <c r="D22441" s="16">
        <f t="shared" si="353"/>
        <v>56.05</v>
      </c>
    </row>
    <row r="22442" spans="1:4">
      <c r="A22442" s="7" t="s">
        <v>21913</v>
      </c>
      <c r="B22442" s="4">
        <v>149</v>
      </c>
      <c r="C22442" s="13">
        <v>0.05</v>
      </c>
      <c r="D22442" s="16">
        <f t="shared" si="353"/>
        <v>141.55000000000001</v>
      </c>
    </row>
    <row r="22443" spans="1:4">
      <c r="A22443" s="7" t="s">
        <v>21914</v>
      </c>
      <c r="B22443" s="4">
        <v>149</v>
      </c>
      <c r="C22443" s="13">
        <v>0.05</v>
      </c>
      <c r="D22443" s="16">
        <f t="shared" si="353"/>
        <v>141.55000000000001</v>
      </c>
    </row>
    <row r="22444" spans="1:4">
      <c r="A22444" s="7" t="s">
        <v>21915</v>
      </c>
      <c r="B22444" s="4">
        <v>149</v>
      </c>
      <c r="C22444" s="13">
        <v>0.05</v>
      </c>
      <c r="D22444" s="16">
        <f t="shared" si="353"/>
        <v>141.55000000000001</v>
      </c>
    </row>
    <row r="22445" spans="1:4">
      <c r="A22445" s="7" t="s">
        <v>21916</v>
      </c>
      <c r="B22445" s="4">
        <v>149</v>
      </c>
      <c r="C22445" s="13">
        <v>0.05</v>
      </c>
      <c r="D22445" s="16">
        <f t="shared" si="353"/>
        <v>141.55000000000001</v>
      </c>
    </row>
    <row r="22446" spans="1:4">
      <c r="A22446" s="7" t="s">
        <v>21917</v>
      </c>
      <c r="B22446" s="4">
        <v>149</v>
      </c>
      <c r="C22446" s="13">
        <v>0.05</v>
      </c>
      <c r="D22446" s="16">
        <f t="shared" si="353"/>
        <v>141.55000000000001</v>
      </c>
    </row>
    <row r="22447" spans="1:4">
      <c r="A22447" s="7" t="s">
        <v>21918</v>
      </c>
      <c r="B22447" s="4">
        <v>59</v>
      </c>
      <c r="C22447" s="13">
        <v>0.05</v>
      </c>
      <c r="D22447" s="16">
        <f t="shared" si="353"/>
        <v>56.05</v>
      </c>
    </row>
    <row r="22448" spans="1:4">
      <c r="A22448" s="7" t="s">
        <v>21919</v>
      </c>
      <c r="B22448" s="4">
        <v>149</v>
      </c>
      <c r="C22448" s="13">
        <v>0.05</v>
      </c>
      <c r="D22448" s="16">
        <f t="shared" si="353"/>
        <v>141.55000000000001</v>
      </c>
    </row>
    <row r="22449" spans="1:4">
      <c r="A22449" s="7" t="s">
        <v>21920</v>
      </c>
      <c r="B22449" s="4">
        <v>59</v>
      </c>
      <c r="C22449" s="13">
        <v>0.05</v>
      </c>
      <c r="D22449" s="16">
        <f t="shared" si="353"/>
        <v>56.05</v>
      </c>
    </row>
    <row r="22450" spans="1:4">
      <c r="A22450" s="7" t="s">
        <v>21921</v>
      </c>
      <c r="B22450" s="4">
        <v>149</v>
      </c>
      <c r="C22450" s="13">
        <v>0.05</v>
      </c>
      <c r="D22450" s="16">
        <f t="shared" si="353"/>
        <v>141.55000000000001</v>
      </c>
    </row>
    <row r="22451" spans="1:4">
      <c r="A22451" s="7" t="s">
        <v>21922</v>
      </c>
      <c r="B22451" s="4">
        <v>149</v>
      </c>
      <c r="C22451" s="13">
        <v>0.05</v>
      </c>
      <c r="D22451" s="16">
        <f t="shared" si="353"/>
        <v>141.55000000000001</v>
      </c>
    </row>
    <row r="22452" spans="1:4">
      <c r="A22452" s="7" t="s">
        <v>21923</v>
      </c>
      <c r="B22452" s="4">
        <v>149</v>
      </c>
      <c r="C22452" s="13">
        <v>0.05</v>
      </c>
      <c r="D22452" s="16">
        <f t="shared" si="353"/>
        <v>141.55000000000001</v>
      </c>
    </row>
    <row r="22453" spans="1:4">
      <c r="A22453" s="7" t="s">
        <v>21924</v>
      </c>
      <c r="B22453" s="4">
        <v>9</v>
      </c>
      <c r="C22453" s="13">
        <v>0.05</v>
      </c>
      <c r="D22453" s="16">
        <f t="shared" si="353"/>
        <v>8.5500000000000007</v>
      </c>
    </row>
    <row r="22454" spans="1:4">
      <c r="A22454" s="7" t="s">
        <v>21925</v>
      </c>
      <c r="B22454" s="4">
        <v>145</v>
      </c>
      <c r="C22454" s="13">
        <v>0.05</v>
      </c>
      <c r="D22454" s="16">
        <f t="shared" si="353"/>
        <v>137.75</v>
      </c>
    </row>
    <row r="22455" spans="1:4">
      <c r="A22455" s="7" t="s">
        <v>21926</v>
      </c>
      <c r="B22455" s="4">
        <v>575</v>
      </c>
      <c r="C22455" s="13">
        <v>0.05</v>
      </c>
      <c r="D22455" s="16">
        <f t="shared" si="353"/>
        <v>546.25</v>
      </c>
    </row>
    <row r="22456" spans="1:4">
      <c r="A22456" s="7" t="s">
        <v>21927</v>
      </c>
      <c r="B22456" s="4">
        <v>2300</v>
      </c>
      <c r="C22456" s="13">
        <v>0.05</v>
      </c>
      <c r="D22456" s="16">
        <f t="shared" si="353"/>
        <v>2185</v>
      </c>
    </row>
    <row r="22457" spans="1:4">
      <c r="A22457" s="7" t="s">
        <v>21928</v>
      </c>
      <c r="B22457" s="4">
        <v>9215</v>
      </c>
      <c r="C22457" s="13">
        <v>0.05</v>
      </c>
      <c r="D22457" s="16">
        <f t="shared" si="353"/>
        <v>8754.25</v>
      </c>
    </row>
    <row r="22458" spans="1:4">
      <c r="A22458" s="7" t="s">
        <v>21929</v>
      </c>
      <c r="B22458" s="4">
        <v>18430</v>
      </c>
      <c r="C22458" s="13">
        <v>0.05</v>
      </c>
      <c r="D22458" s="16">
        <f t="shared" si="353"/>
        <v>17508.5</v>
      </c>
    </row>
    <row r="22459" spans="1:4">
      <c r="A22459" s="7" t="s">
        <v>21930</v>
      </c>
      <c r="B22459" s="4">
        <v>9</v>
      </c>
      <c r="C22459" s="13">
        <v>0.05</v>
      </c>
      <c r="D22459" s="16">
        <f t="shared" si="353"/>
        <v>8.5500000000000007</v>
      </c>
    </row>
    <row r="22460" spans="1:4">
      <c r="A22460" s="7" t="s">
        <v>21931</v>
      </c>
      <c r="B22460" s="4">
        <v>145</v>
      </c>
      <c r="C22460" s="13">
        <v>0.05</v>
      </c>
      <c r="D22460" s="16">
        <f t="shared" si="353"/>
        <v>137.75</v>
      </c>
    </row>
    <row r="22461" spans="1:4">
      <c r="A22461" s="7" t="s">
        <v>21932</v>
      </c>
      <c r="B22461" s="4">
        <v>575</v>
      </c>
      <c r="C22461" s="13">
        <v>0.05</v>
      </c>
      <c r="D22461" s="16">
        <f t="shared" ref="D22461:D22524" si="354">B22461-(B22461*C22461)</f>
        <v>546.25</v>
      </c>
    </row>
    <row r="22462" spans="1:4">
      <c r="A22462" s="7" t="s">
        <v>21933</v>
      </c>
      <c r="B22462" s="4">
        <v>2300</v>
      </c>
      <c r="C22462" s="13">
        <v>0.05</v>
      </c>
      <c r="D22462" s="16">
        <f t="shared" si="354"/>
        <v>2185</v>
      </c>
    </row>
    <row r="22463" spans="1:4">
      <c r="A22463" s="7" t="s">
        <v>21934</v>
      </c>
      <c r="B22463" s="4">
        <v>9215</v>
      </c>
      <c r="C22463" s="13">
        <v>0.05</v>
      </c>
      <c r="D22463" s="16">
        <f t="shared" si="354"/>
        <v>8754.25</v>
      </c>
    </row>
    <row r="22464" spans="1:4">
      <c r="A22464" s="7" t="s">
        <v>21935</v>
      </c>
      <c r="B22464" s="4">
        <v>18430</v>
      </c>
      <c r="C22464" s="13">
        <v>0.05</v>
      </c>
      <c r="D22464" s="16">
        <f t="shared" si="354"/>
        <v>17508.5</v>
      </c>
    </row>
    <row r="22465" spans="1:4">
      <c r="A22465" s="7" t="s">
        <v>21936</v>
      </c>
      <c r="B22465" s="4">
        <v>9</v>
      </c>
      <c r="C22465" s="13">
        <v>0.05</v>
      </c>
      <c r="D22465" s="16">
        <f t="shared" si="354"/>
        <v>8.5500000000000007</v>
      </c>
    </row>
    <row r="22466" spans="1:4">
      <c r="A22466" s="7" t="s">
        <v>21937</v>
      </c>
      <c r="B22466" s="4">
        <v>145</v>
      </c>
      <c r="C22466" s="13">
        <v>0.05</v>
      </c>
      <c r="D22466" s="16">
        <f t="shared" si="354"/>
        <v>137.75</v>
      </c>
    </row>
    <row r="22467" spans="1:4">
      <c r="A22467" s="7" t="s">
        <v>21938</v>
      </c>
      <c r="B22467" s="4">
        <v>575</v>
      </c>
      <c r="C22467" s="13">
        <v>0.05</v>
      </c>
      <c r="D22467" s="16">
        <f t="shared" si="354"/>
        <v>546.25</v>
      </c>
    </row>
    <row r="22468" spans="1:4">
      <c r="A22468" s="7" t="s">
        <v>21939</v>
      </c>
      <c r="B22468" s="4">
        <v>2300</v>
      </c>
      <c r="C22468" s="13">
        <v>0.05</v>
      </c>
      <c r="D22468" s="16">
        <f t="shared" si="354"/>
        <v>2185</v>
      </c>
    </row>
    <row r="22469" spans="1:4">
      <c r="A22469" s="7" t="s">
        <v>21940</v>
      </c>
      <c r="B22469" s="4">
        <v>9215</v>
      </c>
      <c r="C22469" s="13">
        <v>0.05</v>
      </c>
      <c r="D22469" s="16">
        <f t="shared" si="354"/>
        <v>8754.25</v>
      </c>
    </row>
    <row r="22470" spans="1:4">
      <c r="A22470" s="7" t="s">
        <v>21941</v>
      </c>
      <c r="B22470" s="4">
        <v>18430</v>
      </c>
      <c r="C22470" s="13">
        <v>0.05</v>
      </c>
      <c r="D22470" s="16">
        <f t="shared" si="354"/>
        <v>17508.5</v>
      </c>
    </row>
    <row r="22471" spans="1:4">
      <c r="A22471" s="7" t="s">
        <v>21942</v>
      </c>
      <c r="B22471" s="4">
        <v>9</v>
      </c>
      <c r="C22471" s="13">
        <v>0.05</v>
      </c>
      <c r="D22471" s="16">
        <f t="shared" si="354"/>
        <v>8.5500000000000007</v>
      </c>
    </row>
    <row r="22472" spans="1:4">
      <c r="A22472" s="7" t="s">
        <v>21943</v>
      </c>
      <c r="B22472" s="4">
        <v>145</v>
      </c>
      <c r="C22472" s="13">
        <v>0.05</v>
      </c>
      <c r="D22472" s="16">
        <f t="shared" si="354"/>
        <v>137.75</v>
      </c>
    </row>
    <row r="22473" spans="1:4">
      <c r="A22473" s="7" t="s">
        <v>21944</v>
      </c>
      <c r="B22473" s="4">
        <v>575</v>
      </c>
      <c r="C22473" s="13">
        <v>0.05</v>
      </c>
      <c r="D22473" s="16">
        <f t="shared" si="354"/>
        <v>546.25</v>
      </c>
    </row>
    <row r="22474" spans="1:4">
      <c r="A22474" s="7" t="s">
        <v>21945</v>
      </c>
      <c r="B22474" s="4">
        <v>2300</v>
      </c>
      <c r="C22474" s="13">
        <v>0.05</v>
      </c>
      <c r="D22474" s="16">
        <f t="shared" si="354"/>
        <v>2185</v>
      </c>
    </row>
    <row r="22475" spans="1:4">
      <c r="A22475" s="7" t="s">
        <v>21946</v>
      </c>
      <c r="B22475" s="4">
        <v>9215</v>
      </c>
      <c r="C22475" s="13">
        <v>0.05</v>
      </c>
      <c r="D22475" s="16">
        <f t="shared" si="354"/>
        <v>8754.25</v>
      </c>
    </row>
    <row r="22476" spans="1:4">
      <c r="A22476" s="7" t="s">
        <v>21947</v>
      </c>
      <c r="B22476" s="4">
        <v>18430</v>
      </c>
      <c r="C22476" s="13">
        <v>0.05</v>
      </c>
      <c r="D22476" s="16">
        <f t="shared" si="354"/>
        <v>17508.5</v>
      </c>
    </row>
    <row r="22477" spans="1:4">
      <c r="A22477" s="7" t="s">
        <v>21950</v>
      </c>
      <c r="B22477" s="4">
        <v>980</v>
      </c>
      <c r="C22477" s="13">
        <v>0.05</v>
      </c>
      <c r="D22477" s="16">
        <f t="shared" si="354"/>
        <v>931</v>
      </c>
    </row>
    <row r="22478" spans="1:4">
      <c r="A22478" s="7" t="s">
        <v>21951</v>
      </c>
      <c r="B22478" s="4">
        <v>800</v>
      </c>
      <c r="C22478" s="13">
        <v>0.05</v>
      </c>
      <c r="D22478" s="16">
        <f t="shared" si="354"/>
        <v>760</v>
      </c>
    </row>
    <row r="22479" spans="1:4">
      <c r="A22479" s="7" t="s">
        <v>21952</v>
      </c>
      <c r="B22479" s="4">
        <v>5250</v>
      </c>
      <c r="C22479" s="13">
        <v>0.05</v>
      </c>
      <c r="D22479" s="16">
        <f t="shared" si="354"/>
        <v>4987.5</v>
      </c>
    </row>
    <row r="22480" spans="1:4">
      <c r="A22480" s="7" t="s">
        <v>21953</v>
      </c>
      <c r="B22480" s="4">
        <v>2240</v>
      </c>
      <c r="C22480" s="13">
        <v>0.05</v>
      </c>
      <c r="D22480" s="16">
        <f t="shared" si="354"/>
        <v>2128</v>
      </c>
    </row>
    <row r="22481" spans="1:4">
      <c r="A22481" s="7" t="s">
        <v>21954</v>
      </c>
      <c r="B22481" s="4">
        <v>1470</v>
      </c>
      <c r="C22481" s="13">
        <v>0.05</v>
      </c>
      <c r="D22481" s="16">
        <f t="shared" si="354"/>
        <v>1396.5</v>
      </c>
    </row>
    <row r="22482" spans="1:4">
      <c r="A22482" s="7" t="s">
        <v>21955</v>
      </c>
      <c r="B22482" s="4">
        <v>3500</v>
      </c>
      <c r="C22482" s="13">
        <v>0.05</v>
      </c>
      <c r="D22482" s="16">
        <f t="shared" si="354"/>
        <v>3325</v>
      </c>
    </row>
    <row r="22483" spans="1:4">
      <c r="A22483" s="7" t="s">
        <v>21956</v>
      </c>
      <c r="B22483" s="4">
        <v>2800</v>
      </c>
      <c r="C22483" s="13">
        <v>0.05</v>
      </c>
      <c r="D22483" s="16">
        <f t="shared" si="354"/>
        <v>2660</v>
      </c>
    </row>
    <row r="22484" spans="1:4">
      <c r="A22484" s="7" t="s">
        <v>21957</v>
      </c>
      <c r="B22484" s="4">
        <v>1820</v>
      </c>
      <c r="C22484" s="13">
        <v>0.05</v>
      </c>
      <c r="D22484" s="16">
        <f t="shared" si="354"/>
        <v>1729</v>
      </c>
    </row>
    <row r="22485" spans="1:4">
      <c r="A22485" s="7" t="s">
        <v>21958</v>
      </c>
      <c r="B22485" s="4">
        <v>4450</v>
      </c>
      <c r="C22485" s="13">
        <v>0.05</v>
      </c>
      <c r="D22485" s="16">
        <f t="shared" si="354"/>
        <v>4227.5</v>
      </c>
    </row>
    <row r="22486" spans="1:4">
      <c r="A22486" s="7" t="s">
        <v>21959</v>
      </c>
      <c r="B22486" s="4">
        <v>1190</v>
      </c>
      <c r="C22486" s="13">
        <v>0.05</v>
      </c>
      <c r="D22486" s="16">
        <f t="shared" si="354"/>
        <v>1130.5</v>
      </c>
    </row>
    <row r="22487" spans="1:4">
      <c r="A22487" s="7" t="s">
        <v>21960</v>
      </c>
      <c r="B22487" s="4">
        <v>1190</v>
      </c>
      <c r="C22487" s="13">
        <v>0.05</v>
      </c>
      <c r="D22487" s="16">
        <f t="shared" si="354"/>
        <v>1130.5</v>
      </c>
    </row>
    <row r="22488" spans="1:4">
      <c r="A22488" s="7" t="s">
        <v>21961</v>
      </c>
      <c r="B22488" s="4">
        <v>2240</v>
      </c>
      <c r="C22488" s="13">
        <v>0.05</v>
      </c>
      <c r="D22488" s="16">
        <f t="shared" si="354"/>
        <v>2128</v>
      </c>
    </row>
    <row r="22489" spans="1:4">
      <c r="A22489" s="7" t="s">
        <v>21962</v>
      </c>
      <c r="B22489" s="4">
        <v>1820</v>
      </c>
      <c r="C22489" s="13">
        <v>0.05</v>
      </c>
      <c r="D22489" s="16">
        <f t="shared" si="354"/>
        <v>1729</v>
      </c>
    </row>
    <row r="22490" spans="1:4">
      <c r="A22490" s="7" t="s">
        <v>21963</v>
      </c>
      <c r="B22490" s="4">
        <v>4200</v>
      </c>
      <c r="C22490" s="13">
        <v>0.05</v>
      </c>
      <c r="D22490" s="16">
        <f t="shared" si="354"/>
        <v>3990</v>
      </c>
    </row>
    <row r="22491" spans="1:4">
      <c r="A22491" s="7" t="s">
        <v>21964</v>
      </c>
      <c r="B22491" s="4">
        <v>4200</v>
      </c>
      <c r="C22491" s="13">
        <v>0.05</v>
      </c>
      <c r="D22491" s="16">
        <f t="shared" si="354"/>
        <v>3990</v>
      </c>
    </row>
    <row r="22492" spans="1:4">
      <c r="A22492" s="7" t="s">
        <v>21965</v>
      </c>
      <c r="B22492" s="4">
        <v>8050</v>
      </c>
      <c r="C22492" s="13">
        <v>0.05</v>
      </c>
      <c r="D22492" s="16">
        <f t="shared" si="354"/>
        <v>7647.5</v>
      </c>
    </row>
    <row r="22493" spans="1:4">
      <c r="A22493" s="7" t="s">
        <v>21966</v>
      </c>
      <c r="B22493" s="4">
        <v>6300</v>
      </c>
      <c r="C22493" s="13">
        <v>0.05</v>
      </c>
      <c r="D22493" s="16">
        <f t="shared" si="354"/>
        <v>5985</v>
      </c>
    </row>
    <row r="22494" spans="1:4">
      <c r="A22494" s="7" t="s">
        <v>21967</v>
      </c>
      <c r="B22494" s="4">
        <v>16800</v>
      </c>
      <c r="C22494" s="13">
        <v>0.05</v>
      </c>
      <c r="D22494" s="16">
        <f t="shared" si="354"/>
        <v>15960</v>
      </c>
    </row>
    <row r="22495" spans="1:4">
      <c r="A22495" s="7" t="s">
        <v>21968</v>
      </c>
      <c r="B22495" s="4">
        <v>315</v>
      </c>
      <c r="C22495" s="13">
        <v>0.05</v>
      </c>
      <c r="D22495" s="16">
        <f t="shared" si="354"/>
        <v>299.25</v>
      </c>
    </row>
    <row r="22496" spans="1:4">
      <c r="A22496" s="7" t="s">
        <v>21969</v>
      </c>
      <c r="B22496" s="4">
        <v>840</v>
      </c>
      <c r="C22496" s="13">
        <v>0.05</v>
      </c>
      <c r="D22496" s="16">
        <f t="shared" si="354"/>
        <v>798</v>
      </c>
    </row>
    <row r="22497" spans="1:4">
      <c r="A22497" s="7" t="s">
        <v>21970</v>
      </c>
      <c r="B22497" s="4">
        <v>630</v>
      </c>
      <c r="C22497" s="13">
        <v>0.05</v>
      </c>
      <c r="D22497" s="16">
        <f t="shared" si="354"/>
        <v>598.5</v>
      </c>
    </row>
    <row r="22498" spans="1:4">
      <c r="A22498" s="7" t="s">
        <v>21971</v>
      </c>
      <c r="B22498" s="4">
        <v>1470</v>
      </c>
      <c r="C22498" s="13">
        <v>0.05</v>
      </c>
      <c r="D22498" s="16">
        <f t="shared" si="354"/>
        <v>1396.5</v>
      </c>
    </row>
    <row r="22499" spans="1:4">
      <c r="A22499" s="7" t="s">
        <v>21972</v>
      </c>
      <c r="B22499" s="4">
        <v>1470</v>
      </c>
      <c r="C22499" s="13">
        <v>0.05</v>
      </c>
      <c r="D22499" s="16">
        <f t="shared" si="354"/>
        <v>1396.5</v>
      </c>
    </row>
    <row r="22500" spans="1:4">
      <c r="A22500" s="7" t="s">
        <v>21973</v>
      </c>
      <c r="B22500" s="4">
        <v>2240</v>
      </c>
      <c r="C22500" s="13">
        <v>0.05</v>
      </c>
      <c r="D22500" s="16">
        <f t="shared" si="354"/>
        <v>2128</v>
      </c>
    </row>
    <row r="22501" spans="1:4">
      <c r="A22501" s="7" t="s">
        <v>21974</v>
      </c>
      <c r="B22501" s="4">
        <v>2240</v>
      </c>
      <c r="C22501" s="13">
        <v>0.05</v>
      </c>
      <c r="D22501" s="16">
        <f t="shared" si="354"/>
        <v>2128</v>
      </c>
    </row>
    <row r="22502" spans="1:4">
      <c r="A22502" s="7" t="s">
        <v>21975</v>
      </c>
      <c r="B22502" s="4">
        <v>4710</v>
      </c>
      <c r="C22502" s="13">
        <v>0.05</v>
      </c>
      <c r="D22502" s="16">
        <f t="shared" si="354"/>
        <v>4474.5</v>
      </c>
    </row>
    <row r="22503" spans="1:4">
      <c r="A22503" s="7" t="s">
        <v>21976</v>
      </c>
      <c r="B22503" s="4">
        <v>12950</v>
      </c>
      <c r="C22503" s="13">
        <v>0.05</v>
      </c>
      <c r="D22503" s="16">
        <f t="shared" si="354"/>
        <v>12302.5</v>
      </c>
    </row>
    <row r="22504" spans="1:4">
      <c r="A22504" s="7" t="s">
        <v>21977</v>
      </c>
      <c r="B22504" s="4">
        <v>840</v>
      </c>
      <c r="C22504" s="13">
        <v>0.05</v>
      </c>
      <c r="D22504" s="16">
        <f t="shared" si="354"/>
        <v>798</v>
      </c>
    </row>
    <row r="22505" spans="1:4">
      <c r="A22505" s="7" t="s">
        <v>21978</v>
      </c>
      <c r="B22505" s="4">
        <v>1820</v>
      </c>
      <c r="C22505" s="13">
        <v>0.05</v>
      </c>
      <c r="D22505" s="16">
        <f t="shared" si="354"/>
        <v>1729</v>
      </c>
    </row>
    <row r="22506" spans="1:4">
      <c r="A22506" s="7" t="s">
        <v>21979</v>
      </c>
      <c r="B22506" s="4">
        <v>1470</v>
      </c>
      <c r="C22506" s="13">
        <v>0.05</v>
      </c>
      <c r="D22506" s="16">
        <f t="shared" si="354"/>
        <v>1396.5</v>
      </c>
    </row>
    <row r="22507" spans="1:4">
      <c r="A22507" s="7" t="s">
        <v>21980</v>
      </c>
      <c r="B22507" s="4">
        <v>2800</v>
      </c>
      <c r="C22507" s="13">
        <v>0.05</v>
      </c>
      <c r="D22507" s="16">
        <f t="shared" si="354"/>
        <v>2660</v>
      </c>
    </row>
    <row r="22508" spans="1:4">
      <c r="A22508" s="7" t="s">
        <v>21981</v>
      </c>
      <c r="B22508" s="4">
        <v>2800</v>
      </c>
      <c r="C22508" s="13">
        <v>0.05</v>
      </c>
      <c r="D22508" s="16">
        <f t="shared" si="354"/>
        <v>2660</v>
      </c>
    </row>
    <row r="22509" spans="1:4">
      <c r="A22509" s="7" t="s">
        <v>21982</v>
      </c>
      <c r="B22509" s="4">
        <v>5250</v>
      </c>
      <c r="C22509" s="13">
        <v>0.05</v>
      </c>
      <c r="D22509" s="16">
        <f t="shared" si="354"/>
        <v>4987.5</v>
      </c>
    </row>
    <row r="22510" spans="1:4">
      <c r="A22510" s="7" t="s">
        <v>21983</v>
      </c>
      <c r="B22510" s="4">
        <v>5250</v>
      </c>
      <c r="C22510" s="13">
        <v>0.05</v>
      </c>
      <c r="D22510" s="16">
        <f t="shared" si="354"/>
        <v>4987.5</v>
      </c>
    </row>
    <row r="22511" spans="1:4">
      <c r="A22511" s="7" t="s">
        <v>21984</v>
      </c>
      <c r="B22511" s="4">
        <v>10150</v>
      </c>
      <c r="C22511" s="13">
        <v>0.05</v>
      </c>
      <c r="D22511" s="16">
        <f t="shared" si="354"/>
        <v>9642.5</v>
      </c>
    </row>
    <row r="22512" spans="1:4">
      <c r="A22512" s="7" t="s">
        <v>21985</v>
      </c>
      <c r="B22512" s="4">
        <v>980</v>
      </c>
      <c r="C22512" s="13">
        <v>0.05</v>
      </c>
      <c r="D22512" s="16">
        <f t="shared" si="354"/>
        <v>931</v>
      </c>
    </row>
    <row r="22513" spans="1:4">
      <c r="A22513" s="7" t="s">
        <v>21986</v>
      </c>
      <c r="B22513" s="4">
        <v>800</v>
      </c>
      <c r="C22513" s="13">
        <v>0.05</v>
      </c>
      <c r="D22513" s="16">
        <f t="shared" si="354"/>
        <v>760</v>
      </c>
    </row>
    <row r="22514" spans="1:4">
      <c r="A22514" s="7" t="s">
        <v>21987</v>
      </c>
      <c r="B22514" s="4">
        <v>5250</v>
      </c>
      <c r="C22514" s="13">
        <v>0.05</v>
      </c>
      <c r="D22514" s="16">
        <f t="shared" si="354"/>
        <v>4987.5</v>
      </c>
    </row>
    <row r="22515" spans="1:4">
      <c r="A22515" s="7" t="s">
        <v>21988</v>
      </c>
      <c r="B22515" s="4">
        <v>2240</v>
      </c>
      <c r="C22515" s="13">
        <v>0.05</v>
      </c>
      <c r="D22515" s="16">
        <f t="shared" si="354"/>
        <v>2128</v>
      </c>
    </row>
    <row r="22516" spans="1:4">
      <c r="A22516" s="7" t="s">
        <v>21989</v>
      </c>
      <c r="B22516" s="4">
        <v>1470</v>
      </c>
      <c r="C22516" s="13">
        <v>0.05</v>
      </c>
      <c r="D22516" s="16">
        <f t="shared" si="354"/>
        <v>1396.5</v>
      </c>
    </row>
    <row r="22517" spans="1:4">
      <c r="A22517" s="7" t="s">
        <v>21990</v>
      </c>
      <c r="B22517" s="4">
        <v>3500</v>
      </c>
      <c r="C22517" s="13">
        <v>0.05</v>
      </c>
      <c r="D22517" s="16">
        <f t="shared" si="354"/>
        <v>3325</v>
      </c>
    </row>
    <row r="22518" spans="1:4">
      <c r="A22518" s="7" t="s">
        <v>21991</v>
      </c>
      <c r="B22518" s="4">
        <v>2800</v>
      </c>
      <c r="C22518" s="13">
        <v>0.05</v>
      </c>
      <c r="D22518" s="16">
        <f t="shared" si="354"/>
        <v>2660</v>
      </c>
    </row>
    <row r="22519" spans="1:4">
      <c r="A22519" s="7" t="s">
        <v>21992</v>
      </c>
      <c r="B22519" s="4">
        <v>1820</v>
      </c>
      <c r="C22519" s="13">
        <v>0.05</v>
      </c>
      <c r="D22519" s="16">
        <f t="shared" si="354"/>
        <v>1729</v>
      </c>
    </row>
    <row r="22520" spans="1:4">
      <c r="A22520" s="7" t="s">
        <v>21993</v>
      </c>
      <c r="B22520" s="4">
        <v>4450</v>
      </c>
      <c r="C22520" s="13">
        <v>0.05</v>
      </c>
      <c r="D22520" s="16">
        <f t="shared" si="354"/>
        <v>4227.5</v>
      </c>
    </row>
    <row r="22521" spans="1:4">
      <c r="A22521" s="7" t="s">
        <v>21994</v>
      </c>
      <c r="B22521" s="4">
        <v>1190</v>
      </c>
      <c r="C22521" s="13">
        <v>0.05</v>
      </c>
      <c r="D22521" s="16">
        <f t="shared" si="354"/>
        <v>1130.5</v>
      </c>
    </row>
    <row r="22522" spans="1:4">
      <c r="A22522" s="7" t="s">
        <v>21995</v>
      </c>
      <c r="B22522" s="4">
        <v>1190</v>
      </c>
      <c r="C22522" s="13">
        <v>0.05</v>
      </c>
      <c r="D22522" s="16">
        <f t="shared" si="354"/>
        <v>1130.5</v>
      </c>
    </row>
    <row r="22523" spans="1:4">
      <c r="A22523" s="7" t="s">
        <v>21996</v>
      </c>
      <c r="B22523" s="4">
        <v>2240</v>
      </c>
      <c r="C22523" s="13">
        <v>0.05</v>
      </c>
      <c r="D22523" s="16">
        <f t="shared" si="354"/>
        <v>2128</v>
      </c>
    </row>
    <row r="22524" spans="1:4">
      <c r="A22524" s="7" t="s">
        <v>21997</v>
      </c>
      <c r="B22524" s="4">
        <v>1820</v>
      </c>
      <c r="C22524" s="13">
        <v>0.05</v>
      </c>
      <c r="D22524" s="16">
        <f t="shared" si="354"/>
        <v>1729</v>
      </c>
    </row>
    <row r="22525" spans="1:4">
      <c r="A22525" s="7" t="s">
        <v>21998</v>
      </c>
      <c r="B22525" s="4">
        <v>4200</v>
      </c>
      <c r="C22525" s="13">
        <v>0.05</v>
      </c>
      <c r="D22525" s="16">
        <f t="shared" ref="D22525:D22588" si="355">B22525-(B22525*C22525)</f>
        <v>3990</v>
      </c>
    </row>
    <row r="22526" spans="1:4">
      <c r="A22526" s="7" t="s">
        <v>21999</v>
      </c>
      <c r="B22526" s="4">
        <v>4200</v>
      </c>
      <c r="C22526" s="13">
        <v>0.05</v>
      </c>
      <c r="D22526" s="16">
        <f t="shared" si="355"/>
        <v>3990</v>
      </c>
    </row>
    <row r="22527" spans="1:4">
      <c r="A22527" s="7" t="s">
        <v>22000</v>
      </c>
      <c r="B22527" s="4">
        <v>8050</v>
      </c>
      <c r="C22527" s="13">
        <v>0.05</v>
      </c>
      <c r="D22527" s="16">
        <f t="shared" si="355"/>
        <v>7647.5</v>
      </c>
    </row>
    <row r="22528" spans="1:4">
      <c r="A22528" s="7" t="s">
        <v>22001</v>
      </c>
      <c r="B22528" s="4">
        <v>6300</v>
      </c>
      <c r="C22528" s="13">
        <v>0.05</v>
      </c>
      <c r="D22528" s="16">
        <f t="shared" si="355"/>
        <v>5985</v>
      </c>
    </row>
    <row r="22529" spans="1:4">
      <c r="A22529" s="7" t="s">
        <v>22002</v>
      </c>
      <c r="B22529" s="4">
        <v>16800</v>
      </c>
      <c r="C22529" s="13">
        <v>0.05</v>
      </c>
      <c r="D22529" s="16">
        <f t="shared" si="355"/>
        <v>15960</v>
      </c>
    </row>
    <row r="22530" spans="1:4">
      <c r="A22530" s="7" t="s">
        <v>22003</v>
      </c>
      <c r="B22530" s="4">
        <v>315</v>
      </c>
      <c r="C22530" s="13">
        <v>0.05</v>
      </c>
      <c r="D22530" s="16">
        <f t="shared" si="355"/>
        <v>299.25</v>
      </c>
    </row>
    <row r="22531" spans="1:4">
      <c r="A22531" s="7" t="s">
        <v>22004</v>
      </c>
      <c r="B22531" s="4">
        <v>840</v>
      </c>
      <c r="C22531" s="13">
        <v>0.05</v>
      </c>
      <c r="D22531" s="16">
        <f t="shared" si="355"/>
        <v>798</v>
      </c>
    </row>
    <row r="22532" spans="1:4">
      <c r="A22532" s="7" t="s">
        <v>22005</v>
      </c>
      <c r="B22532" s="4">
        <v>630</v>
      </c>
      <c r="C22532" s="13">
        <v>0.05</v>
      </c>
      <c r="D22532" s="16">
        <f t="shared" si="355"/>
        <v>598.5</v>
      </c>
    </row>
    <row r="22533" spans="1:4">
      <c r="A22533" s="7" t="s">
        <v>22006</v>
      </c>
      <c r="B22533" s="4">
        <v>1470</v>
      </c>
      <c r="C22533" s="13">
        <v>0.05</v>
      </c>
      <c r="D22533" s="16">
        <f t="shared" si="355"/>
        <v>1396.5</v>
      </c>
    </row>
    <row r="22534" spans="1:4">
      <c r="A22534" s="7" t="s">
        <v>22007</v>
      </c>
      <c r="B22534" s="4">
        <v>1470</v>
      </c>
      <c r="C22534" s="13">
        <v>0.05</v>
      </c>
      <c r="D22534" s="16">
        <f t="shared" si="355"/>
        <v>1396.5</v>
      </c>
    </row>
    <row r="22535" spans="1:4">
      <c r="A22535" s="7" t="s">
        <v>22008</v>
      </c>
      <c r="B22535" s="4">
        <v>2240</v>
      </c>
      <c r="C22535" s="13">
        <v>0.05</v>
      </c>
      <c r="D22535" s="16">
        <f t="shared" si="355"/>
        <v>2128</v>
      </c>
    </row>
    <row r="22536" spans="1:4">
      <c r="A22536" s="7" t="s">
        <v>22009</v>
      </c>
      <c r="B22536" s="4">
        <v>2240</v>
      </c>
      <c r="C22536" s="13">
        <v>0.05</v>
      </c>
      <c r="D22536" s="16">
        <f t="shared" si="355"/>
        <v>2128</v>
      </c>
    </row>
    <row r="22537" spans="1:4">
      <c r="A22537" s="7" t="s">
        <v>22010</v>
      </c>
      <c r="B22537" s="4">
        <v>4710</v>
      </c>
      <c r="C22537" s="13">
        <v>0.05</v>
      </c>
      <c r="D22537" s="16">
        <f t="shared" si="355"/>
        <v>4474.5</v>
      </c>
    </row>
    <row r="22538" spans="1:4">
      <c r="A22538" s="7" t="s">
        <v>22011</v>
      </c>
      <c r="B22538" s="4">
        <v>12950</v>
      </c>
      <c r="C22538" s="13">
        <v>0.05</v>
      </c>
      <c r="D22538" s="16">
        <f t="shared" si="355"/>
        <v>12302.5</v>
      </c>
    </row>
    <row r="22539" spans="1:4">
      <c r="A22539" s="7" t="s">
        <v>22012</v>
      </c>
      <c r="B22539" s="4">
        <v>840</v>
      </c>
      <c r="C22539" s="13">
        <v>0.05</v>
      </c>
      <c r="D22539" s="16">
        <f t="shared" si="355"/>
        <v>798</v>
      </c>
    </row>
    <row r="22540" spans="1:4">
      <c r="A22540" s="7" t="s">
        <v>22013</v>
      </c>
      <c r="B22540" s="4">
        <v>1820</v>
      </c>
      <c r="C22540" s="13">
        <v>0.05</v>
      </c>
      <c r="D22540" s="16">
        <f t="shared" si="355"/>
        <v>1729</v>
      </c>
    </row>
    <row r="22541" spans="1:4">
      <c r="A22541" s="7" t="s">
        <v>22014</v>
      </c>
      <c r="B22541" s="4">
        <v>1470</v>
      </c>
      <c r="C22541" s="13">
        <v>0.05</v>
      </c>
      <c r="D22541" s="16">
        <f t="shared" si="355"/>
        <v>1396.5</v>
      </c>
    </row>
    <row r="22542" spans="1:4">
      <c r="A22542" s="7" t="s">
        <v>22015</v>
      </c>
      <c r="B22542" s="4">
        <v>2800</v>
      </c>
      <c r="C22542" s="13">
        <v>0.05</v>
      </c>
      <c r="D22542" s="16">
        <f t="shared" si="355"/>
        <v>2660</v>
      </c>
    </row>
    <row r="22543" spans="1:4">
      <c r="A22543" s="7" t="s">
        <v>22016</v>
      </c>
      <c r="B22543" s="4">
        <v>2800</v>
      </c>
      <c r="C22543" s="13">
        <v>0.05</v>
      </c>
      <c r="D22543" s="16">
        <f t="shared" si="355"/>
        <v>2660</v>
      </c>
    </row>
    <row r="22544" spans="1:4">
      <c r="A22544" s="7" t="s">
        <v>22017</v>
      </c>
      <c r="B22544" s="4">
        <v>5250</v>
      </c>
      <c r="C22544" s="13">
        <v>0.05</v>
      </c>
      <c r="D22544" s="16">
        <f t="shared" si="355"/>
        <v>4987.5</v>
      </c>
    </row>
    <row r="22545" spans="1:4">
      <c r="A22545" s="7" t="s">
        <v>22018</v>
      </c>
      <c r="B22545" s="4">
        <v>5250</v>
      </c>
      <c r="C22545" s="13">
        <v>0.05</v>
      </c>
      <c r="D22545" s="16">
        <f t="shared" si="355"/>
        <v>4987.5</v>
      </c>
    </row>
    <row r="22546" spans="1:4">
      <c r="A22546" s="7" t="s">
        <v>22019</v>
      </c>
      <c r="B22546" s="4">
        <v>10150</v>
      </c>
      <c r="C22546" s="13">
        <v>0.05</v>
      </c>
      <c r="D22546" s="16">
        <f t="shared" si="355"/>
        <v>9642.5</v>
      </c>
    </row>
    <row r="22547" spans="1:4">
      <c r="A22547" s="7" t="s">
        <v>22020</v>
      </c>
      <c r="B22547" s="4">
        <v>190</v>
      </c>
      <c r="C22547" s="13">
        <v>0.05</v>
      </c>
      <c r="D22547" s="16">
        <f t="shared" si="355"/>
        <v>180.5</v>
      </c>
    </row>
    <row r="22548" spans="1:4">
      <c r="A22548" s="7" t="s">
        <v>22021</v>
      </c>
      <c r="B22548" s="4">
        <v>190</v>
      </c>
      <c r="C22548" s="13">
        <v>0.05</v>
      </c>
      <c r="D22548" s="16">
        <f t="shared" si="355"/>
        <v>180.5</v>
      </c>
    </row>
    <row r="22549" spans="1:4">
      <c r="A22549" s="7" t="s">
        <v>22022</v>
      </c>
      <c r="B22549" s="4">
        <v>190</v>
      </c>
      <c r="C22549" s="13">
        <v>0.05</v>
      </c>
      <c r="D22549" s="16">
        <f t="shared" si="355"/>
        <v>180.5</v>
      </c>
    </row>
    <row r="22550" spans="1:4">
      <c r="A22550" s="7" t="s">
        <v>22023</v>
      </c>
      <c r="B22550" s="4">
        <v>190</v>
      </c>
      <c r="C22550" s="13">
        <v>0.05</v>
      </c>
      <c r="D22550" s="16">
        <f t="shared" si="355"/>
        <v>180.5</v>
      </c>
    </row>
    <row r="22551" spans="1:4">
      <c r="A22551" s="7" t="s">
        <v>22024</v>
      </c>
      <c r="B22551" s="4">
        <v>70</v>
      </c>
      <c r="C22551" s="13">
        <v>0.05</v>
      </c>
      <c r="D22551" s="16">
        <f t="shared" si="355"/>
        <v>66.5</v>
      </c>
    </row>
    <row r="22552" spans="1:4">
      <c r="A22552" s="7" t="s">
        <v>22026</v>
      </c>
      <c r="B22552" s="4">
        <v>140</v>
      </c>
      <c r="C22552" s="13">
        <v>0.05</v>
      </c>
      <c r="D22552" s="16">
        <f t="shared" si="355"/>
        <v>133</v>
      </c>
    </row>
    <row r="22553" spans="1:4">
      <c r="A22553" s="7" t="s">
        <v>22028</v>
      </c>
      <c r="B22553" s="4">
        <v>260</v>
      </c>
      <c r="C22553" s="13">
        <v>0.05</v>
      </c>
      <c r="D22553" s="16">
        <f t="shared" si="355"/>
        <v>247</v>
      </c>
    </row>
    <row r="22554" spans="1:4">
      <c r="A22554" s="7" t="s">
        <v>22030</v>
      </c>
      <c r="B22554" s="4">
        <v>485</v>
      </c>
      <c r="C22554" s="13">
        <v>0.05</v>
      </c>
      <c r="D22554" s="16">
        <f t="shared" si="355"/>
        <v>460.75</v>
      </c>
    </row>
    <row r="22555" spans="1:4">
      <c r="A22555" s="7" t="s">
        <v>22032</v>
      </c>
      <c r="B22555" s="4">
        <v>730</v>
      </c>
      <c r="C22555" s="13">
        <v>0.05</v>
      </c>
      <c r="D22555" s="16">
        <f t="shared" si="355"/>
        <v>693.5</v>
      </c>
    </row>
    <row r="22556" spans="1:4">
      <c r="A22556" s="7" t="s">
        <v>22034</v>
      </c>
      <c r="B22556" s="4">
        <v>1095</v>
      </c>
      <c r="C22556" s="13">
        <v>0.05</v>
      </c>
      <c r="D22556" s="16">
        <f t="shared" si="355"/>
        <v>1040.25</v>
      </c>
    </row>
    <row r="22557" spans="1:4">
      <c r="A22557" s="7" t="s">
        <v>22036</v>
      </c>
      <c r="B22557" s="4">
        <v>1435</v>
      </c>
      <c r="C22557" s="13">
        <v>0.05</v>
      </c>
      <c r="D22557" s="16">
        <f t="shared" si="355"/>
        <v>1363.25</v>
      </c>
    </row>
    <row r="22558" spans="1:4">
      <c r="A22558" s="7" t="s">
        <v>22038</v>
      </c>
      <c r="B22558" s="4">
        <v>70</v>
      </c>
      <c r="C22558" s="13">
        <v>0.05</v>
      </c>
      <c r="D22558" s="16">
        <f t="shared" si="355"/>
        <v>66.5</v>
      </c>
    </row>
    <row r="22559" spans="1:4">
      <c r="A22559" s="7" t="s">
        <v>22039</v>
      </c>
      <c r="B22559" s="4">
        <v>140</v>
      </c>
      <c r="C22559" s="13">
        <v>0.05</v>
      </c>
      <c r="D22559" s="16">
        <f t="shared" si="355"/>
        <v>133</v>
      </c>
    </row>
    <row r="22560" spans="1:4">
      <c r="A22560" s="7" t="s">
        <v>22040</v>
      </c>
      <c r="B22560" s="4">
        <v>260</v>
      </c>
      <c r="C22560" s="13">
        <v>0.05</v>
      </c>
      <c r="D22560" s="16">
        <f t="shared" si="355"/>
        <v>247</v>
      </c>
    </row>
    <row r="22561" spans="1:4">
      <c r="A22561" s="7" t="s">
        <v>22041</v>
      </c>
      <c r="B22561" s="4">
        <v>485</v>
      </c>
      <c r="C22561" s="13">
        <v>0.05</v>
      </c>
      <c r="D22561" s="16">
        <f t="shared" si="355"/>
        <v>460.75</v>
      </c>
    </row>
    <row r="22562" spans="1:4">
      <c r="A22562" s="7" t="s">
        <v>22042</v>
      </c>
      <c r="B22562" s="4">
        <v>730</v>
      </c>
      <c r="C22562" s="13">
        <v>0.05</v>
      </c>
      <c r="D22562" s="16">
        <f t="shared" si="355"/>
        <v>693.5</v>
      </c>
    </row>
    <row r="22563" spans="1:4">
      <c r="A22563" s="7" t="s">
        <v>22043</v>
      </c>
      <c r="B22563" s="4">
        <v>1095</v>
      </c>
      <c r="C22563" s="13">
        <v>0.05</v>
      </c>
      <c r="D22563" s="16">
        <f t="shared" si="355"/>
        <v>1040.25</v>
      </c>
    </row>
    <row r="22564" spans="1:4">
      <c r="A22564" s="7" t="s">
        <v>22044</v>
      </c>
      <c r="B22564" s="4">
        <v>1435</v>
      </c>
      <c r="C22564" s="13">
        <v>0.05</v>
      </c>
      <c r="D22564" s="16">
        <f t="shared" si="355"/>
        <v>1363.25</v>
      </c>
    </row>
    <row r="22565" spans="1:4">
      <c r="A22565" s="7" t="s">
        <v>22045</v>
      </c>
      <c r="B22565" s="4">
        <v>121</v>
      </c>
      <c r="C22565" s="13">
        <v>0.05</v>
      </c>
      <c r="D22565" s="16">
        <f t="shared" si="355"/>
        <v>114.95</v>
      </c>
    </row>
    <row r="22566" spans="1:4">
      <c r="A22566" s="7" t="s">
        <v>22046</v>
      </c>
      <c r="B22566" s="4">
        <v>121</v>
      </c>
      <c r="C22566" s="13">
        <v>0.05</v>
      </c>
      <c r="D22566" s="16">
        <f t="shared" si="355"/>
        <v>114.95</v>
      </c>
    </row>
    <row r="22567" spans="1:4">
      <c r="A22567" s="7" t="s">
        <v>22048</v>
      </c>
      <c r="B22567" s="4">
        <v>149000</v>
      </c>
      <c r="C22567" s="13">
        <v>0.05</v>
      </c>
      <c r="D22567" s="16">
        <f t="shared" si="355"/>
        <v>141550</v>
      </c>
    </row>
    <row r="22568" spans="1:4">
      <c r="A22568" s="7" t="s">
        <v>22049</v>
      </c>
      <c r="B22568" s="4">
        <v>87000</v>
      </c>
      <c r="C22568" s="13">
        <v>0.05</v>
      </c>
      <c r="D22568" s="16">
        <f t="shared" si="355"/>
        <v>82650</v>
      </c>
    </row>
    <row r="22569" spans="1:4">
      <c r="A22569" s="7" t="s">
        <v>22050</v>
      </c>
      <c r="B22569" s="4">
        <v>32000</v>
      </c>
      <c r="C22569" s="13">
        <v>0.05</v>
      </c>
      <c r="D22569" s="16">
        <f t="shared" si="355"/>
        <v>30400</v>
      </c>
    </row>
    <row r="22570" spans="1:4">
      <c r="A22570" s="7" t="s">
        <v>22051</v>
      </c>
      <c r="B22570" s="4">
        <v>13500</v>
      </c>
      <c r="C22570" s="13">
        <v>0.05</v>
      </c>
      <c r="D22570" s="16">
        <f t="shared" si="355"/>
        <v>12825</v>
      </c>
    </row>
    <row r="22571" spans="1:4">
      <c r="A22571" s="7" t="s">
        <v>22052</v>
      </c>
      <c r="B22571" s="4">
        <v>4500</v>
      </c>
      <c r="C22571" s="13">
        <v>0.05</v>
      </c>
      <c r="D22571" s="16">
        <f t="shared" si="355"/>
        <v>4275</v>
      </c>
    </row>
    <row r="22572" spans="1:4">
      <c r="A22572" s="7" t="s">
        <v>22286</v>
      </c>
      <c r="B22572" s="4">
        <v>12500</v>
      </c>
      <c r="C22572" s="13">
        <v>0.05</v>
      </c>
      <c r="D22572" s="16">
        <f t="shared" si="355"/>
        <v>11875</v>
      </c>
    </row>
    <row r="22573" spans="1:4">
      <c r="A22573" s="7" t="s">
        <v>22053</v>
      </c>
      <c r="B22573" s="4">
        <v>395</v>
      </c>
      <c r="C22573" s="13">
        <v>0.05</v>
      </c>
      <c r="D22573" s="16">
        <f t="shared" si="355"/>
        <v>375.25</v>
      </c>
    </row>
    <row r="22574" spans="1:4">
      <c r="A22574" s="7" t="s">
        <v>22054</v>
      </c>
      <c r="B22574" s="4">
        <v>395</v>
      </c>
      <c r="C22574" s="13">
        <v>0.05</v>
      </c>
      <c r="D22574" s="16">
        <f t="shared" si="355"/>
        <v>375.25</v>
      </c>
    </row>
    <row r="22575" spans="1:4">
      <c r="A22575" s="7" t="s">
        <v>22055</v>
      </c>
      <c r="B22575" s="4">
        <v>395</v>
      </c>
      <c r="C22575" s="13">
        <v>0.05</v>
      </c>
      <c r="D22575" s="16">
        <f t="shared" si="355"/>
        <v>375.25</v>
      </c>
    </row>
    <row r="22576" spans="1:4">
      <c r="A22576" s="7" t="s">
        <v>22056</v>
      </c>
      <c r="B22576" s="4">
        <v>395</v>
      </c>
      <c r="C22576" s="13">
        <v>0.05</v>
      </c>
      <c r="D22576" s="16">
        <f t="shared" si="355"/>
        <v>375.25</v>
      </c>
    </row>
    <row r="22577" spans="1:4">
      <c r="A22577" s="7" t="s">
        <v>22057</v>
      </c>
      <c r="B22577" s="4">
        <v>395</v>
      </c>
      <c r="C22577" s="13">
        <v>0.05</v>
      </c>
      <c r="D22577" s="16">
        <f t="shared" si="355"/>
        <v>375.25</v>
      </c>
    </row>
    <row r="22578" spans="1:4">
      <c r="A22578" s="7" t="s">
        <v>22063</v>
      </c>
      <c r="B22578" s="4">
        <v>3780</v>
      </c>
      <c r="C22578" s="13">
        <v>0.05</v>
      </c>
      <c r="D22578" s="16">
        <f t="shared" si="355"/>
        <v>3591</v>
      </c>
    </row>
    <row r="22579" spans="1:4">
      <c r="A22579" s="7" t="s">
        <v>22064</v>
      </c>
      <c r="B22579" s="4">
        <v>5195</v>
      </c>
      <c r="C22579" s="13">
        <v>0.05</v>
      </c>
      <c r="D22579" s="16">
        <f t="shared" si="355"/>
        <v>4935.25</v>
      </c>
    </row>
    <row r="22580" spans="1:4">
      <c r="A22580" s="7" t="s">
        <v>22065</v>
      </c>
      <c r="B22580" s="4">
        <v>2345</v>
      </c>
      <c r="C22580" s="13">
        <v>0.05</v>
      </c>
      <c r="D22580" s="16">
        <f t="shared" si="355"/>
        <v>2227.75</v>
      </c>
    </row>
    <row r="22581" spans="1:4">
      <c r="A22581" s="7" t="s">
        <v>22066</v>
      </c>
      <c r="B22581" s="4">
        <v>3610</v>
      </c>
      <c r="C22581" s="13">
        <v>0.05</v>
      </c>
      <c r="D22581" s="16">
        <f t="shared" si="355"/>
        <v>3429.5</v>
      </c>
    </row>
    <row r="22582" spans="1:4">
      <c r="A22582" s="7" t="s">
        <v>22067</v>
      </c>
      <c r="B22582" s="4">
        <v>4270</v>
      </c>
      <c r="C22582" s="13">
        <v>0.05</v>
      </c>
      <c r="D22582" s="16">
        <f t="shared" si="355"/>
        <v>4056.5</v>
      </c>
    </row>
    <row r="22583" spans="1:4">
      <c r="A22583" s="7" t="s">
        <v>22068</v>
      </c>
      <c r="B22583" s="4">
        <v>4455</v>
      </c>
      <c r="C22583" s="13">
        <v>0.05</v>
      </c>
      <c r="D22583" s="16">
        <f t="shared" si="355"/>
        <v>4232.25</v>
      </c>
    </row>
    <row r="22584" spans="1:4">
      <c r="A22584" s="7" t="s">
        <v>22069</v>
      </c>
      <c r="B22584" s="4">
        <v>6120</v>
      </c>
      <c r="C22584" s="13">
        <v>0.05</v>
      </c>
      <c r="D22584" s="16">
        <f t="shared" si="355"/>
        <v>5814</v>
      </c>
    </row>
    <row r="22585" spans="1:4">
      <c r="A22585" s="7" t="s">
        <v>22070</v>
      </c>
      <c r="B22585" s="4">
        <v>2765</v>
      </c>
      <c r="C22585" s="13">
        <v>0.05</v>
      </c>
      <c r="D22585" s="16">
        <f t="shared" si="355"/>
        <v>2626.75</v>
      </c>
    </row>
    <row r="22586" spans="1:4">
      <c r="A22586" s="7" t="s">
        <v>22071</v>
      </c>
      <c r="B22586" s="4">
        <v>4255</v>
      </c>
      <c r="C22586" s="13">
        <v>0.05</v>
      </c>
      <c r="D22586" s="16">
        <f t="shared" si="355"/>
        <v>4042.25</v>
      </c>
    </row>
    <row r="22587" spans="1:4">
      <c r="A22587" s="7" t="s">
        <v>22072</v>
      </c>
      <c r="B22587" s="4">
        <v>5025</v>
      </c>
      <c r="C22587" s="13">
        <v>0.05</v>
      </c>
      <c r="D22587" s="16">
        <f t="shared" si="355"/>
        <v>4773.75</v>
      </c>
    </row>
    <row r="22588" spans="1:4">
      <c r="A22588" s="7" t="s">
        <v>22073</v>
      </c>
      <c r="B22588" s="4">
        <v>4620</v>
      </c>
      <c r="C22588" s="13">
        <v>0.05</v>
      </c>
      <c r="D22588" s="16">
        <f t="shared" si="355"/>
        <v>4389</v>
      </c>
    </row>
    <row r="22589" spans="1:4">
      <c r="A22589" s="7" t="s">
        <v>22074</v>
      </c>
      <c r="B22589" s="4">
        <v>6350</v>
      </c>
      <c r="C22589" s="13">
        <v>0.05</v>
      </c>
      <c r="D22589" s="16">
        <f t="shared" ref="D22589:D22652" si="356">B22589-(B22589*C22589)</f>
        <v>6032.5</v>
      </c>
    </row>
    <row r="22590" spans="1:4">
      <c r="A22590" s="7" t="s">
        <v>22075</v>
      </c>
      <c r="B22590" s="4">
        <v>2870</v>
      </c>
      <c r="C22590" s="13">
        <v>0.05</v>
      </c>
      <c r="D22590" s="16">
        <f t="shared" si="356"/>
        <v>2726.5</v>
      </c>
    </row>
    <row r="22591" spans="1:4">
      <c r="A22591" s="7" t="s">
        <v>22076</v>
      </c>
      <c r="B22591" s="4">
        <v>4410</v>
      </c>
      <c r="C22591" s="13">
        <v>0.05</v>
      </c>
      <c r="D22591" s="16">
        <f t="shared" si="356"/>
        <v>4189.5</v>
      </c>
    </row>
    <row r="22592" spans="1:4">
      <c r="A22592" s="7" t="s">
        <v>22077</v>
      </c>
      <c r="B22592" s="4">
        <v>5215</v>
      </c>
      <c r="C22592" s="13">
        <v>0.05</v>
      </c>
      <c r="D22592" s="16">
        <f t="shared" si="356"/>
        <v>4954.25</v>
      </c>
    </row>
    <row r="22593" spans="1:4">
      <c r="A22593" s="7" t="s">
        <v>22078</v>
      </c>
      <c r="B22593" s="4">
        <v>4120</v>
      </c>
      <c r="C22593" s="13">
        <v>0.05</v>
      </c>
      <c r="D22593" s="16">
        <f t="shared" si="356"/>
        <v>3914</v>
      </c>
    </row>
    <row r="22594" spans="1:4">
      <c r="A22594" s="7" t="s">
        <v>22079</v>
      </c>
      <c r="B22594" s="4">
        <v>5660</v>
      </c>
      <c r="C22594" s="13">
        <v>0.05</v>
      </c>
      <c r="D22594" s="16">
        <f t="shared" si="356"/>
        <v>5377</v>
      </c>
    </row>
    <row r="22595" spans="1:4">
      <c r="A22595" s="7" t="s">
        <v>22080</v>
      </c>
      <c r="B22595" s="4">
        <v>2555</v>
      </c>
      <c r="C22595" s="13">
        <v>0.05</v>
      </c>
      <c r="D22595" s="16">
        <f t="shared" si="356"/>
        <v>2427.25</v>
      </c>
    </row>
    <row r="22596" spans="1:4">
      <c r="A22596" s="7" t="s">
        <v>22081</v>
      </c>
      <c r="B22596" s="4">
        <v>3930</v>
      </c>
      <c r="C22596" s="13">
        <v>0.05</v>
      </c>
      <c r="D22596" s="16">
        <f t="shared" si="356"/>
        <v>3733.5</v>
      </c>
    </row>
    <row r="22597" spans="1:4">
      <c r="A22597" s="7" t="s">
        <v>22082</v>
      </c>
      <c r="B22597" s="4">
        <v>4645</v>
      </c>
      <c r="C22597" s="13">
        <v>0.05</v>
      </c>
      <c r="D22597" s="16">
        <f t="shared" si="356"/>
        <v>4412.75</v>
      </c>
    </row>
    <row r="22598" spans="1:4">
      <c r="A22598" s="7" t="s">
        <v>22083</v>
      </c>
      <c r="B22598" s="4">
        <v>2630</v>
      </c>
      <c r="C22598" s="13">
        <v>0.05</v>
      </c>
      <c r="D22598" s="16">
        <f t="shared" si="356"/>
        <v>2498.5</v>
      </c>
    </row>
    <row r="22599" spans="1:4">
      <c r="A22599" s="7" t="s">
        <v>22084</v>
      </c>
      <c r="B22599" s="4">
        <v>3345</v>
      </c>
      <c r="C22599" s="13">
        <v>0.05</v>
      </c>
      <c r="D22599" s="16">
        <f t="shared" si="356"/>
        <v>3177.75</v>
      </c>
    </row>
    <row r="22600" spans="1:4">
      <c r="A22600" s="7" t="s">
        <v>22085</v>
      </c>
      <c r="B22600" s="4">
        <v>1555</v>
      </c>
      <c r="C22600" s="13">
        <v>0.05</v>
      </c>
      <c r="D22600" s="16">
        <f t="shared" si="356"/>
        <v>1477.25</v>
      </c>
    </row>
    <row r="22601" spans="1:4">
      <c r="A22601" s="7" t="s">
        <v>22086</v>
      </c>
      <c r="B22601" s="4">
        <v>2505</v>
      </c>
      <c r="C22601" s="13">
        <v>0.05</v>
      </c>
      <c r="D22601" s="16">
        <f t="shared" si="356"/>
        <v>2379.75</v>
      </c>
    </row>
    <row r="22602" spans="1:4">
      <c r="A22602" s="7" t="s">
        <v>22087</v>
      </c>
      <c r="B22602" s="4">
        <v>2750</v>
      </c>
      <c r="C22602" s="13">
        <v>0.05</v>
      </c>
      <c r="D22602" s="16">
        <f t="shared" si="356"/>
        <v>2612.5</v>
      </c>
    </row>
    <row r="22603" spans="1:4">
      <c r="A22603" s="7" t="s">
        <v>22088</v>
      </c>
      <c r="B22603" s="4">
        <v>3780</v>
      </c>
      <c r="C22603" s="13">
        <v>0.05</v>
      </c>
      <c r="D22603" s="16">
        <f t="shared" si="356"/>
        <v>3591</v>
      </c>
    </row>
    <row r="22604" spans="1:4">
      <c r="A22604" s="7" t="s">
        <v>22089</v>
      </c>
      <c r="B22604" s="4">
        <v>5195</v>
      </c>
      <c r="C22604" s="13">
        <v>0.05</v>
      </c>
      <c r="D22604" s="16">
        <f t="shared" si="356"/>
        <v>4935.25</v>
      </c>
    </row>
    <row r="22605" spans="1:4">
      <c r="A22605" s="7" t="s">
        <v>22090</v>
      </c>
      <c r="B22605" s="4">
        <v>2345</v>
      </c>
      <c r="C22605" s="13">
        <v>0.05</v>
      </c>
      <c r="D22605" s="16">
        <f t="shared" si="356"/>
        <v>2227.75</v>
      </c>
    </row>
    <row r="22606" spans="1:4">
      <c r="A22606" s="7" t="s">
        <v>22091</v>
      </c>
      <c r="B22606" s="4">
        <v>3610</v>
      </c>
      <c r="C22606" s="13">
        <v>0.05</v>
      </c>
      <c r="D22606" s="16">
        <f t="shared" si="356"/>
        <v>3429.5</v>
      </c>
    </row>
    <row r="22607" spans="1:4">
      <c r="A22607" s="7" t="s">
        <v>22092</v>
      </c>
      <c r="B22607" s="4">
        <v>4270</v>
      </c>
      <c r="C22607" s="13">
        <v>0.05</v>
      </c>
      <c r="D22607" s="16">
        <f t="shared" si="356"/>
        <v>4056.5</v>
      </c>
    </row>
    <row r="22608" spans="1:4">
      <c r="A22608" s="7" t="s">
        <v>22093</v>
      </c>
      <c r="B22608" s="4">
        <v>2630</v>
      </c>
      <c r="C22608" s="13">
        <v>0.05</v>
      </c>
      <c r="D22608" s="16">
        <f t="shared" si="356"/>
        <v>2498.5</v>
      </c>
    </row>
    <row r="22609" spans="1:4">
      <c r="A22609" s="7" t="s">
        <v>22094</v>
      </c>
      <c r="B22609" s="4">
        <v>3345</v>
      </c>
      <c r="C22609" s="13">
        <v>0.05</v>
      </c>
      <c r="D22609" s="16">
        <f t="shared" si="356"/>
        <v>3177.75</v>
      </c>
    </row>
    <row r="22610" spans="1:4">
      <c r="A22610" s="7" t="s">
        <v>22095</v>
      </c>
      <c r="B22610" s="4">
        <v>1555</v>
      </c>
      <c r="C22610" s="13">
        <v>0.05</v>
      </c>
      <c r="D22610" s="16">
        <f t="shared" si="356"/>
        <v>1477.25</v>
      </c>
    </row>
    <row r="22611" spans="1:4">
      <c r="A22611" s="7" t="s">
        <v>22096</v>
      </c>
      <c r="B22611" s="4">
        <v>2505</v>
      </c>
      <c r="C22611" s="13">
        <v>0.05</v>
      </c>
      <c r="D22611" s="16">
        <f t="shared" si="356"/>
        <v>2379.75</v>
      </c>
    </row>
    <row r="22612" spans="1:4">
      <c r="A22612" s="7" t="s">
        <v>22097</v>
      </c>
      <c r="B22612" s="4">
        <v>2750</v>
      </c>
      <c r="C22612" s="13">
        <v>0.05</v>
      </c>
      <c r="D22612" s="16">
        <f t="shared" si="356"/>
        <v>2612.5</v>
      </c>
    </row>
    <row r="22613" spans="1:4">
      <c r="A22613" s="7" t="s">
        <v>22098</v>
      </c>
      <c r="B22613" s="4">
        <v>3780</v>
      </c>
      <c r="C22613" s="13">
        <v>0.05</v>
      </c>
      <c r="D22613" s="16">
        <f t="shared" si="356"/>
        <v>3591</v>
      </c>
    </row>
    <row r="22614" spans="1:4">
      <c r="A22614" s="7" t="s">
        <v>22099</v>
      </c>
      <c r="B22614" s="4">
        <v>5195</v>
      </c>
      <c r="C22614" s="13">
        <v>0.05</v>
      </c>
      <c r="D22614" s="16">
        <f t="shared" si="356"/>
        <v>4935.25</v>
      </c>
    </row>
    <row r="22615" spans="1:4">
      <c r="A22615" s="7" t="s">
        <v>22100</v>
      </c>
      <c r="B22615" s="4">
        <v>2345</v>
      </c>
      <c r="C22615" s="13">
        <v>0.05</v>
      </c>
      <c r="D22615" s="16">
        <f t="shared" si="356"/>
        <v>2227.75</v>
      </c>
    </row>
    <row r="22616" spans="1:4">
      <c r="A22616" s="7" t="s">
        <v>22101</v>
      </c>
      <c r="B22616" s="4">
        <v>3610</v>
      </c>
      <c r="C22616" s="13">
        <v>0.05</v>
      </c>
      <c r="D22616" s="16">
        <f t="shared" si="356"/>
        <v>3429.5</v>
      </c>
    </row>
    <row r="22617" spans="1:4">
      <c r="A22617" s="7" t="s">
        <v>22102</v>
      </c>
      <c r="B22617" s="4">
        <v>4270</v>
      </c>
      <c r="C22617" s="13">
        <v>0.05</v>
      </c>
      <c r="D22617" s="16">
        <f t="shared" si="356"/>
        <v>4056.5</v>
      </c>
    </row>
    <row r="22618" spans="1:4">
      <c r="A22618" s="7" t="s">
        <v>22103</v>
      </c>
      <c r="B22618" s="4">
        <v>4455</v>
      </c>
      <c r="C22618" s="13">
        <v>0.05</v>
      </c>
      <c r="D22618" s="16">
        <f t="shared" si="356"/>
        <v>4232.25</v>
      </c>
    </row>
    <row r="22619" spans="1:4">
      <c r="A22619" s="7" t="s">
        <v>22104</v>
      </c>
      <c r="B22619" s="4">
        <v>6120</v>
      </c>
      <c r="C22619" s="13">
        <v>0.05</v>
      </c>
      <c r="D22619" s="16">
        <f t="shared" si="356"/>
        <v>5814</v>
      </c>
    </row>
    <row r="22620" spans="1:4">
      <c r="A22620" s="7" t="s">
        <v>22105</v>
      </c>
      <c r="B22620" s="4">
        <v>2765</v>
      </c>
      <c r="C22620" s="13">
        <v>0.05</v>
      </c>
      <c r="D22620" s="16">
        <f t="shared" si="356"/>
        <v>2626.75</v>
      </c>
    </row>
    <row r="22621" spans="1:4">
      <c r="A22621" s="7" t="s">
        <v>22106</v>
      </c>
      <c r="B22621" s="4">
        <v>4255</v>
      </c>
      <c r="C22621" s="13">
        <v>0.05</v>
      </c>
      <c r="D22621" s="16">
        <f t="shared" si="356"/>
        <v>4042.25</v>
      </c>
    </row>
    <row r="22622" spans="1:4">
      <c r="A22622" s="7" t="s">
        <v>22107</v>
      </c>
      <c r="B22622" s="4">
        <v>5025</v>
      </c>
      <c r="C22622" s="13">
        <v>0.05</v>
      </c>
      <c r="D22622" s="16">
        <f t="shared" si="356"/>
        <v>4773.75</v>
      </c>
    </row>
    <row r="22623" spans="1:4">
      <c r="A22623" s="7" t="s">
        <v>22108</v>
      </c>
      <c r="B22623" s="4">
        <v>4620</v>
      </c>
      <c r="C22623" s="13">
        <v>0.05</v>
      </c>
      <c r="D22623" s="16">
        <f t="shared" si="356"/>
        <v>4389</v>
      </c>
    </row>
    <row r="22624" spans="1:4">
      <c r="A22624" s="7" t="s">
        <v>22109</v>
      </c>
      <c r="B22624" s="4">
        <v>6350</v>
      </c>
      <c r="C22624" s="13">
        <v>0.05</v>
      </c>
      <c r="D22624" s="16">
        <f t="shared" si="356"/>
        <v>6032.5</v>
      </c>
    </row>
    <row r="22625" spans="1:4">
      <c r="A22625" s="7" t="s">
        <v>22110</v>
      </c>
      <c r="B22625" s="4">
        <v>2870</v>
      </c>
      <c r="C22625" s="13">
        <v>0.05</v>
      </c>
      <c r="D22625" s="16">
        <f t="shared" si="356"/>
        <v>2726.5</v>
      </c>
    </row>
    <row r="22626" spans="1:4">
      <c r="A22626" s="7" t="s">
        <v>22111</v>
      </c>
      <c r="B22626" s="4">
        <v>4410</v>
      </c>
      <c r="C22626" s="13">
        <v>0.05</v>
      </c>
      <c r="D22626" s="16">
        <f t="shared" si="356"/>
        <v>4189.5</v>
      </c>
    </row>
    <row r="22627" spans="1:4">
      <c r="A22627" s="7" t="s">
        <v>22112</v>
      </c>
      <c r="B22627" s="4">
        <v>5215</v>
      </c>
      <c r="C22627" s="13">
        <v>0.05</v>
      </c>
      <c r="D22627" s="16">
        <f t="shared" si="356"/>
        <v>4954.25</v>
      </c>
    </row>
    <row r="22628" spans="1:4">
      <c r="A22628" s="7" t="s">
        <v>22113</v>
      </c>
      <c r="B22628" s="4">
        <v>4120</v>
      </c>
      <c r="C22628" s="13">
        <v>0.05</v>
      </c>
      <c r="D22628" s="16">
        <f t="shared" si="356"/>
        <v>3914</v>
      </c>
    </row>
    <row r="22629" spans="1:4">
      <c r="A22629" s="7" t="s">
        <v>22114</v>
      </c>
      <c r="B22629" s="4">
        <v>5660</v>
      </c>
      <c r="C22629" s="13">
        <v>0.05</v>
      </c>
      <c r="D22629" s="16">
        <f t="shared" si="356"/>
        <v>5377</v>
      </c>
    </row>
    <row r="22630" spans="1:4">
      <c r="A22630" s="7" t="s">
        <v>22115</v>
      </c>
      <c r="B22630" s="4">
        <v>2555</v>
      </c>
      <c r="C22630" s="13">
        <v>0.05</v>
      </c>
      <c r="D22630" s="16">
        <f t="shared" si="356"/>
        <v>2427.25</v>
      </c>
    </row>
    <row r="22631" spans="1:4">
      <c r="A22631" s="7" t="s">
        <v>22116</v>
      </c>
      <c r="B22631" s="4">
        <v>3930</v>
      </c>
      <c r="C22631" s="13">
        <v>0.05</v>
      </c>
      <c r="D22631" s="16">
        <f t="shared" si="356"/>
        <v>3733.5</v>
      </c>
    </row>
    <row r="22632" spans="1:4">
      <c r="A22632" s="7" t="s">
        <v>22117</v>
      </c>
      <c r="B22632" s="4">
        <v>4645</v>
      </c>
      <c r="C22632" s="13">
        <v>0.05</v>
      </c>
      <c r="D22632" s="16">
        <f t="shared" si="356"/>
        <v>4412.75</v>
      </c>
    </row>
    <row r="22633" spans="1:4">
      <c r="A22633" s="7" t="s">
        <v>22118</v>
      </c>
      <c r="B22633" s="4">
        <v>10</v>
      </c>
      <c r="C22633" s="13">
        <v>0.05</v>
      </c>
      <c r="D22633" s="16">
        <f t="shared" si="356"/>
        <v>9.5</v>
      </c>
    </row>
    <row r="22634" spans="1:4">
      <c r="A22634" s="7" t="s">
        <v>22120</v>
      </c>
      <c r="B22634" s="4">
        <v>50</v>
      </c>
      <c r="C22634" s="13">
        <v>0.05</v>
      </c>
      <c r="D22634" s="16">
        <f t="shared" si="356"/>
        <v>47.5</v>
      </c>
    </row>
    <row r="22635" spans="1:4">
      <c r="A22635" s="7" t="s">
        <v>22122</v>
      </c>
      <c r="B22635" s="4">
        <v>100</v>
      </c>
      <c r="C22635" s="13">
        <v>0.05</v>
      </c>
      <c r="D22635" s="16">
        <f t="shared" si="356"/>
        <v>95</v>
      </c>
    </row>
    <row r="22636" spans="1:4">
      <c r="A22636" s="7" t="s">
        <v>22124</v>
      </c>
      <c r="B22636" s="4">
        <v>500</v>
      </c>
      <c r="C22636" s="13">
        <v>0.05</v>
      </c>
      <c r="D22636" s="16">
        <f t="shared" si="356"/>
        <v>475</v>
      </c>
    </row>
    <row r="22637" spans="1:4">
      <c r="A22637" s="7" t="s">
        <v>22126</v>
      </c>
      <c r="B22637" s="4">
        <v>1000</v>
      </c>
      <c r="C22637" s="13">
        <v>0.05</v>
      </c>
      <c r="D22637" s="16">
        <f t="shared" si="356"/>
        <v>950</v>
      </c>
    </row>
    <row r="22638" spans="1:4">
      <c r="A22638" s="7" t="s">
        <v>22128</v>
      </c>
      <c r="B22638" s="4">
        <v>5000</v>
      </c>
      <c r="C22638" s="13">
        <v>0.05</v>
      </c>
      <c r="D22638" s="16">
        <f t="shared" si="356"/>
        <v>4750</v>
      </c>
    </row>
    <row r="22639" spans="1:4">
      <c r="A22639" s="7" t="s">
        <v>22130</v>
      </c>
      <c r="B22639" s="4">
        <v>10000</v>
      </c>
      <c r="C22639" s="13">
        <v>0.05</v>
      </c>
      <c r="D22639" s="16">
        <f t="shared" si="356"/>
        <v>9500</v>
      </c>
    </row>
    <row r="22640" spans="1:4">
      <c r="A22640" s="7" t="s">
        <v>22132</v>
      </c>
      <c r="B22640" s="4">
        <v>20000</v>
      </c>
      <c r="C22640" s="13">
        <v>0.05</v>
      </c>
      <c r="D22640" s="16">
        <f t="shared" si="356"/>
        <v>19000</v>
      </c>
    </row>
    <row r="22641" spans="1:4">
      <c r="A22641" s="7" t="s">
        <v>22134</v>
      </c>
      <c r="B22641" s="4">
        <v>10</v>
      </c>
      <c r="C22641" s="13">
        <v>0.05</v>
      </c>
      <c r="D22641" s="16">
        <f t="shared" si="356"/>
        <v>9.5</v>
      </c>
    </row>
    <row r="22642" spans="1:4">
      <c r="A22642" s="7" t="s">
        <v>22135</v>
      </c>
      <c r="B22642" s="4">
        <v>50</v>
      </c>
      <c r="C22642" s="13">
        <v>0.05</v>
      </c>
      <c r="D22642" s="16">
        <f t="shared" si="356"/>
        <v>47.5</v>
      </c>
    </row>
    <row r="22643" spans="1:4">
      <c r="A22643" s="7" t="s">
        <v>22136</v>
      </c>
      <c r="B22643" s="4">
        <v>100</v>
      </c>
      <c r="C22643" s="13">
        <v>0.05</v>
      </c>
      <c r="D22643" s="16">
        <f t="shared" si="356"/>
        <v>95</v>
      </c>
    </row>
    <row r="22644" spans="1:4">
      <c r="A22644" s="7" t="s">
        <v>22137</v>
      </c>
      <c r="B22644" s="4">
        <v>500</v>
      </c>
      <c r="C22644" s="13">
        <v>0.05</v>
      </c>
      <c r="D22644" s="16">
        <f t="shared" si="356"/>
        <v>475</v>
      </c>
    </row>
    <row r="22645" spans="1:4">
      <c r="A22645" s="7" t="s">
        <v>22138</v>
      </c>
      <c r="B22645" s="4">
        <v>1000</v>
      </c>
      <c r="C22645" s="13">
        <v>0.05</v>
      </c>
      <c r="D22645" s="16">
        <f t="shared" si="356"/>
        <v>950</v>
      </c>
    </row>
    <row r="22646" spans="1:4">
      <c r="A22646" s="7" t="s">
        <v>22139</v>
      </c>
      <c r="B22646" s="4">
        <v>5000</v>
      </c>
      <c r="C22646" s="13">
        <v>0.05</v>
      </c>
      <c r="D22646" s="16">
        <f t="shared" si="356"/>
        <v>4750</v>
      </c>
    </row>
    <row r="22647" spans="1:4">
      <c r="A22647" s="7" t="s">
        <v>22140</v>
      </c>
      <c r="B22647" s="4">
        <v>10000</v>
      </c>
      <c r="C22647" s="13">
        <v>0.05</v>
      </c>
      <c r="D22647" s="16">
        <f t="shared" si="356"/>
        <v>9500</v>
      </c>
    </row>
    <row r="22648" spans="1:4">
      <c r="A22648" s="7" t="s">
        <v>22141</v>
      </c>
      <c r="B22648" s="4">
        <v>20000</v>
      </c>
      <c r="C22648" s="13">
        <v>0.05</v>
      </c>
      <c r="D22648" s="16">
        <f t="shared" si="356"/>
        <v>19000</v>
      </c>
    </row>
    <row r="22649" spans="1:4">
      <c r="A22649" s="7" t="s">
        <v>22142</v>
      </c>
      <c r="B22649" s="4">
        <v>100</v>
      </c>
      <c r="C22649" s="13">
        <v>0.05</v>
      </c>
      <c r="D22649" s="16">
        <f t="shared" si="356"/>
        <v>95</v>
      </c>
    </row>
    <row r="22650" spans="1:4">
      <c r="A22650" s="7" t="s">
        <v>22143</v>
      </c>
      <c r="B22650" s="4">
        <v>145</v>
      </c>
      <c r="C22650" s="13">
        <v>0.05</v>
      </c>
      <c r="D22650" s="16">
        <f t="shared" si="356"/>
        <v>137.75</v>
      </c>
    </row>
    <row r="22651" spans="1:4">
      <c r="A22651" s="7" t="s">
        <v>22144</v>
      </c>
      <c r="B22651" s="4">
        <v>195</v>
      </c>
      <c r="C22651" s="13">
        <v>0.05</v>
      </c>
      <c r="D22651" s="16">
        <f t="shared" si="356"/>
        <v>185.25</v>
      </c>
    </row>
    <row r="22652" spans="1:4">
      <c r="A22652" s="7" t="s">
        <v>22145</v>
      </c>
      <c r="B22652" s="4">
        <v>250</v>
      </c>
      <c r="C22652" s="13">
        <v>0.05</v>
      </c>
      <c r="D22652" s="16">
        <f t="shared" si="356"/>
        <v>237.5</v>
      </c>
    </row>
    <row r="22653" spans="1:4">
      <c r="A22653" s="7" t="s">
        <v>22146</v>
      </c>
      <c r="B22653" s="4">
        <v>355</v>
      </c>
      <c r="C22653" s="13">
        <v>0.05</v>
      </c>
      <c r="D22653" s="16">
        <f t="shared" ref="D22653:D22716" si="357">B22653-(B22653*C22653)</f>
        <v>337.25</v>
      </c>
    </row>
    <row r="22654" spans="1:4">
      <c r="A22654" s="7" t="s">
        <v>22147</v>
      </c>
      <c r="B22654" s="4">
        <v>455</v>
      </c>
      <c r="C22654" s="13">
        <v>0.05</v>
      </c>
      <c r="D22654" s="16">
        <f t="shared" si="357"/>
        <v>432.25</v>
      </c>
    </row>
    <row r="22655" spans="1:4">
      <c r="A22655" s="7" t="s">
        <v>22148</v>
      </c>
      <c r="B22655" s="4">
        <v>90</v>
      </c>
      <c r="C22655" s="13">
        <v>0.05</v>
      </c>
      <c r="D22655" s="16">
        <f t="shared" si="357"/>
        <v>85.5</v>
      </c>
    </row>
    <row r="22656" spans="1:4">
      <c r="A22656" s="7" t="s">
        <v>22149</v>
      </c>
      <c r="B22656" s="4">
        <v>130</v>
      </c>
      <c r="C22656" s="13">
        <v>0.05</v>
      </c>
      <c r="D22656" s="16">
        <f t="shared" si="357"/>
        <v>123.5</v>
      </c>
    </row>
    <row r="22657" spans="1:4">
      <c r="A22657" s="7" t="s">
        <v>22150</v>
      </c>
      <c r="B22657" s="4">
        <v>145</v>
      </c>
      <c r="C22657" s="13">
        <v>0.05</v>
      </c>
      <c r="D22657" s="16">
        <f t="shared" si="357"/>
        <v>137.75</v>
      </c>
    </row>
    <row r="22658" spans="1:4">
      <c r="A22658" s="7" t="s">
        <v>22151</v>
      </c>
      <c r="B22658" s="4">
        <v>200</v>
      </c>
      <c r="C22658" s="13">
        <v>0.05</v>
      </c>
      <c r="D22658" s="16">
        <f t="shared" si="357"/>
        <v>190</v>
      </c>
    </row>
    <row r="22659" spans="1:4">
      <c r="A22659" s="7" t="s">
        <v>22152</v>
      </c>
      <c r="B22659" s="4">
        <v>225</v>
      </c>
      <c r="C22659" s="13">
        <v>0.05</v>
      </c>
      <c r="D22659" s="16">
        <f t="shared" si="357"/>
        <v>213.75</v>
      </c>
    </row>
    <row r="22660" spans="1:4">
      <c r="A22660" s="7" t="s">
        <v>22153</v>
      </c>
      <c r="B22660" s="4">
        <v>330</v>
      </c>
      <c r="C22660" s="13">
        <v>0.05</v>
      </c>
      <c r="D22660" s="16">
        <f t="shared" si="357"/>
        <v>313.5</v>
      </c>
    </row>
    <row r="22661" spans="1:4">
      <c r="A22661" s="7" t="s">
        <v>22154</v>
      </c>
      <c r="B22661" s="4">
        <v>130</v>
      </c>
      <c r="C22661" s="13">
        <v>0.05</v>
      </c>
      <c r="D22661" s="16">
        <f t="shared" si="357"/>
        <v>123.5</v>
      </c>
    </row>
    <row r="22662" spans="1:4">
      <c r="A22662" s="7" t="s">
        <v>22155</v>
      </c>
      <c r="B22662" s="4">
        <v>185</v>
      </c>
      <c r="C22662" s="13">
        <v>0.05</v>
      </c>
      <c r="D22662" s="16">
        <f t="shared" si="357"/>
        <v>175.75</v>
      </c>
    </row>
    <row r="22663" spans="1:4">
      <c r="A22663" s="7" t="s">
        <v>22156</v>
      </c>
      <c r="B22663" s="4">
        <v>235</v>
      </c>
      <c r="C22663" s="13">
        <v>0.05</v>
      </c>
      <c r="D22663" s="16">
        <f t="shared" si="357"/>
        <v>223.25</v>
      </c>
    </row>
    <row r="22664" spans="1:4">
      <c r="A22664" s="7" t="s">
        <v>22157</v>
      </c>
      <c r="B22664" s="4">
        <v>305</v>
      </c>
      <c r="C22664" s="13">
        <v>0.05</v>
      </c>
      <c r="D22664" s="16">
        <f t="shared" si="357"/>
        <v>289.75</v>
      </c>
    </row>
    <row r="22665" spans="1:4">
      <c r="A22665" s="7" t="s">
        <v>22158</v>
      </c>
      <c r="B22665" s="4">
        <v>415</v>
      </c>
      <c r="C22665" s="13">
        <v>0.05</v>
      </c>
      <c r="D22665" s="16">
        <f t="shared" si="357"/>
        <v>394.25</v>
      </c>
    </row>
    <row r="22666" spans="1:4">
      <c r="A22666" s="7" t="s">
        <v>22159</v>
      </c>
      <c r="B22666" s="4">
        <v>545</v>
      </c>
      <c r="C22666" s="13">
        <v>0.05</v>
      </c>
      <c r="D22666" s="16">
        <f t="shared" si="357"/>
        <v>517.75</v>
      </c>
    </row>
    <row r="22667" spans="1:4">
      <c r="A22667" s="7" t="s">
        <v>22160</v>
      </c>
      <c r="B22667" s="4">
        <v>105</v>
      </c>
      <c r="C22667" s="13">
        <v>0.05</v>
      </c>
      <c r="D22667" s="16">
        <f t="shared" si="357"/>
        <v>99.75</v>
      </c>
    </row>
    <row r="22668" spans="1:4">
      <c r="A22668" s="7" t="s">
        <v>22161</v>
      </c>
      <c r="B22668" s="4">
        <v>165</v>
      </c>
      <c r="C22668" s="13">
        <v>0.05</v>
      </c>
      <c r="D22668" s="16">
        <f t="shared" si="357"/>
        <v>156.75</v>
      </c>
    </row>
    <row r="22669" spans="1:4">
      <c r="A22669" s="7" t="s">
        <v>22162</v>
      </c>
      <c r="B22669" s="4">
        <v>170</v>
      </c>
      <c r="C22669" s="13">
        <v>0.05</v>
      </c>
      <c r="D22669" s="16">
        <f t="shared" si="357"/>
        <v>161.5</v>
      </c>
    </row>
    <row r="22670" spans="1:4">
      <c r="A22670" s="7" t="s">
        <v>22163</v>
      </c>
      <c r="B22670" s="4">
        <v>245</v>
      </c>
      <c r="C22670" s="13">
        <v>0.05</v>
      </c>
      <c r="D22670" s="16">
        <f t="shared" si="357"/>
        <v>232.75</v>
      </c>
    </row>
    <row r="22671" spans="1:4">
      <c r="A22671" s="7" t="s">
        <v>22164</v>
      </c>
      <c r="B22671" s="4">
        <v>270</v>
      </c>
      <c r="C22671" s="13">
        <v>0.05</v>
      </c>
      <c r="D22671" s="16">
        <f t="shared" si="357"/>
        <v>256.5</v>
      </c>
    </row>
    <row r="22672" spans="1:4">
      <c r="A22672" s="7" t="s">
        <v>22165</v>
      </c>
      <c r="B22672" s="4">
        <v>390</v>
      </c>
      <c r="C22672" s="13">
        <v>0.05</v>
      </c>
      <c r="D22672" s="16">
        <f t="shared" si="357"/>
        <v>370.5</v>
      </c>
    </row>
    <row r="22673" spans="1:4">
      <c r="A22673" s="7" t="s">
        <v>22166</v>
      </c>
      <c r="B22673" s="4">
        <v>160</v>
      </c>
      <c r="C22673" s="13">
        <v>0.05</v>
      </c>
      <c r="D22673" s="16">
        <f t="shared" si="357"/>
        <v>152</v>
      </c>
    </row>
    <row r="22674" spans="1:4">
      <c r="A22674" s="7" t="s">
        <v>22167</v>
      </c>
      <c r="B22674" s="4">
        <v>230</v>
      </c>
      <c r="C22674" s="13">
        <v>0.05</v>
      </c>
      <c r="D22674" s="16">
        <f t="shared" si="357"/>
        <v>218.5</v>
      </c>
    </row>
    <row r="22675" spans="1:4">
      <c r="A22675" s="7" t="s">
        <v>22168</v>
      </c>
      <c r="B22675" s="4">
        <v>280</v>
      </c>
      <c r="C22675" s="13">
        <v>0.05</v>
      </c>
      <c r="D22675" s="16">
        <f t="shared" si="357"/>
        <v>266</v>
      </c>
    </row>
    <row r="22676" spans="1:4">
      <c r="A22676" s="7" t="s">
        <v>22169</v>
      </c>
      <c r="B22676" s="4">
        <v>365</v>
      </c>
      <c r="C22676" s="13">
        <v>0.05</v>
      </c>
      <c r="D22676" s="16">
        <f t="shared" si="357"/>
        <v>346.75</v>
      </c>
    </row>
    <row r="22677" spans="1:4">
      <c r="A22677" s="7" t="s">
        <v>22170</v>
      </c>
      <c r="B22677" s="4">
        <v>480</v>
      </c>
      <c r="C22677" s="13">
        <v>0.05</v>
      </c>
      <c r="D22677" s="16">
        <f t="shared" si="357"/>
        <v>456</v>
      </c>
    </row>
    <row r="22678" spans="1:4">
      <c r="A22678" s="7" t="s">
        <v>22171</v>
      </c>
      <c r="B22678" s="4">
        <v>645</v>
      </c>
      <c r="C22678" s="13">
        <v>0.05</v>
      </c>
      <c r="D22678" s="16">
        <f t="shared" si="357"/>
        <v>612.75</v>
      </c>
    </row>
    <row r="22679" spans="1:4">
      <c r="A22679" s="7" t="s">
        <v>22172</v>
      </c>
      <c r="B22679" s="4">
        <v>130</v>
      </c>
      <c r="C22679" s="13">
        <v>0.05</v>
      </c>
      <c r="D22679" s="16">
        <f t="shared" si="357"/>
        <v>123.5</v>
      </c>
    </row>
    <row r="22680" spans="1:4">
      <c r="A22680" s="7" t="s">
        <v>22173</v>
      </c>
      <c r="B22680" s="4">
        <v>200</v>
      </c>
      <c r="C22680" s="13">
        <v>0.05</v>
      </c>
      <c r="D22680" s="16">
        <f t="shared" si="357"/>
        <v>190</v>
      </c>
    </row>
    <row r="22681" spans="1:4">
      <c r="A22681" s="7" t="s">
        <v>22174</v>
      </c>
      <c r="B22681" s="4">
        <v>195</v>
      </c>
      <c r="C22681" s="13">
        <v>0.05</v>
      </c>
      <c r="D22681" s="16">
        <f t="shared" si="357"/>
        <v>185.25</v>
      </c>
    </row>
    <row r="22682" spans="1:4">
      <c r="A22682" s="7" t="s">
        <v>22175</v>
      </c>
      <c r="B22682" s="4">
        <v>290</v>
      </c>
      <c r="C22682" s="13">
        <v>0.05</v>
      </c>
      <c r="D22682" s="16">
        <f t="shared" si="357"/>
        <v>275.5</v>
      </c>
    </row>
    <row r="22683" spans="1:4">
      <c r="A22683" s="7" t="s">
        <v>22176</v>
      </c>
      <c r="B22683" s="4">
        <v>325</v>
      </c>
      <c r="C22683" s="13">
        <v>0.05</v>
      </c>
      <c r="D22683" s="16">
        <f t="shared" si="357"/>
        <v>308.75</v>
      </c>
    </row>
    <row r="22684" spans="1:4">
      <c r="A22684" s="7" t="s">
        <v>22177</v>
      </c>
      <c r="B22684" s="4">
        <v>450</v>
      </c>
      <c r="C22684" s="13">
        <v>0.05</v>
      </c>
      <c r="D22684" s="16">
        <f t="shared" si="357"/>
        <v>427.5</v>
      </c>
    </row>
    <row r="22685" spans="1:4">
      <c r="A22685" s="7" t="s">
        <v>22178</v>
      </c>
      <c r="B22685" s="4">
        <v>190</v>
      </c>
      <c r="C22685" s="13">
        <v>0.05</v>
      </c>
      <c r="D22685" s="16">
        <f t="shared" si="357"/>
        <v>180.5</v>
      </c>
    </row>
    <row r="22686" spans="1:4">
      <c r="A22686" s="7" t="s">
        <v>22179</v>
      </c>
      <c r="B22686" s="4">
        <v>270</v>
      </c>
      <c r="C22686" s="13">
        <v>0.05</v>
      </c>
      <c r="D22686" s="16">
        <f t="shared" si="357"/>
        <v>256.5</v>
      </c>
    </row>
    <row r="22687" spans="1:4">
      <c r="A22687" s="7" t="s">
        <v>22180</v>
      </c>
      <c r="B22687" s="4">
        <v>320</v>
      </c>
      <c r="C22687" s="13">
        <v>0.05</v>
      </c>
      <c r="D22687" s="16">
        <f t="shared" si="357"/>
        <v>304</v>
      </c>
    </row>
    <row r="22688" spans="1:4">
      <c r="A22688" s="7" t="s">
        <v>22181</v>
      </c>
      <c r="B22688" s="4">
        <v>420</v>
      </c>
      <c r="C22688" s="13">
        <v>0.05</v>
      </c>
      <c r="D22688" s="16">
        <f t="shared" si="357"/>
        <v>399</v>
      </c>
    </row>
    <row r="22689" spans="1:4">
      <c r="A22689" s="7" t="s">
        <v>22182</v>
      </c>
      <c r="B22689" s="4">
        <v>540</v>
      </c>
      <c r="C22689" s="13">
        <v>0.05</v>
      </c>
      <c r="D22689" s="16">
        <f t="shared" si="357"/>
        <v>513</v>
      </c>
    </row>
    <row r="22690" spans="1:4">
      <c r="A22690" s="7" t="s">
        <v>22183</v>
      </c>
      <c r="B22690" s="4">
        <v>730</v>
      </c>
      <c r="C22690" s="13">
        <v>0.05</v>
      </c>
      <c r="D22690" s="16">
        <f t="shared" si="357"/>
        <v>693.5</v>
      </c>
    </row>
    <row r="22691" spans="1:4">
      <c r="A22691" s="7" t="s">
        <v>22184</v>
      </c>
      <c r="B22691" s="4">
        <v>150</v>
      </c>
      <c r="C22691" s="13">
        <v>0.05</v>
      </c>
      <c r="D22691" s="16">
        <f t="shared" si="357"/>
        <v>142.5</v>
      </c>
    </row>
    <row r="22692" spans="1:4">
      <c r="A22692" s="7" t="s">
        <v>22185</v>
      </c>
      <c r="B22692" s="4">
        <v>230</v>
      </c>
      <c r="C22692" s="13">
        <v>0.05</v>
      </c>
      <c r="D22692" s="16">
        <f t="shared" si="357"/>
        <v>218.5</v>
      </c>
    </row>
    <row r="22693" spans="1:4">
      <c r="A22693" s="7" t="s">
        <v>22186</v>
      </c>
      <c r="B22693" s="4">
        <v>225</v>
      </c>
      <c r="C22693" s="13">
        <v>0.05</v>
      </c>
      <c r="D22693" s="16">
        <f t="shared" si="357"/>
        <v>213.75</v>
      </c>
    </row>
    <row r="22694" spans="1:4">
      <c r="A22694" s="7" t="s">
        <v>22187</v>
      </c>
      <c r="B22694" s="4">
        <v>335</v>
      </c>
      <c r="C22694" s="13">
        <v>0.05</v>
      </c>
      <c r="D22694" s="16">
        <f t="shared" si="357"/>
        <v>318.25</v>
      </c>
    </row>
    <row r="22695" spans="1:4">
      <c r="A22695" s="7" t="s">
        <v>22188</v>
      </c>
      <c r="B22695" s="4">
        <v>375</v>
      </c>
      <c r="C22695" s="13">
        <v>0.05</v>
      </c>
      <c r="D22695" s="16">
        <f t="shared" si="357"/>
        <v>356.25</v>
      </c>
    </row>
    <row r="22696" spans="1:4">
      <c r="A22696" s="7" t="s">
        <v>22189</v>
      </c>
      <c r="B22696" s="4">
        <v>515</v>
      </c>
      <c r="C22696" s="13">
        <v>0.05</v>
      </c>
      <c r="D22696" s="16">
        <f t="shared" si="357"/>
        <v>489.25</v>
      </c>
    </row>
    <row r="22697" spans="1:4">
      <c r="A22697" s="7" t="s">
        <v>22190</v>
      </c>
      <c r="B22697" s="4">
        <v>145</v>
      </c>
      <c r="C22697" s="13">
        <v>0.05</v>
      </c>
      <c r="D22697" s="16">
        <f t="shared" si="357"/>
        <v>137.75</v>
      </c>
    </row>
    <row r="22698" spans="1:4">
      <c r="A22698" s="7" t="s">
        <v>22191</v>
      </c>
      <c r="B22698" s="4">
        <v>205</v>
      </c>
      <c r="C22698" s="13">
        <v>0.05</v>
      </c>
      <c r="D22698" s="16">
        <f t="shared" si="357"/>
        <v>194.75</v>
      </c>
    </row>
    <row r="22699" spans="1:4">
      <c r="A22699" s="7" t="s">
        <v>22192</v>
      </c>
      <c r="B22699" s="4">
        <v>255</v>
      </c>
      <c r="C22699" s="13">
        <v>0.05</v>
      </c>
      <c r="D22699" s="16">
        <f t="shared" si="357"/>
        <v>242.25</v>
      </c>
    </row>
    <row r="22700" spans="1:4">
      <c r="A22700" s="7" t="s">
        <v>22193</v>
      </c>
      <c r="B22700" s="4">
        <v>335</v>
      </c>
      <c r="C22700" s="13">
        <v>0.05</v>
      </c>
      <c r="D22700" s="16">
        <f t="shared" si="357"/>
        <v>318.25</v>
      </c>
    </row>
    <row r="22701" spans="1:4">
      <c r="A22701" s="7" t="s">
        <v>22194</v>
      </c>
      <c r="B22701" s="4">
        <v>450</v>
      </c>
      <c r="C22701" s="13">
        <v>0.05</v>
      </c>
      <c r="D22701" s="16">
        <f t="shared" si="357"/>
        <v>427.5</v>
      </c>
    </row>
    <row r="22702" spans="1:4">
      <c r="A22702" s="7" t="s">
        <v>22195</v>
      </c>
      <c r="B22702" s="4">
        <v>595</v>
      </c>
      <c r="C22702" s="13">
        <v>0.05</v>
      </c>
      <c r="D22702" s="16">
        <f t="shared" si="357"/>
        <v>565.25</v>
      </c>
    </row>
    <row r="22703" spans="1:4">
      <c r="A22703" s="7" t="s">
        <v>22196</v>
      </c>
      <c r="B22703" s="4">
        <v>120</v>
      </c>
      <c r="C22703" s="13">
        <v>0.05</v>
      </c>
      <c r="D22703" s="16">
        <f t="shared" si="357"/>
        <v>114</v>
      </c>
    </row>
    <row r="22704" spans="1:4">
      <c r="A22704" s="7" t="s">
        <v>22197</v>
      </c>
      <c r="B22704" s="4">
        <v>180</v>
      </c>
      <c r="C22704" s="13">
        <v>0.05</v>
      </c>
      <c r="D22704" s="16">
        <f t="shared" si="357"/>
        <v>171</v>
      </c>
    </row>
    <row r="22705" spans="1:4">
      <c r="A22705" s="7" t="s">
        <v>22198</v>
      </c>
      <c r="B22705" s="4">
        <v>175</v>
      </c>
      <c r="C22705" s="13">
        <v>0.05</v>
      </c>
      <c r="D22705" s="16">
        <f t="shared" si="357"/>
        <v>166.25</v>
      </c>
    </row>
    <row r="22706" spans="1:4">
      <c r="A22706" s="7" t="s">
        <v>22199</v>
      </c>
      <c r="B22706" s="4">
        <v>260</v>
      </c>
      <c r="C22706" s="13">
        <v>0.05</v>
      </c>
      <c r="D22706" s="16">
        <f t="shared" si="357"/>
        <v>247</v>
      </c>
    </row>
    <row r="22707" spans="1:4">
      <c r="A22707" s="7" t="s">
        <v>22200</v>
      </c>
      <c r="B22707" s="4">
        <v>295</v>
      </c>
      <c r="C22707" s="13">
        <v>0.05</v>
      </c>
      <c r="D22707" s="16">
        <f t="shared" si="357"/>
        <v>280.25</v>
      </c>
    </row>
    <row r="22708" spans="1:4">
      <c r="A22708" s="7" t="s">
        <v>22201</v>
      </c>
      <c r="B22708" s="4">
        <v>405</v>
      </c>
      <c r="C22708" s="13">
        <v>0.05</v>
      </c>
      <c r="D22708" s="16">
        <f t="shared" si="357"/>
        <v>384.75</v>
      </c>
    </row>
    <row r="22709" spans="1:4">
      <c r="A22709" s="7" t="s">
        <v>22202</v>
      </c>
      <c r="B22709" s="4">
        <v>75</v>
      </c>
      <c r="C22709" s="13">
        <v>0.05</v>
      </c>
      <c r="D22709" s="16">
        <f t="shared" si="357"/>
        <v>71.25</v>
      </c>
    </row>
    <row r="22710" spans="1:4">
      <c r="A22710" s="7" t="s">
        <v>22203</v>
      </c>
      <c r="B22710" s="4">
        <v>110</v>
      </c>
      <c r="C22710" s="13">
        <v>0.05</v>
      </c>
      <c r="D22710" s="16">
        <f t="shared" si="357"/>
        <v>104.5</v>
      </c>
    </row>
    <row r="22711" spans="1:4">
      <c r="A22711" s="7" t="s">
        <v>22204</v>
      </c>
      <c r="B22711" s="4">
        <v>145</v>
      </c>
      <c r="C22711" s="13">
        <v>0.05</v>
      </c>
      <c r="D22711" s="16">
        <f t="shared" si="357"/>
        <v>137.75</v>
      </c>
    </row>
    <row r="22712" spans="1:4">
      <c r="A22712" s="7" t="s">
        <v>22205</v>
      </c>
      <c r="B22712" s="4">
        <v>185</v>
      </c>
      <c r="C22712" s="13">
        <v>0.05</v>
      </c>
      <c r="D22712" s="16">
        <f t="shared" si="357"/>
        <v>175.75</v>
      </c>
    </row>
    <row r="22713" spans="1:4">
      <c r="A22713" s="7" t="s">
        <v>22206</v>
      </c>
      <c r="B22713" s="4">
        <v>265</v>
      </c>
      <c r="C22713" s="13">
        <v>0.05</v>
      </c>
      <c r="D22713" s="16">
        <f t="shared" si="357"/>
        <v>251.75</v>
      </c>
    </row>
    <row r="22714" spans="1:4">
      <c r="A22714" s="7" t="s">
        <v>22207</v>
      </c>
      <c r="B22714" s="4">
        <v>340</v>
      </c>
      <c r="C22714" s="13">
        <v>0.05</v>
      </c>
      <c r="D22714" s="16">
        <f t="shared" si="357"/>
        <v>323</v>
      </c>
    </row>
    <row r="22715" spans="1:4">
      <c r="A22715" s="7" t="s">
        <v>22208</v>
      </c>
      <c r="B22715" s="4">
        <v>70</v>
      </c>
      <c r="C22715" s="13">
        <v>0.05</v>
      </c>
      <c r="D22715" s="16">
        <f t="shared" si="357"/>
        <v>66.5</v>
      </c>
    </row>
    <row r="22716" spans="1:4">
      <c r="A22716" s="7" t="s">
        <v>22209</v>
      </c>
      <c r="B22716" s="4">
        <v>100</v>
      </c>
      <c r="C22716" s="13">
        <v>0.05</v>
      </c>
      <c r="D22716" s="16">
        <f t="shared" si="357"/>
        <v>95</v>
      </c>
    </row>
    <row r="22717" spans="1:4">
      <c r="A22717" s="7" t="s">
        <v>22210</v>
      </c>
      <c r="B22717" s="4">
        <v>110</v>
      </c>
      <c r="C22717" s="13">
        <v>0.05</v>
      </c>
      <c r="D22717" s="16">
        <f t="shared" ref="D22717:D22780" si="358">B22717-(B22717*C22717)</f>
        <v>104.5</v>
      </c>
    </row>
    <row r="22718" spans="1:4">
      <c r="A22718" s="7" t="s">
        <v>22211</v>
      </c>
      <c r="B22718" s="4">
        <v>150</v>
      </c>
      <c r="C22718" s="13">
        <v>0.05</v>
      </c>
      <c r="D22718" s="16">
        <f t="shared" si="358"/>
        <v>142.5</v>
      </c>
    </row>
    <row r="22719" spans="1:4">
      <c r="A22719" s="7" t="s">
        <v>22212</v>
      </c>
      <c r="B22719" s="4">
        <v>175</v>
      </c>
      <c r="C22719" s="13">
        <v>0.05</v>
      </c>
      <c r="D22719" s="16">
        <f t="shared" si="358"/>
        <v>166.25</v>
      </c>
    </row>
    <row r="22720" spans="1:4">
      <c r="A22720" s="7" t="s">
        <v>22213</v>
      </c>
      <c r="B22720" s="4">
        <v>250</v>
      </c>
      <c r="C22720" s="13">
        <v>0.05</v>
      </c>
      <c r="D22720" s="16">
        <f t="shared" si="358"/>
        <v>237.5</v>
      </c>
    </row>
    <row r="22721" spans="1:4">
      <c r="A22721" s="7" t="s">
        <v>22214</v>
      </c>
      <c r="B22721" s="4">
        <v>200</v>
      </c>
      <c r="C22721" s="13">
        <v>0.05</v>
      </c>
      <c r="D22721" s="16">
        <f t="shared" si="358"/>
        <v>190</v>
      </c>
    </row>
    <row r="22722" spans="1:4">
      <c r="A22722" s="7" t="s">
        <v>22215</v>
      </c>
      <c r="B22722" s="4">
        <v>290</v>
      </c>
      <c r="C22722" s="13">
        <v>0.05</v>
      </c>
      <c r="D22722" s="16">
        <f t="shared" si="358"/>
        <v>275.5</v>
      </c>
    </row>
    <row r="22723" spans="1:4">
      <c r="A22723" s="7" t="s">
        <v>22216</v>
      </c>
      <c r="B22723" s="4">
        <v>390</v>
      </c>
      <c r="C22723" s="13">
        <v>0.05</v>
      </c>
      <c r="D22723" s="16">
        <f t="shared" si="358"/>
        <v>370.5</v>
      </c>
    </row>
    <row r="22724" spans="1:4">
      <c r="A22724" s="7" t="s">
        <v>22217</v>
      </c>
      <c r="B22724" s="4">
        <v>500</v>
      </c>
      <c r="C22724" s="13">
        <v>0.05</v>
      </c>
      <c r="D22724" s="16">
        <f t="shared" si="358"/>
        <v>475</v>
      </c>
    </row>
    <row r="22725" spans="1:4">
      <c r="A22725" s="7" t="s">
        <v>22218</v>
      </c>
      <c r="B22725" s="4">
        <v>710</v>
      </c>
      <c r="C22725" s="13">
        <v>0.05</v>
      </c>
      <c r="D22725" s="16">
        <f t="shared" si="358"/>
        <v>674.5</v>
      </c>
    </row>
    <row r="22726" spans="1:4">
      <c r="A22726" s="7" t="s">
        <v>22219</v>
      </c>
      <c r="B22726" s="4">
        <v>910</v>
      </c>
      <c r="C22726" s="13">
        <v>0.05</v>
      </c>
      <c r="D22726" s="16">
        <f t="shared" si="358"/>
        <v>864.5</v>
      </c>
    </row>
    <row r="22727" spans="1:4">
      <c r="A22727" s="7" t="s">
        <v>22220</v>
      </c>
      <c r="B22727" s="4">
        <v>180</v>
      </c>
      <c r="C22727" s="13">
        <v>0.05</v>
      </c>
      <c r="D22727" s="16">
        <f t="shared" si="358"/>
        <v>171</v>
      </c>
    </row>
    <row r="22728" spans="1:4">
      <c r="A22728" s="7" t="s">
        <v>22221</v>
      </c>
      <c r="B22728" s="4">
        <v>260</v>
      </c>
      <c r="C22728" s="13">
        <v>0.05</v>
      </c>
      <c r="D22728" s="16">
        <f t="shared" si="358"/>
        <v>247</v>
      </c>
    </row>
    <row r="22729" spans="1:4">
      <c r="A22729" s="7" t="s">
        <v>22222</v>
      </c>
      <c r="B22729" s="4">
        <v>290</v>
      </c>
      <c r="C22729" s="13">
        <v>0.05</v>
      </c>
      <c r="D22729" s="16">
        <f t="shared" si="358"/>
        <v>275.5</v>
      </c>
    </row>
    <row r="22730" spans="1:4">
      <c r="A22730" s="7" t="s">
        <v>22223</v>
      </c>
      <c r="B22730" s="4">
        <v>400</v>
      </c>
      <c r="C22730" s="13">
        <v>0.05</v>
      </c>
      <c r="D22730" s="16">
        <f t="shared" si="358"/>
        <v>380</v>
      </c>
    </row>
    <row r="22731" spans="1:4">
      <c r="A22731" s="7" t="s">
        <v>22224</v>
      </c>
      <c r="B22731" s="4">
        <v>450</v>
      </c>
      <c r="C22731" s="13">
        <v>0.05</v>
      </c>
      <c r="D22731" s="16">
        <f t="shared" si="358"/>
        <v>427.5</v>
      </c>
    </row>
    <row r="22732" spans="1:4">
      <c r="A22732" s="7" t="s">
        <v>22225</v>
      </c>
      <c r="B22732" s="4">
        <v>660</v>
      </c>
      <c r="C22732" s="13">
        <v>0.05</v>
      </c>
      <c r="D22732" s="16">
        <f t="shared" si="358"/>
        <v>627</v>
      </c>
    </row>
    <row r="22733" spans="1:4">
      <c r="A22733" s="7" t="s">
        <v>22226</v>
      </c>
      <c r="B22733" s="4">
        <v>150</v>
      </c>
      <c r="C22733" s="13">
        <v>0.05</v>
      </c>
      <c r="D22733" s="16">
        <f t="shared" si="358"/>
        <v>142.5</v>
      </c>
    </row>
    <row r="22734" spans="1:4">
      <c r="A22734" s="7" t="s">
        <v>22227</v>
      </c>
      <c r="B22734" s="4">
        <v>220</v>
      </c>
      <c r="C22734" s="13">
        <v>0.05</v>
      </c>
      <c r="D22734" s="16">
        <f t="shared" si="358"/>
        <v>209</v>
      </c>
    </row>
    <row r="22735" spans="1:4">
      <c r="A22735" s="7" t="s">
        <v>22228</v>
      </c>
      <c r="B22735" s="4">
        <v>290</v>
      </c>
      <c r="C22735" s="13">
        <v>0.05</v>
      </c>
      <c r="D22735" s="16">
        <f t="shared" si="358"/>
        <v>275.5</v>
      </c>
    </row>
    <row r="22736" spans="1:4">
      <c r="A22736" s="7" t="s">
        <v>22229</v>
      </c>
      <c r="B22736" s="4">
        <v>370</v>
      </c>
      <c r="C22736" s="13">
        <v>0.05</v>
      </c>
      <c r="D22736" s="16">
        <f t="shared" si="358"/>
        <v>351.5</v>
      </c>
    </row>
    <row r="22737" spans="1:4">
      <c r="A22737" s="7" t="s">
        <v>22230</v>
      </c>
      <c r="B22737" s="4">
        <v>530</v>
      </c>
      <c r="C22737" s="13">
        <v>0.05</v>
      </c>
      <c r="D22737" s="16">
        <f t="shared" si="358"/>
        <v>503.5</v>
      </c>
    </row>
    <row r="22738" spans="1:4">
      <c r="A22738" s="7" t="s">
        <v>22231</v>
      </c>
      <c r="B22738" s="4">
        <v>680</v>
      </c>
      <c r="C22738" s="13">
        <v>0.05</v>
      </c>
      <c r="D22738" s="16">
        <f t="shared" si="358"/>
        <v>646</v>
      </c>
    </row>
    <row r="22739" spans="1:4">
      <c r="A22739" s="7" t="s">
        <v>22232</v>
      </c>
      <c r="B22739" s="4">
        <v>140</v>
      </c>
      <c r="C22739" s="13">
        <v>0.05</v>
      </c>
      <c r="D22739" s="16">
        <f t="shared" si="358"/>
        <v>133</v>
      </c>
    </row>
    <row r="22740" spans="1:4">
      <c r="A22740" s="7" t="s">
        <v>22233</v>
      </c>
      <c r="B22740" s="4">
        <v>200</v>
      </c>
      <c r="C22740" s="13">
        <v>0.05</v>
      </c>
      <c r="D22740" s="16">
        <f t="shared" si="358"/>
        <v>190</v>
      </c>
    </row>
    <row r="22741" spans="1:4">
      <c r="A22741" s="7" t="s">
        <v>22234</v>
      </c>
      <c r="B22741" s="4">
        <v>220</v>
      </c>
      <c r="C22741" s="13">
        <v>0.05</v>
      </c>
      <c r="D22741" s="16">
        <f t="shared" si="358"/>
        <v>209</v>
      </c>
    </row>
    <row r="22742" spans="1:4">
      <c r="A22742" s="7" t="s">
        <v>22235</v>
      </c>
      <c r="B22742" s="4">
        <v>300</v>
      </c>
      <c r="C22742" s="13">
        <v>0.05</v>
      </c>
      <c r="D22742" s="16">
        <f t="shared" si="358"/>
        <v>285</v>
      </c>
    </row>
    <row r="22743" spans="1:4">
      <c r="A22743" s="7" t="s">
        <v>22236</v>
      </c>
      <c r="B22743" s="4">
        <v>350</v>
      </c>
      <c r="C22743" s="13">
        <v>0.05</v>
      </c>
      <c r="D22743" s="16">
        <f t="shared" si="358"/>
        <v>332.5</v>
      </c>
    </row>
    <row r="22744" spans="1:4">
      <c r="A22744" s="7" t="s">
        <v>22237</v>
      </c>
      <c r="B22744" s="4">
        <v>500</v>
      </c>
      <c r="C22744" s="13">
        <v>0.05</v>
      </c>
      <c r="D22744" s="16">
        <f t="shared" si="358"/>
        <v>475</v>
      </c>
    </row>
    <row r="22745" spans="1:4">
      <c r="A22745" s="7" t="s">
        <v>22238</v>
      </c>
      <c r="B22745" s="4">
        <v>260</v>
      </c>
      <c r="C22745" s="13">
        <v>0.05</v>
      </c>
      <c r="D22745" s="16">
        <f t="shared" si="358"/>
        <v>247</v>
      </c>
    </row>
    <row r="22746" spans="1:4">
      <c r="A22746" s="7" t="s">
        <v>22239</v>
      </c>
      <c r="B22746" s="4">
        <v>370</v>
      </c>
      <c r="C22746" s="13">
        <v>0.05</v>
      </c>
      <c r="D22746" s="16">
        <f t="shared" si="358"/>
        <v>351.5</v>
      </c>
    </row>
    <row r="22747" spans="1:4">
      <c r="A22747" s="7" t="s">
        <v>22240</v>
      </c>
      <c r="B22747" s="4">
        <v>470</v>
      </c>
      <c r="C22747" s="13">
        <v>0.05</v>
      </c>
      <c r="D22747" s="16">
        <f t="shared" si="358"/>
        <v>446.5</v>
      </c>
    </row>
    <row r="22748" spans="1:4">
      <c r="A22748" s="7" t="s">
        <v>22241</v>
      </c>
      <c r="B22748" s="4">
        <v>610</v>
      </c>
      <c r="C22748" s="13">
        <v>0.05</v>
      </c>
      <c r="D22748" s="16">
        <f t="shared" si="358"/>
        <v>579.5</v>
      </c>
    </row>
    <row r="22749" spans="1:4">
      <c r="A22749" s="7" t="s">
        <v>22242</v>
      </c>
      <c r="B22749" s="4">
        <v>830</v>
      </c>
      <c r="C22749" s="13">
        <v>0.05</v>
      </c>
      <c r="D22749" s="16">
        <f t="shared" si="358"/>
        <v>788.5</v>
      </c>
    </row>
    <row r="22750" spans="1:4">
      <c r="A22750" s="7" t="s">
        <v>22243</v>
      </c>
      <c r="B22750" s="4">
        <v>1090</v>
      </c>
      <c r="C22750" s="13">
        <v>0.05</v>
      </c>
      <c r="D22750" s="16">
        <f t="shared" si="358"/>
        <v>1035.5</v>
      </c>
    </row>
    <row r="22751" spans="1:4">
      <c r="A22751" s="7" t="s">
        <v>22244</v>
      </c>
      <c r="B22751" s="4">
        <v>210</v>
      </c>
      <c r="C22751" s="13">
        <v>0.05</v>
      </c>
      <c r="D22751" s="16">
        <f t="shared" si="358"/>
        <v>199.5</v>
      </c>
    </row>
    <row r="22752" spans="1:4">
      <c r="A22752" s="7" t="s">
        <v>22245</v>
      </c>
      <c r="B22752" s="4">
        <v>330</v>
      </c>
      <c r="C22752" s="13">
        <v>0.05</v>
      </c>
      <c r="D22752" s="16">
        <f t="shared" si="358"/>
        <v>313.5</v>
      </c>
    </row>
    <row r="22753" spans="1:4">
      <c r="A22753" s="7" t="s">
        <v>22246</v>
      </c>
      <c r="B22753" s="4">
        <v>340</v>
      </c>
      <c r="C22753" s="13">
        <v>0.05</v>
      </c>
      <c r="D22753" s="16">
        <f t="shared" si="358"/>
        <v>323</v>
      </c>
    </row>
    <row r="22754" spans="1:4">
      <c r="A22754" s="7" t="s">
        <v>22247</v>
      </c>
      <c r="B22754" s="4">
        <v>490</v>
      </c>
      <c r="C22754" s="13">
        <v>0.05</v>
      </c>
      <c r="D22754" s="16">
        <f t="shared" si="358"/>
        <v>465.5</v>
      </c>
    </row>
    <row r="22755" spans="1:4">
      <c r="A22755" s="7" t="s">
        <v>22248</v>
      </c>
      <c r="B22755" s="4">
        <v>540</v>
      </c>
      <c r="C22755" s="13">
        <v>0.05</v>
      </c>
      <c r="D22755" s="16">
        <f t="shared" si="358"/>
        <v>513</v>
      </c>
    </row>
    <row r="22756" spans="1:4">
      <c r="A22756" s="7" t="s">
        <v>22249</v>
      </c>
      <c r="B22756" s="4">
        <v>780</v>
      </c>
      <c r="C22756" s="13">
        <v>0.05</v>
      </c>
      <c r="D22756" s="16">
        <f t="shared" si="358"/>
        <v>741</v>
      </c>
    </row>
    <row r="22757" spans="1:4">
      <c r="A22757" s="7" t="s">
        <v>22250</v>
      </c>
      <c r="B22757" s="4">
        <v>300</v>
      </c>
      <c r="C22757" s="13">
        <v>0.05</v>
      </c>
      <c r="D22757" s="16">
        <f t="shared" si="358"/>
        <v>285</v>
      </c>
    </row>
    <row r="22758" spans="1:4">
      <c r="A22758" s="7" t="s">
        <v>22251</v>
      </c>
      <c r="B22758" s="4">
        <v>435</v>
      </c>
      <c r="C22758" s="13">
        <v>0.05</v>
      </c>
      <c r="D22758" s="16">
        <f t="shared" si="358"/>
        <v>413.25</v>
      </c>
    </row>
    <row r="22759" spans="1:4">
      <c r="A22759" s="7" t="s">
        <v>22252</v>
      </c>
      <c r="B22759" s="4">
        <v>585</v>
      </c>
      <c r="C22759" s="13">
        <v>0.05</v>
      </c>
      <c r="D22759" s="16">
        <f t="shared" si="358"/>
        <v>555.75</v>
      </c>
    </row>
    <row r="22760" spans="1:4">
      <c r="A22760" s="7" t="s">
        <v>22253</v>
      </c>
      <c r="B22760" s="4">
        <v>750</v>
      </c>
      <c r="C22760" s="13">
        <v>0.05</v>
      </c>
      <c r="D22760" s="16">
        <f t="shared" si="358"/>
        <v>712.5</v>
      </c>
    </row>
    <row r="22761" spans="1:4">
      <c r="A22761" s="7" t="s">
        <v>22254</v>
      </c>
      <c r="B22761" s="4">
        <v>1065</v>
      </c>
      <c r="C22761" s="13">
        <v>0.05</v>
      </c>
      <c r="D22761" s="16">
        <f t="shared" si="358"/>
        <v>1011.75</v>
      </c>
    </row>
    <row r="22762" spans="1:4">
      <c r="A22762" s="7" t="s">
        <v>22255</v>
      </c>
      <c r="B22762" s="4">
        <v>1365</v>
      </c>
      <c r="C22762" s="13">
        <v>0.05</v>
      </c>
      <c r="D22762" s="16">
        <f t="shared" si="358"/>
        <v>1296.75</v>
      </c>
    </row>
    <row r="22763" spans="1:4">
      <c r="A22763" s="7" t="s">
        <v>22256</v>
      </c>
      <c r="B22763" s="4">
        <v>270</v>
      </c>
      <c r="C22763" s="13">
        <v>0.05</v>
      </c>
      <c r="D22763" s="16">
        <f t="shared" si="358"/>
        <v>256.5</v>
      </c>
    </row>
    <row r="22764" spans="1:4">
      <c r="A22764" s="7" t="s">
        <v>22257</v>
      </c>
      <c r="B22764" s="4">
        <v>390</v>
      </c>
      <c r="C22764" s="13">
        <v>0.05</v>
      </c>
      <c r="D22764" s="16">
        <f t="shared" si="358"/>
        <v>370.5</v>
      </c>
    </row>
    <row r="22765" spans="1:4">
      <c r="A22765" s="7" t="s">
        <v>22258</v>
      </c>
      <c r="B22765" s="4">
        <v>435</v>
      </c>
      <c r="C22765" s="13">
        <v>0.05</v>
      </c>
      <c r="D22765" s="16">
        <f t="shared" si="358"/>
        <v>413.25</v>
      </c>
    </row>
    <row r="22766" spans="1:4">
      <c r="A22766" s="7" t="s">
        <v>22259</v>
      </c>
      <c r="B22766" s="4">
        <v>600</v>
      </c>
      <c r="C22766" s="13">
        <v>0.05</v>
      </c>
      <c r="D22766" s="16">
        <f t="shared" si="358"/>
        <v>570</v>
      </c>
    </row>
    <row r="22767" spans="1:4">
      <c r="A22767" s="7" t="s">
        <v>22260</v>
      </c>
      <c r="B22767" s="4">
        <v>675</v>
      </c>
      <c r="C22767" s="13">
        <v>0.05</v>
      </c>
      <c r="D22767" s="16">
        <f t="shared" si="358"/>
        <v>641.25</v>
      </c>
    </row>
    <row r="22768" spans="1:4">
      <c r="A22768" s="7" t="s">
        <v>22261</v>
      </c>
      <c r="B22768" s="4">
        <v>990</v>
      </c>
      <c r="C22768" s="13">
        <v>0.05</v>
      </c>
      <c r="D22768" s="16">
        <f t="shared" si="358"/>
        <v>940.5</v>
      </c>
    </row>
    <row r="22769" spans="1:4">
      <c r="A22769" s="7" t="s">
        <v>22262</v>
      </c>
      <c r="B22769" s="4">
        <v>225</v>
      </c>
      <c r="C22769" s="13">
        <v>0.05</v>
      </c>
      <c r="D22769" s="16">
        <f t="shared" si="358"/>
        <v>213.75</v>
      </c>
    </row>
    <row r="22770" spans="1:4">
      <c r="A22770" s="7" t="s">
        <v>22263</v>
      </c>
      <c r="B22770" s="4">
        <v>330</v>
      </c>
      <c r="C22770" s="13">
        <v>0.05</v>
      </c>
      <c r="D22770" s="16">
        <f t="shared" si="358"/>
        <v>313.5</v>
      </c>
    </row>
    <row r="22771" spans="1:4">
      <c r="A22771" s="7" t="s">
        <v>22264</v>
      </c>
      <c r="B22771" s="4">
        <v>435</v>
      </c>
      <c r="C22771" s="13">
        <v>0.05</v>
      </c>
      <c r="D22771" s="16">
        <f t="shared" si="358"/>
        <v>413.25</v>
      </c>
    </row>
    <row r="22772" spans="1:4">
      <c r="A22772" s="7" t="s">
        <v>22265</v>
      </c>
      <c r="B22772" s="4">
        <v>555</v>
      </c>
      <c r="C22772" s="13">
        <v>0.05</v>
      </c>
      <c r="D22772" s="16">
        <f t="shared" si="358"/>
        <v>527.25</v>
      </c>
    </row>
    <row r="22773" spans="1:4">
      <c r="A22773" s="7" t="s">
        <v>22266</v>
      </c>
      <c r="B22773" s="4">
        <v>795</v>
      </c>
      <c r="C22773" s="13">
        <v>0.05</v>
      </c>
      <c r="D22773" s="16">
        <f t="shared" si="358"/>
        <v>755.25</v>
      </c>
    </row>
    <row r="22774" spans="1:4">
      <c r="A22774" s="7" t="s">
        <v>22267</v>
      </c>
      <c r="B22774" s="4">
        <v>1020</v>
      </c>
      <c r="C22774" s="13">
        <v>0.05</v>
      </c>
      <c r="D22774" s="16">
        <f t="shared" si="358"/>
        <v>969</v>
      </c>
    </row>
    <row r="22775" spans="1:4">
      <c r="A22775" s="7" t="s">
        <v>22268</v>
      </c>
      <c r="B22775" s="4">
        <v>210</v>
      </c>
      <c r="C22775" s="13">
        <v>0.05</v>
      </c>
      <c r="D22775" s="16">
        <f t="shared" si="358"/>
        <v>199.5</v>
      </c>
    </row>
    <row r="22776" spans="1:4">
      <c r="A22776" s="7" t="s">
        <v>22269</v>
      </c>
      <c r="B22776" s="4">
        <v>300</v>
      </c>
      <c r="C22776" s="13">
        <v>0.05</v>
      </c>
      <c r="D22776" s="16">
        <f t="shared" si="358"/>
        <v>285</v>
      </c>
    </row>
    <row r="22777" spans="1:4">
      <c r="A22777" s="7" t="s">
        <v>22270</v>
      </c>
      <c r="B22777" s="4">
        <v>330</v>
      </c>
      <c r="C22777" s="13">
        <v>0.05</v>
      </c>
      <c r="D22777" s="16">
        <f t="shared" si="358"/>
        <v>313.5</v>
      </c>
    </row>
    <row r="22778" spans="1:4">
      <c r="A22778" s="7" t="s">
        <v>22271</v>
      </c>
      <c r="B22778" s="4">
        <v>450</v>
      </c>
      <c r="C22778" s="13">
        <v>0.05</v>
      </c>
      <c r="D22778" s="16">
        <f t="shared" si="358"/>
        <v>427.5</v>
      </c>
    </row>
    <row r="22779" spans="1:4">
      <c r="A22779" s="7" t="s">
        <v>22272</v>
      </c>
      <c r="B22779" s="4">
        <v>525</v>
      </c>
      <c r="C22779" s="13">
        <v>0.05</v>
      </c>
      <c r="D22779" s="16">
        <f t="shared" si="358"/>
        <v>498.75</v>
      </c>
    </row>
    <row r="22780" spans="1:4">
      <c r="A22780" s="7" t="s">
        <v>22273</v>
      </c>
      <c r="B22780" s="4">
        <v>750</v>
      </c>
      <c r="C22780" s="13">
        <v>0.05</v>
      </c>
      <c r="D22780" s="16">
        <f t="shared" si="358"/>
        <v>712.5</v>
      </c>
    </row>
    <row r="22781" spans="1:4">
      <c r="A22781" s="7" t="s">
        <v>22274</v>
      </c>
      <c r="B22781" s="4">
        <v>390</v>
      </c>
      <c r="C22781" s="13">
        <v>0.05</v>
      </c>
      <c r="D22781" s="16">
        <f t="shared" ref="D22781:D22844" si="359">B22781-(B22781*C22781)</f>
        <v>370.5</v>
      </c>
    </row>
    <row r="22782" spans="1:4">
      <c r="A22782" s="7" t="s">
        <v>22275</v>
      </c>
      <c r="B22782" s="4">
        <v>555</v>
      </c>
      <c r="C22782" s="13">
        <v>0.05</v>
      </c>
      <c r="D22782" s="16">
        <f t="shared" si="359"/>
        <v>527.25</v>
      </c>
    </row>
    <row r="22783" spans="1:4">
      <c r="A22783" s="7" t="s">
        <v>22276</v>
      </c>
      <c r="B22783" s="4">
        <v>705</v>
      </c>
      <c r="C22783" s="13">
        <v>0.05</v>
      </c>
      <c r="D22783" s="16">
        <f t="shared" si="359"/>
        <v>669.75</v>
      </c>
    </row>
    <row r="22784" spans="1:4">
      <c r="A22784" s="7" t="s">
        <v>22277</v>
      </c>
      <c r="B22784" s="4">
        <v>915</v>
      </c>
      <c r="C22784" s="13">
        <v>0.05</v>
      </c>
      <c r="D22784" s="16">
        <f t="shared" si="359"/>
        <v>869.25</v>
      </c>
    </row>
    <row r="22785" spans="1:4">
      <c r="A22785" s="7" t="s">
        <v>22278</v>
      </c>
      <c r="B22785" s="4">
        <v>1245</v>
      </c>
      <c r="C22785" s="13">
        <v>0.05</v>
      </c>
      <c r="D22785" s="16">
        <f t="shared" si="359"/>
        <v>1182.75</v>
      </c>
    </row>
    <row r="22786" spans="1:4">
      <c r="A22786" s="7" t="s">
        <v>22279</v>
      </c>
      <c r="B22786" s="4">
        <v>1635</v>
      </c>
      <c r="C22786" s="13">
        <v>0.05</v>
      </c>
      <c r="D22786" s="16">
        <f t="shared" si="359"/>
        <v>1553.25</v>
      </c>
    </row>
    <row r="22787" spans="1:4">
      <c r="A22787" s="7" t="s">
        <v>22280</v>
      </c>
      <c r="B22787" s="4">
        <v>315</v>
      </c>
      <c r="C22787" s="13">
        <v>0.05</v>
      </c>
      <c r="D22787" s="16">
        <f t="shared" si="359"/>
        <v>299.25</v>
      </c>
    </row>
    <row r="22788" spans="1:4">
      <c r="A22788" s="7" t="s">
        <v>22281</v>
      </c>
      <c r="B22788" s="4">
        <v>495</v>
      </c>
      <c r="C22788" s="13">
        <v>0.05</v>
      </c>
      <c r="D22788" s="16">
        <f t="shared" si="359"/>
        <v>470.25</v>
      </c>
    </row>
    <row r="22789" spans="1:4">
      <c r="A22789" s="7" t="s">
        <v>22282</v>
      </c>
      <c r="B22789" s="4">
        <v>510</v>
      </c>
      <c r="C22789" s="13">
        <v>0.05</v>
      </c>
      <c r="D22789" s="16">
        <f t="shared" si="359"/>
        <v>484.5</v>
      </c>
    </row>
    <row r="22790" spans="1:4">
      <c r="A22790" s="7" t="s">
        <v>22283</v>
      </c>
      <c r="B22790" s="4">
        <v>735</v>
      </c>
      <c r="C22790" s="13">
        <v>0.05</v>
      </c>
      <c r="D22790" s="16">
        <f t="shared" si="359"/>
        <v>698.25</v>
      </c>
    </row>
    <row r="22791" spans="1:4">
      <c r="A22791" s="7" t="s">
        <v>22284</v>
      </c>
      <c r="B22791" s="4">
        <v>810</v>
      </c>
      <c r="C22791" s="13">
        <v>0.05</v>
      </c>
      <c r="D22791" s="16">
        <f t="shared" si="359"/>
        <v>769.5</v>
      </c>
    </row>
    <row r="22792" spans="1:4">
      <c r="A22792" s="7" t="s">
        <v>22285</v>
      </c>
      <c r="B22792" s="4">
        <v>1170</v>
      </c>
      <c r="C22792" s="13">
        <v>0.05</v>
      </c>
      <c r="D22792" s="16">
        <f t="shared" si="359"/>
        <v>1111.5</v>
      </c>
    </row>
    <row r="22793" spans="1:4">
      <c r="A22793" s="7" t="s">
        <v>22287</v>
      </c>
      <c r="B22793" s="4">
        <v>312.5</v>
      </c>
      <c r="C22793" s="13">
        <v>0.05</v>
      </c>
      <c r="D22793" s="16">
        <f t="shared" si="359"/>
        <v>296.875</v>
      </c>
    </row>
    <row r="22794" spans="1:4">
      <c r="A22794" s="7" t="s">
        <v>22288</v>
      </c>
      <c r="B22794" s="4">
        <v>156.25</v>
      </c>
      <c r="C22794" s="13">
        <v>0.05</v>
      </c>
      <c r="D22794" s="16">
        <f t="shared" si="359"/>
        <v>148.4375</v>
      </c>
    </row>
    <row r="22795" spans="1:4">
      <c r="A22795" s="7" t="s">
        <v>22289</v>
      </c>
      <c r="B22795" s="4">
        <v>7500</v>
      </c>
      <c r="C22795" s="13">
        <v>0.05</v>
      </c>
      <c r="D22795" s="16">
        <f t="shared" si="359"/>
        <v>7125</v>
      </c>
    </row>
    <row r="22796" spans="1:4">
      <c r="A22796" s="7" t="s">
        <v>22290</v>
      </c>
      <c r="B22796" s="4">
        <v>7500</v>
      </c>
      <c r="C22796" s="13">
        <v>0.05</v>
      </c>
      <c r="D22796" s="16">
        <f t="shared" si="359"/>
        <v>7125</v>
      </c>
    </row>
    <row r="22797" spans="1:4">
      <c r="A22797" s="7" t="s">
        <v>22295</v>
      </c>
      <c r="B22797" s="4">
        <v>1155</v>
      </c>
      <c r="C22797" s="13">
        <v>0.05</v>
      </c>
      <c r="D22797" s="16">
        <f t="shared" si="359"/>
        <v>1097.25</v>
      </c>
    </row>
    <row r="22798" spans="1:4">
      <c r="A22798" s="7" t="s">
        <v>22296</v>
      </c>
      <c r="B22798" s="4">
        <v>1420</v>
      </c>
      <c r="C22798" s="13">
        <v>0.05</v>
      </c>
      <c r="D22798" s="16">
        <f t="shared" si="359"/>
        <v>1349</v>
      </c>
    </row>
    <row r="22799" spans="1:4">
      <c r="A22799" s="7" t="s">
        <v>22297</v>
      </c>
      <c r="B22799" s="4">
        <v>1560</v>
      </c>
      <c r="C22799" s="13">
        <v>0.05</v>
      </c>
      <c r="D22799" s="16">
        <f t="shared" si="359"/>
        <v>1482</v>
      </c>
    </row>
    <row r="22800" spans="1:4">
      <c r="A22800" s="7" t="s">
        <v>22298</v>
      </c>
      <c r="B22800" s="4">
        <v>1920</v>
      </c>
      <c r="C22800" s="13">
        <v>0.05</v>
      </c>
      <c r="D22800" s="16">
        <f t="shared" si="359"/>
        <v>1824</v>
      </c>
    </row>
    <row r="22801" spans="1:4">
      <c r="A22801" s="7" t="s">
        <v>22299</v>
      </c>
      <c r="B22801" s="4">
        <v>2185</v>
      </c>
      <c r="C22801" s="13">
        <v>0.05</v>
      </c>
      <c r="D22801" s="16">
        <f t="shared" si="359"/>
        <v>2075.75</v>
      </c>
    </row>
    <row r="22802" spans="1:4">
      <c r="A22802" s="7" t="s">
        <v>22300</v>
      </c>
      <c r="B22802" s="4">
        <v>2690</v>
      </c>
      <c r="C22802" s="13">
        <v>0.05</v>
      </c>
      <c r="D22802" s="16">
        <f t="shared" si="359"/>
        <v>2555.5</v>
      </c>
    </row>
    <row r="22803" spans="1:4">
      <c r="A22803" s="7" t="s">
        <v>22301</v>
      </c>
      <c r="B22803" s="4">
        <v>2730</v>
      </c>
      <c r="C22803" s="13">
        <v>0.05</v>
      </c>
      <c r="D22803" s="16">
        <f t="shared" si="359"/>
        <v>2593.5</v>
      </c>
    </row>
    <row r="22804" spans="1:4">
      <c r="A22804" s="7" t="s">
        <v>22302</v>
      </c>
      <c r="B22804" s="4">
        <v>3360</v>
      </c>
      <c r="C22804" s="13">
        <v>0.05</v>
      </c>
      <c r="D22804" s="16">
        <f t="shared" si="359"/>
        <v>3192</v>
      </c>
    </row>
    <row r="22805" spans="1:4">
      <c r="A22805" s="7" t="s">
        <v>22303</v>
      </c>
      <c r="B22805" s="4">
        <v>1870</v>
      </c>
      <c r="C22805" s="13">
        <v>0.05</v>
      </c>
      <c r="D22805" s="16">
        <f t="shared" si="359"/>
        <v>1776.5</v>
      </c>
    </row>
    <row r="22806" spans="1:4">
      <c r="A22806" s="7" t="s">
        <v>22304</v>
      </c>
      <c r="B22806" s="4">
        <v>2305</v>
      </c>
      <c r="C22806" s="13">
        <v>0.05</v>
      </c>
      <c r="D22806" s="16">
        <f t="shared" si="359"/>
        <v>2189.75</v>
      </c>
    </row>
    <row r="22807" spans="1:4">
      <c r="A22807" s="7" t="s">
        <v>22305</v>
      </c>
      <c r="B22807" s="4">
        <v>985</v>
      </c>
      <c r="C22807" s="13">
        <v>0.05</v>
      </c>
      <c r="D22807" s="16">
        <f t="shared" si="359"/>
        <v>935.75</v>
      </c>
    </row>
    <row r="22808" spans="1:4">
      <c r="A22808" s="7" t="s">
        <v>22306</v>
      </c>
      <c r="B22808" s="4">
        <v>1210</v>
      </c>
      <c r="C22808" s="13">
        <v>0.05</v>
      </c>
      <c r="D22808" s="16">
        <f t="shared" si="359"/>
        <v>1149.5</v>
      </c>
    </row>
    <row r="22809" spans="1:4">
      <c r="A22809" s="7" t="s">
        <v>22307</v>
      </c>
      <c r="B22809" s="4">
        <v>1155</v>
      </c>
      <c r="C22809" s="13">
        <v>0.05</v>
      </c>
      <c r="D22809" s="16">
        <f t="shared" si="359"/>
        <v>1097.25</v>
      </c>
    </row>
    <row r="22810" spans="1:4">
      <c r="A22810" s="7" t="s">
        <v>22308</v>
      </c>
      <c r="B22810" s="4">
        <v>1420</v>
      </c>
      <c r="C22810" s="13">
        <v>0.05</v>
      </c>
      <c r="D22810" s="16">
        <f t="shared" si="359"/>
        <v>1349</v>
      </c>
    </row>
    <row r="22811" spans="1:4">
      <c r="A22811" s="7" t="s">
        <v>22309</v>
      </c>
      <c r="B22811" s="4">
        <v>1560</v>
      </c>
      <c r="C22811" s="13">
        <v>0.05</v>
      </c>
      <c r="D22811" s="16">
        <f t="shared" si="359"/>
        <v>1482</v>
      </c>
    </row>
    <row r="22812" spans="1:4">
      <c r="A22812" s="7" t="s">
        <v>22310</v>
      </c>
      <c r="B22812" s="4">
        <v>1920</v>
      </c>
      <c r="C22812" s="13">
        <v>0.05</v>
      </c>
      <c r="D22812" s="16">
        <f t="shared" si="359"/>
        <v>1824</v>
      </c>
    </row>
    <row r="22813" spans="1:4">
      <c r="A22813" s="7" t="s">
        <v>22311</v>
      </c>
      <c r="B22813" s="4">
        <v>985</v>
      </c>
      <c r="C22813" s="13">
        <v>0.05</v>
      </c>
      <c r="D22813" s="16">
        <f t="shared" si="359"/>
        <v>935.75</v>
      </c>
    </row>
    <row r="22814" spans="1:4">
      <c r="A22814" s="7" t="s">
        <v>22312</v>
      </c>
      <c r="B22814" s="4">
        <v>1210</v>
      </c>
      <c r="C22814" s="13">
        <v>0.05</v>
      </c>
      <c r="D22814" s="16">
        <f t="shared" si="359"/>
        <v>1149.5</v>
      </c>
    </row>
    <row r="22815" spans="1:4">
      <c r="A22815" s="7" t="s">
        <v>22313</v>
      </c>
      <c r="B22815" s="4">
        <v>1155</v>
      </c>
      <c r="C22815" s="13">
        <v>0.05</v>
      </c>
      <c r="D22815" s="16">
        <f t="shared" si="359"/>
        <v>1097.25</v>
      </c>
    </row>
    <row r="22816" spans="1:4">
      <c r="A22816" s="7" t="s">
        <v>22314</v>
      </c>
      <c r="B22816" s="4">
        <v>1420</v>
      </c>
      <c r="C22816" s="13">
        <v>0.05</v>
      </c>
      <c r="D22816" s="16">
        <f t="shared" si="359"/>
        <v>1349</v>
      </c>
    </row>
    <row r="22817" spans="1:4">
      <c r="A22817" s="7" t="s">
        <v>22315</v>
      </c>
      <c r="B22817" s="4">
        <v>1560</v>
      </c>
      <c r="C22817" s="13">
        <v>0.05</v>
      </c>
      <c r="D22817" s="16">
        <f t="shared" si="359"/>
        <v>1482</v>
      </c>
    </row>
    <row r="22818" spans="1:4">
      <c r="A22818" s="7" t="s">
        <v>22316</v>
      </c>
      <c r="B22818" s="4">
        <v>1920</v>
      </c>
      <c r="C22818" s="13">
        <v>0.05</v>
      </c>
      <c r="D22818" s="16">
        <f t="shared" si="359"/>
        <v>1824</v>
      </c>
    </row>
    <row r="22819" spans="1:4">
      <c r="A22819" s="7" t="s">
        <v>22317</v>
      </c>
      <c r="B22819" s="4">
        <v>2185</v>
      </c>
      <c r="C22819" s="13">
        <v>0.05</v>
      </c>
      <c r="D22819" s="16">
        <f t="shared" si="359"/>
        <v>2075.75</v>
      </c>
    </row>
    <row r="22820" spans="1:4">
      <c r="A22820" s="7" t="s">
        <v>22318</v>
      </c>
      <c r="B22820" s="4">
        <v>2690</v>
      </c>
      <c r="C22820" s="13">
        <v>0.05</v>
      </c>
      <c r="D22820" s="16">
        <f t="shared" si="359"/>
        <v>2555.5</v>
      </c>
    </row>
    <row r="22821" spans="1:4">
      <c r="A22821" s="7" t="s">
        <v>22319</v>
      </c>
      <c r="B22821" s="4">
        <v>2730</v>
      </c>
      <c r="C22821" s="13">
        <v>0.05</v>
      </c>
      <c r="D22821" s="16">
        <f t="shared" si="359"/>
        <v>2593.5</v>
      </c>
    </row>
    <row r="22822" spans="1:4">
      <c r="A22822" s="7" t="s">
        <v>22320</v>
      </c>
      <c r="B22822" s="4">
        <v>3360</v>
      </c>
      <c r="C22822" s="13">
        <v>0.05</v>
      </c>
      <c r="D22822" s="16">
        <f t="shared" si="359"/>
        <v>3192</v>
      </c>
    </row>
    <row r="22823" spans="1:4">
      <c r="A22823" s="7" t="s">
        <v>22321</v>
      </c>
      <c r="B22823" s="4">
        <v>1870</v>
      </c>
      <c r="C22823" s="13">
        <v>0.05</v>
      </c>
      <c r="D22823" s="16">
        <f t="shared" si="359"/>
        <v>1776.5</v>
      </c>
    </row>
    <row r="22824" spans="1:4">
      <c r="A22824" s="7" t="s">
        <v>22322</v>
      </c>
      <c r="B22824" s="4">
        <v>2305</v>
      </c>
      <c r="C22824" s="13">
        <v>0.05</v>
      </c>
      <c r="D22824" s="16">
        <f t="shared" si="359"/>
        <v>2189.75</v>
      </c>
    </row>
    <row r="22825" spans="1:4">
      <c r="A22825" s="7" t="s">
        <v>22323</v>
      </c>
      <c r="B22825" s="4">
        <v>575</v>
      </c>
      <c r="C22825" s="13">
        <v>0.05</v>
      </c>
      <c r="D22825" s="16">
        <f t="shared" si="359"/>
        <v>546.25</v>
      </c>
    </row>
    <row r="22826" spans="1:4">
      <c r="A22826" s="7" t="s">
        <v>22324</v>
      </c>
      <c r="B22826" s="4">
        <v>710</v>
      </c>
      <c r="C22826" s="13">
        <v>0.05</v>
      </c>
      <c r="D22826" s="16">
        <f t="shared" si="359"/>
        <v>674.5</v>
      </c>
    </row>
    <row r="22827" spans="1:4">
      <c r="A22827" s="7" t="s">
        <v>22325</v>
      </c>
      <c r="B22827" s="4">
        <v>2060</v>
      </c>
      <c r="C22827" s="13">
        <v>0.05</v>
      </c>
      <c r="D22827" s="16">
        <f t="shared" si="359"/>
        <v>1957</v>
      </c>
    </row>
    <row r="22828" spans="1:4">
      <c r="A22828" s="7" t="s">
        <v>22326</v>
      </c>
      <c r="B22828" s="4">
        <v>2420</v>
      </c>
      <c r="C22828" s="13">
        <v>0.05</v>
      </c>
      <c r="D22828" s="16">
        <f t="shared" si="359"/>
        <v>2299</v>
      </c>
    </row>
    <row r="22829" spans="1:4">
      <c r="A22829" s="7" t="s">
        <v>22327</v>
      </c>
      <c r="B22829" s="4">
        <v>2685</v>
      </c>
      <c r="C22829" s="13">
        <v>0.05</v>
      </c>
      <c r="D22829" s="16">
        <f t="shared" si="359"/>
        <v>2550.75</v>
      </c>
    </row>
    <row r="22830" spans="1:4">
      <c r="A22830" s="7" t="s">
        <v>22328</v>
      </c>
      <c r="B22830" s="4">
        <v>3190</v>
      </c>
      <c r="C22830" s="13">
        <v>0.05</v>
      </c>
      <c r="D22830" s="16">
        <f t="shared" si="359"/>
        <v>3030.5</v>
      </c>
    </row>
    <row r="22831" spans="1:4">
      <c r="A22831" s="7" t="s">
        <v>22329</v>
      </c>
      <c r="B22831" s="4">
        <v>3230</v>
      </c>
      <c r="C22831" s="13">
        <v>0.05</v>
      </c>
      <c r="D22831" s="16">
        <f t="shared" si="359"/>
        <v>3068.5</v>
      </c>
    </row>
    <row r="22832" spans="1:4">
      <c r="A22832" s="7" t="s">
        <v>22330</v>
      </c>
      <c r="B22832" s="4">
        <v>3860</v>
      </c>
      <c r="C22832" s="13">
        <v>0.05</v>
      </c>
      <c r="D22832" s="16">
        <f t="shared" si="359"/>
        <v>3667</v>
      </c>
    </row>
    <row r="22833" spans="1:4">
      <c r="A22833" s="7" t="s">
        <v>22331</v>
      </c>
      <c r="B22833" s="4">
        <v>2370</v>
      </c>
      <c r="C22833" s="13">
        <v>0.05</v>
      </c>
      <c r="D22833" s="16">
        <f t="shared" si="359"/>
        <v>2251.5</v>
      </c>
    </row>
    <row r="22834" spans="1:4">
      <c r="A22834" s="7" t="s">
        <v>22332</v>
      </c>
      <c r="B22834" s="4">
        <v>2805</v>
      </c>
      <c r="C22834" s="13">
        <v>0.05</v>
      </c>
      <c r="D22834" s="16">
        <f t="shared" si="359"/>
        <v>2664.75</v>
      </c>
    </row>
    <row r="22835" spans="1:4">
      <c r="A22835" s="7" t="s">
        <v>22333</v>
      </c>
      <c r="B22835" s="4">
        <v>2430</v>
      </c>
      <c r="C22835" s="13">
        <v>0.05</v>
      </c>
      <c r="D22835" s="16">
        <f t="shared" si="359"/>
        <v>2308.5</v>
      </c>
    </row>
    <row r="22836" spans="1:4">
      <c r="A22836" s="7" t="s">
        <v>22334</v>
      </c>
      <c r="B22836" s="4">
        <v>2790</v>
      </c>
      <c r="C22836" s="13">
        <v>0.05</v>
      </c>
      <c r="D22836" s="16">
        <f t="shared" si="359"/>
        <v>2650.5</v>
      </c>
    </row>
    <row r="22837" spans="1:4">
      <c r="A22837" s="7" t="s">
        <v>22335</v>
      </c>
      <c r="B22837" s="4">
        <v>3055</v>
      </c>
      <c r="C22837" s="13">
        <v>0.05</v>
      </c>
      <c r="D22837" s="16">
        <f t="shared" si="359"/>
        <v>2902.25</v>
      </c>
    </row>
    <row r="22838" spans="1:4">
      <c r="A22838" s="7" t="s">
        <v>22336</v>
      </c>
      <c r="B22838" s="4">
        <v>3560</v>
      </c>
      <c r="C22838" s="13">
        <v>0.05</v>
      </c>
      <c r="D22838" s="16">
        <f t="shared" si="359"/>
        <v>3382</v>
      </c>
    </row>
    <row r="22839" spans="1:4">
      <c r="A22839" s="7" t="s">
        <v>22337</v>
      </c>
      <c r="B22839" s="4">
        <v>3600</v>
      </c>
      <c r="C22839" s="13">
        <v>0.05</v>
      </c>
      <c r="D22839" s="16">
        <f t="shared" si="359"/>
        <v>3420</v>
      </c>
    </row>
    <row r="22840" spans="1:4">
      <c r="A22840" s="7" t="s">
        <v>22338</v>
      </c>
      <c r="B22840" s="4">
        <v>4230</v>
      </c>
      <c r="C22840" s="13">
        <v>0.05</v>
      </c>
      <c r="D22840" s="16">
        <f t="shared" si="359"/>
        <v>4018.5</v>
      </c>
    </row>
    <row r="22841" spans="1:4">
      <c r="A22841" s="7" t="s">
        <v>22339</v>
      </c>
      <c r="B22841" s="4">
        <v>2740</v>
      </c>
      <c r="C22841" s="13">
        <v>0.05</v>
      </c>
      <c r="D22841" s="16">
        <f t="shared" si="359"/>
        <v>2603</v>
      </c>
    </row>
    <row r="22842" spans="1:4">
      <c r="A22842" s="7" t="s">
        <v>22340</v>
      </c>
      <c r="B22842" s="4">
        <v>3175</v>
      </c>
      <c r="C22842" s="13">
        <v>0.05</v>
      </c>
      <c r="D22842" s="16">
        <f t="shared" si="359"/>
        <v>3016.25</v>
      </c>
    </row>
    <row r="22843" spans="1:4">
      <c r="A22843" s="7" t="s">
        <v>22341</v>
      </c>
      <c r="B22843" s="4">
        <v>46</v>
      </c>
      <c r="C22843" s="13">
        <v>0.05</v>
      </c>
      <c r="D22843" s="16">
        <f t="shared" si="359"/>
        <v>43.7</v>
      </c>
    </row>
    <row r="22844" spans="1:4">
      <c r="A22844" s="7" t="s">
        <v>22342</v>
      </c>
      <c r="B22844" s="4">
        <v>63</v>
      </c>
      <c r="C22844" s="13">
        <v>0.05</v>
      </c>
      <c r="D22844" s="16">
        <f t="shared" si="359"/>
        <v>59.85</v>
      </c>
    </row>
    <row r="22845" spans="1:4">
      <c r="A22845" s="7" t="s">
        <v>22343</v>
      </c>
      <c r="B22845" s="4">
        <v>88</v>
      </c>
      <c r="C22845" s="13">
        <v>0.05</v>
      </c>
      <c r="D22845" s="16">
        <f t="shared" ref="D22845:D22862" si="360">B22845-(B22845*C22845)</f>
        <v>83.6</v>
      </c>
    </row>
    <row r="22846" spans="1:4">
      <c r="A22846" s="7" t="s">
        <v>22344</v>
      </c>
      <c r="B22846" s="4">
        <v>113</v>
      </c>
      <c r="C22846" s="13">
        <v>0.05</v>
      </c>
      <c r="D22846" s="16">
        <f t="shared" si="360"/>
        <v>107.35</v>
      </c>
    </row>
    <row r="22847" spans="1:4">
      <c r="A22847" s="7" t="s">
        <v>22345</v>
      </c>
      <c r="B22847" s="4">
        <v>77</v>
      </c>
      <c r="C22847" s="13">
        <v>0.05</v>
      </c>
      <c r="D22847" s="16">
        <f t="shared" si="360"/>
        <v>73.150000000000006</v>
      </c>
    </row>
    <row r="22848" spans="1:4">
      <c r="A22848" s="7" t="s">
        <v>22346</v>
      </c>
      <c r="B22848" s="4">
        <v>17</v>
      </c>
      <c r="C22848" s="13">
        <v>0.05</v>
      </c>
      <c r="D22848" s="16">
        <f t="shared" si="360"/>
        <v>16.149999999999999</v>
      </c>
    </row>
    <row r="22849" spans="1:4">
      <c r="A22849" s="7" t="s">
        <v>22347</v>
      </c>
      <c r="B22849" s="4">
        <v>46</v>
      </c>
      <c r="C22849" s="13">
        <v>0.05</v>
      </c>
      <c r="D22849" s="16">
        <f t="shared" si="360"/>
        <v>43.7</v>
      </c>
    </row>
    <row r="22850" spans="1:4">
      <c r="A22850" s="7" t="s">
        <v>22348</v>
      </c>
      <c r="B22850" s="4">
        <v>63</v>
      </c>
      <c r="C22850" s="13">
        <v>0.05</v>
      </c>
      <c r="D22850" s="16">
        <f t="shared" si="360"/>
        <v>59.85</v>
      </c>
    </row>
    <row r="22851" spans="1:4">
      <c r="A22851" s="7" t="s">
        <v>22349</v>
      </c>
      <c r="B22851" s="4">
        <v>17</v>
      </c>
      <c r="C22851" s="13">
        <v>0.05</v>
      </c>
      <c r="D22851" s="16">
        <f t="shared" si="360"/>
        <v>16.149999999999999</v>
      </c>
    </row>
    <row r="22852" spans="1:4">
      <c r="A22852" s="7" t="s">
        <v>22350</v>
      </c>
      <c r="B22852" s="4">
        <v>46</v>
      </c>
      <c r="C22852" s="13">
        <v>0.05</v>
      </c>
      <c r="D22852" s="16">
        <f t="shared" si="360"/>
        <v>43.7</v>
      </c>
    </row>
    <row r="22853" spans="1:4">
      <c r="A22853" s="7" t="s">
        <v>22351</v>
      </c>
      <c r="B22853" s="4">
        <v>63</v>
      </c>
      <c r="C22853" s="13">
        <v>0.05</v>
      </c>
      <c r="D22853" s="16">
        <f t="shared" si="360"/>
        <v>59.85</v>
      </c>
    </row>
    <row r="22854" spans="1:4">
      <c r="A22854" s="7" t="s">
        <v>22352</v>
      </c>
      <c r="B22854" s="4">
        <v>88</v>
      </c>
      <c r="C22854" s="13">
        <v>0.05</v>
      </c>
      <c r="D22854" s="16">
        <f t="shared" si="360"/>
        <v>83.6</v>
      </c>
    </row>
    <row r="22855" spans="1:4">
      <c r="A22855" s="7" t="s">
        <v>22353</v>
      </c>
      <c r="B22855" s="4">
        <v>113</v>
      </c>
      <c r="C22855" s="13">
        <v>0.05</v>
      </c>
      <c r="D22855" s="16">
        <f t="shared" si="360"/>
        <v>107.35</v>
      </c>
    </row>
    <row r="22856" spans="1:4">
      <c r="A22856" s="7" t="s">
        <v>22354</v>
      </c>
      <c r="B22856" s="4">
        <v>77</v>
      </c>
      <c r="C22856" s="13">
        <v>0.05</v>
      </c>
      <c r="D22856" s="16">
        <f t="shared" si="360"/>
        <v>73.150000000000006</v>
      </c>
    </row>
    <row r="22857" spans="1:4">
      <c r="A22857" s="7" t="s">
        <v>22355</v>
      </c>
      <c r="B22857" s="4">
        <v>23</v>
      </c>
      <c r="C22857" s="13">
        <v>0.05</v>
      </c>
      <c r="D22857" s="16">
        <f t="shared" si="360"/>
        <v>21.85</v>
      </c>
    </row>
    <row r="22858" spans="1:4">
      <c r="A22858" s="7" t="s">
        <v>22356</v>
      </c>
      <c r="B22858" s="4">
        <v>28110</v>
      </c>
      <c r="C22858" s="13">
        <v>0.05</v>
      </c>
      <c r="D22858" s="16">
        <f t="shared" si="360"/>
        <v>26704.5</v>
      </c>
    </row>
    <row r="22859" spans="1:4">
      <c r="A22859" s="7" t="s">
        <v>22357</v>
      </c>
      <c r="B22859" s="4">
        <v>58400</v>
      </c>
      <c r="C22859" s="13">
        <v>0.05</v>
      </c>
      <c r="D22859" s="16">
        <f t="shared" si="360"/>
        <v>55480</v>
      </c>
    </row>
    <row r="22860" spans="1:4">
      <c r="A22860" s="7" t="s">
        <v>22358</v>
      </c>
      <c r="B22860" s="4">
        <v>86410</v>
      </c>
      <c r="C22860" s="13">
        <v>0.05</v>
      </c>
      <c r="D22860" s="16">
        <f t="shared" si="360"/>
        <v>82089.5</v>
      </c>
    </row>
    <row r="22861" spans="1:4">
      <c r="A22861" s="7" t="s">
        <v>22359</v>
      </c>
      <c r="B22861" s="4">
        <v>49460</v>
      </c>
      <c r="C22861" s="13">
        <v>0.05</v>
      </c>
      <c r="D22861" s="16">
        <f t="shared" si="360"/>
        <v>46987</v>
      </c>
    </row>
    <row r="22862" spans="1:4">
      <c r="A22862" s="7" t="s">
        <v>22360</v>
      </c>
      <c r="B22862" s="4">
        <v>27490</v>
      </c>
      <c r="C22862" s="13">
        <v>0.05</v>
      </c>
      <c r="D22862" s="16">
        <f t="shared" si="360"/>
        <v>26115.5</v>
      </c>
    </row>
    <row r="22863" spans="1:4">
      <c r="A22863" s="8" t="s">
        <v>202</v>
      </c>
      <c r="B22863" s="4">
        <v>19995</v>
      </c>
      <c r="C22863" s="14">
        <v>0.38</v>
      </c>
      <c r="D22863" s="5">
        <f>B22863-(B22863*C22863)</f>
        <v>12396.9</v>
      </c>
    </row>
    <row r="22864" spans="1:4">
      <c r="A22864" s="8" t="s">
        <v>203</v>
      </c>
      <c r="B22864" s="4">
        <v>5495</v>
      </c>
      <c r="C22864" s="14">
        <v>0.38</v>
      </c>
      <c r="D22864" s="5">
        <f t="shared" ref="D22864:D22927" si="361">B22864-(B22864*C22864)</f>
        <v>3406.9</v>
      </c>
    </row>
    <row r="22865" spans="1:4">
      <c r="A22865" s="8" t="s">
        <v>15204</v>
      </c>
      <c r="B22865" s="4">
        <v>21495</v>
      </c>
      <c r="C22865" s="14">
        <v>0.38</v>
      </c>
      <c r="D22865" s="5">
        <f t="shared" si="361"/>
        <v>13326.9</v>
      </c>
    </row>
    <row r="22866" spans="1:4">
      <c r="A22866" s="8" t="s">
        <v>205</v>
      </c>
      <c r="B22866" s="4">
        <v>14995</v>
      </c>
      <c r="C22866" s="14">
        <v>0.38</v>
      </c>
      <c r="D22866" s="5">
        <f t="shared" si="361"/>
        <v>9296.9</v>
      </c>
    </row>
    <row r="22867" spans="1:4">
      <c r="A22867" s="8" t="s">
        <v>206</v>
      </c>
      <c r="B22867" s="4">
        <v>24995</v>
      </c>
      <c r="C22867" s="14">
        <v>0.38</v>
      </c>
      <c r="D22867" s="5">
        <f t="shared" si="361"/>
        <v>15496.9</v>
      </c>
    </row>
    <row r="22868" spans="1:4">
      <c r="A22868" s="8" t="s">
        <v>207</v>
      </c>
      <c r="B22868" s="4">
        <v>99995</v>
      </c>
      <c r="C22868" s="14">
        <v>0.38</v>
      </c>
      <c r="D22868" s="5">
        <f t="shared" si="361"/>
        <v>61996.9</v>
      </c>
    </row>
    <row r="22869" spans="1:4">
      <c r="A22869" s="8" t="s">
        <v>208</v>
      </c>
      <c r="B22869" s="4">
        <v>149995</v>
      </c>
      <c r="C22869" s="14">
        <v>0.38</v>
      </c>
      <c r="D22869" s="5">
        <f t="shared" si="361"/>
        <v>92996.9</v>
      </c>
    </row>
    <row r="22870" spans="1:4">
      <c r="A22870" s="8" t="s">
        <v>209</v>
      </c>
      <c r="B22870" s="4">
        <v>249995</v>
      </c>
      <c r="C22870" s="14">
        <v>0.38</v>
      </c>
      <c r="D22870" s="5">
        <f t="shared" si="361"/>
        <v>154996.9</v>
      </c>
    </row>
    <row r="22871" spans="1:4">
      <c r="A22871" s="7" t="s">
        <v>22058</v>
      </c>
      <c r="B22871" s="4">
        <v>22995</v>
      </c>
      <c r="C22871" s="14">
        <v>0.38</v>
      </c>
      <c r="D22871" s="5">
        <f t="shared" si="361"/>
        <v>14256.9</v>
      </c>
    </row>
    <row r="22872" spans="1:4">
      <c r="A22872" s="8" t="s">
        <v>214</v>
      </c>
      <c r="B22872" s="4">
        <v>9995</v>
      </c>
      <c r="C22872" s="14">
        <v>0.38</v>
      </c>
      <c r="D22872" s="5">
        <f t="shared" si="361"/>
        <v>6196.9</v>
      </c>
    </row>
    <row r="22873" spans="1:4">
      <c r="A22873" s="8" t="s">
        <v>215</v>
      </c>
      <c r="B22873" s="4">
        <v>19995</v>
      </c>
      <c r="C22873" s="14">
        <v>0.38</v>
      </c>
      <c r="D22873" s="5">
        <f t="shared" si="361"/>
        <v>12396.9</v>
      </c>
    </row>
    <row r="22874" spans="1:4">
      <c r="A22874" s="8" t="s">
        <v>216</v>
      </c>
      <c r="B22874" s="4">
        <v>7995</v>
      </c>
      <c r="C22874" s="14">
        <v>0.38</v>
      </c>
      <c r="D22874" s="5">
        <f t="shared" si="361"/>
        <v>4956.8999999999996</v>
      </c>
    </row>
    <row r="22875" spans="1:4">
      <c r="A22875" s="8" t="s">
        <v>217</v>
      </c>
      <c r="B22875" s="4">
        <v>22495</v>
      </c>
      <c r="C22875" s="14">
        <v>0.38</v>
      </c>
      <c r="D22875" s="5">
        <f t="shared" si="361"/>
        <v>13946.9</v>
      </c>
    </row>
    <row r="22876" spans="1:4">
      <c r="A22876" s="8" t="s">
        <v>218</v>
      </c>
      <c r="B22876" s="4">
        <v>84995</v>
      </c>
      <c r="C22876" s="14">
        <v>0.38</v>
      </c>
      <c r="D22876" s="5">
        <f t="shared" si="361"/>
        <v>52696.899999999994</v>
      </c>
    </row>
    <row r="22877" spans="1:4">
      <c r="A22877" s="8" t="s">
        <v>219</v>
      </c>
      <c r="B22877" s="4">
        <v>9995</v>
      </c>
      <c r="C22877" s="14">
        <v>0.38</v>
      </c>
      <c r="D22877" s="5">
        <f t="shared" si="361"/>
        <v>6196.9</v>
      </c>
    </row>
    <row r="22878" spans="1:4">
      <c r="A22878" s="8" t="s">
        <v>220</v>
      </c>
      <c r="B22878" s="4">
        <v>39995</v>
      </c>
      <c r="C22878" s="14">
        <v>0.38</v>
      </c>
      <c r="D22878" s="5">
        <f t="shared" si="361"/>
        <v>24796.9</v>
      </c>
    </row>
    <row r="22879" spans="1:4">
      <c r="A22879" s="7" t="s">
        <v>22059</v>
      </c>
      <c r="B22879" s="4">
        <v>12995</v>
      </c>
      <c r="C22879" s="14">
        <v>0.38</v>
      </c>
      <c r="D22879" s="5">
        <f t="shared" si="361"/>
        <v>8056.9</v>
      </c>
    </row>
    <row r="22880" spans="1:4">
      <c r="A22880" s="7" t="s">
        <v>22060</v>
      </c>
      <c r="B22880" s="4">
        <v>20995</v>
      </c>
      <c r="C22880" s="14">
        <v>0.38</v>
      </c>
      <c r="D22880" s="5">
        <f t="shared" si="361"/>
        <v>13016.9</v>
      </c>
    </row>
    <row r="22881" spans="1:4">
      <c r="A22881" s="8" t="s">
        <v>221</v>
      </c>
      <c r="B22881" s="4">
        <v>7995</v>
      </c>
      <c r="C22881" s="14">
        <v>0.38</v>
      </c>
      <c r="D22881" s="5">
        <f t="shared" si="361"/>
        <v>4956.8999999999996</v>
      </c>
    </row>
    <row r="22882" spans="1:4">
      <c r="A22882" s="8" t="s">
        <v>222</v>
      </c>
      <c r="B22882" s="4">
        <v>11995</v>
      </c>
      <c r="C22882" s="14">
        <v>0.38</v>
      </c>
      <c r="D22882" s="5">
        <f t="shared" si="361"/>
        <v>7436.9</v>
      </c>
    </row>
    <row r="22883" spans="1:4">
      <c r="A22883" s="8" t="s">
        <v>223</v>
      </c>
      <c r="B22883" s="4">
        <v>24995</v>
      </c>
      <c r="C22883" s="14">
        <v>0.38</v>
      </c>
      <c r="D22883" s="5">
        <f t="shared" si="361"/>
        <v>15496.9</v>
      </c>
    </row>
    <row r="22884" spans="1:4">
      <c r="A22884" s="8" t="s">
        <v>224</v>
      </c>
      <c r="B22884" s="4">
        <v>37495</v>
      </c>
      <c r="C22884" s="14">
        <v>0.38</v>
      </c>
      <c r="D22884" s="5">
        <f t="shared" si="361"/>
        <v>23246.9</v>
      </c>
    </row>
    <row r="22885" spans="1:4">
      <c r="A22885" s="8" t="s">
        <v>225</v>
      </c>
      <c r="B22885" s="4">
        <v>49995</v>
      </c>
      <c r="C22885" s="14">
        <v>0.38</v>
      </c>
      <c r="D22885" s="5">
        <f t="shared" si="361"/>
        <v>30996.9</v>
      </c>
    </row>
    <row r="22886" spans="1:4">
      <c r="A22886" s="8" t="s">
        <v>226</v>
      </c>
      <c r="B22886" s="4">
        <v>69995</v>
      </c>
      <c r="C22886" s="14">
        <v>0.38</v>
      </c>
      <c r="D22886" s="5">
        <f t="shared" si="361"/>
        <v>43396.9</v>
      </c>
    </row>
    <row r="22887" spans="1:4">
      <c r="A22887" s="8" t="s">
        <v>227</v>
      </c>
      <c r="B22887" s="4">
        <v>95995</v>
      </c>
      <c r="C22887" s="14">
        <v>0.38</v>
      </c>
      <c r="D22887" s="5">
        <f t="shared" si="361"/>
        <v>59516.9</v>
      </c>
    </row>
    <row r="22888" spans="1:4">
      <c r="A22888" s="8" t="s">
        <v>228</v>
      </c>
      <c r="B22888" s="4">
        <v>134995</v>
      </c>
      <c r="C22888" s="14">
        <v>0.38</v>
      </c>
      <c r="D22888" s="5">
        <f t="shared" si="361"/>
        <v>83696.899999999994</v>
      </c>
    </row>
    <row r="22889" spans="1:4">
      <c r="A22889" s="8" t="s">
        <v>229</v>
      </c>
      <c r="B22889" s="4">
        <v>4495</v>
      </c>
      <c r="C22889" s="14">
        <v>0.38</v>
      </c>
      <c r="D22889" s="5">
        <f t="shared" si="361"/>
        <v>2786.9</v>
      </c>
    </row>
    <row r="22890" spans="1:4">
      <c r="A22890" s="8" t="s">
        <v>230</v>
      </c>
      <c r="B22890" s="4">
        <v>7495</v>
      </c>
      <c r="C22890" s="14">
        <v>0.38</v>
      </c>
      <c r="D22890" s="5">
        <f t="shared" si="361"/>
        <v>4646.8999999999996</v>
      </c>
    </row>
    <row r="22891" spans="1:4">
      <c r="A22891" s="8" t="s">
        <v>231</v>
      </c>
      <c r="B22891" s="4">
        <v>15995</v>
      </c>
      <c r="C22891" s="14">
        <v>0.38</v>
      </c>
      <c r="D22891" s="5">
        <f t="shared" si="361"/>
        <v>9916.9</v>
      </c>
    </row>
    <row r="22892" spans="1:4">
      <c r="A22892" s="8" t="s">
        <v>232</v>
      </c>
      <c r="B22892" s="4">
        <v>24995</v>
      </c>
      <c r="C22892" s="14">
        <v>0.38</v>
      </c>
      <c r="D22892" s="5">
        <f t="shared" si="361"/>
        <v>15496.9</v>
      </c>
    </row>
    <row r="22893" spans="1:4">
      <c r="A22893" s="8" t="s">
        <v>233</v>
      </c>
      <c r="B22893" s="4">
        <v>34995</v>
      </c>
      <c r="C22893" s="14">
        <v>0.38</v>
      </c>
      <c r="D22893" s="5">
        <f t="shared" si="361"/>
        <v>21696.9</v>
      </c>
    </row>
    <row r="22894" spans="1:4">
      <c r="A22894" s="8" t="s">
        <v>234</v>
      </c>
      <c r="B22894" s="4">
        <v>49995</v>
      </c>
      <c r="C22894" s="14">
        <v>0.38</v>
      </c>
      <c r="D22894" s="5">
        <f t="shared" si="361"/>
        <v>30996.9</v>
      </c>
    </row>
    <row r="22895" spans="1:4">
      <c r="A22895" s="8" t="s">
        <v>235</v>
      </c>
      <c r="B22895" s="4">
        <v>69995</v>
      </c>
      <c r="C22895" s="14">
        <v>0.38</v>
      </c>
      <c r="D22895" s="5">
        <f t="shared" si="361"/>
        <v>43396.9</v>
      </c>
    </row>
    <row r="22896" spans="1:4">
      <c r="A22896" s="8" t="s">
        <v>236</v>
      </c>
      <c r="B22896" s="4">
        <v>99995</v>
      </c>
      <c r="C22896" s="14">
        <v>0.38</v>
      </c>
      <c r="D22896" s="5">
        <f t="shared" si="361"/>
        <v>61996.9</v>
      </c>
    </row>
    <row r="22897" spans="1:4">
      <c r="A22897" s="8" t="s">
        <v>237</v>
      </c>
      <c r="B22897" s="4">
        <v>1595</v>
      </c>
      <c r="C22897" s="14">
        <v>0.38</v>
      </c>
      <c r="D22897" s="5">
        <f t="shared" si="361"/>
        <v>988.9</v>
      </c>
    </row>
    <row r="22898" spans="1:4">
      <c r="A22898" s="8" t="s">
        <v>238</v>
      </c>
      <c r="B22898" s="4">
        <v>3995</v>
      </c>
      <c r="C22898" s="14">
        <v>0.38</v>
      </c>
      <c r="D22898" s="5">
        <f t="shared" si="361"/>
        <v>2476.9</v>
      </c>
    </row>
    <row r="22899" spans="1:4">
      <c r="A22899" s="8" t="s">
        <v>239</v>
      </c>
      <c r="B22899" s="4">
        <v>7495</v>
      </c>
      <c r="C22899" s="14">
        <v>0.38</v>
      </c>
      <c r="D22899" s="5">
        <f t="shared" si="361"/>
        <v>4646.8999999999996</v>
      </c>
    </row>
    <row r="22900" spans="1:4">
      <c r="A22900" s="8" t="s">
        <v>240</v>
      </c>
      <c r="B22900" s="4">
        <v>12995</v>
      </c>
      <c r="C22900" s="14">
        <v>0.38</v>
      </c>
      <c r="D22900" s="5">
        <f t="shared" si="361"/>
        <v>8056.9</v>
      </c>
    </row>
    <row r="22901" spans="1:4">
      <c r="A22901" s="8" t="s">
        <v>241</v>
      </c>
      <c r="B22901" s="4">
        <v>19995</v>
      </c>
      <c r="C22901" s="14">
        <v>0.38</v>
      </c>
      <c r="D22901" s="5">
        <f t="shared" si="361"/>
        <v>12396.9</v>
      </c>
    </row>
    <row r="22902" spans="1:4">
      <c r="A22902" s="8" t="s">
        <v>242</v>
      </c>
      <c r="B22902" s="4">
        <v>29995</v>
      </c>
      <c r="C22902" s="14">
        <v>0.38</v>
      </c>
      <c r="D22902" s="5">
        <f t="shared" si="361"/>
        <v>18596.900000000001</v>
      </c>
    </row>
    <row r="22903" spans="1:4">
      <c r="A22903" s="8" t="s">
        <v>243</v>
      </c>
      <c r="B22903" s="4">
        <v>39995</v>
      </c>
      <c r="C22903" s="14">
        <v>0.38</v>
      </c>
      <c r="D22903" s="5">
        <f t="shared" si="361"/>
        <v>24796.9</v>
      </c>
    </row>
    <row r="22904" spans="1:4">
      <c r="A22904" s="8" t="s">
        <v>244</v>
      </c>
      <c r="B22904" s="4">
        <v>19995</v>
      </c>
      <c r="C22904" s="14">
        <v>0.38</v>
      </c>
      <c r="D22904" s="5">
        <f t="shared" si="361"/>
        <v>12396.9</v>
      </c>
    </row>
    <row r="22905" spans="1:4">
      <c r="A22905" s="7" t="s">
        <v>22061</v>
      </c>
      <c r="B22905" s="4">
        <v>21995</v>
      </c>
      <c r="C22905" s="14">
        <v>0.38</v>
      </c>
      <c r="D22905" s="5">
        <f t="shared" si="361"/>
        <v>13636.9</v>
      </c>
    </row>
    <row r="22906" spans="1:4">
      <c r="A22906" s="7" t="s">
        <v>22062</v>
      </c>
      <c r="B22906" s="4">
        <v>27995</v>
      </c>
      <c r="C22906" s="14">
        <v>0.38</v>
      </c>
      <c r="D22906" s="5">
        <f t="shared" si="361"/>
        <v>17356.900000000001</v>
      </c>
    </row>
    <row r="22907" spans="1:4">
      <c r="A22907" s="8" t="s">
        <v>245</v>
      </c>
      <c r="B22907" s="4">
        <v>5495</v>
      </c>
      <c r="C22907" s="14">
        <v>0.38</v>
      </c>
      <c r="D22907" s="5">
        <f t="shared" si="361"/>
        <v>3406.9</v>
      </c>
    </row>
    <row r="22908" spans="1:4">
      <c r="A22908" s="8" t="s">
        <v>246</v>
      </c>
      <c r="B22908" s="4">
        <v>13995</v>
      </c>
      <c r="C22908" s="14">
        <v>0.38</v>
      </c>
      <c r="D22908" s="5">
        <f t="shared" si="361"/>
        <v>8676.9</v>
      </c>
    </row>
    <row r="22909" spans="1:4">
      <c r="A22909" s="8" t="s">
        <v>247</v>
      </c>
      <c r="B22909" s="4">
        <v>13995</v>
      </c>
      <c r="C22909" s="14">
        <v>0.38</v>
      </c>
      <c r="D22909" s="5">
        <f t="shared" si="361"/>
        <v>8676.9</v>
      </c>
    </row>
    <row r="22910" spans="1:4">
      <c r="A22910" s="8" t="s">
        <v>248</v>
      </c>
      <c r="B22910" s="4">
        <v>13995</v>
      </c>
      <c r="C22910" s="14">
        <v>0.38</v>
      </c>
      <c r="D22910" s="5">
        <f t="shared" si="361"/>
        <v>8676.9</v>
      </c>
    </row>
    <row r="22911" spans="1:4">
      <c r="A22911" s="8" t="s">
        <v>249</v>
      </c>
      <c r="B22911" s="4">
        <v>21995</v>
      </c>
      <c r="C22911" s="14">
        <v>0.38</v>
      </c>
      <c r="D22911" s="5">
        <f t="shared" si="361"/>
        <v>13636.9</v>
      </c>
    </row>
    <row r="22912" spans="1:4">
      <c r="A22912" s="8" t="s">
        <v>250</v>
      </c>
      <c r="B22912" s="4">
        <v>27995</v>
      </c>
      <c r="C22912" s="14">
        <v>0.38</v>
      </c>
      <c r="D22912" s="5">
        <f t="shared" si="361"/>
        <v>17356.900000000001</v>
      </c>
    </row>
    <row r="22913" spans="1:4">
      <c r="A22913" s="8" t="s">
        <v>251</v>
      </c>
      <c r="B22913" s="4">
        <v>40995</v>
      </c>
      <c r="C22913" s="14">
        <v>0.38</v>
      </c>
      <c r="D22913" s="5">
        <f t="shared" si="361"/>
        <v>25416.9</v>
      </c>
    </row>
    <row r="22914" spans="1:4">
      <c r="A22914" s="8" t="s">
        <v>252</v>
      </c>
      <c r="B22914" s="4">
        <v>4495</v>
      </c>
      <c r="C22914" s="14">
        <v>0.38</v>
      </c>
      <c r="D22914" s="5">
        <f t="shared" si="361"/>
        <v>2786.9</v>
      </c>
    </row>
    <row r="22915" spans="1:4">
      <c r="A22915" s="8" t="s">
        <v>253</v>
      </c>
      <c r="B22915" s="4">
        <v>5995</v>
      </c>
      <c r="C22915" s="14">
        <v>0.38</v>
      </c>
      <c r="D22915" s="5">
        <f t="shared" si="361"/>
        <v>3716.9</v>
      </c>
    </row>
    <row r="22916" spans="1:4">
      <c r="A22916" s="8" t="s">
        <v>254</v>
      </c>
      <c r="B22916" s="4">
        <v>10495</v>
      </c>
      <c r="C22916" s="14">
        <v>0.38</v>
      </c>
      <c r="D22916" s="5">
        <f t="shared" si="361"/>
        <v>6506.9</v>
      </c>
    </row>
    <row r="22917" spans="1:4">
      <c r="A22917" s="8" t="s">
        <v>255</v>
      </c>
      <c r="B22917" s="4">
        <v>13995</v>
      </c>
      <c r="C22917" s="14">
        <v>0.38</v>
      </c>
      <c r="D22917" s="5">
        <f t="shared" si="361"/>
        <v>8676.9</v>
      </c>
    </row>
    <row r="22918" spans="1:4">
      <c r="A22918" s="8" t="s">
        <v>256</v>
      </c>
      <c r="B22918" s="4">
        <v>16495</v>
      </c>
      <c r="C22918" s="14">
        <v>0.38</v>
      </c>
      <c r="D22918" s="5">
        <f t="shared" si="361"/>
        <v>10226.9</v>
      </c>
    </row>
    <row r="22919" spans="1:4">
      <c r="A22919" s="8" t="s">
        <v>257</v>
      </c>
      <c r="B22919" s="4">
        <v>21995</v>
      </c>
      <c r="C22919" s="14">
        <v>0.38</v>
      </c>
      <c r="D22919" s="5">
        <f t="shared" si="361"/>
        <v>13636.9</v>
      </c>
    </row>
    <row r="22920" spans="1:4">
      <c r="A22920" s="8" t="s">
        <v>258</v>
      </c>
      <c r="B22920" s="4">
        <v>27995</v>
      </c>
      <c r="C22920" s="14">
        <v>0.38</v>
      </c>
      <c r="D22920" s="5">
        <f t="shared" si="361"/>
        <v>17356.900000000001</v>
      </c>
    </row>
    <row r="22921" spans="1:4">
      <c r="A22921" s="8" t="s">
        <v>259</v>
      </c>
      <c r="B22921" s="4">
        <v>36995</v>
      </c>
      <c r="C22921" s="14">
        <v>0.38</v>
      </c>
      <c r="D22921" s="5">
        <f t="shared" si="361"/>
        <v>22936.9</v>
      </c>
    </row>
    <row r="22922" spans="1:4">
      <c r="A22922" s="8" t="s">
        <v>260</v>
      </c>
      <c r="B22922" s="4">
        <v>4495</v>
      </c>
      <c r="C22922" s="14">
        <v>0.38</v>
      </c>
      <c r="D22922" s="5">
        <f t="shared" si="361"/>
        <v>2786.9</v>
      </c>
    </row>
    <row r="22923" spans="1:4">
      <c r="A22923" s="8" t="s">
        <v>261</v>
      </c>
      <c r="B22923" s="4">
        <v>12495</v>
      </c>
      <c r="C22923" s="14">
        <v>0.38</v>
      </c>
      <c r="D22923" s="5">
        <f t="shared" si="361"/>
        <v>7746.9</v>
      </c>
    </row>
    <row r="22924" spans="1:4">
      <c r="A22924" s="8" t="s">
        <v>262</v>
      </c>
      <c r="B22924" s="4">
        <v>10495</v>
      </c>
      <c r="C22924" s="14">
        <v>0.38</v>
      </c>
      <c r="D22924" s="5">
        <f t="shared" si="361"/>
        <v>6506.9</v>
      </c>
    </row>
    <row r="22925" spans="1:4">
      <c r="A22925" s="8" t="s">
        <v>263</v>
      </c>
      <c r="B22925" s="4">
        <v>11495</v>
      </c>
      <c r="C22925" s="14">
        <v>0.38</v>
      </c>
      <c r="D22925" s="5">
        <f t="shared" si="361"/>
        <v>7126.9</v>
      </c>
    </row>
    <row r="22926" spans="1:4">
      <c r="A22926" s="8" t="s">
        <v>264</v>
      </c>
      <c r="B22926" s="4">
        <v>16495</v>
      </c>
      <c r="C22926" s="14">
        <v>0.38</v>
      </c>
      <c r="D22926" s="5">
        <f t="shared" si="361"/>
        <v>10226.9</v>
      </c>
    </row>
    <row r="22927" spans="1:4">
      <c r="A22927" s="8" t="s">
        <v>265</v>
      </c>
      <c r="B22927" s="4">
        <v>21995</v>
      </c>
      <c r="C22927" s="14">
        <v>0.38</v>
      </c>
      <c r="D22927" s="5">
        <f t="shared" si="361"/>
        <v>13636.9</v>
      </c>
    </row>
    <row r="22928" spans="1:4">
      <c r="A22928" s="8" t="s">
        <v>266</v>
      </c>
      <c r="B22928" s="4">
        <v>31995</v>
      </c>
      <c r="C22928" s="14">
        <v>0.38</v>
      </c>
      <c r="D22928" s="5">
        <f t="shared" ref="D22928:D22991" si="362">B22928-(B22928*C22928)</f>
        <v>19836.900000000001</v>
      </c>
    </row>
    <row r="22929" spans="1:4">
      <c r="A22929" s="8" t="s">
        <v>267</v>
      </c>
      <c r="B22929" s="4">
        <v>6995</v>
      </c>
      <c r="C22929" s="14">
        <v>0.38</v>
      </c>
      <c r="D22929" s="5">
        <f t="shared" si="362"/>
        <v>4336.8999999999996</v>
      </c>
    </row>
    <row r="22930" spans="1:4">
      <c r="A22930" s="8" t="s">
        <v>268</v>
      </c>
      <c r="B22930" s="4">
        <v>13495</v>
      </c>
      <c r="C22930" s="14">
        <v>0.38</v>
      </c>
      <c r="D22930" s="5">
        <f t="shared" si="362"/>
        <v>8366.9</v>
      </c>
    </row>
    <row r="22931" spans="1:4">
      <c r="A22931" s="8" t="s">
        <v>269</v>
      </c>
      <c r="B22931" s="4">
        <v>19495</v>
      </c>
      <c r="C22931" s="14">
        <v>0.38</v>
      </c>
      <c r="D22931" s="5">
        <f t="shared" si="362"/>
        <v>12086.9</v>
      </c>
    </row>
    <row r="22932" spans="1:4">
      <c r="A22932" s="8" t="s">
        <v>270</v>
      </c>
      <c r="B22932" s="4">
        <v>23995</v>
      </c>
      <c r="C22932" s="14">
        <v>0.38</v>
      </c>
      <c r="D22932" s="5">
        <f t="shared" si="362"/>
        <v>14876.9</v>
      </c>
    </row>
    <row r="22933" spans="1:4">
      <c r="A22933" s="8" t="s">
        <v>271</v>
      </c>
      <c r="B22933" s="4">
        <v>31995</v>
      </c>
      <c r="C22933" s="14">
        <v>0.38</v>
      </c>
      <c r="D22933" s="5">
        <f t="shared" si="362"/>
        <v>19836.900000000001</v>
      </c>
    </row>
    <row r="22934" spans="1:4">
      <c r="A22934" s="8" t="s">
        <v>272</v>
      </c>
      <c r="B22934" s="4">
        <v>41995</v>
      </c>
      <c r="C22934" s="14">
        <v>0.38</v>
      </c>
      <c r="D22934" s="5">
        <f t="shared" si="362"/>
        <v>26036.9</v>
      </c>
    </row>
    <row r="22935" spans="1:4">
      <c r="A22935" s="8" t="s">
        <v>273</v>
      </c>
      <c r="B22935" s="4">
        <v>61995</v>
      </c>
      <c r="C22935" s="14">
        <v>0.38</v>
      </c>
      <c r="D22935" s="5">
        <f t="shared" si="362"/>
        <v>38436.9</v>
      </c>
    </row>
    <row r="22936" spans="1:4">
      <c r="A22936" s="8" t="s">
        <v>274</v>
      </c>
      <c r="B22936" s="4">
        <v>3295</v>
      </c>
      <c r="C22936" s="14">
        <v>0.38</v>
      </c>
      <c r="D22936" s="5">
        <f t="shared" si="362"/>
        <v>2042.9</v>
      </c>
    </row>
    <row r="22937" spans="1:4">
      <c r="A22937" s="8" t="s">
        <v>275</v>
      </c>
      <c r="B22937" s="4">
        <v>4895</v>
      </c>
      <c r="C22937" s="14">
        <v>0.38</v>
      </c>
      <c r="D22937" s="5">
        <f t="shared" si="362"/>
        <v>3034.9</v>
      </c>
    </row>
    <row r="22938" spans="1:4">
      <c r="A22938" s="8" t="s">
        <v>276</v>
      </c>
      <c r="B22938" s="4">
        <v>6995</v>
      </c>
      <c r="C22938" s="14">
        <v>0.38</v>
      </c>
      <c r="D22938" s="5">
        <f t="shared" si="362"/>
        <v>4336.8999999999996</v>
      </c>
    </row>
    <row r="22939" spans="1:4">
      <c r="A22939" s="8" t="s">
        <v>277</v>
      </c>
      <c r="B22939" s="4">
        <v>8495</v>
      </c>
      <c r="C22939" s="14">
        <v>0.38</v>
      </c>
      <c r="D22939" s="5">
        <f t="shared" si="362"/>
        <v>5266.9</v>
      </c>
    </row>
    <row r="22940" spans="1:4">
      <c r="A22940" s="8" t="s">
        <v>278</v>
      </c>
      <c r="B22940" s="4">
        <v>11495</v>
      </c>
      <c r="C22940" s="14">
        <v>0.38</v>
      </c>
      <c r="D22940" s="5">
        <f t="shared" si="362"/>
        <v>7126.9</v>
      </c>
    </row>
    <row r="22941" spans="1:4">
      <c r="A22941" s="8" t="s">
        <v>279</v>
      </c>
      <c r="B22941" s="4">
        <v>11495</v>
      </c>
      <c r="C22941" s="14">
        <v>0.38</v>
      </c>
      <c r="D22941" s="5">
        <f t="shared" si="362"/>
        <v>7126.9</v>
      </c>
    </row>
    <row r="22942" spans="1:4">
      <c r="A22942" s="8" t="s">
        <v>280</v>
      </c>
      <c r="B22942" s="4">
        <v>995</v>
      </c>
      <c r="C22942" s="14">
        <v>0.38</v>
      </c>
      <c r="D22942" s="5">
        <f t="shared" si="362"/>
        <v>616.9</v>
      </c>
    </row>
    <row r="22943" spans="1:4">
      <c r="A22943" s="8" t="s">
        <v>281</v>
      </c>
      <c r="B22943" s="4">
        <v>4995</v>
      </c>
      <c r="C22943" s="14">
        <v>0.38</v>
      </c>
      <c r="D22943" s="5">
        <f t="shared" si="362"/>
        <v>3096.9</v>
      </c>
    </row>
    <row r="22944" spans="1:4">
      <c r="A22944" s="8">
        <v>27001</v>
      </c>
      <c r="B22944" s="4">
        <v>99</v>
      </c>
      <c r="C22944" s="14">
        <v>0.38</v>
      </c>
      <c r="D22944" s="5">
        <f t="shared" si="362"/>
        <v>61.38</v>
      </c>
    </row>
    <row r="22945" spans="1:4">
      <c r="A22945" s="8" t="s">
        <v>22025</v>
      </c>
      <c r="B22945" s="4">
        <v>395</v>
      </c>
      <c r="C22945" s="14">
        <v>0.38</v>
      </c>
      <c r="D22945" s="5">
        <f t="shared" si="362"/>
        <v>244.9</v>
      </c>
    </row>
    <row r="22946" spans="1:4">
      <c r="A22946" s="8" t="s">
        <v>22027</v>
      </c>
      <c r="B22946" s="4">
        <v>795</v>
      </c>
      <c r="C22946" s="14">
        <v>0.38</v>
      </c>
      <c r="D22946" s="5">
        <f t="shared" si="362"/>
        <v>492.9</v>
      </c>
    </row>
    <row r="22947" spans="1:4">
      <c r="A22947" s="8" t="s">
        <v>22029</v>
      </c>
      <c r="B22947" s="4">
        <v>1495</v>
      </c>
      <c r="C22947" s="14">
        <v>0.38</v>
      </c>
      <c r="D22947" s="5">
        <f t="shared" si="362"/>
        <v>926.9</v>
      </c>
    </row>
    <row r="22948" spans="1:4">
      <c r="A22948" s="8" t="s">
        <v>22031</v>
      </c>
      <c r="B22948" s="4">
        <v>2595</v>
      </c>
      <c r="C22948" s="14">
        <v>0.38</v>
      </c>
      <c r="D22948" s="5">
        <f t="shared" si="362"/>
        <v>1608.9</v>
      </c>
    </row>
    <row r="22949" spans="1:4">
      <c r="A22949" s="8" t="s">
        <v>22033</v>
      </c>
      <c r="B22949" s="4">
        <v>3995</v>
      </c>
      <c r="C22949" s="14">
        <v>0.38</v>
      </c>
      <c r="D22949" s="5">
        <f t="shared" si="362"/>
        <v>2476.9</v>
      </c>
    </row>
    <row r="22950" spans="1:4">
      <c r="A22950" s="8" t="s">
        <v>22035</v>
      </c>
      <c r="B22950" s="4">
        <v>5995</v>
      </c>
      <c r="C22950" s="14">
        <v>0.38</v>
      </c>
      <c r="D22950" s="5">
        <f t="shared" si="362"/>
        <v>3716.9</v>
      </c>
    </row>
    <row r="22951" spans="1:4">
      <c r="A22951" s="8" t="s">
        <v>22037</v>
      </c>
      <c r="B22951" s="4">
        <v>7995</v>
      </c>
      <c r="C22951" s="14">
        <v>0.38</v>
      </c>
      <c r="D22951" s="5">
        <f t="shared" si="362"/>
        <v>4956.8999999999996</v>
      </c>
    </row>
    <row r="22952" spans="1:4">
      <c r="A22952" s="8">
        <v>30135</v>
      </c>
      <c r="B22952" s="4">
        <v>5995</v>
      </c>
      <c r="C22952" s="14">
        <v>0.38</v>
      </c>
      <c r="D22952" s="5">
        <f t="shared" si="362"/>
        <v>3716.9</v>
      </c>
    </row>
    <row r="22953" spans="1:4">
      <c r="A22953" s="8" t="s">
        <v>283</v>
      </c>
      <c r="B22953" s="4">
        <v>26995</v>
      </c>
      <c r="C22953" s="14">
        <v>0.38</v>
      </c>
      <c r="D22953" s="5">
        <f t="shared" si="362"/>
        <v>16736.900000000001</v>
      </c>
    </row>
    <row r="22954" spans="1:4">
      <c r="A22954" s="8">
        <v>30313</v>
      </c>
      <c r="B22954" s="4">
        <v>2695</v>
      </c>
      <c r="C22954" s="14">
        <v>0.38</v>
      </c>
      <c r="D22954" s="5">
        <f t="shared" si="362"/>
        <v>1670.9</v>
      </c>
    </row>
    <row r="22955" spans="1:4">
      <c r="A22955" s="8">
        <v>30314</v>
      </c>
      <c r="B22955" s="4">
        <v>2695</v>
      </c>
      <c r="C22955" s="14">
        <v>0.38</v>
      </c>
      <c r="D22955" s="5">
        <f t="shared" si="362"/>
        <v>1670.9</v>
      </c>
    </row>
    <row r="22956" spans="1:4">
      <c r="A22956" s="8">
        <v>30316</v>
      </c>
      <c r="B22956" s="4">
        <v>2695</v>
      </c>
      <c r="C22956" s="14">
        <v>0.38</v>
      </c>
      <c r="D22956" s="5">
        <f t="shared" si="362"/>
        <v>1670.9</v>
      </c>
    </row>
    <row r="22957" spans="1:4">
      <c r="A22957" s="8" t="s">
        <v>284</v>
      </c>
      <c r="B22957" s="4">
        <v>2695</v>
      </c>
      <c r="C22957" s="14">
        <v>0.38</v>
      </c>
      <c r="D22957" s="5">
        <f t="shared" si="362"/>
        <v>1670.9</v>
      </c>
    </row>
    <row r="22958" spans="1:4">
      <c r="A22958" s="8">
        <v>30912</v>
      </c>
      <c r="B22958" s="4">
        <v>645</v>
      </c>
      <c r="C22958" s="14">
        <v>0.38</v>
      </c>
      <c r="D22958" s="5">
        <f t="shared" si="362"/>
        <v>399.9</v>
      </c>
    </row>
    <row r="22959" spans="1:4">
      <c r="A22959" s="8">
        <v>30913</v>
      </c>
      <c r="B22959" s="4">
        <v>645</v>
      </c>
      <c r="C22959" s="14">
        <v>0.38</v>
      </c>
      <c r="D22959" s="5">
        <f t="shared" si="362"/>
        <v>399.9</v>
      </c>
    </row>
    <row r="22960" spans="1:4">
      <c r="A22960" s="8">
        <v>31012</v>
      </c>
      <c r="B22960" s="4">
        <v>1195</v>
      </c>
      <c r="C22960" s="14">
        <v>0.38</v>
      </c>
      <c r="D22960" s="5">
        <f t="shared" si="362"/>
        <v>740.9</v>
      </c>
    </row>
    <row r="22961" spans="1:4">
      <c r="A22961" s="8">
        <v>31013</v>
      </c>
      <c r="B22961" s="4">
        <v>1195</v>
      </c>
      <c r="C22961" s="14">
        <v>0.38</v>
      </c>
      <c r="D22961" s="5">
        <f t="shared" si="362"/>
        <v>740.9</v>
      </c>
    </row>
    <row r="22962" spans="1:4">
      <c r="A22962" s="8">
        <v>31014</v>
      </c>
      <c r="B22962" s="4">
        <v>1295</v>
      </c>
      <c r="C22962" s="14">
        <v>0.38</v>
      </c>
      <c r="D22962" s="5">
        <f t="shared" si="362"/>
        <v>802.9</v>
      </c>
    </row>
    <row r="22963" spans="1:4">
      <c r="A22963" s="8">
        <v>31015</v>
      </c>
      <c r="B22963" s="4">
        <v>1295</v>
      </c>
      <c r="C22963" s="14">
        <v>0.38</v>
      </c>
      <c r="D22963" s="5">
        <f t="shared" si="362"/>
        <v>802.9</v>
      </c>
    </row>
    <row r="22964" spans="1:4">
      <c r="A22964" s="8" t="s">
        <v>15254</v>
      </c>
      <c r="B22964" s="4">
        <v>545</v>
      </c>
      <c r="C22964" s="14">
        <v>0.38</v>
      </c>
      <c r="D22964" s="5">
        <f t="shared" si="362"/>
        <v>337.9</v>
      </c>
    </row>
    <row r="22965" spans="1:4">
      <c r="A22965" s="8" t="s">
        <v>15277</v>
      </c>
      <c r="B22965" s="4">
        <v>545</v>
      </c>
      <c r="C22965" s="14">
        <v>0.38</v>
      </c>
      <c r="D22965" s="5">
        <f t="shared" si="362"/>
        <v>337.9</v>
      </c>
    </row>
    <row r="22966" spans="1:4">
      <c r="A22966" s="8" t="s">
        <v>19216</v>
      </c>
      <c r="B22966" s="4">
        <v>1395</v>
      </c>
      <c r="C22966" s="14">
        <v>0.38</v>
      </c>
      <c r="D22966" s="5">
        <f t="shared" si="362"/>
        <v>864.9</v>
      </c>
    </row>
    <row r="22967" spans="1:4">
      <c r="A22967" s="8" t="s">
        <v>19217</v>
      </c>
      <c r="B22967" s="4">
        <v>1395</v>
      </c>
      <c r="C22967" s="14">
        <v>0.38</v>
      </c>
      <c r="D22967" s="5">
        <f t="shared" si="362"/>
        <v>864.9</v>
      </c>
    </row>
    <row r="22968" spans="1:4">
      <c r="A22968" s="8" t="s">
        <v>288</v>
      </c>
      <c r="B22968" s="4">
        <v>449</v>
      </c>
      <c r="C22968" s="14">
        <v>0.38</v>
      </c>
      <c r="D22968" s="5">
        <f t="shared" si="362"/>
        <v>278.38</v>
      </c>
    </row>
    <row r="22969" spans="1:4">
      <c r="A22969" s="8" t="s">
        <v>289</v>
      </c>
      <c r="B22969" s="4">
        <v>645</v>
      </c>
      <c r="C22969" s="14">
        <v>0.38</v>
      </c>
      <c r="D22969" s="5">
        <f t="shared" si="362"/>
        <v>399.9</v>
      </c>
    </row>
    <row r="22970" spans="1:4">
      <c r="A22970" s="8" t="s">
        <v>290</v>
      </c>
      <c r="B22970" s="4">
        <v>645</v>
      </c>
      <c r="C22970" s="14">
        <v>0.38</v>
      </c>
      <c r="D22970" s="5">
        <f t="shared" si="362"/>
        <v>399.9</v>
      </c>
    </row>
    <row r="22971" spans="1:4">
      <c r="A22971" s="8" t="s">
        <v>291</v>
      </c>
      <c r="B22971" s="4">
        <v>945</v>
      </c>
      <c r="C22971" s="14">
        <v>0.38</v>
      </c>
      <c r="D22971" s="5">
        <f t="shared" si="362"/>
        <v>585.9</v>
      </c>
    </row>
    <row r="22972" spans="1:4">
      <c r="A22972" s="8" t="s">
        <v>292</v>
      </c>
      <c r="B22972" s="4">
        <v>945</v>
      </c>
      <c r="C22972" s="14">
        <v>0.38</v>
      </c>
      <c r="D22972" s="5">
        <f t="shared" si="362"/>
        <v>585.9</v>
      </c>
    </row>
    <row r="22973" spans="1:4">
      <c r="A22973" s="8">
        <v>31016</v>
      </c>
      <c r="B22973" s="4">
        <v>2395</v>
      </c>
      <c r="C22973" s="14">
        <v>0.38</v>
      </c>
      <c r="D22973" s="5">
        <f t="shared" si="362"/>
        <v>1484.9</v>
      </c>
    </row>
    <row r="22974" spans="1:4">
      <c r="A22974" s="8">
        <v>31017</v>
      </c>
      <c r="B22974" s="4">
        <v>2395</v>
      </c>
      <c r="C22974" s="14">
        <v>0.38</v>
      </c>
      <c r="D22974" s="5">
        <f t="shared" si="362"/>
        <v>1484.9</v>
      </c>
    </row>
    <row r="22975" spans="1:4">
      <c r="A22975" s="8">
        <v>31018</v>
      </c>
      <c r="B22975" s="4">
        <v>2795</v>
      </c>
      <c r="C22975" s="14">
        <v>0.38</v>
      </c>
      <c r="D22975" s="5">
        <f t="shared" si="362"/>
        <v>1732.9</v>
      </c>
    </row>
    <row r="22976" spans="1:4">
      <c r="A22976" s="8">
        <v>31019</v>
      </c>
      <c r="B22976" s="4">
        <v>2795</v>
      </c>
      <c r="C22976" s="14">
        <v>0.38</v>
      </c>
      <c r="D22976" s="5">
        <f t="shared" si="362"/>
        <v>1732.9</v>
      </c>
    </row>
    <row r="22977" spans="1:4">
      <c r="A22977" s="8" t="s">
        <v>293</v>
      </c>
      <c r="B22977" s="4">
        <v>2295</v>
      </c>
      <c r="C22977" s="14">
        <v>0.38</v>
      </c>
      <c r="D22977" s="5">
        <f t="shared" si="362"/>
        <v>1422.9</v>
      </c>
    </row>
    <row r="22978" spans="1:4">
      <c r="A22978" s="8">
        <v>30706</v>
      </c>
      <c r="B22978" s="4">
        <v>2499</v>
      </c>
      <c r="C22978" s="14">
        <v>0.38</v>
      </c>
      <c r="D22978" s="5">
        <f t="shared" si="362"/>
        <v>1549.38</v>
      </c>
    </row>
    <row r="22979" spans="1:4">
      <c r="A22979" s="8">
        <v>30709</v>
      </c>
      <c r="B22979" s="4">
        <v>55</v>
      </c>
      <c r="C22979" s="14">
        <v>0.38</v>
      </c>
      <c r="D22979" s="5">
        <f t="shared" si="362"/>
        <v>34.1</v>
      </c>
    </row>
    <row r="22980" spans="1:4">
      <c r="A22980" s="8">
        <v>30710</v>
      </c>
      <c r="B22980" s="4">
        <v>55</v>
      </c>
      <c r="C22980" s="14">
        <v>0.38</v>
      </c>
      <c r="D22980" s="5">
        <f t="shared" si="362"/>
        <v>34.1</v>
      </c>
    </row>
    <row r="22981" spans="1:4">
      <c r="A22981" s="8">
        <v>30716</v>
      </c>
      <c r="B22981" s="4">
        <v>2499</v>
      </c>
      <c r="C22981" s="14">
        <v>0.38</v>
      </c>
      <c r="D22981" s="5">
        <f t="shared" si="362"/>
        <v>1549.38</v>
      </c>
    </row>
    <row r="22982" spans="1:4">
      <c r="A22982" s="8">
        <v>30717</v>
      </c>
      <c r="B22982" s="4">
        <v>2499</v>
      </c>
      <c r="C22982" s="14">
        <v>0.38</v>
      </c>
      <c r="D22982" s="5">
        <f t="shared" si="362"/>
        <v>1549.38</v>
      </c>
    </row>
    <row r="22983" spans="1:4">
      <c r="A22983" s="8" t="s">
        <v>310</v>
      </c>
      <c r="B22983" s="4">
        <v>1695</v>
      </c>
      <c r="C22983" s="14">
        <v>0.38</v>
      </c>
      <c r="D22983" s="5">
        <f t="shared" si="362"/>
        <v>1050.9000000000001</v>
      </c>
    </row>
    <row r="22984" spans="1:4">
      <c r="A22984" s="8" t="s">
        <v>311</v>
      </c>
      <c r="B22984" s="4">
        <v>1699</v>
      </c>
      <c r="C22984" s="14">
        <v>0.38</v>
      </c>
      <c r="D22984" s="5">
        <f t="shared" si="362"/>
        <v>1053.3800000000001</v>
      </c>
    </row>
    <row r="22985" spans="1:4">
      <c r="A22985" s="8" t="s">
        <v>312</v>
      </c>
      <c r="B22985" s="4">
        <v>1899</v>
      </c>
      <c r="C22985" s="14">
        <v>0.38</v>
      </c>
      <c r="D22985" s="5">
        <f t="shared" si="362"/>
        <v>1177.3800000000001</v>
      </c>
    </row>
    <row r="22986" spans="1:4">
      <c r="A22986" s="8" t="s">
        <v>314</v>
      </c>
      <c r="B22986" s="4">
        <v>199</v>
      </c>
      <c r="C22986" s="14">
        <v>0.38</v>
      </c>
      <c r="D22986" s="5">
        <f t="shared" si="362"/>
        <v>123.38</v>
      </c>
    </row>
    <row r="22987" spans="1:4">
      <c r="A22987" s="8" t="s">
        <v>315</v>
      </c>
      <c r="B22987" s="4">
        <v>199</v>
      </c>
      <c r="C22987" s="14">
        <v>0.38</v>
      </c>
      <c r="D22987" s="5">
        <f t="shared" si="362"/>
        <v>123.38</v>
      </c>
    </row>
    <row r="22988" spans="1:4">
      <c r="A22988" s="8" t="s">
        <v>316</v>
      </c>
      <c r="B22988" s="4">
        <v>169</v>
      </c>
      <c r="C22988" s="14">
        <v>0.38</v>
      </c>
      <c r="D22988" s="5">
        <f t="shared" si="362"/>
        <v>104.78</v>
      </c>
    </row>
    <row r="22989" spans="1:4">
      <c r="A22989" s="8" t="s">
        <v>317</v>
      </c>
      <c r="B22989" s="4">
        <v>169</v>
      </c>
      <c r="C22989" s="14">
        <v>0.38</v>
      </c>
      <c r="D22989" s="5">
        <f t="shared" si="362"/>
        <v>104.78</v>
      </c>
    </row>
    <row r="22990" spans="1:4">
      <c r="A22990" s="8" t="s">
        <v>330</v>
      </c>
      <c r="B22990" s="4">
        <v>79</v>
      </c>
      <c r="C22990" s="14">
        <v>0.38</v>
      </c>
      <c r="D22990" s="5">
        <f t="shared" si="362"/>
        <v>48.980000000000004</v>
      </c>
    </row>
    <row r="22991" spans="1:4">
      <c r="A22991" s="8" t="s">
        <v>339</v>
      </c>
      <c r="B22991" s="4">
        <v>39</v>
      </c>
      <c r="C22991" s="14">
        <v>0.38</v>
      </c>
      <c r="D22991" s="5">
        <f t="shared" si="362"/>
        <v>24.18</v>
      </c>
    </row>
    <row r="22992" spans="1:4">
      <c r="A22992" s="8" t="s">
        <v>340</v>
      </c>
      <c r="B22992" s="4">
        <v>39</v>
      </c>
      <c r="C22992" s="14">
        <v>0.38</v>
      </c>
      <c r="D22992" s="5">
        <f t="shared" ref="D22992:D23055" si="363">B22992-(B22992*C22992)</f>
        <v>24.18</v>
      </c>
    </row>
    <row r="22993" spans="1:4">
      <c r="A22993" s="8" t="s">
        <v>343</v>
      </c>
      <c r="B22993" s="4">
        <v>199</v>
      </c>
      <c r="C22993" s="14">
        <v>0.38</v>
      </c>
      <c r="D22993" s="5">
        <f t="shared" si="363"/>
        <v>123.38</v>
      </c>
    </row>
    <row r="22994" spans="1:4">
      <c r="A22994" s="8" t="s">
        <v>344</v>
      </c>
      <c r="B22994" s="4">
        <v>9995</v>
      </c>
      <c r="C22994" s="14">
        <v>0.38</v>
      </c>
      <c r="D22994" s="5">
        <f t="shared" si="363"/>
        <v>6196.9</v>
      </c>
    </row>
    <row r="22995" spans="1:4">
      <c r="A22995" s="8" t="s">
        <v>345</v>
      </c>
      <c r="B22995" s="4">
        <v>10</v>
      </c>
      <c r="C22995" s="14">
        <v>0.38</v>
      </c>
      <c r="D22995" s="5">
        <f t="shared" si="363"/>
        <v>6.2</v>
      </c>
    </row>
    <row r="22996" spans="1:4">
      <c r="A22996" s="8" t="s">
        <v>346</v>
      </c>
      <c r="B22996" s="4">
        <v>2295</v>
      </c>
      <c r="C22996" s="14">
        <v>0.38</v>
      </c>
      <c r="D22996" s="5">
        <f t="shared" si="363"/>
        <v>1422.9</v>
      </c>
    </row>
    <row r="22997" spans="1:4">
      <c r="A22997" s="8" t="s">
        <v>347</v>
      </c>
      <c r="B22997" s="4">
        <v>10</v>
      </c>
      <c r="C22997" s="14">
        <v>0.38</v>
      </c>
      <c r="D22997" s="5">
        <f t="shared" si="363"/>
        <v>6.2</v>
      </c>
    </row>
    <row r="22998" spans="1:4">
      <c r="A22998" s="8" t="s">
        <v>348</v>
      </c>
      <c r="B22998" s="4">
        <v>10</v>
      </c>
      <c r="C22998" s="14">
        <v>0.38</v>
      </c>
      <c r="D22998" s="5">
        <f t="shared" si="363"/>
        <v>6.2</v>
      </c>
    </row>
    <row r="22999" spans="1:4">
      <c r="A22999" s="8" t="s">
        <v>349</v>
      </c>
      <c r="B22999" s="4">
        <v>2995</v>
      </c>
      <c r="C22999" s="14">
        <v>0.38</v>
      </c>
      <c r="D22999" s="5">
        <f t="shared" si="363"/>
        <v>1856.9</v>
      </c>
    </row>
    <row r="23000" spans="1:4">
      <c r="A23000" s="8" t="s">
        <v>350</v>
      </c>
      <c r="B23000" s="4">
        <v>10</v>
      </c>
      <c r="C23000" s="14">
        <v>0.38</v>
      </c>
      <c r="D23000" s="5">
        <f t="shared" si="363"/>
        <v>6.2</v>
      </c>
    </row>
    <row r="23001" spans="1:4">
      <c r="A23001" s="8" t="s">
        <v>351</v>
      </c>
      <c r="B23001" s="4">
        <v>3444.2499999999995</v>
      </c>
      <c r="C23001" s="14">
        <v>0.38</v>
      </c>
      <c r="D23001" s="5">
        <f t="shared" si="363"/>
        <v>2135.4349999999995</v>
      </c>
    </row>
    <row r="23002" spans="1:4">
      <c r="A23002" s="8" t="s">
        <v>352</v>
      </c>
      <c r="B23002" s="4">
        <v>10</v>
      </c>
      <c r="C23002" s="14">
        <v>0.38</v>
      </c>
      <c r="D23002" s="5">
        <f t="shared" si="363"/>
        <v>6.2</v>
      </c>
    </row>
    <row r="23003" spans="1:4">
      <c r="A23003" s="8" t="s">
        <v>353</v>
      </c>
      <c r="B23003" s="4">
        <v>98</v>
      </c>
      <c r="C23003" s="14">
        <v>0.38</v>
      </c>
      <c r="D23003" s="5">
        <f t="shared" si="363"/>
        <v>60.76</v>
      </c>
    </row>
    <row r="23004" spans="1:4">
      <c r="A23004" s="8" t="s">
        <v>354</v>
      </c>
      <c r="B23004" s="4">
        <v>4995</v>
      </c>
      <c r="C23004" s="14">
        <v>0.38</v>
      </c>
      <c r="D23004" s="5">
        <f t="shared" si="363"/>
        <v>3096.9</v>
      </c>
    </row>
    <row r="23005" spans="1:4">
      <c r="A23005" s="8" t="s">
        <v>355</v>
      </c>
      <c r="B23005" s="4">
        <v>10</v>
      </c>
      <c r="C23005" s="14">
        <v>0.38</v>
      </c>
      <c r="D23005" s="5">
        <f t="shared" si="363"/>
        <v>6.2</v>
      </c>
    </row>
    <row r="23006" spans="1:4">
      <c r="A23006" s="8" t="s">
        <v>356</v>
      </c>
      <c r="B23006" s="4">
        <v>1149</v>
      </c>
      <c r="C23006" s="14">
        <v>0.38</v>
      </c>
      <c r="D23006" s="5">
        <f t="shared" si="363"/>
        <v>712.38</v>
      </c>
    </row>
    <row r="23007" spans="1:4">
      <c r="A23007" s="8" t="s">
        <v>357</v>
      </c>
      <c r="B23007" s="4">
        <v>10</v>
      </c>
      <c r="C23007" s="14">
        <v>0.38</v>
      </c>
      <c r="D23007" s="5">
        <f t="shared" si="363"/>
        <v>6.2</v>
      </c>
    </row>
    <row r="23008" spans="1:4">
      <c r="A23008" s="8" t="s">
        <v>358</v>
      </c>
      <c r="B23008" s="4">
        <v>10</v>
      </c>
      <c r="C23008" s="14">
        <v>0.38</v>
      </c>
      <c r="D23008" s="5">
        <f t="shared" si="363"/>
        <v>6.2</v>
      </c>
    </row>
    <row r="23009" spans="1:4">
      <c r="A23009" s="8" t="s">
        <v>359</v>
      </c>
      <c r="B23009" s="4">
        <v>1495</v>
      </c>
      <c r="C23009" s="14">
        <v>0.38</v>
      </c>
      <c r="D23009" s="5">
        <f t="shared" si="363"/>
        <v>926.9</v>
      </c>
    </row>
    <row r="23010" spans="1:4">
      <c r="A23010" s="8">
        <v>30311</v>
      </c>
      <c r="B23010" s="4">
        <v>1</v>
      </c>
      <c r="C23010" s="14">
        <v>0.38</v>
      </c>
      <c r="D23010" s="5">
        <f t="shared" si="363"/>
        <v>0.62</v>
      </c>
    </row>
    <row r="23011" spans="1:4">
      <c r="A23011" s="8">
        <v>30312</v>
      </c>
      <c r="B23011" s="4">
        <v>1</v>
      </c>
      <c r="C23011" s="14">
        <v>0.38</v>
      </c>
      <c r="D23011" s="5">
        <f t="shared" si="363"/>
        <v>0.62</v>
      </c>
    </row>
    <row r="23012" spans="1:4">
      <c r="A23012" s="8">
        <v>30315</v>
      </c>
      <c r="B23012" s="4">
        <v>1</v>
      </c>
      <c r="C23012" s="14">
        <v>0.38</v>
      </c>
      <c r="D23012" s="5">
        <f t="shared" si="363"/>
        <v>0.62</v>
      </c>
    </row>
    <row r="23013" spans="1:4">
      <c r="A23013" s="8">
        <v>39016</v>
      </c>
      <c r="B23013" s="15">
        <v>99</v>
      </c>
      <c r="C23013" s="14">
        <v>0.38</v>
      </c>
      <c r="D23013" s="5">
        <f t="shared" si="363"/>
        <v>61.38</v>
      </c>
    </row>
    <row r="23014" spans="1:4">
      <c r="A23014" s="8">
        <v>39018</v>
      </c>
      <c r="B23014" s="15">
        <v>99</v>
      </c>
      <c r="C23014" s="14">
        <v>0.38</v>
      </c>
      <c r="D23014" s="5">
        <f t="shared" si="363"/>
        <v>61.38</v>
      </c>
    </row>
    <row r="23015" spans="1:4">
      <c r="A23015" s="8" t="s">
        <v>362</v>
      </c>
      <c r="B23015" s="4">
        <v>99</v>
      </c>
      <c r="C23015" s="14">
        <v>0.38</v>
      </c>
      <c r="D23015" s="5">
        <f t="shared" si="363"/>
        <v>61.38</v>
      </c>
    </row>
    <row r="23016" spans="1:4">
      <c r="A23016" s="8" t="s">
        <v>363</v>
      </c>
      <c r="B23016" s="4">
        <v>1</v>
      </c>
      <c r="C23016" s="14">
        <v>0.38</v>
      </c>
      <c r="D23016" s="5">
        <f t="shared" si="363"/>
        <v>0.62</v>
      </c>
    </row>
    <row r="23017" spans="1:4">
      <c r="A23017" s="7" t="s">
        <v>15605</v>
      </c>
      <c r="B23017" s="4">
        <v>995</v>
      </c>
      <c r="C23017" s="14">
        <v>0.38</v>
      </c>
      <c r="D23017" s="5">
        <f t="shared" si="363"/>
        <v>616.9</v>
      </c>
    </row>
    <row r="23018" spans="1:4">
      <c r="A23018" s="7" t="s">
        <v>15606</v>
      </c>
      <c r="B23018" s="4">
        <v>1895</v>
      </c>
      <c r="C23018" s="14">
        <v>0.38</v>
      </c>
      <c r="D23018" s="5">
        <f t="shared" si="363"/>
        <v>1174.9000000000001</v>
      </c>
    </row>
    <row r="23019" spans="1:4">
      <c r="A23019" s="7" t="s">
        <v>15607</v>
      </c>
      <c r="B23019" s="4">
        <v>3495</v>
      </c>
      <c r="C23019" s="14">
        <v>0.38</v>
      </c>
      <c r="D23019" s="5">
        <f t="shared" si="363"/>
        <v>2166.9</v>
      </c>
    </row>
    <row r="23020" spans="1:4">
      <c r="A23020" s="7" t="s">
        <v>15608</v>
      </c>
      <c r="B23020" s="4">
        <v>1999</v>
      </c>
      <c r="C23020" s="14">
        <v>0.38</v>
      </c>
      <c r="D23020" s="5">
        <f t="shared" si="363"/>
        <v>1239.3800000000001</v>
      </c>
    </row>
    <row r="23021" spans="1:4">
      <c r="A23021" s="7" t="s">
        <v>15610</v>
      </c>
      <c r="B23021" s="4">
        <v>12672</v>
      </c>
      <c r="C23021" s="14">
        <v>0.38</v>
      </c>
      <c r="D23021" s="5">
        <f t="shared" si="363"/>
        <v>7856.64</v>
      </c>
    </row>
    <row r="23022" spans="1:4">
      <c r="A23022" s="7" t="s">
        <v>15611</v>
      </c>
      <c r="B23022" s="4">
        <v>1584</v>
      </c>
      <c r="C23022" s="14">
        <v>0.38</v>
      </c>
      <c r="D23022" s="5">
        <f t="shared" si="363"/>
        <v>982.08</v>
      </c>
    </row>
    <row r="23023" spans="1:4">
      <c r="A23023" s="7" t="s">
        <v>15612</v>
      </c>
      <c r="B23023" s="4">
        <v>6336</v>
      </c>
      <c r="C23023" s="14">
        <v>0.38</v>
      </c>
      <c r="D23023" s="5">
        <f t="shared" si="363"/>
        <v>3928.32</v>
      </c>
    </row>
    <row r="23024" spans="1:4">
      <c r="A23024" s="7" t="s">
        <v>15613</v>
      </c>
      <c r="B23024" s="4">
        <v>3995</v>
      </c>
      <c r="C23024" s="14">
        <v>0.38</v>
      </c>
      <c r="D23024" s="5">
        <f t="shared" si="363"/>
        <v>2476.9</v>
      </c>
    </row>
    <row r="23025" spans="1:4">
      <c r="A23025" s="7" t="s">
        <v>15615</v>
      </c>
      <c r="B23025" s="4">
        <v>3840</v>
      </c>
      <c r="C23025" s="14">
        <v>0.38</v>
      </c>
      <c r="D23025" s="5">
        <f t="shared" si="363"/>
        <v>2380.8000000000002</v>
      </c>
    </row>
    <row r="23026" spans="1:4">
      <c r="A23026" s="7" t="s">
        <v>15616</v>
      </c>
      <c r="B23026" s="4">
        <v>480</v>
      </c>
      <c r="C23026" s="14">
        <v>0.38</v>
      </c>
      <c r="D23026" s="5">
        <f t="shared" si="363"/>
        <v>297.60000000000002</v>
      </c>
    </row>
    <row r="23027" spans="1:4">
      <c r="A23027" s="7" t="s">
        <v>15617</v>
      </c>
      <c r="B23027" s="4">
        <v>1920</v>
      </c>
      <c r="C23027" s="14">
        <v>0.38</v>
      </c>
      <c r="D23027" s="5">
        <f t="shared" si="363"/>
        <v>1190.4000000000001</v>
      </c>
    </row>
    <row r="23028" spans="1:4">
      <c r="A23028" s="7" t="s">
        <v>15618</v>
      </c>
      <c r="B23028" s="4">
        <v>12672</v>
      </c>
      <c r="C23028" s="14">
        <v>0.38</v>
      </c>
      <c r="D23028" s="5">
        <f t="shared" si="363"/>
        <v>7856.64</v>
      </c>
    </row>
    <row r="23029" spans="1:4">
      <c r="A23029" s="7" t="s">
        <v>15619</v>
      </c>
      <c r="B23029" s="4">
        <v>1000</v>
      </c>
      <c r="C23029" s="14">
        <v>0.38</v>
      </c>
      <c r="D23029" s="5">
        <f t="shared" si="363"/>
        <v>620</v>
      </c>
    </row>
    <row r="23030" spans="1:4">
      <c r="A23030" s="7" t="s">
        <v>15620</v>
      </c>
      <c r="B23030" s="4">
        <v>3750</v>
      </c>
      <c r="C23030" s="14">
        <v>0.38</v>
      </c>
      <c r="D23030" s="5">
        <f t="shared" si="363"/>
        <v>2325</v>
      </c>
    </row>
    <row r="23031" spans="1:4">
      <c r="A23031" s="7" t="s">
        <v>15621</v>
      </c>
      <c r="B23031" s="4">
        <v>995</v>
      </c>
      <c r="C23031" s="14">
        <v>0.38</v>
      </c>
      <c r="D23031" s="5">
        <f t="shared" si="363"/>
        <v>616.9</v>
      </c>
    </row>
    <row r="23032" spans="1:4">
      <c r="A23032" s="7" t="s">
        <v>15622</v>
      </c>
      <c r="B23032" s="4">
        <v>1895</v>
      </c>
      <c r="C23032" s="14">
        <v>0.38</v>
      </c>
      <c r="D23032" s="5">
        <f t="shared" si="363"/>
        <v>1174.9000000000001</v>
      </c>
    </row>
    <row r="23033" spans="1:4">
      <c r="A23033" s="7" t="s">
        <v>15623</v>
      </c>
      <c r="B23033" s="4">
        <v>3495</v>
      </c>
      <c r="C23033" s="14">
        <v>0.38</v>
      </c>
      <c r="D23033" s="5">
        <f t="shared" si="363"/>
        <v>2166.9</v>
      </c>
    </row>
    <row r="23034" spans="1:4">
      <c r="A23034" s="7" t="s">
        <v>15624</v>
      </c>
      <c r="B23034" s="4">
        <v>1999</v>
      </c>
      <c r="C23034" s="14">
        <v>0.38</v>
      </c>
      <c r="D23034" s="5">
        <f t="shared" si="363"/>
        <v>1239.3800000000001</v>
      </c>
    </row>
    <row r="23035" spans="1:4">
      <c r="A23035" s="7" t="s">
        <v>15625</v>
      </c>
      <c r="B23035" s="4">
        <v>3500</v>
      </c>
      <c r="C23035" s="14">
        <v>0.38</v>
      </c>
      <c r="D23035" s="5">
        <f t="shared" si="363"/>
        <v>2170</v>
      </c>
    </row>
    <row r="23036" spans="1:4">
      <c r="A23036" s="7" t="s">
        <v>15626</v>
      </c>
      <c r="B23036" s="4">
        <v>3000</v>
      </c>
      <c r="C23036" s="14">
        <v>0.38</v>
      </c>
      <c r="D23036" s="5">
        <f t="shared" si="363"/>
        <v>1860</v>
      </c>
    </row>
    <row r="23037" spans="1:4">
      <c r="A23037" s="7" t="s">
        <v>15628</v>
      </c>
      <c r="B23037" s="4">
        <v>99995</v>
      </c>
      <c r="C23037" s="14">
        <v>0.38</v>
      </c>
      <c r="D23037" s="5">
        <f t="shared" si="363"/>
        <v>61996.9</v>
      </c>
    </row>
    <row r="23038" spans="1:4">
      <c r="A23038" s="7" t="s">
        <v>15629</v>
      </c>
      <c r="B23038" s="4">
        <v>25345</v>
      </c>
      <c r="C23038" s="14">
        <v>0.38</v>
      </c>
      <c r="D23038" s="5">
        <f t="shared" si="363"/>
        <v>15713.9</v>
      </c>
    </row>
    <row r="23039" spans="1:4">
      <c r="A23039" s="7" t="s">
        <v>15630</v>
      </c>
      <c r="B23039" s="4">
        <v>6335</v>
      </c>
      <c r="C23039" s="14">
        <v>0.38</v>
      </c>
      <c r="D23039" s="5">
        <f t="shared" si="363"/>
        <v>3927.7</v>
      </c>
    </row>
    <row r="23040" spans="1:4">
      <c r="A23040" s="7" t="s">
        <v>15631</v>
      </c>
      <c r="B23040" s="4">
        <v>795</v>
      </c>
      <c r="C23040" s="14">
        <v>0.38</v>
      </c>
      <c r="D23040" s="5">
        <f t="shared" si="363"/>
        <v>492.9</v>
      </c>
    </row>
    <row r="23041" spans="1:4">
      <c r="A23041" s="7" t="s">
        <v>15632</v>
      </c>
      <c r="B23041" s="4">
        <v>5000</v>
      </c>
      <c r="C23041" s="14">
        <v>0.38</v>
      </c>
      <c r="D23041" s="5">
        <f t="shared" si="363"/>
        <v>3100</v>
      </c>
    </row>
    <row r="23042" spans="1:4">
      <c r="A23042" s="7" t="s">
        <v>15634</v>
      </c>
      <c r="B23042" s="4">
        <v>3840</v>
      </c>
      <c r="C23042" s="14">
        <v>0.38</v>
      </c>
      <c r="D23042" s="5">
        <f t="shared" si="363"/>
        <v>2380.8000000000002</v>
      </c>
    </row>
    <row r="23043" spans="1:4">
      <c r="A23043" s="7" t="s">
        <v>15635</v>
      </c>
      <c r="B23043" s="4">
        <v>960</v>
      </c>
      <c r="C23043" s="14">
        <v>0.38</v>
      </c>
      <c r="D23043" s="5">
        <f t="shared" si="363"/>
        <v>595.20000000000005</v>
      </c>
    </row>
    <row r="23044" spans="1:4">
      <c r="A23044" s="7" t="s">
        <v>15636</v>
      </c>
      <c r="B23044" s="4">
        <v>15360</v>
      </c>
      <c r="C23044" s="14">
        <v>0.38</v>
      </c>
      <c r="D23044" s="5">
        <f t="shared" si="363"/>
        <v>9523.2000000000007</v>
      </c>
    </row>
    <row r="23045" spans="1:4">
      <c r="A23045" s="7" t="s">
        <v>15637</v>
      </c>
      <c r="B23045" s="4">
        <v>7500</v>
      </c>
      <c r="C23045" s="14">
        <v>0.38</v>
      </c>
      <c r="D23045" s="5">
        <f t="shared" si="363"/>
        <v>4650</v>
      </c>
    </row>
    <row r="23046" spans="1:4">
      <c r="A23046" s="7" t="s">
        <v>15638</v>
      </c>
      <c r="B23046" s="4">
        <v>2000</v>
      </c>
      <c r="C23046" s="14">
        <v>0.38</v>
      </c>
      <c r="D23046" s="5">
        <f t="shared" si="363"/>
        <v>1240</v>
      </c>
    </row>
    <row r="23047" spans="1:4">
      <c r="A23047" s="7" t="s">
        <v>15639</v>
      </c>
      <c r="B23047" s="4">
        <v>29995</v>
      </c>
      <c r="C23047" s="14">
        <v>0.38</v>
      </c>
      <c r="D23047" s="5">
        <f t="shared" si="363"/>
        <v>18596.900000000001</v>
      </c>
    </row>
    <row r="23048" spans="1:4">
      <c r="A23048" s="7" t="s">
        <v>15640</v>
      </c>
      <c r="B23048" s="4">
        <v>1100</v>
      </c>
      <c r="C23048" s="14">
        <v>0.38</v>
      </c>
      <c r="D23048" s="5">
        <f t="shared" si="363"/>
        <v>682</v>
      </c>
    </row>
    <row r="23049" spans="1:4">
      <c r="A23049" s="7" t="s">
        <v>15641</v>
      </c>
      <c r="B23049" s="4">
        <v>300</v>
      </c>
      <c r="C23049" s="14">
        <v>0.38</v>
      </c>
      <c r="D23049" s="5">
        <f t="shared" si="363"/>
        <v>186</v>
      </c>
    </row>
    <row r="23050" spans="1:4">
      <c r="A23050" s="7" t="s">
        <v>15642</v>
      </c>
      <c r="B23050" s="4">
        <v>750</v>
      </c>
      <c r="C23050" s="14">
        <v>0.38</v>
      </c>
      <c r="D23050" s="5">
        <f t="shared" si="363"/>
        <v>465</v>
      </c>
    </row>
    <row r="23051" spans="1:4">
      <c r="A23051" s="7" t="s">
        <v>15643</v>
      </c>
      <c r="B23051" s="4">
        <v>2500</v>
      </c>
      <c r="C23051" s="14">
        <v>0.38</v>
      </c>
      <c r="D23051" s="5">
        <f t="shared" si="363"/>
        <v>1550</v>
      </c>
    </row>
    <row r="23052" spans="1:4">
      <c r="A23052" s="7" t="s">
        <v>15644</v>
      </c>
      <c r="B23052" s="4">
        <v>1250</v>
      </c>
      <c r="C23052" s="14">
        <v>0.38</v>
      </c>
      <c r="D23052" s="5">
        <f t="shared" si="363"/>
        <v>775</v>
      </c>
    </row>
    <row r="23053" spans="1:4">
      <c r="A23053" s="7" t="s">
        <v>15645</v>
      </c>
      <c r="B23053" s="4">
        <v>400</v>
      </c>
      <c r="C23053" s="14">
        <v>0.38</v>
      </c>
      <c r="D23053" s="5">
        <f t="shared" si="363"/>
        <v>248</v>
      </c>
    </row>
    <row r="23054" spans="1:4">
      <c r="A23054" s="7" t="s">
        <v>15646</v>
      </c>
      <c r="B23054" s="4">
        <v>14995</v>
      </c>
      <c r="C23054" s="14">
        <v>0.38</v>
      </c>
      <c r="D23054" s="5">
        <f t="shared" si="363"/>
        <v>9296.9</v>
      </c>
    </row>
    <row r="23055" spans="1:4">
      <c r="A23055" s="7" t="s">
        <v>15647</v>
      </c>
      <c r="B23055" s="4">
        <v>9995</v>
      </c>
      <c r="C23055" s="14">
        <v>0.38</v>
      </c>
      <c r="D23055" s="5">
        <f t="shared" si="363"/>
        <v>6196.9</v>
      </c>
    </row>
    <row r="23056" spans="1:4">
      <c r="A23056" s="7" t="s">
        <v>15648</v>
      </c>
      <c r="B23056" s="4">
        <v>7495</v>
      </c>
      <c r="C23056" s="14">
        <v>0.38</v>
      </c>
      <c r="D23056" s="5">
        <f t="shared" ref="D23056:D23119" si="364">B23056-(B23056*C23056)</f>
        <v>4646.8999999999996</v>
      </c>
    </row>
    <row r="23057" spans="1:4">
      <c r="A23057" s="7" t="s">
        <v>15649</v>
      </c>
      <c r="B23057" s="4">
        <v>19995</v>
      </c>
      <c r="C23057" s="14">
        <v>0.38</v>
      </c>
      <c r="D23057" s="5">
        <f t="shared" si="364"/>
        <v>12396.9</v>
      </c>
    </row>
    <row r="23058" spans="1:4">
      <c r="A23058" s="7" t="s">
        <v>15650</v>
      </c>
      <c r="B23058" s="4">
        <v>20995</v>
      </c>
      <c r="C23058" s="14">
        <v>0.38</v>
      </c>
      <c r="D23058" s="5">
        <f t="shared" si="364"/>
        <v>13016.9</v>
      </c>
    </row>
    <row r="23059" spans="1:4">
      <c r="A23059" s="7" t="s">
        <v>15651</v>
      </c>
      <c r="B23059" s="4">
        <v>99995</v>
      </c>
      <c r="C23059" s="14">
        <v>0.38</v>
      </c>
      <c r="D23059" s="5">
        <f t="shared" si="364"/>
        <v>61996.9</v>
      </c>
    </row>
    <row r="23060" spans="1:4">
      <c r="A23060" s="7" t="s">
        <v>15652</v>
      </c>
      <c r="B23060" s="4">
        <v>12695</v>
      </c>
      <c r="C23060" s="14">
        <v>0.38</v>
      </c>
      <c r="D23060" s="5">
        <f t="shared" si="364"/>
        <v>7870.9</v>
      </c>
    </row>
    <row r="23061" spans="1:4">
      <c r="A23061" s="7" t="s">
        <v>15653</v>
      </c>
      <c r="B23061" s="4">
        <v>795</v>
      </c>
      <c r="C23061" s="14">
        <v>0.38</v>
      </c>
      <c r="D23061" s="5">
        <f t="shared" si="364"/>
        <v>492.9</v>
      </c>
    </row>
    <row r="23062" spans="1:4">
      <c r="A23062" s="7" t="s">
        <v>15654</v>
      </c>
      <c r="B23062" s="4">
        <v>1499</v>
      </c>
      <c r="C23062" s="14">
        <v>0.38</v>
      </c>
      <c r="D23062" s="5">
        <f t="shared" si="364"/>
        <v>929.38</v>
      </c>
    </row>
    <row r="23063" spans="1:4">
      <c r="A23063" s="7" t="s">
        <v>15655</v>
      </c>
      <c r="B23063" s="4">
        <v>45</v>
      </c>
      <c r="C23063" s="14">
        <v>0.38</v>
      </c>
      <c r="D23063" s="5">
        <f t="shared" si="364"/>
        <v>27.9</v>
      </c>
    </row>
    <row r="23064" spans="1:4">
      <c r="A23064" s="7" t="s">
        <v>15656</v>
      </c>
      <c r="B23064" s="4">
        <v>2880</v>
      </c>
      <c r="C23064" s="14">
        <v>0.38</v>
      </c>
      <c r="D23064" s="5">
        <f t="shared" si="364"/>
        <v>1785.6</v>
      </c>
    </row>
    <row r="23065" spans="1:4">
      <c r="A23065" s="7" t="s">
        <v>15657</v>
      </c>
      <c r="B23065" s="4">
        <v>46080</v>
      </c>
      <c r="C23065" s="14">
        <v>0.38</v>
      </c>
      <c r="D23065" s="5">
        <f t="shared" si="364"/>
        <v>28569.599999999999</v>
      </c>
    </row>
    <row r="23066" spans="1:4">
      <c r="A23066" s="7" t="s">
        <v>15658</v>
      </c>
      <c r="B23066" s="4">
        <v>15</v>
      </c>
      <c r="C23066" s="14">
        <v>0.38</v>
      </c>
      <c r="D23066" s="5">
        <f t="shared" si="364"/>
        <v>9.3000000000000007</v>
      </c>
    </row>
    <row r="23067" spans="1:4">
      <c r="A23067" s="7" t="s">
        <v>15659</v>
      </c>
      <c r="B23067" s="4">
        <v>960</v>
      </c>
      <c r="C23067" s="14">
        <v>0.38</v>
      </c>
      <c r="D23067" s="5">
        <f t="shared" si="364"/>
        <v>595.20000000000005</v>
      </c>
    </row>
    <row r="23068" spans="1:4">
      <c r="A23068" s="7" t="s">
        <v>15660</v>
      </c>
      <c r="B23068" s="4">
        <v>15360</v>
      </c>
      <c r="C23068" s="14">
        <v>0.38</v>
      </c>
      <c r="D23068" s="5">
        <f t="shared" si="364"/>
        <v>9523.2000000000007</v>
      </c>
    </row>
    <row r="23069" spans="1:4">
      <c r="A23069" s="7" t="s">
        <v>15661</v>
      </c>
      <c r="B23069" s="4">
        <v>720</v>
      </c>
      <c r="C23069" s="14">
        <v>0.38</v>
      </c>
      <c r="D23069" s="5">
        <f t="shared" si="364"/>
        <v>446.4</v>
      </c>
    </row>
    <row r="23070" spans="1:4">
      <c r="A23070" s="7" t="s">
        <v>15662</v>
      </c>
      <c r="B23070" s="4">
        <v>11520</v>
      </c>
      <c r="C23070" s="14">
        <v>0.38</v>
      </c>
      <c r="D23070" s="5">
        <f t="shared" si="364"/>
        <v>7142.4</v>
      </c>
    </row>
    <row r="23071" spans="1:4">
      <c r="A23071" s="7" t="s">
        <v>15663</v>
      </c>
      <c r="B23071" s="4">
        <v>92160</v>
      </c>
      <c r="C23071" s="14">
        <v>0.38</v>
      </c>
      <c r="D23071" s="5">
        <f t="shared" si="364"/>
        <v>57139.199999999997</v>
      </c>
    </row>
    <row r="23072" spans="1:4">
      <c r="A23072" s="7" t="s">
        <v>15664</v>
      </c>
      <c r="B23072" s="4">
        <v>240</v>
      </c>
      <c r="C23072" s="14">
        <v>0.38</v>
      </c>
      <c r="D23072" s="5">
        <f t="shared" si="364"/>
        <v>148.80000000000001</v>
      </c>
    </row>
    <row r="23073" spans="1:4">
      <c r="A23073" s="7" t="s">
        <v>15665</v>
      </c>
      <c r="B23073" s="4">
        <v>3840</v>
      </c>
      <c r="C23073" s="14">
        <v>0.38</v>
      </c>
      <c r="D23073" s="5">
        <f t="shared" si="364"/>
        <v>2380.8000000000002</v>
      </c>
    </row>
    <row r="23074" spans="1:4">
      <c r="A23074" s="7" t="s">
        <v>15666</v>
      </c>
      <c r="B23074" s="4">
        <v>30720</v>
      </c>
      <c r="C23074" s="14">
        <v>0.38</v>
      </c>
      <c r="D23074" s="5">
        <f t="shared" si="364"/>
        <v>19046.400000000001</v>
      </c>
    </row>
    <row r="23075" spans="1:4">
      <c r="A23075" s="7" t="s">
        <v>15667</v>
      </c>
      <c r="B23075" s="4">
        <v>25995</v>
      </c>
      <c r="C23075" s="14">
        <v>0.38</v>
      </c>
      <c r="D23075" s="5">
        <f t="shared" si="364"/>
        <v>16116.9</v>
      </c>
    </row>
    <row r="23076" spans="1:4">
      <c r="A23076" s="7" t="s">
        <v>15668</v>
      </c>
      <c r="B23076" s="4">
        <v>34995</v>
      </c>
      <c r="C23076" s="14">
        <v>0.38</v>
      </c>
      <c r="D23076" s="5">
        <f t="shared" si="364"/>
        <v>21696.9</v>
      </c>
    </row>
    <row r="23077" spans="1:4">
      <c r="A23077" s="7" t="s">
        <v>15669</v>
      </c>
      <c r="B23077" s="4">
        <v>1995</v>
      </c>
      <c r="C23077" s="14">
        <v>0.38</v>
      </c>
      <c r="D23077" s="5">
        <f t="shared" si="364"/>
        <v>1236.9000000000001</v>
      </c>
    </row>
    <row r="23078" spans="1:4">
      <c r="A23078" s="7" t="s">
        <v>15670</v>
      </c>
      <c r="B23078" s="4">
        <v>1995</v>
      </c>
      <c r="C23078" s="14">
        <v>0.38</v>
      </c>
      <c r="D23078" s="5">
        <f t="shared" si="364"/>
        <v>1236.9000000000001</v>
      </c>
    </row>
    <row r="23079" spans="1:4">
      <c r="A23079" s="7" t="s">
        <v>15671</v>
      </c>
      <c r="B23079" s="4">
        <v>49995</v>
      </c>
      <c r="C23079" s="14">
        <v>0.38</v>
      </c>
      <c r="D23079" s="5">
        <f t="shared" si="364"/>
        <v>30996.9</v>
      </c>
    </row>
    <row r="23080" spans="1:4">
      <c r="A23080" s="7" t="s">
        <v>15672</v>
      </c>
      <c r="B23080" s="4">
        <v>995</v>
      </c>
      <c r="C23080" s="14">
        <v>0.38</v>
      </c>
      <c r="D23080" s="5">
        <f t="shared" si="364"/>
        <v>616.9</v>
      </c>
    </row>
    <row r="23081" spans="1:4">
      <c r="A23081" s="7" t="s">
        <v>15673</v>
      </c>
      <c r="B23081" s="4">
        <v>1895</v>
      </c>
      <c r="C23081" s="14">
        <v>0.38</v>
      </c>
      <c r="D23081" s="5">
        <f t="shared" si="364"/>
        <v>1174.9000000000001</v>
      </c>
    </row>
    <row r="23082" spans="1:4">
      <c r="A23082" s="7" t="s">
        <v>15674</v>
      </c>
      <c r="B23082" s="4">
        <v>3495</v>
      </c>
      <c r="C23082" s="14">
        <v>0.38</v>
      </c>
      <c r="D23082" s="5">
        <f t="shared" si="364"/>
        <v>2166.9</v>
      </c>
    </row>
    <row r="23083" spans="1:4">
      <c r="A23083" s="7" t="s">
        <v>15675</v>
      </c>
      <c r="B23083" s="4">
        <v>599</v>
      </c>
      <c r="C23083" s="14">
        <v>0.38</v>
      </c>
      <c r="D23083" s="5">
        <f t="shared" si="364"/>
        <v>371.38</v>
      </c>
    </row>
    <row r="23084" spans="1:4">
      <c r="A23084" s="7" t="s">
        <v>15676</v>
      </c>
      <c r="B23084" s="4">
        <v>15750</v>
      </c>
      <c r="C23084" s="14">
        <v>0.38</v>
      </c>
      <c r="D23084" s="5">
        <f t="shared" si="364"/>
        <v>9765</v>
      </c>
    </row>
    <row r="23085" spans="1:4">
      <c r="A23085" s="7" t="s">
        <v>15677</v>
      </c>
      <c r="B23085" s="4">
        <v>3300</v>
      </c>
      <c r="C23085" s="14">
        <v>0.38</v>
      </c>
      <c r="D23085" s="5">
        <f t="shared" si="364"/>
        <v>2046</v>
      </c>
    </row>
    <row r="23086" spans="1:4">
      <c r="A23086" s="7" t="s">
        <v>15678</v>
      </c>
      <c r="B23086" s="4">
        <v>23000</v>
      </c>
      <c r="C23086" s="14">
        <v>0.38</v>
      </c>
      <c r="D23086" s="5">
        <f t="shared" si="364"/>
        <v>14260</v>
      </c>
    </row>
    <row r="23087" spans="1:4">
      <c r="A23087" s="7" t="s">
        <v>15679</v>
      </c>
      <c r="B23087" s="4">
        <v>1500</v>
      </c>
      <c r="C23087" s="14">
        <v>0.38</v>
      </c>
      <c r="D23087" s="5">
        <f t="shared" si="364"/>
        <v>930</v>
      </c>
    </row>
    <row r="23088" spans="1:4">
      <c r="A23088" s="7" t="s">
        <v>15680</v>
      </c>
      <c r="B23088" s="4">
        <v>2450</v>
      </c>
      <c r="C23088" s="14">
        <v>0.38</v>
      </c>
      <c r="D23088" s="5">
        <f t="shared" si="364"/>
        <v>1519</v>
      </c>
    </row>
    <row r="23089" spans="1:4">
      <c r="A23089" s="7" t="s">
        <v>15681</v>
      </c>
      <c r="B23089" s="4">
        <v>78000</v>
      </c>
      <c r="C23089" s="14">
        <v>0.38</v>
      </c>
      <c r="D23089" s="5">
        <f t="shared" si="364"/>
        <v>48360</v>
      </c>
    </row>
    <row r="23090" spans="1:4">
      <c r="A23090" s="7" t="s">
        <v>15682</v>
      </c>
      <c r="B23090" s="4">
        <v>39000</v>
      </c>
      <c r="C23090" s="14">
        <v>0.38</v>
      </c>
      <c r="D23090" s="5">
        <f t="shared" si="364"/>
        <v>24180</v>
      </c>
    </row>
    <row r="23091" spans="1:4">
      <c r="A23091" s="7" t="s">
        <v>15683</v>
      </c>
      <c r="B23091" s="4">
        <v>5500</v>
      </c>
      <c r="C23091" s="14">
        <v>0.38</v>
      </c>
      <c r="D23091" s="5">
        <f t="shared" si="364"/>
        <v>3410</v>
      </c>
    </row>
    <row r="23092" spans="1:4">
      <c r="A23092" s="7" t="s">
        <v>15684</v>
      </c>
      <c r="B23092" s="4">
        <v>2500</v>
      </c>
      <c r="C23092" s="14">
        <v>0.38</v>
      </c>
      <c r="D23092" s="5">
        <f t="shared" si="364"/>
        <v>1550</v>
      </c>
    </row>
    <row r="23093" spans="1:4">
      <c r="A23093" s="7" t="s">
        <v>15685</v>
      </c>
      <c r="B23093" s="4">
        <v>1500</v>
      </c>
      <c r="C23093" s="14">
        <v>0.38</v>
      </c>
      <c r="D23093" s="5">
        <f t="shared" si="364"/>
        <v>930</v>
      </c>
    </row>
    <row r="23094" spans="1:4">
      <c r="A23094" s="7" t="s">
        <v>15686</v>
      </c>
      <c r="B23094" s="4">
        <v>99995</v>
      </c>
      <c r="C23094" s="14">
        <v>0.38</v>
      </c>
      <c r="D23094" s="5">
        <f t="shared" si="364"/>
        <v>61996.9</v>
      </c>
    </row>
    <row r="23095" spans="1:4">
      <c r="A23095" s="7" t="s">
        <v>15687</v>
      </c>
      <c r="B23095" s="4">
        <v>1585</v>
      </c>
      <c r="C23095" s="14">
        <v>0.38</v>
      </c>
      <c r="D23095" s="5">
        <f t="shared" si="364"/>
        <v>982.7</v>
      </c>
    </row>
    <row r="23096" spans="1:4">
      <c r="A23096" s="7" t="s">
        <v>15688</v>
      </c>
      <c r="B23096" s="4">
        <v>25345</v>
      </c>
      <c r="C23096" s="14">
        <v>0.38</v>
      </c>
      <c r="D23096" s="5">
        <f t="shared" si="364"/>
        <v>15713.9</v>
      </c>
    </row>
    <row r="23097" spans="1:4">
      <c r="A23097" s="7" t="s">
        <v>15689</v>
      </c>
      <c r="B23097" s="4">
        <v>50685</v>
      </c>
      <c r="C23097" s="14">
        <v>0.38</v>
      </c>
      <c r="D23097" s="5">
        <f t="shared" si="364"/>
        <v>31424.7</v>
      </c>
    </row>
    <row r="23098" spans="1:4">
      <c r="A23098" s="7" t="s">
        <v>15690</v>
      </c>
      <c r="B23098" s="4">
        <v>6335</v>
      </c>
      <c r="C23098" s="14">
        <v>0.38</v>
      </c>
      <c r="D23098" s="5">
        <f t="shared" si="364"/>
        <v>3927.7</v>
      </c>
    </row>
    <row r="23099" spans="1:4">
      <c r="A23099" s="7" t="s">
        <v>15691</v>
      </c>
      <c r="B23099" s="4">
        <v>1995</v>
      </c>
      <c r="C23099" s="14">
        <v>0.38</v>
      </c>
      <c r="D23099" s="5">
        <f t="shared" si="364"/>
        <v>1236.9000000000001</v>
      </c>
    </row>
    <row r="23100" spans="1:4">
      <c r="A23100" s="7" t="s">
        <v>15692</v>
      </c>
      <c r="B23100" s="4">
        <v>3840</v>
      </c>
      <c r="C23100" s="14">
        <v>0.38</v>
      </c>
      <c r="D23100" s="5">
        <f t="shared" si="364"/>
        <v>2380.8000000000002</v>
      </c>
    </row>
    <row r="23101" spans="1:4">
      <c r="A23101" s="7" t="s">
        <v>15693</v>
      </c>
      <c r="B23101" s="4">
        <v>960</v>
      </c>
      <c r="C23101" s="14">
        <v>0.38</v>
      </c>
      <c r="D23101" s="5">
        <f t="shared" si="364"/>
        <v>595.20000000000005</v>
      </c>
    </row>
    <row r="23102" spans="1:4">
      <c r="A23102" s="7" t="s">
        <v>15694</v>
      </c>
      <c r="B23102" s="4">
        <v>15360</v>
      </c>
      <c r="C23102" s="14">
        <v>0.38</v>
      </c>
      <c r="D23102" s="5">
        <f t="shared" si="364"/>
        <v>9523.2000000000007</v>
      </c>
    </row>
    <row r="23103" spans="1:4">
      <c r="A23103" s="7" t="s">
        <v>15695</v>
      </c>
      <c r="B23103" s="4">
        <v>995</v>
      </c>
      <c r="C23103" s="14">
        <v>0.38</v>
      </c>
      <c r="D23103" s="5">
        <f t="shared" si="364"/>
        <v>616.9</v>
      </c>
    </row>
    <row r="23104" spans="1:4">
      <c r="A23104" s="7" t="s">
        <v>15696</v>
      </c>
      <c r="B23104" s="4">
        <v>45</v>
      </c>
      <c r="C23104" s="14">
        <v>0.38</v>
      </c>
      <c r="D23104" s="5">
        <f t="shared" si="364"/>
        <v>27.9</v>
      </c>
    </row>
    <row r="23105" spans="1:4">
      <c r="A23105" s="7" t="s">
        <v>15697</v>
      </c>
      <c r="B23105" s="4">
        <v>720</v>
      </c>
      <c r="C23105" s="14">
        <v>0.38</v>
      </c>
      <c r="D23105" s="5">
        <f t="shared" si="364"/>
        <v>446.4</v>
      </c>
    </row>
    <row r="23106" spans="1:4">
      <c r="A23106" s="7" t="s">
        <v>15698</v>
      </c>
      <c r="B23106" s="4">
        <v>2880</v>
      </c>
      <c r="C23106" s="14">
        <v>0.38</v>
      </c>
      <c r="D23106" s="5">
        <f t="shared" si="364"/>
        <v>1785.6</v>
      </c>
    </row>
    <row r="23107" spans="1:4">
      <c r="A23107" s="7" t="s">
        <v>15699</v>
      </c>
      <c r="B23107" s="4">
        <v>11520</v>
      </c>
      <c r="C23107" s="14">
        <v>0.38</v>
      </c>
      <c r="D23107" s="5">
        <f t="shared" si="364"/>
        <v>7142.4</v>
      </c>
    </row>
    <row r="23108" spans="1:4">
      <c r="A23108" s="7" t="s">
        <v>15700</v>
      </c>
      <c r="B23108" s="4">
        <v>46080</v>
      </c>
      <c r="C23108" s="14">
        <v>0.38</v>
      </c>
      <c r="D23108" s="5">
        <f t="shared" si="364"/>
        <v>28569.599999999999</v>
      </c>
    </row>
    <row r="23109" spans="1:4">
      <c r="A23109" s="7" t="s">
        <v>15701</v>
      </c>
      <c r="B23109" s="4">
        <v>92160</v>
      </c>
      <c r="C23109" s="14">
        <v>0.38</v>
      </c>
      <c r="D23109" s="5">
        <f t="shared" si="364"/>
        <v>57139.199999999997</v>
      </c>
    </row>
    <row r="23110" spans="1:4">
      <c r="A23110" s="7" t="s">
        <v>15702</v>
      </c>
      <c r="B23110" s="4">
        <v>15</v>
      </c>
      <c r="C23110" s="14">
        <v>0.38</v>
      </c>
      <c r="D23110" s="5">
        <f t="shared" si="364"/>
        <v>9.3000000000000007</v>
      </c>
    </row>
    <row r="23111" spans="1:4">
      <c r="A23111" s="7" t="s">
        <v>15703</v>
      </c>
      <c r="B23111" s="4">
        <v>240</v>
      </c>
      <c r="C23111" s="14">
        <v>0.38</v>
      </c>
      <c r="D23111" s="5">
        <f t="shared" si="364"/>
        <v>148.80000000000001</v>
      </c>
    </row>
    <row r="23112" spans="1:4">
      <c r="A23112" s="7" t="s">
        <v>15704</v>
      </c>
      <c r="B23112" s="4">
        <v>960</v>
      </c>
      <c r="C23112" s="14">
        <v>0.38</v>
      </c>
      <c r="D23112" s="5">
        <f t="shared" si="364"/>
        <v>595.20000000000005</v>
      </c>
    </row>
    <row r="23113" spans="1:4">
      <c r="A23113" s="7" t="s">
        <v>15705</v>
      </c>
      <c r="B23113" s="4">
        <v>3840</v>
      </c>
      <c r="C23113" s="14">
        <v>0.38</v>
      </c>
      <c r="D23113" s="5">
        <f t="shared" si="364"/>
        <v>2380.8000000000002</v>
      </c>
    </row>
    <row r="23114" spans="1:4">
      <c r="A23114" s="7" t="s">
        <v>15706</v>
      </c>
      <c r="B23114" s="4">
        <v>15360</v>
      </c>
      <c r="C23114" s="14">
        <v>0.38</v>
      </c>
      <c r="D23114" s="5">
        <f t="shared" si="364"/>
        <v>9523.2000000000007</v>
      </c>
    </row>
    <row r="23115" spans="1:4">
      <c r="A23115" s="7" t="s">
        <v>15707</v>
      </c>
      <c r="B23115" s="4">
        <v>30720</v>
      </c>
      <c r="C23115" s="14">
        <v>0.38</v>
      </c>
      <c r="D23115" s="5">
        <f t="shared" si="364"/>
        <v>19046.400000000001</v>
      </c>
    </row>
    <row r="23116" spans="1:4">
      <c r="A23116" s="7" t="s">
        <v>15708</v>
      </c>
      <c r="B23116" s="4">
        <v>7500</v>
      </c>
      <c r="C23116" s="14">
        <v>0.38</v>
      </c>
      <c r="D23116" s="5">
        <f t="shared" si="364"/>
        <v>4650</v>
      </c>
    </row>
    <row r="23117" spans="1:4">
      <c r="A23117" s="7" t="s">
        <v>15709</v>
      </c>
      <c r="B23117" s="4">
        <v>2000</v>
      </c>
      <c r="C23117" s="14">
        <v>0.38</v>
      </c>
      <c r="D23117" s="5">
        <f t="shared" si="364"/>
        <v>1240</v>
      </c>
    </row>
    <row r="23118" spans="1:4">
      <c r="A23118" s="7" t="s">
        <v>15710</v>
      </c>
      <c r="B23118" s="4">
        <v>29995</v>
      </c>
      <c r="C23118" s="14">
        <v>0.38</v>
      </c>
      <c r="D23118" s="5">
        <f t="shared" si="364"/>
        <v>18596.900000000001</v>
      </c>
    </row>
    <row r="23119" spans="1:4">
      <c r="A23119" s="7" t="s">
        <v>15711</v>
      </c>
      <c r="B23119" s="4">
        <v>4000</v>
      </c>
      <c r="C23119" s="14">
        <v>0.38</v>
      </c>
      <c r="D23119" s="5">
        <f t="shared" si="364"/>
        <v>2480</v>
      </c>
    </row>
    <row r="23120" spans="1:4">
      <c r="A23120" s="7" t="s">
        <v>19081</v>
      </c>
      <c r="B23120" s="4">
        <v>80</v>
      </c>
      <c r="C23120" s="14">
        <v>0.38</v>
      </c>
      <c r="D23120" s="5">
        <f t="shared" ref="D23120:D23183" si="365">B23120-(B23120*C23120)</f>
        <v>49.6</v>
      </c>
    </row>
    <row r="23121" spans="1:4">
      <c r="A23121" s="7" t="s">
        <v>14700</v>
      </c>
      <c r="B23121" s="4">
        <v>19</v>
      </c>
      <c r="C23121" s="14">
        <v>0.38</v>
      </c>
      <c r="D23121" s="5">
        <f t="shared" si="365"/>
        <v>11.780000000000001</v>
      </c>
    </row>
    <row r="23122" spans="1:4">
      <c r="A23122" s="7" t="s">
        <v>14701</v>
      </c>
      <c r="B23122" s="4">
        <v>19</v>
      </c>
      <c r="C23122" s="14">
        <v>0.38</v>
      </c>
      <c r="D23122" s="5">
        <f t="shared" si="365"/>
        <v>11.780000000000001</v>
      </c>
    </row>
    <row r="23123" spans="1:4">
      <c r="A23123" s="7" t="s">
        <v>15716</v>
      </c>
      <c r="B23123" s="4">
        <v>12</v>
      </c>
      <c r="C23123" s="14">
        <v>0.38</v>
      </c>
      <c r="D23123" s="5">
        <f t="shared" si="365"/>
        <v>7.4399999999999995</v>
      </c>
    </row>
    <row r="23124" spans="1:4">
      <c r="A23124" s="7" t="s">
        <v>15717</v>
      </c>
      <c r="B23124" s="4">
        <v>20</v>
      </c>
      <c r="C23124" s="14">
        <v>0.38</v>
      </c>
      <c r="D23124" s="5">
        <f t="shared" si="365"/>
        <v>12.4</v>
      </c>
    </row>
    <row r="23125" spans="1:4">
      <c r="A23125" s="7" t="s">
        <v>15718</v>
      </c>
      <c r="B23125" s="4">
        <v>20</v>
      </c>
      <c r="C23125" s="14">
        <v>0.38</v>
      </c>
      <c r="D23125" s="5">
        <f t="shared" si="365"/>
        <v>12.4</v>
      </c>
    </row>
    <row r="23126" spans="1:4">
      <c r="A23126" s="7" t="s">
        <v>14727</v>
      </c>
      <c r="B23126" s="4">
        <v>175</v>
      </c>
      <c r="C23126" s="14">
        <v>0.38</v>
      </c>
      <c r="D23126" s="5">
        <f t="shared" si="365"/>
        <v>108.5</v>
      </c>
    </row>
    <row r="23127" spans="1:4">
      <c r="A23127" s="7" t="s">
        <v>15719</v>
      </c>
      <c r="B23127" s="4">
        <v>250</v>
      </c>
      <c r="C23127" s="14">
        <v>0.38</v>
      </c>
      <c r="D23127" s="5">
        <f t="shared" si="365"/>
        <v>155</v>
      </c>
    </row>
    <row r="23128" spans="1:4">
      <c r="A23128" s="7" t="s">
        <v>14728</v>
      </c>
      <c r="B23128" s="4">
        <v>150</v>
      </c>
      <c r="C23128" s="14">
        <v>0.38</v>
      </c>
      <c r="D23128" s="5">
        <f t="shared" si="365"/>
        <v>93</v>
      </c>
    </row>
    <row r="23129" spans="1:4">
      <c r="A23129" s="7" t="s">
        <v>15720</v>
      </c>
      <c r="B23129" s="4">
        <v>250</v>
      </c>
      <c r="C23129" s="14">
        <v>0.38</v>
      </c>
      <c r="D23129" s="5">
        <f t="shared" si="365"/>
        <v>155</v>
      </c>
    </row>
    <row r="23130" spans="1:4">
      <c r="A23130" s="7" t="s">
        <v>14733</v>
      </c>
      <c r="B23130" s="4">
        <v>150</v>
      </c>
      <c r="C23130" s="14">
        <v>0.38</v>
      </c>
      <c r="D23130" s="5">
        <f t="shared" si="365"/>
        <v>93</v>
      </c>
    </row>
    <row r="23131" spans="1:4">
      <c r="A23131" s="7" t="s">
        <v>14734</v>
      </c>
      <c r="B23131" s="4">
        <v>185</v>
      </c>
      <c r="C23131" s="14">
        <v>0.38</v>
      </c>
      <c r="D23131" s="5">
        <f t="shared" si="365"/>
        <v>114.7</v>
      </c>
    </row>
    <row r="23132" spans="1:4">
      <c r="A23132" s="7" t="s">
        <v>15721</v>
      </c>
      <c r="B23132" s="4">
        <v>18</v>
      </c>
      <c r="C23132" s="14">
        <v>0.38</v>
      </c>
      <c r="D23132" s="5">
        <f t="shared" si="365"/>
        <v>11.16</v>
      </c>
    </row>
    <row r="23133" spans="1:4">
      <c r="A23133" s="7" t="s">
        <v>14740</v>
      </c>
      <c r="B23133" s="4">
        <v>210</v>
      </c>
      <c r="C23133" s="14">
        <v>0.38</v>
      </c>
      <c r="D23133" s="5">
        <f t="shared" si="365"/>
        <v>130.19999999999999</v>
      </c>
    </row>
    <row r="23134" spans="1:4">
      <c r="A23134" s="7" t="s">
        <v>14741</v>
      </c>
      <c r="B23134" s="4">
        <v>249</v>
      </c>
      <c r="C23134" s="14">
        <v>0.38</v>
      </c>
      <c r="D23134" s="5">
        <f t="shared" si="365"/>
        <v>154.38</v>
      </c>
    </row>
    <row r="23135" spans="1:4">
      <c r="A23135" s="7" t="s">
        <v>14742</v>
      </c>
      <c r="B23135" s="4">
        <v>329</v>
      </c>
      <c r="C23135" s="14">
        <v>0.38</v>
      </c>
      <c r="D23135" s="5">
        <f t="shared" si="365"/>
        <v>203.98000000000002</v>
      </c>
    </row>
    <row r="23136" spans="1:4">
      <c r="A23136" s="7" t="s">
        <v>15736</v>
      </c>
      <c r="B23136" s="4">
        <v>109</v>
      </c>
      <c r="C23136" s="14">
        <v>0.38</v>
      </c>
      <c r="D23136" s="5">
        <f t="shared" si="365"/>
        <v>67.58</v>
      </c>
    </row>
    <row r="23137" spans="1:4">
      <c r="A23137" s="7" t="s">
        <v>15737</v>
      </c>
      <c r="B23137" s="4">
        <v>159</v>
      </c>
      <c r="C23137" s="14">
        <v>0.38</v>
      </c>
      <c r="D23137" s="5">
        <f t="shared" si="365"/>
        <v>98.58</v>
      </c>
    </row>
    <row r="23138" spans="1:4">
      <c r="A23138" s="7" t="s">
        <v>15741</v>
      </c>
      <c r="B23138" s="4">
        <v>275</v>
      </c>
      <c r="C23138" s="14">
        <v>0.38</v>
      </c>
      <c r="D23138" s="5">
        <f t="shared" si="365"/>
        <v>170.5</v>
      </c>
    </row>
    <row r="23139" spans="1:4">
      <c r="A23139" s="7" t="s">
        <v>15747</v>
      </c>
      <c r="B23139" s="4">
        <v>375</v>
      </c>
      <c r="C23139" s="14">
        <v>0.38</v>
      </c>
      <c r="D23139" s="5">
        <f t="shared" si="365"/>
        <v>232.5</v>
      </c>
    </row>
    <row r="23140" spans="1:4">
      <c r="A23140" s="7" t="s">
        <v>15749</v>
      </c>
      <c r="B23140" s="4">
        <v>125</v>
      </c>
      <c r="C23140" s="14">
        <v>0.38</v>
      </c>
      <c r="D23140" s="5">
        <f t="shared" si="365"/>
        <v>77.5</v>
      </c>
    </row>
    <row r="23141" spans="1:4">
      <c r="A23141" s="7" t="s">
        <v>15750</v>
      </c>
      <c r="B23141" s="4">
        <v>125</v>
      </c>
      <c r="C23141" s="14">
        <v>0.38</v>
      </c>
      <c r="D23141" s="5">
        <f t="shared" si="365"/>
        <v>77.5</v>
      </c>
    </row>
    <row r="23142" spans="1:4">
      <c r="A23142" s="7" t="s">
        <v>15751</v>
      </c>
      <c r="B23142" s="4">
        <v>61</v>
      </c>
      <c r="C23142" s="14">
        <v>0.38</v>
      </c>
      <c r="D23142" s="5">
        <f t="shared" si="365"/>
        <v>37.82</v>
      </c>
    </row>
    <row r="23143" spans="1:4">
      <c r="A23143" s="7" t="s">
        <v>14756</v>
      </c>
      <c r="B23143" s="4">
        <v>135</v>
      </c>
      <c r="C23143" s="14">
        <v>0.38</v>
      </c>
      <c r="D23143" s="5">
        <f t="shared" si="365"/>
        <v>83.7</v>
      </c>
    </row>
    <row r="23144" spans="1:4">
      <c r="A23144" s="7" t="s">
        <v>15754</v>
      </c>
      <c r="B23144" s="4">
        <v>65</v>
      </c>
      <c r="C23144" s="14">
        <v>0.38</v>
      </c>
      <c r="D23144" s="5">
        <f t="shared" si="365"/>
        <v>40.299999999999997</v>
      </c>
    </row>
    <row r="23145" spans="1:4">
      <c r="A23145" s="7" t="s">
        <v>15755</v>
      </c>
      <c r="B23145" s="4">
        <v>307</v>
      </c>
      <c r="C23145" s="14">
        <v>0.38</v>
      </c>
      <c r="D23145" s="5">
        <f t="shared" si="365"/>
        <v>190.34</v>
      </c>
    </row>
    <row r="23146" spans="1:4">
      <c r="A23146" s="7" t="s">
        <v>15766</v>
      </c>
      <c r="B23146" s="4">
        <v>12</v>
      </c>
      <c r="C23146" s="14">
        <v>0.38</v>
      </c>
      <c r="D23146" s="5">
        <f t="shared" si="365"/>
        <v>7.4399999999999995</v>
      </c>
    </row>
    <row r="23147" spans="1:4">
      <c r="A23147" s="7" t="s">
        <v>15767</v>
      </c>
      <c r="B23147" s="4">
        <v>12</v>
      </c>
      <c r="C23147" s="14">
        <v>0.38</v>
      </c>
      <c r="D23147" s="5">
        <f t="shared" si="365"/>
        <v>7.4399999999999995</v>
      </c>
    </row>
    <row r="23148" spans="1:4">
      <c r="A23148" s="7" t="s">
        <v>15768</v>
      </c>
      <c r="B23148" s="4">
        <v>15</v>
      </c>
      <c r="C23148" s="14">
        <v>0.38</v>
      </c>
      <c r="D23148" s="5">
        <f t="shared" si="365"/>
        <v>9.3000000000000007</v>
      </c>
    </row>
    <row r="23149" spans="1:4">
      <c r="A23149" s="7" t="s">
        <v>15769</v>
      </c>
      <c r="B23149" s="4">
        <v>8</v>
      </c>
      <c r="C23149" s="14">
        <v>0.38</v>
      </c>
      <c r="D23149" s="5">
        <f t="shared" si="365"/>
        <v>4.96</v>
      </c>
    </row>
    <row r="23150" spans="1:4">
      <c r="A23150" s="7" t="s">
        <v>19080</v>
      </c>
      <c r="B23150" s="4">
        <v>150</v>
      </c>
      <c r="C23150" s="14">
        <v>0.38</v>
      </c>
      <c r="D23150" s="5">
        <f t="shared" si="365"/>
        <v>93</v>
      </c>
    </row>
    <row r="23151" spans="1:4">
      <c r="A23151" s="7" t="s">
        <v>15797</v>
      </c>
      <c r="B23151" s="4">
        <v>295</v>
      </c>
      <c r="C23151" s="14">
        <v>0.38</v>
      </c>
      <c r="D23151" s="5">
        <f t="shared" si="365"/>
        <v>182.9</v>
      </c>
    </row>
    <row r="23152" spans="1:4">
      <c r="A23152" s="7" t="s">
        <v>15798</v>
      </c>
      <c r="B23152" s="4">
        <v>195</v>
      </c>
      <c r="C23152" s="14">
        <v>0.38</v>
      </c>
      <c r="D23152" s="5">
        <f t="shared" si="365"/>
        <v>120.9</v>
      </c>
    </row>
    <row r="23153" spans="1:4">
      <c r="A23153" s="7" t="s">
        <v>15799</v>
      </c>
      <c r="B23153" s="4">
        <v>695</v>
      </c>
      <c r="C23153" s="14">
        <v>0.38</v>
      </c>
      <c r="D23153" s="5">
        <f t="shared" si="365"/>
        <v>430.9</v>
      </c>
    </row>
    <row r="23154" spans="1:4">
      <c r="A23154" s="7" t="s">
        <v>15800</v>
      </c>
      <c r="B23154" s="4">
        <v>295</v>
      </c>
      <c r="C23154" s="14">
        <v>0.38</v>
      </c>
      <c r="D23154" s="5">
        <f t="shared" si="365"/>
        <v>182.9</v>
      </c>
    </row>
    <row r="23155" spans="1:4">
      <c r="A23155" s="7" t="s">
        <v>15801</v>
      </c>
      <c r="B23155" s="4">
        <v>100</v>
      </c>
      <c r="C23155" s="14">
        <v>0.38</v>
      </c>
      <c r="D23155" s="5">
        <f t="shared" si="365"/>
        <v>62</v>
      </c>
    </row>
    <row r="23156" spans="1:4">
      <c r="A23156" s="7" t="s">
        <v>15802</v>
      </c>
      <c r="B23156" s="4">
        <v>99</v>
      </c>
      <c r="C23156" s="14">
        <v>0.38</v>
      </c>
      <c r="D23156" s="5">
        <f t="shared" si="365"/>
        <v>61.38</v>
      </c>
    </row>
    <row r="23157" spans="1:4">
      <c r="A23157" s="7" t="s">
        <v>15803</v>
      </c>
      <c r="B23157" s="4">
        <v>9995</v>
      </c>
      <c r="C23157" s="14">
        <v>0.38</v>
      </c>
      <c r="D23157" s="5">
        <f t="shared" si="365"/>
        <v>6196.9</v>
      </c>
    </row>
    <row r="23158" spans="1:4">
      <c r="A23158" s="7" t="s">
        <v>15804</v>
      </c>
      <c r="B23158" s="4">
        <v>195</v>
      </c>
      <c r="C23158" s="14">
        <v>0.38</v>
      </c>
      <c r="D23158" s="5">
        <f t="shared" si="365"/>
        <v>120.9</v>
      </c>
    </row>
    <row r="23159" spans="1:4">
      <c r="A23159" s="7" t="s">
        <v>15805</v>
      </c>
      <c r="B23159" s="4">
        <v>695</v>
      </c>
      <c r="C23159" s="14">
        <v>0.38</v>
      </c>
      <c r="D23159" s="5">
        <f t="shared" si="365"/>
        <v>430.9</v>
      </c>
    </row>
    <row r="23160" spans="1:4">
      <c r="A23160" s="7" t="s">
        <v>15806</v>
      </c>
      <c r="B23160" s="4">
        <v>195</v>
      </c>
      <c r="C23160" s="14">
        <v>0.38</v>
      </c>
      <c r="D23160" s="5">
        <f t="shared" si="365"/>
        <v>120.9</v>
      </c>
    </row>
    <row r="23161" spans="1:4">
      <c r="A23161" s="7" t="s">
        <v>15811</v>
      </c>
      <c r="B23161" s="4">
        <v>4995</v>
      </c>
      <c r="C23161" s="14">
        <v>0.38</v>
      </c>
      <c r="D23161" s="5">
        <f t="shared" si="365"/>
        <v>3096.9</v>
      </c>
    </row>
    <row r="23162" spans="1:4">
      <c r="A23162" s="7" t="s">
        <v>15813</v>
      </c>
      <c r="B23162" s="4">
        <v>2995</v>
      </c>
      <c r="C23162" s="14">
        <v>0.38</v>
      </c>
      <c r="D23162" s="5">
        <f t="shared" si="365"/>
        <v>1856.9</v>
      </c>
    </row>
    <row r="23163" spans="1:4">
      <c r="A23163" s="7" t="s">
        <v>15814</v>
      </c>
      <c r="B23163" s="4">
        <v>1295</v>
      </c>
      <c r="C23163" s="14">
        <v>0.38</v>
      </c>
      <c r="D23163" s="5">
        <f t="shared" si="365"/>
        <v>802.9</v>
      </c>
    </row>
    <row r="23164" spans="1:4">
      <c r="A23164" s="7" t="s">
        <v>15815</v>
      </c>
      <c r="B23164" s="4">
        <v>195</v>
      </c>
      <c r="C23164" s="14">
        <v>0.38</v>
      </c>
      <c r="D23164" s="5">
        <f t="shared" si="365"/>
        <v>120.9</v>
      </c>
    </row>
    <row r="23165" spans="1:4">
      <c r="A23165" s="7" t="s">
        <v>15816</v>
      </c>
      <c r="B23165" s="4">
        <v>12995</v>
      </c>
      <c r="C23165" s="14">
        <v>0.38</v>
      </c>
      <c r="D23165" s="5">
        <f t="shared" si="365"/>
        <v>8056.9</v>
      </c>
    </row>
    <row r="23166" spans="1:4">
      <c r="A23166" s="7" t="s">
        <v>15817</v>
      </c>
      <c r="B23166" s="4">
        <v>17995</v>
      </c>
      <c r="C23166" s="14">
        <v>0.38</v>
      </c>
      <c r="D23166" s="5">
        <f t="shared" si="365"/>
        <v>11156.9</v>
      </c>
    </row>
    <row r="23167" spans="1:4">
      <c r="A23167" s="7" t="s">
        <v>15818</v>
      </c>
      <c r="B23167" s="4">
        <v>7995</v>
      </c>
      <c r="C23167" s="14">
        <v>0.38</v>
      </c>
      <c r="D23167" s="5">
        <f t="shared" si="365"/>
        <v>4956.8999999999996</v>
      </c>
    </row>
    <row r="23168" spans="1:4">
      <c r="A23168" s="7" t="s">
        <v>15819</v>
      </c>
      <c r="B23168" s="4">
        <v>1395</v>
      </c>
      <c r="C23168" s="14">
        <v>0.38</v>
      </c>
      <c r="D23168" s="5">
        <f t="shared" si="365"/>
        <v>864.9</v>
      </c>
    </row>
    <row r="23169" spans="1:4">
      <c r="A23169" s="7" t="s">
        <v>15820</v>
      </c>
      <c r="B23169" s="4">
        <v>4995</v>
      </c>
      <c r="C23169" s="14">
        <v>0.38</v>
      </c>
      <c r="D23169" s="5">
        <f t="shared" si="365"/>
        <v>3096.9</v>
      </c>
    </row>
    <row r="23170" spans="1:4">
      <c r="A23170" s="7" t="s">
        <v>15821</v>
      </c>
      <c r="B23170" s="4">
        <v>2649</v>
      </c>
      <c r="C23170" s="14">
        <v>0.38</v>
      </c>
      <c r="D23170" s="5">
        <f t="shared" si="365"/>
        <v>1642.38</v>
      </c>
    </row>
    <row r="23171" spans="1:4">
      <c r="A23171" s="7" t="s">
        <v>15822</v>
      </c>
      <c r="B23171" s="4">
        <v>60</v>
      </c>
      <c r="C23171" s="14">
        <v>0.38</v>
      </c>
      <c r="D23171" s="5">
        <f t="shared" si="365"/>
        <v>37.200000000000003</v>
      </c>
    </row>
    <row r="23172" spans="1:4">
      <c r="A23172" s="7" t="s">
        <v>15823</v>
      </c>
      <c r="B23172" s="4">
        <v>39995</v>
      </c>
      <c r="C23172" s="14">
        <v>0.38</v>
      </c>
      <c r="D23172" s="5">
        <f t="shared" si="365"/>
        <v>24796.9</v>
      </c>
    </row>
    <row r="23173" spans="1:4">
      <c r="A23173" s="7" t="s">
        <v>15824</v>
      </c>
      <c r="B23173" s="4">
        <v>65</v>
      </c>
      <c r="C23173" s="14">
        <v>0.38</v>
      </c>
      <c r="D23173" s="5">
        <f t="shared" si="365"/>
        <v>40.299999999999997</v>
      </c>
    </row>
    <row r="23174" spans="1:4">
      <c r="A23174" s="7" t="s">
        <v>15825</v>
      </c>
      <c r="B23174" s="4">
        <v>99</v>
      </c>
      <c r="C23174" s="14">
        <v>0.38</v>
      </c>
      <c r="D23174" s="5">
        <f t="shared" si="365"/>
        <v>61.38</v>
      </c>
    </row>
    <row r="23175" spans="1:4">
      <c r="A23175" s="7" t="s">
        <v>15826</v>
      </c>
      <c r="B23175" s="4">
        <v>137995</v>
      </c>
      <c r="C23175" s="14">
        <v>0.38</v>
      </c>
      <c r="D23175" s="5">
        <f t="shared" si="365"/>
        <v>85556.9</v>
      </c>
    </row>
    <row r="23176" spans="1:4">
      <c r="A23176" s="7" t="s">
        <v>15827</v>
      </c>
      <c r="B23176" s="4">
        <v>65</v>
      </c>
      <c r="C23176" s="14">
        <v>0.38</v>
      </c>
      <c r="D23176" s="5">
        <f t="shared" si="365"/>
        <v>40.299999999999997</v>
      </c>
    </row>
    <row r="23177" spans="1:4">
      <c r="A23177" s="7" t="s">
        <v>15828</v>
      </c>
      <c r="B23177" s="4">
        <v>232</v>
      </c>
      <c r="C23177" s="14">
        <v>0.38</v>
      </c>
      <c r="D23177" s="5">
        <f t="shared" si="365"/>
        <v>143.84</v>
      </c>
    </row>
    <row r="23178" spans="1:4">
      <c r="A23178" s="7" t="s">
        <v>15829</v>
      </c>
      <c r="B23178" s="4">
        <v>79995</v>
      </c>
      <c r="C23178" s="14">
        <v>0.38</v>
      </c>
      <c r="D23178" s="5">
        <f t="shared" si="365"/>
        <v>49596.9</v>
      </c>
    </row>
    <row r="23179" spans="1:4">
      <c r="A23179" s="7" t="s">
        <v>15830</v>
      </c>
      <c r="B23179" s="4">
        <v>65</v>
      </c>
      <c r="C23179" s="14">
        <v>0.38</v>
      </c>
      <c r="D23179" s="5">
        <f t="shared" si="365"/>
        <v>40.299999999999997</v>
      </c>
    </row>
    <row r="23180" spans="1:4">
      <c r="A23180" s="7" t="s">
        <v>15831</v>
      </c>
      <c r="B23180" s="4">
        <v>34</v>
      </c>
      <c r="C23180" s="14">
        <v>0.38</v>
      </c>
      <c r="D23180" s="5">
        <f t="shared" si="365"/>
        <v>21.08</v>
      </c>
    </row>
    <row r="23181" spans="1:4">
      <c r="A23181" s="7" t="s">
        <v>15832</v>
      </c>
      <c r="B23181" s="4">
        <v>8995</v>
      </c>
      <c r="C23181" s="14">
        <v>0.38</v>
      </c>
      <c r="D23181" s="5">
        <f t="shared" si="365"/>
        <v>5576.9</v>
      </c>
    </row>
    <row r="23182" spans="1:4">
      <c r="A23182" s="7" t="s">
        <v>15833</v>
      </c>
      <c r="B23182" s="4">
        <v>90</v>
      </c>
      <c r="C23182" s="14">
        <v>0.38</v>
      </c>
      <c r="D23182" s="5">
        <f t="shared" si="365"/>
        <v>55.8</v>
      </c>
    </row>
    <row r="23183" spans="1:4">
      <c r="A23183" s="7" t="s">
        <v>15834</v>
      </c>
      <c r="B23183" s="4">
        <v>4000</v>
      </c>
      <c r="C23183" s="14">
        <v>0.38</v>
      </c>
      <c r="D23183" s="5">
        <f t="shared" si="365"/>
        <v>2480</v>
      </c>
    </row>
    <row r="23184" spans="1:4">
      <c r="A23184" s="7" t="s">
        <v>15835</v>
      </c>
      <c r="B23184" s="4">
        <v>12000</v>
      </c>
      <c r="C23184" s="14">
        <v>0.38</v>
      </c>
      <c r="D23184" s="5">
        <f t="shared" ref="D23184:D23247" si="366">B23184-(B23184*C23184)</f>
        <v>7440</v>
      </c>
    </row>
    <row r="23185" spans="1:4">
      <c r="A23185" s="7" t="s">
        <v>15836</v>
      </c>
      <c r="B23185" s="4">
        <v>2125</v>
      </c>
      <c r="C23185" s="14">
        <v>0.38</v>
      </c>
      <c r="D23185" s="5">
        <f t="shared" si="366"/>
        <v>1317.5</v>
      </c>
    </row>
    <row r="23186" spans="1:4">
      <c r="A23186" s="7" t="s">
        <v>15837</v>
      </c>
      <c r="B23186" s="4">
        <v>28000</v>
      </c>
      <c r="C23186" s="14">
        <v>0.38</v>
      </c>
      <c r="D23186" s="5">
        <f t="shared" si="366"/>
        <v>17360</v>
      </c>
    </row>
    <row r="23187" spans="1:4">
      <c r="A23187" s="7" t="s">
        <v>15838</v>
      </c>
      <c r="B23187" s="4">
        <v>62500</v>
      </c>
      <c r="C23187" s="14">
        <v>0.38</v>
      </c>
      <c r="D23187" s="5">
        <f t="shared" si="366"/>
        <v>38750</v>
      </c>
    </row>
    <row r="23188" spans="1:4">
      <c r="A23188" s="7" t="s">
        <v>15839</v>
      </c>
      <c r="B23188" s="4">
        <v>7000</v>
      </c>
      <c r="C23188" s="14">
        <v>0.38</v>
      </c>
      <c r="D23188" s="5">
        <f t="shared" si="366"/>
        <v>4340</v>
      </c>
    </row>
    <row r="23189" spans="1:4">
      <c r="A23189" s="7" t="s">
        <v>15840</v>
      </c>
      <c r="B23189" s="4">
        <v>21000</v>
      </c>
      <c r="C23189" s="14">
        <v>0.38</v>
      </c>
      <c r="D23189" s="5">
        <f t="shared" si="366"/>
        <v>13020</v>
      </c>
    </row>
    <row r="23190" spans="1:4">
      <c r="A23190" s="8" t="s">
        <v>370</v>
      </c>
      <c r="B23190" s="4">
        <v>28495</v>
      </c>
      <c r="C23190" s="14">
        <v>0.38</v>
      </c>
      <c r="D23190" s="5">
        <f t="shared" si="366"/>
        <v>17666.900000000001</v>
      </c>
    </row>
    <row r="23191" spans="1:4">
      <c r="A23191" s="8" t="s">
        <v>371</v>
      </c>
      <c r="B23191" s="4">
        <v>28495</v>
      </c>
      <c r="C23191" s="14">
        <v>0.38</v>
      </c>
      <c r="D23191" s="5">
        <f t="shared" si="366"/>
        <v>17666.900000000001</v>
      </c>
    </row>
    <row r="23192" spans="1:4">
      <c r="A23192" s="8" t="s">
        <v>373</v>
      </c>
      <c r="B23192" s="4">
        <v>24995</v>
      </c>
      <c r="C23192" s="14">
        <v>0.38</v>
      </c>
      <c r="D23192" s="5">
        <f t="shared" si="366"/>
        <v>15496.9</v>
      </c>
    </row>
    <row r="23193" spans="1:4">
      <c r="A23193" s="8" t="s">
        <v>375</v>
      </c>
      <c r="B23193" s="4">
        <v>18395</v>
      </c>
      <c r="C23193" s="14">
        <v>0.38</v>
      </c>
      <c r="D23193" s="5">
        <f t="shared" si="366"/>
        <v>11404.9</v>
      </c>
    </row>
    <row r="23194" spans="1:4">
      <c r="A23194" s="8" t="s">
        <v>377</v>
      </c>
      <c r="B23194" s="4">
        <v>28495</v>
      </c>
      <c r="C23194" s="14">
        <v>0.38</v>
      </c>
      <c r="D23194" s="5">
        <f t="shared" si="366"/>
        <v>17666.900000000001</v>
      </c>
    </row>
    <row r="23195" spans="1:4">
      <c r="A23195" s="8" t="s">
        <v>378</v>
      </c>
      <c r="B23195" s="4">
        <v>28495</v>
      </c>
      <c r="C23195" s="14">
        <v>0.38</v>
      </c>
      <c r="D23195" s="5">
        <f t="shared" si="366"/>
        <v>17666.900000000001</v>
      </c>
    </row>
    <row r="23196" spans="1:4">
      <c r="A23196" s="8" t="s">
        <v>379</v>
      </c>
      <c r="B23196" s="4">
        <v>4995</v>
      </c>
      <c r="C23196" s="14">
        <v>0.38</v>
      </c>
      <c r="D23196" s="5">
        <f t="shared" si="366"/>
        <v>3096.9</v>
      </c>
    </row>
    <row r="23197" spans="1:4">
      <c r="A23197" s="8" t="s">
        <v>380</v>
      </c>
      <c r="B23197" s="4">
        <v>2495</v>
      </c>
      <c r="C23197" s="14">
        <v>0.38</v>
      </c>
      <c r="D23197" s="5">
        <f t="shared" si="366"/>
        <v>1546.9</v>
      </c>
    </row>
    <row r="23198" spans="1:4">
      <c r="A23198" s="8" t="s">
        <v>381</v>
      </c>
      <c r="B23198" s="4">
        <v>2195</v>
      </c>
      <c r="C23198" s="14">
        <v>0.38</v>
      </c>
      <c r="D23198" s="5">
        <f t="shared" si="366"/>
        <v>1360.9</v>
      </c>
    </row>
    <row r="23199" spans="1:4">
      <c r="A23199" s="8" t="s">
        <v>386</v>
      </c>
      <c r="B23199" s="4">
        <v>69</v>
      </c>
      <c r="C23199" s="14">
        <v>0.38</v>
      </c>
      <c r="D23199" s="5">
        <f t="shared" si="366"/>
        <v>42.78</v>
      </c>
    </row>
    <row r="23200" spans="1:4">
      <c r="A23200" s="8" t="s">
        <v>387</v>
      </c>
      <c r="B23200" s="4">
        <v>325</v>
      </c>
      <c r="C23200" s="14">
        <v>0.38</v>
      </c>
      <c r="D23200" s="5">
        <f t="shared" si="366"/>
        <v>201.5</v>
      </c>
    </row>
    <row r="23201" spans="1:4">
      <c r="A23201" s="8" t="s">
        <v>388</v>
      </c>
      <c r="B23201" s="4">
        <v>525</v>
      </c>
      <c r="C23201" s="14">
        <v>0.38</v>
      </c>
      <c r="D23201" s="5">
        <f t="shared" si="366"/>
        <v>325.5</v>
      </c>
    </row>
    <row r="23202" spans="1:4">
      <c r="A23202" s="8" t="s">
        <v>389</v>
      </c>
      <c r="B23202" s="4">
        <v>350</v>
      </c>
      <c r="C23202" s="14">
        <v>0.38</v>
      </c>
      <c r="D23202" s="5">
        <f t="shared" si="366"/>
        <v>217</v>
      </c>
    </row>
    <row r="23203" spans="1:4">
      <c r="A23203" s="8" t="s">
        <v>390</v>
      </c>
      <c r="B23203" s="4">
        <v>350</v>
      </c>
      <c r="C23203" s="14">
        <v>0.38</v>
      </c>
      <c r="D23203" s="5">
        <f t="shared" si="366"/>
        <v>217</v>
      </c>
    </row>
    <row r="23204" spans="1:4">
      <c r="A23204" s="8">
        <v>16524</v>
      </c>
      <c r="B23204" s="4">
        <v>495</v>
      </c>
      <c r="C23204" s="14">
        <v>0.38</v>
      </c>
      <c r="D23204" s="5">
        <f t="shared" si="366"/>
        <v>306.89999999999998</v>
      </c>
    </row>
    <row r="23205" spans="1:4">
      <c r="A23205" s="8">
        <v>16525</v>
      </c>
      <c r="B23205" s="4">
        <v>45</v>
      </c>
      <c r="C23205" s="14">
        <v>0.38</v>
      </c>
      <c r="D23205" s="5">
        <f t="shared" si="366"/>
        <v>27.9</v>
      </c>
    </row>
    <row r="23206" spans="1:4">
      <c r="A23206" s="8" t="s">
        <v>411</v>
      </c>
      <c r="B23206" s="4">
        <v>20</v>
      </c>
      <c r="C23206" s="14">
        <v>0.38</v>
      </c>
      <c r="D23206" s="5">
        <f t="shared" si="366"/>
        <v>12.4</v>
      </c>
    </row>
    <row r="23207" spans="1:4">
      <c r="A23207" s="8" t="s">
        <v>412</v>
      </c>
      <c r="B23207" s="4">
        <v>435</v>
      </c>
      <c r="C23207" s="14">
        <v>0.38</v>
      </c>
      <c r="D23207" s="5">
        <f t="shared" si="366"/>
        <v>269.7</v>
      </c>
    </row>
    <row r="23208" spans="1:4">
      <c r="A23208" s="8" t="s">
        <v>413</v>
      </c>
      <c r="B23208" s="4">
        <v>170</v>
      </c>
      <c r="C23208" s="14">
        <v>0.38</v>
      </c>
      <c r="D23208" s="5">
        <f t="shared" si="366"/>
        <v>105.4</v>
      </c>
    </row>
    <row r="23209" spans="1:4">
      <c r="A23209" s="8" t="s">
        <v>414</v>
      </c>
      <c r="B23209" s="4">
        <v>120</v>
      </c>
      <c r="C23209" s="14">
        <v>0.38</v>
      </c>
      <c r="D23209" s="5">
        <f t="shared" si="366"/>
        <v>74.400000000000006</v>
      </c>
    </row>
    <row r="23210" spans="1:4">
      <c r="A23210" s="8" t="s">
        <v>415</v>
      </c>
      <c r="B23210" s="4">
        <v>115</v>
      </c>
      <c r="C23210" s="14">
        <v>0.38</v>
      </c>
      <c r="D23210" s="5">
        <f t="shared" si="366"/>
        <v>71.3</v>
      </c>
    </row>
    <row r="23211" spans="1:4">
      <c r="A23211" s="7" t="s">
        <v>15465</v>
      </c>
      <c r="B23211" s="4">
        <v>6950</v>
      </c>
      <c r="C23211" s="14">
        <v>0.38</v>
      </c>
      <c r="D23211" s="5">
        <f t="shared" si="366"/>
        <v>4309</v>
      </c>
    </row>
    <row r="23212" spans="1:4">
      <c r="A23212" s="7" t="s">
        <v>15466</v>
      </c>
      <c r="B23212" s="4">
        <v>6950</v>
      </c>
      <c r="C23212" s="14">
        <v>0.38</v>
      </c>
      <c r="D23212" s="5">
        <f t="shared" si="366"/>
        <v>4309</v>
      </c>
    </row>
    <row r="23213" spans="1:4">
      <c r="A23213" s="7" t="s">
        <v>15467</v>
      </c>
      <c r="B23213" s="4">
        <v>9000</v>
      </c>
      <c r="C23213" s="14">
        <v>0.38</v>
      </c>
      <c r="D23213" s="5">
        <f t="shared" si="366"/>
        <v>5580</v>
      </c>
    </row>
    <row r="23214" spans="1:4">
      <c r="A23214" s="7" t="s">
        <v>15468</v>
      </c>
      <c r="B23214" s="4">
        <v>9000</v>
      </c>
      <c r="C23214" s="14">
        <v>0.38</v>
      </c>
      <c r="D23214" s="5">
        <f t="shared" si="366"/>
        <v>5580</v>
      </c>
    </row>
    <row r="23215" spans="1:4">
      <c r="A23215" s="8">
        <v>16521</v>
      </c>
      <c r="B23215" s="4">
        <v>995</v>
      </c>
      <c r="C23215" s="14">
        <v>0.38</v>
      </c>
      <c r="D23215" s="5">
        <f t="shared" si="366"/>
        <v>616.9</v>
      </c>
    </row>
    <row r="23216" spans="1:4">
      <c r="A23216" s="8">
        <v>16522</v>
      </c>
      <c r="B23216" s="4">
        <v>795</v>
      </c>
      <c r="C23216" s="14">
        <v>0.38</v>
      </c>
      <c r="D23216" s="5">
        <f t="shared" si="366"/>
        <v>492.9</v>
      </c>
    </row>
    <row r="23217" spans="1:4">
      <c r="A23217" s="8">
        <v>16523</v>
      </c>
      <c r="B23217" s="4">
        <v>495</v>
      </c>
      <c r="C23217" s="14">
        <v>0.38</v>
      </c>
      <c r="D23217" s="5">
        <f t="shared" si="366"/>
        <v>306.89999999999998</v>
      </c>
    </row>
    <row r="23218" spans="1:4">
      <c r="A23218" s="7" t="s">
        <v>15346</v>
      </c>
      <c r="B23218" s="4">
        <v>2645</v>
      </c>
      <c r="C23218" s="14">
        <v>0.38</v>
      </c>
      <c r="D23218" s="5">
        <f t="shared" si="366"/>
        <v>1639.9</v>
      </c>
    </row>
    <row r="23219" spans="1:4">
      <c r="A23219" s="7" t="s">
        <v>15348</v>
      </c>
      <c r="B23219" s="4">
        <v>2645</v>
      </c>
      <c r="C23219" s="14">
        <v>0.38</v>
      </c>
      <c r="D23219" s="5">
        <f t="shared" si="366"/>
        <v>1639.9</v>
      </c>
    </row>
    <row r="23220" spans="1:4">
      <c r="A23220" s="7" t="s">
        <v>15350</v>
      </c>
      <c r="B23220" s="4">
        <v>3695</v>
      </c>
      <c r="C23220" s="14">
        <v>0.38</v>
      </c>
      <c r="D23220" s="5">
        <f t="shared" si="366"/>
        <v>2290.9</v>
      </c>
    </row>
    <row r="23221" spans="1:4">
      <c r="A23221" s="7" t="s">
        <v>15352</v>
      </c>
      <c r="B23221" s="4">
        <v>5895</v>
      </c>
      <c r="C23221" s="14">
        <v>0.38</v>
      </c>
      <c r="D23221" s="5">
        <f t="shared" si="366"/>
        <v>3654.9</v>
      </c>
    </row>
    <row r="23222" spans="1:4">
      <c r="A23222" s="7" t="s">
        <v>15354</v>
      </c>
      <c r="B23222" s="4">
        <v>4895</v>
      </c>
      <c r="C23222" s="14">
        <v>0.38</v>
      </c>
      <c r="D23222" s="5">
        <f t="shared" si="366"/>
        <v>3034.9</v>
      </c>
    </row>
    <row r="23223" spans="1:4">
      <c r="A23223" s="8" t="s">
        <v>430</v>
      </c>
      <c r="B23223" s="4">
        <v>28595</v>
      </c>
      <c r="C23223" s="14">
        <v>0.38</v>
      </c>
      <c r="D23223" s="5">
        <f t="shared" si="366"/>
        <v>17728.900000000001</v>
      </c>
    </row>
    <row r="23224" spans="1:4">
      <c r="A23224" s="8" t="s">
        <v>431</v>
      </c>
      <c r="B23224" s="4">
        <v>28595</v>
      </c>
      <c r="C23224" s="14">
        <v>0.38</v>
      </c>
      <c r="D23224" s="5">
        <f t="shared" si="366"/>
        <v>17728.900000000001</v>
      </c>
    </row>
    <row r="23225" spans="1:4">
      <c r="A23225" s="8" t="s">
        <v>432</v>
      </c>
      <c r="B23225" s="4">
        <v>29035</v>
      </c>
      <c r="C23225" s="14">
        <v>0.38</v>
      </c>
      <c r="D23225" s="5">
        <f t="shared" si="366"/>
        <v>18001.7</v>
      </c>
    </row>
    <row r="23226" spans="1:4">
      <c r="A23226" s="8" t="s">
        <v>433</v>
      </c>
      <c r="B23226" s="4">
        <v>29035</v>
      </c>
      <c r="C23226" s="14">
        <v>0.38</v>
      </c>
      <c r="D23226" s="5">
        <f t="shared" si="366"/>
        <v>18001.7</v>
      </c>
    </row>
    <row r="23227" spans="1:4">
      <c r="A23227" s="8" t="s">
        <v>434</v>
      </c>
      <c r="B23227" s="4">
        <v>28815</v>
      </c>
      <c r="C23227" s="14">
        <v>0.38</v>
      </c>
      <c r="D23227" s="5">
        <f t="shared" si="366"/>
        <v>17865.3</v>
      </c>
    </row>
    <row r="23228" spans="1:4">
      <c r="A23228" s="8" t="s">
        <v>435</v>
      </c>
      <c r="B23228" s="4">
        <v>28815</v>
      </c>
      <c r="C23228" s="14">
        <v>0.38</v>
      </c>
      <c r="D23228" s="5">
        <f t="shared" si="366"/>
        <v>17865.3</v>
      </c>
    </row>
    <row r="23229" spans="1:4">
      <c r="A23229" s="8" t="s">
        <v>436</v>
      </c>
      <c r="B23229" s="4">
        <v>26800</v>
      </c>
      <c r="C23229" s="14">
        <v>0.38</v>
      </c>
      <c r="D23229" s="5">
        <f t="shared" si="366"/>
        <v>16616</v>
      </c>
    </row>
    <row r="23230" spans="1:4">
      <c r="A23230" s="8">
        <v>16119</v>
      </c>
      <c r="B23230" s="4">
        <v>1496</v>
      </c>
      <c r="C23230" s="14">
        <v>0.38</v>
      </c>
      <c r="D23230" s="5">
        <f t="shared" si="366"/>
        <v>927.52</v>
      </c>
    </row>
    <row r="23231" spans="1:4">
      <c r="A23231" s="8">
        <v>16120</v>
      </c>
      <c r="B23231" s="4">
        <v>1871</v>
      </c>
      <c r="C23231" s="14">
        <v>0.38</v>
      </c>
      <c r="D23231" s="5">
        <f t="shared" si="366"/>
        <v>1160.02</v>
      </c>
    </row>
    <row r="23232" spans="1:4">
      <c r="A23232" s="8">
        <v>16421</v>
      </c>
      <c r="B23232" s="4">
        <v>995</v>
      </c>
      <c r="C23232" s="14">
        <v>0.38</v>
      </c>
      <c r="D23232" s="5">
        <f t="shared" si="366"/>
        <v>616.9</v>
      </c>
    </row>
    <row r="23233" spans="1:4">
      <c r="A23233" s="8">
        <v>16422</v>
      </c>
      <c r="B23233" s="4">
        <v>2995</v>
      </c>
      <c r="C23233" s="14">
        <v>0.38</v>
      </c>
      <c r="D23233" s="5">
        <f t="shared" si="366"/>
        <v>1856.9</v>
      </c>
    </row>
    <row r="23234" spans="1:4">
      <c r="A23234" s="8">
        <v>16423</v>
      </c>
      <c r="B23234" s="4">
        <v>1995</v>
      </c>
      <c r="C23234" s="14">
        <v>0.38</v>
      </c>
      <c r="D23234" s="5">
        <f t="shared" si="366"/>
        <v>1236.9000000000001</v>
      </c>
    </row>
    <row r="23235" spans="1:4">
      <c r="A23235" s="8">
        <v>16424</v>
      </c>
      <c r="B23235" s="4">
        <v>1995</v>
      </c>
      <c r="C23235" s="14">
        <v>0.38</v>
      </c>
      <c r="D23235" s="5">
        <f t="shared" si="366"/>
        <v>1236.9000000000001</v>
      </c>
    </row>
    <row r="23236" spans="1:4">
      <c r="A23236" s="8">
        <v>16425</v>
      </c>
      <c r="B23236" s="4">
        <v>995</v>
      </c>
      <c r="C23236" s="14">
        <v>0.38</v>
      </c>
      <c r="D23236" s="5">
        <f t="shared" si="366"/>
        <v>616.9</v>
      </c>
    </row>
    <row r="23237" spans="1:4">
      <c r="A23237" s="8">
        <v>16426</v>
      </c>
      <c r="B23237" s="4">
        <v>995</v>
      </c>
      <c r="C23237" s="14">
        <v>0.38</v>
      </c>
      <c r="D23237" s="5">
        <f t="shared" si="366"/>
        <v>616.9</v>
      </c>
    </row>
    <row r="23238" spans="1:4">
      <c r="A23238" s="8" t="s">
        <v>437</v>
      </c>
      <c r="B23238" s="4">
        <v>9195</v>
      </c>
      <c r="C23238" s="14">
        <v>0.38</v>
      </c>
      <c r="D23238" s="5">
        <f t="shared" si="366"/>
        <v>5700.9</v>
      </c>
    </row>
    <row r="23239" spans="1:4">
      <c r="A23239" s="8" t="s">
        <v>438</v>
      </c>
      <c r="B23239" s="4">
        <v>12795</v>
      </c>
      <c r="C23239" s="14">
        <v>0.38</v>
      </c>
      <c r="D23239" s="5">
        <f t="shared" si="366"/>
        <v>7932.9</v>
      </c>
    </row>
    <row r="23240" spans="1:4">
      <c r="A23240" s="8" t="s">
        <v>439</v>
      </c>
      <c r="B23240" s="4">
        <v>10795</v>
      </c>
      <c r="C23240" s="14">
        <v>0.38</v>
      </c>
      <c r="D23240" s="5">
        <f t="shared" si="366"/>
        <v>6692.9</v>
      </c>
    </row>
    <row r="23241" spans="1:4">
      <c r="A23241" s="8" t="s">
        <v>440</v>
      </c>
      <c r="B23241" s="4">
        <v>14395</v>
      </c>
      <c r="C23241" s="14">
        <v>0.38</v>
      </c>
      <c r="D23241" s="5">
        <f t="shared" si="366"/>
        <v>8924.9</v>
      </c>
    </row>
    <row r="23242" spans="1:4">
      <c r="A23242" s="8" t="s">
        <v>441</v>
      </c>
      <c r="B23242" s="4">
        <v>2495</v>
      </c>
      <c r="C23242" s="14">
        <v>0.38</v>
      </c>
      <c r="D23242" s="5">
        <f t="shared" si="366"/>
        <v>1546.9</v>
      </c>
    </row>
    <row r="23243" spans="1:4">
      <c r="A23243" s="8" t="s">
        <v>442</v>
      </c>
      <c r="B23243" s="4">
        <v>995</v>
      </c>
      <c r="C23243" s="14">
        <v>0.38</v>
      </c>
      <c r="D23243" s="5">
        <f t="shared" si="366"/>
        <v>616.9</v>
      </c>
    </row>
    <row r="23244" spans="1:4">
      <c r="A23244" s="8" t="s">
        <v>443</v>
      </c>
      <c r="B23244" s="4">
        <v>1395</v>
      </c>
      <c r="C23244" s="14">
        <v>0.38</v>
      </c>
      <c r="D23244" s="5">
        <f t="shared" si="366"/>
        <v>864.9</v>
      </c>
    </row>
    <row r="23245" spans="1:4">
      <c r="A23245" s="8" t="s">
        <v>444</v>
      </c>
      <c r="B23245" s="4">
        <v>595</v>
      </c>
      <c r="C23245" s="14">
        <v>0.38</v>
      </c>
      <c r="D23245" s="5">
        <f t="shared" si="366"/>
        <v>368.9</v>
      </c>
    </row>
    <row r="23246" spans="1:4">
      <c r="A23246" s="8" t="s">
        <v>445</v>
      </c>
      <c r="B23246" s="4">
        <v>595</v>
      </c>
      <c r="C23246" s="14">
        <v>0.38</v>
      </c>
      <c r="D23246" s="5">
        <f t="shared" si="366"/>
        <v>368.9</v>
      </c>
    </row>
    <row r="23247" spans="1:4">
      <c r="A23247" s="8" t="s">
        <v>446</v>
      </c>
      <c r="B23247" s="4">
        <v>5995</v>
      </c>
      <c r="C23247" s="14">
        <v>0.38</v>
      </c>
      <c r="D23247" s="5">
        <f t="shared" si="366"/>
        <v>3716.9</v>
      </c>
    </row>
    <row r="23248" spans="1:4">
      <c r="A23248" s="8" t="s">
        <v>447</v>
      </c>
      <c r="B23248" s="4">
        <v>7395</v>
      </c>
      <c r="C23248" s="14">
        <v>0.38</v>
      </c>
      <c r="D23248" s="5">
        <f t="shared" ref="D23248:D23311" si="367">B23248-(B23248*C23248)</f>
        <v>4584.8999999999996</v>
      </c>
    </row>
    <row r="23249" spans="1:4">
      <c r="A23249" s="8" t="s">
        <v>448</v>
      </c>
      <c r="B23249" s="4">
        <v>10995</v>
      </c>
      <c r="C23249" s="14">
        <v>0.38</v>
      </c>
      <c r="D23249" s="5">
        <f t="shared" si="367"/>
        <v>6816.9</v>
      </c>
    </row>
    <row r="23250" spans="1:4">
      <c r="A23250" s="8" t="s">
        <v>20764</v>
      </c>
      <c r="B23250" s="4">
        <v>15700</v>
      </c>
      <c r="C23250" s="14">
        <v>0.38</v>
      </c>
      <c r="D23250" s="5">
        <f t="shared" si="367"/>
        <v>9734</v>
      </c>
    </row>
    <row r="23251" spans="1:4">
      <c r="A23251" s="8" t="s">
        <v>20917</v>
      </c>
      <c r="B23251" s="4">
        <v>13125</v>
      </c>
      <c r="C23251" s="14">
        <v>0.38</v>
      </c>
      <c r="D23251" s="5">
        <f t="shared" si="367"/>
        <v>8137.5</v>
      </c>
    </row>
    <row r="23252" spans="1:4">
      <c r="A23252" s="8" t="s">
        <v>20919</v>
      </c>
      <c r="B23252" s="4">
        <v>11445</v>
      </c>
      <c r="C23252" s="14">
        <v>0.38</v>
      </c>
      <c r="D23252" s="5">
        <f t="shared" si="367"/>
        <v>7095.9</v>
      </c>
    </row>
    <row r="23253" spans="1:4">
      <c r="A23253" s="8">
        <v>16169</v>
      </c>
      <c r="B23253" s="4">
        <v>495</v>
      </c>
      <c r="C23253" s="14">
        <v>0.38</v>
      </c>
      <c r="D23253" s="5">
        <f t="shared" si="367"/>
        <v>306.89999999999998</v>
      </c>
    </row>
    <row r="23254" spans="1:4">
      <c r="A23254" s="8">
        <v>16190</v>
      </c>
      <c r="B23254" s="4">
        <v>995</v>
      </c>
      <c r="C23254" s="14">
        <v>0.38</v>
      </c>
      <c r="D23254" s="5">
        <f t="shared" si="367"/>
        <v>616.9</v>
      </c>
    </row>
    <row r="23255" spans="1:4">
      <c r="A23255" s="8">
        <v>16200</v>
      </c>
      <c r="B23255" s="4">
        <v>895</v>
      </c>
      <c r="C23255" s="14">
        <v>0.38</v>
      </c>
      <c r="D23255" s="5">
        <f t="shared" si="367"/>
        <v>554.9</v>
      </c>
    </row>
    <row r="23256" spans="1:4">
      <c r="A23256" s="8" t="s">
        <v>128</v>
      </c>
      <c r="B23256" s="4">
        <v>3995</v>
      </c>
      <c r="C23256" s="14">
        <v>0.38</v>
      </c>
      <c r="D23256" s="5">
        <f t="shared" si="367"/>
        <v>2476.9</v>
      </c>
    </row>
    <row r="23257" spans="1:4">
      <c r="A23257" s="8" t="s">
        <v>131</v>
      </c>
      <c r="B23257" s="4">
        <v>5995</v>
      </c>
      <c r="C23257" s="14">
        <v>0.38</v>
      </c>
      <c r="D23257" s="5">
        <f t="shared" si="367"/>
        <v>3716.9</v>
      </c>
    </row>
    <row r="23258" spans="1:4">
      <c r="A23258" s="8" t="s">
        <v>137</v>
      </c>
      <c r="B23258" s="4">
        <v>7195</v>
      </c>
      <c r="C23258" s="14">
        <v>0.38</v>
      </c>
      <c r="D23258" s="5">
        <f t="shared" si="367"/>
        <v>4460.8999999999996</v>
      </c>
    </row>
    <row r="23259" spans="1:4">
      <c r="A23259" s="8" t="s">
        <v>141</v>
      </c>
      <c r="B23259" s="4">
        <v>10895</v>
      </c>
      <c r="C23259" s="14">
        <v>0.38</v>
      </c>
      <c r="D23259" s="5">
        <f t="shared" si="367"/>
        <v>6754.9</v>
      </c>
    </row>
    <row r="23260" spans="1:4">
      <c r="A23260" s="8">
        <v>16125</v>
      </c>
      <c r="B23260" s="4">
        <v>995</v>
      </c>
      <c r="C23260" s="14">
        <v>0.38</v>
      </c>
      <c r="D23260" s="5">
        <f t="shared" si="367"/>
        <v>616.9</v>
      </c>
    </row>
    <row r="23261" spans="1:4">
      <c r="A23261" s="8">
        <v>16321</v>
      </c>
      <c r="B23261" s="4">
        <v>4795</v>
      </c>
      <c r="C23261" s="14">
        <v>0.38</v>
      </c>
      <c r="D23261" s="5">
        <f t="shared" si="367"/>
        <v>2972.9</v>
      </c>
    </row>
    <row r="23262" spans="1:4">
      <c r="A23262" s="8">
        <v>16322</v>
      </c>
      <c r="B23262" s="4">
        <v>5995</v>
      </c>
      <c r="C23262" s="14">
        <v>0.38</v>
      </c>
      <c r="D23262" s="5">
        <f t="shared" si="367"/>
        <v>3716.9</v>
      </c>
    </row>
    <row r="23263" spans="1:4">
      <c r="A23263" s="8">
        <v>16323</v>
      </c>
      <c r="B23263" s="4">
        <v>1195</v>
      </c>
      <c r="C23263" s="14">
        <v>0.38</v>
      </c>
      <c r="D23263" s="5">
        <f t="shared" si="367"/>
        <v>740.9</v>
      </c>
    </row>
    <row r="23264" spans="1:4">
      <c r="A23264" s="8" t="s">
        <v>20813</v>
      </c>
      <c r="B23264" s="4">
        <v>5995</v>
      </c>
      <c r="C23264" s="14">
        <v>0.38</v>
      </c>
      <c r="D23264" s="5">
        <f t="shared" si="367"/>
        <v>3716.9</v>
      </c>
    </row>
    <row r="23265" spans="1:4">
      <c r="A23265" s="8" t="s">
        <v>20814</v>
      </c>
      <c r="B23265" s="4">
        <v>5995</v>
      </c>
      <c r="C23265" s="14">
        <v>0.38</v>
      </c>
      <c r="D23265" s="5">
        <f t="shared" si="367"/>
        <v>3716.9</v>
      </c>
    </row>
    <row r="23266" spans="1:4">
      <c r="A23266" s="8" t="s">
        <v>20815</v>
      </c>
      <c r="B23266" s="4">
        <v>3995</v>
      </c>
      <c r="C23266" s="14">
        <v>0.38</v>
      </c>
      <c r="D23266" s="5">
        <f t="shared" si="367"/>
        <v>2476.9</v>
      </c>
    </row>
    <row r="23267" spans="1:4">
      <c r="A23267" s="8" t="s">
        <v>20816</v>
      </c>
      <c r="B23267" s="4">
        <v>2995</v>
      </c>
      <c r="C23267" s="14">
        <v>0.38</v>
      </c>
      <c r="D23267" s="5">
        <f t="shared" si="367"/>
        <v>1856.9</v>
      </c>
    </row>
    <row r="23268" spans="1:4">
      <c r="A23268" s="8" t="s">
        <v>463</v>
      </c>
      <c r="B23268" s="4">
        <v>2400</v>
      </c>
      <c r="C23268" s="14">
        <v>0.38</v>
      </c>
      <c r="D23268" s="5">
        <f t="shared" si="367"/>
        <v>1488</v>
      </c>
    </row>
    <row r="23269" spans="1:4">
      <c r="A23269" s="8" t="s">
        <v>464</v>
      </c>
      <c r="B23269" s="4">
        <v>2500</v>
      </c>
      <c r="C23269" s="14">
        <v>0.38</v>
      </c>
      <c r="D23269" s="5">
        <f t="shared" si="367"/>
        <v>1550</v>
      </c>
    </row>
    <row r="23270" spans="1:4">
      <c r="A23270" s="8" t="s">
        <v>465</v>
      </c>
      <c r="B23270" s="4">
        <v>5400</v>
      </c>
      <c r="C23270" s="14">
        <v>0.38</v>
      </c>
      <c r="D23270" s="5">
        <f t="shared" si="367"/>
        <v>3348</v>
      </c>
    </row>
    <row r="23271" spans="1:4">
      <c r="A23271" s="8" t="s">
        <v>466</v>
      </c>
      <c r="B23271" s="4">
        <v>7500</v>
      </c>
      <c r="C23271" s="14">
        <v>0.38</v>
      </c>
      <c r="D23271" s="5">
        <f t="shared" si="367"/>
        <v>4650</v>
      </c>
    </row>
    <row r="23272" spans="1:4">
      <c r="A23272" s="8" t="s">
        <v>473</v>
      </c>
      <c r="B23272" s="4">
        <v>420</v>
      </c>
      <c r="C23272" s="14">
        <v>0.38</v>
      </c>
      <c r="D23272" s="5">
        <f t="shared" si="367"/>
        <v>260.39999999999998</v>
      </c>
    </row>
    <row r="23273" spans="1:4">
      <c r="A23273" s="8" t="s">
        <v>515</v>
      </c>
      <c r="B23273" s="4">
        <v>1195</v>
      </c>
      <c r="C23273" s="14">
        <v>0.38</v>
      </c>
      <c r="D23273" s="5">
        <f t="shared" si="367"/>
        <v>740.9</v>
      </c>
    </row>
    <row r="23274" spans="1:4">
      <c r="A23274" s="8" t="s">
        <v>517</v>
      </c>
      <c r="B23274" s="4">
        <v>400</v>
      </c>
      <c r="C23274" s="14">
        <v>0.38</v>
      </c>
      <c r="D23274" s="5">
        <f t="shared" si="367"/>
        <v>248</v>
      </c>
    </row>
    <row r="23275" spans="1:4">
      <c r="A23275" s="8" t="s">
        <v>518</v>
      </c>
      <c r="B23275" s="4">
        <v>800</v>
      </c>
      <c r="C23275" s="14">
        <v>0.38</v>
      </c>
      <c r="D23275" s="5">
        <f t="shared" si="367"/>
        <v>496</v>
      </c>
    </row>
    <row r="23276" spans="1:4">
      <c r="A23276" s="8" t="s">
        <v>519</v>
      </c>
      <c r="B23276" s="4">
        <v>300</v>
      </c>
      <c r="C23276" s="14">
        <v>0.38</v>
      </c>
      <c r="D23276" s="5">
        <f t="shared" si="367"/>
        <v>186</v>
      </c>
    </row>
    <row r="23277" spans="1:4">
      <c r="A23277" s="8" t="s">
        <v>520</v>
      </c>
      <c r="B23277" s="4">
        <v>240</v>
      </c>
      <c r="C23277" s="14">
        <v>0.38</v>
      </c>
      <c r="D23277" s="5">
        <f t="shared" si="367"/>
        <v>148.80000000000001</v>
      </c>
    </row>
    <row r="23278" spans="1:4">
      <c r="A23278" s="8" t="s">
        <v>521</v>
      </c>
      <c r="B23278" s="4">
        <v>199</v>
      </c>
      <c r="C23278" s="14">
        <v>0.38</v>
      </c>
      <c r="D23278" s="5">
        <f t="shared" si="367"/>
        <v>123.38</v>
      </c>
    </row>
    <row r="23279" spans="1:4">
      <c r="A23279" s="8" t="s">
        <v>523</v>
      </c>
      <c r="B23279" s="4">
        <v>180</v>
      </c>
      <c r="C23279" s="14">
        <v>0.38</v>
      </c>
      <c r="D23279" s="5">
        <f t="shared" si="367"/>
        <v>111.6</v>
      </c>
    </row>
    <row r="23280" spans="1:4">
      <c r="A23280" s="8">
        <v>10916</v>
      </c>
      <c r="B23280" s="4">
        <v>495</v>
      </c>
      <c r="C23280" s="14">
        <v>0.38</v>
      </c>
      <c r="D23280" s="5">
        <f t="shared" si="367"/>
        <v>306.89999999999998</v>
      </c>
    </row>
    <row r="23281" spans="1:4">
      <c r="A23281" s="8">
        <v>10931</v>
      </c>
      <c r="B23281" s="4">
        <v>995</v>
      </c>
      <c r="C23281" s="14">
        <v>0.38</v>
      </c>
      <c r="D23281" s="5">
        <f t="shared" si="367"/>
        <v>616.9</v>
      </c>
    </row>
    <row r="23282" spans="1:4">
      <c r="A23282" s="8">
        <v>16105</v>
      </c>
      <c r="B23282" s="4">
        <v>495</v>
      </c>
      <c r="C23282" s="14">
        <v>0.38</v>
      </c>
      <c r="D23282" s="5">
        <f t="shared" si="367"/>
        <v>306.89999999999998</v>
      </c>
    </row>
    <row r="23283" spans="1:4">
      <c r="A23283" s="8">
        <v>16106</v>
      </c>
      <c r="B23283" s="4">
        <v>195</v>
      </c>
      <c r="C23283" s="14">
        <v>0.38</v>
      </c>
      <c r="D23283" s="5">
        <f t="shared" si="367"/>
        <v>120.9</v>
      </c>
    </row>
    <row r="23284" spans="1:4">
      <c r="A23284" s="8">
        <v>16107</v>
      </c>
      <c r="B23284" s="4">
        <v>295</v>
      </c>
      <c r="C23284" s="14">
        <v>0.38</v>
      </c>
      <c r="D23284" s="5">
        <f t="shared" si="367"/>
        <v>182.9</v>
      </c>
    </row>
    <row r="23285" spans="1:4">
      <c r="A23285" s="8">
        <v>16108</v>
      </c>
      <c r="B23285" s="4">
        <v>395</v>
      </c>
      <c r="C23285" s="14">
        <v>0.38</v>
      </c>
      <c r="D23285" s="5">
        <f t="shared" si="367"/>
        <v>244.9</v>
      </c>
    </row>
    <row r="23286" spans="1:4">
      <c r="A23286" s="8">
        <v>17026</v>
      </c>
      <c r="B23286" s="4">
        <v>575</v>
      </c>
      <c r="C23286" s="14">
        <v>0.38</v>
      </c>
      <c r="D23286" s="5">
        <f t="shared" si="367"/>
        <v>356.5</v>
      </c>
    </row>
    <row r="23287" spans="1:4">
      <c r="A23287" s="8">
        <v>17030</v>
      </c>
      <c r="B23287" s="4">
        <v>445</v>
      </c>
      <c r="C23287" s="14">
        <v>0.38</v>
      </c>
      <c r="D23287" s="5">
        <f t="shared" si="367"/>
        <v>275.89999999999998</v>
      </c>
    </row>
    <row r="23288" spans="1:4">
      <c r="A23288" s="8">
        <v>17038</v>
      </c>
      <c r="B23288" s="4">
        <v>445</v>
      </c>
      <c r="C23288" s="14">
        <v>0.38</v>
      </c>
      <c r="D23288" s="5">
        <f t="shared" si="367"/>
        <v>275.89999999999998</v>
      </c>
    </row>
    <row r="23289" spans="1:4">
      <c r="A23289" s="8">
        <v>17121</v>
      </c>
      <c r="B23289" s="4">
        <v>4795</v>
      </c>
      <c r="C23289" s="14">
        <v>0.38</v>
      </c>
      <c r="D23289" s="5">
        <f t="shared" si="367"/>
        <v>2972.9</v>
      </c>
    </row>
    <row r="23290" spans="1:4">
      <c r="A23290" s="8">
        <v>17131</v>
      </c>
      <c r="B23290" s="4">
        <v>5995</v>
      </c>
      <c r="C23290" s="14">
        <v>0.38</v>
      </c>
      <c r="D23290" s="5">
        <f t="shared" si="367"/>
        <v>3716.9</v>
      </c>
    </row>
    <row r="23291" spans="1:4">
      <c r="A23291" s="8">
        <v>17133</v>
      </c>
      <c r="B23291" s="4">
        <v>3995</v>
      </c>
      <c r="C23291" s="14">
        <v>0.38</v>
      </c>
      <c r="D23291" s="5">
        <f t="shared" si="367"/>
        <v>2476.9</v>
      </c>
    </row>
    <row r="23292" spans="1:4">
      <c r="A23292" s="8">
        <v>17134</v>
      </c>
      <c r="B23292" s="4">
        <v>5995</v>
      </c>
      <c r="C23292" s="14">
        <v>0.38</v>
      </c>
      <c r="D23292" s="5">
        <f t="shared" si="367"/>
        <v>3716.9</v>
      </c>
    </row>
    <row r="23293" spans="1:4">
      <c r="A23293" s="8">
        <v>17135</v>
      </c>
      <c r="B23293" s="4">
        <v>2995</v>
      </c>
      <c r="C23293" s="14">
        <v>0.38</v>
      </c>
      <c r="D23293" s="5">
        <f t="shared" si="367"/>
        <v>1856.9</v>
      </c>
    </row>
    <row r="23294" spans="1:4">
      <c r="A23294" s="8">
        <v>17136</v>
      </c>
      <c r="B23294" s="4">
        <v>995</v>
      </c>
      <c r="C23294" s="14">
        <v>0.38</v>
      </c>
      <c r="D23294" s="5">
        <f t="shared" si="367"/>
        <v>616.9</v>
      </c>
    </row>
    <row r="23295" spans="1:4">
      <c r="A23295" s="8">
        <v>12101</v>
      </c>
      <c r="B23295" s="4">
        <v>355</v>
      </c>
      <c r="C23295" s="14">
        <v>0.38</v>
      </c>
      <c r="D23295" s="5">
        <f t="shared" si="367"/>
        <v>220.1</v>
      </c>
    </row>
    <row r="23296" spans="1:4">
      <c r="A23296" s="8">
        <v>12103</v>
      </c>
      <c r="B23296" s="4">
        <v>45</v>
      </c>
      <c r="C23296" s="14">
        <v>0.38</v>
      </c>
      <c r="D23296" s="5">
        <f t="shared" si="367"/>
        <v>27.9</v>
      </c>
    </row>
    <row r="23297" spans="1:4">
      <c r="A23297" s="8" t="s">
        <v>527</v>
      </c>
      <c r="B23297" s="4">
        <v>3995</v>
      </c>
      <c r="C23297" s="14">
        <v>0.38</v>
      </c>
      <c r="D23297" s="5">
        <f t="shared" si="367"/>
        <v>2476.9</v>
      </c>
    </row>
    <row r="23298" spans="1:4">
      <c r="A23298" s="8" t="s">
        <v>528</v>
      </c>
      <c r="B23298" s="4">
        <v>8495</v>
      </c>
      <c r="C23298" s="14">
        <v>0.38</v>
      </c>
      <c r="D23298" s="5">
        <f t="shared" si="367"/>
        <v>5266.9</v>
      </c>
    </row>
    <row r="23299" spans="1:4">
      <c r="A23299" s="8" t="s">
        <v>529</v>
      </c>
      <c r="B23299" s="4">
        <v>13495</v>
      </c>
      <c r="C23299" s="14">
        <v>0.38</v>
      </c>
      <c r="D23299" s="5">
        <f t="shared" si="367"/>
        <v>8366.9</v>
      </c>
    </row>
    <row r="23300" spans="1:4">
      <c r="A23300" s="8" t="s">
        <v>530</v>
      </c>
      <c r="B23300" s="4">
        <v>14995</v>
      </c>
      <c r="C23300" s="14">
        <v>0.38</v>
      </c>
      <c r="D23300" s="5">
        <f t="shared" si="367"/>
        <v>9296.9</v>
      </c>
    </row>
    <row r="23301" spans="1:4">
      <c r="A23301" s="8" t="s">
        <v>531</v>
      </c>
      <c r="B23301" s="4">
        <v>19995</v>
      </c>
      <c r="C23301" s="14">
        <v>0.38</v>
      </c>
      <c r="D23301" s="5">
        <f t="shared" si="367"/>
        <v>12396.9</v>
      </c>
    </row>
    <row r="23302" spans="1:4">
      <c r="A23302" s="8" t="s">
        <v>532</v>
      </c>
      <c r="B23302" s="4">
        <v>24995</v>
      </c>
      <c r="C23302" s="14">
        <v>0.38</v>
      </c>
      <c r="D23302" s="5">
        <f t="shared" si="367"/>
        <v>15496.9</v>
      </c>
    </row>
    <row r="23303" spans="1:4">
      <c r="A23303" s="8" t="s">
        <v>533</v>
      </c>
      <c r="B23303" s="4">
        <v>29995</v>
      </c>
      <c r="C23303" s="14">
        <v>0.38</v>
      </c>
      <c r="D23303" s="5">
        <f t="shared" si="367"/>
        <v>18596.900000000001</v>
      </c>
    </row>
    <row r="23304" spans="1:4">
      <c r="A23304" s="8" t="s">
        <v>534</v>
      </c>
      <c r="B23304" s="4">
        <v>19995</v>
      </c>
      <c r="C23304" s="14">
        <v>0.38</v>
      </c>
      <c r="D23304" s="5">
        <f t="shared" si="367"/>
        <v>12396.9</v>
      </c>
    </row>
    <row r="23305" spans="1:4">
      <c r="A23305" s="8" t="s">
        <v>535</v>
      </c>
      <c r="B23305" s="4">
        <v>24995</v>
      </c>
      <c r="C23305" s="14">
        <v>0.38</v>
      </c>
      <c r="D23305" s="5">
        <f t="shared" si="367"/>
        <v>15496.9</v>
      </c>
    </row>
    <row r="23306" spans="1:4">
      <c r="A23306" s="8" t="s">
        <v>536</v>
      </c>
      <c r="B23306" s="4">
        <v>27495</v>
      </c>
      <c r="C23306" s="14">
        <v>0.38</v>
      </c>
      <c r="D23306" s="5">
        <f t="shared" si="367"/>
        <v>17046.900000000001</v>
      </c>
    </row>
    <row r="23307" spans="1:4">
      <c r="A23307" s="8" t="s">
        <v>539</v>
      </c>
      <c r="B23307" s="4">
        <v>1795</v>
      </c>
      <c r="C23307" s="14">
        <v>0.38</v>
      </c>
      <c r="D23307" s="5">
        <f t="shared" si="367"/>
        <v>1112.9000000000001</v>
      </c>
    </row>
    <row r="23308" spans="1:4">
      <c r="A23308" s="8" t="s">
        <v>543</v>
      </c>
      <c r="B23308" s="4">
        <v>53495</v>
      </c>
      <c r="C23308" s="14">
        <v>0.38</v>
      </c>
      <c r="D23308" s="5">
        <f t="shared" si="367"/>
        <v>33166.9</v>
      </c>
    </row>
    <row r="23309" spans="1:4">
      <c r="A23309" s="8" t="s">
        <v>545</v>
      </c>
      <c r="B23309" s="4">
        <v>62885</v>
      </c>
      <c r="C23309" s="14">
        <v>0.38</v>
      </c>
      <c r="D23309" s="5">
        <f t="shared" si="367"/>
        <v>38988.699999999997</v>
      </c>
    </row>
    <row r="23310" spans="1:4">
      <c r="A23310" s="8" t="s">
        <v>547</v>
      </c>
      <c r="B23310" s="4">
        <v>62885</v>
      </c>
      <c r="C23310" s="14">
        <v>0.38</v>
      </c>
      <c r="D23310" s="5">
        <f t="shared" si="367"/>
        <v>38988.699999999997</v>
      </c>
    </row>
    <row r="23311" spans="1:4">
      <c r="A23311" s="8" t="s">
        <v>549</v>
      </c>
      <c r="B23311" s="4">
        <v>42495</v>
      </c>
      <c r="C23311" s="14">
        <v>0.38</v>
      </c>
      <c r="D23311" s="5">
        <f t="shared" si="367"/>
        <v>26346.9</v>
      </c>
    </row>
    <row r="23312" spans="1:4">
      <c r="A23312" s="8" t="s">
        <v>551</v>
      </c>
      <c r="B23312" s="4">
        <v>57495</v>
      </c>
      <c r="C23312" s="14">
        <v>0.38</v>
      </c>
      <c r="D23312" s="5">
        <f t="shared" ref="D23312:D23375" si="368">B23312-(B23312*C23312)</f>
        <v>35646.9</v>
      </c>
    </row>
    <row r="23313" spans="1:4">
      <c r="A23313" s="8" t="s">
        <v>553</v>
      </c>
      <c r="B23313" s="4">
        <v>68885</v>
      </c>
      <c r="C23313" s="14">
        <v>0.38</v>
      </c>
      <c r="D23313" s="5">
        <f t="shared" si="368"/>
        <v>42708.7</v>
      </c>
    </row>
    <row r="23314" spans="1:4">
      <c r="A23314" s="8" t="s">
        <v>555</v>
      </c>
      <c r="B23314" s="4">
        <v>24415</v>
      </c>
      <c r="C23314" s="14">
        <v>0.38</v>
      </c>
      <c r="D23314" s="5">
        <f t="shared" si="368"/>
        <v>15137.3</v>
      </c>
    </row>
    <row r="23315" spans="1:4">
      <c r="A23315" s="8" t="s">
        <v>557</v>
      </c>
      <c r="B23315" s="4">
        <v>43095</v>
      </c>
      <c r="C23315" s="14">
        <v>0.38</v>
      </c>
      <c r="D23315" s="5">
        <f t="shared" si="368"/>
        <v>26718.9</v>
      </c>
    </row>
    <row r="23316" spans="1:4">
      <c r="A23316" s="8" t="s">
        <v>559</v>
      </c>
      <c r="B23316" s="4">
        <v>35995</v>
      </c>
      <c r="C23316" s="14">
        <v>0.38</v>
      </c>
      <c r="D23316" s="5">
        <f t="shared" si="368"/>
        <v>22316.9</v>
      </c>
    </row>
    <row r="23317" spans="1:4">
      <c r="A23317" s="8" t="s">
        <v>561</v>
      </c>
      <c r="B23317" s="4">
        <v>26995</v>
      </c>
      <c r="C23317" s="14">
        <v>0.38</v>
      </c>
      <c r="D23317" s="5">
        <f t="shared" si="368"/>
        <v>16736.900000000001</v>
      </c>
    </row>
    <row r="23318" spans="1:4">
      <c r="A23318" s="8" t="s">
        <v>563</v>
      </c>
      <c r="B23318" s="4">
        <v>50995</v>
      </c>
      <c r="C23318" s="14">
        <v>0.38</v>
      </c>
      <c r="D23318" s="5">
        <f t="shared" si="368"/>
        <v>31616.9</v>
      </c>
    </row>
    <row r="23319" spans="1:4">
      <c r="A23319" s="8" t="s">
        <v>565</v>
      </c>
      <c r="B23319" s="4">
        <v>56995</v>
      </c>
      <c r="C23319" s="14">
        <v>0.38</v>
      </c>
      <c r="D23319" s="5">
        <f t="shared" si="368"/>
        <v>35336.9</v>
      </c>
    </row>
    <row r="23320" spans="1:4">
      <c r="A23320" s="8" t="s">
        <v>567</v>
      </c>
      <c r="B23320" s="4">
        <v>56995</v>
      </c>
      <c r="C23320" s="14">
        <v>0.38</v>
      </c>
      <c r="D23320" s="5">
        <f t="shared" si="368"/>
        <v>35336.9</v>
      </c>
    </row>
    <row r="23321" spans="1:4">
      <c r="A23321" s="8" t="s">
        <v>569</v>
      </c>
      <c r="B23321" s="4">
        <v>56995</v>
      </c>
      <c r="C23321" s="14">
        <v>0.38</v>
      </c>
      <c r="D23321" s="5">
        <f t="shared" si="368"/>
        <v>35336.9</v>
      </c>
    </row>
    <row r="23322" spans="1:4">
      <c r="A23322" s="8" t="s">
        <v>571</v>
      </c>
      <c r="B23322" s="4">
        <v>56995</v>
      </c>
      <c r="C23322" s="14">
        <v>0.38</v>
      </c>
      <c r="D23322" s="5">
        <f t="shared" si="368"/>
        <v>35336.9</v>
      </c>
    </row>
    <row r="23323" spans="1:4">
      <c r="A23323" s="8" t="s">
        <v>573</v>
      </c>
      <c r="B23323" s="4">
        <v>61995</v>
      </c>
      <c r="C23323" s="14">
        <v>0.38</v>
      </c>
      <c r="D23323" s="5">
        <f t="shared" si="368"/>
        <v>38436.9</v>
      </c>
    </row>
    <row r="23324" spans="1:4">
      <c r="A23324" s="8" t="s">
        <v>575</v>
      </c>
      <c r="B23324" s="4">
        <v>44995</v>
      </c>
      <c r="C23324" s="14">
        <v>0.38</v>
      </c>
      <c r="D23324" s="5">
        <f t="shared" si="368"/>
        <v>27896.9</v>
      </c>
    </row>
    <row r="23325" spans="1:4">
      <c r="A23325" s="8" t="s">
        <v>577</v>
      </c>
      <c r="B23325" s="4">
        <v>29995</v>
      </c>
      <c r="C23325" s="14">
        <v>0.38</v>
      </c>
      <c r="D23325" s="5">
        <f t="shared" si="368"/>
        <v>18596.900000000001</v>
      </c>
    </row>
    <row r="23326" spans="1:4">
      <c r="A23326" s="8" t="s">
        <v>579</v>
      </c>
      <c r="B23326" s="4">
        <v>20995</v>
      </c>
      <c r="C23326" s="14">
        <v>0.38</v>
      </c>
      <c r="D23326" s="5">
        <f t="shared" si="368"/>
        <v>13016.9</v>
      </c>
    </row>
    <row r="23327" spans="1:4">
      <c r="A23327" s="8" t="s">
        <v>581</v>
      </c>
      <c r="B23327" s="4">
        <v>7495</v>
      </c>
      <c r="C23327" s="14">
        <v>0.38</v>
      </c>
      <c r="D23327" s="5">
        <f t="shared" si="368"/>
        <v>4646.8999999999996</v>
      </c>
    </row>
    <row r="23328" spans="1:4">
      <c r="A23328" s="8" t="s">
        <v>582</v>
      </c>
      <c r="B23328" s="4">
        <v>9995</v>
      </c>
      <c r="C23328" s="14">
        <v>0.38</v>
      </c>
      <c r="D23328" s="5">
        <f t="shared" si="368"/>
        <v>6196.9</v>
      </c>
    </row>
    <row r="23329" spans="1:4">
      <c r="A23329" s="8" t="s">
        <v>585</v>
      </c>
      <c r="B23329" s="4">
        <v>7995</v>
      </c>
      <c r="C23329" s="14">
        <v>0.38</v>
      </c>
      <c r="D23329" s="5">
        <f t="shared" si="368"/>
        <v>4956.8999999999996</v>
      </c>
    </row>
    <row r="23330" spans="1:4">
      <c r="A23330" s="7" t="s">
        <v>14844</v>
      </c>
      <c r="B23330" s="4">
        <v>8495</v>
      </c>
      <c r="C23330" s="14">
        <v>0.38</v>
      </c>
      <c r="D23330" s="5">
        <f t="shared" si="368"/>
        <v>5266.9</v>
      </c>
    </row>
    <row r="23331" spans="1:4">
      <c r="A23331" s="7" t="s">
        <v>14845</v>
      </c>
      <c r="B23331" s="4">
        <v>9695</v>
      </c>
      <c r="C23331" s="14">
        <v>0.38</v>
      </c>
      <c r="D23331" s="5">
        <f t="shared" si="368"/>
        <v>6010.9</v>
      </c>
    </row>
    <row r="23332" spans="1:4">
      <c r="A23332" s="7" t="s">
        <v>14846</v>
      </c>
      <c r="B23332" s="4">
        <v>9695</v>
      </c>
      <c r="C23332" s="14">
        <v>0.38</v>
      </c>
      <c r="D23332" s="5">
        <f t="shared" si="368"/>
        <v>6010.9</v>
      </c>
    </row>
    <row r="23333" spans="1:4">
      <c r="A23333" s="7" t="s">
        <v>14847</v>
      </c>
      <c r="B23333" s="4">
        <v>6495</v>
      </c>
      <c r="C23333" s="14">
        <v>0.38</v>
      </c>
      <c r="D23333" s="5">
        <f t="shared" si="368"/>
        <v>4026.9</v>
      </c>
    </row>
    <row r="23334" spans="1:4">
      <c r="A23334" s="7" t="s">
        <v>14848</v>
      </c>
      <c r="B23334" s="4">
        <v>8995</v>
      </c>
      <c r="C23334" s="14">
        <v>0.38</v>
      </c>
      <c r="D23334" s="5">
        <f t="shared" si="368"/>
        <v>5576.9</v>
      </c>
    </row>
    <row r="23335" spans="1:4">
      <c r="A23335" s="8" t="s">
        <v>592</v>
      </c>
      <c r="B23335" s="4">
        <v>4995</v>
      </c>
      <c r="C23335" s="14">
        <v>0.38</v>
      </c>
      <c r="D23335" s="5">
        <f t="shared" si="368"/>
        <v>3096.9</v>
      </c>
    </row>
    <row r="23336" spans="1:4">
      <c r="A23336" s="7" t="s">
        <v>14849</v>
      </c>
      <c r="B23336" s="4">
        <v>4495</v>
      </c>
      <c r="C23336" s="14">
        <v>0.38</v>
      </c>
      <c r="D23336" s="5">
        <f t="shared" si="368"/>
        <v>2786.9</v>
      </c>
    </row>
    <row r="23337" spans="1:4">
      <c r="A23337" s="8" t="s">
        <v>594</v>
      </c>
      <c r="B23337" s="4">
        <v>7495</v>
      </c>
      <c r="C23337" s="14">
        <v>0.38</v>
      </c>
      <c r="D23337" s="5">
        <f t="shared" si="368"/>
        <v>4646.8999999999996</v>
      </c>
    </row>
    <row r="23338" spans="1:4">
      <c r="A23338" s="8" t="s">
        <v>595</v>
      </c>
      <c r="B23338" s="4">
        <v>2495</v>
      </c>
      <c r="C23338" s="14">
        <v>0.38</v>
      </c>
      <c r="D23338" s="5">
        <f t="shared" si="368"/>
        <v>1546.9</v>
      </c>
    </row>
    <row r="23339" spans="1:4">
      <c r="A23339" s="8" t="s">
        <v>596</v>
      </c>
      <c r="B23339" s="4">
        <v>5995</v>
      </c>
      <c r="C23339" s="14">
        <v>0.38</v>
      </c>
      <c r="D23339" s="5">
        <f t="shared" si="368"/>
        <v>3716.9</v>
      </c>
    </row>
    <row r="23340" spans="1:4">
      <c r="A23340" s="8" t="s">
        <v>597</v>
      </c>
      <c r="B23340" s="4">
        <v>7500</v>
      </c>
      <c r="C23340" s="14">
        <v>0.38</v>
      </c>
      <c r="D23340" s="5">
        <f t="shared" si="368"/>
        <v>4650</v>
      </c>
    </row>
    <row r="23341" spans="1:4">
      <c r="A23341" s="8" t="s">
        <v>598</v>
      </c>
      <c r="B23341" s="4">
        <v>9995</v>
      </c>
      <c r="C23341" s="14">
        <v>0.38</v>
      </c>
      <c r="D23341" s="5">
        <f t="shared" si="368"/>
        <v>6196.9</v>
      </c>
    </row>
    <row r="23342" spans="1:4">
      <c r="A23342" s="8" t="s">
        <v>599</v>
      </c>
      <c r="B23342" s="4">
        <v>9995</v>
      </c>
      <c r="C23342" s="14">
        <v>0.38</v>
      </c>
      <c r="D23342" s="5">
        <f t="shared" si="368"/>
        <v>6196.9</v>
      </c>
    </row>
    <row r="23343" spans="1:4">
      <c r="A23343" s="8" t="s">
        <v>600</v>
      </c>
      <c r="B23343" s="4">
        <v>2500</v>
      </c>
      <c r="C23343" s="14">
        <v>0.38</v>
      </c>
      <c r="D23343" s="5">
        <f t="shared" si="368"/>
        <v>1550</v>
      </c>
    </row>
    <row r="23344" spans="1:4">
      <c r="A23344" s="8" t="s">
        <v>601</v>
      </c>
      <c r="B23344" s="4">
        <v>6995</v>
      </c>
      <c r="C23344" s="14">
        <v>0.38</v>
      </c>
      <c r="D23344" s="5">
        <f t="shared" si="368"/>
        <v>4336.8999999999996</v>
      </c>
    </row>
    <row r="23345" spans="1:4">
      <c r="A23345" s="8" t="s">
        <v>602</v>
      </c>
      <c r="B23345" s="4">
        <v>9995</v>
      </c>
      <c r="C23345" s="14">
        <v>0.38</v>
      </c>
      <c r="D23345" s="5">
        <f t="shared" si="368"/>
        <v>6196.9</v>
      </c>
    </row>
    <row r="23346" spans="1:4">
      <c r="A23346" s="8" t="s">
        <v>603</v>
      </c>
      <c r="B23346" s="4">
        <v>1595</v>
      </c>
      <c r="C23346" s="14">
        <v>0.38</v>
      </c>
      <c r="D23346" s="5">
        <f t="shared" si="368"/>
        <v>988.9</v>
      </c>
    </row>
    <row r="23347" spans="1:4">
      <c r="A23347" s="8" t="s">
        <v>604</v>
      </c>
      <c r="B23347" s="4">
        <v>695</v>
      </c>
      <c r="C23347" s="14">
        <v>0.38</v>
      </c>
      <c r="D23347" s="5">
        <f t="shared" si="368"/>
        <v>430.9</v>
      </c>
    </row>
    <row r="23348" spans="1:4">
      <c r="A23348" s="8" t="s">
        <v>605</v>
      </c>
      <c r="B23348" s="4">
        <v>425</v>
      </c>
      <c r="C23348" s="14">
        <v>0.38</v>
      </c>
      <c r="D23348" s="5">
        <f t="shared" si="368"/>
        <v>263.5</v>
      </c>
    </row>
    <row r="23349" spans="1:4">
      <c r="A23349" s="8" t="s">
        <v>606</v>
      </c>
      <c r="B23349" s="4">
        <v>325</v>
      </c>
      <c r="C23349" s="14">
        <v>0.38</v>
      </c>
      <c r="D23349" s="5">
        <f t="shared" si="368"/>
        <v>201.5</v>
      </c>
    </row>
    <row r="23350" spans="1:4">
      <c r="A23350" s="8" t="s">
        <v>607</v>
      </c>
      <c r="B23350" s="4">
        <v>5795</v>
      </c>
      <c r="C23350" s="14">
        <v>0.38</v>
      </c>
      <c r="D23350" s="5">
        <f t="shared" si="368"/>
        <v>3592.9</v>
      </c>
    </row>
    <row r="23351" spans="1:4">
      <c r="A23351" s="8" t="s">
        <v>608</v>
      </c>
      <c r="B23351" s="4">
        <v>350</v>
      </c>
      <c r="C23351" s="14">
        <v>0.38</v>
      </c>
      <c r="D23351" s="5">
        <f t="shared" si="368"/>
        <v>217</v>
      </c>
    </row>
    <row r="23352" spans="1:4">
      <c r="A23352" s="8" t="s">
        <v>609</v>
      </c>
      <c r="B23352" s="4">
        <v>5795</v>
      </c>
      <c r="C23352" s="14">
        <v>0.38</v>
      </c>
      <c r="D23352" s="5">
        <f t="shared" si="368"/>
        <v>3592.9</v>
      </c>
    </row>
    <row r="23353" spans="1:4">
      <c r="A23353" s="8" t="s">
        <v>611</v>
      </c>
      <c r="B23353" s="4">
        <v>400</v>
      </c>
      <c r="C23353" s="14">
        <v>0.38</v>
      </c>
      <c r="D23353" s="5">
        <f t="shared" si="368"/>
        <v>248</v>
      </c>
    </row>
    <row r="23354" spans="1:4">
      <c r="A23354" s="8" t="s">
        <v>612</v>
      </c>
      <c r="B23354" s="4">
        <v>400</v>
      </c>
      <c r="C23354" s="14">
        <v>0.38</v>
      </c>
      <c r="D23354" s="5">
        <f t="shared" si="368"/>
        <v>248</v>
      </c>
    </row>
    <row r="23355" spans="1:4">
      <c r="A23355" s="8" t="s">
        <v>613</v>
      </c>
      <c r="B23355" s="4">
        <v>5795</v>
      </c>
      <c r="C23355" s="14">
        <v>0.38</v>
      </c>
      <c r="D23355" s="5">
        <f t="shared" si="368"/>
        <v>3592.9</v>
      </c>
    </row>
    <row r="23356" spans="1:4">
      <c r="A23356" s="8" t="s">
        <v>614</v>
      </c>
      <c r="B23356" s="4">
        <v>7995</v>
      </c>
      <c r="C23356" s="14">
        <v>0.38</v>
      </c>
      <c r="D23356" s="5">
        <f t="shared" si="368"/>
        <v>4956.8999999999996</v>
      </c>
    </row>
    <row r="23357" spans="1:4">
      <c r="A23357" s="8" t="s">
        <v>618</v>
      </c>
      <c r="B23357" s="4">
        <v>215</v>
      </c>
      <c r="C23357" s="14">
        <v>0.38</v>
      </c>
      <c r="D23357" s="5">
        <f t="shared" si="368"/>
        <v>133.30000000000001</v>
      </c>
    </row>
    <row r="23358" spans="1:4">
      <c r="A23358" s="8" t="s">
        <v>619</v>
      </c>
      <c r="B23358" s="4">
        <v>160</v>
      </c>
      <c r="C23358" s="14">
        <v>0.38</v>
      </c>
      <c r="D23358" s="5">
        <f t="shared" si="368"/>
        <v>99.2</v>
      </c>
    </row>
    <row r="23359" spans="1:4">
      <c r="A23359" s="8" t="s">
        <v>620</v>
      </c>
      <c r="B23359" s="4">
        <v>5965</v>
      </c>
      <c r="C23359" s="14">
        <v>0.38</v>
      </c>
      <c r="D23359" s="5">
        <f t="shared" si="368"/>
        <v>3698.3</v>
      </c>
    </row>
    <row r="23360" spans="1:4">
      <c r="A23360" s="8" t="s">
        <v>621</v>
      </c>
      <c r="B23360" s="4">
        <v>4495</v>
      </c>
      <c r="C23360" s="14">
        <v>0.38</v>
      </c>
      <c r="D23360" s="5">
        <f t="shared" si="368"/>
        <v>2786.9</v>
      </c>
    </row>
    <row r="23361" spans="1:4">
      <c r="A23361" s="8" t="s">
        <v>623</v>
      </c>
      <c r="B23361" s="4">
        <v>63725</v>
      </c>
      <c r="C23361" s="14">
        <v>0.38</v>
      </c>
      <c r="D23361" s="5">
        <f t="shared" si="368"/>
        <v>39509.5</v>
      </c>
    </row>
    <row r="23362" spans="1:4">
      <c r="A23362" s="8" t="s">
        <v>625</v>
      </c>
      <c r="B23362" s="4">
        <v>14395</v>
      </c>
      <c r="C23362" s="14">
        <v>0.38</v>
      </c>
      <c r="D23362" s="5">
        <f t="shared" si="368"/>
        <v>8924.9</v>
      </c>
    </row>
    <row r="23363" spans="1:4">
      <c r="A23363" s="8" t="s">
        <v>627</v>
      </c>
      <c r="B23363" s="4">
        <v>6795</v>
      </c>
      <c r="C23363" s="14">
        <v>0.38</v>
      </c>
      <c r="D23363" s="5">
        <f t="shared" si="368"/>
        <v>4212.8999999999996</v>
      </c>
    </row>
    <row r="23364" spans="1:4">
      <c r="A23364" s="8" t="s">
        <v>629</v>
      </c>
      <c r="B23364" s="4">
        <v>4373</v>
      </c>
      <c r="C23364" s="14">
        <v>0.38</v>
      </c>
      <c r="D23364" s="5">
        <f t="shared" si="368"/>
        <v>2711.26</v>
      </c>
    </row>
    <row r="23365" spans="1:4">
      <c r="A23365" s="8" t="s">
        <v>631</v>
      </c>
      <c r="B23365" s="4">
        <v>6045</v>
      </c>
      <c r="C23365" s="14">
        <v>0.38</v>
      </c>
      <c r="D23365" s="5">
        <f t="shared" si="368"/>
        <v>3747.9</v>
      </c>
    </row>
    <row r="23366" spans="1:4">
      <c r="A23366" s="8" t="s">
        <v>633</v>
      </c>
      <c r="B23366" s="4">
        <v>16000</v>
      </c>
      <c r="C23366" s="14">
        <v>0.38</v>
      </c>
      <c r="D23366" s="5">
        <f t="shared" si="368"/>
        <v>9920</v>
      </c>
    </row>
    <row r="23367" spans="1:4">
      <c r="A23367" s="8" t="s">
        <v>635</v>
      </c>
      <c r="B23367" s="4">
        <v>17485</v>
      </c>
      <c r="C23367" s="14">
        <v>0.38</v>
      </c>
      <c r="D23367" s="5">
        <f t="shared" si="368"/>
        <v>10840.7</v>
      </c>
    </row>
    <row r="23368" spans="1:4">
      <c r="A23368" s="8" t="s">
        <v>636</v>
      </c>
      <c r="B23368" s="4">
        <v>3995</v>
      </c>
      <c r="C23368" s="14">
        <v>0.38</v>
      </c>
      <c r="D23368" s="5">
        <f t="shared" si="368"/>
        <v>2476.9</v>
      </c>
    </row>
    <row r="23369" spans="1:4">
      <c r="A23369" s="8" t="s">
        <v>637</v>
      </c>
      <c r="B23369" s="4">
        <v>3995</v>
      </c>
      <c r="C23369" s="14">
        <v>0.38</v>
      </c>
      <c r="D23369" s="5">
        <f t="shared" si="368"/>
        <v>2476.9</v>
      </c>
    </row>
    <row r="23370" spans="1:4">
      <c r="A23370" s="8" t="s">
        <v>638</v>
      </c>
      <c r="B23370" s="4">
        <v>4995</v>
      </c>
      <c r="C23370" s="14">
        <v>0.38</v>
      </c>
      <c r="D23370" s="5">
        <f t="shared" si="368"/>
        <v>3096.9</v>
      </c>
    </row>
    <row r="23371" spans="1:4">
      <c r="A23371" s="8" t="s">
        <v>639</v>
      </c>
      <c r="B23371" s="4">
        <v>1345</v>
      </c>
      <c r="C23371" s="14">
        <v>0.38</v>
      </c>
      <c r="D23371" s="5">
        <f t="shared" si="368"/>
        <v>833.9</v>
      </c>
    </row>
    <row r="23372" spans="1:4">
      <c r="A23372" s="8" t="s">
        <v>640</v>
      </c>
      <c r="B23372" s="4">
        <v>1995</v>
      </c>
      <c r="C23372" s="14">
        <v>0.38</v>
      </c>
      <c r="D23372" s="5">
        <f t="shared" si="368"/>
        <v>1236.9000000000001</v>
      </c>
    </row>
    <row r="23373" spans="1:4">
      <c r="A23373" s="8" t="s">
        <v>641</v>
      </c>
      <c r="B23373" s="4">
        <v>295</v>
      </c>
      <c r="C23373" s="14">
        <v>0.38</v>
      </c>
      <c r="D23373" s="5">
        <f t="shared" si="368"/>
        <v>182.9</v>
      </c>
    </row>
    <row r="23374" spans="1:4">
      <c r="A23374" s="8" t="s">
        <v>643</v>
      </c>
      <c r="B23374" s="4">
        <v>1195</v>
      </c>
      <c r="C23374" s="14">
        <v>0.38</v>
      </c>
      <c r="D23374" s="5">
        <f t="shared" si="368"/>
        <v>740.9</v>
      </c>
    </row>
    <row r="23375" spans="1:4">
      <c r="A23375" s="8" t="s">
        <v>644</v>
      </c>
      <c r="B23375" s="4">
        <v>475</v>
      </c>
      <c r="C23375" s="14">
        <v>0.38</v>
      </c>
      <c r="D23375" s="5">
        <f t="shared" si="368"/>
        <v>294.5</v>
      </c>
    </row>
    <row r="23376" spans="1:4">
      <c r="A23376" s="8" t="s">
        <v>645</v>
      </c>
      <c r="B23376" s="4">
        <v>745</v>
      </c>
      <c r="C23376" s="14">
        <v>0.38</v>
      </c>
      <c r="D23376" s="5">
        <f t="shared" ref="D23376:D23439" si="369">B23376-(B23376*C23376)</f>
        <v>461.9</v>
      </c>
    </row>
    <row r="23377" spans="1:4">
      <c r="A23377" s="8" t="s">
        <v>646</v>
      </c>
      <c r="B23377" s="4">
        <v>475</v>
      </c>
      <c r="C23377" s="14">
        <v>0.38</v>
      </c>
      <c r="D23377" s="5">
        <f t="shared" si="369"/>
        <v>294.5</v>
      </c>
    </row>
    <row r="23378" spans="1:4">
      <c r="A23378" s="8">
        <v>41011</v>
      </c>
      <c r="B23378" s="4">
        <v>6995</v>
      </c>
      <c r="C23378" s="14">
        <v>0.38</v>
      </c>
      <c r="D23378" s="5">
        <f t="shared" si="369"/>
        <v>4336.8999999999996</v>
      </c>
    </row>
    <row r="23379" spans="1:4">
      <c r="A23379" s="8">
        <v>41012</v>
      </c>
      <c r="B23379" s="4">
        <v>4995</v>
      </c>
      <c r="C23379" s="14">
        <v>0.38</v>
      </c>
      <c r="D23379" s="5">
        <f t="shared" si="369"/>
        <v>3096.9</v>
      </c>
    </row>
    <row r="23380" spans="1:4">
      <c r="A23380" s="8">
        <v>41231</v>
      </c>
      <c r="B23380" s="4">
        <v>16995</v>
      </c>
      <c r="C23380" s="14">
        <v>0.38</v>
      </c>
      <c r="D23380" s="5">
        <f t="shared" si="369"/>
        <v>10536.9</v>
      </c>
    </row>
    <row r="23381" spans="1:4">
      <c r="A23381" s="8">
        <v>41516</v>
      </c>
      <c r="B23381" s="4">
        <v>4995</v>
      </c>
      <c r="C23381" s="14">
        <v>0.38</v>
      </c>
      <c r="D23381" s="5">
        <f t="shared" si="369"/>
        <v>3096.9</v>
      </c>
    </row>
    <row r="23382" spans="1:4">
      <c r="A23382" s="8">
        <v>41517</v>
      </c>
      <c r="B23382" s="4">
        <v>8995</v>
      </c>
      <c r="C23382" s="14">
        <v>0.38</v>
      </c>
      <c r="D23382" s="5">
        <f t="shared" si="369"/>
        <v>5576.9</v>
      </c>
    </row>
    <row r="23383" spans="1:4">
      <c r="A23383" s="8">
        <v>41521</v>
      </c>
      <c r="B23383" s="4">
        <v>16995</v>
      </c>
      <c r="C23383" s="14">
        <v>0.38</v>
      </c>
      <c r="D23383" s="5">
        <f t="shared" si="369"/>
        <v>10536.9</v>
      </c>
    </row>
    <row r="23384" spans="1:4">
      <c r="A23384" s="8">
        <v>41531</v>
      </c>
      <c r="B23384" s="4">
        <v>12995</v>
      </c>
      <c r="C23384" s="14">
        <v>0.38</v>
      </c>
      <c r="D23384" s="5">
        <f t="shared" si="369"/>
        <v>8056.9</v>
      </c>
    </row>
    <row r="23385" spans="1:4">
      <c r="A23385" s="8">
        <v>41532</v>
      </c>
      <c r="B23385" s="4">
        <v>15995</v>
      </c>
      <c r="C23385" s="14">
        <v>0.38</v>
      </c>
      <c r="D23385" s="5">
        <f t="shared" si="369"/>
        <v>9916.9</v>
      </c>
    </row>
    <row r="23386" spans="1:4">
      <c r="A23386" s="8">
        <v>41543</v>
      </c>
      <c r="B23386" s="4">
        <v>8995</v>
      </c>
      <c r="C23386" s="14">
        <v>0.38</v>
      </c>
      <c r="D23386" s="5">
        <f t="shared" si="369"/>
        <v>5576.9</v>
      </c>
    </row>
    <row r="23387" spans="1:4">
      <c r="A23387" s="8">
        <v>41544</v>
      </c>
      <c r="B23387" s="4">
        <v>12995</v>
      </c>
      <c r="C23387" s="14">
        <v>0.38</v>
      </c>
      <c r="D23387" s="5">
        <f t="shared" si="369"/>
        <v>8056.9</v>
      </c>
    </row>
    <row r="23388" spans="1:4">
      <c r="A23388" s="8">
        <v>41614</v>
      </c>
      <c r="B23388" s="4">
        <v>8995</v>
      </c>
      <c r="C23388" s="14">
        <v>0.38</v>
      </c>
      <c r="D23388" s="5">
        <f t="shared" si="369"/>
        <v>5576.9</v>
      </c>
    </row>
    <row r="23389" spans="1:4">
      <c r="A23389" s="8">
        <v>41615</v>
      </c>
      <c r="B23389" s="4">
        <v>14995</v>
      </c>
      <c r="C23389" s="14">
        <v>0.38</v>
      </c>
      <c r="D23389" s="5">
        <f t="shared" si="369"/>
        <v>9296.9</v>
      </c>
    </row>
    <row r="23390" spans="1:4">
      <c r="A23390" s="8">
        <v>41631</v>
      </c>
      <c r="B23390" s="4">
        <v>20995</v>
      </c>
      <c r="C23390" s="14">
        <v>0.38</v>
      </c>
      <c r="D23390" s="5">
        <f t="shared" si="369"/>
        <v>13016.9</v>
      </c>
    </row>
    <row r="23391" spans="1:4">
      <c r="A23391" s="8">
        <v>41711</v>
      </c>
      <c r="B23391" s="4">
        <v>16995</v>
      </c>
      <c r="C23391" s="14">
        <v>0.38</v>
      </c>
      <c r="D23391" s="5">
        <f t="shared" si="369"/>
        <v>10536.9</v>
      </c>
    </row>
    <row r="23392" spans="1:4">
      <c r="A23392" s="8">
        <v>41811</v>
      </c>
      <c r="B23392" s="4">
        <v>995</v>
      </c>
      <c r="C23392" s="14">
        <v>0.38</v>
      </c>
      <c r="D23392" s="5">
        <f t="shared" si="369"/>
        <v>616.9</v>
      </c>
    </row>
    <row r="23393" spans="1:4">
      <c r="A23393" s="8">
        <v>41821</v>
      </c>
      <c r="B23393" s="4">
        <v>2995</v>
      </c>
      <c r="C23393" s="14">
        <v>0.38</v>
      </c>
      <c r="D23393" s="5">
        <f t="shared" si="369"/>
        <v>1856.9</v>
      </c>
    </row>
    <row r="23394" spans="1:4">
      <c r="A23394" s="8">
        <v>41822</v>
      </c>
      <c r="B23394" s="4">
        <v>2995</v>
      </c>
      <c r="C23394" s="14">
        <v>0.38</v>
      </c>
      <c r="D23394" s="5">
        <f t="shared" si="369"/>
        <v>1856.9</v>
      </c>
    </row>
    <row r="23395" spans="1:4">
      <c r="A23395" s="8">
        <v>41823</v>
      </c>
      <c r="B23395" s="4">
        <v>4995</v>
      </c>
      <c r="C23395" s="14">
        <v>0.38</v>
      </c>
      <c r="D23395" s="5">
        <f t="shared" si="369"/>
        <v>3096.9</v>
      </c>
    </row>
    <row r="23396" spans="1:4">
      <c r="A23396" s="8" t="s">
        <v>653</v>
      </c>
      <c r="B23396" s="4">
        <v>24995</v>
      </c>
      <c r="C23396" s="14">
        <v>0.38</v>
      </c>
      <c r="D23396" s="5">
        <f t="shared" si="369"/>
        <v>15496.9</v>
      </c>
    </row>
    <row r="23397" spans="1:4">
      <c r="A23397" s="8">
        <v>41312</v>
      </c>
      <c r="B23397" s="4">
        <v>9995</v>
      </c>
      <c r="C23397" s="14">
        <v>0.38</v>
      </c>
      <c r="D23397" s="5">
        <f t="shared" si="369"/>
        <v>6196.9</v>
      </c>
    </row>
    <row r="23398" spans="1:4">
      <c r="A23398" s="8">
        <v>41314</v>
      </c>
      <c r="B23398" s="4">
        <v>9995</v>
      </c>
      <c r="C23398" s="14">
        <v>0.38</v>
      </c>
      <c r="D23398" s="5">
        <f t="shared" si="369"/>
        <v>6196.9</v>
      </c>
    </row>
    <row r="23399" spans="1:4">
      <c r="A23399" s="8">
        <v>41050</v>
      </c>
      <c r="B23399" s="4">
        <v>1995</v>
      </c>
      <c r="C23399" s="14">
        <v>0.38</v>
      </c>
      <c r="D23399" s="5">
        <f t="shared" si="369"/>
        <v>1236.9000000000001</v>
      </c>
    </row>
    <row r="23400" spans="1:4">
      <c r="A23400" s="8">
        <v>41111</v>
      </c>
      <c r="B23400" s="4">
        <v>995</v>
      </c>
      <c r="C23400" s="14">
        <v>0.38</v>
      </c>
      <c r="D23400" s="5">
        <f t="shared" si="369"/>
        <v>616.9</v>
      </c>
    </row>
    <row r="23401" spans="1:4">
      <c r="A23401" s="8">
        <v>41114</v>
      </c>
      <c r="B23401" s="4">
        <v>295</v>
      </c>
      <c r="C23401" s="14">
        <v>0.38</v>
      </c>
      <c r="D23401" s="5">
        <f t="shared" si="369"/>
        <v>182.9</v>
      </c>
    </row>
    <row r="23402" spans="1:4">
      <c r="A23402" s="8">
        <v>41115</v>
      </c>
      <c r="B23402" s="4">
        <v>295</v>
      </c>
      <c r="C23402" s="14">
        <v>0.38</v>
      </c>
      <c r="D23402" s="5">
        <f t="shared" si="369"/>
        <v>182.9</v>
      </c>
    </row>
    <row r="23403" spans="1:4">
      <c r="A23403" s="8">
        <v>41121</v>
      </c>
      <c r="B23403" s="4">
        <v>75</v>
      </c>
      <c r="C23403" s="14">
        <v>0.38</v>
      </c>
      <c r="D23403" s="5">
        <f t="shared" si="369"/>
        <v>46.5</v>
      </c>
    </row>
    <row r="23404" spans="1:4">
      <c r="A23404" s="8">
        <v>41141</v>
      </c>
      <c r="B23404" s="4">
        <v>375</v>
      </c>
      <c r="C23404" s="14">
        <v>0.38</v>
      </c>
      <c r="D23404" s="5">
        <f t="shared" si="369"/>
        <v>232.5</v>
      </c>
    </row>
    <row r="23405" spans="1:4">
      <c r="A23405" s="8">
        <v>41151</v>
      </c>
      <c r="B23405" s="4">
        <v>445</v>
      </c>
      <c r="C23405" s="14">
        <v>0.38</v>
      </c>
      <c r="D23405" s="5">
        <f t="shared" si="369"/>
        <v>275.89999999999998</v>
      </c>
    </row>
    <row r="23406" spans="1:4">
      <c r="A23406" s="8">
        <v>65043</v>
      </c>
      <c r="B23406" s="4">
        <v>945</v>
      </c>
      <c r="C23406" s="14">
        <v>0.38</v>
      </c>
      <c r="D23406" s="5">
        <f t="shared" si="369"/>
        <v>585.9</v>
      </c>
    </row>
    <row r="23407" spans="1:4">
      <c r="A23407" s="8">
        <v>65046</v>
      </c>
      <c r="B23407" s="4">
        <v>350</v>
      </c>
      <c r="C23407" s="14">
        <v>0.38</v>
      </c>
      <c r="D23407" s="5">
        <f t="shared" si="369"/>
        <v>217</v>
      </c>
    </row>
    <row r="23408" spans="1:4">
      <c r="A23408" s="8" t="s">
        <v>654</v>
      </c>
      <c r="B23408" s="4">
        <v>1195</v>
      </c>
      <c r="C23408" s="14">
        <v>0.38</v>
      </c>
      <c r="D23408" s="5">
        <f t="shared" si="369"/>
        <v>740.9</v>
      </c>
    </row>
    <row r="23409" spans="1:4">
      <c r="A23409" s="8">
        <v>48001</v>
      </c>
      <c r="B23409" s="4">
        <v>20995</v>
      </c>
      <c r="C23409" s="14">
        <v>0.38</v>
      </c>
      <c r="D23409" s="5">
        <f t="shared" si="369"/>
        <v>13016.9</v>
      </c>
    </row>
    <row r="23410" spans="1:4">
      <c r="A23410" s="8">
        <v>48021</v>
      </c>
      <c r="B23410" s="4">
        <v>10995</v>
      </c>
      <c r="C23410" s="14">
        <v>0.38</v>
      </c>
      <c r="D23410" s="5">
        <f t="shared" si="369"/>
        <v>6816.9</v>
      </c>
    </row>
    <row r="23411" spans="1:4">
      <c r="A23411" s="8">
        <v>48031</v>
      </c>
      <c r="B23411" s="4">
        <v>22995</v>
      </c>
      <c r="C23411" s="14">
        <v>0.38</v>
      </c>
      <c r="D23411" s="5">
        <f t="shared" si="369"/>
        <v>14256.9</v>
      </c>
    </row>
    <row r="23412" spans="1:4">
      <c r="A23412" s="8">
        <v>48032</v>
      </c>
      <c r="B23412" s="4">
        <v>15995</v>
      </c>
      <c r="C23412" s="14">
        <v>0.38</v>
      </c>
      <c r="D23412" s="5">
        <f t="shared" si="369"/>
        <v>9916.9</v>
      </c>
    </row>
    <row r="23413" spans="1:4">
      <c r="A23413" s="8">
        <v>48038</v>
      </c>
      <c r="B23413" s="4">
        <v>19995</v>
      </c>
      <c r="C23413" s="14">
        <v>0.38</v>
      </c>
      <c r="D23413" s="5">
        <f t="shared" si="369"/>
        <v>12396.9</v>
      </c>
    </row>
    <row r="23414" spans="1:4">
      <c r="A23414" s="8">
        <v>48039</v>
      </c>
      <c r="B23414" s="4">
        <v>19995</v>
      </c>
      <c r="C23414" s="14">
        <v>0.38</v>
      </c>
      <c r="D23414" s="5">
        <f t="shared" si="369"/>
        <v>12396.9</v>
      </c>
    </row>
    <row r="23415" spans="1:4">
      <c r="A23415" s="8">
        <v>48040</v>
      </c>
      <c r="B23415" s="4">
        <v>20995</v>
      </c>
      <c r="C23415" s="14">
        <v>0.38</v>
      </c>
      <c r="D23415" s="5">
        <f t="shared" si="369"/>
        <v>13016.9</v>
      </c>
    </row>
    <row r="23416" spans="1:4">
      <c r="A23416" s="8">
        <v>48041</v>
      </c>
      <c r="B23416" s="4">
        <v>20995</v>
      </c>
      <c r="C23416" s="14">
        <v>0.38</v>
      </c>
      <c r="D23416" s="5">
        <f t="shared" si="369"/>
        <v>13016.9</v>
      </c>
    </row>
    <row r="23417" spans="1:4">
      <c r="A23417" s="8">
        <v>48046</v>
      </c>
      <c r="B23417" s="4">
        <v>20995</v>
      </c>
      <c r="C23417" s="14">
        <v>0.38</v>
      </c>
      <c r="D23417" s="5">
        <f t="shared" si="369"/>
        <v>13016.9</v>
      </c>
    </row>
    <row r="23418" spans="1:4">
      <c r="A23418" s="8">
        <v>48047</v>
      </c>
      <c r="B23418" s="4">
        <v>69995</v>
      </c>
      <c r="C23418" s="14">
        <v>0.38</v>
      </c>
      <c r="D23418" s="5">
        <f t="shared" si="369"/>
        <v>43396.9</v>
      </c>
    </row>
    <row r="23419" spans="1:4">
      <c r="A23419" s="8">
        <v>48051</v>
      </c>
      <c r="B23419" s="4">
        <v>30995</v>
      </c>
      <c r="C23419" s="14">
        <v>0.38</v>
      </c>
      <c r="D23419" s="5">
        <f t="shared" si="369"/>
        <v>19216.900000000001</v>
      </c>
    </row>
    <row r="23420" spans="1:4">
      <c r="A23420" s="8">
        <v>48061</v>
      </c>
      <c r="B23420" s="4">
        <v>49995</v>
      </c>
      <c r="C23420" s="14">
        <v>0.38</v>
      </c>
      <c r="D23420" s="5">
        <f t="shared" si="369"/>
        <v>30996.9</v>
      </c>
    </row>
    <row r="23421" spans="1:4">
      <c r="A23421" s="8">
        <v>48062</v>
      </c>
      <c r="B23421" s="4">
        <v>90000</v>
      </c>
      <c r="C23421" s="14">
        <v>0.38</v>
      </c>
      <c r="D23421" s="5">
        <f t="shared" si="369"/>
        <v>55800</v>
      </c>
    </row>
    <row r="23422" spans="1:4">
      <c r="A23422" s="8">
        <v>48093</v>
      </c>
      <c r="B23422" s="4">
        <v>9995</v>
      </c>
      <c r="C23422" s="14">
        <v>0.38</v>
      </c>
      <c r="D23422" s="5">
        <f t="shared" si="369"/>
        <v>6196.9</v>
      </c>
    </row>
    <row r="23423" spans="1:4">
      <c r="A23423" s="8">
        <v>48094</v>
      </c>
      <c r="B23423" s="4">
        <v>19995</v>
      </c>
      <c r="C23423" s="14">
        <v>0.38</v>
      </c>
      <c r="D23423" s="5">
        <f t="shared" si="369"/>
        <v>12396.9</v>
      </c>
    </row>
    <row r="23424" spans="1:4">
      <c r="A23424" s="8">
        <v>48015</v>
      </c>
      <c r="B23424" s="4">
        <v>1595</v>
      </c>
      <c r="C23424" s="14">
        <v>0.38</v>
      </c>
      <c r="D23424" s="5">
        <f t="shared" si="369"/>
        <v>988.9</v>
      </c>
    </row>
    <row r="23425" spans="1:4">
      <c r="A23425" s="8">
        <v>48020</v>
      </c>
      <c r="B23425" s="4">
        <v>375</v>
      </c>
      <c r="C23425" s="14">
        <v>0.38</v>
      </c>
      <c r="D23425" s="5">
        <f t="shared" si="369"/>
        <v>232.5</v>
      </c>
    </row>
    <row r="23426" spans="1:4">
      <c r="A23426" s="8">
        <v>16432</v>
      </c>
      <c r="B23426" s="4">
        <v>8495</v>
      </c>
      <c r="C23426" s="14">
        <v>0.38</v>
      </c>
      <c r="D23426" s="5">
        <f t="shared" si="369"/>
        <v>5266.9</v>
      </c>
    </row>
    <row r="23427" spans="1:4">
      <c r="A23427" s="8">
        <v>16490</v>
      </c>
      <c r="B23427" s="4">
        <v>995</v>
      </c>
      <c r="C23427" s="14">
        <v>0.38</v>
      </c>
      <c r="D23427" s="5">
        <f t="shared" si="369"/>
        <v>616.9</v>
      </c>
    </row>
    <row r="23428" spans="1:4">
      <c r="A23428" s="8">
        <v>16491</v>
      </c>
      <c r="B23428" s="4">
        <v>1995</v>
      </c>
      <c r="C23428" s="14">
        <v>0.38</v>
      </c>
      <c r="D23428" s="5">
        <f t="shared" si="369"/>
        <v>1236.9000000000001</v>
      </c>
    </row>
    <row r="23429" spans="1:4">
      <c r="A23429" s="8">
        <v>16492</v>
      </c>
      <c r="B23429" s="4">
        <v>2995</v>
      </c>
      <c r="C23429" s="14">
        <v>0.38</v>
      </c>
      <c r="D23429" s="5">
        <f t="shared" si="369"/>
        <v>1856.9</v>
      </c>
    </row>
    <row r="23430" spans="1:4">
      <c r="A23430" s="8">
        <v>16493</v>
      </c>
      <c r="B23430" s="4">
        <v>4990</v>
      </c>
      <c r="C23430" s="14">
        <v>0.38</v>
      </c>
      <c r="D23430" s="5">
        <f t="shared" si="369"/>
        <v>3093.8</v>
      </c>
    </row>
    <row r="23431" spans="1:4">
      <c r="A23431" s="8">
        <v>16495</v>
      </c>
      <c r="B23431" s="4">
        <v>995</v>
      </c>
      <c r="C23431" s="14">
        <v>0.38</v>
      </c>
      <c r="D23431" s="5">
        <f t="shared" si="369"/>
        <v>616.9</v>
      </c>
    </row>
    <row r="23432" spans="1:4">
      <c r="A23432" s="8">
        <v>16496</v>
      </c>
      <c r="B23432" s="4">
        <v>2995</v>
      </c>
      <c r="C23432" s="14">
        <v>0.38</v>
      </c>
      <c r="D23432" s="5">
        <f t="shared" si="369"/>
        <v>1856.9</v>
      </c>
    </row>
    <row r="23433" spans="1:4">
      <c r="A23433" s="8">
        <v>11011</v>
      </c>
      <c r="B23433" s="4">
        <v>995</v>
      </c>
      <c r="C23433" s="14">
        <v>0.38</v>
      </c>
      <c r="D23433" s="5">
        <f t="shared" si="369"/>
        <v>616.9</v>
      </c>
    </row>
    <row r="23434" spans="1:4">
      <c r="A23434" s="8" t="s">
        <v>663</v>
      </c>
      <c r="B23434" s="4">
        <v>50</v>
      </c>
      <c r="C23434" s="14">
        <v>0.38</v>
      </c>
      <c r="D23434" s="5">
        <f t="shared" si="369"/>
        <v>31</v>
      </c>
    </row>
    <row r="23435" spans="1:4">
      <c r="A23435" s="8" t="s">
        <v>664</v>
      </c>
      <c r="B23435" s="4">
        <v>25</v>
      </c>
      <c r="C23435" s="14">
        <v>0.38</v>
      </c>
      <c r="D23435" s="5">
        <f t="shared" si="369"/>
        <v>15.5</v>
      </c>
    </row>
    <row r="23436" spans="1:4">
      <c r="A23436" s="8" t="s">
        <v>667</v>
      </c>
      <c r="B23436" s="4">
        <v>100</v>
      </c>
      <c r="C23436" s="14">
        <v>0.38</v>
      </c>
      <c r="D23436" s="5">
        <f t="shared" si="369"/>
        <v>62</v>
      </c>
    </row>
    <row r="23437" spans="1:4">
      <c r="A23437" s="8" t="s">
        <v>674</v>
      </c>
      <c r="B23437" s="4">
        <v>100</v>
      </c>
      <c r="C23437" s="14">
        <v>0.38</v>
      </c>
      <c r="D23437" s="5">
        <f t="shared" si="369"/>
        <v>62</v>
      </c>
    </row>
    <row r="23438" spans="1:4">
      <c r="A23438" s="8" t="s">
        <v>675</v>
      </c>
      <c r="B23438" s="4">
        <v>50</v>
      </c>
      <c r="C23438" s="14">
        <v>0.38</v>
      </c>
      <c r="D23438" s="5">
        <f t="shared" si="369"/>
        <v>31</v>
      </c>
    </row>
    <row r="23439" spans="1:4">
      <c r="A23439" s="8" t="s">
        <v>680</v>
      </c>
      <c r="B23439" s="4">
        <v>55</v>
      </c>
      <c r="C23439" s="14">
        <v>0.38</v>
      </c>
      <c r="D23439" s="5">
        <f t="shared" si="369"/>
        <v>34.1</v>
      </c>
    </row>
    <row r="23440" spans="1:4">
      <c r="A23440" s="8" t="s">
        <v>681</v>
      </c>
      <c r="B23440" s="4">
        <v>60</v>
      </c>
      <c r="C23440" s="14">
        <v>0.38</v>
      </c>
      <c r="D23440" s="5">
        <f t="shared" ref="D23440:D23472" si="370">B23440-(B23440*C23440)</f>
        <v>37.200000000000003</v>
      </c>
    </row>
    <row r="23441" spans="1:4">
      <c r="A23441" s="8" t="s">
        <v>689</v>
      </c>
      <c r="B23441" s="4">
        <v>1695</v>
      </c>
      <c r="C23441" s="14">
        <v>0.38</v>
      </c>
      <c r="D23441" s="5">
        <f t="shared" si="370"/>
        <v>1050.9000000000001</v>
      </c>
    </row>
    <row r="23442" spans="1:4">
      <c r="A23442" s="8" t="s">
        <v>690</v>
      </c>
      <c r="B23442" s="4">
        <v>995</v>
      </c>
      <c r="C23442" s="14">
        <v>0.38</v>
      </c>
      <c r="D23442" s="5">
        <f t="shared" si="370"/>
        <v>616.9</v>
      </c>
    </row>
    <row r="23443" spans="1:4">
      <c r="A23443" s="7" t="s">
        <v>20804</v>
      </c>
      <c r="B23443" s="4">
        <v>1500</v>
      </c>
      <c r="C23443" s="14">
        <v>0.38</v>
      </c>
      <c r="D23443" s="5">
        <f t="shared" si="370"/>
        <v>930</v>
      </c>
    </row>
    <row r="23444" spans="1:4">
      <c r="A23444" s="8" t="s">
        <v>694</v>
      </c>
      <c r="B23444" s="4">
        <v>3295</v>
      </c>
      <c r="C23444" s="14">
        <v>0.38</v>
      </c>
      <c r="D23444" s="5">
        <f t="shared" si="370"/>
        <v>2042.9</v>
      </c>
    </row>
    <row r="23445" spans="1:4">
      <c r="A23445" s="8" t="s">
        <v>695</v>
      </c>
      <c r="B23445" s="4">
        <v>3295</v>
      </c>
      <c r="C23445" s="14">
        <v>0.38</v>
      </c>
      <c r="D23445" s="5">
        <f t="shared" si="370"/>
        <v>2042.9</v>
      </c>
    </row>
    <row r="23446" spans="1:4">
      <c r="A23446" s="8" t="s">
        <v>705</v>
      </c>
      <c r="B23446" s="4">
        <v>4000</v>
      </c>
      <c r="C23446" s="14">
        <v>0.38</v>
      </c>
      <c r="D23446" s="5">
        <f t="shared" si="370"/>
        <v>2480</v>
      </c>
    </row>
    <row r="23447" spans="1:4">
      <c r="A23447" s="8" t="s">
        <v>706</v>
      </c>
      <c r="B23447" s="4">
        <v>4000</v>
      </c>
      <c r="C23447" s="14">
        <v>0.38</v>
      </c>
      <c r="D23447" s="5">
        <f t="shared" si="370"/>
        <v>2480</v>
      </c>
    </row>
    <row r="23448" spans="1:4">
      <c r="A23448" s="8" t="s">
        <v>707</v>
      </c>
      <c r="B23448" s="4">
        <v>4000</v>
      </c>
      <c r="C23448" s="14">
        <v>0.38</v>
      </c>
      <c r="D23448" s="5">
        <f t="shared" si="370"/>
        <v>2480</v>
      </c>
    </row>
    <row r="23449" spans="1:4">
      <c r="A23449" s="8" t="s">
        <v>708</v>
      </c>
      <c r="B23449" s="4">
        <v>4000</v>
      </c>
      <c r="C23449" s="14">
        <v>0.38</v>
      </c>
      <c r="D23449" s="5">
        <f t="shared" si="370"/>
        <v>2480</v>
      </c>
    </row>
    <row r="23450" spans="1:4">
      <c r="A23450" s="8" t="s">
        <v>711</v>
      </c>
      <c r="B23450" s="4">
        <v>1750</v>
      </c>
      <c r="C23450" s="14">
        <v>0.38</v>
      </c>
      <c r="D23450" s="5">
        <f t="shared" si="370"/>
        <v>1085</v>
      </c>
    </row>
    <row r="23451" spans="1:4">
      <c r="A23451" s="8" t="s">
        <v>713</v>
      </c>
      <c r="B23451" s="4">
        <v>1995</v>
      </c>
      <c r="C23451" s="14">
        <v>0.38</v>
      </c>
      <c r="D23451" s="5">
        <f t="shared" si="370"/>
        <v>1236.9000000000001</v>
      </c>
    </row>
    <row r="23452" spans="1:4">
      <c r="A23452" s="8" t="s">
        <v>715</v>
      </c>
      <c r="B23452" s="4">
        <v>1195</v>
      </c>
      <c r="C23452" s="14">
        <v>0.38</v>
      </c>
      <c r="D23452" s="5">
        <f t="shared" si="370"/>
        <v>740.9</v>
      </c>
    </row>
    <row r="23453" spans="1:4">
      <c r="A23453" s="8" t="s">
        <v>728</v>
      </c>
      <c r="B23453" s="4">
        <v>3995</v>
      </c>
      <c r="C23453" s="14">
        <v>0.38</v>
      </c>
      <c r="D23453" s="5">
        <f t="shared" si="370"/>
        <v>2476.9</v>
      </c>
    </row>
    <row r="23454" spans="1:4">
      <c r="A23454" s="8" t="s">
        <v>731</v>
      </c>
      <c r="B23454" s="4">
        <v>15995</v>
      </c>
      <c r="C23454" s="14">
        <v>0.38</v>
      </c>
      <c r="D23454" s="5">
        <f t="shared" si="370"/>
        <v>9916.9</v>
      </c>
    </row>
    <row r="23455" spans="1:4">
      <c r="A23455" s="8" t="s">
        <v>732</v>
      </c>
      <c r="B23455" s="4">
        <v>15995</v>
      </c>
      <c r="C23455" s="14">
        <v>0.38</v>
      </c>
      <c r="D23455" s="5">
        <f t="shared" si="370"/>
        <v>9916.9</v>
      </c>
    </row>
    <row r="23456" spans="1:4">
      <c r="A23456" s="8" t="s">
        <v>734</v>
      </c>
      <c r="B23456" s="4">
        <v>2495</v>
      </c>
      <c r="C23456" s="14">
        <v>0.38</v>
      </c>
      <c r="D23456" s="5">
        <f t="shared" si="370"/>
        <v>1546.9</v>
      </c>
    </row>
    <row r="23457" spans="1:4">
      <c r="A23457" s="8">
        <v>10330</v>
      </c>
      <c r="B23457" s="4">
        <v>56000</v>
      </c>
      <c r="C23457" s="14">
        <v>0.38</v>
      </c>
      <c r="D23457" s="5">
        <f t="shared" si="370"/>
        <v>34720</v>
      </c>
    </row>
    <row r="23458" spans="1:4">
      <c r="A23458" s="7" t="s">
        <v>21026</v>
      </c>
      <c r="B23458" s="4">
        <v>4500</v>
      </c>
      <c r="C23458" s="14">
        <v>0.38</v>
      </c>
      <c r="D23458" s="5">
        <f t="shared" si="370"/>
        <v>2790</v>
      </c>
    </row>
    <row r="23459" spans="1:4">
      <c r="A23459" s="7" t="s">
        <v>21027</v>
      </c>
      <c r="B23459" s="4">
        <v>4800</v>
      </c>
      <c r="C23459" s="14">
        <v>0.38</v>
      </c>
      <c r="D23459" s="5">
        <f t="shared" si="370"/>
        <v>2976</v>
      </c>
    </row>
    <row r="23460" spans="1:4">
      <c r="A23460" s="7" t="s">
        <v>21028</v>
      </c>
      <c r="B23460" s="4">
        <v>5000</v>
      </c>
      <c r="C23460" s="14">
        <v>0.38</v>
      </c>
      <c r="D23460" s="5">
        <f t="shared" si="370"/>
        <v>3100</v>
      </c>
    </row>
    <row r="23461" spans="1:4">
      <c r="A23461" s="7" t="s">
        <v>21029</v>
      </c>
      <c r="B23461" s="4">
        <v>5500</v>
      </c>
      <c r="C23461" s="14">
        <v>0.38</v>
      </c>
      <c r="D23461" s="5">
        <f t="shared" si="370"/>
        <v>3410</v>
      </c>
    </row>
    <row r="23462" spans="1:4">
      <c r="A23462" s="7" t="s">
        <v>21030</v>
      </c>
      <c r="B23462" s="4">
        <v>10500</v>
      </c>
      <c r="C23462" s="14">
        <v>0.38</v>
      </c>
      <c r="D23462" s="5">
        <f t="shared" si="370"/>
        <v>6510</v>
      </c>
    </row>
    <row r="23463" spans="1:4">
      <c r="A23463" s="7" t="s">
        <v>21031</v>
      </c>
      <c r="B23463" s="4">
        <v>11000</v>
      </c>
      <c r="C23463" s="14">
        <v>0.38</v>
      </c>
      <c r="D23463" s="5">
        <f t="shared" si="370"/>
        <v>6820</v>
      </c>
    </row>
    <row r="23464" spans="1:4">
      <c r="A23464" s="7" t="s">
        <v>21032</v>
      </c>
      <c r="B23464" s="4">
        <v>11500</v>
      </c>
      <c r="C23464" s="14">
        <v>0.38</v>
      </c>
      <c r="D23464" s="5">
        <f t="shared" si="370"/>
        <v>7130</v>
      </c>
    </row>
    <row r="23465" spans="1:4">
      <c r="A23465" s="7" t="s">
        <v>21033</v>
      </c>
      <c r="B23465" s="4">
        <v>12500</v>
      </c>
      <c r="C23465" s="14">
        <v>0.38</v>
      </c>
      <c r="D23465" s="5">
        <f t="shared" si="370"/>
        <v>7750</v>
      </c>
    </row>
    <row r="23466" spans="1:4">
      <c r="A23466" s="8" t="s">
        <v>752</v>
      </c>
      <c r="B23466" s="4">
        <v>495</v>
      </c>
      <c r="C23466" s="14">
        <v>0.38</v>
      </c>
      <c r="D23466" s="5">
        <f t="shared" si="370"/>
        <v>306.89999999999998</v>
      </c>
    </row>
    <row r="23467" spans="1:4">
      <c r="A23467" s="8" t="s">
        <v>761</v>
      </c>
      <c r="B23467" s="4">
        <v>995</v>
      </c>
      <c r="C23467" s="14">
        <v>0.38</v>
      </c>
      <c r="D23467" s="5">
        <f t="shared" si="370"/>
        <v>616.9</v>
      </c>
    </row>
    <row r="23468" spans="1:4">
      <c r="A23468" s="8">
        <v>10328</v>
      </c>
      <c r="B23468" s="4">
        <v>2275</v>
      </c>
      <c r="C23468" s="14">
        <v>0.38</v>
      </c>
      <c r="D23468" s="5">
        <f t="shared" si="370"/>
        <v>1410.5</v>
      </c>
    </row>
    <row r="23469" spans="1:4">
      <c r="A23469" s="8">
        <v>16497</v>
      </c>
      <c r="B23469" s="4">
        <v>9895</v>
      </c>
      <c r="C23469" s="14">
        <v>0.38</v>
      </c>
      <c r="D23469" s="5">
        <f t="shared" si="370"/>
        <v>6134.9</v>
      </c>
    </row>
    <row r="23470" spans="1:4">
      <c r="A23470" s="8">
        <v>16498</v>
      </c>
      <c r="B23470" s="4">
        <v>2895</v>
      </c>
      <c r="C23470" s="14">
        <v>0.38</v>
      </c>
      <c r="D23470" s="5">
        <f t="shared" si="370"/>
        <v>1794.9</v>
      </c>
    </row>
    <row r="23471" spans="1:4">
      <c r="A23471" s="8">
        <v>16499</v>
      </c>
      <c r="B23471" s="4">
        <v>1895</v>
      </c>
      <c r="C23471" s="14">
        <v>0.38</v>
      </c>
      <c r="D23471" s="5">
        <f t="shared" si="370"/>
        <v>1174.9000000000001</v>
      </c>
    </row>
    <row r="23472" spans="1:4">
      <c r="A23472" s="8">
        <v>16500</v>
      </c>
      <c r="B23472" s="4">
        <v>9895</v>
      </c>
      <c r="C23472" s="14">
        <v>0.38</v>
      </c>
      <c r="D23472" s="5">
        <f t="shared" si="370"/>
        <v>6134.9</v>
      </c>
    </row>
    <row r="23473" spans="1:4">
      <c r="A23473" s="8">
        <v>10051</v>
      </c>
      <c r="B23473" s="4">
        <v>495</v>
      </c>
      <c r="C23473" s="13">
        <v>0.38</v>
      </c>
      <c r="D23473" s="4">
        <f>B23473-(B23473*C23473)</f>
        <v>306.89999999999998</v>
      </c>
    </row>
    <row r="23474" spans="1:4">
      <c r="A23474" s="8">
        <v>10052</v>
      </c>
      <c r="B23474" s="4">
        <v>995</v>
      </c>
      <c r="C23474" s="13">
        <v>0.38</v>
      </c>
      <c r="D23474" s="4">
        <f t="shared" ref="D23474:D23537" si="371">B23474-(B23474*C23474)</f>
        <v>616.9</v>
      </c>
    </row>
    <row r="23475" spans="1:4">
      <c r="A23475" s="8">
        <v>10056</v>
      </c>
      <c r="B23475" s="4">
        <v>1195</v>
      </c>
      <c r="C23475" s="13">
        <v>0.38</v>
      </c>
      <c r="D23475" s="4">
        <f t="shared" si="371"/>
        <v>740.9</v>
      </c>
    </row>
    <row r="23476" spans="1:4">
      <c r="A23476" s="8">
        <v>10057</v>
      </c>
      <c r="B23476" s="4">
        <v>1195</v>
      </c>
      <c r="C23476" s="13">
        <v>0.38</v>
      </c>
      <c r="D23476" s="4">
        <f t="shared" si="371"/>
        <v>740.9</v>
      </c>
    </row>
    <row r="23477" spans="1:4">
      <c r="A23477" s="8">
        <v>10066</v>
      </c>
      <c r="B23477" s="4">
        <v>295</v>
      </c>
      <c r="C23477" s="13">
        <v>0.38</v>
      </c>
      <c r="D23477" s="4">
        <f t="shared" si="371"/>
        <v>182.9</v>
      </c>
    </row>
    <row r="23478" spans="1:4">
      <c r="A23478" s="8">
        <v>10071</v>
      </c>
      <c r="B23478" s="4">
        <v>2950</v>
      </c>
      <c r="C23478" s="13">
        <v>0.38</v>
      </c>
      <c r="D23478" s="4">
        <f t="shared" si="371"/>
        <v>1829</v>
      </c>
    </row>
    <row r="23479" spans="1:4">
      <c r="A23479" s="8">
        <v>10072</v>
      </c>
      <c r="B23479" s="4">
        <v>5950</v>
      </c>
      <c r="C23479" s="13">
        <v>0.38</v>
      </c>
      <c r="D23479" s="4">
        <f t="shared" si="371"/>
        <v>3689</v>
      </c>
    </row>
    <row r="23480" spans="1:4">
      <c r="A23480" s="8">
        <v>10110</v>
      </c>
      <c r="B23480" s="4">
        <v>2995</v>
      </c>
      <c r="C23480" s="13">
        <v>0.38</v>
      </c>
      <c r="D23480" s="4">
        <f t="shared" si="371"/>
        <v>1856.9</v>
      </c>
    </row>
    <row r="23481" spans="1:4">
      <c r="A23481" s="8">
        <v>10111</v>
      </c>
      <c r="B23481" s="4">
        <v>3995</v>
      </c>
      <c r="C23481" s="13">
        <v>0.38</v>
      </c>
      <c r="D23481" s="4">
        <f t="shared" si="371"/>
        <v>2476.9</v>
      </c>
    </row>
    <row r="23482" spans="1:4">
      <c r="A23482" s="8">
        <v>10112</v>
      </c>
      <c r="B23482" s="4">
        <v>11995</v>
      </c>
      <c r="C23482" s="13">
        <v>0.38</v>
      </c>
      <c r="D23482" s="4">
        <f t="shared" si="371"/>
        <v>7436.9</v>
      </c>
    </row>
    <row r="23483" spans="1:4">
      <c r="A23483" s="8">
        <v>10113</v>
      </c>
      <c r="B23483" s="4">
        <v>19995</v>
      </c>
      <c r="C23483" s="13">
        <v>0.38</v>
      </c>
      <c r="D23483" s="4">
        <f t="shared" si="371"/>
        <v>12396.9</v>
      </c>
    </row>
    <row r="23484" spans="1:4">
      <c r="A23484" s="8">
        <v>10114</v>
      </c>
      <c r="B23484" s="4">
        <v>4995</v>
      </c>
      <c r="C23484" s="13">
        <v>0.38</v>
      </c>
      <c r="D23484" s="4">
        <f t="shared" si="371"/>
        <v>3096.9</v>
      </c>
    </row>
    <row r="23485" spans="1:4">
      <c r="A23485" s="8">
        <v>10906</v>
      </c>
      <c r="B23485" s="4">
        <v>295</v>
      </c>
      <c r="C23485" s="13">
        <v>0.38</v>
      </c>
      <c r="D23485" s="4">
        <f t="shared" si="371"/>
        <v>182.9</v>
      </c>
    </row>
    <row r="23486" spans="1:4">
      <c r="A23486" s="8">
        <v>10907</v>
      </c>
      <c r="B23486" s="4">
        <v>695</v>
      </c>
      <c r="C23486" s="13">
        <v>0.38</v>
      </c>
      <c r="D23486" s="4">
        <f t="shared" si="371"/>
        <v>430.9</v>
      </c>
    </row>
    <row r="23487" spans="1:4">
      <c r="A23487" s="8">
        <v>10909</v>
      </c>
      <c r="B23487" s="4">
        <v>995</v>
      </c>
      <c r="C23487" s="13">
        <v>0.38</v>
      </c>
      <c r="D23487" s="4">
        <f t="shared" si="371"/>
        <v>616.9</v>
      </c>
    </row>
    <row r="23488" spans="1:4">
      <c r="A23488" s="8">
        <v>10910</v>
      </c>
      <c r="B23488" s="4">
        <v>295</v>
      </c>
      <c r="C23488" s="13">
        <v>0.38</v>
      </c>
      <c r="D23488" s="4">
        <f t="shared" si="371"/>
        <v>182.9</v>
      </c>
    </row>
    <row r="23489" spans="1:4">
      <c r="A23489" s="8">
        <v>10912</v>
      </c>
      <c r="B23489" s="4">
        <v>395</v>
      </c>
      <c r="C23489" s="13">
        <v>0.38</v>
      </c>
      <c r="D23489" s="4">
        <f t="shared" si="371"/>
        <v>244.9</v>
      </c>
    </row>
    <row r="23490" spans="1:4">
      <c r="A23490" s="8">
        <v>10913</v>
      </c>
      <c r="B23490" s="4">
        <v>795</v>
      </c>
      <c r="C23490" s="13">
        <v>0.38</v>
      </c>
      <c r="D23490" s="4">
        <f t="shared" si="371"/>
        <v>492.9</v>
      </c>
    </row>
    <row r="23491" spans="1:4">
      <c r="A23491" s="8">
        <v>10914</v>
      </c>
      <c r="B23491" s="4">
        <v>1495</v>
      </c>
      <c r="C23491" s="13">
        <v>0.38</v>
      </c>
      <c r="D23491" s="4">
        <f t="shared" si="371"/>
        <v>926.9</v>
      </c>
    </row>
    <row r="23492" spans="1:4">
      <c r="A23492" s="8">
        <v>10915</v>
      </c>
      <c r="B23492" s="4">
        <v>1995</v>
      </c>
      <c r="C23492" s="13">
        <v>0.38</v>
      </c>
      <c r="D23492" s="4">
        <f t="shared" si="371"/>
        <v>1236.9000000000001</v>
      </c>
    </row>
    <row r="23493" spans="1:4">
      <c r="A23493" s="8">
        <v>10930</v>
      </c>
      <c r="B23493" s="4">
        <v>495</v>
      </c>
      <c r="C23493" s="13">
        <v>0.38</v>
      </c>
      <c r="D23493" s="4">
        <f t="shared" si="371"/>
        <v>306.89999999999998</v>
      </c>
    </row>
    <row r="23494" spans="1:4">
      <c r="A23494" s="8">
        <v>10934</v>
      </c>
      <c r="B23494" s="4">
        <v>795</v>
      </c>
      <c r="C23494" s="13">
        <v>0.38</v>
      </c>
      <c r="D23494" s="4">
        <f t="shared" si="371"/>
        <v>492.9</v>
      </c>
    </row>
    <row r="23495" spans="1:4">
      <c r="A23495" s="8">
        <v>15101</v>
      </c>
      <c r="B23495" s="4">
        <v>1995</v>
      </c>
      <c r="C23495" s="13">
        <v>0.38</v>
      </c>
      <c r="D23495" s="4">
        <f t="shared" si="371"/>
        <v>1236.9000000000001</v>
      </c>
    </row>
    <row r="23496" spans="1:4">
      <c r="A23496" s="8">
        <v>15103</v>
      </c>
      <c r="B23496" s="4">
        <v>2995</v>
      </c>
      <c r="C23496" s="13">
        <v>0.38</v>
      </c>
      <c r="D23496" s="4">
        <f t="shared" si="371"/>
        <v>1856.9</v>
      </c>
    </row>
    <row r="23497" spans="1:4">
      <c r="A23497" s="8">
        <v>15105</v>
      </c>
      <c r="B23497" s="4">
        <v>2995</v>
      </c>
      <c r="C23497" s="13">
        <v>0.38</v>
      </c>
      <c r="D23497" s="4">
        <f t="shared" si="371"/>
        <v>1856.9</v>
      </c>
    </row>
    <row r="23498" spans="1:4">
      <c r="A23498" s="8">
        <v>15107</v>
      </c>
      <c r="B23498" s="4">
        <v>4795</v>
      </c>
      <c r="C23498" s="13">
        <v>0.38</v>
      </c>
      <c r="D23498" s="4">
        <f t="shared" si="371"/>
        <v>2972.9</v>
      </c>
    </row>
    <row r="23499" spans="1:4">
      <c r="A23499" s="8">
        <v>15109</v>
      </c>
      <c r="B23499" s="4">
        <v>3295</v>
      </c>
      <c r="C23499" s="13">
        <v>0.38</v>
      </c>
      <c r="D23499" s="4">
        <f t="shared" si="371"/>
        <v>2042.9</v>
      </c>
    </row>
    <row r="23500" spans="1:4">
      <c r="A23500" s="8">
        <v>15113</v>
      </c>
      <c r="B23500" s="4">
        <v>750</v>
      </c>
      <c r="C23500" s="13">
        <v>0.38</v>
      </c>
      <c r="D23500" s="4">
        <f t="shared" si="371"/>
        <v>465</v>
      </c>
    </row>
    <row r="23501" spans="1:4">
      <c r="A23501" s="8">
        <v>15121</v>
      </c>
      <c r="B23501" s="4">
        <v>2295</v>
      </c>
      <c r="C23501" s="13">
        <v>0.38</v>
      </c>
      <c r="D23501" s="4">
        <f t="shared" si="371"/>
        <v>1422.9</v>
      </c>
    </row>
    <row r="23502" spans="1:4">
      <c r="A23502" s="8">
        <v>15122</v>
      </c>
      <c r="B23502" s="4">
        <v>3495</v>
      </c>
      <c r="C23502" s="13">
        <v>0.38</v>
      </c>
      <c r="D23502" s="4">
        <f t="shared" si="371"/>
        <v>2166.9</v>
      </c>
    </row>
    <row r="23503" spans="1:4">
      <c r="A23503" s="8">
        <v>15123</v>
      </c>
      <c r="B23503" s="4">
        <v>3795</v>
      </c>
      <c r="C23503" s="13">
        <v>0.38</v>
      </c>
      <c r="D23503" s="4">
        <f t="shared" si="371"/>
        <v>2352.9</v>
      </c>
    </row>
    <row r="23504" spans="1:4">
      <c r="A23504" s="8">
        <v>15201</v>
      </c>
      <c r="B23504" s="4">
        <v>995</v>
      </c>
      <c r="C23504" s="13">
        <v>0.38</v>
      </c>
      <c r="D23504" s="4">
        <f t="shared" si="371"/>
        <v>616.9</v>
      </c>
    </row>
    <row r="23505" spans="1:4">
      <c r="A23505" s="8">
        <v>15203</v>
      </c>
      <c r="B23505" s="4">
        <v>1495</v>
      </c>
      <c r="C23505" s="13">
        <v>0.38</v>
      </c>
      <c r="D23505" s="4">
        <f t="shared" si="371"/>
        <v>926.9</v>
      </c>
    </row>
    <row r="23506" spans="1:4">
      <c r="A23506" s="8">
        <v>15205</v>
      </c>
      <c r="B23506" s="4">
        <v>2195</v>
      </c>
      <c r="C23506" s="13">
        <v>0.38</v>
      </c>
      <c r="D23506" s="4">
        <f t="shared" si="371"/>
        <v>1360.9</v>
      </c>
    </row>
    <row r="23507" spans="1:4">
      <c r="A23507" s="8">
        <v>15710</v>
      </c>
      <c r="B23507" s="4">
        <v>11695</v>
      </c>
      <c r="C23507" s="13">
        <v>0.38</v>
      </c>
      <c r="D23507" s="4">
        <f t="shared" si="371"/>
        <v>7250.9</v>
      </c>
    </row>
    <row r="23508" spans="1:4">
      <c r="A23508" s="8">
        <v>15711</v>
      </c>
      <c r="B23508" s="4">
        <v>1595</v>
      </c>
      <c r="C23508" s="13">
        <v>0.38</v>
      </c>
      <c r="D23508" s="4">
        <f t="shared" si="371"/>
        <v>988.9</v>
      </c>
    </row>
    <row r="23509" spans="1:4">
      <c r="A23509" s="8">
        <v>15712</v>
      </c>
      <c r="B23509" s="4">
        <v>5125</v>
      </c>
      <c r="C23509" s="13">
        <v>0.38</v>
      </c>
      <c r="D23509" s="4">
        <f t="shared" si="371"/>
        <v>3177.5</v>
      </c>
    </row>
    <row r="23510" spans="1:4">
      <c r="A23510" s="8">
        <v>15713</v>
      </c>
      <c r="B23510" s="4">
        <v>26595</v>
      </c>
      <c r="C23510" s="13">
        <v>0.38</v>
      </c>
      <c r="D23510" s="4">
        <f t="shared" si="371"/>
        <v>16488.900000000001</v>
      </c>
    </row>
    <row r="23511" spans="1:4">
      <c r="A23511" s="8">
        <v>15714</v>
      </c>
      <c r="B23511" s="4">
        <v>3495</v>
      </c>
      <c r="C23511" s="13">
        <v>0.38</v>
      </c>
      <c r="D23511" s="4">
        <f t="shared" si="371"/>
        <v>2166.9</v>
      </c>
    </row>
    <row r="23512" spans="1:4">
      <c r="A23512" s="8">
        <v>15715</v>
      </c>
      <c r="B23512" s="4">
        <v>3795</v>
      </c>
      <c r="C23512" s="13">
        <v>0.38</v>
      </c>
      <c r="D23512" s="4">
        <f t="shared" si="371"/>
        <v>2352.9</v>
      </c>
    </row>
    <row r="23513" spans="1:4">
      <c r="A23513" s="8">
        <v>15716</v>
      </c>
      <c r="B23513" s="4">
        <v>17495</v>
      </c>
      <c r="C23513" s="13">
        <v>0.38</v>
      </c>
      <c r="D23513" s="4">
        <f t="shared" si="371"/>
        <v>10846.9</v>
      </c>
    </row>
    <row r="23514" spans="1:4">
      <c r="A23514" s="8">
        <v>15717</v>
      </c>
      <c r="B23514" s="4">
        <v>1495</v>
      </c>
      <c r="C23514" s="13">
        <v>0.38</v>
      </c>
      <c r="D23514" s="4">
        <f t="shared" si="371"/>
        <v>926.9</v>
      </c>
    </row>
    <row r="23515" spans="1:4">
      <c r="A23515" s="8">
        <v>15718</v>
      </c>
      <c r="B23515" s="4">
        <v>17495</v>
      </c>
      <c r="C23515" s="13">
        <v>0.38</v>
      </c>
      <c r="D23515" s="4">
        <f t="shared" si="371"/>
        <v>10846.9</v>
      </c>
    </row>
    <row r="23516" spans="1:4">
      <c r="A23516" s="8">
        <v>15719</v>
      </c>
      <c r="B23516" s="4">
        <v>11595</v>
      </c>
      <c r="C23516" s="13">
        <v>0.38</v>
      </c>
      <c r="D23516" s="4">
        <f t="shared" si="371"/>
        <v>7188.9</v>
      </c>
    </row>
    <row r="23517" spans="1:4">
      <c r="A23517" s="8">
        <v>15724</v>
      </c>
      <c r="B23517" s="4">
        <v>685</v>
      </c>
      <c r="C23517" s="13">
        <v>0.38</v>
      </c>
      <c r="D23517" s="4">
        <f t="shared" si="371"/>
        <v>424.7</v>
      </c>
    </row>
    <row r="23518" spans="1:4">
      <c r="A23518" s="8">
        <v>15725</v>
      </c>
      <c r="B23518" s="4">
        <v>685</v>
      </c>
      <c r="C23518" s="13">
        <v>0.38</v>
      </c>
      <c r="D23518" s="4">
        <f t="shared" si="371"/>
        <v>424.7</v>
      </c>
    </row>
    <row r="23519" spans="1:4">
      <c r="A23519" s="8">
        <v>15727</v>
      </c>
      <c r="B23519" s="4">
        <v>685</v>
      </c>
      <c r="C23519" s="13">
        <v>0.38</v>
      </c>
      <c r="D23519" s="4">
        <f t="shared" si="371"/>
        <v>424.7</v>
      </c>
    </row>
    <row r="23520" spans="1:4">
      <c r="A23520" s="8">
        <v>15730</v>
      </c>
      <c r="B23520" s="4">
        <v>685</v>
      </c>
      <c r="C23520" s="13">
        <v>0.38</v>
      </c>
      <c r="D23520" s="4">
        <f t="shared" si="371"/>
        <v>424.7</v>
      </c>
    </row>
    <row r="23521" spans="1:4">
      <c r="A23521" s="8">
        <v>15734</v>
      </c>
      <c r="B23521" s="4">
        <v>249</v>
      </c>
      <c r="C23521" s="13">
        <v>0.38</v>
      </c>
      <c r="D23521" s="4">
        <f t="shared" si="371"/>
        <v>154.38</v>
      </c>
    </row>
    <row r="23522" spans="1:4">
      <c r="A23522" s="8">
        <v>15735</v>
      </c>
      <c r="B23522" s="4">
        <v>495</v>
      </c>
      <c r="C23522" s="13">
        <v>0.38</v>
      </c>
      <c r="D23522" s="4">
        <f t="shared" si="371"/>
        <v>306.89999999999998</v>
      </c>
    </row>
    <row r="23523" spans="1:4">
      <c r="A23523" s="8">
        <v>15736</v>
      </c>
      <c r="B23523" s="4">
        <v>1550</v>
      </c>
      <c r="C23523" s="13">
        <v>0.38</v>
      </c>
      <c r="D23523" s="4">
        <f t="shared" si="371"/>
        <v>961</v>
      </c>
    </row>
    <row r="23524" spans="1:4">
      <c r="A23524" s="8">
        <v>15737</v>
      </c>
      <c r="B23524" s="4">
        <v>2525</v>
      </c>
      <c r="C23524" s="13">
        <v>0.38</v>
      </c>
      <c r="D23524" s="4">
        <f t="shared" si="371"/>
        <v>1565.5</v>
      </c>
    </row>
    <row r="23525" spans="1:4">
      <c r="A23525" s="8">
        <v>15738</v>
      </c>
      <c r="B23525" s="4">
        <v>79</v>
      </c>
      <c r="C23525" s="13">
        <v>0.38</v>
      </c>
      <c r="D23525" s="4">
        <f t="shared" si="371"/>
        <v>48.980000000000004</v>
      </c>
    </row>
    <row r="23526" spans="1:4">
      <c r="A23526" s="8">
        <v>15749</v>
      </c>
      <c r="B23526" s="4">
        <v>495</v>
      </c>
      <c r="C23526" s="13">
        <v>0.38</v>
      </c>
      <c r="D23526" s="4">
        <f t="shared" si="371"/>
        <v>306.89999999999998</v>
      </c>
    </row>
    <row r="23527" spans="1:4">
      <c r="A23527" s="8">
        <v>15750</v>
      </c>
      <c r="B23527" s="4">
        <v>1095</v>
      </c>
      <c r="C23527" s="13">
        <v>0.38</v>
      </c>
      <c r="D23527" s="4">
        <f t="shared" si="371"/>
        <v>678.9</v>
      </c>
    </row>
    <row r="23528" spans="1:4">
      <c r="A23528" s="8">
        <v>15751</v>
      </c>
      <c r="B23528" s="4">
        <v>1095</v>
      </c>
      <c r="C23528" s="13">
        <v>0.38</v>
      </c>
      <c r="D23528" s="4">
        <f t="shared" si="371"/>
        <v>678.9</v>
      </c>
    </row>
    <row r="23529" spans="1:4">
      <c r="A23529" s="8">
        <v>15752</v>
      </c>
      <c r="B23529" s="4">
        <v>1095</v>
      </c>
      <c r="C23529" s="13">
        <v>0.38</v>
      </c>
      <c r="D23529" s="4">
        <f t="shared" si="371"/>
        <v>678.9</v>
      </c>
    </row>
    <row r="23530" spans="1:4">
      <c r="A23530" s="8">
        <v>15753</v>
      </c>
      <c r="B23530" s="4">
        <v>1295</v>
      </c>
      <c r="C23530" s="13">
        <v>0.38</v>
      </c>
      <c r="D23530" s="4">
        <f t="shared" si="371"/>
        <v>802.9</v>
      </c>
    </row>
    <row r="23531" spans="1:4">
      <c r="A23531" s="8">
        <v>15754</v>
      </c>
      <c r="B23531" s="4">
        <v>1295</v>
      </c>
      <c r="C23531" s="13">
        <v>0.38</v>
      </c>
      <c r="D23531" s="4">
        <f t="shared" si="371"/>
        <v>802.9</v>
      </c>
    </row>
    <row r="23532" spans="1:4">
      <c r="A23532" s="8">
        <v>15755</v>
      </c>
      <c r="B23532" s="4">
        <v>115</v>
      </c>
      <c r="C23532" s="13">
        <v>0.38</v>
      </c>
      <c r="D23532" s="4">
        <f t="shared" si="371"/>
        <v>71.3</v>
      </c>
    </row>
    <row r="23533" spans="1:4">
      <c r="A23533" s="8">
        <v>15757</v>
      </c>
      <c r="B23533" s="4">
        <v>495</v>
      </c>
      <c r="C23533" s="13">
        <v>0.38</v>
      </c>
      <c r="D23533" s="4">
        <f t="shared" si="371"/>
        <v>306.89999999999998</v>
      </c>
    </row>
    <row r="23534" spans="1:4">
      <c r="A23534" s="8">
        <v>15758</v>
      </c>
      <c r="B23534" s="4">
        <v>495</v>
      </c>
      <c r="C23534" s="13">
        <v>0.38</v>
      </c>
      <c r="D23534" s="4">
        <f t="shared" si="371"/>
        <v>306.89999999999998</v>
      </c>
    </row>
    <row r="23535" spans="1:4">
      <c r="A23535" s="8">
        <v>15759</v>
      </c>
      <c r="B23535" s="4">
        <v>1295</v>
      </c>
      <c r="C23535" s="13">
        <v>0.38</v>
      </c>
      <c r="D23535" s="4">
        <f t="shared" si="371"/>
        <v>802.9</v>
      </c>
    </row>
    <row r="23536" spans="1:4">
      <c r="A23536" s="8">
        <v>15760</v>
      </c>
      <c r="B23536" s="4">
        <v>495</v>
      </c>
      <c r="C23536" s="13">
        <v>0.38</v>
      </c>
      <c r="D23536" s="4">
        <f t="shared" si="371"/>
        <v>306.89999999999998</v>
      </c>
    </row>
    <row r="23537" spans="1:4">
      <c r="A23537" s="8">
        <v>15761</v>
      </c>
      <c r="B23537" s="4">
        <v>399</v>
      </c>
      <c r="C23537" s="13">
        <v>0.38</v>
      </c>
      <c r="D23537" s="4">
        <f t="shared" si="371"/>
        <v>247.38</v>
      </c>
    </row>
    <row r="23538" spans="1:4">
      <c r="A23538" s="8">
        <v>15762</v>
      </c>
      <c r="B23538" s="4">
        <v>399</v>
      </c>
      <c r="C23538" s="13">
        <v>0.38</v>
      </c>
      <c r="D23538" s="4">
        <f t="shared" ref="D23538:D23601" si="372">B23538-(B23538*C23538)</f>
        <v>247.38</v>
      </c>
    </row>
    <row r="23539" spans="1:4">
      <c r="A23539" s="8">
        <v>15767</v>
      </c>
      <c r="B23539" s="4">
        <v>779</v>
      </c>
      <c r="C23539" s="13">
        <v>0.38</v>
      </c>
      <c r="D23539" s="4">
        <f t="shared" si="372"/>
        <v>482.98</v>
      </c>
    </row>
    <row r="23540" spans="1:4">
      <c r="A23540" s="8">
        <v>15768</v>
      </c>
      <c r="B23540" s="4">
        <v>779</v>
      </c>
      <c r="C23540" s="13">
        <v>0.38</v>
      </c>
      <c r="D23540" s="4">
        <f t="shared" si="372"/>
        <v>482.98</v>
      </c>
    </row>
    <row r="23541" spans="1:4">
      <c r="A23541" s="8">
        <v>15770</v>
      </c>
      <c r="B23541" s="4">
        <v>495</v>
      </c>
      <c r="C23541" s="13">
        <v>0.38</v>
      </c>
      <c r="D23541" s="4">
        <f t="shared" si="372"/>
        <v>306.89999999999998</v>
      </c>
    </row>
    <row r="23542" spans="1:4">
      <c r="A23542" s="8">
        <v>15771</v>
      </c>
      <c r="B23542" s="4">
        <v>3399</v>
      </c>
      <c r="C23542" s="13">
        <v>0.38</v>
      </c>
      <c r="D23542" s="4">
        <f t="shared" si="372"/>
        <v>2107.38</v>
      </c>
    </row>
    <row r="23543" spans="1:4">
      <c r="A23543" s="8">
        <v>15772</v>
      </c>
      <c r="B23543" s="4">
        <v>3399</v>
      </c>
      <c r="C23543" s="13">
        <v>0.38</v>
      </c>
      <c r="D23543" s="4">
        <f t="shared" si="372"/>
        <v>2107.38</v>
      </c>
    </row>
    <row r="23544" spans="1:4">
      <c r="A23544" s="8">
        <v>15774</v>
      </c>
      <c r="B23544" s="4">
        <v>179</v>
      </c>
      <c r="C23544" s="13">
        <v>0.38</v>
      </c>
      <c r="D23544" s="4">
        <f t="shared" si="372"/>
        <v>110.98</v>
      </c>
    </row>
    <row r="23545" spans="1:4">
      <c r="A23545" s="8">
        <v>15776</v>
      </c>
      <c r="B23545" s="4">
        <v>685</v>
      </c>
      <c r="C23545" s="13">
        <v>0.38</v>
      </c>
      <c r="D23545" s="4">
        <f t="shared" si="372"/>
        <v>424.7</v>
      </c>
    </row>
    <row r="23546" spans="1:4">
      <c r="A23546" s="8">
        <v>15777</v>
      </c>
      <c r="B23546" s="4">
        <v>50</v>
      </c>
      <c r="C23546" s="13">
        <v>0.38</v>
      </c>
      <c r="D23546" s="4">
        <f t="shared" si="372"/>
        <v>31</v>
      </c>
    </row>
    <row r="23547" spans="1:4">
      <c r="A23547" s="8">
        <v>15778</v>
      </c>
      <c r="B23547" s="4">
        <v>699</v>
      </c>
      <c r="C23547" s="13">
        <v>0.38</v>
      </c>
      <c r="D23547" s="4">
        <f t="shared" si="372"/>
        <v>433.38</v>
      </c>
    </row>
    <row r="23548" spans="1:4">
      <c r="A23548" s="8">
        <v>15779</v>
      </c>
      <c r="B23548" s="4">
        <v>699</v>
      </c>
      <c r="C23548" s="13">
        <v>0.38</v>
      </c>
      <c r="D23548" s="4">
        <f t="shared" si="372"/>
        <v>433.38</v>
      </c>
    </row>
    <row r="23549" spans="1:4">
      <c r="A23549" s="8">
        <v>15780</v>
      </c>
      <c r="B23549" s="4">
        <v>6999</v>
      </c>
      <c r="C23549" s="13">
        <v>0.38</v>
      </c>
      <c r="D23549" s="4">
        <f t="shared" si="372"/>
        <v>4339.38</v>
      </c>
    </row>
    <row r="23550" spans="1:4">
      <c r="A23550" s="8">
        <v>15781</v>
      </c>
      <c r="B23550" s="4">
        <v>20000</v>
      </c>
      <c r="C23550" s="13">
        <v>0.38</v>
      </c>
      <c r="D23550" s="4">
        <f t="shared" si="372"/>
        <v>12400</v>
      </c>
    </row>
    <row r="23551" spans="1:4">
      <c r="A23551" s="8">
        <v>15782</v>
      </c>
      <c r="B23551" s="4">
        <v>399</v>
      </c>
      <c r="C23551" s="13">
        <v>0.38</v>
      </c>
      <c r="D23551" s="4">
        <f t="shared" si="372"/>
        <v>247.38</v>
      </c>
    </row>
    <row r="23552" spans="1:4">
      <c r="A23552" s="8">
        <v>15783</v>
      </c>
      <c r="B23552" s="4">
        <v>293</v>
      </c>
      <c r="C23552" s="13">
        <v>0.38</v>
      </c>
      <c r="D23552" s="4">
        <f t="shared" si="372"/>
        <v>181.66</v>
      </c>
    </row>
    <row r="23553" spans="1:4">
      <c r="A23553" s="8">
        <v>15784</v>
      </c>
      <c r="B23553" s="4">
        <v>293</v>
      </c>
      <c r="C23553" s="13">
        <v>0.38</v>
      </c>
      <c r="D23553" s="4">
        <f t="shared" si="372"/>
        <v>181.66</v>
      </c>
    </row>
    <row r="23554" spans="1:4">
      <c r="A23554" s="8">
        <v>15785</v>
      </c>
      <c r="B23554" s="4">
        <v>274</v>
      </c>
      <c r="C23554" s="13">
        <v>0.38</v>
      </c>
      <c r="D23554" s="4">
        <f t="shared" si="372"/>
        <v>169.88</v>
      </c>
    </row>
    <row r="23555" spans="1:4">
      <c r="A23555" s="8">
        <v>15787</v>
      </c>
      <c r="B23555" s="4">
        <v>500</v>
      </c>
      <c r="C23555" s="13">
        <v>0.38</v>
      </c>
      <c r="D23555" s="4">
        <f t="shared" si="372"/>
        <v>310</v>
      </c>
    </row>
    <row r="23556" spans="1:4">
      <c r="A23556" s="8">
        <v>15788</v>
      </c>
      <c r="B23556" s="4">
        <v>274</v>
      </c>
      <c r="C23556" s="13">
        <v>0.38</v>
      </c>
      <c r="D23556" s="4">
        <f t="shared" si="372"/>
        <v>169.88</v>
      </c>
    </row>
    <row r="23557" spans="1:4">
      <c r="A23557" s="8">
        <v>15789</v>
      </c>
      <c r="B23557" s="4">
        <v>443</v>
      </c>
      <c r="C23557" s="13">
        <v>0.38</v>
      </c>
      <c r="D23557" s="4">
        <f t="shared" si="372"/>
        <v>274.65999999999997</v>
      </c>
    </row>
    <row r="23558" spans="1:4">
      <c r="A23558" s="8">
        <v>15791</v>
      </c>
      <c r="B23558" s="4">
        <v>422</v>
      </c>
      <c r="C23558" s="13">
        <v>0.38</v>
      </c>
      <c r="D23558" s="4">
        <f t="shared" si="372"/>
        <v>261.64</v>
      </c>
    </row>
    <row r="23559" spans="1:4">
      <c r="A23559" s="8">
        <v>15793</v>
      </c>
      <c r="B23559" s="4">
        <v>422</v>
      </c>
      <c r="C23559" s="13">
        <v>0.38</v>
      </c>
      <c r="D23559" s="4">
        <f t="shared" si="372"/>
        <v>261.64</v>
      </c>
    </row>
    <row r="23560" spans="1:4">
      <c r="A23560" s="8">
        <v>15794</v>
      </c>
      <c r="B23560" s="4">
        <v>2299</v>
      </c>
      <c r="C23560" s="13">
        <v>0.38</v>
      </c>
      <c r="D23560" s="4">
        <f t="shared" si="372"/>
        <v>1425.38</v>
      </c>
    </row>
    <row r="23561" spans="1:4">
      <c r="A23561" s="8">
        <v>15795</v>
      </c>
      <c r="B23561" s="4">
        <v>2299</v>
      </c>
      <c r="C23561" s="13">
        <v>0.38</v>
      </c>
      <c r="D23561" s="4">
        <f t="shared" si="372"/>
        <v>1425.38</v>
      </c>
    </row>
    <row r="23562" spans="1:4">
      <c r="A23562" s="8">
        <v>15796</v>
      </c>
      <c r="B23562" s="4">
        <v>2599</v>
      </c>
      <c r="C23562" s="13">
        <v>0.38</v>
      </c>
      <c r="D23562" s="4">
        <f t="shared" si="372"/>
        <v>1611.38</v>
      </c>
    </row>
    <row r="23563" spans="1:4">
      <c r="A23563" s="8">
        <v>15797</v>
      </c>
      <c r="B23563" s="4">
        <v>3399</v>
      </c>
      <c r="C23563" s="13">
        <v>0.38</v>
      </c>
      <c r="D23563" s="4">
        <f t="shared" si="372"/>
        <v>2107.38</v>
      </c>
    </row>
    <row r="23564" spans="1:4">
      <c r="A23564" s="8">
        <v>15798</v>
      </c>
      <c r="B23564" s="4">
        <v>840</v>
      </c>
      <c r="C23564" s="13">
        <v>0.38</v>
      </c>
      <c r="D23564" s="4">
        <f t="shared" si="372"/>
        <v>520.79999999999995</v>
      </c>
    </row>
    <row r="23565" spans="1:4">
      <c r="A23565" s="8">
        <v>15799</v>
      </c>
      <c r="B23565" s="4">
        <v>779</v>
      </c>
      <c r="C23565" s="13">
        <v>0.38</v>
      </c>
      <c r="D23565" s="4">
        <f t="shared" si="372"/>
        <v>482.98</v>
      </c>
    </row>
    <row r="23566" spans="1:4">
      <c r="A23566" s="8">
        <v>15804</v>
      </c>
      <c r="B23566" s="4">
        <v>293</v>
      </c>
      <c r="C23566" s="13">
        <v>0.38</v>
      </c>
      <c r="D23566" s="4">
        <f t="shared" si="372"/>
        <v>181.66</v>
      </c>
    </row>
    <row r="23567" spans="1:4">
      <c r="A23567" s="8">
        <v>15808</v>
      </c>
      <c r="B23567" s="4">
        <v>274</v>
      </c>
      <c r="C23567" s="13">
        <v>0.38</v>
      </c>
      <c r="D23567" s="4">
        <f t="shared" si="372"/>
        <v>169.88</v>
      </c>
    </row>
    <row r="23568" spans="1:4">
      <c r="A23568" s="8">
        <v>15809</v>
      </c>
      <c r="B23568" s="4">
        <v>443</v>
      </c>
      <c r="C23568" s="13">
        <v>0.38</v>
      </c>
      <c r="D23568" s="4">
        <f t="shared" si="372"/>
        <v>274.65999999999997</v>
      </c>
    </row>
    <row r="23569" spans="1:4">
      <c r="A23569" s="8">
        <v>15810</v>
      </c>
      <c r="B23569" s="4">
        <v>422</v>
      </c>
      <c r="C23569" s="13">
        <v>0.38</v>
      </c>
      <c r="D23569" s="4">
        <f t="shared" si="372"/>
        <v>261.64</v>
      </c>
    </row>
    <row r="23570" spans="1:4">
      <c r="A23570" s="8">
        <v>15811</v>
      </c>
      <c r="B23570" s="4">
        <v>2299</v>
      </c>
      <c r="C23570" s="13">
        <v>0.38</v>
      </c>
      <c r="D23570" s="4">
        <f t="shared" si="372"/>
        <v>1425.38</v>
      </c>
    </row>
    <row r="23571" spans="1:4">
      <c r="A23571" s="8">
        <v>15812</v>
      </c>
      <c r="B23571" s="4">
        <v>2599</v>
      </c>
      <c r="C23571" s="13">
        <v>0.38</v>
      </c>
      <c r="D23571" s="4">
        <f t="shared" si="372"/>
        <v>1611.38</v>
      </c>
    </row>
    <row r="23572" spans="1:4">
      <c r="A23572" s="8">
        <v>15813</v>
      </c>
      <c r="B23572" s="4">
        <v>395</v>
      </c>
      <c r="C23572" s="13">
        <v>0.38</v>
      </c>
      <c r="D23572" s="4">
        <f t="shared" si="372"/>
        <v>244.9</v>
      </c>
    </row>
    <row r="23573" spans="1:4">
      <c r="A23573" s="8">
        <v>15814</v>
      </c>
      <c r="B23573" s="4">
        <v>355</v>
      </c>
      <c r="C23573" s="13">
        <v>0.38</v>
      </c>
      <c r="D23573" s="4">
        <f t="shared" si="372"/>
        <v>220.1</v>
      </c>
    </row>
    <row r="23574" spans="1:4">
      <c r="A23574" s="8">
        <v>15815</v>
      </c>
      <c r="B23574" s="4">
        <v>645</v>
      </c>
      <c r="C23574" s="13">
        <v>0.38</v>
      </c>
      <c r="D23574" s="4">
        <f t="shared" si="372"/>
        <v>399.9</v>
      </c>
    </row>
    <row r="23575" spans="1:4">
      <c r="A23575" s="8">
        <v>15816</v>
      </c>
      <c r="B23575" s="4">
        <v>625</v>
      </c>
      <c r="C23575" s="13">
        <v>0.38</v>
      </c>
      <c r="D23575" s="4">
        <f t="shared" si="372"/>
        <v>387.5</v>
      </c>
    </row>
    <row r="23576" spans="1:4">
      <c r="A23576" s="8">
        <v>15830</v>
      </c>
      <c r="B23576" s="4">
        <v>59995</v>
      </c>
      <c r="C23576" s="13">
        <v>0.38</v>
      </c>
      <c r="D23576" s="4">
        <f t="shared" si="372"/>
        <v>37196.9</v>
      </c>
    </row>
    <row r="23577" spans="1:4">
      <c r="A23577" s="8">
        <v>15831</v>
      </c>
      <c r="B23577" s="4">
        <v>1495</v>
      </c>
      <c r="C23577" s="13">
        <v>0.38</v>
      </c>
      <c r="D23577" s="4">
        <f t="shared" si="372"/>
        <v>926.9</v>
      </c>
    </row>
    <row r="23578" spans="1:4">
      <c r="A23578" s="8">
        <v>15850</v>
      </c>
      <c r="B23578" s="4">
        <v>840</v>
      </c>
      <c r="C23578" s="13">
        <v>0.38</v>
      </c>
      <c r="D23578" s="4">
        <f t="shared" si="372"/>
        <v>520.79999999999995</v>
      </c>
    </row>
    <row r="23579" spans="1:4">
      <c r="A23579" s="8">
        <v>15910</v>
      </c>
      <c r="B23579" s="4">
        <v>2599</v>
      </c>
      <c r="C23579" s="13">
        <v>0.38</v>
      </c>
      <c r="D23579" s="4">
        <f t="shared" si="372"/>
        <v>1611.38</v>
      </c>
    </row>
    <row r="23580" spans="1:4">
      <c r="A23580" s="8">
        <v>15911</v>
      </c>
      <c r="B23580" s="4">
        <v>395</v>
      </c>
      <c r="C23580" s="13">
        <v>0.38</v>
      </c>
      <c r="D23580" s="4">
        <f t="shared" si="372"/>
        <v>244.9</v>
      </c>
    </row>
    <row r="23581" spans="1:4">
      <c r="A23581" s="8">
        <v>15912</v>
      </c>
      <c r="B23581" s="4">
        <v>395</v>
      </c>
      <c r="C23581" s="13">
        <v>0.38</v>
      </c>
      <c r="D23581" s="4">
        <f t="shared" si="372"/>
        <v>244.9</v>
      </c>
    </row>
    <row r="23582" spans="1:4">
      <c r="A23582" s="8">
        <v>15913</v>
      </c>
      <c r="B23582" s="4">
        <v>355</v>
      </c>
      <c r="C23582" s="13">
        <v>0.38</v>
      </c>
      <c r="D23582" s="4">
        <f t="shared" si="372"/>
        <v>220.1</v>
      </c>
    </row>
    <row r="23583" spans="1:4">
      <c r="A23583" s="8">
        <v>15916</v>
      </c>
      <c r="B23583" s="4">
        <v>355</v>
      </c>
      <c r="C23583" s="13">
        <v>0.38</v>
      </c>
      <c r="D23583" s="4">
        <f t="shared" si="372"/>
        <v>220.1</v>
      </c>
    </row>
    <row r="23584" spans="1:4">
      <c r="A23584" s="8">
        <v>15993</v>
      </c>
      <c r="B23584" s="4">
        <v>645</v>
      </c>
      <c r="C23584" s="13">
        <v>0.38</v>
      </c>
      <c r="D23584" s="4">
        <f t="shared" si="372"/>
        <v>399.9</v>
      </c>
    </row>
    <row r="23585" spans="1:4">
      <c r="A23585" s="8">
        <v>15994</v>
      </c>
      <c r="B23585" s="4">
        <v>645</v>
      </c>
      <c r="C23585" s="13">
        <v>0.38</v>
      </c>
      <c r="D23585" s="4">
        <f t="shared" si="372"/>
        <v>399.9</v>
      </c>
    </row>
    <row r="23586" spans="1:4">
      <c r="A23586" s="8">
        <v>15995</v>
      </c>
      <c r="B23586" s="4">
        <v>625</v>
      </c>
      <c r="C23586" s="13">
        <v>0.38</v>
      </c>
      <c r="D23586" s="4">
        <f t="shared" si="372"/>
        <v>387.5</v>
      </c>
    </row>
    <row r="23587" spans="1:4">
      <c r="A23587" s="8">
        <v>15996</v>
      </c>
      <c r="B23587" s="4">
        <v>625</v>
      </c>
      <c r="C23587" s="13">
        <v>0.38</v>
      </c>
      <c r="D23587" s="4">
        <f t="shared" si="372"/>
        <v>387.5</v>
      </c>
    </row>
    <row r="23588" spans="1:4">
      <c r="A23588" s="8">
        <v>16112</v>
      </c>
      <c r="B23588" s="4">
        <v>2495</v>
      </c>
      <c r="C23588" s="13">
        <v>0.38</v>
      </c>
      <c r="D23588" s="4">
        <f t="shared" si="372"/>
        <v>1546.9</v>
      </c>
    </row>
    <row r="23589" spans="1:4">
      <c r="A23589" s="8">
        <v>16112</v>
      </c>
      <c r="B23589" s="4">
        <v>2495</v>
      </c>
      <c r="C23589" s="13">
        <v>0.38</v>
      </c>
      <c r="D23589" s="4">
        <f t="shared" si="372"/>
        <v>1546.9</v>
      </c>
    </row>
    <row r="23590" spans="1:4">
      <c r="A23590" s="8">
        <v>16113</v>
      </c>
      <c r="B23590" s="4">
        <v>2495</v>
      </c>
      <c r="C23590" s="13">
        <v>0.38</v>
      </c>
      <c r="D23590" s="4">
        <f t="shared" si="372"/>
        <v>1546.9</v>
      </c>
    </row>
    <row r="23591" spans="1:4">
      <c r="A23591" s="8">
        <v>16113</v>
      </c>
      <c r="B23591" s="4">
        <v>2495</v>
      </c>
      <c r="C23591" s="13">
        <v>0.38</v>
      </c>
      <c r="D23591" s="4">
        <f t="shared" si="372"/>
        <v>1546.9</v>
      </c>
    </row>
    <row r="23592" spans="1:4">
      <c r="A23592" s="8">
        <v>16114</v>
      </c>
      <c r="B23592" s="4">
        <v>1995</v>
      </c>
      <c r="C23592" s="13">
        <v>0.38</v>
      </c>
      <c r="D23592" s="4">
        <f t="shared" si="372"/>
        <v>1236.9000000000001</v>
      </c>
    </row>
    <row r="23593" spans="1:4">
      <c r="A23593" s="8">
        <v>16115</v>
      </c>
      <c r="B23593" s="4">
        <v>2495</v>
      </c>
      <c r="C23593" s="13">
        <v>0.38</v>
      </c>
      <c r="D23593" s="4">
        <f t="shared" si="372"/>
        <v>1546.9</v>
      </c>
    </row>
    <row r="23594" spans="1:4">
      <c r="A23594" s="8">
        <v>16141</v>
      </c>
      <c r="B23594" s="4">
        <v>3495</v>
      </c>
      <c r="C23594" s="13">
        <v>0.38</v>
      </c>
      <c r="D23594" s="4">
        <f t="shared" si="372"/>
        <v>2166.9</v>
      </c>
    </row>
    <row r="23595" spans="1:4">
      <c r="A23595" s="8">
        <v>16142</v>
      </c>
      <c r="B23595" s="4">
        <v>4995</v>
      </c>
      <c r="C23595" s="13">
        <v>0.38</v>
      </c>
      <c r="D23595" s="4">
        <f t="shared" si="372"/>
        <v>3096.9</v>
      </c>
    </row>
    <row r="23596" spans="1:4">
      <c r="A23596" s="8">
        <v>16142</v>
      </c>
      <c r="B23596" s="4">
        <v>4995</v>
      </c>
      <c r="C23596" s="13">
        <v>0.38</v>
      </c>
      <c r="D23596" s="4">
        <f t="shared" si="372"/>
        <v>3096.9</v>
      </c>
    </row>
    <row r="23597" spans="1:4">
      <c r="A23597" s="8">
        <v>16147</v>
      </c>
      <c r="B23597" s="4">
        <v>5495</v>
      </c>
      <c r="C23597" s="13">
        <v>0.38</v>
      </c>
      <c r="D23597" s="4">
        <f t="shared" si="372"/>
        <v>3406.9</v>
      </c>
    </row>
    <row r="23598" spans="1:4">
      <c r="A23598" s="8">
        <v>16148</v>
      </c>
      <c r="B23598" s="4">
        <v>7495</v>
      </c>
      <c r="C23598" s="13">
        <v>0.38</v>
      </c>
      <c r="D23598" s="4">
        <f t="shared" si="372"/>
        <v>4646.8999999999996</v>
      </c>
    </row>
    <row r="23599" spans="1:4">
      <c r="A23599" s="8">
        <v>16148</v>
      </c>
      <c r="B23599" s="4">
        <v>7495</v>
      </c>
      <c r="C23599" s="13">
        <v>0.38</v>
      </c>
      <c r="D23599" s="4">
        <f t="shared" si="372"/>
        <v>4646.8999999999996</v>
      </c>
    </row>
    <row r="23600" spans="1:4">
      <c r="A23600" s="8">
        <v>16151</v>
      </c>
      <c r="B23600" s="4">
        <v>6495</v>
      </c>
      <c r="C23600" s="13">
        <v>0.38</v>
      </c>
      <c r="D23600" s="4">
        <f t="shared" si="372"/>
        <v>4026.9</v>
      </c>
    </row>
    <row r="23601" spans="1:4">
      <c r="A23601" s="8">
        <v>16151</v>
      </c>
      <c r="B23601" s="4">
        <v>6495</v>
      </c>
      <c r="C23601" s="13">
        <v>0.38</v>
      </c>
      <c r="D23601" s="4">
        <f t="shared" si="372"/>
        <v>4026.9</v>
      </c>
    </row>
    <row r="23602" spans="1:4">
      <c r="A23602" s="8">
        <v>16153</v>
      </c>
      <c r="B23602" s="4">
        <v>6995</v>
      </c>
      <c r="C23602" s="13">
        <v>0.38</v>
      </c>
      <c r="D23602" s="4">
        <f t="shared" ref="D23602:D23665" si="373">B23602-(B23602*C23602)</f>
        <v>4336.8999999999996</v>
      </c>
    </row>
    <row r="23603" spans="1:4">
      <c r="A23603" s="8">
        <v>16153</v>
      </c>
      <c r="B23603" s="4">
        <v>6995</v>
      </c>
      <c r="C23603" s="13">
        <v>0.38</v>
      </c>
      <c r="D23603" s="4">
        <f t="shared" si="373"/>
        <v>4336.8999999999996</v>
      </c>
    </row>
    <row r="23604" spans="1:4">
      <c r="A23604" s="8">
        <v>16155</v>
      </c>
      <c r="B23604" s="4">
        <v>8995</v>
      </c>
      <c r="C23604" s="13">
        <v>0.38</v>
      </c>
      <c r="D23604" s="4">
        <f t="shared" si="373"/>
        <v>5576.9</v>
      </c>
    </row>
    <row r="23605" spans="1:4">
      <c r="A23605" s="8">
        <v>16155</v>
      </c>
      <c r="B23605" s="4">
        <v>8995</v>
      </c>
      <c r="C23605" s="13">
        <v>0.38</v>
      </c>
      <c r="D23605" s="4">
        <f t="shared" si="373"/>
        <v>5576.9</v>
      </c>
    </row>
    <row r="23606" spans="1:4">
      <c r="A23606" s="8">
        <v>16157</v>
      </c>
      <c r="B23606" s="4">
        <v>8995</v>
      </c>
      <c r="C23606" s="13">
        <v>0.38</v>
      </c>
      <c r="D23606" s="4">
        <f t="shared" si="373"/>
        <v>5576.9</v>
      </c>
    </row>
    <row r="23607" spans="1:4">
      <c r="A23607" s="8">
        <v>16157</v>
      </c>
      <c r="B23607" s="4">
        <v>8995</v>
      </c>
      <c r="C23607" s="13">
        <v>0.38</v>
      </c>
      <c r="D23607" s="4">
        <f t="shared" si="373"/>
        <v>5576.9</v>
      </c>
    </row>
    <row r="23608" spans="1:4">
      <c r="A23608" s="8">
        <v>16159</v>
      </c>
      <c r="B23608" s="4">
        <v>9495</v>
      </c>
      <c r="C23608" s="13">
        <v>0.38</v>
      </c>
      <c r="D23608" s="4">
        <f t="shared" si="373"/>
        <v>5886.9</v>
      </c>
    </row>
    <row r="23609" spans="1:4">
      <c r="A23609" s="8">
        <v>16159</v>
      </c>
      <c r="B23609" s="4">
        <v>9495</v>
      </c>
      <c r="C23609" s="13">
        <v>0.38</v>
      </c>
      <c r="D23609" s="4">
        <f t="shared" si="373"/>
        <v>5886.9</v>
      </c>
    </row>
    <row r="23610" spans="1:4">
      <c r="A23610" s="8">
        <v>16165</v>
      </c>
      <c r="B23610" s="4">
        <v>9495</v>
      </c>
      <c r="C23610" s="13">
        <v>0.38</v>
      </c>
      <c r="D23610" s="4">
        <f t="shared" si="373"/>
        <v>5886.9</v>
      </c>
    </row>
    <row r="23611" spans="1:4">
      <c r="A23611" s="8">
        <v>16165</v>
      </c>
      <c r="B23611" s="4">
        <v>9495</v>
      </c>
      <c r="C23611" s="13">
        <v>0.38</v>
      </c>
      <c r="D23611" s="4">
        <f t="shared" si="373"/>
        <v>5886.9</v>
      </c>
    </row>
    <row r="23612" spans="1:4">
      <c r="A23612" s="8">
        <v>16170</v>
      </c>
      <c r="B23612" s="4">
        <v>1995</v>
      </c>
      <c r="C23612" s="13">
        <v>0.38</v>
      </c>
      <c r="D23612" s="4">
        <f t="shared" si="373"/>
        <v>1236.9000000000001</v>
      </c>
    </row>
    <row r="23613" spans="1:4">
      <c r="A23613" s="8">
        <v>16171</v>
      </c>
      <c r="B23613" s="4">
        <v>995</v>
      </c>
      <c r="C23613" s="13">
        <v>0.38</v>
      </c>
      <c r="D23613" s="4">
        <f t="shared" si="373"/>
        <v>616.9</v>
      </c>
    </row>
    <row r="23614" spans="1:4">
      <c r="A23614" s="8">
        <v>16201</v>
      </c>
      <c r="B23614" s="4">
        <v>1795</v>
      </c>
      <c r="C23614" s="13">
        <v>0.38</v>
      </c>
      <c r="D23614" s="4">
        <f t="shared" si="373"/>
        <v>1112.9000000000001</v>
      </c>
    </row>
    <row r="23615" spans="1:4">
      <c r="A23615" s="8">
        <v>16201</v>
      </c>
      <c r="B23615" s="4">
        <v>1795</v>
      </c>
      <c r="C23615" s="13">
        <v>0.38</v>
      </c>
      <c r="D23615" s="4">
        <f t="shared" si="373"/>
        <v>1112.9000000000001</v>
      </c>
    </row>
    <row r="23616" spans="1:4">
      <c r="A23616" s="8">
        <v>16202</v>
      </c>
      <c r="B23616" s="4">
        <v>2995</v>
      </c>
      <c r="C23616" s="13">
        <v>0.38</v>
      </c>
      <c r="D23616" s="4">
        <f t="shared" si="373"/>
        <v>1856.9</v>
      </c>
    </row>
    <row r="23617" spans="1:4">
      <c r="A23617" s="8">
        <v>16202</v>
      </c>
      <c r="B23617" s="4">
        <v>2995</v>
      </c>
      <c r="C23617" s="13">
        <v>0.38</v>
      </c>
      <c r="D23617" s="4">
        <f t="shared" si="373"/>
        <v>1856.9</v>
      </c>
    </row>
    <row r="23618" spans="1:4">
      <c r="A23618" s="8">
        <v>16407</v>
      </c>
      <c r="B23618" s="4">
        <v>3746</v>
      </c>
      <c r="C23618" s="13">
        <v>0.38</v>
      </c>
      <c r="D23618" s="4">
        <f t="shared" si="373"/>
        <v>2322.52</v>
      </c>
    </row>
    <row r="23619" spans="1:4">
      <c r="A23619" s="8">
        <v>16601</v>
      </c>
      <c r="B23619" s="4">
        <v>995</v>
      </c>
      <c r="C23619" s="13">
        <v>0.38</v>
      </c>
      <c r="D23619" s="4">
        <f t="shared" si="373"/>
        <v>616.9</v>
      </c>
    </row>
    <row r="23620" spans="1:4">
      <c r="A23620" s="8">
        <v>16602</v>
      </c>
      <c r="B23620" s="4">
        <v>1995</v>
      </c>
      <c r="C23620" s="13">
        <v>0.38</v>
      </c>
      <c r="D23620" s="4">
        <f t="shared" si="373"/>
        <v>1236.9000000000001</v>
      </c>
    </row>
    <row r="23621" spans="1:4">
      <c r="A23621" s="8">
        <v>17001</v>
      </c>
      <c r="B23621" s="4">
        <v>23995</v>
      </c>
      <c r="C23621" s="13">
        <v>0.38</v>
      </c>
      <c r="D23621" s="4">
        <f t="shared" si="373"/>
        <v>14876.9</v>
      </c>
    </row>
    <row r="23622" spans="1:4">
      <c r="A23622" s="8">
        <v>17002</v>
      </c>
      <c r="B23622" s="4">
        <v>14995</v>
      </c>
      <c r="C23622" s="13">
        <v>0.38</v>
      </c>
      <c r="D23622" s="4">
        <f t="shared" si="373"/>
        <v>9296.9</v>
      </c>
    </row>
    <row r="23623" spans="1:4">
      <c r="A23623" s="8">
        <v>17010</v>
      </c>
      <c r="B23623" s="4">
        <v>5995</v>
      </c>
      <c r="C23623" s="13">
        <v>0.38</v>
      </c>
      <c r="D23623" s="4">
        <f t="shared" si="373"/>
        <v>3716.9</v>
      </c>
    </row>
    <row r="23624" spans="1:4">
      <c r="A23624" s="8">
        <v>17013</v>
      </c>
      <c r="B23624" s="4">
        <v>4995</v>
      </c>
      <c r="C23624" s="13">
        <v>0.38</v>
      </c>
      <c r="D23624" s="4">
        <f t="shared" si="373"/>
        <v>3096.9</v>
      </c>
    </row>
    <row r="23625" spans="1:4">
      <c r="A23625" s="8">
        <v>17014</v>
      </c>
      <c r="B23625" s="4">
        <v>7995</v>
      </c>
      <c r="C23625" s="13">
        <v>0.38</v>
      </c>
      <c r="D23625" s="4">
        <f t="shared" si="373"/>
        <v>4956.8999999999996</v>
      </c>
    </row>
    <row r="23626" spans="1:4">
      <c r="A23626" s="8">
        <v>17021</v>
      </c>
      <c r="B23626" s="4">
        <v>795</v>
      </c>
      <c r="C23626" s="13">
        <v>0.38</v>
      </c>
      <c r="D23626" s="4">
        <f t="shared" si="373"/>
        <v>492.9</v>
      </c>
    </row>
    <row r="23627" spans="1:4">
      <c r="A23627" s="8">
        <v>17022</v>
      </c>
      <c r="B23627" s="4">
        <v>995</v>
      </c>
      <c r="C23627" s="13">
        <v>0.38</v>
      </c>
      <c r="D23627" s="4">
        <f t="shared" si="373"/>
        <v>616.9</v>
      </c>
    </row>
    <row r="23628" spans="1:4">
      <c r="A23628" s="8">
        <v>17023</v>
      </c>
      <c r="B23628" s="4">
        <v>1395</v>
      </c>
      <c r="C23628" s="13">
        <v>0.38</v>
      </c>
      <c r="D23628" s="4">
        <f t="shared" si="373"/>
        <v>864.9</v>
      </c>
    </row>
    <row r="23629" spans="1:4">
      <c r="A23629" s="8">
        <v>17034</v>
      </c>
      <c r="B23629" s="4">
        <v>495</v>
      </c>
      <c r="C23629" s="13">
        <v>0.38</v>
      </c>
      <c r="D23629" s="4">
        <f t="shared" si="373"/>
        <v>306.89999999999998</v>
      </c>
    </row>
    <row r="23630" spans="1:4">
      <c r="A23630" s="8">
        <v>18015</v>
      </c>
      <c r="B23630" s="4">
        <v>4289</v>
      </c>
      <c r="C23630" s="13">
        <v>0.38</v>
      </c>
      <c r="D23630" s="4">
        <f t="shared" si="373"/>
        <v>2659.1800000000003</v>
      </c>
    </row>
    <row r="23631" spans="1:4">
      <c r="A23631" s="8">
        <v>18016</v>
      </c>
      <c r="B23631" s="4">
        <v>7383</v>
      </c>
      <c r="C23631" s="13">
        <v>0.38</v>
      </c>
      <c r="D23631" s="4">
        <f t="shared" si="373"/>
        <v>4577.46</v>
      </c>
    </row>
    <row r="23632" spans="1:4">
      <c r="A23632" s="8">
        <v>18017</v>
      </c>
      <c r="B23632" s="4">
        <v>6111</v>
      </c>
      <c r="C23632" s="13">
        <v>0.38</v>
      </c>
      <c r="D23632" s="4">
        <f t="shared" si="373"/>
        <v>3788.82</v>
      </c>
    </row>
    <row r="23633" spans="1:4">
      <c r="A23633" s="8">
        <v>18018</v>
      </c>
      <c r="B23633" s="4">
        <v>7803</v>
      </c>
      <c r="C23633" s="13">
        <v>0.38</v>
      </c>
      <c r="D23633" s="4">
        <f t="shared" si="373"/>
        <v>4837.8600000000006</v>
      </c>
    </row>
    <row r="23634" spans="1:4">
      <c r="A23634" s="8">
        <v>18019</v>
      </c>
      <c r="B23634" s="4">
        <v>9283</v>
      </c>
      <c r="C23634" s="13">
        <v>0.38</v>
      </c>
      <c r="D23634" s="4">
        <f t="shared" si="373"/>
        <v>5755.46</v>
      </c>
    </row>
    <row r="23635" spans="1:4">
      <c r="A23635" s="8">
        <v>18020</v>
      </c>
      <c r="B23635" s="4">
        <v>9535</v>
      </c>
      <c r="C23635" s="13">
        <v>0.38</v>
      </c>
      <c r="D23635" s="4">
        <f t="shared" si="373"/>
        <v>5911.7</v>
      </c>
    </row>
    <row r="23636" spans="1:4">
      <c r="A23636" s="8">
        <v>18021</v>
      </c>
      <c r="B23636" s="4">
        <v>10609</v>
      </c>
      <c r="C23636" s="13">
        <v>0.38</v>
      </c>
      <c r="D23636" s="4">
        <f t="shared" si="373"/>
        <v>6577.58</v>
      </c>
    </row>
    <row r="23637" spans="1:4">
      <c r="A23637" s="8">
        <v>41251</v>
      </c>
      <c r="B23637" s="4">
        <v>4995</v>
      </c>
      <c r="C23637" s="13">
        <v>0.38</v>
      </c>
      <c r="D23637" s="4">
        <f t="shared" si="373"/>
        <v>3096.9</v>
      </c>
    </row>
    <row r="23638" spans="1:4">
      <c r="A23638" s="8">
        <v>41551</v>
      </c>
      <c r="B23638" s="4">
        <v>3995</v>
      </c>
      <c r="C23638" s="13">
        <v>0.38</v>
      </c>
      <c r="D23638" s="4">
        <f t="shared" si="373"/>
        <v>2476.9</v>
      </c>
    </row>
    <row r="23639" spans="1:4">
      <c r="A23639" s="8">
        <v>41561</v>
      </c>
      <c r="B23639" s="4">
        <v>6995</v>
      </c>
      <c r="C23639" s="13">
        <v>0.38</v>
      </c>
      <c r="D23639" s="4">
        <f t="shared" si="373"/>
        <v>4336.8999999999996</v>
      </c>
    </row>
    <row r="23640" spans="1:4">
      <c r="A23640" s="8">
        <v>83505</v>
      </c>
      <c r="B23640" s="4">
        <v>6995</v>
      </c>
      <c r="C23640" s="13">
        <v>0.38</v>
      </c>
      <c r="D23640" s="4">
        <f t="shared" si="373"/>
        <v>4336.8999999999996</v>
      </c>
    </row>
    <row r="23641" spans="1:4">
      <c r="A23641" s="8">
        <v>83506</v>
      </c>
      <c r="B23641" s="4">
        <v>1995</v>
      </c>
      <c r="C23641" s="13">
        <v>0.38</v>
      </c>
      <c r="D23641" s="4">
        <f t="shared" si="373"/>
        <v>1236.9000000000001</v>
      </c>
    </row>
    <row r="23642" spans="1:4">
      <c r="A23642" s="8">
        <v>83507</v>
      </c>
      <c r="B23642" s="4">
        <v>9995</v>
      </c>
      <c r="C23642" s="13">
        <v>0.38</v>
      </c>
      <c r="D23642" s="4">
        <f t="shared" si="373"/>
        <v>6196.9</v>
      </c>
    </row>
    <row r="23643" spans="1:4">
      <c r="A23643" s="8">
        <v>83508</v>
      </c>
      <c r="B23643" s="4">
        <v>17995</v>
      </c>
      <c r="C23643" s="13">
        <v>0.38</v>
      </c>
      <c r="D23643" s="4">
        <f t="shared" si="373"/>
        <v>11156.9</v>
      </c>
    </row>
    <row r="23644" spans="1:4">
      <c r="A23644" s="8">
        <v>83515</v>
      </c>
      <c r="B23644" s="4">
        <v>4995</v>
      </c>
      <c r="C23644" s="13">
        <v>0.38</v>
      </c>
      <c r="D23644" s="4">
        <f t="shared" si="373"/>
        <v>3096.9</v>
      </c>
    </row>
    <row r="23645" spans="1:4">
      <c r="A23645" s="8">
        <v>83516</v>
      </c>
      <c r="B23645" s="4">
        <v>2995</v>
      </c>
      <c r="C23645" s="13">
        <v>0.38</v>
      </c>
      <c r="D23645" s="4">
        <f t="shared" si="373"/>
        <v>1856.9</v>
      </c>
    </row>
    <row r="23646" spans="1:4">
      <c r="A23646" s="8">
        <v>83517</v>
      </c>
      <c r="B23646" s="4">
        <v>13995</v>
      </c>
      <c r="C23646" s="13">
        <v>0.38</v>
      </c>
      <c r="D23646" s="4">
        <f t="shared" si="373"/>
        <v>8676.9</v>
      </c>
    </row>
    <row r="23647" spans="1:4">
      <c r="A23647" s="8">
        <v>83518</v>
      </c>
      <c r="B23647" s="4">
        <v>24995</v>
      </c>
      <c r="C23647" s="13">
        <v>0.38</v>
      </c>
      <c r="D23647" s="4">
        <f t="shared" si="373"/>
        <v>15496.9</v>
      </c>
    </row>
    <row r="23648" spans="1:4">
      <c r="A23648" s="8">
        <v>83522</v>
      </c>
      <c r="B23648" s="4">
        <v>15995</v>
      </c>
      <c r="C23648" s="13">
        <v>0.38</v>
      </c>
      <c r="D23648" s="4">
        <f t="shared" si="373"/>
        <v>9916.9</v>
      </c>
    </row>
    <row r="23649" spans="1:4">
      <c r="A23649" s="8" t="s">
        <v>1660</v>
      </c>
      <c r="B23649" s="4">
        <v>14995</v>
      </c>
      <c r="C23649" s="13">
        <v>0.38</v>
      </c>
      <c r="D23649" s="4">
        <f t="shared" si="373"/>
        <v>9296.9</v>
      </c>
    </row>
    <row r="23650" spans="1:4">
      <c r="A23650" s="8" t="s">
        <v>14693</v>
      </c>
      <c r="B23650" s="4">
        <v>795</v>
      </c>
      <c r="C23650" s="13">
        <v>0.38</v>
      </c>
      <c r="D23650" s="4">
        <f t="shared" si="373"/>
        <v>492.9</v>
      </c>
    </row>
    <row r="23651" spans="1:4">
      <c r="A23651" s="8" t="s">
        <v>14694</v>
      </c>
      <c r="B23651" s="4">
        <v>995</v>
      </c>
      <c r="C23651" s="13">
        <v>0.38</v>
      </c>
      <c r="D23651" s="4">
        <f t="shared" si="373"/>
        <v>616.9</v>
      </c>
    </row>
    <row r="23652" spans="1:4">
      <c r="A23652" s="8" t="s">
        <v>14695</v>
      </c>
      <c r="B23652" s="4">
        <v>9995</v>
      </c>
      <c r="C23652" s="13">
        <v>0.38</v>
      </c>
      <c r="D23652" s="4">
        <f t="shared" si="373"/>
        <v>6196.9</v>
      </c>
    </row>
    <row r="23653" spans="1:4">
      <c r="A23653" s="8" t="s">
        <v>14696</v>
      </c>
      <c r="B23653" s="4">
        <v>3995</v>
      </c>
      <c r="C23653" s="13">
        <v>0.38</v>
      </c>
      <c r="D23653" s="4">
        <f t="shared" si="373"/>
        <v>2476.9</v>
      </c>
    </row>
    <row r="23654" spans="1:4">
      <c r="A23654" s="8" t="s">
        <v>14697</v>
      </c>
      <c r="B23654" s="4">
        <v>1995</v>
      </c>
      <c r="C23654" s="13">
        <v>0.38</v>
      </c>
      <c r="D23654" s="4">
        <f t="shared" si="373"/>
        <v>1236.9000000000001</v>
      </c>
    </row>
    <row r="23655" spans="1:4">
      <c r="A23655" s="8" t="s">
        <v>1656</v>
      </c>
      <c r="B23655" s="4">
        <v>18995</v>
      </c>
      <c r="C23655" s="13">
        <v>0.38</v>
      </c>
      <c r="D23655" s="4">
        <f t="shared" si="373"/>
        <v>11776.9</v>
      </c>
    </row>
    <row r="23656" spans="1:4">
      <c r="A23656" s="8" t="s">
        <v>1693</v>
      </c>
      <c r="B23656" s="4">
        <v>1995</v>
      </c>
      <c r="C23656" s="13">
        <v>0.38</v>
      </c>
      <c r="D23656" s="4">
        <f t="shared" si="373"/>
        <v>1236.9000000000001</v>
      </c>
    </row>
    <row r="23657" spans="1:4">
      <c r="A23657" s="8" t="s">
        <v>1703</v>
      </c>
      <c r="B23657" s="4">
        <v>2995</v>
      </c>
      <c r="C23657" s="13">
        <v>0.38</v>
      </c>
      <c r="D23657" s="4">
        <f t="shared" si="373"/>
        <v>1856.9</v>
      </c>
    </row>
    <row r="23658" spans="1:4">
      <c r="A23658" s="8" t="s">
        <v>1691</v>
      </c>
      <c r="B23658" s="4">
        <v>2995</v>
      </c>
      <c r="C23658" s="13">
        <v>0.38</v>
      </c>
      <c r="D23658" s="4">
        <f t="shared" si="373"/>
        <v>1856.9</v>
      </c>
    </row>
    <row r="23659" spans="1:4">
      <c r="A23659" s="8" t="s">
        <v>1701</v>
      </c>
      <c r="B23659" s="4">
        <v>4795</v>
      </c>
      <c r="C23659" s="13">
        <v>0.38</v>
      </c>
      <c r="D23659" s="4">
        <f t="shared" si="373"/>
        <v>2972.9</v>
      </c>
    </row>
    <row r="23660" spans="1:4">
      <c r="A23660" s="8" t="s">
        <v>1697</v>
      </c>
      <c r="B23660" s="4">
        <v>3295</v>
      </c>
      <c r="C23660" s="13">
        <v>0.38</v>
      </c>
      <c r="D23660" s="4">
        <f t="shared" si="373"/>
        <v>2042.9</v>
      </c>
    </row>
    <row r="23661" spans="1:4">
      <c r="A23661" s="8" t="s">
        <v>1695</v>
      </c>
      <c r="B23661" s="4">
        <v>2295</v>
      </c>
      <c r="C23661" s="13">
        <v>0.38</v>
      </c>
      <c r="D23661" s="4">
        <f t="shared" si="373"/>
        <v>1422.9</v>
      </c>
    </row>
    <row r="23662" spans="1:4">
      <c r="A23662" s="8" t="s">
        <v>1705</v>
      </c>
      <c r="B23662" s="4">
        <v>3495</v>
      </c>
      <c r="C23662" s="13">
        <v>0.38</v>
      </c>
      <c r="D23662" s="4">
        <f t="shared" si="373"/>
        <v>2166.9</v>
      </c>
    </row>
    <row r="23663" spans="1:4">
      <c r="A23663" s="8" t="s">
        <v>1699</v>
      </c>
      <c r="B23663" s="4">
        <v>3795</v>
      </c>
      <c r="C23663" s="13">
        <v>0.38</v>
      </c>
      <c r="D23663" s="4">
        <f t="shared" si="373"/>
        <v>2352.9</v>
      </c>
    </row>
    <row r="23664" spans="1:4">
      <c r="A23664" s="8" t="s">
        <v>1687</v>
      </c>
      <c r="B23664" s="4">
        <v>995</v>
      </c>
      <c r="C23664" s="13">
        <v>0.38</v>
      </c>
      <c r="D23664" s="4">
        <f t="shared" si="373"/>
        <v>616.9</v>
      </c>
    </row>
    <row r="23665" spans="1:4">
      <c r="A23665" s="8" t="s">
        <v>1689</v>
      </c>
      <c r="B23665" s="4">
        <v>1495</v>
      </c>
      <c r="C23665" s="13">
        <v>0.38</v>
      </c>
      <c r="D23665" s="4">
        <f t="shared" si="373"/>
        <v>926.9</v>
      </c>
    </row>
    <row r="23666" spans="1:4">
      <c r="A23666" s="8" t="s">
        <v>1685</v>
      </c>
      <c r="B23666" s="4">
        <v>2195</v>
      </c>
      <c r="C23666" s="13">
        <v>0.38</v>
      </c>
      <c r="D23666" s="4">
        <f t="shared" ref="D23666:D23729" si="374">B23666-(B23666*C23666)</f>
        <v>1360.9</v>
      </c>
    </row>
    <row r="23667" spans="1:4">
      <c r="A23667" s="8" t="s">
        <v>1723</v>
      </c>
      <c r="B23667" s="4">
        <v>4995</v>
      </c>
      <c r="C23667" s="13">
        <v>0.38</v>
      </c>
      <c r="D23667" s="4">
        <f t="shared" si="374"/>
        <v>3096.9</v>
      </c>
    </row>
    <row r="23668" spans="1:4">
      <c r="A23668" s="8" t="s">
        <v>1723</v>
      </c>
      <c r="B23668" s="4">
        <v>4995</v>
      </c>
      <c r="C23668" s="13">
        <v>0.38</v>
      </c>
      <c r="D23668" s="4">
        <f t="shared" si="374"/>
        <v>3096.9</v>
      </c>
    </row>
    <row r="23669" spans="1:4">
      <c r="A23669" s="8" t="s">
        <v>1726</v>
      </c>
      <c r="B23669" s="4">
        <v>7495</v>
      </c>
      <c r="C23669" s="13">
        <v>0.38</v>
      </c>
      <c r="D23669" s="4">
        <f t="shared" si="374"/>
        <v>4646.8999999999996</v>
      </c>
    </row>
    <row r="23670" spans="1:4">
      <c r="A23670" s="8" t="s">
        <v>1726</v>
      </c>
      <c r="B23670" s="4">
        <v>7495</v>
      </c>
      <c r="C23670" s="13">
        <v>0.38</v>
      </c>
      <c r="D23670" s="4">
        <f t="shared" si="374"/>
        <v>4646.8999999999996</v>
      </c>
    </row>
    <row r="23671" spans="1:4">
      <c r="A23671" s="8" t="s">
        <v>1717</v>
      </c>
      <c r="B23671" s="4">
        <v>6495</v>
      </c>
      <c r="C23671" s="13">
        <v>0.38</v>
      </c>
      <c r="D23671" s="4">
        <f t="shared" si="374"/>
        <v>4026.9</v>
      </c>
    </row>
    <row r="23672" spans="1:4">
      <c r="A23672" s="8" t="s">
        <v>1717</v>
      </c>
      <c r="B23672" s="4">
        <v>6495</v>
      </c>
      <c r="C23672" s="13">
        <v>0.38</v>
      </c>
      <c r="D23672" s="4">
        <f t="shared" si="374"/>
        <v>4026.9</v>
      </c>
    </row>
    <row r="23673" spans="1:4">
      <c r="A23673" s="8" t="s">
        <v>1711</v>
      </c>
      <c r="B23673" s="4">
        <v>6995</v>
      </c>
      <c r="C23673" s="13">
        <v>0.38</v>
      </c>
      <c r="D23673" s="4">
        <f t="shared" si="374"/>
        <v>4336.8999999999996</v>
      </c>
    </row>
    <row r="23674" spans="1:4">
      <c r="A23674" s="8" t="s">
        <v>1711</v>
      </c>
      <c r="B23674" s="4">
        <v>6995</v>
      </c>
      <c r="C23674" s="13">
        <v>0.38</v>
      </c>
      <c r="D23674" s="4">
        <f t="shared" si="374"/>
        <v>4336.8999999999996</v>
      </c>
    </row>
    <row r="23675" spans="1:4">
      <c r="A23675" s="8" t="s">
        <v>1719</v>
      </c>
      <c r="B23675" s="4">
        <v>8995</v>
      </c>
      <c r="C23675" s="13">
        <v>0.38</v>
      </c>
      <c r="D23675" s="4">
        <f t="shared" si="374"/>
        <v>5576.9</v>
      </c>
    </row>
    <row r="23676" spans="1:4">
      <c r="A23676" s="8" t="s">
        <v>1719</v>
      </c>
      <c r="B23676" s="4">
        <v>8995</v>
      </c>
      <c r="C23676" s="13">
        <v>0.38</v>
      </c>
      <c r="D23676" s="4">
        <f t="shared" si="374"/>
        <v>5576.9</v>
      </c>
    </row>
    <row r="23677" spans="1:4">
      <c r="A23677" s="8" t="s">
        <v>1721</v>
      </c>
      <c r="B23677" s="4">
        <v>8995</v>
      </c>
      <c r="C23677" s="13">
        <v>0.38</v>
      </c>
      <c r="D23677" s="4">
        <f t="shared" si="374"/>
        <v>5576.9</v>
      </c>
    </row>
    <row r="23678" spans="1:4">
      <c r="A23678" s="8" t="s">
        <v>1721</v>
      </c>
      <c r="B23678" s="4">
        <v>8995</v>
      </c>
      <c r="C23678" s="13">
        <v>0.38</v>
      </c>
      <c r="D23678" s="4">
        <f t="shared" si="374"/>
        <v>5576.9</v>
      </c>
    </row>
    <row r="23679" spans="1:4">
      <c r="A23679" s="8" t="s">
        <v>1713</v>
      </c>
      <c r="B23679" s="4">
        <v>9495</v>
      </c>
      <c r="C23679" s="13">
        <v>0.38</v>
      </c>
      <c r="D23679" s="4">
        <f t="shared" si="374"/>
        <v>5886.9</v>
      </c>
    </row>
    <row r="23680" spans="1:4">
      <c r="A23680" s="8" t="s">
        <v>1713</v>
      </c>
      <c r="B23680" s="4">
        <v>9495</v>
      </c>
      <c r="C23680" s="13">
        <v>0.38</v>
      </c>
      <c r="D23680" s="4">
        <f t="shared" si="374"/>
        <v>5886.9</v>
      </c>
    </row>
    <row r="23681" spans="1:4">
      <c r="A23681" s="8" t="s">
        <v>1715</v>
      </c>
      <c r="B23681" s="4">
        <v>9495</v>
      </c>
      <c r="C23681" s="13">
        <v>0.38</v>
      </c>
      <c r="D23681" s="4">
        <f t="shared" si="374"/>
        <v>5886.9</v>
      </c>
    </row>
    <row r="23682" spans="1:4">
      <c r="A23682" s="8" t="s">
        <v>1715</v>
      </c>
      <c r="B23682" s="4">
        <v>9495</v>
      </c>
      <c r="C23682" s="13">
        <v>0.38</v>
      </c>
      <c r="D23682" s="4">
        <f t="shared" si="374"/>
        <v>5886.9</v>
      </c>
    </row>
    <row r="23683" spans="1:4">
      <c r="A23683" s="8" t="s">
        <v>1707</v>
      </c>
      <c r="B23683" s="4">
        <v>1795</v>
      </c>
      <c r="C23683" s="13">
        <v>0.38</v>
      </c>
      <c r="D23683" s="4">
        <f t="shared" si="374"/>
        <v>1112.9000000000001</v>
      </c>
    </row>
    <row r="23684" spans="1:4">
      <c r="A23684" s="8" t="s">
        <v>1707</v>
      </c>
      <c r="B23684" s="4">
        <v>1795</v>
      </c>
      <c r="C23684" s="13">
        <v>0.38</v>
      </c>
      <c r="D23684" s="4">
        <f t="shared" si="374"/>
        <v>1112.9000000000001</v>
      </c>
    </row>
    <row r="23685" spans="1:4">
      <c r="A23685" s="8" t="s">
        <v>1709</v>
      </c>
      <c r="B23685" s="4">
        <v>2995</v>
      </c>
      <c r="C23685" s="13">
        <v>0.38</v>
      </c>
      <c r="D23685" s="4">
        <f t="shared" si="374"/>
        <v>1856.9</v>
      </c>
    </row>
    <row r="23686" spans="1:4">
      <c r="A23686" s="8" t="s">
        <v>1709</v>
      </c>
      <c r="B23686" s="4">
        <v>2995</v>
      </c>
      <c r="C23686" s="13">
        <v>0.38</v>
      </c>
      <c r="D23686" s="4">
        <f t="shared" si="374"/>
        <v>1856.9</v>
      </c>
    </row>
    <row r="23687" spans="1:4">
      <c r="A23687" s="8" t="s">
        <v>898</v>
      </c>
      <c r="B23687" s="4">
        <v>5395</v>
      </c>
      <c r="C23687" s="13">
        <v>0.38</v>
      </c>
      <c r="D23687" s="4">
        <f t="shared" si="374"/>
        <v>3344.9</v>
      </c>
    </row>
    <row r="23688" spans="1:4">
      <c r="A23688" s="8" t="s">
        <v>916</v>
      </c>
      <c r="B23688" s="4">
        <v>1095</v>
      </c>
      <c r="C23688" s="13">
        <v>0.38</v>
      </c>
      <c r="D23688" s="4">
        <f t="shared" si="374"/>
        <v>678.9</v>
      </c>
    </row>
    <row r="23689" spans="1:4">
      <c r="A23689" s="8" t="s">
        <v>922</v>
      </c>
      <c r="B23689" s="4">
        <v>1995</v>
      </c>
      <c r="C23689" s="13">
        <v>0.38</v>
      </c>
      <c r="D23689" s="4">
        <f t="shared" si="374"/>
        <v>1236.9000000000001</v>
      </c>
    </row>
    <row r="23690" spans="1:4">
      <c r="A23690" s="8" t="s">
        <v>1742</v>
      </c>
      <c r="B23690" s="4">
        <v>23995</v>
      </c>
      <c r="C23690" s="13">
        <v>0.38</v>
      </c>
      <c r="D23690" s="4">
        <f t="shared" si="374"/>
        <v>14876.9</v>
      </c>
    </row>
    <row r="23691" spans="1:4">
      <c r="A23691" s="8" t="s">
        <v>1744</v>
      </c>
      <c r="B23691" s="4">
        <v>14995</v>
      </c>
      <c r="C23691" s="13">
        <v>0.38</v>
      </c>
      <c r="D23691" s="4">
        <f t="shared" si="374"/>
        <v>9296.9</v>
      </c>
    </row>
    <row r="23692" spans="1:4">
      <c r="A23692" s="8" t="s">
        <v>1672</v>
      </c>
      <c r="B23692" s="4">
        <v>9995</v>
      </c>
      <c r="C23692" s="13">
        <v>0.38</v>
      </c>
      <c r="D23692" s="4">
        <f t="shared" si="374"/>
        <v>6196.9</v>
      </c>
    </row>
    <row r="23693" spans="1:4">
      <c r="A23693" s="8" t="s">
        <v>14708</v>
      </c>
      <c r="B23693" s="4">
        <v>155</v>
      </c>
      <c r="C23693" s="13">
        <v>0.38</v>
      </c>
      <c r="D23693" s="4">
        <f t="shared" si="374"/>
        <v>96.1</v>
      </c>
    </row>
    <row r="23694" spans="1:4">
      <c r="A23694" s="8" t="s">
        <v>14713</v>
      </c>
      <c r="B23694" s="4">
        <v>29206</v>
      </c>
      <c r="C23694" s="13">
        <v>0.38</v>
      </c>
      <c r="D23694" s="4">
        <f t="shared" si="374"/>
        <v>18107.72</v>
      </c>
    </row>
    <row r="23695" spans="1:4">
      <c r="A23695" s="8" t="s">
        <v>14714</v>
      </c>
      <c r="B23695" s="4">
        <v>42126</v>
      </c>
      <c r="C23695" s="13">
        <v>0.38</v>
      </c>
      <c r="D23695" s="4">
        <f t="shared" si="374"/>
        <v>26118.12</v>
      </c>
    </row>
    <row r="23696" spans="1:4">
      <c r="A23696" s="8" t="s">
        <v>5115</v>
      </c>
      <c r="B23696" s="4">
        <v>1000</v>
      </c>
      <c r="C23696" s="13">
        <v>0.38</v>
      </c>
      <c r="D23696" s="4">
        <f t="shared" si="374"/>
        <v>620</v>
      </c>
    </row>
    <row r="23697" spans="1:4">
      <c r="A23697" s="8" t="s">
        <v>1633</v>
      </c>
      <c r="B23697" s="4">
        <v>62526</v>
      </c>
      <c r="C23697" s="13">
        <v>0.38</v>
      </c>
      <c r="D23697" s="4">
        <f t="shared" si="374"/>
        <v>38766.119999999995</v>
      </c>
    </row>
    <row r="23698" spans="1:4">
      <c r="A23698" s="8" t="s">
        <v>1364</v>
      </c>
      <c r="B23698" s="4">
        <v>81566</v>
      </c>
      <c r="C23698" s="13">
        <v>0.38</v>
      </c>
      <c r="D23698" s="4">
        <f t="shared" si="374"/>
        <v>50570.92</v>
      </c>
    </row>
    <row r="23699" spans="1:4">
      <c r="A23699" s="8" t="s">
        <v>1364</v>
      </c>
      <c r="B23699" s="4">
        <v>81566</v>
      </c>
      <c r="C23699" s="13">
        <v>0.38</v>
      </c>
      <c r="D23699" s="4">
        <f t="shared" si="374"/>
        <v>50570.92</v>
      </c>
    </row>
    <row r="23700" spans="1:4">
      <c r="A23700" s="8" t="s">
        <v>14715</v>
      </c>
      <c r="B23700" s="4">
        <v>430</v>
      </c>
      <c r="C23700" s="13">
        <v>0.38</v>
      </c>
      <c r="D23700" s="4">
        <f t="shared" si="374"/>
        <v>266.60000000000002</v>
      </c>
    </row>
    <row r="23701" spans="1:4">
      <c r="A23701" s="8" t="s">
        <v>1156</v>
      </c>
      <c r="B23701" s="4">
        <v>14995</v>
      </c>
      <c r="C23701" s="13">
        <v>0.38</v>
      </c>
      <c r="D23701" s="4">
        <f t="shared" si="374"/>
        <v>9296.9</v>
      </c>
    </row>
    <row r="23702" spans="1:4">
      <c r="A23702" s="8" t="s">
        <v>14716</v>
      </c>
      <c r="B23702" s="4">
        <v>10995</v>
      </c>
      <c r="C23702" s="13">
        <v>0.38</v>
      </c>
      <c r="D23702" s="4">
        <f t="shared" si="374"/>
        <v>6816.9</v>
      </c>
    </row>
    <row r="23703" spans="1:4">
      <c r="A23703" s="8" t="s">
        <v>1158</v>
      </c>
      <c r="B23703" s="4">
        <v>34995</v>
      </c>
      <c r="C23703" s="13">
        <v>0.38</v>
      </c>
      <c r="D23703" s="4">
        <f t="shared" si="374"/>
        <v>21696.9</v>
      </c>
    </row>
    <row r="23704" spans="1:4">
      <c r="A23704" s="8" t="s">
        <v>14717</v>
      </c>
      <c r="B23704" s="4">
        <v>17995</v>
      </c>
      <c r="C23704" s="13">
        <v>0.38</v>
      </c>
      <c r="D23704" s="4">
        <f t="shared" si="374"/>
        <v>11156.9</v>
      </c>
    </row>
    <row r="23705" spans="1:4">
      <c r="A23705" s="8" t="s">
        <v>1172</v>
      </c>
      <c r="B23705" s="4">
        <v>2495</v>
      </c>
      <c r="C23705" s="13">
        <v>0.38</v>
      </c>
      <c r="D23705" s="4">
        <f t="shared" si="374"/>
        <v>1546.9</v>
      </c>
    </row>
    <row r="23706" spans="1:4">
      <c r="A23706" s="8" t="s">
        <v>1174</v>
      </c>
      <c r="B23706" s="4">
        <v>6495</v>
      </c>
      <c r="C23706" s="13">
        <v>0.38</v>
      </c>
      <c r="D23706" s="4">
        <f t="shared" si="374"/>
        <v>4026.9</v>
      </c>
    </row>
    <row r="23707" spans="1:4">
      <c r="A23707" s="8" t="s">
        <v>1177</v>
      </c>
      <c r="B23707" s="4">
        <v>10495</v>
      </c>
      <c r="C23707" s="13">
        <v>0.38</v>
      </c>
      <c r="D23707" s="4">
        <f t="shared" si="374"/>
        <v>6506.9</v>
      </c>
    </row>
    <row r="23708" spans="1:4">
      <c r="A23708" s="8" t="s">
        <v>1179</v>
      </c>
      <c r="B23708" s="4">
        <v>10495</v>
      </c>
      <c r="C23708" s="13">
        <v>0.38</v>
      </c>
      <c r="D23708" s="4">
        <f t="shared" si="374"/>
        <v>6506.9</v>
      </c>
    </row>
    <row r="23709" spans="1:4">
      <c r="A23709" s="8" t="s">
        <v>1181</v>
      </c>
      <c r="B23709" s="4">
        <v>15495</v>
      </c>
      <c r="C23709" s="13">
        <v>0.38</v>
      </c>
      <c r="D23709" s="4">
        <f t="shared" si="374"/>
        <v>9606.9</v>
      </c>
    </row>
    <row r="23710" spans="1:4">
      <c r="A23710" s="8" t="s">
        <v>1183</v>
      </c>
      <c r="B23710" s="4">
        <v>15495</v>
      </c>
      <c r="C23710" s="13">
        <v>0.38</v>
      </c>
      <c r="D23710" s="4">
        <f t="shared" si="374"/>
        <v>9606.9</v>
      </c>
    </row>
    <row r="23711" spans="1:4">
      <c r="A23711" s="8" t="s">
        <v>5126</v>
      </c>
      <c r="B23711" s="4">
        <v>35995</v>
      </c>
      <c r="C23711" s="13">
        <v>0.38</v>
      </c>
      <c r="D23711" s="4">
        <f t="shared" si="374"/>
        <v>22316.9</v>
      </c>
    </row>
    <row r="23712" spans="1:4">
      <c r="A23712" s="8" t="s">
        <v>5130</v>
      </c>
      <c r="B23712" s="4">
        <v>65435</v>
      </c>
      <c r="C23712" s="13">
        <v>0.38</v>
      </c>
      <c r="D23712" s="4">
        <f t="shared" si="374"/>
        <v>40569.699999999997</v>
      </c>
    </row>
    <row r="23713" spans="1:4">
      <c r="A23713" s="8" t="s">
        <v>5132</v>
      </c>
      <c r="B23713" s="4">
        <v>34385</v>
      </c>
      <c r="C23713" s="13">
        <v>0.38</v>
      </c>
      <c r="D23713" s="4">
        <f t="shared" si="374"/>
        <v>21318.7</v>
      </c>
    </row>
    <row r="23714" spans="1:4">
      <c r="A23714" s="8" t="s">
        <v>5134</v>
      </c>
      <c r="B23714" s="4">
        <v>78085</v>
      </c>
      <c r="C23714" s="13">
        <v>0.38</v>
      </c>
      <c r="D23714" s="4">
        <f t="shared" si="374"/>
        <v>48412.7</v>
      </c>
    </row>
    <row r="23715" spans="1:4">
      <c r="A23715" s="8" t="s">
        <v>5136</v>
      </c>
      <c r="B23715" s="4">
        <v>43585</v>
      </c>
      <c r="C23715" s="13">
        <v>0.38</v>
      </c>
      <c r="D23715" s="4">
        <f t="shared" si="374"/>
        <v>27022.7</v>
      </c>
    </row>
    <row r="23716" spans="1:4">
      <c r="A23716" s="8" t="s">
        <v>5138</v>
      </c>
      <c r="B23716" s="4">
        <v>52785</v>
      </c>
      <c r="C23716" s="13">
        <v>0.38</v>
      </c>
      <c r="D23716" s="4">
        <f t="shared" si="374"/>
        <v>32726.7</v>
      </c>
    </row>
    <row r="23717" spans="1:4">
      <c r="A23717" s="8" t="s">
        <v>5140</v>
      </c>
      <c r="B23717" s="4">
        <v>91885</v>
      </c>
      <c r="C23717" s="13">
        <v>0.38</v>
      </c>
      <c r="D23717" s="4">
        <f t="shared" si="374"/>
        <v>56968.7</v>
      </c>
    </row>
    <row r="23718" spans="1:4">
      <c r="A23718" s="8" t="s">
        <v>5142</v>
      </c>
      <c r="B23718" s="4">
        <v>25185</v>
      </c>
      <c r="C23718" s="13">
        <v>0.38</v>
      </c>
      <c r="D23718" s="4">
        <f t="shared" si="374"/>
        <v>15614.7</v>
      </c>
    </row>
    <row r="23719" spans="1:4">
      <c r="A23719" s="8" t="s">
        <v>5144</v>
      </c>
      <c r="B23719" s="4">
        <v>38985</v>
      </c>
      <c r="C23719" s="13">
        <v>0.38</v>
      </c>
      <c r="D23719" s="4">
        <f t="shared" si="374"/>
        <v>24170.7</v>
      </c>
    </row>
    <row r="23720" spans="1:4">
      <c r="A23720" s="8" t="s">
        <v>5146</v>
      </c>
      <c r="B23720" s="4">
        <v>79235</v>
      </c>
      <c r="C23720" s="13">
        <v>0.38</v>
      </c>
      <c r="D23720" s="4">
        <f t="shared" si="374"/>
        <v>49125.7</v>
      </c>
    </row>
    <row r="23721" spans="1:4">
      <c r="A23721" s="8" t="s">
        <v>1376</v>
      </c>
      <c r="B23721" s="4">
        <v>745</v>
      </c>
      <c r="C23721" s="13">
        <v>0.38</v>
      </c>
      <c r="D23721" s="4">
        <f t="shared" si="374"/>
        <v>461.9</v>
      </c>
    </row>
    <row r="23722" spans="1:4">
      <c r="A23722" s="8" t="s">
        <v>1381</v>
      </c>
      <c r="B23722" s="4">
        <v>9995</v>
      </c>
      <c r="C23722" s="13">
        <v>0.38</v>
      </c>
      <c r="D23722" s="4">
        <f t="shared" si="374"/>
        <v>6196.9</v>
      </c>
    </row>
    <row r="23723" spans="1:4">
      <c r="A23723" s="8" t="s">
        <v>1383</v>
      </c>
      <c r="B23723" s="4">
        <v>4995</v>
      </c>
      <c r="C23723" s="13">
        <v>0.38</v>
      </c>
      <c r="D23723" s="4">
        <f t="shared" si="374"/>
        <v>3096.9</v>
      </c>
    </row>
    <row r="23724" spans="1:4">
      <c r="A23724" s="8" t="s">
        <v>1385</v>
      </c>
      <c r="B23724" s="4">
        <v>1395</v>
      </c>
      <c r="C23724" s="13">
        <v>0.38</v>
      </c>
      <c r="D23724" s="4">
        <f t="shared" si="374"/>
        <v>864.9</v>
      </c>
    </row>
    <row r="23725" spans="1:4">
      <c r="A23725" s="8" t="s">
        <v>1389</v>
      </c>
      <c r="B23725" s="4">
        <v>13995</v>
      </c>
      <c r="C23725" s="13">
        <v>0.38</v>
      </c>
      <c r="D23725" s="4">
        <f t="shared" si="374"/>
        <v>8676.9</v>
      </c>
    </row>
    <row r="23726" spans="1:4">
      <c r="A23726" s="8" t="s">
        <v>1391</v>
      </c>
      <c r="B23726" s="4">
        <v>8495</v>
      </c>
      <c r="C23726" s="13">
        <v>0.38</v>
      </c>
      <c r="D23726" s="4">
        <f t="shared" si="374"/>
        <v>5266.9</v>
      </c>
    </row>
    <row r="23727" spans="1:4">
      <c r="A23727" s="8" t="s">
        <v>1393</v>
      </c>
      <c r="B23727" s="4">
        <v>2995</v>
      </c>
      <c r="C23727" s="13">
        <v>0.38</v>
      </c>
      <c r="D23727" s="4">
        <f t="shared" si="374"/>
        <v>1856.9</v>
      </c>
    </row>
    <row r="23728" spans="1:4">
      <c r="A23728" s="8" t="s">
        <v>1395</v>
      </c>
      <c r="B23728" s="4">
        <v>26995</v>
      </c>
      <c r="C23728" s="13">
        <v>0.38</v>
      </c>
      <c r="D23728" s="4">
        <f t="shared" si="374"/>
        <v>16736.900000000001</v>
      </c>
    </row>
    <row r="23729" spans="1:4">
      <c r="A23729" s="8" t="s">
        <v>1397</v>
      </c>
      <c r="B23729" s="4">
        <v>16995</v>
      </c>
      <c r="C23729" s="13">
        <v>0.38</v>
      </c>
      <c r="D23729" s="4">
        <f t="shared" si="374"/>
        <v>10536.9</v>
      </c>
    </row>
    <row r="23730" spans="1:4">
      <c r="A23730" s="8" t="s">
        <v>1399</v>
      </c>
      <c r="B23730" s="4">
        <v>15995</v>
      </c>
      <c r="C23730" s="13">
        <v>0.38</v>
      </c>
      <c r="D23730" s="4">
        <f t="shared" ref="D23730:D23793" si="375">B23730-(B23730*C23730)</f>
        <v>9916.9</v>
      </c>
    </row>
    <row r="23731" spans="1:4">
      <c r="A23731" s="8" t="s">
        <v>5149</v>
      </c>
      <c r="B23731" s="4">
        <v>3995</v>
      </c>
      <c r="C23731" s="13">
        <v>0.38</v>
      </c>
      <c r="D23731" s="4">
        <f t="shared" si="375"/>
        <v>2476.9</v>
      </c>
    </row>
    <row r="23732" spans="1:4">
      <c r="A23732" s="8" t="s">
        <v>5151</v>
      </c>
      <c r="B23732" s="4">
        <v>22995</v>
      </c>
      <c r="C23732" s="13">
        <v>0.38</v>
      </c>
      <c r="D23732" s="4">
        <f t="shared" si="375"/>
        <v>14256.9</v>
      </c>
    </row>
    <row r="23733" spans="1:4">
      <c r="A23733" s="8" t="s">
        <v>5153</v>
      </c>
      <c r="B23733" s="4">
        <v>6995</v>
      </c>
      <c r="C23733" s="13">
        <v>0.38</v>
      </c>
      <c r="D23733" s="4">
        <f t="shared" si="375"/>
        <v>4336.8999999999996</v>
      </c>
    </row>
    <row r="23734" spans="1:4">
      <c r="A23734" s="8" t="s">
        <v>5155</v>
      </c>
      <c r="B23734" s="4">
        <v>14995</v>
      </c>
      <c r="C23734" s="13">
        <v>0.38</v>
      </c>
      <c r="D23734" s="4">
        <f t="shared" si="375"/>
        <v>9296.9</v>
      </c>
    </row>
    <row r="23735" spans="1:4">
      <c r="A23735" s="8" t="s">
        <v>1187</v>
      </c>
      <c r="B23735" s="4">
        <v>34995</v>
      </c>
      <c r="C23735" s="13">
        <v>0.38</v>
      </c>
      <c r="D23735" s="4">
        <f t="shared" si="375"/>
        <v>21696.9</v>
      </c>
    </row>
    <row r="23736" spans="1:4">
      <c r="A23736" s="8" t="s">
        <v>14718</v>
      </c>
      <c r="B23736" s="4">
        <v>15995</v>
      </c>
      <c r="C23736" s="13">
        <v>0.38</v>
      </c>
      <c r="D23736" s="4">
        <f t="shared" si="375"/>
        <v>9916.9</v>
      </c>
    </row>
    <row r="23737" spans="1:4">
      <c r="A23737" s="8" t="s">
        <v>1189</v>
      </c>
      <c r="B23737" s="4">
        <v>104995</v>
      </c>
      <c r="C23737" s="13">
        <v>0.38</v>
      </c>
      <c r="D23737" s="4">
        <f t="shared" si="375"/>
        <v>65096.9</v>
      </c>
    </row>
    <row r="23738" spans="1:4">
      <c r="A23738" s="8" t="s">
        <v>14719</v>
      </c>
      <c r="B23738" s="4">
        <v>29995</v>
      </c>
      <c r="C23738" s="13">
        <v>0.38</v>
      </c>
      <c r="D23738" s="4">
        <f t="shared" si="375"/>
        <v>18596.900000000001</v>
      </c>
    </row>
    <row r="23739" spans="1:4">
      <c r="A23739" s="8" t="s">
        <v>1401</v>
      </c>
      <c r="B23739" s="4">
        <v>3995</v>
      </c>
      <c r="C23739" s="13">
        <v>0.38</v>
      </c>
      <c r="D23739" s="4">
        <f t="shared" si="375"/>
        <v>2476.9</v>
      </c>
    </row>
    <row r="23740" spans="1:4">
      <c r="A23740" s="8" t="s">
        <v>1403</v>
      </c>
      <c r="B23740" s="4">
        <v>1245</v>
      </c>
      <c r="C23740" s="13">
        <v>0.38</v>
      </c>
      <c r="D23740" s="4">
        <f t="shared" si="375"/>
        <v>771.9</v>
      </c>
    </row>
    <row r="23741" spans="1:4">
      <c r="A23741" s="8" t="s">
        <v>5157</v>
      </c>
      <c r="B23741" s="4">
        <v>10995</v>
      </c>
      <c r="C23741" s="13">
        <v>0.38</v>
      </c>
      <c r="D23741" s="4">
        <f t="shared" si="375"/>
        <v>6816.9</v>
      </c>
    </row>
    <row r="23742" spans="1:4">
      <c r="A23742" s="8" t="s">
        <v>5159</v>
      </c>
      <c r="B23742" s="4">
        <v>5495</v>
      </c>
      <c r="C23742" s="13">
        <v>0.38</v>
      </c>
      <c r="D23742" s="4">
        <f t="shared" si="375"/>
        <v>3406.9</v>
      </c>
    </row>
    <row r="23743" spans="1:4">
      <c r="A23743" s="8" t="s">
        <v>5161</v>
      </c>
      <c r="B23743" s="4">
        <v>6995</v>
      </c>
      <c r="C23743" s="13">
        <v>0.38</v>
      </c>
      <c r="D23743" s="4">
        <f t="shared" si="375"/>
        <v>4336.8999999999996</v>
      </c>
    </row>
    <row r="23744" spans="1:4">
      <c r="A23744" s="8" t="s">
        <v>5163</v>
      </c>
      <c r="B23744" s="4">
        <v>2995</v>
      </c>
      <c r="C23744" s="13">
        <v>0.38</v>
      </c>
      <c r="D23744" s="4">
        <f t="shared" si="375"/>
        <v>1856.9</v>
      </c>
    </row>
    <row r="23745" spans="1:4">
      <c r="A23745" s="8" t="s">
        <v>5165</v>
      </c>
      <c r="B23745" s="4">
        <v>4495</v>
      </c>
      <c r="C23745" s="13">
        <v>0.38</v>
      </c>
      <c r="D23745" s="4">
        <f t="shared" si="375"/>
        <v>2786.9</v>
      </c>
    </row>
    <row r="23746" spans="1:4">
      <c r="A23746" s="8" t="s">
        <v>5167</v>
      </c>
      <c r="B23746" s="4">
        <v>15995</v>
      </c>
      <c r="C23746" s="13">
        <v>0.38</v>
      </c>
      <c r="D23746" s="4">
        <f t="shared" si="375"/>
        <v>9916.9</v>
      </c>
    </row>
    <row r="23747" spans="1:4">
      <c r="A23747" s="8" t="s">
        <v>5169</v>
      </c>
      <c r="B23747" s="4">
        <v>57495</v>
      </c>
      <c r="C23747" s="13">
        <v>0.38</v>
      </c>
      <c r="D23747" s="4">
        <f t="shared" si="375"/>
        <v>35646.9</v>
      </c>
    </row>
    <row r="23748" spans="1:4">
      <c r="A23748" s="8" t="s">
        <v>5171</v>
      </c>
      <c r="B23748" s="4">
        <v>59685</v>
      </c>
      <c r="C23748" s="13">
        <v>0.38</v>
      </c>
      <c r="D23748" s="4">
        <f t="shared" si="375"/>
        <v>37004.699999999997</v>
      </c>
    </row>
    <row r="23749" spans="1:4">
      <c r="A23749" s="8" t="s">
        <v>5173</v>
      </c>
      <c r="B23749" s="4">
        <v>108495</v>
      </c>
      <c r="C23749" s="13">
        <v>0.38</v>
      </c>
      <c r="D23749" s="4">
        <f t="shared" si="375"/>
        <v>67266.899999999994</v>
      </c>
    </row>
    <row r="23750" spans="1:4">
      <c r="A23750" s="8" t="s">
        <v>5175</v>
      </c>
      <c r="B23750" s="4">
        <v>68000</v>
      </c>
      <c r="C23750" s="13">
        <v>0.38</v>
      </c>
      <c r="D23750" s="4">
        <f t="shared" si="375"/>
        <v>42160</v>
      </c>
    </row>
    <row r="23751" spans="1:4">
      <c r="A23751" s="8" t="s">
        <v>5406</v>
      </c>
      <c r="B23751" s="4">
        <v>2800000</v>
      </c>
      <c r="C23751" s="13">
        <v>0.38</v>
      </c>
      <c r="D23751" s="4">
        <f t="shared" si="375"/>
        <v>1736000</v>
      </c>
    </row>
    <row r="23752" spans="1:4">
      <c r="A23752" s="8" t="s">
        <v>5177</v>
      </c>
      <c r="B23752" s="4">
        <v>850</v>
      </c>
      <c r="C23752" s="13">
        <v>0.38</v>
      </c>
      <c r="D23752" s="4">
        <f t="shared" si="375"/>
        <v>527</v>
      </c>
    </row>
    <row r="23753" spans="1:4">
      <c r="A23753" s="8" t="s">
        <v>5179</v>
      </c>
      <c r="B23753" s="4">
        <v>18063</v>
      </c>
      <c r="C23753" s="13">
        <v>0.38</v>
      </c>
      <c r="D23753" s="4">
        <f t="shared" si="375"/>
        <v>11199.06</v>
      </c>
    </row>
    <row r="23754" spans="1:4">
      <c r="A23754" s="8" t="s">
        <v>5181</v>
      </c>
      <c r="B23754" s="4">
        <v>318750</v>
      </c>
      <c r="C23754" s="13">
        <v>0.38</v>
      </c>
      <c r="D23754" s="4">
        <f t="shared" si="375"/>
        <v>197625</v>
      </c>
    </row>
    <row r="23755" spans="1:4">
      <c r="A23755" s="8" t="s">
        <v>5408</v>
      </c>
      <c r="B23755" s="4">
        <v>3500000</v>
      </c>
      <c r="C23755" s="13">
        <v>0.38</v>
      </c>
      <c r="D23755" s="4">
        <f t="shared" si="375"/>
        <v>2170000</v>
      </c>
    </row>
    <row r="23756" spans="1:4">
      <c r="A23756" s="8" t="s">
        <v>5183</v>
      </c>
      <c r="B23756" s="4">
        <v>495</v>
      </c>
      <c r="C23756" s="13">
        <v>0.38</v>
      </c>
      <c r="D23756" s="4">
        <f t="shared" si="375"/>
        <v>306.89999999999998</v>
      </c>
    </row>
    <row r="23757" spans="1:4">
      <c r="A23757" s="8" t="s">
        <v>14720</v>
      </c>
      <c r="B23757" s="4">
        <v>13490</v>
      </c>
      <c r="C23757" s="13">
        <v>0.38</v>
      </c>
      <c r="D23757" s="4">
        <f t="shared" si="375"/>
        <v>8363.7999999999993</v>
      </c>
    </row>
    <row r="23758" spans="1:4">
      <c r="A23758" s="8" t="s">
        <v>14721</v>
      </c>
      <c r="B23758" s="4">
        <v>11490</v>
      </c>
      <c r="C23758" s="13">
        <v>0.38</v>
      </c>
      <c r="D23758" s="4">
        <f t="shared" si="375"/>
        <v>7123.8</v>
      </c>
    </row>
    <row r="23759" spans="1:4">
      <c r="A23759" s="8" t="s">
        <v>1200</v>
      </c>
      <c r="B23759" s="4">
        <v>61495</v>
      </c>
      <c r="C23759" s="13">
        <v>0.38</v>
      </c>
      <c r="D23759" s="4">
        <f t="shared" si="375"/>
        <v>38126.9</v>
      </c>
    </row>
    <row r="23760" spans="1:4">
      <c r="A23760" s="8" t="s">
        <v>1202</v>
      </c>
      <c r="B23760" s="4">
        <v>41495</v>
      </c>
      <c r="C23760" s="13">
        <v>0.38</v>
      </c>
      <c r="D23760" s="4">
        <f t="shared" si="375"/>
        <v>25726.9</v>
      </c>
    </row>
    <row r="23761" spans="1:4">
      <c r="A23761" s="8" t="s">
        <v>5185</v>
      </c>
      <c r="B23761" s="4">
        <v>125</v>
      </c>
      <c r="C23761" s="13">
        <v>0.38</v>
      </c>
      <c r="D23761" s="4">
        <f t="shared" si="375"/>
        <v>77.5</v>
      </c>
    </row>
    <row r="23762" spans="1:4">
      <c r="A23762" s="8" t="s">
        <v>5187</v>
      </c>
      <c r="B23762" s="4">
        <v>172500</v>
      </c>
      <c r="C23762" s="13">
        <v>0.38</v>
      </c>
      <c r="D23762" s="4">
        <f t="shared" si="375"/>
        <v>106950</v>
      </c>
    </row>
    <row r="23763" spans="1:4">
      <c r="A23763" s="8" t="s">
        <v>5189</v>
      </c>
      <c r="B23763" s="4">
        <v>43500</v>
      </c>
      <c r="C23763" s="13">
        <v>0.38</v>
      </c>
      <c r="D23763" s="4">
        <f t="shared" si="375"/>
        <v>26970</v>
      </c>
    </row>
    <row r="23764" spans="1:4">
      <c r="A23764" s="8" t="s">
        <v>5191</v>
      </c>
      <c r="B23764" s="4">
        <v>4250</v>
      </c>
      <c r="C23764" s="13">
        <v>0.38</v>
      </c>
      <c r="D23764" s="4">
        <f t="shared" si="375"/>
        <v>2635</v>
      </c>
    </row>
    <row r="23765" spans="1:4">
      <c r="A23765" s="8" t="s">
        <v>5193</v>
      </c>
      <c r="B23765" s="4">
        <v>29000</v>
      </c>
      <c r="C23765" s="13">
        <v>0.38</v>
      </c>
      <c r="D23765" s="4">
        <f t="shared" si="375"/>
        <v>17980</v>
      </c>
    </row>
    <row r="23766" spans="1:4">
      <c r="A23766" s="8" t="s">
        <v>5195</v>
      </c>
      <c r="B23766" s="4">
        <v>144000</v>
      </c>
      <c r="C23766" s="13">
        <v>0.38</v>
      </c>
      <c r="D23766" s="4">
        <f t="shared" si="375"/>
        <v>89280</v>
      </c>
    </row>
    <row r="23767" spans="1:4">
      <c r="A23767" s="8" t="s">
        <v>1204</v>
      </c>
      <c r="B23767" s="4">
        <v>166995</v>
      </c>
      <c r="C23767" s="13">
        <v>0.38</v>
      </c>
      <c r="D23767" s="4">
        <f t="shared" si="375"/>
        <v>103536.9</v>
      </c>
    </row>
    <row r="23768" spans="1:4">
      <c r="A23768" s="8" t="s">
        <v>1206</v>
      </c>
      <c r="B23768" s="4">
        <v>66995</v>
      </c>
      <c r="C23768" s="13">
        <v>0.38</v>
      </c>
      <c r="D23768" s="4">
        <f t="shared" si="375"/>
        <v>41536.9</v>
      </c>
    </row>
    <row r="23769" spans="1:4">
      <c r="A23769" s="8" t="s">
        <v>1208</v>
      </c>
      <c r="B23769" s="4">
        <v>66995</v>
      </c>
      <c r="C23769" s="13">
        <v>0.38</v>
      </c>
      <c r="D23769" s="4">
        <f t="shared" si="375"/>
        <v>41536.9</v>
      </c>
    </row>
    <row r="23770" spans="1:4">
      <c r="A23770" s="8" t="s">
        <v>1210</v>
      </c>
      <c r="B23770" s="4">
        <v>170995</v>
      </c>
      <c r="C23770" s="13">
        <v>0.38</v>
      </c>
      <c r="D23770" s="4">
        <f t="shared" si="375"/>
        <v>106016.9</v>
      </c>
    </row>
    <row r="23771" spans="1:4">
      <c r="A23771" s="8" t="s">
        <v>1212</v>
      </c>
      <c r="B23771" s="4">
        <v>51495</v>
      </c>
      <c r="C23771" s="13">
        <v>0.38</v>
      </c>
      <c r="D23771" s="4">
        <f t="shared" si="375"/>
        <v>31926.9</v>
      </c>
    </row>
    <row r="23772" spans="1:4">
      <c r="A23772" s="8" t="s">
        <v>1215</v>
      </c>
      <c r="B23772" s="4">
        <v>177495</v>
      </c>
      <c r="C23772" s="13">
        <v>0.38</v>
      </c>
      <c r="D23772" s="4">
        <f t="shared" si="375"/>
        <v>110046.9</v>
      </c>
    </row>
    <row r="23773" spans="1:4">
      <c r="A23773" s="8" t="s">
        <v>1217</v>
      </c>
      <c r="B23773" s="4">
        <v>45495</v>
      </c>
      <c r="C23773" s="13">
        <v>0.38</v>
      </c>
      <c r="D23773" s="4">
        <f t="shared" si="375"/>
        <v>28206.9</v>
      </c>
    </row>
    <row r="23774" spans="1:4">
      <c r="A23774" s="8" t="s">
        <v>1219</v>
      </c>
      <c r="B23774" s="4">
        <v>73995</v>
      </c>
      <c r="C23774" s="13">
        <v>0.38</v>
      </c>
      <c r="D23774" s="4">
        <f t="shared" si="375"/>
        <v>45876.9</v>
      </c>
    </row>
    <row r="23775" spans="1:4">
      <c r="A23775" s="8" t="s">
        <v>1221</v>
      </c>
      <c r="B23775" s="4">
        <v>43495</v>
      </c>
      <c r="C23775" s="13">
        <v>0.38</v>
      </c>
      <c r="D23775" s="4">
        <f t="shared" si="375"/>
        <v>26966.9</v>
      </c>
    </row>
    <row r="23776" spans="1:4">
      <c r="A23776" s="8" t="s">
        <v>1223</v>
      </c>
      <c r="B23776" s="4">
        <v>59995</v>
      </c>
      <c r="C23776" s="13">
        <v>0.38</v>
      </c>
      <c r="D23776" s="4">
        <f t="shared" si="375"/>
        <v>37196.9</v>
      </c>
    </row>
    <row r="23777" spans="1:4">
      <c r="A23777" s="8" t="s">
        <v>1225</v>
      </c>
      <c r="B23777" s="4">
        <v>38995</v>
      </c>
      <c r="C23777" s="13">
        <v>0.38</v>
      </c>
      <c r="D23777" s="4">
        <f t="shared" si="375"/>
        <v>24176.9</v>
      </c>
    </row>
    <row r="23778" spans="1:4">
      <c r="A23778" s="8" t="s">
        <v>5197</v>
      </c>
      <c r="B23778" s="4">
        <v>2995</v>
      </c>
      <c r="C23778" s="13">
        <v>0.38</v>
      </c>
      <c r="D23778" s="4">
        <f t="shared" si="375"/>
        <v>1856.9</v>
      </c>
    </row>
    <row r="23779" spans="1:4">
      <c r="A23779" s="8" t="s">
        <v>1227</v>
      </c>
      <c r="B23779" s="4">
        <v>91495</v>
      </c>
      <c r="C23779" s="13">
        <v>0.38</v>
      </c>
      <c r="D23779" s="4">
        <f t="shared" si="375"/>
        <v>56726.9</v>
      </c>
    </row>
    <row r="23780" spans="1:4">
      <c r="A23780" s="8" t="s">
        <v>1229</v>
      </c>
      <c r="B23780" s="4">
        <v>55495</v>
      </c>
      <c r="C23780" s="13">
        <v>0.38</v>
      </c>
      <c r="D23780" s="4">
        <f t="shared" si="375"/>
        <v>34406.9</v>
      </c>
    </row>
    <row r="23781" spans="1:4">
      <c r="A23781" s="8" t="s">
        <v>1231</v>
      </c>
      <c r="B23781" s="4">
        <v>91495</v>
      </c>
      <c r="C23781" s="13">
        <v>0.38</v>
      </c>
      <c r="D23781" s="4">
        <f t="shared" si="375"/>
        <v>56726.9</v>
      </c>
    </row>
    <row r="23782" spans="1:4">
      <c r="A23782" s="8" t="s">
        <v>1233</v>
      </c>
      <c r="B23782" s="4">
        <v>55495</v>
      </c>
      <c r="C23782" s="13">
        <v>0.38</v>
      </c>
      <c r="D23782" s="4">
        <f t="shared" si="375"/>
        <v>34406.9</v>
      </c>
    </row>
    <row r="23783" spans="1:4">
      <c r="A23783" s="8" t="s">
        <v>5199</v>
      </c>
      <c r="B23783" s="4">
        <v>79995</v>
      </c>
      <c r="C23783" s="13">
        <v>0.38</v>
      </c>
      <c r="D23783" s="4">
        <f t="shared" si="375"/>
        <v>49596.9</v>
      </c>
    </row>
    <row r="23784" spans="1:4">
      <c r="A23784" s="8" t="s">
        <v>1237</v>
      </c>
      <c r="B23784" s="4">
        <v>59995</v>
      </c>
      <c r="C23784" s="13">
        <v>0.38</v>
      </c>
      <c r="D23784" s="4">
        <f t="shared" si="375"/>
        <v>37196.9</v>
      </c>
    </row>
    <row r="23785" spans="1:4">
      <c r="A23785" s="8" t="s">
        <v>1240</v>
      </c>
      <c r="B23785" s="4">
        <v>60995</v>
      </c>
      <c r="C23785" s="13">
        <v>0.38</v>
      </c>
      <c r="D23785" s="4">
        <f t="shared" si="375"/>
        <v>37816.9</v>
      </c>
    </row>
    <row r="23786" spans="1:4">
      <c r="A23786" s="8" t="s">
        <v>5201</v>
      </c>
      <c r="B23786" s="4">
        <v>9995</v>
      </c>
      <c r="C23786" s="13">
        <v>0.38</v>
      </c>
      <c r="D23786" s="4">
        <f t="shared" si="375"/>
        <v>6196.9</v>
      </c>
    </row>
    <row r="23787" spans="1:4">
      <c r="A23787" s="8" t="s">
        <v>5207</v>
      </c>
      <c r="B23787" s="4">
        <v>22995</v>
      </c>
      <c r="C23787" s="13">
        <v>0.38</v>
      </c>
      <c r="D23787" s="4">
        <f t="shared" si="375"/>
        <v>14256.9</v>
      </c>
    </row>
    <row r="23788" spans="1:4">
      <c r="A23788" s="8" t="s">
        <v>5209</v>
      </c>
      <c r="B23788" s="4">
        <v>14400</v>
      </c>
      <c r="C23788" s="13">
        <v>0.38</v>
      </c>
      <c r="D23788" s="4">
        <f t="shared" si="375"/>
        <v>8928</v>
      </c>
    </row>
    <row r="23789" spans="1:4">
      <c r="A23789" s="8" t="s">
        <v>5211</v>
      </c>
      <c r="B23789" s="4">
        <v>4800</v>
      </c>
      <c r="C23789" s="13">
        <v>0.38</v>
      </c>
      <c r="D23789" s="4">
        <f t="shared" si="375"/>
        <v>2976</v>
      </c>
    </row>
    <row r="23790" spans="1:4">
      <c r="A23790" s="8" t="s">
        <v>5213</v>
      </c>
      <c r="B23790" s="4">
        <v>9600</v>
      </c>
      <c r="C23790" s="13">
        <v>0.38</v>
      </c>
      <c r="D23790" s="4">
        <f t="shared" si="375"/>
        <v>5952</v>
      </c>
    </row>
    <row r="23791" spans="1:4">
      <c r="A23791" s="8" t="s">
        <v>5215</v>
      </c>
      <c r="B23791" s="4">
        <v>4800</v>
      </c>
      <c r="C23791" s="13">
        <v>0.38</v>
      </c>
      <c r="D23791" s="4">
        <f t="shared" si="375"/>
        <v>2976</v>
      </c>
    </row>
    <row r="23792" spans="1:4">
      <c r="A23792" s="8" t="s">
        <v>5217</v>
      </c>
      <c r="B23792" s="4">
        <v>16800</v>
      </c>
      <c r="C23792" s="13">
        <v>0.38</v>
      </c>
      <c r="D23792" s="4">
        <f t="shared" si="375"/>
        <v>10416</v>
      </c>
    </row>
    <row r="23793" spans="1:4">
      <c r="A23793" s="8" t="s">
        <v>5219</v>
      </c>
      <c r="B23793" s="4">
        <v>12000</v>
      </c>
      <c r="C23793" s="13">
        <v>0.38</v>
      </c>
      <c r="D23793" s="4">
        <f t="shared" si="375"/>
        <v>7440</v>
      </c>
    </row>
    <row r="23794" spans="1:4">
      <c r="A23794" s="8" t="s">
        <v>5221</v>
      </c>
      <c r="B23794" s="4">
        <v>16800</v>
      </c>
      <c r="C23794" s="13">
        <v>0.38</v>
      </c>
      <c r="D23794" s="4">
        <f t="shared" ref="D23794:D23857" si="376">B23794-(B23794*C23794)</f>
        <v>10416</v>
      </c>
    </row>
    <row r="23795" spans="1:4">
      <c r="A23795" s="8" t="s">
        <v>5223</v>
      </c>
      <c r="B23795" s="4">
        <v>7200</v>
      </c>
      <c r="C23795" s="13">
        <v>0.38</v>
      </c>
      <c r="D23795" s="4">
        <f t="shared" si="376"/>
        <v>4464</v>
      </c>
    </row>
    <row r="23796" spans="1:4">
      <c r="A23796" s="8" t="s">
        <v>5225</v>
      </c>
      <c r="B23796" s="4">
        <v>7200</v>
      </c>
      <c r="C23796" s="13">
        <v>0.38</v>
      </c>
      <c r="D23796" s="4">
        <f t="shared" si="376"/>
        <v>4464</v>
      </c>
    </row>
    <row r="23797" spans="1:4">
      <c r="A23797" s="8" t="s">
        <v>5227</v>
      </c>
      <c r="B23797" s="4">
        <v>10800</v>
      </c>
      <c r="C23797" s="13">
        <v>0.38</v>
      </c>
      <c r="D23797" s="4">
        <f t="shared" si="376"/>
        <v>6696</v>
      </c>
    </row>
    <row r="23798" spans="1:4">
      <c r="A23798" s="8" t="s">
        <v>5229</v>
      </c>
      <c r="B23798" s="4">
        <v>21600</v>
      </c>
      <c r="C23798" s="13">
        <v>0.38</v>
      </c>
      <c r="D23798" s="4">
        <f t="shared" si="376"/>
        <v>13392</v>
      </c>
    </row>
    <row r="23799" spans="1:4">
      <c r="A23799" s="8" t="s">
        <v>5231</v>
      </c>
      <c r="B23799" s="4">
        <v>10800</v>
      </c>
      <c r="C23799" s="13">
        <v>0.38</v>
      </c>
      <c r="D23799" s="4">
        <f t="shared" si="376"/>
        <v>6696</v>
      </c>
    </row>
    <row r="23800" spans="1:4">
      <c r="A23800" s="8" t="s">
        <v>5233</v>
      </c>
      <c r="B23800" s="4">
        <v>8400</v>
      </c>
      <c r="C23800" s="13">
        <v>0.38</v>
      </c>
      <c r="D23800" s="4">
        <f t="shared" si="376"/>
        <v>5208</v>
      </c>
    </row>
    <row r="23801" spans="1:4">
      <c r="A23801" s="8" t="s">
        <v>5235</v>
      </c>
      <c r="B23801" s="4">
        <v>8400</v>
      </c>
      <c r="C23801" s="13">
        <v>0.38</v>
      </c>
      <c r="D23801" s="4">
        <f t="shared" si="376"/>
        <v>5208</v>
      </c>
    </row>
    <row r="23802" spans="1:4">
      <c r="A23802" s="8" t="s">
        <v>1407</v>
      </c>
      <c r="B23802" s="4">
        <v>5995</v>
      </c>
      <c r="C23802" s="13">
        <v>0.38</v>
      </c>
      <c r="D23802" s="4">
        <f t="shared" si="376"/>
        <v>3716.9</v>
      </c>
    </row>
    <row r="23803" spans="1:4">
      <c r="A23803" s="8" t="s">
        <v>1409</v>
      </c>
      <c r="B23803" s="4">
        <v>6290</v>
      </c>
      <c r="C23803" s="13">
        <v>0.38</v>
      </c>
      <c r="D23803" s="4">
        <f t="shared" si="376"/>
        <v>3899.8</v>
      </c>
    </row>
    <row r="23804" spans="1:4">
      <c r="A23804" s="8" t="s">
        <v>1411</v>
      </c>
      <c r="B23804" s="4">
        <v>7295</v>
      </c>
      <c r="C23804" s="13">
        <v>0.38</v>
      </c>
      <c r="D23804" s="4">
        <f t="shared" si="376"/>
        <v>4522.8999999999996</v>
      </c>
    </row>
    <row r="23805" spans="1:4">
      <c r="A23805" s="8" t="s">
        <v>1413</v>
      </c>
      <c r="B23805" s="4">
        <v>4595</v>
      </c>
      <c r="C23805" s="13">
        <v>0.38</v>
      </c>
      <c r="D23805" s="4">
        <f t="shared" si="376"/>
        <v>2848.9</v>
      </c>
    </row>
    <row r="23806" spans="1:4">
      <c r="A23806" s="8" t="s">
        <v>1415</v>
      </c>
      <c r="B23806" s="4">
        <v>3595</v>
      </c>
      <c r="C23806" s="13">
        <v>0.38</v>
      </c>
      <c r="D23806" s="4">
        <f t="shared" si="376"/>
        <v>2228.9</v>
      </c>
    </row>
    <row r="23807" spans="1:4">
      <c r="A23807" s="8" t="s">
        <v>1418</v>
      </c>
      <c r="B23807" s="4">
        <v>295</v>
      </c>
      <c r="C23807" s="13">
        <v>0.38</v>
      </c>
      <c r="D23807" s="4">
        <f t="shared" si="376"/>
        <v>182.9</v>
      </c>
    </row>
    <row r="23808" spans="1:4">
      <c r="A23808" s="8" t="s">
        <v>1420</v>
      </c>
      <c r="B23808" s="4">
        <v>3995</v>
      </c>
      <c r="C23808" s="13">
        <v>0.38</v>
      </c>
      <c r="D23808" s="4">
        <f t="shared" si="376"/>
        <v>2476.9</v>
      </c>
    </row>
    <row r="23809" spans="1:4">
      <c r="A23809" s="8" t="s">
        <v>1422</v>
      </c>
      <c r="B23809" s="4">
        <v>5095</v>
      </c>
      <c r="C23809" s="13">
        <v>0.38</v>
      </c>
      <c r="D23809" s="4">
        <f t="shared" si="376"/>
        <v>3158.9</v>
      </c>
    </row>
    <row r="23810" spans="1:4">
      <c r="A23810" s="8" t="s">
        <v>14722</v>
      </c>
      <c r="B23810" s="4">
        <v>645</v>
      </c>
      <c r="C23810" s="13">
        <v>0.38</v>
      </c>
      <c r="D23810" s="4">
        <f t="shared" si="376"/>
        <v>399.9</v>
      </c>
    </row>
    <row r="23811" spans="1:4">
      <c r="A23811" s="8" t="s">
        <v>14723</v>
      </c>
      <c r="B23811" s="4">
        <v>895</v>
      </c>
      <c r="C23811" s="13">
        <v>0.38</v>
      </c>
      <c r="D23811" s="4">
        <f t="shared" si="376"/>
        <v>554.9</v>
      </c>
    </row>
    <row r="23812" spans="1:4">
      <c r="A23812" s="8" t="s">
        <v>14724</v>
      </c>
      <c r="B23812" s="4">
        <v>1545</v>
      </c>
      <c r="C23812" s="13">
        <v>0.38</v>
      </c>
      <c r="D23812" s="4">
        <f t="shared" si="376"/>
        <v>957.9</v>
      </c>
    </row>
    <row r="23813" spans="1:4">
      <c r="A23813" s="8" t="s">
        <v>1424</v>
      </c>
      <c r="B23813" s="4">
        <v>495</v>
      </c>
      <c r="C23813" s="13">
        <v>0.38</v>
      </c>
      <c r="D23813" s="4">
        <f t="shared" si="376"/>
        <v>306.89999999999998</v>
      </c>
    </row>
    <row r="23814" spans="1:4">
      <c r="A23814" s="8" t="s">
        <v>1426</v>
      </c>
      <c r="B23814" s="4">
        <v>2890</v>
      </c>
      <c r="C23814" s="13">
        <v>0.38</v>
      </c>
      <c r="D23814" s="4">
        <f t="shared" si="376"/>
        <v>1791.8</v>
      </c>
    </row>
    <row r="23815" spans="1:4">
      <c r="A23815" s="8" t="s">
        <v>1428</v>
      </c>
      <c r="B23815" s="4">
        <v>5385</v>
      </c>
      <c r="C23815" s="13">
        <v>0.38</v>
      </c>
      <c r="D23815" s="4">
        <f t="shared" si="376"/>
        <v>3338.7</v>
      </c>
    </row>
    <row r="23816" spans="1:4">
      <c r="A23816" s="8" t="s">
        <v>1430</v>
      </c>
      <c r="B23816" s="4">
        <v>3385</v>
      </c>
      <c r="C23816" s="13">
        <v>0.38</v>
      </c>
      <c r="D23816" s="4">
        <f t="shared" si="376"/>
        <v>2098.6999999999998</v>
      </c>
    </row>
    <row r="23817" spans="1:4">
      <c r="A23817" s="8" t="s">
        <v>1435</v>
      </c>
      <c r="B23817" s="4">
        <v>4385</v>
      </c>
      <c r="C23817" s="13">
        <v>0.38</v>
      </c>
      <c r="D23817" s="4">
        <f t="shared" si="376"/>
        <v>2718.7</v>
      </c>
    </row>
    <row r="23818" spans="1:4">
      <c r="A23818" s="8" t="s">
        <v>1437</v>
      </c>
      <c r="B23818" s="4">
        <v>2990</v>
      </c>
      <c r="C23818" s="13">
        <v>0.38</v>
      </c>
      <c r="D23818" s="4">
        <f t="shared" si="376"/>
        <v>1853.8</v>
      </c>
    </row>
    <row r="23819" spans="1:4">
      <c r="A23819" s="8" t="s">
        <v>1440</v>
      </c>
      <c r="B23819" s="4">
        <v>1495</v>
      </c>
      <c r="C23819" s="13">
        <v>0.38</v>
      </c>
      <c r="D23819" s="4">
        <f t="shared" si="376"/>
        <v>926.9</v>
      </c>
    </row>
    <row r="23820" spans="1:4">
      <c r="A23820" s="8" t="s">
        <v>14725</v>
      </c>
      <c r="B23820" s="4">
        <v>360</v>
      </c>
      <c r="C23820" s="13">
        <v>0.38</v>
      </c>
      <c r="D23820" s="4">
        <f t="shared" si="376"/>
        <v>223.2</v>
      </c>
    </row>
    <row r="23821" spans="1:4">
      <c r="A23821" s="8" t="s">
        <v>14732</v>
      </c>
      <c r="B23821" s="4">
        <v>450</v>
      </c>
      <c r="C23821" s="13">
        <v>0.38</v>
      </c>
      <c r="D23821" s="4">
        <f t="shared" si="376"/>
        <v>279</v>
      </c>
    </row>
    <row r="23822" spans="1:4">
      <c r="A23822" s="8" t="s">
        <v>14735</v>
      </c>
      <c r="B23822" s="4">
        <v>400</v>
      </c>
      <c r="C23822" s="13">
        <v>0.38</v>
      </c>
      <c r="D23822" s="4">
        <f t="shared" si="376"/>
        <v>248</v>
      </c>
    </row>
    <row r="23823" spans="1:4">
      <c r="A23823" s="8" t="s">
        <v>14743</v>
      </c>
      <c r="B23823" s="4">
        <v>450</v>
      </c>
      <c r="C23823" s="13">
        <v>0.38</v>
      </c>
      <c r="D23823" s="4">
        <f t="shared" si="376"/>
        <v>279</v>
      </c>
    </row>
    <row r="23824" spans="1:4">
      <c r="A23824" s="8" t="s">
        <v>14745</v>
      </c>
      <c r="B23824" s="4">
        <v>395</v>
      </c>
      <c r="C23824" s="13">
        <v>0.38</v>
      </c>
      <c r="D23824" s="4">
        <f t="shared" si="376"/>
        <v>244.9</v>
      </c>
    </row>
    <row r="23825" spans="1:4">
      <c r="A23825" s="8" t="s">
        <v>14752</v>
      </c>
      <c r="B23825" s="4">
        <v>385</v>
      </c>
      <c r="C23825" s="13">
        <v>0.38</v>
      </c>
      <c r="D23825" s="4">
        <f t="shared" si="376"/>
        <v>238.7</v>
      </c>
    </row>
    <row r="23826" spans="1:4">
      <c r="A23826" s="8" t="s">
        <v>1253</v>
      </c>
      <c r="B23826" s="4">
        <v>19995</v>
      </c>
      <c r="C23826" s="13">
        <v>0.38</v>
      </c>
      <c r="D23826" s="4">
        <f t="shared" si="376"/>
        <v>12396.9</v>
      </c>
    </row>
    <row r="23827" spans="1:4">
      <c r="A23827" s="8" t="s">
        <v>5322</v>
      </c>
      <c r="B23827" s="4">
        <v>2995</v>
      </c>
      <c r="C23827" s="13">
        <v>0.38</v>
      </c>
      <c r="D23827" s="4">
        <f t="shared" si="376"/>
        <v>1856.9</v>
      </c>
    </row>
    <row r="23828" spans="1:4">
      <c r="A23828" s="8" t="s">
        <v>5340</v>
      </c>
      <c r="B23828" s="4">
        <v>9995</v>
      </c>
      <c r="C23828" s="13">
        <v>0.38</v>
      </c>
      <c r="D23828" s="4">
        <f t="shared" si="376"/>
        <v>6196.9</v>
      </c>
    </row>
    <row r="23829" spans="1:4">
      <c r="A23829" s="8" t="s">
        <v>5342</v>
      </c>
      <c r="B23829" s="4">
        <v>595</v>
      </c>
      <c r="C23829" s="13">
        <v>0.38</v>
      </c>
      <c r="D23829" s="4">
        <f t="shared" si="376"/>
        <v>368.9</v>
      </c>
    </row>
    <row r="23830" spans="1:4">
      <c r="A23830" s="8" t="s">
        <v>5344</v>
      </c>
      <c r="B23830" s="4">
        <v>5795</v>
      </c>
      <c r="C23830" s="13">
        <v>0.38</v>
      </c>
      <c r="D23830" s="4">
        <f t="shared" si="376"/>
        <v>3592.9</v>
      </c>
    </row>
    <row r="23831" spans="1:4">
      <c r="A23831" s="8" t="s">
        <v>5349</v>
      </c>
      <c r="B23831" s="4">
        <v>10995</v>
      </c>
      <c r="C23831" s="13">
        <v>0.38</v>
      </c>
      <c r="D23831" s="4">
        <f t="shared" si="376"/>
        <v>6816.9</v>
      </c>
    </row>
    <row r="23832" spans="1:4">
      <c r="A23832" s="8" t="s">
        <v>14757</v>
      </c>
      <c r="B23832" s="4">
        <v>140</v>
      </c>
      <c r="C23832" s="13">
        <v>0.38</v>
      </c>
      <c r="D23832" s="4">
        <f t="shared" si="376"/>
        <v>86.8</v>
      </c>
    </row>
    <row r="23833" spans="1:4">
      <c r="A23833" s="8" t="s">
        <v>1479</v>
      </c>
      <c r="B23833" s="4">
        <v>44995</v>
      </c>
      <c r="C23833" s="13">
        <v>0.38</v>
      </c>
      <c r="D23833" s="4">
        <f t="shared" si="376"/>
        <v>27896.9</v>
      </c>
    </row>
    <row r="23834" spans="1:4">
      <c r="A23834" s="8" t="s">
        <v>1481</v>
      </c>
      <c r="B23834" s="4">
        <v>57332</v>
      </c>
      <c r="C23834" s="13">
        <v>0.38</v>
      </c>
      <c r="D23834" s="4">
        <f t="shared" si="376"/>
        <v>35545.839999999997</v>
      </c>
    </row>
    <row r="23835" spans="1:4">
      <c r="A23835" s="8" t="s">
        <v>1488</v>
      </c>
      <c r="B23835" s="4">
        <v>173232</v>
      </c>
      <c r="C23835" s="13">
        <v>0.38</v>
      </c>
      <c r="D23835" s="4">
        <f t="shared" si="376"/>
        <v>107403.84</v>
      </c>
    </row>
    <row r="23836" spans="1:4">
      <c r="A23836" s="8" t="s">
        <v>1493</v>
      </c>
      <c r="B23836" s="4">
        <v>262212</v>
      </c>
      <c r="C23836" s="13">
        <v>0.38</v>
      </c>
      <c r="D23836" s="4">
        <f t="shared" si="376"/>
        <v>162571.44</v>
      </c>
    </row>
    <row r="23837" spans="1:4">
      <c r="A23837" s="8" t="s">
        <v>1497</v>
      </c>
      <c r="B23837" s="4">
        <v>141376</v>
      </c>
      <c r="C23837" s="13">
        <v>0.38</v>
      </c>
      <c r="D23837" s="4">
        <f t="shared" si="376"/>
        <v>87653.119999999995</v>
      </c>
    </row>
    <row r="23838" spans="1:4">
      <c r="A23838" s="8" t="s">
        <v>1504</v>
      </c>
      <c r="B23838" s="4">
        <v>32995</v>
      </c>
      <c r="C23838" s="13">
        <v>0.38</v>
      </c>
      <c r="D23838" s="4">
        <f t="shared" si="376"/>
        <v>20456.900000000001</v>
      </c>
    </row>
    <row r="23839" spans="1:4">
      <c r="A23839" s="8" t="s">
        <v>1506</v>
      </c>
      <c r="B23839" s="4">
        <v>41995</v>
      </c>
      <c r="C23839" s="13">
        <v>0.38</v>
      </c>
      <c r="D23839" s="4">
        <f t="shared" si="376"/>
        <v>26036.9</v>
      </c>
    </row>
    <row r="23840" spans="1:4">
      <c r="A23840" s="8" t="s">
        <v>1510</v>
      </c>
      <c r="B23840" s="4">
        <v>49995</v>
      </c>
      <c r="C23840" s="13">
        <v>0.38</v>
      </c>
      <c r="D23840" s="4">
        <f t="shared" si="376"/>
        <v>30996.9</v>
      </c>
    </row>
    <row r="23841" spans="1:4">
      <c r="A23841" s="8" t="s">
        <v>1513</v>
      </c>
      <c r="B23841" s="4">
        <v>43995</v>
      </c>
      <c r="C23841" s="13">
        <v>0.38</v>
      </c>
      <c r="D23841" s="4">
        <f t="shared" si="376"/>
        <v>27276.9</v>
      </c>
    </row>
    <row r="23842" spans="1:4">
      <c r="A23842" s="8" t="s">
        <v>1515</v>
      </c>
      <c r="B23842" s="4">
        <v>33995</v>
      </c>
      <c r="C23842" s="13">
        <v>0.38</v>
      </c>
      <c r="D23842" s="4">
        <f t="shared" si="376"/>
        <v>21076.9</v>
      </c>
    </row>
    <row r="23843" spans="1:4">
      <c r="A23843" s="8" t="s">
        <v>1519</v>
      </c>
      <c r="B23843" s="4">
        <v>38995</v>
      </c>
      <c r="C23843" s="13">
        <v>0.38</v>
      </c>
      <c r="D23843" s="4">
        <f t="shared" si="376"/>
        <v>24176.9</v>
      </c>
    </row>
    <row r="23844" spans="1:4">
      <c r="A23844" s="8" t="s">
        <v>1526</v>
      </c>
      <c r="B23844" s="4">
        <v>58995</v>
      </c>
      <c r="C23844" s="13">
        <v>0.38</v>
      </c>
      <c r="D23844" s="4">
        <f t="shared" si="376"/>
        <v>36576.9</v>
      </c>
    </row>
    <row r="23845" spans="1:4">
      <c r="A23845" s="8" t="s">
        <v>1528</v>
      </c>
      <c r="B23845" s="4">
        <v>64385</v>
      </c>
      <c r="C23845" s="13">
        <v>0.38</v>
      </c>
      <c r="D23845" s="4">
        <f t="shared" si="376"/>
        <v>39918.699999999997</v>
      </c>
    </row>
    <row r="23846" spans="1:4">
      <c r="A23846" s="8" t="s">
        <v>1542</v>
      </c>
      <c r="B23846" s="4">
        <v>22995</v>
      </c>
      <c r="C23846" s="13">
        <v>0.38</v>
      </c>
      <c r="D23846" s="4">
        <f t="shared" si="376"/>
        <v>14256.9</v>
      </c>
    </row>
    <row r="23847" spans="1:4">
      <c r="A23847" s="8" t="s">
        <v>1547</v>
      </c>
      <c r="B23847" s="4">
        <v>21995</v>
      </c>
      <c r="C23847" s="13">
        <v>0.38</v>
      </c>
      <c r="D23847" s="4">
        <f t="shared" si="376"/>
        <v>13636.9</v>
      </c>
    </row>
    <row r="23848" spans="1:4">
      <c r="A23848" s="8" t="s">
        <v>1555</v>
      </c>
      <c r="B23848" s="4">
        <v>26995</v>
      </c>
      <c r="C23848" s="13">
        <v>0.38</v>
      </c>
      <c r="D23848" s="4">
        <f t="shared" si="376"/>
        <v>16736.900000000001</v>
      </c>
    </row>
    <row r="23849" spans="1:4">
      <c r="A23849" s="8" t="s">
        <v>1557</v>
      </c>
      <c r="B23849" s="4">
        <v>39595</v>
      </c>
      <c r="C23849" s="13">
        <v>0.38</v>
      </c>
      <c r="D23849" s="4">
        <f t="shared" si="376"/>
        <v>24548.9</v>
      </c>
    </row>
    <row r="23850" spans="1:4">
      <c r="A23850" s="8" t="s">
        <v>1559</v>
      </c>
      <c r="B23850" s="4">
        <v>26995</v>
      </c>
      <c r="C23850" s="13">
        <v>0.38</v>
      </c>
      <c r="D23850" s="4">
        <f t="shared" si="376"/>
        <v>16736.900000000001</v>
      </c>
    </row>
    <row r="23851" spans="1:4">
      <c r="A23851" s="8" t="s">
        <v>1563</v>
      </c>
      <c r="B23851" s="4">
        <v>47595</v>
      </c>
      <c r="C23851" s="13">
        <v>0.38</v>
      </c>
      <c r="D23851" s="4">
        <f t="shared" si="376"/>
        <v>29508.9</v>
      </c>
    </row>
    <row r="23852" spans="1:4">
      <c r="A23852" s="8" t="s">
        <v>1565</v>
      </c>
      <c r="B23852" s="4">
        <v>39595</v>
      </c>
      <c r="C23852" s="13">
        <v>0.38</v>
      </c>
      <c r="D23852" s="4">
        <f t="shared" si="376"/>
        <v>24548.9</v>
      </c>
    </row>
    <row r="23853" spans="1:4">
      <c r="A23853" s="8" t="s">
        <v>14758</v>
      </c>
      <c r="B23853" s="4">
        <v>10</v>
      </c>
      <c r="C23853" s="13">
        <v>0.38</v>
      </c>
      <c r="D23853" s="4">
        <f t="shared" si="376"/>
        <v>6.2</v>
      </c>
    </row>
    <row r="23854" spans="1:4">
      <c r="A23854" s="8" t="s">
        <v>1578</v>
      </c>
      <c r="B23854" s="4">
        <v>385</v>
      </c>
      <c r="C23854" s="13">
        <v>0.38</v>
      </c>
      <c r="D23854" s="4">
        <f t="shared" si="376"/>
        <v>238.7</v>
      </c>
    </row>
    <row r="23855" spans="1:4">
      <c r="A23855" s="8" t="s">
        <v>1581</v>
      </c>
      <c r="B23855" s="4">
        <v>1045</v>
      </c>
      <c r="C23855" s="13">
        <v>0.38</v>
      </c>
      <c r="D23855" s="4">
        <f t="shared" si="376"/>
        <v>647.9</v>
      </c>
    </row>
    <row r="23856" spans="1:4">
      <c r="A23856" s="8" t="s">
        <v>1584</v>
      </c>
      <c r="B23856" s="4">
        <v>1095</v>
      </c>
      <c r="C23856" s="13">
        <v>0.38</v>
      </c>
      <c r="D23856" s="4">
        <f t="shared" si="376"/>
        <v>678.9</v>
      </c>
    </row>
    <row r="23857" spans="1:4">
      <c r="A23857" s="8" t="s">
        <v>1588</v>
      </c>
      <c r="B23857" s="4">
        <v>2499</v>
      </c>
      <c r="C23857" s="13">
        <v>0.38</v>
      </c>
      <c r="D23857" s="4">
        <f t="shared" si="376"/>
        <v>1549.38</v>
      </c>
    </row>
    <row r="23858" spans="1:4">
      <c r="A23858" s="8" t="s">
        <v>1592</v>
      </c>
      <c r="B23858" s="4">
        <v>945</v>
      </c>
      <c r="C23858" s="13">
        <v>0.38</v>
      </c>
      <c r="D23858" s="4">
        <f t="shared" ref="D23858:D23921" si="377">B23858-(B23858*C23858)</f>
        <v>585.9</v>
      </c>
    </row>
    <row r="23859" spans="1:4">
      <c r="A23859" s="8" t="s">
        <v>1594</v>
      </c>
      <c r="B23859" s="4">
        <v>945</v>
      </c>
      <c r="C23859" s="13">
        <v>0.38</v>
      </c>
      <c r="D23859" s="4">
        <f t="shared" si="377"/>
        <v>585.9</v>
      </c>
    </row>
    <row r="23860" spans="1:4">
      <c r="A23860" s="8" t="s">
        <v>1598</v>
      </c>
      <c r="B23860" s="4">
        <v>3595</v>
      </c>
      <c r="C23860" s="13">
        <v>0.38</v>
      </c>
      <c r="D23860" s="4">
        <f t="shared" si="377"/>
        <v>2228.9</v>
      </c>
    </row>
    <row r="23861" spans="1:4">
      <c r="A23861" s="8" t="s">
        <v>1600</v>
      </c>
      <c r="B23861" s="4">
        <v>3595</v>
      </c>
      <c r="C23861" s="13">
        <v>0.38</v>
      </c>
      <c r="D23861" s="4">
        <f t="shared" si="377"/>
        <v>2228.9</v>
      </c>
    </row>
    <row r="23862" spans="1:4">
      <c r="A23862" s="8" t="s">
        <v>1602</v>
      </c>
      <c r="B23862" s="4">
        <v>4495</v>
      </c>
      <c r="C23862" s="13">
        <v>0.38</v>
      </c>
      <c r="D23862" s="4">
        <f t="shared" si="377"/>
        <v>2786.9</v>
      </c>
    </row>
    <row r="23863" spans="1:4">
      <c r="A23863" s="8" t="s">
        <v>5367</v>
      </c>
      <c r="B23863" s="4">
        <v>2295</v>
      </c>
      <c r="C23863" s="13">
        <v>0.38</v>
      </c>
      <c r="D23863" s="4">
        <f t="shared" si="377"/>
        <v>1422.9</v>
      </c>
    </row>
    <row r="23864" spans="1:4">
      <c r="A23864" s="8" t="s">
        <v>5370</v>
      </c>
      <c r="B23864" s="4">
        <v>2059</v>
      </c>
      <c r="C23864" s="13">
        <v>0.38</v>
      </c>
      <c r="D23864" s="4">
        <f t="shared" si="377"/>
        <v>1276.58</v>
      </c>
    </row>
    <row r="23865" spans="1:4">
      <c r="A23865" s="8" t="s">
        <v>14759</v>
      </c>
      <c r="B23865" s="4">
        <v>25</v>
      </c>
      <c r="C23865" s="13">
        <v>0.38</v>
      </c>
      <c r="D23865" s="4">
        <f t="shared" si="377"/>
        <v>15.5</v>
      </c>
    </row>
    <row r="23866" spans="1:4">
      <c r="A23866" s="8" t="s">
        <v>14760</v>
      </c>
      <c r="B23866" s="4">
        <v>17</v>
      </c>
      <c r="C23866" s="13">
        <v>0.38</v>
      </c>
      <c r="D23866" s="4">
        <f t="shared" si="377"/>
        <v>10.54</v>
      </c>
    </row>
    <row r="23867" spans="1:4">
      <c r="A23867" s="8" t="s">
        <v>5385</v>
      </c>
      <c r="B23867" s="4">
        <v>2695</v>
      </c>
      <c r="C23867" s="13">
        <v>0.38</v>
      </c>
      <c r="D23867" s="4">
        <f t="shared" si="377"/>
        <v>1670.9</v>
      </c>
    </row>
    <row r="23868" spans="1:4">
      <c r="A23868" s="8" t="s">
        <v>5387</v>
      </c>
      <c r="B23868" s="4">
        <v>2695</v>
      </c>
      <c r="C23868" s="13">
        <v>0.38</v>
      </c>
      <c r="D23868" s="4">
        <f t="shared" si="377"/>
        <v>1670.9</v>
      </c>
    </row>
    <row r="23869" spans="1:4">
      <c r="A23869" s="8" t="s">
        <v>5389</v>
      </c>
      <c r="B23869" s="4">
        <v>2695</v>
      </c>
      <c r="C23869" s="13">
        <v>0.38</v>
      </c>
      <c r="D23869" s="4">
        <f t="shared" si="377"/>
        <v>1670.9</v>
      </c>
    </row>
    <row r="23870" spans="1:4">
      <c r="A23870" s="8" t="s">
        <v>5391</v>
      </c>
      <c r="B23870" s="4">
        <v>2695</v>
      </c>
      <c r="C23870" s="13">
        <v>0.38</v>
      </c>
      <c r="D23870" s="4">
        <f t="shared" si="377"/>
        <v>1670.9</v>
      </c>
    </row>
    <row r="23871" spans="1:4">
      <c r="A23871" s="8" t="s">
        <v>1609</v>
      </c>
      <c r="B23871" s="4">
        <v>16995</v>
      </c>
      <c r="C23871" s="13">
        <v>0.38</v>
      </c>
      <c r="D23871" s="4">
        <f t="shared" si="377"/>
        <v>10536.9</v>
      </c>
    </row>
    <row r="23872" spans="1:4">
      <c r="A23872" s="8">
        <v>16405</v>
      </c>
      <c r="B23872" s="4">
        <v>5246</v>
      </c>
      <c r="C23872" s="13">
        <v>0.38</v>
      </c>
      <c r="D23872" s="4">
        <f t="shared" si="377"/>
        <v>3252.52</v>
      </c>
    </row>
    <row r="23873" spans="1:4">
      <c r="A23873" s="8" t="s">
        <v>451</v>
      </c>
      <c r="B23873" s="4">
        <v>8045</v>
      </c>
      <c r="C23873" s="13">
        <v>0.38</v>
      </c>
      <c r="D23873" s="4">
        <f t="shared" si="377"/>
        <v>4987.8999999999996</v>
      </c>
    </row>
    <row r="23874" spans="1:4">
      <c r="A23874" s="8">
        <v>16409</v>
      </c>
      <c r="B23874" s="4">
        <v>5621</v>
      </c>
      <c r="C23874" s="13">
        <v>0.38</v>
      </c>
      <c r="D23874" s="4">
        <f t="shared" si="377"/>
        <v>3485.02</v>
      </c>
    </row>
    <row r="23875" spans="1:4">
      <c r="A23875" s="8" t="s">
        <v>655</v>
      </c>
      <c r="B23875" s="4">
        <v>1683.15</v>
      </c>
      <c r="C23875" s="13">
        <v>0.38</v>
      </c>
      <c r="D23875" s="4">
        <f t="shared" si="377"/>
        <v>1043.5529999999999</v>
      </c>
    </row>
    <row r="23876" spans="1:4">
      <c r="A23876" s="8" t="s">
        <v>656</v>
      </c>
      <c r="B23876" s="4">
        <v>518.70000000000005</v>
      </c>
      <c r="C23876" s="13">
        <v>0.38</v>
      </c>
      <c r="D23876" s="4">
        <f t="shared" si="377"/>
        <v>321.59400000000005</v>
      </c>
    </row>
    <row r="23877" spans="1:4">
      <c r="A23877" s="8" t="s">
        <v>657</v>
      </c>
      <c r="B23877" s="4">
        <v>258.7</v>
      </c>
      <c r="C23877" s="13">
        <v>0.38</v>
      </c>
      <c r="D23877" s="4">
        <f t="shared" si="377"/>
        <v>160.39400000000001</v>
      </c>
    </row>
    <row r="23878" spans="1:4">
      <c r="A23878" s="8" t="s">
        <v>658</v>
      </c>
      <c r="B23878" s="4">
        <v>99.5</v>
      </c>
      <c r="C23878" s="13">
        <v>0.38</v>
      </c>
      <c r="D23878" s="4">
        <f t="shared" si="377"/>
        <v>61.69</v>
      </c>
    </row>
    <row r="23879" spans="1:4">
      <c r="A23879" s="8" t="s">
        <v>659</v>
      </c>
      <c r="B23879" s="4">
        <v>199.5</v>
      </c>
      <c r="C23879" s="13">
        <v>0.38</v>
      </c>
      <c r="D23879" s="4">
        <f t="shared" si="377"/>
        <v>123.69</v>
      </c>
    </row>
    <row r="23880" spans="1:4">
      <c r="A23880" s="8" t="s">
        <v>660</v>
      </c>
      <c r="B23880" s="4">
        <v>499</v>
      </c>
      <c r="C23880" s="13">
        <v>0.38</v>
      </c>
      <c r="D23880" s="4">
        <f t="shared" si="377"/>
        <v>309.38</v>
      </c>
    </row>
    <row r="23881" spans="1:4">
      <c r="A23881" s="8" t="s">
        <v>661</v>
      </c>
      <c r="B23881" s="4">
        <v>299.5</v>
      </c>
      <c r="C23881" s="13">
        <v>0.38</v>
      </c>
      <c r="D23881" s="4">
        <f t="shared" si="377"/>
        <v>185.69</v>
      </c>
    </row>
    <row r="23882" spans="1:4">
      <c r="A23882" s="8">
        <v>16401</v>
      </c>
      <c r="B23882" s="4">
        <v>3371</v>
      </c>
      <c r="C23882" s="13">
        <v>0.38</v>
      </c>
      <c r="D23882" s="4">
        <f t="shared" si="377"/>
        <v>2090.02</v>
      </c>
    </row>
    <row r="23883" spans="1:4">
      <c r="A23883" s="8" t="s">
        <v>334</v>
      </c>
      <c r="B23883" s="4">
        <v>50</v>
      </c>
      <c r="C23883" s="13">
        <v>0.38</v>
      </c>
      <c r="D23883" s="4">
        <f t="shared" si="377"/>
        <v>31</v>
      </c>
    </row>
    <row r="23884" spans="1:4">
      <c r="A23884" s="8" t="s">
        <v>335</v>
      </c>
      <c r="B23884" s="4">
        <v>60</v>
      </c>
      <c r="C23884" s="13">
        <v>0.38</v>
      </c>
      <c r="D23884" s="4">
        <f t="shared" si="377"/>
        <v>37.200000000000003</v>
      </c>
    </row>
    <row r="23885" spans="1:4">
      <c r="A23885" s="8" t="s">
        <v>342</v>
      </c>
      <c r="B23885" s="4">
        <v>79</v>
      </c>
      <c r="C23885" s="13">
        <v>0.38</v>
      </c>
      <c r="D23885" s="4">
        <f t="shared" si="377"/>
        <v>48.980000000000004</v>
      </c>
    </row>
    <row r="23886" spans="1:4">
      <c r="A23886" s="8" t="s">
        <v>282</v>
      </c>
      <c r="B23886" s="4">
        <v>5995</v>
      </c>
      <c r="C23886" s="13">
        <v>0.38</v>
      </c>
      <c r="D23886" s="4">
        <f t="shared" si="377"/>
        <v>3716.9</v>
      </c>
    </row>
    <row r="23887" spans="1:4">
      <c r="A23887" s="8" t="s">
        <v>285</v>
      </c>
      <c r="B23887" s="4">
        <v>499</v>
      </c>
      <c r="C23887" s="13">
        <v>0.38</v>
      </c>
      <c r="D23887" s="4">
        <f t="shared" si="377"/>
        <v>309.38</v>
      </c>
    </row>
    <row r="23888" spans="1:4">
      <c r="A23888" s="8" t="s">
        <v>286</v>
      </c>
      <c r="B23888" s="4">
        <v>799</v>
      </c>
      <c r="C23888" s="13">
        <v>0.38</v>
      </c>
      <c r="D23888" s="4">
        <f t="shared" si="377"/>
        <v>495.38</v>
      </c>
    </row>
    <row r="23889" spans="1:4">
      <c r="A23889" s="8" t="s">
        <v>287</v>
      </c>
      <c r="B23889" s="4">
        <v>799</v>
      </c>
      <c r="C23889" s="13">
        <v>0.38</v>
      </c>
      <c r="D23889" s="4">
        <f t="shared" si="377"/>
        <v>495.38</v>
      </c>
    </row>
    <row r="23890" spans="1:4">
      <c r="A23890" s="8">
        <v>16404</v>
      </c>
      <c r="B23890" s="4">
        <v>5996</v>
      </c>
      <c r="C23890" s="13">
        <v>0.38</v>
      </c>
      <c r="D23890" s="4">
        <f t="shared" si="377"/>
        <v>3717.52</v>
      </c>
    </row>
    <row r="23891" spans="1:4">
      <c r="A23891" s="8" t="s">
        <v>406</v>
      </c>
      <c r="B23891" s="4">
        <v>1425</v>
      </c>
      <c r="C23891" s="13">
        <v>0.38</v>
      </c>
      <c r="D23891" s="4">
        <f t="shared" si="377"/>
        <v>883.5</v>
      </c>
    </row>
    <row r="23892" spans="1:4">
      <c r="A23892" s="8" t="s">
        <v>407</v>
      </c>
      <c r="B23892" s="4">
        <v>1750</v>
      </c>
      <c r="C23892" s="13">
        <v>0.38</v>
      </c>
      <c r="D23892" s="4">
        <f t="shared" si="377"/>
        <v>1085</v>
      </c>
    </row>
    <row r="23893" spans="1:4">
      <c r="A23893" s="8" t="s">
        <v>408</v>
      </c>
      <c r="B23893" s="4">
        <v>2095</v>
      </c>
      <c r="C23893" s="13">
        <v>0.38</v>
      </c>
      <c r="D23893" s="4">
        <f t="shared" si="377"/>
        <v>1298.9000000000001</v>
      </c>
    </row>
    <row r="23894" spans="1:4">
      <c r="A23894" s="8" t="s">
        <v>409</v>
      </c>
      <c r="B23894" s="4">
        <v>2375</v>
      </c>
      <c r="C23894" s="13">
        <v>0.38</v>
      </c>
      <c r="D23894" s="4">
        <f t="shared" si="377"/>
        <v>1472.5</v>
      </c>
    </row>
    <row r="23895" spans="1:4">
      <c r="A23895" s="8" t="s">
        <v>410</v>
      </c>
      <c r="B23895" s="4">
        <v>325</v>
      </c>
      <c r="C23895" s="13">
        <v>0.38</v>
      </c>
      <c r="D23895" s="4">
        <f t="shared" si="377"/>
        <v>201.5</v>
      </c>
    </row>
    <row r="23896" spans="1:4">
      <c r="A23896" s="8">
        <v>16501</v>
      </c>
      <c r="B23896" s="4">
        <v>1445</v>
      </c>
      <c r="C23896" s="13">
        <v>0.38</v>
      </c>
      <c r="D23896" s="4">
        <f t="shared" si="377"/>
        <v>895.9</v>
      </c>
    </row>
    <row r="23897" spans="1:4">
      <c r="A23897" s="8">
        <v>16502</v>
      </c>
      <c r="B23897" s="4">
        <v>2095</v>
      </c>
      <c r="C23897" s="13">
        <v>0.38</v>
      </c>
      <c r="D23897" s="4">
        <f t="shared" si="377"/>
        <v>1298.9000000000001</v>
      </c>
    </row>
    <row r="23898" spans="1:4">
      <c r="A23898" s="8">
        <v>16503</v>
      </c>
      <c r="B23898" s="4">
        <v>1795</v>
      </c>
      <c r="C23898" s="13">
        <v>0.38</v>
      </c>
      <c r="D23898" s="4">
        <f t="shared" si="377"/>
        <v>1112.9000000000001</v>
      </c>
    </row>
    <row r="23899" spans="1:4">
      <c r="A23899" s="8">
        <v>16504</v>
      </c>
      <c r="B23899" s="4">
        <v>2895</v>
      </c>
      <c r="C23899" s="13">
        <v>0.38</v>
      </c>
      <c r="D23899" s="4">
        <f t="shared" si="377"/>
        <v>1794.9</v>
      </c>
    </row>
    <row r="23900" spans="1:4">
      <c r="A23900" s="8">
        <v>16505</v>
      </c>
      <c r="B23900" s="4">
        <v>3195</v>
      </c>
      <c r="C23900" s="13">
        <v>0.38</v>
      </c>
      <c r="D23900" s="4">
        <f t="shared" si="377"/>
        <v>1980.9</v>
      </c>
    </row>
    <row r="23901" spans="1:4">
      <c r="A23901" s="8">
        <v>16506</v>
      </c>
      <c r="B23901" s="4">
        <v>4995</v>
      </c>
      <c r="C23901" s="13">
        <v>0.38</v>
      </c>
      <c r="D23901" s="4">
        <f t="shared" si="377"/>
        <v>3096.9</v>
      </c>
    </row>
    <row r="23902" spans="1:4">
      <c r="A23902" s="8">
        <v>16507</v>
      </c>
      <c r="B23902" s="4">
        <v>2995</v>
      </c>
      <c r="C23902" s="13">
        <v>0.38</v>
      </c>
      <c r="D23902" s="4">
        <f t="shared" si="377"/>
        <v>1856.9</v>
      </c>
    </row>
    <row r="23903" spans="1:4">
      <c r="A23903" s="8">
        <v>16508</v>
      </c>
      <c r="B23903" s="4">
        <v>4395</v>
      </c>
      <c r="C23903" s="13">
        <v>0.38</v>
      </c>
      <c r="D23903" s="4">
        <f t="shared" si="377"/>
        <v>2724.9</v>
      </c>
    </row>
    <row r="23904" spans="1:4">
      <c r="A23904" s="8">
        <v>16509</v>
      </c>
      <c r="B23904" s="4">
        <v>4395</v>
      </c>
      <c r="C23904" s="13">
        <v>0.38</v>
      </c>
      <c r="D23904" s="4">
        <f t="shared" si="377"/>
        <v>2724.9</v>
      </c>
    </row>
    <row r="23905" spans="1:4">
      <c r="A23905" s="8">
        <v>16510</v>
      </c>
      <c r="B23905" s="4">
        <v>5495</v>
      </c>
      <c r="C23905" s="13">
        <v>0.38</v>
      </c>
      <c r="D23905" s="4">
        <f t="shared" si="377"/>
        <v>3406.9</v>
      </c>
    </row>
    <row r="23906" spans="1:4">
      <c r="A23906" s="8">
        <v>16513</v>
      </c>
      <c r="B23906" s="4">
        <v>3495</v>
      </c>
      <c r="C23906" s="13">
        <v>0.38</v>
      </c>
      <c r="D23906" s="4">
        <f t="shared" si="377"/>
        <v>2166.9</v>
      </c>
    </row>
    <row r="23907" spans="1:4">
      <c r="A23907" s="8" t="s">
        <v>416</v>
      </c>
      <c r="B23907" s="4">
        <v>1685</v>
      </c>
      <c r="C23907" s="13">
        <v>0.38</v>
      </c>
      <c r="D23907" s="4">
        <f t="shared" si="377"/>
        <v>1044.7</v>
      </c>
    </row>
    <row r="23908" spans="1:4">
      <c r="A23908" s="8" t="s">
        <v>417</v>
      </c>
      <c r="B23908" s="4">
        <v>2275</v>
      </c>
      <c r="C23908" s="13">
        <v>0.38</v>
      </c>
      <c r="D23908" s="4">
        <f t="shared" si="377"/>
        <v>1410.5</v>
      </c>
    </row>
    <row r="23909" spans="1:4">
      <c r="A23909" s="8" t="s">
        <v>418</v>
      </c>
      <c r="B23909" s="4">
        <v>2075</v>
      </c>
      <c r="C23909" s="13">
        <v>0.38</v>
      </c>
      <c r="D23909" s="4">
        <f t="shared" si="377"/>
        <v>1286.5</v>
      </c>
    </row>
    <row r="23910" spans="1:4">
      <c r="A23910" s="8" t="s">
        <v>419</v>
      </c>
      <c r="B23910" s="4">
        <v>3115</v>
      </c>
      <c r="C23910" s="13">
        <v>0.38</v>
      </c>
      <c r="D23910" s="4">
        <f t="shared" si="377"/>
        <v>1931.3</v>
      </c>
    </row>
    <row r="23911" spans="1:4">
      <c r="A23911" s="8" t="s">
        <v>420</v>
      </c>
      <c r="B23911" s="4">
        <v>3475</v>
      </c>
      <c r="C23911" s="13">
        <v>0.38</v>
      </c>
      <c r="D23911" s="4">
        <f t="shared" si="377"/>
        <v>2154.5</v>
      </c>
    </row>
    <row r="23912" spans="1:4">
      <c r="A23912" s="8" t="s">
        <v>421</v>
      </c>
      <c r="B23912" s="4">
        <v>5395</v>
      </c>
      <c r="C23912" s="13">
        <v>0.38</v>
      </c>
      <c r="D23912" s="4">
        <f t="shared" si="377"/>
        <v>3344.9</v>
      </c>
    </row>
    <row r="23913" spans="1:4">
      <c r="A23913" s="8" t="s">
        <v>422</v>
      </c>
      <c r="B23913" s="4">
        <v>3595</v>
      </c>
      <c r="C23913" s="13">
        <v>0.38</v>
      </c>
      <c r="D23913" s="4">
        <f t="shared" si="377"/>
        <v>2228.9</v>
      </c>
    </row>
    <row r="23914" spans="1:4">
      <c r="A23914" s="8" t="s">
        <v>423</v>
      </c>
      <c r="B23914" s="4">
        <v>4795</v>
      </c>
      <c r="C23914" s="13">
        <v>0.38</v>
      </c>
      <c r="D23914" s="4">
        <f t="shared" si="377"/>
        <v>2972.9</v>
      </c>
    </row>
    <row r="23915" spans="1:4">
      <c r="A23915" s="8" t="s">
        <v>424</v>
      </c>
      <c r="B23915" s="4">
        <v>4795</v>
      </c>
      <c r="C23915" s="13">
        <v>0.38</v>
      </c>
      <c r="D23915" s="4">
        <f t="shared" si="377"/>
        <v>2972.9</v>
      </c>
    </row>
    <row r="23916" spans="1:4">
      <c r="A23916" s="8" t="s">
        <v>425</v>
      </c>
      <c r="B23916" s="4">
        <v>5995</v>
      </c>
      <c r="C23916" s="13">
        <v>0.38</v>
      </c>
      <c r="D23916" s="4">
        <f t="shared" si="377"/>
        <v>3716.9</v>
      </c>
    </row>
    <row r="23917" spans="1:4">
      <c r="A23917" s="8">
        <v>16519</v>
      </c>
      <c r="B23917" s="4">
        <v>2595</v>
      </c>
      <c r="C23917" s="13">
        <v>0.38</v>
      </c>
      <c r="D23917" s="4">
        <f t="shared" si="377"/>
        <v>1608.9</v>
      </c>
    </row>
    <row r="23918" spans="1:4">
      <c r="A23918" s="8">
        <v>16520</v>
      </c>
      <c r="B23918" s="4">
        <v>3195</v>
      </c>
      <c r="C23918" s="13">
        <v>0.38</v>
      </c>
      <c r="D23918" s="4">
        <f t="shared" si="377"/>
        <v>1980.9</v>
      </c>
    </row>
    <row r="23919" spans="1:4">
      <c r="A23919" s="8">
        <v>10911</v>
      </c>
      <c r="B23919" s="4">
        <v>995</v>
      </c>
      <c r="C23919" s="13">
        <v>0.38</v>
      </c>
      <c r="D23919" s="4">
        <f t="shared" si="377"/>
        <v>616.9</v>
      </c>
    </row>
    <row r="23920" spans="1:4">
      <c r="A23920" s="8">
        <v>41213</v>
      </c>
      <c r="B23920" s="4">
        <v>6995</v>
      </c>
      <c r="C23920" s="13">
        <v>0.38</v>
      </c>
      <c r="D23920" s="4">
        <f t="shared" si="377"/>
        <v>4336.8999999999996</v>
      </c>
    </row>
    <row r="23921" spans="1:4">
      <c r="A23921" s="8" t="s">
        <v>15603</v>
      </c>
      <c r="B23921" s="4">
        <v>2250</v>
      </c>
      <c r="C23921" s="13">
        <v>0.38</v>
      </c>
      <c r="D23921" s="4">
        <f t="shared" si="377"/>
        <v>1395</v>
      </c>
    </row>
    <row r="23922" spans="1:4">
      <c r="A23922" s="8" t="s">
        <v>14753</v>
      </c>
      <c r="B23922" s="4">
        <v>58</v>
      </c>
      <c r="C23922" s="13">
        <v>0.38</v>
      </c>
      <c r="D23922" s="4">
        <f t="shared" ref="D23922:D23985" si="378">B23922-(B23922*C23922)</f>
        <v>35.96</v>
      </c>
    </row>
    <row r="23923" spans="1:4">
      <c r="A23923" s="8" t="s">
        <v>15771</v>
      </c>
      <c r="B23923" s="4">
        <v>59</v>
      </c>
      <c r="C23923" s="13">
        <v>0.38</v>
      </c>
      <c r="D23923" s="4">
        <f t="shared" si="378"/>
        <v>36.58</v>
      </c>
    </row>
    <row r="23924" spans="1:4">
      <c r="A23924" s="8" t="s">
        <v>15772</v>
      </c>
      <c r="B23924" s="4">
        <v>58</v>
      </c>
      <c r="C23924" s="13">
        <v>0.38</v>
      </c>
      <c r="D23924" s="4">
        <f t="shared" si="378"/>
        <v>35.96</v>
      </c>
    </row>
    <row r="23925" spans="1:4">
      <c r="A23925" s="8" t="s">
        <v>15469</v>
      </c>
      <c r="B23925" s="4">
        <v>399</v>
      </c>
      <c r="C23925" s="13">
        <v>0.38</v>
      </c>
      <c r="D23925" s="4">
        <f t="shared" si="378"/>
        <v>247.38</v>
      </c>
    </row>
    <row r="23926" spans="1:4">
      <c r="A23926" s="8" t="s">
        <v>15470</v>
      </c>
      <c r="B23926" s="4">
        <v>399</v>
      </c>
      <c r="C23926" s="13">
        <v>0.38</v>
      </c>
      <c r="D23926" s="4">
        <f t="shared" si="378"/>
        <v>247.38</v>
      </c>
    </row>
    <row r="23927" spans="1:4">
      <c r="A23927" s="8" t="s">
        <v>15471</v>
      </c>
      <c r="B23927" s="4">
        <v>299</v>
      </c>
      <c r="C23927" s="13">
        <v>0.38</v>
      </c>
      <c r="D23927" s="4">
        <f t="shared" si="378"/>
        <v>185.38</v>
      </c>
    </row>
    <row r="23928" spans="1:4">
      <c r="A23928" s="8" t="s">
        <v>15472</v>
      </c>
      <c r="B23928" s="4">
        <v>195</v>
      </c>
      <c r="C23928" s="13">
        <v>0.38</v>
      </c>
      <c r="D23928" s="4">
        <f t="shared" si="378"/>
        <v>120.9</v>
      </c>
    </row>
    <row r="23929" spans="1:4">
      <c r="A23929" s="8" t="s">
        <v>15473</v>
      </c>
      <c r="B23929" s="4">
        <v>195</v>
      </c>
      <c r="C23929" s="13">
        <v>0.38</v>
      </c>
      <c r="D23929" s="4">
        <f t="shared" si="378"/>
        <v>120.9</v>
      </c>
    </row>
    <row r="23930" spans="1:4">
      <c r="A23930" s="8" t="s">
        <v>15474</v>
      </c>
      <c r="B23930" s="4">
        <v>445</v>
      </c>
      <c r="C23930" s="13">
        <v>0.38</v>
      </c>
      <c r="D23930" s="4">
        <f t="shared" si="378"/>
        <v>275.89999999999998</v>
      </c>
    </row>
    <row r="23931" spans="1:4">
      <c r="A23931" s="8" t="s">
        <v>15475</v>
      </c>
      <c r="B23931" s="4">
        <v>445</v>
      </c>
      <c r="C23931" s="13">
        <v>0.38</v>
      </c>
      <c r="D23931" s="4">
        <f t="shared" si="378"/>
        <v>275.89999999999998</v>
      </c>
    </row>
    <row r="23932" spans="1:4">
      <c r="A23932" s="8" t="s">
        <v>15476</v>
      </c>
      <c r="B23932" s="4">
        <v>445</v>
      </c>
      <c r="C23932" s="13">
        <v>0.38</v>
      </c>
      <c r="D23932" s="4">
        <f t="shared" si="378"/>
        <v>275.89999999999998</v>
      </c>
    </row>
    <row r="23933" spans="1:4">
      <c r="A23933" s="8" t="s">
        <v>15477</v>
      </c>
      <c r="B23933" s="4">
        <v>445</v>
      </c>
      <c r="C23933" s="13">
        <v>0.38</v>
      </c>
      <c r="D23933" s="4">
        <f t="shared" si="378"/>
        <v>275.89999999999998</v>
      </c>
    </row>
    <row r="23934" spans="1:4">
      <c r="A23934" s="8" t="s">
        <v>15478</v>
      </c>
      <c r="B23934" s="4">
        <v>425</v>
      </c>
      <c r="C23934" s="13">
        <v>0.38</v>
      </c>
      <c r="D23934" s="4">
        <f t="shared" si="378"/>
        <v>263.5</v>
      </c>
    </row>
    <row r="23935" spans="1:4">
      <c r="A23935" s="8" t="s">
        <v>15479</v>
      </c>
      <c r="B23935" s="4">
        <v>425</v>
      </c>
      <c r="C23935" s="13">
        <v>0.38</v>
      </c>
      <c r="D23935" s="4">
        <f t="shared" si="378"/>
        <v>263.5</v>
      </c>
    </row>
    <row r="23936" spans="1:4">
      <c r="A23936" s="8" t="s">
        <v>15480</v>
      </c>
      <c r="B23936" s="4">
        <v>425</v>
      </c>
      <c r="C23936" s="13">
        <v>0.38</v>
      </c>
      <c r="D23936" s="4">
        <f t="shared" si="378"/>
        <v>263.5</v>
      </c>
    </row>
    <row r="23937" spans="1:4">
      <c r="A23937" s="8" t="s">
        <v>15481</v>
      </c>
      <c r="B23937" s="4">
        <v>345</v>
      </c>
      <c r="C23937" s="13">
        <v>0.38</v>
      </c>
      <c r="D23937" s="4">
        <f t="shared" si="378"/>
        <v>213.9</v>
      </c>
    </row>
    <row r="23938" spans="1:4">
      <c r="A23938" s="8" t="s">
        <v>15482</v>
      </c>
      <c r="B23938" s="4">
        <v>245</v>
      </c>
      <c r="C23938" s="13">
        <v>0.38</v>
      </c>
      <c r="D23938" s="4">
        <f t="shared" si="378"/>
        <v>151.9</v>
      </c>
    </row>
    <row r="23939" spans="1:4">
      <c r="A23939" s="8" t="s">
        <v>15483</v>
      </c>
      <c r="B23939" s="4">
        <v>245</v>
      </c>
      <c r="C23939" s="13">
        <v>0.38</v>
      </c>
      <c r="D23939" s="4">
        <f t="shared" si="378"/>
        <v>151.9</v>
      </c>
    </row>
    <row r="23940" spans="1:4">
      <c r="A23940" s="8" t="s">
        <v>15484</v>
      </c>
      <c r="B23940" s="4">
        <v>245</v>
      </c>
      <c r="C23940" s="13">
        <v>0.38</v>
      </c>
      <c r="D23940" s="4">
        <f t="shared" si="378"/>
        <v>151.9</v>
      </c>
    </row>
    <row r="23941" spans="1:4">
      <c r="A23941" s="8" t="s">
        <v>15485</v>
      </c>
      <c r="B23941" s="4">
        <v>345</v>
      </c>
      <c r="C23941" s="13">
        <v>0.38</v>
      </c>
      <c r="D23941" s="4">
        <f t="shared" si="378"/>
        <v>213.9</v>
      </c>
    </row>
    <row r="23942" spans="1:4">
      <c r="A23942" s="8" t="s">
        <v>15486</v>
      </c>
      <c r="B23942" s="4">
        <v>245</v>
      </c>
      <c r="C23942" s="13">
        <v>0.38</v>
      </c>
      <c r="D23942" s="4">
        <f t="shared" si="378"/>
        <v>151.9</v>
      </c>
    </row>
    <row r="23943" spans="1:4">
      <c r="A23943" s="8" t="s">
        <v>15487</v>
      </c>
      <c r="B23943" s="4">
        <v>245</v>
      </c>
      <c r="C23943" s="13">
        <v>0.38</v>
      </c>
      <c r="D23943" s="4">
        <f t="shared" si="378"/>
        <v>151.9</v>
      </c>
    </row>
    <row r="23944" spans="1:4">
      <c r="A23944" s="8" t="s">
        <v>15488</v>
      </c>
      <c r="B23944" s="4">
        <v>245</v>
      </c>
      <c r="C23944" s="13">
        <v>0.38</v>
      </c>
      <c r="D23944" s="4">
        <f t="shared" si="378"/>
        <v>151.9</v>
      </c>
    </row>
    <row r="23945" spans="1:4">
      <c r="A23945" s="8" t="s">
        <v>15496</v>
      </c>
      <c r="B23945" s="4">
        <v>845</v>
      </c>
      <c r="C23945" s="13">
        <v>0.38</v>
      </c>
      <c r="D23945" s="4">
        <f t="shared" si="378"/>
        <v>523.9</v>
      </c>
    </row>
    <row r="23946" spans="1:4">
      <c r="A23946" s="8" t="s">
        <v>15497</v>
      </c>
      <c r="B23946" s="4">
        <v>785</v>
      </c>
      <c r="C23946" s="13">
        <v>0.38</v>
      </c>
      <c r="D23946" s="4">
        <f t="shared" si="378"/>
        <v>486.7</v>
      </c>
    </row>
    <row r="23947" spans="1:4">
      <c r="A23947" s="8" t="s">
        <v>15577</v>
      </c>
      <c r="B23947" s="4">
        <v>1145</v>
      </c>
      <c r="C23947" s="13">
        <v>0.38</v>
      </c>
      <c r="D23947" s="4">
        <f t="shared" si="378"/>
        <v>709.9</v>
      </c>
    </row>
    <row r="23948" spans="1:4">
      <c r="A23948" s="8" t="s">
        <v>15578</v>
      </c>
      <c r="B23948" s="4">
        <v>1145</v>
      </c>
      <c r="C23948" s="13">
        <v>0.38</v>
      </c>
      <c r="D23948" s="4">
        <f t="shared" si="378"/>
        <v>709.9</v>
      </c>
    </row>
    <row r="23949" spans="1:4">
      <c r="A23949" s="8" t="s">
        <v>15579</v>
      </c>
      <c r="B23949" s="4">
        <v>1145</v>
      </c>
      <c r="C23949" s="13">
        <v>0.38</v>
      </c>
      <c r="D23949" s="4">
        <f t="shared" si="378"/>
        <v>709.9</v>
      </c>
    </row>
    <row r="23950" spans="1:4">
      <c r="A23950" s="8" t="s">
        <v>15583</v>
      </c>
      <c r="B23950" s="4">
        <v>1145</v>
      </c>
      <c r="C23950" s="13">
        <v>0.38</v>
      </c>
      <c r="D23950" s="4">
        <f t="shared" si="378"/>
        <v>709.9</v>
      </c>
    </row>
    <row r="23951" spans="1:4">
      <c r="A23951" s="8" t="s">
        <v>15584</v>
      </c>
      <c r="B23951" s="4">
        <v>1145</v>
      </c>
      <c r="C23951" s="13">
        <v>0.38</v>
      </c>
      <c r="D23951" s="4">
        <f t="shared" si="378"/>
        <v>709.9</v>
      </c>
    </row>
    <row r="23952" spans="1:4">
      <c r="A23952" s="8" t="s">
        <v>15585</v>
      </c>
      <c r="B23952" s="4">
        <v>1145</v>
      </c>
      <c r="C23952" s="13">
        <v>0.38</v>
      </c>
      <c r="D23952" s="4">
        <f t="shared" si="378"/>
        <v>709.9</v>
      </c>
    </row>
    <row r="23953" spans="1:4">
      <c r="A23953" s="8" t="s">
        <v>15596</v>
      </c>
      <c r="B23953" s="4">
        <v>325</v>
      </c>
      <c r="C23953" s="13">
        <v>0.38</v>
      </c>
      <c r="D23953" s="4">
        <f t="shared" si="378"/>
        <v>201.5</v>
      </c>
    </row>
    <row r="23954" spans="1:4">
      <c r="A23954" s="8" t="s">
        <v>15597</v>
      </c>
      <c r="B23954" s="4">
        <v>325</v>
      </c>
      <c r="C23954" s="13">
        <v>0.38</v>
      </c>
      <c r="D23954" s="4">
        <f t="shared" si="378"/>
        <v>201.5</v>
      </c>
    </row>
    <row r="23955" spans="1:4">
      <c r="A23955" s="8" t="s">
        <v>15598</v>
      </c>
      <c r="B23955" s="4">
        <v>325</v>
      </c>
      <c r="C23955" s="13">
        <v>0.38</v>
      </c>
      <c r="D23955" s="4">
        <f t="shared" si="378"/>
        <v>201.5</v>
      </c>
    </row>
    <row r="23956" spans="1:4">
      <c r="A23956" s="8" t="s">
        <v>15712</v>
      </c>
      <c r="B23956" s="4">
        <v>45</v>
      </c>
      <c r="C23956" s="13">
        <v>0.38</v>
      </c>
      <c r="D23956" s="4">
        <f t="shared" si="378"/>
        <v>27.9</v>
      </c>
    </row>
    <row r="23957" spans="1:4">
      <c r="A23957" s="8" t="s">
        <v>15739</v>
      </c>
      <c r="B23957" s="4">
        <v>99</v>
      </c>
      <c r="C23957" s="13">
        <v>0.38</v>
      </c>
      <c r="D23957" s="4">
        <f t="shared" si="378"/>
        <v>61.38</v>
      </c>
    </row>
    <row r="23958" spans="1:4">
      <c r="A23958" s="8" t="s">
        <v>15752</v>
      </c>
      <c r="B23958" s="4">
        <v>185</v>
      </c>
      <c r="C23958" s="13">
        <v>0.38</v>
      </c>
      <c r="D23958" s="4">
        <f t="shared" si="378"/>
        <v>114.7</v>
      </c>
    </row>
    <row r="23959" spans="1:4">
      <c r="A23959" s="8" t="s">
        <v>15753</v>
      </c>
      <c r="B23959" s="4">
        <v>165</v>
      </c>
      <c r="C23959" s="13">
        <v>0.38</v>
      </c>
      <c r="D23959" s="4">
        <f t="shared" si="378"/>
        <v>102.3</v>
      </c>
    </row>
    <row r="23960" spans="1:4">
      <c r="A23960" s="8" t="s">
        <v>482</v>
      </c>
      <c r="B23960" s="4">
        <v>2850</v>
      </c>
      <c r="C23960" s="13">
        <v>0.38</v>
      </c>
      <c r="D23960" s="4">
        <f t="shared" si="378"/>
        <v>1767</v>
      </c>
    </row>
    <row r="23961" spans="1:4">
      <c r="A23961" s="8" t="s">
        <v>484</v>
      </c>
      <c r="B23961" s="4">
        <v>3670</v>
      </c>
      <c r="C23961" s="13">
        <v>0.38</v>
      </c>
      <c r="D23961" s="4">
        <f t="shared" si="378"/>
        <v>2275.4</v>
      </c>
    </row>
    <row r="23962" spans="1:4">
      <c r="A23962" s="8" t="s">
        <v>486</v>
      </c>
      <c r="B23962" s="4">
        <v>4680</v>
      </c>
      <c r="C23962" s="13">
        <v>0.38</v>
      </c>
      <c r="D23962" s="4">
        <f t="shared" si="378"/>
        <v>2901.6</v>
      </c>
    </row>
    <row r="23963" spans="1:4">
      <c r="A23963" s="8" t="s">
        <v>490</v>
      </c>
      <c r="B23963" s="4">
        <v>4375</v>
      </c>
      <c r="C23963" s="13">
        <v>0.38</v>
      </c>
      <c r="D23963" s="4">
        <f t="shared" si="378"/>
        <v>2712.5</v>
      </c>
    </row>
    <row r="23964" spans="1:4">
      <c r="A23964" s="8" t="s">
        <v>494</v>
      </c>
      <c r="B23964" s="4">
        <v>6130</v>
      </c>
      <c r="C23964" s="13">
        <v>0.38</v>
      </c>
      <c r="D23964" s="4">
        <f t="shared" si="378"/>
        <v>3800.6</v>
      </c>
    </row>
    <row r="23965" spans="1:4">
      <c r="A23965" s="8" t="s">
        <v>496</v>
      </c>
      <c r="B23965" s="4">
        <v>7440</v>
      </c>
      <c r="C23965" s="13">
        <v>0.38</v>
      </c>
      <c r="D23965" s="4">
        <f t="shared" si="378"/>
        <v>4612.8</v>
      </c>
    </row>
    <row r="23966" spans="1:4">
      <c r="A23966" s="8" t="s">
        <v>498</v>
      </c>
      <c r="B23966" s="4">
        <v>4780</v>
      </c>
      <c r="C23966" s="13">
        <v>0.38</v>
      </c>
      <c r="D23966" s="4">
        <f t="shared" si="378"/>
        <v>2963.6</v>
      </c>
    </row>
    <row r="23967" spans="1:4">
      <c r="A23967" s="8" t="s">
        <v>506</v>
      </c>
      <c r="B23967" s="4">
        <v>7730</v>
      </c>
      <c r="C23967" s="13">
        <v>0.38</v>
      </c>
      <c r="D23967" s="4">
        <f t="shared" si="378"/>
        <v>4792.6000000000004</v>
      </c>
    </row>
    <row r="23968" spans="1:4">
      <c r="A23968" s="8" t="s">
        <v>510</v>
      </c>
      <c r="B23968" s="4">
        <v>10170</v>
      </c>
      <c r="C23968" s="13">
        <v>0.38</v>
      </c>
      <c r="D23968" s="4">
        <f t="shared" si="378"/>
        <v>6305.4</v>
      </c>
    </row>
    <row r="23969" spans="1:4">
      <c r="A23969" s="8" t="s">
        <v>512</v>
      </c>
      <c r="B23969" s="4">
        <v>12215</v>
      </c>
      <c r="C23969" s="13">
        <v>0.38</v>
      </c>
      <c r="D23969" s="4">
        <f t="shared" si="378"/>
        <v>7573.3</v>
      </c>
    </row>
    <row r="23970" spans="1:4">
      <c r="A23970" s="8" t="s">
        <v>514</v>
      </c>
      <c r="B23970" s="4">
        <v>7730</v>
      </c>
      <c r="C23970" s="13">
        <v>0.38</v>
      </c>
      <c r="D23970" s="4">
        <f t="shared" si="378"/>
        <v>4792.6000000000004</v>
      </c>
    </row>
    <row r="23971" spans="1:4">
      <c r="A23971" s="8">
        <v>16514</v>
      </c>
      <c r="B23971" s="4">
        <v>4995</v>
      </c>
      <c r="C23971" s="13">
        <v>0.38</v>
      </c>
      <c r="D23971" s="4">
        <f t="shared" si="378"/>
        <v>3096.9</v>
      </c>
    </row>
    <row r="23972" spans="1:4">
      <c r="A23972" s="8">
        <v>89001</v>
      </c>
      <c r="B23972" s="4">
        <v>44099</v>
      </c>
      <c r="C23972" s="13">
        <v>0.38</v>
      </c>
      <c r="D23972" s="4">
        <f t="shared" si="378"/>
        <v>27341.38</v>
      </c>
    </row>
    <row r="23973" spans="1:4">
      <c r="A23973" s="8">
        <v>89002</v>
      </c>
      <c r="B23973" s="4">
        <v>32099</v>
      </c>
      <c r="C23973" s="13">
        <v>0.38</v>
      </c>
      <c r="D23973" s="4">
        <f t="shared" si="378"/>
        <v>19901.379999999997</v>
      </c>
    </row>
    <row r="23974" spans="1:4">
      <c r="A23974" s="8">
        <v>89003</v>
      </c>
      <c r="B23974" s="4">
        <v>78249</v>
      </c>
      <c r="C23974" s="13">
        <v>0.38</v>
      </c>
      <c r="D23974" s="4">
        <f t="shared" si="378"/>
        <v>48514.380000000005</v>
      </c>
    </row>
    <row r="23975" spans="1:4">
      <c r="A23975" s="8">
        <v>89004</v>
      </c>
      <c r="B23975" s="4">
        <v>53849</v>
      </c>
      <c r="C23975" s="13">
        <v>0.38</v>
      </c>
      <c r="D23975" s="4">
        <f t="shared" si="378"/>
        <v>33386.380000000005</v>
      </c>
    </row>
    <row r="23976" spans="1:4">
      <c r="A23976" s="8">
        <v>89005</v>
      </c>
      <c r="B23976" s="4">
        <v>135299</v>
      </c>
      <c r="C23976" s="13">
        <v>0.38</v>
      </c>
      <c r="D23976" s="4">
        <f t="shared" si="378"/>
        <v>83885.38</v>
      </c>
    </row>
    <row r="23977" spans="1:4">
      <c r="A23977" s="8">
        <v>89006</v>
      </c>
      <c r="B23977" s="4">
        <v>110849</v>
      </c>
      <c r="C23977" s="13">
        <v>0.38</v>
      </c>
      <c r="D23977" s="4">
        <f t="shared" si="378"/>
        <v>68726.38</v>
      </c>
    </row>
    <row r="23978" spans="1:4">
      <c r="A23978" s="8">
        <v>89007</v>
      </c>
      <c r="B23978" s="4">
        <v>6649</v>
      </c>
      <c r="C23978" s="13">
        <v>0.38</v>
      </c>
      <c r="D23978" s="4">
        <f t="shared" si="378"/>
        <v>4122.38</v>
      </c>
    </row>
    <row r="23979" spans="1:4">
      <c r="A23979" s="8">
        <v>89008</v>
      </c>
      <c r="B23979" s="4">
        <v>3349</v>
      </c>
      <c r="C23979" s="13">
        <v>0.38</v>
      </c>
      <c r="D23979" s="4">
        <f t="shared" si="378"/>
        <v>2076.38</v>
      </c>
    </row>
    <row r="23980" spans="1:4">
      <c r="A23980" s="8">
        <v>89009</v>
      </c>
      <c r="B23980" s="4">
        <v>75699</v>
      </c>
      <c r="C23980" s="13">
        <v>0.38</v>
      </c>
      <c r="D23980" s="4">
        <f t="shared" si="378"/>
        <v>46933.380000000005</v>
      </c>
    </row>
    <row r="23981" spans="1:4">
      <c r="A23981" s="8">
        <v>89010</v>
      </c>
      <c r="B23981" s="4">
        <v>52599</v>
      </c>
      <c r="C23981" s="13">
        <v>0.38</v>
      </c>
      <c r="D23981" s="4">
        <f t="shared" si="378"/>
        <v>32611.38</v>
      </c>
    </row>
    <row r="23982" spans="1:4">
      <c r="A23982" s="8">
        <v>89011</v>
      </c>
      <c r="B23982" s="4">
        <v>132699</v>
      </c>
      <c r="C23982" s="13">
        <v>0.38</v>
      </c>
      <c r="D23982" s="4">
        <f t="shared" si="378"/>
        <v>82273.38</v>
      </c>
    </row>
    <row r="23983" spans="1:4">
      <c r="A23983" s="8">
        <v>89012</v>
      </c>
      <c r="B23983" s="4">
        <v>109649</v>
      </c>
      <c r="C23983" s="13">
        <v>0.38</v>
      </c>
      <c r="D23983" s="4">
        <f t="shared" si="378"/>
        <v>67982.38</v>
      </c>
    </row>
    <row r="23984" spans="1:4">
      <c r="A23984" s="8">
        <v>89013</v>
      </c>
      <c r="B23984" s="4">
        <v>8299</v>
      </c>
      <c r="C23984" s="13">
        <v>0.38</v>
      </c>
      <c r="D23984" s="4">
        <f t="shared" si="378"/>
        <v>5145.38</v>
      </c>
    </row>
    <row r="23985" spans="1:4">
      <c r="A23985" s="8">
        <v>89014</v>
      </c>
      <c r="B23985" s="4">
        <v>4199</v>
      </c>
      <c r="C23985" s="13">
        <v>0.38</v>
      </c>
      <c r="D23985" s="4">
        <f t="shared" si="378"/>
        <v>2603.38</v>
      </c>
    </row>
    <row r="23986" spans="1:4">
      <c r="A23986" s="8">
        <v>89015</v>
      </c>
      <c r="B23986" s="4">
        <v>83499</v>
      </c>
      <c r="C23986" s="13">
        <v>0.38</v>
      </c>
      <c r="D23986" s="4">
        <f t="shared" ref="D23986:D24049" si="379">B23986-(B23986*C23986)</f>
        <v>51769.380000000005</v>
      </c>
    </row>
    <row r="23987" spans="1:4">
      <c r="A23987" s="8">
        <v>89016</v>
      </c>
      <c r="B23987" s="4">
        <v>56399</v>
      </c>
      <c r="C23987" s="13">
        <v>0.38</v>
      </c>
      <c r="D23987" s="4">
        <f t="shared" si="379"/>
        <v>34967.380000000005</v>
      </c>
    </row>
    <row r="23988" spans="1:4">
      <c r="A23988" s="8">
        <v>89017</v>
      </c>
      <c r="B23988" s="4">
        <v>140499</v>
      </c>
      <c r="C23988" s="13">
        <v>0.38</v>
      </c>
      <c r="D23988" s="4">
        <f t="shared" si="379"/>
        <v>87109.38</v>
      </c>
    </row>
    <row r="23989" spans="1:4">
      <c r="A23989" s="8">
        <v>89018</v>
      </c>
      <c r="B23989" s="4">
        <v>113449</v>
      </c>
      <c r="C23989" s="13">
        <v>0.38</v>
      </c>
      <c r="D23989" s="4">
        <f t="shared" si="379"/>
        <v>70338.38</v>
      </c>
    </row>
    <row r="23990" spans="1:4">
      <c r="A23990" s="8">
        <v>89019</v>
      </c>
      <c r="B23990" s="4">
        <v>6499</v>
      </c>
      <c r="C23990" s="13">
        <v>0.38</v>
      </c>
      <c r="D23990" s="4">
        <f t="shared" si="379"/>
        <v>4029.38</v>
      </c>
    </row>
    <row r="23991" spans="1:4">
      <c r="A23991" s="8">
        <v>89020</v>
      </c>
      <c r="B23991" s="4">
        <v>3249</v>
      </c>
      <c r="C23991" s="13">
        <v>0.38</v>
      </c>
      <c r="D23991" s="4">
        <f t="shared" si="379"/>
        <v>2014.3799999999999</v>
      </c>
    </row>
    <row r="23992" spans="1:4">
      <c r="A23992" s="8">
        <v>89021</v>
      </c>
      <c r="B23992" s="4">
        <v>3749</v>
      </c>
      <c r="C23992" s="13">
        <v>0.38</v>
      </c>
      <c r="D23992" s="4">
        <f t="shared" si="379"/>
        <v>2324.38</v>
      </c>
    </row>
    <row r="23993" spans="1:4">
      <c r="A23993" s="8">
        <v>89022</v>
      </c>
      <c r="B23993" s="4">
        <v>1899</v>
      </c>
      <c r="C23993" s="13">
        <v>0.38</v>
      </c>
      <c r="D23993" s="4">
        <f t="shared" si="379"/>
        <v>1177.3800000000001</v>
      </c>
    </row>
    <row r="23994" spans="1:4">
      <c r="A23994" s="8">
        <v>89023</v>
      </c>
      <c r="B23994" s="4">
        <v>17599</v>
      </c>
      <c r="C23994" s="13">
        <v>0.38</v>
      </c>
      <c r="D23994" s="4">
        <f t="shared" si="379"/>
        <v>10911.380000000001</v>
      </c>
    </row>
    <row r="23995" spans="1:4">
      <c r="A23995" s="8">
        <v>89024</v>
      </c>
      <c r="B23995" s="4">
        <v>8749</v>
      </c>
      <c r="C23995" s="13">
        <v>0.38</v>
      </c>
      <c r="D23995" s="4">
        <f t="shared" si="379"/>
        <v>5424.38</v>
      </c>
    </row>
    <row r="23996" spans="1:4">
      <c r="A23996" s="8">
        <v>89025</v>
      </c>
      <c r="B23996" s="4">
        <v>15299</v>
      </c>
      <c r="C23996" s="13">
        <v>0.38</v>
      </c>
      <c r="D23996" s="4">
        <f t="shared" si="379"/>
        <v>9485.380000000001</v>
      </c>
    </row>
    <row r="23997" spans="1:4">
      <c r="A23997" s="8">
        <v>89026</v>
      </c>
      <c r="B23997" s="4">
        <v>7699</v>
      </c>
      <c r="C23997" s="13">
        <v>0.38</v>
      </c>
      <c r="D23997" s="4">
        <f t="shared" si="379"/>
        <v>4773.38</v>
      </c>
    </row>
    <row r="23998" spans="1:4">
      <c r="A23998" s="8">
        <v>89027</v>
      </c>
      <c r="B23998" s="4">
        <v>36349</v>
      </c>
      <c r="C23998" s="13">
        <v>0.38</v>
      </c>
      <c r="D23998" s="4">
        <f t="shared" si="379"/>
        <v>22536.379999999997</v>
      </c>
    </row>
    <row r="23999" spans="1:4">
      <c r="A23999" s="8">
        <v>89028</v>
      </c>
      <c r="B23999" s="4">
        <v>18199</v>
      </c>
      <c r="C23999" s="13">
        <v>0.38</v>
      </c>
      <c r="D23999" s="4">
        <f t="shared" si="379"/>
        <v>11283.380000000001</v>
      </c>
    </row>
    <row r="24000" spans="1:4">
      <c r="A24000" s="8">
        <v>89029</v>
      </c>
      <c r="B24000" s="4">
        <v>11999</v>
      </c>
      <c r="C24000" s="13">
        <v>0.38</v>
      </c>
      <c r="D24000" s="4">
        <f t="shared" si="379"/>
        <v>7439.38</v>
      </c>
    </row>
    <row r="24001" spans="1:4">
      <c r="A24001" s="8">
        <v>89030</v>
      </c>
      <c r="B24001" s="4">
        <v>5999</v>
      </c>
      <c r="C24001" s="13">
        <v>0.38</v>
      </c>
      <c r="D24001" s="4">
        <f t="shared" si="379"/>
        <v>3719.38</v>
      </c>
    </row>
    <row r="24002" spans="1:4">
      <c r="A24002" s="8">
        <v>89031</v>
      </c>
      <c r="B24002" s="4">
        <v>11999</v>
      </c>
      <c r="C24002" s="13">
        <v>0.38</v>
      </c>
      <c r="D24002" s="4">
        <f t="shared" si="379"/>
        <v>7439.38</v>
      </c>
    </row>
    <row r="24003" spans="1:4">
      <c r="A24003" s="8">
        <v>89032</v>
      </c>
      <c r="B24003" s="4">
        <v>5999</v>
      </c>
      <c r="C24003" s="13">
        <v>0.38</v>
      </c>
      <c r="D24003" s="4">
        <f t="shared" si="379"/>
        <v>3719.38</v>
      </c>
    </row>
    <row r="24004" spans="1:4">
      <c r="A24004" s="8">
        <v>89033</v>
      </c>
      <c r="B24004" s="4">
        <v>52649</v>
      </c>
      <c r="C24004" s="13">
        <v>0.38</v>
      </c>
      <c r="D24004" s="4">
        <f t="shared" si="379"/>
        <v>32642.38</v>
      </c>
    </row>
    <row r="24005" spans="1:4">
      <c r="A24005" s="8">
        <v>89034</v>
      </c>
      <c r="B24005" s="4">
        <v>26349</v>
      </c>
      <c r="C24005" s="13">
        <v>0.38</v>
      </c>
      <c r="D24005" s="4">
        <f t="shared" si="379"/>
        <v>16336.38</v>
      </c>
    </row>
    <row r="24006" spans="1:4">
      <c r="A24006" s="8">
        <v>89035</v>
      </c>
      <c r="B24006" s="4">
        <v>56549</v>
      </c>
      <c r="C24006" s="13">
        <v>0.38</v>
      </c>
      <c r="D24006" s="4">
        <f t="shared" si="379"/>
        <v>35060.380000000005</v>
      </c>
    </row>
    <row r="24007" spans="1:4">
      <c r="A24007" s="8">
        <v>89036</v>
      </c>
      <c r="B24007" s="4">
        <v>28299</v>
      </c>
      <c r="C24007" s="13">
        <v>0.38</v>
      </c>
      <c r="D24007" s="4">
        <f t="shared" si="379"/>
        <v>17545.379999999997</v>
      </c>
    </row>
    <row r="24008" spans="1:4">
      <c r="A24008" s="8">
        <v>89037</v>
      </c>
      <c r="B24008" s="4">
        <v>56549</v>
      </c>
      <c r="C24008" s="13">
        <v>0.38</v>
      </c>
      <c r="D24008" s="4">
        <f t="shared" si="379"/>
        <v>35060.380000000005</v>
      </c>
    </row>
    <row r="24009" spans="1:4">
      <c r="A24009" s="8">
        <v>89038</v>
      </c>
      <c r="B24009" s="4">
        <v>28299</v>
      </c>
      <c r="C24009" s="13">
        <v>0.38</v>
      </c>
      <c r="D24009" s="4">
        <f t="shared" si="379"/>
        <v>17545.379999999997</v>
      </c>
    </row>
    <row r="24010" spans="1:4">
      <c r="A24010" s="8">
        <v>89039</v>
      </c>
      <c r="B24010" s="4">
        <v>46849</v>
      </c>
      <c r="C24010" s="13">
        <v>0.38</v>
      </c>
      <c r="D24010" s="4">
        <f t="shared" si="379"/>
        <v>29046.38</v>
      </c>
    </row>
    <row r="24011" spans="1:4">
      <c r="A24011" s="8">
        <v>89040</v>
      </c>
      <c r="B24011" s="4">
        <v>23449</v>
      </c>
      <c r="C24011" s="13">
        <v>0.38</v>
      </c>
      <c r="D24011" s="4">
        <f t="shared" si="379"/>
        <v>14538.38</v>
      </c>
    </row>
    <row r="24012" spans="1:4">
      <c r="A24012" s="8">
        <v>89041</v>
      </c>
      <c r="B24012" s="4">
        <v>57199</v>
      </c>
      <c r="C24012" s="13">
        <v>0.38</v>
      </c>
      <c r="D24012" s="4">
        <f t="shared" si="379"/>
        <v>35463.380000000005</v>
      </c>
    </row>
    <row r="24013" spans="1:4">
      <c r="A24013" s="8">
        <v>89042</v>
      </c>
      <c r="B24013" s="4">
        <v>28599</v>
      </c>
      <c r="C24013" s="13">
        <v>0.38</v>
      </c>
      <c r="D24013" s="4">
        <f t="shared" si="379"/>
        <v>17731.379999999997</v>
      </c>
    </row>
    <row r="24014" spans="1:4">
      <c r="A24014" s="8">
        <v>89043</v>
      </c>
      <c r="B24014" s="4">
        <v>33949</v>
      </c>
      <c r="C24014" s="13">
        <v>0.38</v>
      </c>
      <c r="D24014" s="4">
        <f t="shared" si="379"/>
        <v>21048.379999999997</v>
      </c>
    </row>
    <row r="24015" spans="1:4">
      <c r="A24015" s="8">
        <v>89044</v>
      </c>
      <c r="B24015" s="4">
        <v>16999</v>
      </c>
      <c r="C24015" s="13">
        <v>0.38</v>
      </c>
      <c r="D24015" s="4">
        <f t="shared" si="379"/>
        <v>10539.380000000001</v>
      </c>
    </row>
    <row r="24016" spans="1:4">
      <c r="A24016" s="8">
        <v>89045</v>
      </c>
      <c r="B24016" s="4">
        <v>33949</v>
      </c>
      <c r="C24016" s="13">
        <v>0.38</v>
      </c>
      <c r="D24016" s="4">
        <f t="shared" si="379"/>
        <v>21048.379999999997</v>
      </c>
    </row>
    <row r="24017" spans="1:4">
      <c r="A24017" s="8">
        <v>89046</v>
      </c>
      <c r="B24017" s="4">
        <v>16999</v>
      </c>
      <c r="C24017" s="13">
        <v>0.38</v>
      </c>
      <c r="D24017" s="4">
        <f t="shared" si="379"/>
        <v>10539.380000000001</v>
      </c>
    </row>
    <row r="24018" spans="1:4">
      <c r="A24018" s="8">
        <v>89047</v>
      </c>
      <c r="B24018" s="4">
        <v>63749</v>
      </c>
      <c r="C24018" s="13">
        <v>0.38</v>
      </c>
      <c r="D24018" s="4">
        <f t="shared" si="379"/>
        <v>39524.380000000005</v>
      </c>
    </row>
    <row r="24019" spans="1:4">
      <c r="A24019" s="8">
        <v>89048</v>
      </c>
      <c r="B24019" s="4">
        <v>31899</v>
      </c>
      <c r="C24019" s="13">
        <v>0.38</v>
      </c>
      <c r="D24019" s="4">
        <f t="shared" si="379"/>
        <v>19777.379999999997</v>
      </c>
    </row>
    <row r="24020" spans="1:4">
      <c r="A24020" s="8">
        <v>89049</v>
      </c>
      <c r="B24020" s="4">
        <v>63749</v>
      </c>
      <c r="C24020" s="13">
        <v>0.38</v>
      </c>
      <c r="D24020" s="4">
        <f t="shared" si="379"/>
        <v>39524.380000000005</v>
      </c>
    </row>
    <row r="24021" spans="1:4">
      <c r="A24021" s="8">
        <v>89050</v>
      </c>
      <c r="B24021" s="4">
        <v>31899</v>
      </c>
      <c r="C24021" s="13">
        <v>0.38</v>
      </c>
      <c r="D24021" s="4">
        <f t="shared" si="379"/>
        <v>19777.379999999997</v>
      </c>
    </row>
    <row r="24022" spans="1:4">
      <c r="A24022" s="8">
        <v>89051</v>
      </c>
      <c r="B24022" s="4">
        <v>57199</v>
      </c>
      <c r="C24022" s="13">
        <v>0.38</v>
      </c>
      <c r="D24022" s="4">
        <f t="shared" si="379"/>
        <v>35463.380000000005</v>
      </c>
    </row>
    <row r="24023" spans="1:4">
      <c r="A24023" s="8">
        <v>89052</v>
      </c>
      <c r="B24023" s="4">
        <v>28599</v>
      </c>
      <c r="C24023" s="13">
        <v>0.38</v>
      </c>
      <c r="D24023" s="4">
        <f t="shared" si="379"/>
        <v>17731.379999999997</v>
      </c>
    </row>
    <row r="24024" spans="1:4">
      <c r="A24024" s="8">
        <v>89053</v>
      </c>
      <c r="B24024" s="4">
        <v>3799</v>
      </c>
      <c r="C24024" s="13">
        <v>0.38</v>
      </c>
      <c r="D24024" s="4">
        <f t="shared" si="379"/>
        <v>2355.38</v>
      </c>
    </row>
    <row r="24025" spans="1:4">
      <c r="A24025" s="8">
        <v>89054</v>
      </c>
      <c r="B24025" s="4">
        <v>25249</v>
      </c>
      <c r="C24025" s="13">
        <v>0.38</v>
      </c>
      <c r="D24025" s="4">
        <f t="shared" si="379"/>
        <v>15654.38</v>
      </c>
    </row>
    <row r="24026" spans="1:4">
      <c r="A24026" s="8">
        <v>89055</v>
      </c>
      <c r="B24026" s="4">
        <v>37799</v>
      </c>
      <c r="C24026" s="13">
        <v>0.38</v>
      </c>
      <c r="D24026" s="4">
        <f t="shared" si="379"/>
        <v>23435.379999999997</v>
      </c>
    </row>
    <row r="24027" spans="1:4">
      <c r="A24027" s="8">
        <v>89056</v>
      </c>
      <c r="B24027" s="4">
        <v>126199</v>
      </c>
      <c r="C24027" s="13">
        <v>0.38</v>
      </c>
      <c r="D24027" s="4">
        <f t="shared" si="379"/>
        <v>78243.38</v>
      </c>
    </row>
    <row r="24028" spans="1:4">
      <c r="A24028" s="8">
        <v>89057</v>
      </c>
      <c r="B24028" s="4">
        <v>151999</v>
      </c>
      <c r="C24028" s="13">
        <v>0.38</v>
      </c>
      <c r="D24028" s="4">
        <f t="shared" si="379"/>
        <v>94239.38</v>
      </c>
    </row>
    <row r="24029" spans="1:4">
      <c r="A24029" s="8">
        <v>89058</v>
      </c>
      <c r="B24029" s="4">
        <v>63849</v>
      </c>
      <c r="C24029" s="13">
        <v>0.38</v>
      </c>
      <c r="D24029" s="4">
        <f t="shared" si="379"/>
        <v>39586.380000000005</v>
      </c>
    </row>
    <row r="24030" spans="1:4">
      <c r="A24030" s="8">
        <v>89059</v>
      </c>
      <c r="B24030" s="4">
        <v>34449</v>
      </c>
      <c r="C24030" s="13">
        <v>0.38</v>
      </c>
      <c r="D24030" s="4">
        <f t="shared" si="379"/>
        <v>21358.379999999997</v>
      </c>
    </row>
    <row r="24031" spans="1:4">
      <c r="A24031" s="8">
        <v>89060</v>
      </c>
      <c r="B24031" s="4">
        <v>38099</v>
      </c>
      <c r="C24031" s="13">
        <v>0.38</v>
      </c>
      <c r="D24031" s="4">
        <f t="shared" si="379"/>
        <v>23621.379999999997</v>
      </c>
    </row>
    <row r="24032" spans="1:4">
      <c r="A24032" s="8">
        <v>89061</v>
      </c>
      <c r="B24032" s="4">
        <v>47599</v>
      </c>
      <c r="C24032" s="13">
        <v>0.38</v>
      </c>
      <c r="D24032" s="4">
        <f t="shared" si="379"/>
        <v>29511.38</v>
      </c>
    </row>
    <row r="24033" spans="1:4">
      <c r="A24033" s="8">
        <v>89062</v>
      </c>
      <c r="B24033" s="4">
        <v>113999</v>
      </c>
      <c r="C24033" s="13">
        <v>0.38</v>
      </c>
      <c r="D24033" s="4">
        <f t="shared" si="379"/>
        <v>70679.38</v>
      </c>
    </row>
    <row r="24034" spans="1:4">
      <c r="A24034" s="8">
        <v>89063</v>
      </c>
      <c r="B24034" s="4">
        <v>231049</v>
      </c>
      <c r="C24034" s="13">
        <v>0.38</v>
      </c>
      <c r="D24034" s="4">
        <f t="shared" si="379"/>
        <v>143250.38</v>
      </c>
    </row>
    <row r="24035" spans="1:4">
      <c r="A24035" s="8">
        <v>89064</v>
      </c>
      <c r="B24035" s="4">
        <v>454099</v>
      </c>
      <c r="C24035" s="13">
        <v>0.38</v>
      </c>
      <c r="D24035" s="4">
        <f t="shared" si="379"/>
        <v>281541.38</v>
      </c>
    </row>
    <row r="24036" spans="1:4">
      <c r="A24036" s="8">
        <v>89065</v>
      </c>
      <c r="B24036" s="4">
        <v>1127649</v>
      </c>
      <c r="C24036" s="13">
        <v>0.38</v>
      </c>
      <c r="D24036" s="4">
        <f t="shared" si="379"/>
        <v>699142.38</v>
      </c>
    </row>
    <row r="24037" spans="1:4">
      <c r="A24037" s="8">
        <v>89066</v>
      </c>
      <c r="B24037" s="4">
        <v>2088099</v>
      </c>
      <c r="C24037" s="13">
        <v>0.38</v>
      </c>
      <c r="D24037" s="4">
        <f t="shared" si="379"/>
        <v>1294621.3799999999</v>
      </c>
    </row>
    <row r="24038" spans="1:4">
      <c r="A24038" s="8">
        <v>89067</v>
      </c>
      <c r="B24038" s="4">
        <v>41199</v>
      </c>
      <c r="C24038" s="13">
        <v>0.38</v>
      </c>
      <c r="D24038" s="4">
        <f t="shared" si="379"/>
        <v>25543.379999999997</v>
      </c>
    </row>
    <row r="24039" spans="1:4">
      <c r="A24039" s="8">
        <v>89068</v>
      </c>
      <c r="B24039" s="4">
        <v>11799</v>
      </c>
      <c r="C24039" s="13">
        <v>0.38</v>
      </c>
      <c r="D24039" s="4">
        <f t="shared" si="379"/>
        <v>7315.38</v>
      </c>
    </row>
    <row r="24040" spans="1:4">
      <c r="A24040" s="8">
        <v>89069</v>
      </c>
      <c r="B24040" s="4">
        <v>11799</v>
      </c>
      <c r="C24040" s="13">
        <v>0.38</v>
      </c>
      <c r="D24040" s="4">
        <f t="shared" si="379"/>
        <v>7315.38</v>
      </c>
    </row>
    <row r="24041" spans="1:4">
      <c r="A24041" s="8">
        <v>89070</v>
      </c>
      <c r="B24041" s="4">
        <v>41199</v>
      </c>
      <c r="C24041" s="13">
        <v>0.38</v>
      </c>
      <c r="D24041" s="4">
        <f t="shared" si="379"/>
        <v>25543.379999999997</v>
      </c>
    </row>
    <row r="24042" spans="1:4">
      <c r="A24042" s="8">
        <v>89071</v>
      </c>
      <c r="B24042" s="4">
        <v>11799</v>
      </c>
      <c r="C24042" s="13">
        <v>0.38</v>
      </c>
      <c r="D24042" s="4">
        <f t="shared" si="379"/>
        <v>7315.38</v>
      </c>
    </row>
    <row r="24043" spans="1:4">
      <c r="A24043" s="8">
        <v>89072</v>
      </c>
      <c r="B24043" s="4">
        <v>8399</v>
      </c>
      <c r="C24043" s="13">
        <v>0.38</v>
      </c>
      <c r="D24043" s="4">
        <f t="shared" si="379"/>
        <v>5207.38</v>
      </c>
    </row>
    <row r="24044" spans="1:4">
      <c r="A24044" s="8">
        <v>89073</v>
      </c>
      <c r="B24044" s="4">
        <v>26099</v>
      </c>
      <c r="C24044" s="13">
        <v>0.38</v>
      </c>
      <c r="D24044" s="4">
        <f t="shared" si="379"/>
        <v>16181.38</v>
      </c>
    </row>
    <row r="24045" spans="1:4">
      <c r="A24045" s="8">
        <v>89074</v>
      </c>
      <c r="B24045" s="4">
        <v>37249</v>
      </c>
      <c r="C24045" s="13">
        <v>0.38</v>
      </c>
      <c r="D24045" s="4">
        <f t="shared" si="379"/>
        <v>23094.379999999997</v>
      </c>
    </row>
    <row r="24046" spans="1:4">
      <c r="A24046" s="8">
        <v>89075</v>
      </c>
      <c r="B24046" s="4">
        <v>50099</v>
      </c>
      <c r="C24046" s="13">
        <v>0.38</v>
      </c>
      <c r="D24046" s="4">
        <f t="shared" si="379"/>
        <v>31061.38</v>
      </c>
    </row>
    <row r="24047" spans="1:4">
      <c r="A24047" s="8">
        <v>89076</v>
      </c>
      <c r="B24047" s="4">
        <v>69349</v>
      </c>
      <c r="C24047" s="13">
        <v>0.38</v>
      </c>
      <c r="D24047" s="4">
        <f t="shared" si="379"/>
        <v>42996.380000000005</v>
      </c>
    </row>
    <row r="24048" spans="1:4">
      <c r="A24048" s="8">
        <v>89077</v>
      </c>
      <c r="B24048" s="4">
        <v>101849</v>
      </c>
      <c r="C24048" s="13">
        <v>0.38</v>
      </c>
      <c r="D24048" s="4">
        <f t="shared" si="379"/>
        <v>63146.38</v>
      </c>
    </row>
    <row r="24049" spans="1:4">
      <c r="A24049" s="8">
        <v>89078</v>
      </c>
      <c r="B24049" s="4">
        <v>153549</v>
      </c>
      <c r="C24049" s="13">
        <v>0.38</v>
      </c>
      <c r="D24049" s="4">
        <f t="shared" si="379"/>
        <v>95200.38</v>
      </c>
    </row>
    <row r="24050" spans="1:4">
      <c r="A24050" s="8">
        <v>89079</v>
      </c>
      <c r="B24050" s="4">
        <v>78549</v>
      </c>
      <c r="C24050" s="13">
        <v>0.38</v>
      </c>
      <c r="D24050" s="4">
        <f t="shared" ref="D24050:D24113" si="380">B24050-(B24050*C24050)</f>
        <v>48700.380000000005</v>
      </c>
    </row>
    <row r="24051" spans="1:4">
      <c r="A24051" s="8">
        <v>89080</v>
      </c>
      <c r="B24051" s="4">
        <v>49399</v>
      </c>
      <c r="C24051" s="13">
        <v>0.38</v>
      </c>
      <c r="D24051" s="4">
        <f t="shared" si="380"/>
        <v>30627.38</v>
      </c>
    </row>
    <row r="24052" spans="1:4">
      <c r="A24052" s="8">
        <v>89081</v>
      </c>
      <c r="B24052" s="4">
        <v>106949</v>
      </c>
      <c r="C24052" s="13">
        <v>0.38</v>
      </c>
      <c r="D24052" s="4">
        <f t="shared" si="380"/>
        <v>66308.38</v>
      </c>
    </row>
    <row r="24053" spans="1:4">
      <c r="A24053" s="8">
        <v>89082</v>
      </c>
      <c r="B24053" s="4">
        <v>68099</v>
      </c>
      <c r="C24053" s="13">
        <v>0.38</v>
      </c>
      <c r="D24053" s="4">
        <f t="shared" si="380"/>
        <v>42221.380000000005</v>
      </c>
    </row>
    <row r="24054" spans="1:4">
      <c r="A24054" s="8">
        <v>89083</v>
      </c>
      <c r="B24054" s="4">
        <v>163949</v>
      </c>
      <c r="C24054" s="13">
        <v>0.38</v>
      </c>
      <c r="D24054" s="4">
        <f t="shared" si="380"/>
        <v>101648.38</v>
      </c>
    </row>
    <row r="24055" spans="1:4">
      <c r="A24055" s="8">
        <v>89084</v>
      </c>
      <c r="B24055" s="4">
        <v>125099</v>
      </c>
      <c r="C24055" s="13">
        <v>0.38</v>
      </c>
      <c r="D24055" s="4">
        <f t="shared" si="380"/>
        <v>77561.38</v>
      </c>
    </row>
    <row r="24056" spans="1:4">
      <c r="A24056" s="8">
        <v>89085</v>
      </c>
      <c r="B24056" s="4">
        <v>13149</v>
      </c>
      <c r="C24056" s="13">
        <v>0.38</v>
      </c>
      <c r="D24056" s="4">
        <f t="shared" si="380"/>
        <v>8152.38</v>
      </c>
    </row>
    <row r="24057" spans="1:4">
      <c r="A24057" s="8">
        <v>89086</v>
      </c>
      <c r="B24057" s="4">
        <v>6649</v>
      </c>
      <c r="C24057" s="13">
        <v>0.38</v>
      </c>
      <c r="D24057" s="4">
        <f t="shared" si="380"/>
        <v>4122.38</v>
      </c>
    </row>
    <row r="24058" spans="1:4">
      <c r="A24058" s="8">
        <v>89087</v>
      </c>
      <c r="B24058" s="4">
        <v>90049</v>
      </c>
      <c r="C24058" s="13">
        <v>0.38</v>
      </c>
      <c r="D24058" s="4">
        <f t="shared" si="380"/>
        <v>55830.38</v>
      </c>
    </row>
    <row r="24059" spans="1:4">
      <c r="A24059" s="8">
        <v>89088</v>
      </c>
      <c r="B24059" s="4">
        <v>59749</v>
      </c>
      <c r="C24059" s="13">
        <v>0.38</v>
      </c>
      <c r="D24059" s="4">
        <f t="shared" si="380"/>
        <v>37044.380000000005</v>
      </c>
    </row>
    <row r="24060" spans="1:4">
      <c r="A24060" s="8">
        <v>89089</v>
      </c>
      <c r="B24060" s="4">
        <v>147049</v>
      </c>
      <c r="C24060" s="13">
        <v>0.38</v>
      </c>
      <c r="D24060" s="4">
        <f t="shared" si="380"/>
        <v>91170.38</v>
      </c>
    </row>
    <row r="24061" spans="1:4">
      <c r="A24061" s="8">
        <v>89090</v>
      </c>
      <c r="B24061" s="4">
        <v>116749</v>
      </c>
      <c r="C24061" s="13">
        <v>0.38</v>
      </c>
      <c r="D24061" s="4">
        <f t="shared" si="380"/>
        <v>72384.38</v>
      </c>
    </row>
    <row r="24062" spans="1:4">
      <c r="A24062" s="8">
        <v>89091</v>
      </c>
      <c r="B24062" s="4">
        <v>11899</v>
      </c>
      <c r="C24062" s="13">
        <v>0.38</v>
      </c>
      <c r="D24062" s="4">
        <f t="shared" si="380"/>
        <v>7377.38</v>
      </c>
    </row>
    <row r="24063" spans="1:4">
      <c r="A24063" s="8">
        <v>89092</v>
      </c>
      <c r="B24063" s="4">
        <v>5999</v>
      </c>
      <c r="C24063" s="13">
        <v>0.38</v>
      </c>
      <c r="D24063" s="4">
        <f t="shared" si="380"/>
        <v>3719.38</v>
      </c>
    </row>
    <row r="24064" spans="1:4">
      <c r="A24064" s="8">
        <v>89093</v>
      </c>
      <c r="B24064" s="4">
        <v>115299</v>
      </c>
      <c r="C24064" s="13">
        <v>0.38</v>
      </c>
      <c r="D24064" s="4">
        <f t="shared" si="380"/>
        <v>71485.38</v>
      </c>
    </row>
    <row r="24065" spans="1:4">
      <c r="A24065" s="8">
        <v>89094</v>
      </c>
      <c r="B24065" s="4">
        <v>72549</v>
      </c>
      <c r="C24065" s="13">
        <v>0.38</v>
      </c>
      <c r="D24065" s="4">
        <f t="shared" si="380"/>
        <v>44980.380000000005</v>
      </c>
    </row>
    <row r="24066" spans="1:4">
      <c r="A24066" s="8">
        <v>89095</v>
      </c>
      <c r="B24066" s="4">
        <v>172349</v>
      </c>
      <c r="C24066" s="13">
        <v>0.38</v>
      </c>
      <c r="D24066" s="4">
        <f t="shared" si="380"/>
        <v>106856.38</v>
      </c>
    </row>
    <row r="24067" spans="1:4">
      <c r="A24067" s="8">
        <v>89096</v>
      </c>
      <c r="B24067" s="4">
        <v>129599</v>
      </c>
      <c r="C24067" s="13">
        <v>0.38</v>
      </c>
      <c r="D24067" s="4">
        <f t="shared" si="380"/>
        <v>80351.38</v>
      </c>
    </row>
    <row r="24068" spans="1:4">
      <c r="A24068" s="8">
        <v>89097</v>
      </c>
      <c r="B24068" s="4">
        <v>9199</v>
      </c>
      <c r="C24068" s="13">
        <v>0.38</v>
      </c>
      <c r="D24068" s="4">
        <f t="shared" si="380"/>
        <v>5703.38</v>
      </c>
    </row>
    <row r="24069" spans="1:4">
      <c r="A24069" s="8">
        <v>89098</v>
      </c>
      <c r="B24069" s="4">
        <v>4599</v>
      </c>
      <c r="C24069" s="13">
        <v>0.38</v>
      </c>
      <c r="D24069" s="4">
        <f t="shared" si="380"/>
        <v>2851.38</v>
      </c>
    </row>
    <row r="24070" spans="1:4">
      <c r="A24070" s="8">
        <v>89099</v>
      </c>
      <c r="B24070" s="4">
        <v>115299</v>
      </c>
      <c r="C24070" s="13">
        <v>0.38</v>
      </c>
      <c r="D24070" s="4">
        <f t="shared" si="380"/>
        <v>71485.38</v>
      </c>
    </row>
    <row r="24071" spans="1:4">
      <c r="A24071" s="8">
        <v>89100</v>
      </c>
      <c r="B24071" s="4">
        <v>72549</v>
      </c>
      <c r="C24071" s="13">
        <v>0.38</v>
      </c>
      <c r="D24071" s="4">
        <f t="shared" si="380"/>
        <v>44980.380000000005</v>
      </c>
    </row>
    <row r="24072" spans="1:4">
      <c r="A24072" s="8">
        <v>89101</v>
      </c>
      <c r="B24072" s="4">
        <v>172349</v>
      </c>
      <c r="C24072" s="13">
        <v>0.38</v>
      </c>
      <c r="D24072" s="4">
        <f t="shared" si="380"/>
        <v>106856.38</v>
      </c>
    </row>
    <row r="24073" spans="1:4">
      <c r="A24073" s="8">
        <v>89102</v>
      </c>
      <c r="B24073" s="4">
        <v>129599</v>
      </c>
      <c r="C24073" s="13">
        <v>0.38</v>
      </c>
      <c r="D24073" s="4">
        <f t="shared" si="380"/>
        <v>80351.38</v>
      </c>
    </row>
    <row r="24074" spans="1:4">
      <c r="A24074" s="8">
        <v>89103</v>
      </c>
      <c r="B24074" s="4">
        <v>9199</v>
      </c>
      <c r="C24074" s="13">
        <v>0.38</v>
      </c>
      <c r="D24074" s="4">
        <f t="shared" si="380"/>
        <v>5703.38</v>
      </c>
    </row>
    <row r="24075" spans="1:4">
      <c r="A24075" s="8">
        <v>89104</v>
      </c>
      <c r="B24075" s="4">
        <v>4599</v>
      </c>
      <c r="C24075" s="13">
        <v>0.38</v>
      </c>
      <c r="D24075" s="4">
        <f t="shared" si="380"/>
        <v>2851.38</v>
      </c>
    </row>
    <row r="24076" spans="1:4">
      <c r="A24076" s="8">
        <v>89105</v>
      </c>
      <c r="B24076" s="4">
        <v>92499</v>
      </c>
      <c r="C24076" s="13">
        <v>0.38</v>
      </c>
      <c r="D24076" s="4">
        <f t="shared" si="380"/>
        <v>57349.38</v>
      </c>
    </row>
    <row r="24077" spans="1:4">
      <c r="A24077" s="8">
        <v>89106</v>
      </c>
      <c r="B24077" s="4">
        <v>61049</v>
      </c>
      <c r="C24077" s="13">
        <v>0.38</v>
      </c>
      <c r="D24077" s="4">
        <f t="shared" si="380"/>
        <v>37850.380000000005</v>
      </c>
    </row>
    <row r="24078" spans="1:4">
      <c r="A24078" s="8">
        <v>89107</v>
      </c>
      <c r="B24078" s="4">
        <v>149549</v>
      </c>
      <c r="C24078" s="13">
        <v>0.38</v>
      </c>
      <c r="D24078" s="4">
        <f t="shared" si="380"/>
        <v>92720.38</v>
      </c>
    </row>
    <row r="24079" spans="1:4">
      <c r="A24079" s="8">
        <v>89108</v>
      </c>
      <c r="B24079" s="4">
        <v>118049</v>
      </c>
      <c r="C24079" s="13">
        <v>0.38</v>
      </c>
      <c r="D24079" s="4">
        <f t="shared" si="380"/>
        <v>73190.38</v>
      </c>
    </row>
    <row r="24080" spans="1:4">
      <c r="A24080" s="8">
        <v>89109</v>
      </c>
      <c r="B24080" s="4">
        <v>29699</v>
      </c>
      <c r="C24080" s="13">
        <v>0.38</v>
      </c>
      <c r="D24080" s="4">
        <f t="shared" si="380"/>
        <v>18413.379999999997</v>
      </c>
    </row>
    <row r="24081" spans="1:4">
      <c r="A24081" s="8">
        <v>89110</v>
      </c>
      <c r="B24081" s="4">
        <v>3349</v>
      </c>
      <c r="C24081" s="13">
        <v>0.38</v>
      </c>
      <c r="D24081" s="4">
        <f t="shared" si="380"/>
        <v>2076.38</v>
      </c>
    </row>
    <row r="24082" spans="1:4">
      <c r="A24082" s="8">
        <v>89111</v>
      </c>
      <c r="B24082" s="4">
        <v>40849</v>
      </c>
      <c r="C24082" s="13">
        <v>0.38</v>
      </c>
      <c r="D24082" s="4">
        <f t="shared" si="380"/>
        <v>25326.379999999997</v>
      </c>
    </row>
    <row r="24083" spans="1:4">
      <c r="A24083" s="8">
        <v>89112</v>
      </c>
      <c r="B24083" s="4">
        <v>35149</v>
      </c>
      <c r="C24083" s="13">
        <v>0.38</v>
      </c>
      <c r="D24083" s="4">
        <f t="shared" si="380"/>
        <v>21792.379999999997</v>
      </c>
    </row>
    <row r="24084" spans="1:4">
      <c r="A24084" s="8">
        <v>89113</v>
      </c>
      <c r="B24084" s="4">
        <v>97849</v>
      </c>
      <c r="C24084" s="13">
        <v>0.38</v>
      </c>
      <c r="D24084" s="4">
        <f t="shared" si="380"/>
        <v>60666.38</v>
      </c>
    </row>
    <row r="24085" spans="1:4">
      <c r="A24085" s="8">
        <v>89114</v>
      </c>
      <c r="B24085" s="4">
        <v>92149</v>
      </c>
      <c r="C24085" s="13">
        <v>0.38</v>
      </c>
      <c r="D24085" s="4">
        <f t="shared" si="380"/>
        <v>57132.38</v>
      </c>
    </row>
    <row r="24086" spans="1:4">
      <c r="A24086" s="8">
        <v>89115</v>
      </c>
      <c r="B24086" s="4">
        <v>11399</v>
      </c>
      <c r="C24086" s="13">
        <v>0.38</v>
      </c>
      <c r="D24086" s="4">
        <f t="shared" si="380"/>
        <v>7067.38</v>
      </c>
    </row>
    <row r="24087" spans="1:4">
      <c r="A24087" s="8">
        <v>89116</v>
      </c>
      <c r="B24087" s="4">
        <v>5699</v>
      </c>
      <c r="C24087" s="13">
        <v>0.38</v>
      </c>
      <c r="D24087" s="4">
        <f t="shared" si="380"/>
        <v>3533.38</v>
      </c>
    </row>
    <row r="24088" spans="1:4">
      <c r="A24088" s="8">
        <v>89117</v>
      </c>
      <c r="B24088" s="4">
        <v>39999</v>
      </c>
      <c r="C24088" s="13">
        <v>0.38</v>
      </c>
      <c r="D24088" s="4">
        <f t="shared" si="380"/>
        <v>24799.379999999997</v>
      </c>
    </row>
    <row r="24089" spans="1:4">
      <c r="A24089" s="8">
        <v>89118</v>
      </c>
      <c r="B24089" s="4">
        <v>29099</v>
      </c>
      <c r="C24089" s="13">
        <v>0.38</v>
      </c>
      <c r="D24089" s="4">
        <f t="shared" si="380"/>
        <v>18041.379999999997</v>
      </c>
    </row>
    <row r="24090" spans="1:4">
      <c r="A24090" s="8">
        <v>89119</v>
      </c>
      <c r="B24090" s="4">
        <v>45449</v>
      </c>
      <c r="C24090" s="13">
        <v>0.38</v>
      </c>
      <c r="D24090" s="4">
        <f t="shared" si="380"/>
        <v>28178.38</v>
      </c>
    </row>
    <row r="24091" spans="1:4">
      <c r="A24091" s="8">
        <v>89120</v>
      </c>
      <c r="B24091" s="4">
        <v>34599</v>
      </c>
      <c r="C24091" s="13">
        <v>0.38</v>
      </c>
      <c r="D24091" s="4">
        <f t="shared" si="380"/>
        <v>21451.379999999997</v>
      </c>
    </row>
    <row r="24092" spans="1:4">
      <c r="A24092" s="8">
        <v>89121</v>
      </c>
      <c r="B24092" s="4">
        <v>46099</v>
      </c>
      <c r="C24092" s="13">
        <v>0.38</v>
      </c>
      <c r="D24092" s="4">
        <f t="shared" si="380"/>
        <v>28581.38</v>
      </c>
    </row>
    <row r="24093" spans="1:4">
      <c r="A24093" s="8">
        <v>89122</v>
      </c>
      <c r="B24093" s="4">
        <v>35249</v>
      </c>
      <c r="C24093" s="13">
        <v>0.38</v>
      </c>
      <c r="D24093" s="4">
        <f t="shared" si="380"/>
        <v>21854.379999999997</v>
      </c>
    </row>
    <row r="24094" spans="1:4">
      <c r="A24094" s="8">
        <v>89123</v>
      </c>
      <c r="B24094" s="4">
        <v>67849</v>
      </c>
      <c r="C24094" s="13">
        <v>0.38</v>
      </c>
      <c r="D24094" s="4">
        <f t="shared" si="380"/>
        <v>42066.380000000005</v>
      </c>
    </row>
    <row r="24095" spans="1:4">
      <c r="A24095" s="8">
        <v>89124</v>
      </c>
      <c r="B24095" s="4">
        <v>56999</v>
      </c>
      <c r="C24095" s="13">
        <v>0.38</v>
      </c>
      <c r="D24095" s="4">
        <f t="shared" si="380"/>
        <v>35339.380000000005</v>
      </c>
    </row>
    <row r="24096" spans="1:4">
      <c r="A24096" s="8">
        <v>89125</v>
      </c>
      <c r="B24096" s="4">
        <v>69199</v>
      </c>
      <c r="C24096" s="13">
        <v>0.38</v>
      </c>
      <c r="D24096" s="4">
        <f t="shared" si="380"/>
        <v>42903.380000000005</v>
      </c>
    </row>
    <row r="24097" spans="1:4">
      <c r="A24097" s="8">
        <v>89126</v>
      </c>
      <c r="B24097" s="4">
        <v>58299</v>
      </c>
      <c r="C24097" s="13">
        <v>0.38</v>
      </c>
      <c r="D24097" s="4">
        <f t="shared" si="380"/>
        <v>36145.380000000005</v>
      </c>
    </row>
    <row r="24098" spans="1:4">
      <c r="A24098" s="8">
        <v>89127</v>
      </c>
      <c r="B24098" s="4">
        <v>3449</v>
      </c>
      <c r="C24098" s="13">
        <v>0.38</v>
      </c>
      <c r="D24098" s="4">
        <f t="shared" si="380"/>
        <v>2138.38</v>
      </c>
    </row>
    <row r="24099" spans="1:4">
      <c r="A24099" s="8">
        <v>89128</v>
      </c>
      <c r="B24099" s="4">
        <v>1749</v>
      </c>
      <c r="C24099" s="13">
        <v>0.38</v>
      </c>
      <c r="D24099" s="4">
        <f t="shared" si="380"/>
        <v>1084.3800000000001</v>
      </c>
    </row>
    <row r="24100" spans="1:4">
      <c r="A24100" s="8">
        <v>89129</v>
      </c>
      <c r="B24100" s="4">
        <v>5249</v>
      </c>
      <c r="C24100" s="13">
        <v>0.38</v>
      </c>
      <c r="D24100" s="4">
        <f t="shared" si="380"/>
        <v>3254.38</v>
      </c>
    </row>
    <row r="24101" spans="1:4">
      <c r="A24101" s="8">
        <v>89130</v>
      </c>
      <c r="B24101" s="4">
        <v>2699</v>
      </c>
      <c r="C24101" s="13">
        <v>0.38</v>
      </c>
      <c r="D24101" s="4">
        <f t="shared" si="380"/>
        <v>1673.3799999999999</v>
      </c>
    </row>
    <row r="24102" spans="1:4">
      <c r="A24102" s="8">
        <v>89131</v>
      </c>
      <c r="B24102" s="4">
        <v>21599</v>
      </c>
      <c r="C24102" s="13">
        <v>0.38</v>
      </c>
      <c r="D24102" s="4">
        <f t="shared" si="380"/>
        <v>13391.38</v>
      </c>
    </row>
    <row r="24103" spans="1:4">
      <c r="A24103" s="8">
        <v>89132</v>
      </c>
      <c r="B24103" s="4">
        <v>10449</v>
      </c>
      <c r="C24103" s="13">
        <v>0.38</v>
      </c>
      <c r="D24103" s="4">
        <f t="shared" si="380"/>
        <v>6478.38</v>
      </c>
    </row>
    <row r="24104" spans="1:4">
      <c r="A24104" s="8">
        <v>89133</v>
      </c>
      <c r="B24104" s="4">
        <v>46099</v>
      </c>
      <c r="C24104" s="13">
        <v>0.38</v>
      </c>
      <c r="D24104" s="4">
        <f t="shared" si="380"/>
        <v>28581.38</v>
      </c>
    </row>
    <row r="24105" spans="1:4">
      <c r="A24105" s="8">
        <v>89134</v>
      </c>
      <c r="B24105" s="4">
        <v>23149</v>
      </c>
      <c r="C24105" s="13">
        <v>0.38</v>
      </c>
      <c r="D24105" s="4">
        <f t="shared" si="380"/>
        <v>14352.38</v>
      </c>
    </row>
    <row r="24106" spans="1:4">
      <c r="A24106" s="8">
        <v>89135</v>
      </c>
      <c r="B24106" s="4">
        <v>70499</v>
      </c>
      <c r="C24106" s="13">
        <v>0.38</v>
      </c>
      <c r="D24106" s="4">
        <f t="shared" si="380"/>
        <v>43709.380000000005</v>
      </c>
    </row>
    <row r="24107" spans="1:4">
      <c r="A24107" s="8">
        <v>89136</v>
      </c>
      <c r="B24107" s="4">
        <v>35349</v>
      </c>
      <c r="C24107" s="13">
        <v>0.38</v>
      </c>
      <c r="D24107" s="4">
        <f t="shared" si="380"/>
        <v>21916.379999999997</v>
      </c>
    </row>
    <row r="24108" spans="1:4">
      <c r="A24108" s="8">
        <v>89137</v>
      </c>
      <c r="B24108" s="4">
        <v>5249</v>
      </c>
      <c r="C24108" s="13">
        <v>0.38</v>
      </c>
      <c r="D24108" s="4">
        <f t="shared" si="380"/>
        <v>3254.38</v>
      </c>
    </row>
    <row r="24109" spans="1:4">
      <c r="A24109" s="8">
        <v>89138</v>
      </c>
      <c r="B24109" s="4">
        <v>2699</v>
      </c>
      <c r="C24109" s="13">
        <v>0.38</v>
      </c>
      <c r="D24109" s="4">
        <f t="shared" si="380"/>
        <v>1673.3799999999999</v>
      </c>
    </row>
    <row r="24110" spans="1:4">
      <c r="A24110" s="8">
        <v>89139</v>
      </c>
      <c r="B24110" s="4">
        <v>24549</v>
      </c>
      <c r="C24110" s="13">
        <v>0.38</v>
      </c>
      <c r="D24110" s="4">
        <f t="shared" si="380"/>
        <v>15220.38</v>
      </c>
    </row>
    <row r="24111" spans="1:4">
      <c r="A24111" s="8">
        <v>89140</v>
      </c>
      <c r="B24111" s="4">
        <v>12399</v>
      </c>
      <c r="C24111" s="13">
        <v>0.38</v>
      </c>
      <c r="D24111" s="4">
        <f t="shared" si="380"/>
        <v>7687.38</v>
      </c>
    </row>
    <row r="24112" spans="1:4">
      <c r="A24112" s="8">
        <v>89141</v>
      </c>
      <c r="B24112" s="4">
        <v>35049</v>
      </c>
      <c r="C24112" s="13">
        <v>0.38</v>
      </c>
      <c r="D24112" s="4">
        <f t="shared" si="380"/>
        <v>21730.379999999997</v>
      </c>
    </row>
    <row r="24113" spans="1:4">
      <c r="A24113" s="8">
        <v>89142</v>
      </c>
      <c r="B24113" s="4">
        <v>17649</v>
      </c>
      <c r="C24113" s="13">
        <v>0.38</v>
      </c>
      <c r="D24113" s="4">
        <f t="shared" si="380"/>
        <v>10942.380000000001</v>
      </c>
    </row>
    <row r="24114" spans="1:4">
      <c r="A24114" s="8">
        <v>89143</v>
      </c>
      <c r="B24114" s="4">
        <v>82849</v>
      </c>
      <c r="C24114" s="13">
        <v>0.38</v>
      </c>
      <c r="D24114" s="4">
        <f t="shared" ref="D24114:D24177" si="381">B24114-(B24114*C24114)</f>
        <v>51366.380000000005</v>
      </c>
    </row>
    <row r="24115" spans="1:4">
      <c r="A24115" s="8">
        <v>89144</v>
      </c>
      <c r="B24115" s="4">
        <v>41549</v>
      </c>
      <c r="C24115" s="13">
        <v>0.38</v>
      </c>
      <c r="D24115" s="4">
        <f t="shared" si="381"/>
        <v>25760.379999999997</v>
      </c>
    </row>
    <row r="24116" spans="1:4">
      <c r="A24116" s="8">
        <v>89145</v>
      </c>
      <c r="B24116" s="4">
        <v>15199</v>
      </c>
      <c r="C24116" s="13">
        <v>0.38</v>
      </c>
      <c r="D24116" s="4">
        <f t="shared" si="381"/>
        <v>9423.380000000001</v>
      </c>
    </row>
    <row r="24117" spans="1:4">
      <c r="A24117" s="8">
        <v>89146</v>
      </c>
      <c r="B24117" s="4">
        <v>7599</v>
      </c>
      <c r="C24117" s="13">
        <v>0.38</v>
      </c>
      <c r="D24117" s="4">
        <f t="shared" si="381"/>
        <v>4711.38</v>
      </c>
    </row>
    <row r="24118" spans="1:4">
      <c r="A24118" s="8">
        <v>89147</v>
      </c>
      <c r="B24118" s="4">
        <v>15199</v>
      </c>
      <c r="C24118" s="13">
        <v>0.38</v>
      </c>
      <c r="D24118" s="4">
        <f t="shared" si="381"/>
        <v>9423.380000000001</v>
      </c>
    </row>
    <row r="24119" spans="1:4">
      <c r="A24119" s="8">
        <v>89148</v>
      </c>
      <c r="B24119" s="4">
        <v>7599</v>
      </c>
      <c r="C24119" s="13">
        <v>0.38</v>
      </c>
      <c r="D24119" s="4">
        <f t="shared" si="381"/>
        <v>4711.38</v>
      </c>
    </row>
    <row r="24120" spans="1:4">
      <c r="A24120" s="8">
        <v>89149</v>
      </c>
      <c r="B24120" s="4">
        <v>99</v>
      </c>
      <c r="C24120" s="13">
        <v>0.38</v>
      </c>
      <c r="D24120" s="4">
        <f t="shared" si="381"/>
        <v>61.38</v>
      </c>
    </row>
    <row r="24121" spans="1:4">
      <c r="A24121" s="8">
        <v>89150</v>
      </c>
      <c r="B24121" s="4">
        <v>99</v>
      </c>
      <c r="C24121" s="13">
        <v>0.38</v>
      </c>
      <c r="D24121" s="4">
        <f t="shared" si="381"/>
        <v>61.38</v>
      </c>
    </row>
    <row r="24122" spans="1:4">
      <c r="A24122" s="8">
        <v>89151</v>
      </c>
      <c r="B24122" s="4">
        <v>99</v>
      </c>
      <c r="C24122" s="13">
        <v>0.38</v>
      </c>
      <c r="D24122" s="4">
        <f t="shared" si="381"/>
        <v>61.38</v>
      </c>
    </row>
    <row r="24123" spans="1:4">
      <c r="A24123" s="8">
        <v>89152</v>
      </c>
      <c r="B24123" s="4">
        <v>99</v>
      </c>
      <c r="C24123" s="13">
        <v>0.38</v>
      </c>
      <c r="D24123" s="4">
        <f t="shared" si="381"/>
        <v>61.38</v>
      </c>
    </row>
    <row r="24124" spans="1:4">
      <c r="A24124" s="8">
        <v>89153</v>
      </c>
      <c r="B24124" s="4">
        <v>99</v>
      </c>
      <c r="C24124" s="13">
        <v>0.38</v>
      </c>
      <c r="D24124" s="4">
        <f t="shared" si="381"/>
        <v>61.38</v>
      </c>
    </row>
    <row r="24125" spans="1:4">
      <c r="A24125" s="8">
        <v>89154</v>
      </c>
      <c r="B24125" s="4">
        <v>99</v>
      </c>
      <c r="C24125" s="13">
        <v>0.38</v>
      </c>
      <c r="D24125" s="4">
        <f t="shared" si="381"/>
        <v>61.38</v>
      </c>
    </row>
    <row r="24126" spans="1:4">
      <c r="A24126" s="8">
        <v>89155</v>
      </c>
      <c r="B24126" s="4">
        <v>99</v>
      </c>
      <c r="C24126" s="13">
        <v>0.38</v>
      </c>
      <c r="D24126" s="4">
        <f t="shared" si="381"/>
        <v>61.38</v>
      </c>
    </row>
    <row r="24127" spans="1:4">
      <c r="A24127" s="8">
        <v>89156</v>
      </c>
      <c r="B24127" s="4">
        <v>3799</v>
      </c>
      <c r="C24127" s="13">
        <v>0.38</v>
      </c>
      <c r="D24127" s="4">
        <f t="shared" si="381"/>
        <v>2355.38</v>
      </c>
    </row>
    <row r="24128" spans="1:4">
      <c r="A24128" s="8">
        <v>89157</v>
      </c>
      <c r="B24128" s="4">
        <v>25249</v>
      </c>
      <c r="C24128" s="13">
        <v>0.38</v>
      </c>
      <c r="D24128" s="4">
        <f t="shared" si="381"/>
        <v>15654.38</v>
      </c>
    </row>
    <row r="24129" spans="1:4">
      <c r="A24129" s="8">
        <v>89158</v>
      </c>
      <c r="B24129" s="4">
        <v>37799</v>
      </c>
      <c r="C24129" s="13">
        <v>0.38</v>
      </c>
      <c r="D24129" s="4">
        <f t="shared" si="381"/>
        <v>23435.379999999997</v>
      </c>
    </row>
    <row r="24130" spans="1:4">
      <c r="A24130" s="8">
        <v>89159</v>
      </c>
      <c r="B24130" s="4">
        <v>126199</v>
      </c>
      <c r="C24130" s="13">
        <v>0.38</v>
      </c>
      <c r="D24130" s="4">
        <f t="shared" si="381"/>
        <v>78243.38</v>
      </c>
    </row>
    <row r="24131" spans="1:4">
      <c r="A24131" s="8">
        <v>89160</v>
      </c>
      <c r="B24131" s="4">
        <v>151999</v>
      </c>
      <c r="C24131" s="13">
        <v>0.38</v>
      </c>
      <c r="D24131" s="4">
        <f t="shared" si="381"/>
        <v>94239.38</v>
      </c>
    </row>
    <row r="24132" spans="1:4">
      <c r="A24132" s="8">
        <v>89501</v>
      </c>
      <c r="B24132" s="4">
        <v>2949</v>
      </c>
      <c r="C24132" s="13">
        <v>0.38</v>
      </c>
      <c r="D24132" s="4">
        <f t="shared" si="381"/>
        <v>1828.3799999999999</v>
      </c>
    </row>
    <row r="24133" spans="1:4">
      <c r="A24133" s="8">
        <v>89502</v>
      </c>
      <c r="B24133" s="4">
        <v>9849</v>
      </c>
      <c r="C24133" s="13">
        <v>0.38</v>
      </c>
      <c r="D24133" s="4">
        <f t="shared" si="381"/>
        <v>6106.38</v>
      </c>
    </row>
    <row r="24134" spans="1:4">
      <c r="A24134" s="8">
        <v>89503</v>
      </c>
      <c r="B24134" s="4">
        <v>29349</v>
      </c>
      <c r="C24134" s="13">
        <v>0.38</v>
      </c>
      <c r="D24134" s="4">
        <f t="shared" si="381"/>
        <v>18196.379999999997</v>
      </c>
    </row>
    <row r="24135" spans="1:4">
      <c r="A24135" s="8">
        <v>89506</v>
      </c>
      <c r="B24135" s="4">
        <v>7099</v>
      </c>
      <c r="C24135" s="13">
        <v>0.38</v>
      </c>
      <c r="D24135" s="4">
        <f t="shared" si="381"/>
        <v>4401.38</v>
      </c>
    </row>
    <row r="24136" spans="1:4">
      <c r="A24136" s="8">
        <v>89507</v>
      </c>
      <c r="B24136" s="4">
        <v>21299</v>
      </c>
      <c r="C24136" s="13">
        <v>0.38</v>
      </c>
      <c r="D24136" s="4">
        <f t="shared" si="381"/>
        <v>13205.380000000001</v>
      </c>
    </row>
    <row r="24137" spans="1:4">
      <c r="A24137" s="8">
        <v>89510</v>
      </c>
      <c r="B24137" s="4">
        <v>1999</v>
      </c>
      <c r="C24137" s="13">
        <v>0.38</v>
      </c>
      <c r="D24137" s="4">
        <f t="shared" si="381"/>
        <v>1239.3800000000001</v>
      </c>
    </row>
    <row r="24138" spans="1:4">
      <c r="A24138" s="8">
        <v>89511</v>
      </c>
      <c r="B24138" s="4">
        <v>9749</v>
      </c>
      <c r="C24138" s="13">
        <v>0.38</v>
      </c>
      <c r="D24138" s="4">
        <f t="shared" si="381"/>
        <v>6044.38</v>
      </c>
    </row>
    <row r="24139" spans="1:4">
      <c r="A24139" s="8">
        <v>89512</v>
      </c>
      <c r="B24139" s="4">
        <v>6349</v>
      </c>
      <c r="C24139" s="13">
        <v>0.38</v>
      </c>
      <c r="D24139" s="4">
        <f t="shared" si="381"/>
        <v>3936.38</v>
      </c>
    </row>
    <row r="24140" spans="1:4">
      <c r="A24140" s="8">
        <v>89513</v>
      </c>
      <c r="B24140" s="4">
        <v>19549</v>
      </c>
      <c r="C24140" s="13">
        <v>0.38</v>
      </c>
      <c r="D24140" s="4">
        <f t="shared" si="381"/>
        <v>12120.380000000001</v>
      </c>
    </row>
    <row r="24141" spans="1:4">
      <c r="A24141" s="8">
        <v>89514</v>
      </c>
      <c r="B24141" s="4">
        <v>12799</v>
      </c>
      <c r="C24141" s="13">
        <v>0.38</v>
      </c>
      <c r="D24141" s="4">
        <f t="shared" si="381"/>
        <v>7935.38</v>
      </c>
    </row>
    <row r="24142" spans="1:4">
      <c r="A24142" s="8">
        <v>89515</v>
      </c>
      <c r="B24142" s="4">
        <v>34549</v>
      </c>
      <c r="C24142" s="13">
        <v>0.38</v>
      </c>
      <c r="D24142" s="4">
        <f t="shared" si="381"/>
        <v>21420.379999999997</v>
      </c>
    </row>
    <row r="24143" spans="1:4">
      <c r="A24143" s="8">
        <v>89516</v>
      </c>
      <c r="B24143" s="4">
        <v>22449</v>
      </c>
      <c r="C24143" s="13">
        <v>0.38</v>
      </c>
      <c r="D24143" s="4">
        <f t="shared" si="381"/>
        <v>13918.38</v>
      </c>
    </row>
    <row r="24144" spans="1:4">
      <c r="A24144" s="8">
        <v>89519</v>
      </c>
      <c r="B24144" s="4">
        <v>99</v>
      </c>
      <c r="C24144" s="13">
        <v>0.38</v>
      </c>
      <c r="D24144" s="4">
        <f t="shared" si="381"/>
        <v>61.38</v>
      </c>
    </row>
    <row r="24145" spans="1:4">
      <c r="A24145" s="8">
        <v>89520</v>
      </c>
      <c r="B24145" s="4">
        <v>99</v>
      </c>
      <c r="C24145" s="13">
        <v>0.38</v>
      </c>
      <c r="D24145" s="4">
        <f t="shared" si="381"/>
        <v>61.38</v>
      </c>
    </row>
    <row r="24146" spans="1:4">
      <c r="A24146" s="8">
        <v>89521</v>
      </c>
      <c r="B24146" s="4">
        <v>99</v>
      </c>
      <c r="C24146" s="13">
        <v>0.38</v>
      </c>
      <c r="D24146" s="4">
        <f t="shared" si="381"/>
        <v>61.38</v>
      </c>
    </row>
    <row r="24147" spans="1:4">
      <c r="A24147" s="8">
        <v>89522</v>
      </c>
      <c r="B24147" s="4">
        <v>99</v>
      </c>
      <c r="C24147" s="13">
        <v>0.38</v>
      </c>
      <c r="D24147" s="4">
        <f t="shared" si="381"/>
        <v>61.38</v>
      </c>
    </row>
    <row r="24148" spans="1:4">
      <c r="A24148" s="8">
        <v>89523</v>
      </c>
      <c r="B24148" s="4">
        <v>99</v>
      </c>
      <c r="C24148" s="13">
        <v>0.38</v>
      </c>
      <c r="D24148" s="4">
        <f t="shared" si="381"/>
        <v>61.38</v>
      </c>
    </row>
    <row r="24149" spans="1:4">
      <c r="A24149" s="8">
        <v>89524</v>
      </c>
      <c r="B24149" s="4">
        <v>99</v>
      </c>
      <c r="C24149" s="13">
        <v>0.38</v>
      </c>
      <c r="D24149" s="4">
        <f t="shared" si="381"/>
        <v>61.38</v>
      </c>
    </row>
    <row r="24150" spans="1:4">
      <c r="A24150" s="8">
        <v>89527</v>
      </c>
      <c r="B24150" s="4">
        <v>99</v>
      </c>
      <c r="C24150" s="13">
        <v>0.38</v>
      </c>
      <c r="D24150" s="4">
        <f t="shared" si="381"/>
        <v>61.38</v>
      </c>
    </row>
    <row r="24151" spans="1:4">
      <c r="A24151" s="8">
        <v>89528</v>
      </c>
      <c r="B24151" s="4">
        <v>99</v>
      </c>
      <c r="C24151" s="13">
        <v>0.38</v>
      </c>
      <c r="D24151" s="4">
        <f t="shared" si="381"/>
        <v>61.38</v>
      </c>
    </row>
    <row r="24152" spans="1:4">
      <c r="A24152" s="8">
        <v>89529</v>
      </c>
      <c r="B24152" s="4">
        <v>99</v>
      </c>
      <c r="C24152" s="13">
        <v>0.38</v>
      </c>
      <c r="D24152" s="4">
        <f t="shared" si="381"/>
        <v>61.38</v>
      </c>
    </row>
    <row r="24153" spans="1:4">
      <c r="A24153" s="8">
        <v>89530</v>
      </c>
      <c r="B24153" s="4">
        <v>99</v>
      </c>
      <c r="C24153" s="13">
        <v>0.38</v>
      </c>
      <c r="D24153" s="4">
        <f t="shared" si="381"/>
        <v>61.38</v>
      </c>
    </row>
    <row r="24154" spans="1:4">
      <c r="A24154" s="8">
        <v>89531</v>
      </c>
      <c r="B24154" s="4">
        <v>99</v>
      </c>
      <c r="C24154" s="13">
        <v>0.38</v>
      </c>
      <c r="D24154" s="4">
        <f t="shared" si="381"/>
        <v>61.38</v>
      </c>
    </row>
    <row r="24155" spans="1:4">
      <c r="A24155" s="8">
        <v>89532</v>
      </c>
      <c r="B24155" s="4">
        <v>99</v>
      </c>
      <c r="C24155" s="13">
        <v>0.38</v>
      </c>
      <c r="D24155" s="4">
        <f t="shared" si="381"/>
        <v>61.38</v>
      </c>
    </row>
    <row r="24156" spans="1:4">
      <c r="A24156" s="8">
        <v>89535</v>
      </c>
      <c r="B24156" s="4">
        <v>2949</v>
      </c>
      <c r="C24156" s="13">
        <v>0.38</v>
      </c>
      <c r="D24156" s="4">
        <f t="shared" si="381"/>
        <v>1828.3799999999999</v>
      </c>
    </row>
    <row r="24157" spans="1:4">
      <c r="A24157" s="8">
        <v>89536</v>
      </c>
      <c r="B24157" s="4">
        <v>1499</v>
      </c>
      <c r="C24157" s="13">
        <v>0.38</v>
      </c>
      <c r="D24157" s="4">
        <f t="shared" si="381"/>
        <v>929.38</v>
      </c>
    </row>
    <row r="24158" spans="1:4">
      <c r="A24158" s="8">
        <v>89537</v>
      </c>
      <c r="B24158" s="4">
        <v>5899</v>
      </c>
      <c r="C24158" s="13">
        <v>0.38</v>
      </c>
      <c r="D24158" s="4">
        <f t="shared" si="381"/>
        <v>3657.38</v>
      </c>
    </row>
    <row r="24159" spans="1:4">
      <c r="A24159" s="8">
        <v>89538</v>
      </c>
      <c r="B24159" s="4">
        <v>5899</v>
      </c>
      <c r="C24159" s="13">
        <v>0.38</v>
      </c>
      <c r="D24159" s="4">
        <f t="shared" si="381"/>
        <v>3657.38</v>
      </c>
    </row>
    <row r="24160" spans="1:4">
      <c r="A24160" s="8">
        <v>89539</v>
      </c>
      <c r="B24160" s="4">
        <v>10349</v>
      </c>
      <c r="C24160" s="13">
        <v>0.38</v>
      </c>
      <c r="D24160" s="4">
        <f t="shared" si="381"/>
        <v>6416.38</v>
      </c>
    </row>
    <row r="24161" spans="1:4">
      <c r="A24161" s="8">
        <v>89540</v>
      </c>
      <c r="B24161" s="4">
        <v>10349</v>
      </c>
      <c r="C24161" s="13">
        <v>0.38</v>
      </c>
      <c r="D24161" s="4">
        <f t="shared" si="381"/>
        <v>6416.38</v>
      </c>
    </row>
    <row r="24162" spans="1:4">
      <c r="A24162" s="8">
        <v>89543</v>
      </c>
      <c r="B24162" s="4">
        <v>3949</v>
      </c>
      <c r="C24162" s="13">
        <v>0.38</v>
      </c>
      <c r="D24162" s="4">
        <f t="shared" si="381"/>
        <v>2448.38</v>
      </c>
    </row>
    <row r="24163" spans="1:4">
      <c r="A24163" s="8">
        <v>89544</v>
      </c>
      <c r="B24163" s="4">
        <v>3949</v>
      </c>
      <c r="C24163" s="13">
        <v>0.38</v>
      </c>
      <c r="D24163" s="4">
        <f t="shared" si="381"/>
        <v>2448.38</v>
      </c>
    </row>
    <row r="24164" spans="1:4">
      <c r="A24164" s="8">
        <v>89545</v>
      </c>
      <c r="B24164" s="4">
        <v>9849</v>
      </c>
      <c r="C24164" s="13">
        <v>0.38</v>
      </c>
      <c r="D24164" s="4">
        <f t="shared" si="381"/>
        <v>6106.38</v>
      </c>
    </row>
    <row r="24165" spans="1:4">
      <c r="A24165" s="8">
        <v>89546</v>
      </c>
      <c r="B24165" s="4">
        <v>9849</v>
      </c>
      <c r="C24165" s="13">
        <v>0.38</v>
      </c>
      <c r="D24165" s="4">
        <f t="shared" si="381"/>
        <v>6106.38</v>
      </c>
    </row>
    <row r="24166" spans="1:4">
      <c r="A24166" s="8">
        <v>89547</v>
      </c>
      <c r="B24166" s="4">
        <v>24549</v>
      </c>
      <c r="C24166" s="13">
        <v>0.38</v>
      </c>
      <c r="D24166" s="4">
        <f t="shared" si="381"/>
        <v>15220.38</v>
      </c>
    </row>
    <row r="24167" spans="1:4">
      <c r="A24167" s="8">
        <v>89548</v>
      </c>
      <c r="B24167" s="4">
        <v>19649</v>
      </c>
      <c r="C24167" s="13">
        <v>0.38</v>
      </c>
      <c r="D24167" s="4">
        <f t="shared" si="381"/>
        <v>12182.380000000001</v>
      </c>
    </row>
    <row r="24168" spans="1:4">
      <c r="A24168" s="8">
        <v>89551</v>
      </c>
      <c r="B24168" s="4">
        <v>4249</v>
      </c>
      <c r="C24168" s="13">
        <v>0.38</v>
      </c>
      <c r="D24168" s="4">
        <f t="shared" si="381"/>
        <v>2634.38</v>
      </c>
    </row>
    <row r="24169" spans="1:4">
      <c r="A24169" s="8">
        <v>89552</v>
      </c>
      <c r="B24169" s="4">
        <v>16699</v>
      </c>
      <c r="C24169" s="13">
        <v>0.38</v>
      </c>
      <c r="D24169" s="4">
        <f t="shared" si="381"/>
        <v>10353.380000000001</v>
      </c>
    </row>
    <row r="24170" spans="1:4">
      <c r="A24170" s="8">
        <v>89553</v>
      </c>
      <c r="B24170" s="4">
        <v>18499</v>
      </c>
      <c r="C24170" s="13">
        <v>0.38</v>
      </c>
      <c r="D24170" s="4">
        <f t="shared" si="381"/>
        <v>11469.380000000001</v>
      </c>
    </row>
    <row r="24171" spans="1:4">
      <c r="A24171" s="8">
        <v>89554</v>
      </c>
      <c r="B24171" s="4">
        <v>14249</v>
      </c>
      <c r="C24171" s="13">
        <v>0.38</v>
      </c>
      <c r="D24171" s="4">
        <f t="shared" si="381"/>
        <v>8834.380000000001</v>
      </c>
    </row>
    <row r="24172" spans="1:4">
      <c r="A24172" s="8">
        <v>89555</v>
      </c>
      <c r="B24172" s="4">
        <v>17699</v>
      </c>
      <c r="C24172" s="13">
        <v>0.38</v>
      </c>
      <c r="D24172" s="4">
        <f t="shared" si="381"/>
        <v>10973.380000000001</v>
      </c>
    </row>
    <row r="24173" spans="1:4">
      <c r="A24173" s="8">
        <v>89556</v>
      </c>
      <c r="B24173" s="4">
        <v>2399</v>
      </c>
      <c r="C24173" s="13">
        <v>0.38</v>
      </c>
      <c r="D24173" s="4">
        <f t="shared" si="381"/>
        <v>1487.38</v>
      </c>
    </row>
    <row r="24174" spans="1:4">
      <c r="A24174" s="8">
        <v>89557</v>
      </c>
      <c r="B24174" s="4">
        <v>3049</v>
      </c>
      <c r="C24174" s="13">
        <v>0.38</v>
      </c>
      <c r="D24174" s="4">
        <f t="shared" si="381"/>
        <v>1890.3799999999999</v>
      </c>
    </row>
    <row r="24175" spans="1:4">
      <c r="A24175" s="8">
        <v>89558</v>
      </c>
      <c r="B24175" s="4">
        <v>699</v>
      </c>
      <c r="C24175" s="13">
        <v>0.38</v>
      </c>
      <c r="D24175" s="4">
        <f t="shared" si="381"/>
        <v>433.38</v>
      </c>
    </row>
    <row r="24176" spans="1:4">
      <c r="A24176" s="8">
        <v>89559</v>
      </c>
      <c r="B24176" s="4">
        <v>399</v>
      </c>
      <c r="C24176" s="13">
        <v>0.38</v>
      </c>
      <c r="D24176" s="4">
        <f t="shared" si="381"/>
        <v>247.38</v>
      </c>
    </row>
    <row r="24177" spans="1:4">
      <c r="A24177" s="8">
        <v>89560</v>
      </c>
      <c r="B24177" s="4">
        <v>449</v>
      </c>
      <c r="C24177" s="13">
        <v>0.38</v>
      </c>
      <c r="D24177" s="4">
        <f t="shared" si="381"/>
        <v>278.38</v>
      </c>
    </row>
    <row r="24178" spans="1:4">
      <c r="A24178" s="8">
        <v>89561</v>
      </c>
      <c r="B24178" s="4">
        <v>3799</v>
      </c>
      <c r="C24178" s="13">
        <v>0.38</v>
      </c>
      <c r="D24178" s="4">
        <f t="shared" ref="D24178:D24237" si="382">B24178-(B24178*C24178)</f>
        <v>2355.38</v>
      </c>
    </row>
    <row r="24179" spans="1:4">
      <c r="A24179" s="8">
        <v>89562</v>
      </c>
      <c r="B24179" s="4">
        <v>2299</v>
      </c>
      <c r="C24179" s="13">
        <v>0.38</v>
      </c>
      <c r="D24179" s="4">
        <f t="shared" si="382"/>
        <v>1425.38</v>
      </c>
    </row>
    <row r="24180" spans="1:4">
      <c r="A24180" s="8">
        <v>89563</v>
      </c>
      <c r="B24180" s="4">
        <v>499</v>
      </c>
      <c r="C24180" s="13">
        <v>0.38</v>
      </c>
      <c r="D24180" s="4">
        <f t="shared" si="382"/>
        <v>309.38</v>
      </c>
    </row>
    <row r="24181" spans="1:4">
      <c r="A24181" s="8">
        <v>16402</v>
      </c>
      <c r="B24181" s="4">
        <v>5246</v>
      </c>
      <c r="C24181" s="13">
        <v>0.38</v>
      </c>
      <c r="D24181" s="4">
        <f t="shared" si="382"/>
        <v>3252.52</v>
      </c>
    </row>
    <row r="24182" spans="1:4">
      <c r="A24182" s="8">
        <v>16403</v>
      </c>
      <c r="B24182" s="4">
        <v>3896</v>
      </c>
      <c r="C24182" s="13">
        <v>0.38</v>
      </c>
      <c r="D24182" s="4">
        <f t="shared" si="382"/>
        <v>2415.52</v>
      </c>
    </row>
    <row r="24183" spans="1:4">
      <c r="A24183" s="8">
        <v>16406</v>
      </c>
      <c r="B24183" s="4">
        <v>7496</v>
      </c>
      <c r="C24183" s="13">
        <v>0.38</v>
      </c>
      <c r="D24183" s="4">
        <f t="shared" si="382"/>
        <v>4647.5200000000004</v>
      </c>
    </row>
    <row r="24184" spans="1:4">
      <c r="A24184" s="8">
        <v>16408</v>
      </c>
      <c r="B24184" s="4">
        <v>5621</v>
      </c>
      <c r="C24184" s="13">
        <v>0.38</v>
      </c>
      <c r="D24184" s="4">
        <f t="shared" si="382"/>
        <v>3485.02</v>
      </c>
    </row>
    <row r="24185" spans="1:4">
      <c r="A24185" s="8">
        <v>16410</v>
      </c>
      <c r="B24185" s="4">
        <v>7871</v>
      </c>
      <c r="C24185" s="13">
        <v>0.38</v>
      </c>
      <c r="D24185" s="4">
        <f t="shared" si="382"/>
        <v>4880.0200000000004</v>
      </c>
    </row>
    <row r="24186" spans="1:4">
      <c r="A24186" s="8">
        <v>16755</v>
      </c>
      <c r="B24186" s="4">
        <v>995</v>
      </c>
      <c r="C24186" s="13">
        <v>0.38</v>
      </c>
      <c r="D24186" s="4">
        <f t="shared" si="382"/>
        <v>616.9</v>
      </c>
    </row>
    <row r="24187" spans="1:4">
      <c r="A24187" s="8" t="s">
        <v>449</v>
      </c>
      <c r="B24187" s="4">
        <v>8045</v>
      </c>
      <c r="C24187" s="13">
        <v>0.38</v>
      </c>
      <c r="D24187" s="4">
        <f t="shared" si="382"/>
        <v>4987.8999999999996</v>
      </c>
    </row>
    <row r="24188" spans="1:4">
      <c r="A24188" s="8" t="s">
        <v>450</v>
      </c>
      <c r="B24188" s="4">
        <v>5975</v>
      </c>
      <c r="C24188" s="13">
        <v>0.38</v>
      </c>
      <c r="D24188" s="4">
        <f t="shared" si="382"/>
        <v>3704.5</v>
      </c>
    </row>
    <row r="24189" spans="1:4">
      <c r="A24189" s="8" t="s">
        <v>452</v>
      </c>
      <c r="B24189" s="4">
        <v>11495</v>
      </c>
      <c r="C24189" s="13">
        <v>0.38</v>
      </c>
      <c r="D24189" s="4">
        <f t="shared" si="382"/>
        <v>7126.9</v>
      </c>
    </row>
    <row r="24190" spans="1:4">
      <c r="A24190" s="8" t="s">
        <v>475</v>
      </c>
      <c r="B24190" s="4">
        <v>5495</v>
      </c>
      <c r="C24190" s="13">
        <v>0.38</v>
      </c>
      <c r="D24190" s="4">
        <f t="shared" si="382"/>
        <v>3406.9</v>
      </c>
    </row>
    <row r="24191" spans="1:4">
      <c r="A24191" s="8" t="s">
        <v>477</v>
      </c>
      <c r="B24191" s="4">
        <v>995</v>
      </c>
      <c r="C24191" s="13">
        <v>0.38</v>
      </c>
      <c r="D24191" s="4">
        <f t="shared" si="382"/>
        <v>616.9</v>
      </c>
    </row>
    <row r="24192" spans="1:4">
      <c r="A24192" s="8" t="s">
        <v>480</v>
      </c>
      <c r="B24192" s="4">
        <v>3595</v>
      </c>
      <c r="C24192" s="13">
        <v>0.38</v>
      </c>
      <c r="D24192" s="4">
        <f t="shared" si="382"/>
        <v>2228.9</v>
      </c>
    </row>
    <row r="24193" spans="1:4">
      <c r="A24193" s="8" t="s">
        <v>481</v>
      </c>
      <c r="B24193" s="4">
        <v>3095</v>
      </c>
      <c r="C24193" s="13">
        <v>0.38</v>
      </c>
      <c r="D24193" s="4">
        <f t="shared" si="382"/>
        <v>1918.9</v>
      </c>
    </row>
    <row r="24194" spans="1:4">
      <c r="A24194" s="8" t="s">
        <v>483</v>
      </c>
      <c r="B24194" s="4">
        <v>3995</v>
      </c>
      <c r="C24194" s="13">
        <v>0.38</v>
      </c>
      <c r="D24194" s="4">
        <f t="shared" si="382"/>
        <v>2476.9</v>
      </c>
    </row>
    <row r="24195" spans="1:4">
      <c r="A24195" s="8" t="s">
        <v>485</v>
      </c>
      <c r="B24195" s="4">
        <v>5095</v>
      </c>
      <c r="C24195" s="13">
        <v>0.38</v>
      </c>
      <c r="D24195" s="4">
        <f t="shared" si="382"/>
        <v>3158.9</v>
      </c>
    </row>
    <row r="24196" spans="1:4">
      <c r="A24196" s="8" t="s">
        <v>487</v>
      </c>
      <c r="B24196" s="4">
        <v>6595</v>
      </c>
      <c r="C24196" s="13">
        <v>0.38</v>
      </c>
      <c r="D24196" s="4">
        <f t="shared" si="382"/>
        <v>4088.9</v>
      </c>
    </row>
    <row r="24197" spans="1:4">
      <c r="A24197" s="8" t="s">
        <v>488</v>
      </c>
      <c r="B24197" s="4">
        <v>6115</v>
      </c>
      <c r="C24197" s="13">
        <v>0.38</v>
      </c>
      <c r="D24197" s="4">
        <f t="shared" si="382"/>
        <v>3791.3</v>
      </c>
    </row>
    <row r="24198" spans="1:4">
      <c r="A24198" s="8" t="s">
        <v>489</v>
      </c>
      <c r="B24198" s="4">
        <v>4795</v>
      </c>
      <c r="C24198" s="13">
        <v>0.38</v>
      </c>
      <c r="D24198" s="4">
        <f t="shared" si="382"/>
        <v>2972.9</v>
      </c>
    </row>
    <row r="24199" spans="1:4">
      <c r="A24199" s="8" t="s">
        <v>491</v>
      </c>
      <c r="B24199" s="4">
        <v>5995</v>
      </c>
      <c r="C24199" s="13">
        <v>0.38</v>
      </c>
      <c r="D24199" s="4">
        <f t="shared" si="382"/>
        <v>3716.9</v>
      </c>
    </row>
    <row r="24200" spans="1:4">
      <c r="A24200" s="8" t="s">
        <v>492</v>
      </c>
      <c r="B24200" s="4">
        <v>5600</v>
      </c>
      <c r="C24200" s="13">
        <v>0.38</v>
      </c>
      <c r="D24200" s="4">
        <f t="shared" si="382"/>
        <v>3472</v>
      </c>
    </row>
    <row r="24201" spans="1:4">
      <c r="A24201" s="8" t="s">
        <v>493</v>
      </c>
      <c r="B24201" s="4">
        <v>6895</v>
      </c>
      <c r="C24201" s="13">
        <v>0.38</v>
      </c>
      <c r="D24201" s="4">
        <f t="shared" si="382"/>
        <v>4274.8999999999996</v>
      </c>
    </row>
    <row r="24202" spans="1:4">
      <c r="A24202" s="8" t="s">
        <v>495</v>
      </c>
      <c r="B24202" s="4">
        <v>7995</v>
      </c>
      <c r="C24202" s="13">
        <v>0.38</v>
      </c>
      <c r="D24202" s="4">
        <f t="shared" si="382"/>
        <v>4956.8999999999996</v>
      </c>
    </row>
    <row r="24203" spans="1:4">
      <c r="A24203" s="8" t="s">
        <v>497</v>
      </c>
      <c r="B24203" s="4">
        <v>5195</v>
      </c>
      <c r="C24203" s="13">
        <v>0.38</v>
      </c>
      <c r="D24203" s="4">
        <f t="shared" si="382"/>
        <v>3220.8999999999996</v>
      </c>
    </row>
    <row r="24204" spans="1:4">
      <c r="A24204" s="8" t="s">
        <v>499</v>
      </c>
      <c r="B24204" s="4">
        <v>6695</v>
      </c>
      <c r="C24204" s="13">
        <v>0.38</v>
      </c>
      <c r="D24204" s="4">
        <f t="shared" si="382"/>
        <v>4150.8999999999996</v>
      </c>
    </row>
    <row r="24205" spans="1:4">
      <c r="A24205" s="8" t="s">
        <v>500</v>
      </c>
      <c r="B24205" s="4">
        <v>6220</v>
      </c>
      <c r="C24205" s="13">
        <v>0.38</v>
      </c>
      <c r="D24205" s="4">
        <f t="shared" si="382"/>
        <v>3856.4</v>
      </c>
    </row>
    <row r="24206" spans="1:4">
      <c r="A24206" s="8" t="s">
        <v>501</v>
      </c>
      <c r="B24206" s="4">
        <v>7995</v>
      </c>
      <c r="C24206" s="13">
        <v>0.38</v>
      </c>
      <c r="D24206" s="4">
        <f t="shared" si="382"/>
        <v>4956.8999999999996</v>
      </c>
    </row>
    <row r="24207" spans="1:4">
      <c r="A24207" s="8" t="s">
        <v>502</v>
      </c>
      <c r="B24207" s="4">
        <v>7435</v>
      </c>
      <c r="C24207" s="13">
        <v>0.38</v>
      </c>
      <c r="D24207" s="4">
        <f t="shared" si="382"/>
        <v>4609.7</v>
      </c>
    </row>
    <row r="24208" spans="1:4">
      <c r="A24208" s="8" t="s">
        <v>503</v>
      </c>
      <c r="B24208" s="4">
        <v>9895</v>
      </c>
      <c r="C24208" s="13">
        <v>0.38</v>
      </c>
      <c r="D24208" s="4">
        <f t="shared" si="382"/>
        <v>6134.9</v>
      </c>
    </row>
    <row r="24209" spans="1:4">
      <c r="A24209" s="8" t="s">
        <v>504</v>
      </c>
      <c r="B24209" s="4">
        <v>9180</v>
      </c>
      <c r="C24209" s="13">
        <v>0.38</v>
      </c>
      <c r="D24209" s="4">
        <f t="shared" si="382"/>
        <v>5691.6</v>
      </c>
    </row>
    <row r="24210" spans="1:4">
      <c r="A24210" s="8" t="s">
        <v>505</v>
      </c>
      <c r="B24210" s="4">
        <v>8595</v>
      </c>
      <c r="C24210" s="13">
        <v>0.38</v>
      </c>
      <c r="D24210" s="4">
        <f t="shared" si="382"/>
        <v>5328.9</v>
      </c>
    </row>
    <row r="24211" spans="1:4">
      <c r="A24211" s="8" t="s">
        <v>507</v>
      </c>
      <c r="B24211" s="4">
        <v>9995</v>
      </c>
      <c r="C24211" s="13">
        <v>0.38</v>
      </c>
      <c r="D24211" s="4">
        <f t="shared" si="382"/>
        <v>6196.9</v>
      </c>
    </row>
    <row r="24212" spans="1:4">
      <c r="A24212" s="8" t="s">
        <v>508</v>
      </c>
      <c r="B24212" s="4">
        <v>9370</v>
      </c>
      <c r="C24212" s="13">
        <v>0.38</v>
      </c>
      <c r="D24212" s="4">
        <f t="shared" si="382"/>
        <v>5809.4</v>
      </c>
    </row>
    <row r="24213" spans="1:4">
      <c r="A24213" s="8" t="s">
        <v>509</v>
      </c>
      <c r="B24213" s="4">
        <v>10995</v>
      </c>
      <c r="C24213" s="13">
        <v>0.38</v>
      </c>
      <c r="D24213" s="4">
        <f t="shared" si="382"/>
        <v>6816.9</v>
      </c>
    </row>
    <row r="24214" spans="1:4">
      <c r="A24214" s="8" t="s">
        <v>511</v>
      </c>
      <c r="B24214" s="4">
        <v>12995</v>
      </c>
      <c r="C24214" s="13">
        <v>0.38</v>
      </c>
      <c r="D24214" s="4">
        <f t="shared" si="382"/>
        <v>8056.9</v>
      </c>
    </row>
    <row r="24215" spans="1:4">
      <c r="A24215" s="8" t="s">
        <v>513</v>
      </c>
      <c r="B24215" s="4">
        <v>8395</v>
      </c>
      <c r="C24215" s="13">
        <v>0.38</v>
      </c>
      <c r="D24215" s="4">
        <f t="shared" si="382"/>
        <v>5204.8999999999996</v>
      </c>
    </row>
    <row r="24216" spans="1:4">
      <c r="A24216" s="8" t="s">
        <v>618</v>
      </c>
      <c r="B24216" s="4">
        <v>215</v>
      </c>
      <c r="C24216" s="13">
        <v>0.38</v>
      </c>
      <c r="D24216" s="4">
        <f t="shared" si="382"/>
        <v>133.30000000000001</v>
      </c>
    </row>
    <row r="24217" spans="1:4">
      <c r="A24217" s="8" t="s">
        <v>619</v>
      </c>
      <c r="B24217" s="4">
        <v>160</v>
      </c>
      <c r="C24217" s="13">
        <v>0.38</v>
      </c>
      <c r="D24217" s="4">
        <f t="shared" si="382"/>
        <v>99.2</v>
      </c>
    </row>
    <row r="24218" spans="1:4">
      <c r="A24218" s="8" t="s">
        <v>20094</v>
      </c>
      <c r="B24218" s="4">
        <v>645</v>
      </c>
      <c r="C24218" s="13">
        <v>0.38</v>
      </c>
      <c r="D24218" s="4">
        <f t="shared" si="382"/>
        <v>399.9</v>
      </c>
    </row>
    <row r="24219" spans="1:4">
      <c r="A24219" s="8" t="s">
        <v>20095</v>
      </c>
      <c r="B24219" s="4">
        <v>945</v>
      </c>
      <c r="C24219" s="13">
        <v>0.38</v>
      </c>
      <c r="D24219" s="4">
        <f t="shared" si="382"/>
        <v>585.9</v>
      </c>
    </row>
    <row r="24220" spans="1:4">
      <c r="A24220" s="8" t="s">
        <v>20096</v>
      </c>
      <c r="B24220" s="4">
        <v>645</v>
      </c>
      <c r="C24220" s="13">
        <v>0.38</v>
      </c>
      <c r="D24220" s="4">
        <f t="shared" si="382"/>
        <v>399.9</v>
      </c>
    </row>
    <row r="24221" spans="1:4">
      <c r="A24221" s="8" t="s">
        <v>20097</v>
      </c>
      <c r="B24221" s="4">
        <v>645</v>
      </c>
      <c r="C24221" s="13">
        <v>0.38</v>
      </c>
      <c r="D24221" s="4">
        <f t="shared" si="382"/>
        <v>399.9</v>
      </c>
    </row>
    <row r="24222" spans="1:4">
      <c r="A24222" s="8" t="s">
        <v>20098</v>
      </c>
      <c r="B24222" s="4">
        <v>2295</v>
      </c>
      <c r="C24222" s="13">
        <v>0.38</v>
      </c>
      <c r="D24222" s="4">
        <f t="shared" si="382"/>
        <v>1422.9</v>
      </c>
    </row>
    <row r="24223" spans="1:4">
      <c r="A24223" s="8" t="s">
        <v>20099</v>
      </c>
      <c r="B24223" s="4">
        <v>545</v>
      </c>
      <c r="C24223" s="13">
        <v>0.38</v>
      </c>
      <c r="D24223" s="4">
        <f t="shared" si="382"/>
        <v>337.9</v>
      </c>
    </row>
    <row r="24224" spans="1:4">
      <c r="A24224" s="8" t="s">
        <v>20100</v>
      </c>
      <c r="B24224" s="4">
        <v>545</v>
      </c>
      <c r="C24224" s="13">
        <v>0.38</v>
      </c>
      <c r="D24224" s="4">
        <f t="shared" si="382"/>
        <v>337.9</v>
      </c>
    </row>
    <row r="24225" spans="1:4">
      <c r="A24225" s="8" t="s">
        <v>20101</v>
      </c>
      <c r="B24225" s="4">
        <v>1195</v>
      </c>
      <c r="C24225" s="13">
        <v>0.38</v>
      </c>
      <c r="D24225" s="4">
        <f t="shared" si="382"/>
        <v>740.9</v>
      </c>
    </row>
    <row r="24226" spans="1:4">
      <c r="A24226" s="8" t="s">
        <v>20102</v>
      </c>
      <c r="B24226" s="4">
        <v>1195</v>
      </c>
      <c r="C24226" s="13">
        <v>0.38</v>
      </c>
      <c r="D24226" s="4">
        <f t="shared" si="382"/>
        <v>740.9</v>
      </c>
    </row>
    <row r="24227" spans="1:4">
      <c r="A24227" s="8" t="s">
        <v>426</v>
      </c>
      <c r="B24227" s="4">
        <v>27495</v>
      </c>
      <c r="C24227" s="13">
        <v>0.38</v>
      </c>
      <c r="D24227" s="4">
        <f t="shared" si="382"/>
        <v>17046.900000000001</v>
      </c>
    </row>
    <row r="24228" spans="1:4">
      <c r="A24228" s="8" t="s">
        <v>427</v>
      </c>
      <c r="B24228" s="4">
        <v>27495</v>
      </c>
      <c r="C24228" s="13">
        <v>0.38</v>
      </c>
      <c r="D24228" s="4">
        <f t="shared" si="382"/>
        <v>17046.900000000001</v>
      </c>
    </row>
    <row r="24229" spans="1:4">
      <c r="A24229" s="8" t="s">
        <v>428</v>
      </c>
      <c r="B24229" s="4">
        <v>16495</v>
      </c>
      <c r="C24229" s="13">
        <v>0.38</v>
      </c>
      <c r="D24229" s="4">
        <f t="shared" si="382"/>
        <v>10226.9</v>
      </c>
    </row>
    <row r="24230" spans="1:4">
      <c r="A24230" s="8" t="s">
        <v>429</v>
      </c>
      <c r="B24230" s="4">
        <v>16495</v>
      </c>
      <c r="C24230" s="13">
        <v>0.38</v>
      </c>
      <c r="D24230" s="4">
        <f t="shared" si="382"/>
        <v>10226.9</v>
      </c>
    </row>
    <row r="24231" spans="1:4">
      <c r="A24231" s="8" t="s">
        <v>453</v>
      </c>
      <c r="B24231" s="4">
        <v>13195</v>
      </c>
      <c r="C24231" s="13">
        <v>0.38</v>
      </c>
      <c r="D24231" s="4">
        <f t="shared" si="382"/>
        <v>8180.9</v>
      </c>
    </row>
    <row r="24232" spans="1:4">
      <c r="A24232" s="8" t="s">
        <v>454</v>
      </c>
      <c r="B24232" s="4">
        <v>15845</v>
      </c>
      <c r="C24232" s="13">
        <v>0.38</v>
      </c>
      <c r="D24232" s="4">
        <f t="shared" si="382"/>
        <v>9823.9</v>
      </c>
    </row>
    <row r="24233" spans="1:4">
      <c r="A24233" s="8" t="s">
        <v>455</v>
      </c>
      <c r="B24233" s="4">
        <v>19795</v>
      </c>
      <c r="C24233" s="13">
        <v>0.38</v>
      </c>
      <c r="D24233" s="4">
        <f t="shared" si="382"/>
        <v>12272.9</v>
      </c>
    </row>
    <row r="24234" spans="1:4">
      <c r="A24234" s="8" t="s">
        <v>15807</v>
      </c>
      <c r="B24234" s="4">
        <v>8995</v>
      </c>
      <c r="C24234" s="13">
        <v>0.38</v>
      </c>
      <c r="D24234" s="4">
        <f t="shared" si="382"/>
        <v>5576.9</v>
      </c>
    </row>
    <row r="24235" spans="1:4">
      <c r="A24235" s="8" t="s">
        <v>15808</v>
      </c>
      <c r="B24235" s="4">
        <v>4995</v>
      </c>
      <c r="C24235" s="13">
        <v>0.38</v>
      </c>
      <c r="D24235" s="4">
        <f t="shared" si="382"/>
        <v>3096.9</v>
      </c>
    </row>
    <row r="24236" spans="1:4">
      <c r="A24236" s="8" t="s">
        <v>15809</v>
      </c>
      <c r="B24236" s="4">
        <v>5995</v>
      </c>
      <c r="C24236" s="13">
        <v>0.38</v>
      </c>
      <c r="D24236" s="4">
        <f t="shared" si="382"/>
        <v>3716.9</v>
      </c>
    </row>
    <row r="24237" spans="1:4">
      <c r="A24237" s="8" t="s">
        <v>15810</v>
      </c>
      <c r="B24237" s="4">
        <v>11995</v>
      </c>
      <c r="C24237" s="13">
        <v>0.38</v>
      </c>
      <c r="D24237" s="4">
        <f t="shared" si="382"/>
        <v>7436.9</v>
      </c>
    </row>
  </sheetData>
  <sortState ref="A7:A23">
    <sortCondition ref="A9:A23"/>
  </sortState>
  <mergeCells count="1">
    <mergeCell ref="A1:D1"/>
  </mergeCells>
  <conditionalFormatting sqref="A398:A415 A302:A333 A335 A337:A353 A392:A395 A355:A376 A378:A389">
    <cfRule type="duplicateValues" dxfId="12" priority="13"/>
  </conditionalFormatting>
  <conditionalFormatting sqref="A334">
    <cfRule type="duplicateValues" dxfId="11" priority="12"/>
  </conditionalFormatting>
  <conditionalFormatting sqref="A336">
    <cfRule type="duplicateValues" dxfId="10" priority="11"/>
  </conditionalFormatting>
  <conditionalFormatting sqref="A390">
    <cfRule type="duplicateValues" dxfId="9" priority="10"/>
  </conditionalFormatting>
  <conditionalFormatting sqref="A391">
    <cfRule type="duplicateValues" dxfId="8" priority="9"/>
  </conditionalFormatting>
  <conditionalFormatting sqref="A396:A397">
    <cfRule type="duplicateValues" dxfId="7" priority="8"/>
  </conditionalFormatting>
  <conditionalFormatting sqref="A354">
    <cfRule type="duplicateValues" dxfId="6" priority="7"/>
  </conditionalFormatting>
  <conditionalFormatting sqref="A19319 A16488">
    <cfRule type="duplicateValues" dxfId="5" priority="3"/>
    <cfRule type="duplicateValues" dxfId="4" priority="4"/>
  </conditionalFormatting>
  <conditionalFormatting sqref="A16489:A19318">
    <cfRule type="duplicateValues" dxfId="3" priority="5"/>
    <cfRule type="duplicateValues" dxfId="2" priority="6"/>
  </conditionalFormatting>
  <conditionalFormatting sqref="A19320:A19719">
    <cfRule type="duplicateValues" dxfId="1" priority="1"/>
    <cfRule type="duplicateValues" dxfId="0" priority="2"/>
  </conditionalFormatting>
  <pageMargins left="0.7" right="0.7" top="0.75" bottom="0.75" header="0.3" footer="0.3"/>
  <pageSetup fitToHeight="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4C45DC761F33D49908B49BBFC58F37D" ma:contentTypeVersion="0" ma:contentTypeDescription="Create a new document." ma:contentTypeScope="" ma:versionID="0931d4f2e027ad03de627d751d2b274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15875F8-87C5-40E5-AFE5-82F72B5A860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1DCF7355-DCB6-4218-B8C0-A6BC4D6F6546}">
  <ds:schemaRefs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AD6E1BD4-B618-409E-96C9-60F59901686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Extreme</vt:lpstr>
      <vt:lpstr>Extreme!Print_Titles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Anthony Todd</dc:creator>
  <cp:lastModifiedBy>Davis Nicholas</cp:lastModifiedBy>
  <cp:lastPrinted>2018-05-05T15:49:46Z</cp:lastPrinted>
  <dcterms:created xsi:type="dcterms:W3CDTF">2015-11-25T12:50:23Z</dcterms:created>
  <dcterms:modified xsi:type="dcterms:W3CDTF">2018-05-09T20:38:35Z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0x010100F4C45DC761F33D49908B49BBFC58F37D</vt:lpwstr>
  </property>
</Properties>
</file>